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uio-my.sharepoint.com/personal/torunron_uio_no/Documents/Postdoc Ahus/Manuscripts/m6A-paper/March25_new-submission/Biomarker-research_shared/"/>
    </mc:Choice>
  </mc:AlternateContent>
  <xr:revisionPtr revIDLastSave="0" documentId="14_{15A27AAE-348F-4298-B1F0-8578739B7796}" xr6:coauthVersionLast="47" xr6:coauthVersionMax="47" xr10:uidLastSave="{00000000-0000-0000-0000-000000000000}"/>
  <bookViews>
    <workbookView xWindow="3075" yWindow="3075" windowWidth="21600" windowHeight="12525" xr2:uid="{00000000-000D-0000-FFFF-FFFF00000000}"/>
  </bookViews>
  <sheets>
    <sheet name="Table S1" sheetId="14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  <sheet name="Table S8" sheetId="12" r:id="rId8"/>
    <sheet name="Table S9" sheetId="11" r:id="rId9"/>
    <sheet name="Table S10" sheetId="9" r:id="rId10"/>
    <sheet name="Table S11" sheetId="10" r:id="rId11"/>
    <sheet name="Table S12" sheetId="16" r:id="rId12"/>
    <sheet name="Table S13" sheetId="17" r:id="rId13"/>
    <sheet name="Table S14" sheetId="18" r:id="rId14"/>
    <sheet name="Table S15" sheetId="1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3" l="1"/>
  <c r="M109" i="3" l="1"/>
  <c r="K109" i="3"/>
  <c r="I109" i="3"/>
  <c r="M107" i="3"/>
  <c r="K107" i="3"/>
  <c r="I107" i="3"/>
  <c r="M105" i="3"/>
  <c r="K105" i="3"/>
  <c r="I105" i="3"/>
  <c r="M103" i="3"/>
  <c r="K103" i="3"/>
  <c r="I103" i="3"/>
  <c r="M101" i="3"/>
  <c r="K101" i="3"/>
  <c r="I101" i="3"/>
  <c r="M99" i="3"/>
  <c r="K99" i="3"/>
  <c r="I99" i="3"/>
  <c r="M97" i="3"/>
  <c r="K97" i="3"/>
  <c r="I97" i="3"/>
  <c r="M95" i="3"/>
  <c r="K95" i="3"/>
  <c r="I95" i="3"/>
  <c r="M89" i="3"/>
  <c r="K89" i="3"/>
  <c r="I89" i="3"/>
  <c r="M87" i="3"/>
  <c r="K87" i="3"/>
  <c r="I87" i="3"/>
  <c r="M81" i="3"/>
  <c r="K81" i="3"/>
  <c r="I81" i="3"/>
  <c r="M79" i="3"/>
  <c r="K79" i="3"/>
  <c r="I79" i="3"/>
  <c r="M69" i="3"/>
  <c r="K69" i="3"/>
  <c r="I69" i="3"/>
  <c r="M67" i="3"/>
  <c r="K67" i="3"/>
  <c r="I67" i="3"/>
  <c r="M65" i="3"/>
  <c r="K65" i="3"/>
  <c r="I65" i="3"/>
  <c r="M63" i="3"/>
  <c r="K63" i="3"/>
  <c r="I63" i="3"/>
  <c r="M57" i="3"/>
  <c r="K57" i="3"/>
  <c r="I57" i="3"/>
  <c r="M55" i="3"/>
  <c r="K55" i="3"/>
  <c r="I55" i="3"/>
  <c r="M53" i="3"/>
  <c r="K53" i="3"/>
  <c r="I53" i="3"/>
  <c r="M51" i="3"/>
  <c r="K51" i="3"/>
  <c r="I51" i="3"/>
  <c r="M49" i="3"/>
  <c r="K49" i="3"/>
  <c r="I49" i="3"/>
  <c r="M47" i="3"/>
  <c r="K47" i="3"/>
  <c r="I47" i="3"/>
  <c r="M45" i="3"/>
  <c r="K45" i="3"/>
  <c r="I45" i="3"/>
  <c r="M43" i="3"/>
  <c r="K43" i="3"/>
  <c r="I43" i="3"/>
  <c r="M37" i="3"/>
  <c r="K37" i="3"/>
  <c r="I37" i="3"/>
  <c r="M35" i="3"/>
  <c r="K35" i="3"/>
  <c r="I35" i="3"/>
  <c r="M29" i="3"/>
  <c r="K29" i="3"/>
  <c r="I29" i="3"/>
  <c r="M27" i="3"/>
  <c r="K27" i="3"/>
  <c r="I27" i="3"/>
  <c r="M17" i="3"/>
  <c r="K17" i="3"/>
  <c r="I17" i="3"/>
  <c r="M15" i="3"/>
  <c r="K15" i="3"/>
  <c r="I15" i="3"/>
  <c r="M13" i="3"/>
  <c r="K13" i="3"/>
  <c r="I13" i="3"/>
  <c r="M11" i="3"/>
  <c r="K11" i="3"/>
  <c r="I11" i="3"/>
  <c r="M5" i="3"/>
  <c r="K5" i="3"/>
  <c r="I5" i="3"/>
  <c r="K3" i="3"/>
  <c r="I3" i="3"/>
  <c r="M93" i="3"/>
  <c r="K93" i="3"/>
  <c r="I93" i="3"/>
  <c r="M91" i="3"/>
  <c r="K91" i="3"/>
  <c r="I91" i="3"/>
  <c r="M149" i="3"/>
  <c r="K149" i="3"/>
  <c r="I149" i="3"/>
  <c r="M147" i="3"/>
  <c r="K147" i="3"/>
  <c r="I147" i="3"/>
  <c r="M85" i="3"/>
  <c r="K85" i="3"/>
  <c r="I85" i="3"/>
  <c r="M83" i="3"/>
  <c r="K83" i="3"/>
  <c r="I83" i="3"/>
  <c r="M145" i="3"/>
  <c r="K145" i="3"/>
  <c r="I145" i="3"/>
  <c r="M143" i="3"/>
  <c r="K143" i="3"/>
  <c r="I143" i="3"/>
  <c r="M77" i="3"/>
  <c r="K77" i="3"/>
  <c r="I77" i="3"/>
  <c r="M75" i="3"/>
  <c r="K75" i="3"/>
  <c r="I75" i="3"/>
  <c r="M141" i="3"/>
  <c r="K141" i="3"/>
  <c r="I141" i="3"/>
  <c r="M139" i="3"/>
  <c r="K139" i="3"/>
  <c r="I139" i="3"/>
  <c r="M73" i="3"/>
  <c r="K73" i="3"/>
  <c r="I73" i="3"/>
  <c r="M71" i="3"/>
  <c r="K71" i="3"/>
  <c r="I71" i="3"/>
  <c r="M137" i="3"/>
  <c r="K137" i="3"/>
  <c r="I137" i="3"/>
  <c r="M135" i="3"/>
  <c r="K135" i="3"/>
  <c r="I135" i="3"/>
  <c r="M41" i="3"/>
  <c r="K41" i="3"/>
  <c r="I41" i="3"/>
  <c r="M39" i="3"/>
  <c r="K39" i="3"/>
  <c r="I39" i="3"/>
  <c r="M129" i="3"/>
  <c r="K129" i="3"/>
  <c r="I129" i="3"/>
  <c r="M127" i="3"/>
  <c r="K127" i="3"/>
  <c r="I127" i="3"/>
  <c r="M33" i="3"/>
  <c r="K33" i="3"/>
  <c r="I33" i="3"/>
  <c r="M31" i="3"/>
  <c r="K31" i="3"/>
  <c r="I31" i="3"/>
  <c r="M125" i="3"/>
  <c r="K125" i="3"/>
  <c r="I125" i="3"/>
  <c r="M123" i="3"/>
  <c r="K123" i="3"/>
  <c r="I123" i="3"/>
  <c r="M25" i="3"/>
  <c r="K25" i="3"/>
  <c r="I25" i="3"/>
  <c r="M23" i="3"/>
  <c r="K23" i="3"/>
  <c r="I23" i="3"/>
  <c r="M121" i="3"/>
  <c r="K121" i="3"/>
  <c r="I121" i="3"/>
  <c r="M119" i="3"/>
  <c r="K119" i="3"/>
  <c r="I119" i="3"/>
  <c r="M21" i="3"/>
  <c r="K21" i="3"/>
  <c r="I21" i="3"/>
  <c r="M19" i="3"/>
  <c r="K19" i="3"/>
  <c r="I19" i="3"/>
  <c r="M117" i="3"/>
  <c r="K117" i="3"/>
  <c r="I117" i="3"/>
  <c r="M115" i="3"/>
  <c r="K115" i="3"/>
  <c r="I115" i="3"/>
  <c r="M61" i="3"/>
  <c r="K61" i="3"/>
  <c r="I61" i="3"/>
  <c r="M59" i="3"/>
  <c r="K59" i="3"/>
  <c r="I59" i="3"/>
  <c r="M133" i="3"/>
  <c r="K133" i="3"/>
  <c r="I133" i="3"/>
  <c r="M131" i="3"/>
  <c r="K131" i="3"/>
  <c r="I131" i="3"/>
  <c r="M9" i="3"/>
  <c r="K9" i="3"/>
  <c r="I9" i="3"/>
  <c r="M7" i="3"/>
  <c r="K7" i="3"/>
  <c r="I7" i="3"/>
  <c r="M113" i="3"/>
  <c r="K113" i="3"/>
  <c r="I113" i="3"/>
  <c r="M111" i="3"/>
  <c r="K111" i="3"/>
  <c r="I111" i="3"/>
</calcChain>
</file>

<file path=xl/sharedStrings.xml><?xml version="1.0" encoding="utf-8"?>
<sst xmlns="http://schemas.openxmlformats.org/spreadsheetml/2006/main" count="85349" uniqueCount="17606">
  <si>
    <t>01-A3S-AC-m6A</t>
  </si>
  <si>
    <t>02-A3V-AC-m6A</t>
  </si>
  <si>
    <t>03-A3S-AT-m6A</t>
  </si>
  <si>
    <t>04-A3V-AT-m6A</t>
  </si>
  <si>
    <t>05-A3S-AC-input</t>
  </si>
  <si>
    <t>06-A3V-AC-input</t>
  </si>
  <si>
    <t>07-A3S-AT-input</t>
  </si>
  <si>
    <t>08-A3V-AT-input</t>
  </si>
  <si>
    <t>09-A9S-AC-m6A</t>
  </si>
  <si>
    <t>10-A9V-AC-m6A</t>
  </si>
  <si>
    <t>11-A9S-AT-m6A</t>
  </si>
  <si>
    <t>12-A9V-AT-m6A</t>
  </si>
  <si>
    <t>13-A10S-AC-m6A</t>
  </si>
  <si>
    <t>14-A10V-AC-m6A</t>
  </si>
  <si>
    <t>15-A10S-AT-m6A</t>
  </si>
  <si>
    <t>16-A10V-AT-m6A</t>
  </si>
  <si>
    <t>17-A14S-AC-m6A</t>
  </si>
  <si>
    <t>18-A14V-AC-m6A</t>
  </si>
  <si>
    <t>19-A14S-AT-m6A</t>
  </si>
  <si>
    <t>20-A14V-AT-m6A</t>
  </si>
  <si>
    <t>21-A17S-AC-m6A</t>
  </si>
  <si>
    <t>22-A17V-AC-m6A</t>
  </si>
  <si>
    <t>23-A17S-AT-m6A</t>
  </si>
  <si>
    <t>24-A17V-AT-m6A</t>
  </si>
  <si>
    <t>25-A9S-AC-input</t>
  </si>
  <si>
    <t>26-A9V-AC-input</t>
  </si>
  <si>
    <t>27-A9S-AT-input</t>
  </si>
  <si>
    <t>28-A9V-AT-input</t>
  </si>
  <si>
    <t>29-A10S-AC-input</t>
  </si>
  <si>
    <t>30-A10V-AC-input</t>
  </si>
  <si>
    <t>31-A10S-AT-input</t>
  </si>
  <si>
    <t>32-A10V-AT-input</t>
  </si>
  <si>
    <t>33-A14S-AC-input</t>
  </si>
  <si>
    <t>34-A14V-AC-input</t>
  </si>
  <si>
    <t>35-A14S-AT-input</t>
  </si>
  <si>
    <t>36-A14V-AT-input</t>
  </si>
  <si>
    <t>37-A17S-AC-input</t>
  </si>
  <si>
    <t>38-A17V-AC-input</t>
  </si>
  <si>
    <t>39-A17S-AT-input</t>
  </si>
  <si>
    <t>40-A17V-AT-input</t>
  </si>
  <si>
    <t>41-A2S-AT-m6A</t>
  </si>
  <si>
    <t>42-A2V-AT-m6A</t>
  </si>
  <si>
    <t>43-A6S-AT-m6A</t>
  </si>
  <si>
    <t>44-A6V-AT-m6A</t>
  </si>
  <si>
    <t>45-A7S-AT-m6A</t>
  </si>
  <si>
    <t>46-A7V-AT-m6A</t>
  </si>
  <si>
    <t>49-A13S-AT-m6A</t>
  </si>
  <si>
    <t>50-A13V-AT-m6A</t>
  </si>
  <si>
    <t>51-A16S-AT-m6A</t>
  </si>
  <si>
    <t>52-A16V-AT-m6A</t>
  </si>
  <si>
    <t>53-K1S-AT-m6A</t>
  </si>
  <si>
    <t>54-K1V-AT-m6A</t>
  </si>
  <si>
    <t>55-K3S-AT-m6A</t>
  </si>
  <si>
    <t>56-K3V-AT-m6A</t>
  </si>
  <si>
    <t>57-K4S-AT-m6A</t>
  </si>
  <si>
    <t>58-K4V-AT-m6A</t>
  </si>
  <si>
    <t>59-A2S-AT-input</t>
  </si>
  <si>
    <t>60-A2V-AT-input</t>
  </si>
  <si>
    <t>61-A6S-AT-input</t>
  </si>
  <si>
    <t>62-A6V-AT-input</t>
  </si>
  <si>
    <t>63-A7S-AT-input</t>
  </si>
  <si>
    <t>64-A7V-AT-input</t>
  </si>
  <si>
    <t>67-A13S-AT-input</t>
  </si>
  <si>
    <t>68-A13V-AT-input</t>
  </si>
  <si>
    <t>69-A16S-AT-input</t>
  </si>
  <si>
    <t>70-A16V-AT-input</t>
  </si>
  <si>
    <t>71-K1S-AT-input</t>
  </si>
  <si>
    <t>72-K1V-AT-input</t>
  </si>
  <si>
    <t>73-K3S-AT-input</t>
  </si>
  <si>
    <t>74-K3V-AT-input</t>
  </si>
  <si>
    <t>75-K4S-AT-input</t>
  </si>
  <si>
    <t>76-K4V-AT-input</t>
  </si>
  <si>
    <t>77-K5S-AT-input</t>
  </si>
  <si>
    <t>78-K5V-AT-input</t>
  </si>
  <si>
    <t>Uniquely mapped reads (%)</t>
  </si>
  <si>
    <t>Adipocytes</t>
  </si>
  <si>
    <t>Adipose tissue</t>
  </si>
  <si>
    <t>Patient ID</t>
  </si>
  <si>
    <t>A10</t>
  </si>
  <si>
    <t>A14</t>
  </si>
  <si>
    <t>Depot</t>
  </si>
  <si>
    <t>A13</t>
  </si>
  <si>
    <t>A16</t>
  </si>
  <si>
    <t>A17</t>
  </si>
  <si>
    <t>m6A IP</t>
  </si>
  <si>
    <t>Sample_name</t>
  </si>
  <si>
    <t>Raw read pairs</t>
  </si>
  <si>
    <t>Total reads</t>
  </si>
  <si>
    <t>Adapter trimmed reads</t>
  </si>
  <si>
    <t>Adapter trimmed reads (%)</t>
  </si>
  <si>
    <t>Uniquely_mapped_reads</t>
  </si>
  <si>
    <t>Read</t>
  </si>
  <si>
    <t>Material</t>
  </si>
  <si>
    <t>Sample type</t>
  </si>
  <si>
    <t>input</t>
  </si>
  <si>
    <t>A03</t>
  </si>
  <si>
    <t>A09</t>
  </si>
  <si>
    <t>A02</t>
  </si>
  <si>
    <t>A06</t>
  </si>
  <si>
    <t>A07</t>
  </si>
  <si>
    <t>K01</t>
  </si>
  <si>
    <t>K03</t>
  </si>
  <si>
    <t>K04</t>
  </si>
  <si>
    <t>K05</t>
  </si>
  <si>
    <t xml:space="preserve">sc </t>
  </si>
  <si>
    <t>vis</t>
  </si>
  <si>
    <t>SAT-AC vs OVAT-AC (n=4)</t>
  </si>
  <si>
    <t>Protein coding</t>
  </si>
  <si>
    <t>SAT-AC</t>
  </si>
  <si>
    <t>OVAT-AC</t>
  </si>
  <si>
    <t>ncRNA</t>
  </si>
  <si>
    <t>Mean</t>
  </si>
  <si>
    <t>SD</t>
  </si>
  <si>
    <t>p-value*</t>
  </si>
  <si>
    <t>Gene number</t>
  </si>
  <si>
    <t>Peaks</t>
  </si>
  <si>
    <t>Peaks in 1 exon (not covering splice sites)</t>
  </si>
  <si>
    <t>Peaks per gene, mean</t>
  </si>
  <si>
    <t>Peaks per gene, median</t>
  </si>
  <si>
    <t>Peaks per gene, max</t>
  </si>
  <si>
    <t>len_mean</t>
  </si>
  <si>
    <t>len_mid</t>
  </si>
  <si>
    <t>len_min</t>
  </si>
  <si>
    <t>len_max</t>
  </si>
  <si>
    <t>SAT-AC vs SAT (n=4)</t>
  </si>
  <si>
    <t>SAT</t>
  </si>
  <si>
    <t>OVAT-AC vs OVAT (n=4)</t>
  </si>
  <si>
    <t>OVAT</t>
  </si>
  <si>
    <t>*: Paired samples t-test, **: independent samples t-test</t>
  </si>
  <si>
    <t>SAT vs OVAT (n=13)</t>
  </si>
  <si>
    <t>p-value *</t>
  </si>
  <si>
    <t>NA</t>
  </si>
  <si>
    <t>Peak length, mean</t>
  </si>
  <si>
    <t>Peak length, median</t>
  </si>
  <si>
    <t>Peak length min</t>
  </si>
  <si>
    <t>Peak length max</t>
  </si>
  <si>
    <t>Lean vs. Obese SAT</t>
  </si>
  <si>
    <t>Lean (n=3)</t>
  </si>
  <si>
    <t>Obese (n=10)</t>
  </si>
  <si>
    <t>p-value**</t>
  </si>
  <si>
    <t>Lean vs. Obese OVAT</t>
  </si>
  <si>
    <t>Obese (n=11)</t>
  </si>
  <si>
    <t>Table S3: Peak calling with MetPeak - summary</t>
  </si>
  <si>
    <t>Sample</t>
  </si>
  <si>
    <t>Motif</t>
  </si>
  <si>
    <t>Peak number</t>
  </si>
  <si>
    <t>p value</t>
  </si>
  <si>
    <t>adjusted p value</t>
  </si>
  <si>
    <t>A2S-AT</t>
  </si>
  <si>
    <t>YGUGG</t>
  </si>
  <si>
    <t>MWGGAC</t>
  </si>
  <si>
    <t>YCCAGM</t>
  </si>
  <si>
    <t>CCUGUARU</t>
  </si>
  <si>
    <t>UMUWC</t>
  </si>
  <si>
    <t>GRAGRA</t>
  </si>
  <si>
    <t>CDUCCUG</t>
  </si>
  <si>
    <t>CAGKGAC</t>
  </si>
  <si>
    <t>GCWGCAG</t>
  </si>
  <si>
    <t>UDUAAA</t>
  </si>
  <si>
    <t>A2V-AT</t>
  </si>
  <si>
    <t>GGACW</t>
  </si>
  <si>
    <t>UWUAUW</t>
  </si>
  <si>
    <t>SUGSAG</t>
  </si>
  <si>
    <t>CCAGY</t>
  </si>
  <si>
    <t>GGAAVA</t>
  </si>
  <si>
    <t>UACAK</t>
  </si>
  <si>
    <t>VCAUC</t>
  </si>
  <si>
    <t>GMGGCGGC</t>
  </si>
  <si>
    <t>CUGUKUC</t>
  </si>
  <si>
    <t>GADGAGGA</t>
  </si>
  <si>
    <t>A3S-AT</t>
  </si>
  <si>
    <t>WGGACD</t>
  </si>
  <si>
    <t>URUUUY</t>
  </si>
  <si>
    <t>CDUCC</t>
  </si>
  <si>
    <t>CUDCAG</t>
  </si>
  <si>
    <t>SUGGA</t>
  </si>
  <si>
    <t>AGAAGC</t>
  </si>
  <si>
    <t>CCAGCWC</t>
  </si>
  <si>
    <t>BCAUCU</t>
  </si>
  <si>
    <t>AWAUA</t>
  </si>
  <si>
    <t>CWGUGU</t>
  </si>
  <si>
    <t>A3V-AT</t>
  </si>
  <si>
    <t>WGGACW</t>
  </si>
  <si>
    <t>CWGKA</t>
  </si>
  <si>
    <t>KUUUMU</t>
  </si>
  <si>
    <t>MYGUG</t>
  </si>
  <si>
    <t>AGAARM</t>
  </si>
  <si>
    <t>YUUCC</t>
  </si>
  <si>
    <t>CAKCCUGG</t>
  </si>
  <si>
    <t>UWUAWA</t>
  </si>
  <si>
    <t>GGAGGCNG</t>
  </si>
  <si>
    <t>MUCCCAG</t>
  </si>
  <si>
    <t>A6S-AT</t>
  </si>
  <si>
    <t>VUGGA</t>
  </si>
  <si>
    <t>DUAUWU</t>
  </si>
  <si>
    <t>CAGRAR</t>
  </si>
  <si>
    <t>CCWKC</t>
  </si>
  <si>
    <t>AAAURY</t>
  </si>
  <si>
    <t>GAVUGUGG</t>
  </si>
  <si>
    <t>CMGUGK</t>
  </si>
  <si>
    <t>CBGGGA</t>
  </si>
  <si>
    <t>CUKUA</t>
  </si>
  <si>
    <t>GARAAACC</t>
  </si>
  <si>
    <t>A6V-AT</t>
  </si>
  <si>
    <t>GGACWY</t>
  </si>
  <si>
    <t>UUYCWG</t>
  </si>
  <si>
    <t>CAGC</t>
  </si>
  <si>
    <t>SAGRAA</t>
  </si>
  <si>
    <t>UGUGGBAA</t>
  </si>
  <si>
    <t>WUAUW</t>
  </si>
  <si>
    <t>GDGGUGG</t>
  </si>
  <si>
    <t>MCGU</t>
  </si>
  <si>
    <t>UGUAAUS</t>
  </si>
  <si>
    <t>A7S-AT</t>
  </si>
  <si>
    <t>UGKAM</t>
  </si>
  <si>
    <t>UAUUUY</t>
  </si>
  <si>
    <t>GWGGHGG</t>
  </si>
  <si>
    <t>YYUUCC</t>
  </si>
  <si>
    <t>UGGAGA</t>
  </si>
  <si>
    <t>SACGU</t>
  </si>
  <si>
    <t>GCCAYC</t>
  </si>
  <si>
    <t>UGUGKAU</t>
  </si>
  <si>
    <t>AUGUGGSA</t>
  </si>
  <si>
    <t>A7V-AT</t>
  </si>
  <si>
    <t>UGUGGVAA</t>
  </si>
  <si>
    <t>CUBCAG</t>
  </si>
  <si>
    <t>UDUAY</t>
  </si>
  <si>
    <t>GGARRA</t>
  </si>
  <si>
    <t>UYCUUYC</t>
  </si>
  <si>
    <t>CRGYGGC</t>
  </si>
  <si>
    <t>YAUUUC</t>
  </si>
  <si>
    <t>AKAAA</t>
  </si>
  <si>
    <t>CAKC</t>
  </si>
  <si>
    <t>A9S-AT</t>
  </si>
  <si>
    <t>RUAUWU</t>
  </si>
  <si>
    <t>GUGGM</t>
  </si>
  <si>
    <t>YUUC</t>
  </si>
  <si>
    <t>CAGSCUGG</t>
  </si>
  <si>
    <t>CUGUV</t>
  </si>
  <si>
    <t>MUGGA</t>
  </si>
  <si>
    <t>GCAGM</t>
  </si>
  <si>
    <t>CGYCUCC</t>
  </si>
  <si>
    <t>A9V-AT</t>
  </si>
  <si>
    <t>GGACWB</t>
  </si>
  <si>
    <t>YAUUUY</t>
  </si>
  <si>
    <t>CAGCM</t>
  </si>
  <si>
    <t>GARGARG</t>
  </si>
  <si>
    <t>CNGUG</t>
  </si>
  <si>
    <t>YCWUC</t>
  </si>
  <si>
    <t>AAAUAH</t>
  </si>
  <si>
    <t>CGURG</t>
  </si>
  <si>
    <t>GCUGSWG</t>
  </si>
  <si>
    <t>A10S-AT</t>
  </si>
  <si>
    <t>GGACD</t>
  </si>
  <si>
    <t>UDUAUWU</t>
  </si>
  <si>
    <t>SCAGVA</t>
  </si>
  <si>
    <t>DAAAUA</t>
  </si>
  <si>
    <t>GWGGYGG</t>
  </si>
  <si>
    <t>UUUMY</t>
  </si>
  <si>
    <t>GGAARA</t>
  </si>
  <si>
    <t>CCAKC</t>
  </si>
  <si>
    <t>UGUAMU</t>
  </si>
  <si>
    <t>GCUGCDG</t>
  </si>
  <si>
    <t>A10V-AT</t>
  </si>
  <si>
    <t>VWGGAC</t>
  </si>
  <si>
    <t>UGUAH</t>
  </si>
  <si>
    <t>VUGGAG</t>
  </si>
  <si>
    <t>WUAUWU</t>
  </si>
  <si>
    <t>AGAAR</t>
  </si>
  <si>
    <t>ABGUGG</t>
  </si>
  <si>
    <t>UHUUCC</t>
  </si>
  <si>
    <t>UWUAAA</t>
  </si>
  <si>
    <t>GCAGHGG</t>
  </si>
  <si>
    <t>SUGGAV</t>
  </si>
  <si>
    <t>YCUWC</t>
  </si>
  <si>
    <t>MYGUGG</t>
  </si>
  <si>
    <t>UUYMU</t>
  </si>
  <si>
    <t>MCUGKA</t>
  </si>
  <si>
    <t>A13S-AT</t>
  </si>
  <si>
    <t>UWYCU</t>
  </si>
  <si>
    <t>MUGKA</t>
  </si>
  <si>
    <t>VYGUGG</t>
  </si>
  <si>
    <t>VCAGCC</t>
  </si>
  <si>
    <t>AAARCCUU</t>
  </si>
  <si>
    <t>WUAUUU</t>
  </si>
  <si>
    <t>BCAGGA</t>
  </si>
  <si>
    <t>AGAAYUCA</t>
  </si>
  <si>
    <t>GAGAARCC</t>
  </si>
  <si>
    <t>A13V-AT</t>
  </si>
  <si>
    <t>UUYCU</t>
  </si>
  <si>
    <t>BCAGC</t>
  </si>
  <si>
    <t>DUAUUU</t>
  </si>
  <si>
    <t>GNCUUC</t>
  </si>
  <si>
    <t>UCAYACUG</t>
  </si>
  <si>
    <t>UACAR</t>
  </si>
  <si>
    <t>CASCUGG</t>
  </si>
  <si>
    <t>A14S-AT</t>
  </si>
  <si>
    <t>UMCAG</t>
  </si>
  <si>
    <t>KUAUUU</t>
  </si>
  <si>
    <t>UWUUAAW</t>
  </si>
  <si>
    <t>GCMUUUA</t>
  </si>
  <si>
    <t>CAGCCUS</t>
  </si>
  <si>
    <t>GUGGCUCA</t>
  </si>
  <si>
    <t>A14V-AT</t>
  </si>
  <si>
    <t>HGGACW</t>
  </si>
  <si>
    <t>UYCCWG</t>
  </si>
  <si>
    <t>UAUAWA</t>
  </si>
  <si>
    <t>YGUGK</t>
  </si>
  <si>
    <t>UAUUY</t>
  </si>
  <si>
    <t>GGUGRAG</t>
  </si>
  <si>
    <t>CCHGGGAC</t>
  </si>
  <si>
    <t>CUGKAA</t>
  </si>
  <si>
    <t>DCAGC</t>
  </si>
  <si>
    <t>A16S-AT</t>
  </si>
  <si>
    <t>KUAUWU</t>
  </si>
  <si>
    <t>CUUUGGRA</t>
  </si>
  <si>
    <t>YCCAGC</t>
  </si>
  <si>
    <t>HGCCUGUA</t>
  </si>
  <si>
    <t>CHGUGU</t>
  </si>
  <si>
    <t>GAAGAKG</t>
  </si>
  <si>
    <t>A16V-AT</t>
  </si>
  <si>
    <t>GRAGAA</t>
  </si>
  <si>
    <t>WAUAWA</t>
  </si>
  <si>
    <t>ACRUGG</t>
  </si>
  <si>
    <t>CUGKA</t>
  </si>
  <si>
    <t>CAGRAA</t>
  </si>
  <si>
    <t>UUUGUDUU</t>
  </si>
  <si>
    <t>CYGGGA</t>
  </si>
  <si>
    <t>GGACDU</t>
  </si>
  <si>
    <t>UAUDU</t>
  </si>
  <si>
    <t>CAGMA</t>
  </si>
  <si>
    <t>AAAAUASA</t>
  </si>
  <si>
    <t>RGAGGCGG</t>
  </si>
  <si>
    <t>UYCWGC</t>
  </si>
  <si>
    <t>UAUWW</t>
  </si>
  <si>
    <t>UCHUC</t>
  </si>
  <si>
    <t>URCAG</t>
  </si>
  <si>
    <t>AYGUGK</t>
  </si>
  <si>
    <t>CGGCGGCG</t>
  </si>
  <si>
    <t>CAKCC</t>
  </si>
  <si>
    <t>GVAGCUG</t>
  </si>
  <si>
    <t>K1S-AT</t>
  </si>
  <si>
    <t>UDUAU</t>
  </si>
  <si>
    <t>GAAGADG</t>
  </si>
  <si>
    <t>WGGAGRA</t>
  </si>
  <si>
    <t>CUGUAMU</t>
  </si>
  <si>
    <t>CDGGA</t>
  </si>
  <si>
    <t>K1V-AT</t>
  </si>
  <si>
    <t>CRGRA</t>
  </si>
  <si>
    <t>YMCAGC</t>
  </si>
  <si>
    <t>RRAGAA</t>
  </si>
  <si>
    <t>UUCMU</t>
  </si>
  <si>
    <t>AAAURU</t>
  </si>
  <si>
    <t>CUSUAC</t>
  </si>
  <si>
    <t>WGGAC</t>
  </si>
  <si>
    <t>K3S-AT</t>
  </si>
  <si>
    <t>CWGGA</t>
  </si>
  <si>
    <t>RYGUGG</t>
  </si>
  <si>
    <t>URUAH</t>
  </si>
  <si>
    <t>UHCCAG</t>
  </si>
  <si>
    <t>GACWKUG</t>
  </si>
  <si>
    <t>AAAKAMA</t>
  </si>
  <si>
    <t>GCGGYGGC</t>
  </si>
  <si>
    <t>CUMCAGC</t>
  </si>
  <si>
    <t>K3V-AT</t>
  </si>
  <si>
    <t>GRAGCWG</t>
  </si>
  <si>
    <t>CAGCCUGG</t>
  </si>
  <si>
    <t>UUUAAAAR</t>
  </si>
  <si>
    <t>CCUGUAAU</t>
  </si>
  <si>
    <t>CGGCKGC</t>
  </si>
  <si>
    <t>K4S-AT</t>
  </si>
  <si>
    <t>UUCCWG</t>
  </si>
  <si>
    <t>SCAGC</t>
  </si>
  <si>
    <t>UAUUUHU</t>
  </si>
  <si>
    <t>WUUAAAAA</t>
  </si>
  <si>
    <t>GUCWUUA</t>
  </si>
  <si>
    <t>AGGCHGAG</t>
  </si>
  <si>
    <t>UCUUYCU</t>
  </si>
  <si>
    <t>K4V-AT</t>
  </si>
  <si>
    <t>SUGGAM</t>
  </si>
  <si>
    <t>UAUUYY</t>
  </si>
  <si>
    <t>UMCWG</t>
  </si>
  <si>
    <t>CWGCAGC</t>
  </si>
  <si>
    <t>DGAAGA</t>
  </si>
  <si>
    <t>GAGCUGGD</t>
  </si>
  <si>
    <t>CYGU</t>
  </si>
  <si>
    <t>GMGGCSG</t>
  </si>
  <si>
    <t>AARGAC</t>
  </si>
  <si>
    <t>AAAWRUA</t>
  </si>
  <si>
    <t>A3S-AC</t>
  </si>
  <si>
    <t>MUGUR</t>
  </si>
  <si>
    <t>GGAAARCC</t>
  </si>
  <si>
    <t>UUUUUWAA</t>
  </si>
  <si>
    <t>UUMCAGG</t>
  </si>
  <si>
    <t>CMGUG</t>
  </si>
  <si>
    <t>A3V-AC</t>
  </si>
  <si>
    <t>MBGUGG</t>
  </si>
  <si>
    <t>SAGAARC</t>
  </si>
  <si>
    <t>CWKCAG</t>
  </si>
  <si>
    <t>UAURARUG</t>
  </si>
  <si>
    <t>AMUGUA</t>
  </si>
  <si>
    <t>USUAAUCC</t>
  </si>
  <si>
    <t>GGAGGCVG</t>
  </si>
  <si>
    <t>A9S-AC</t>
  </si>
  <si>
    <t>CUGGAS</t>
  </si>
  <si>
    <t>AGAARCC</t>
  </si>
  <si>
    <t>CWUCM</t>
  </si>
  <si>
    <t>UCAUACWG</t>
  </si>
  <si>
    <t>UUUYUUUU</t>
  </si>
  <si>
    <t>A9V-AC</t>
  </si>
  <si>
    <t>SUGKA</t>
  </si>
  <si>
    <t>UGUGGSAA</t>
  </si>
  <si>
    <t>GAGAAACY</t>
  </si>
  <si>
    <t>YUUCY</t>
  </si>
  <si>
    <t>GCGGCGGC</t>
  </si>
  <si>
    <t>MUUCAUA</t>
  </si>
  <si>
    <t>A10S-AC</t>
  </si>
  <si>
    <t>GGACWK</t>
  </si>
  <si>
    <t>BGUGG</t>
  </si>
  <si>
    <t>AWAUAY</t>
  </si>
  <si>
    <t>AAGCCUUH</t>
  </si>
  <si>
    <t>CAKCAK</t>
  </si>
  <si>
    <t>GAAGRARA</t>
  </si>
  <si>
    <t>GAGAAACC</t>
  </si>
  <si>
    <t>CCUKUAAU</t>
  </si>
  <si>
    <t>UUUCY</t>
  </si>
  <si>
    <t>UAYAAAUG</t>
  </si>
  <si>
    <t>A10V-AC</t>
  </si>
  <si>
    <t>SUGGAVA</t>
  </si>
  <si>
    <t>CWSCAG</t>
  </si>
  <si>
    <t>RGARAA</t>
  </si>
  <si>
    <t>SUGUGU</t>
  </si>
  <si>
    <t>UYCCAG</t>
  </si>
  <si>
    <t>UAUAH</t>
  </si>
  <si>
    <t>GRACU</t>
  </si>
  <si>
    <t>A14S-AC</t>
  </si>
  <si>
    <t>DUWUAU</t>
  </si>
  <si>
    <t>CAGCVU</t>
  </si>
  <si>
    <t>CUGKR</t>
  </si>
  <si>
    <t>AGAAAMC</t>
  </si>
  <si>
    <t>YCCAGS</t>
  </si>
  <si>
    <t>GGYGGCGG</t>
  </si>
  <si>
    <t>KCUUC</t>
  </si>
  <si>
    <t>AAAUAMAA</t>
  </si>
  <si>
    <t>A14V-AC</t>
  </si>
  <si>
    <t>RUGGA</t>
  </si>
  <si>
    <t>CAGVA</t>
  </si>
  <si>
    <t>GGCUGCDG</t>
  </si>
  <si>
    <t>UGGGAGGM</t>
  </si>
  <si>
    <t>UHCAG</t>
  </si>
  <si>
    <t>URUAAAU</t>
  </si>
  <si>
    <t>GGAAR</t>
  </si>
  <si>
    <t>A17S-AC</t>
  </si>
  <si>
    <t>KUAUUUY</t>
  </si>
  <si>
    <t>AGGACD</t>
  </si>
  <si>
    <t>CDGCAGC</t>
  </si>
  <si>
    <t>KGUGG</t>
  </si>
  <si>
    <t>GGCGGCKG</t>
  </si>
  <si>
    <t>GAADAU</t>
  </si>
  <si>
    <t>A17V-AC</t>
  </si>
  <si>
    <t>WGGAVA</t>
  </si>
  <si>
    <t>GUAUDU</t>
  </si>
  <si>
    <t>CUNCAG</t>
  </si>
  <si>
    <t>CAGCDGC</t>
  </si>
  <si>
    <t>URUUUU</t>
  </si>
  <si>
    <t>GGAGGMGG</t>
  </si>
  <si>
    <t>CWGUG</t>
  </si>
  <si>
    <t>CKGGAC</t>
  </si>
  <si>
    <t>GAARAUG</t>
  </si>
  <si>
    <t>ACGUR</t>
  </si>
  <si>
    <t>Chromosome</t>
  </si>
  <si>
    <t>Start</t>
  </si>
  <si>
    <t>Stop</t>
  </si>
  <si>
    <t>Gene_name</t>
  </si>
  <si>
    <t>Strand</t>
  </si>
  <si>
    <t>chr1</t>
  </si>
  <si>
    <t>MEGF6</t>
  </si>
  <si>
    <t>-</t>
  </si>
  <si>
    <t>PLOD1</t>
  </si>
  <si>
    <t>+</t>
  </si>
  <si>
    <t>TNFRSF8</t>
  </si>
  <si>
    <t>TNFRSF1B</t>
  </si>
  <si>
    <t>MINOS1-NBL1</t>
  </si>
  <si>
    <t>ZMYM4</t>
  </si>
  <si>
    <t>MACF1</t>
  </si>
  <si>
    <t>RNF11</t>
  </si>
  <si>
    <t>USP24</t>
  </si>
  <si>
    <t>CACHD1</t>
  </si>
  <si>
    <t>PTGER3</t>
  </si>
  <si>
    <t>ZNHIT6</t>
  </si>
  <si>
    <t>ARHGAP29</t>
  </si>
  <si>
    <t>RP5-884G6.2</t>
  </si>
  <si>
    <t>HIPK1</t>
  </si>
  <si>
    <t>MAN1A2</t>
  </si>
  <si>
    <t>OTUD7B</t>
  </si>
  <si>
    <t>MCL1</t>
  </si>
  <si>
    <t>CERS2</t>
  </si>
  <si>
    <t>POGZ</t>
  </si>
  <si>
    <t>ASH1L</t>
  </si>
  <si>
    <t>DCAF8</t>
  </si>
  <si>
    <t>RP11-574F21.3</t>
  </si>
  <si>
    <t>OLFML2B</t>
  </si>
  <si>
    <t>POU2F1</t>
  </si>
  <si>
    <t>ANGPTL1</t>
  </si>
  <si>
    <t>RGL1</t>
  </si>
  <si>
    <t>LMOD1</t>
  </si>
  <si>
    <t>SOX13</t>
  </si>
  <si>
    <t>PPP1R15B</t>
  </si>
  <si>
    <t>DSTYK</t>
  </si>
  <si>
    <t>WDR26</t>
  </si>
  <si>
    <t>EXOC8</t>
  </si>
  <si>
    <t>IRF2BP2</t>
  </si>
  <si>
    <t>chr10</t>
  </si>
  <si>
    <t>DIP2C</t>
  </si>
  <si>
    <t>COMMD3-BMI1</t>
  </si>
  <si>
    <t>CSTF2T</t>
  </si>
  <si>
    <t>BICC1</t>
  </si>
  <si>
    <t>CAMK2G</t>
  </si>
  <si>
    <t>ZMIZ1</t>
  </si>
  <si>
    <t>SH3PXD2A</t>
  </si>
  <si>
    <t>SHOC2</t>
  </si>
  <si>
    <t>RP11-498B4.5</t>
  </si>
  <si>
    <t>chr11</t>
  </si>
  <si>
    <t>GVINP1</t>
  </si>
  <si>
    <t>ZDHHC5</t>
  </si>
  <si>
    <t>MALAT1</t>
  </si>
  <si>
    <t>PDE2A</t>
  </si>
  <si>
    <t>UVRAG</t>
  </si>
  <si>
    <t>KCTD21-AS1</t>
  </si>
  <si>
    <t>CREBZF</t>
  </si>
  <si>
    <t>chr12</t>
  </si>
  <si>
    <t>LTBR</t>
  </si>
  <si>
    <t>P3H3</t>
  </si>
  <si>
    <t>ITPR2</t>
  </si>
  <si>
    <t>RP11-352M15.2</t>
  </si>
  <si>
    <t>SP1</t>
  </si>
  <si>
    <t>ITGA5</t>
  </si>
  <si>
    <t>CTDSP2</t>
  </si>
  <si>
    <t>AVPR1A</t>
  </si>
  <si>
    <t>BBS10</t>
  </si>
  <si>
    <t>APPL2</t>
  </si>
  <si>
    <t>DTX1</t>
  </si>
  <si>
    <t>RP11-87C12.5</t>
  </si>
  <si>
    <t>TMEM132C</t>
  </si>
  <si>
    <t>chr13</t>
  </si>
  <si>
    <t>FBXL3</t>
  </si>
  <si>
    <t>MBNL2</t>
  </si>
  <si>
    <t>EFNB2</t>
  </si>
  <si>
    <t>FAM155A</t>
  </si>
  <si>
    <t>chr14</t>
  </si>
  <si>
    <t>LRP10</t>
  </si>
  <si>
    <t>SOCS4</t>
  </si>
  <si>
    <t>CHURC1-FNTB</t>
  </si>
  <si>
    <t>PSEN1</t>
  </si>
  <si>
    <t>PNMA1</t>
  </si>
  <si>
    <t>SEL1L</t>
  </si>
  <si>
    <t>chr15</t>
  </si>
  <si>
    <t>ZSCAN29</t>
  </si>
  <si>
    <t>SECISBP2L</t>
  </si>
  <si>
    <t>TLN2</t>
  </si>
  <si>
    <t>ZNF609</t>
  </si>
  <si>
    <t>ST20-MTHFS</t>
  </si>
  <si>
    <t>CRTC3</t>
  </si>
  <si>
    <t>FURIN</t>
  </si>
  <si>
    <t>RP11-6O2.4</t>
  </si>
  <si>
    <t>chr16</t>
  </si>
  <si>
    <t>SNN</t>
  </si>
  <si>
    <t>CDR2</t>
  </si>
  <si>
    <t>FBRS</t>
  </si>
  <si>
    <t>CHD9</t>
  </si>
  <si>
    <t>MMP15</t>
  </si>
  <si>
    <t>SNTB2</t>
  </si>
  <si>
    <t>RP11-529K1.4</t>
  </si>
  <si>
    <t>GLG1</t>
  </si>
  <si>
    <t>chr17</t>
  </si>
  <si>
    <t>CRK</t>
  </si>
  <si>
    <t>DPH1</t>
  </si>
  <si>
    <t>OVCA2</t>
  </si>
  <si>
    <t>SMG6</t>
  </si>
  <si>
    <t>PER1</t>
  </si>
  <si>
    <t>USP22</t>
  </si>
  <si>
    <t>NUFIP2</t>
  </si>
  <si>
    <t>SLFN11</t>
  </si>
  <si>
    <t>RP11-686D22.8</t>
  </si>
  <si>
    <t>MSL1</t>
  </si>
  <si>
    <t>FAM134C</t>
  </si>
  <si>
    <t>GJC1</t>
  </si>
  <si>
    <t>RSAD1</t>
  </si>
  <si>
    <t>HEATR6</t>
  </si>
  <si>
    <t>MAP3K3</t>
  </si>
  <si>
    <t>DDX42</t>
  </si>
  <si>
    <t>ABCA9</t>
  </si>
  <si>
    <t>PGS1</t>
  </si>
  <si>
    <t>METRNL</t>
  </si>
  <si>
    <t>chr18</t>
  </si>
  <si>
    <t>RP13-270P17.2</t>
  </si>
  <si>
    <t>SLC39A6</t>
  </si>
  <si>
    <t>chr19</t>
  </si>
  <si>
    <t>ARHGAP45</t>
  </si>
  <si>
    <t>NFIC</t>
  </si>
  <si>
    <t>INSR</t>
  </si>
  <si>
    <t>ANGPTL4</t>
  </si>
  <si>
    <t>CALR</t>
  </si>
  <si>
    <t>MYO9B</t>
  </si>
  <si>
    <t>PLEKHF1</t>
  </si>
  <si>
    <t>CTD-2540B15.11</t>
  </si>
  <si>
    <t>CARD8</t>
  </si>
  <si>
    <t>PLEKHA4</t>
  </si>
  <si>
    <t>MED25</t>
  </si>
  <si>
    <t>ZNF841</t>
  </si>
  <si>
    <t>ZNF321P</t>
  </si>
  <si>
    <t>AC003006.7</t>
  </si>
  <si>
    <t>chr2</t>
  </si>
  <si>
    <t>TRMT61B</t>
  </si>
  <si>
    <t>BIRC6</t>
  </si>
  <si>
    <t>SOCS5</t>
  </si>
  <si>
    <t>FOXN2</t>
  </si>
  <si>
    <t>ANTXR1</t>
  </si>
  <si>
    <t>PCBP1</t>
  </si>
  <si>
    <t>MRPS5</t>
  </si>
  <si>
    <t>KANSL3</t>
  </si>
  <si>
    <t>RANBP2</t>
  </si>
  <si>
    <t>MMADHC</t>
  </si>
  <si>
    <t>TRAK2</t>
  </si>
  <si>
    <t>HDAC4</t>
  </si>
  <si>
    <t>chr20</t>
  </si>
  <si>
    <t>TBC1D20</t>
  </si>
  <si>
    <t>CPXM1</t>
  </si>
  <si>
    <t>PTPRA</t>
  </si>
  <si>
    <t>HSPA12B</t>
  </si>
  <si>
    <t>RP1-309K20.6</t>
  </si>
  <si>
    <t>CHD6</t>
  </si>
  <si>
    <t>ATP9A</t>
  </si>
  <si>
    <t>ARFGAP1</t>
  </si>
  <si>
    <t>chr21</t>
  </si>
  <si>
    <t>ADAMTS5</t>
  </si>
  <si>
    <t>SLC5A3</t>
  </si>
  <si>
    <t>chr22</t>
  </si>
  <si>
    <t>GUCD1</t>
  </si>
  <si>
    <t>GRK3</t>
  </si>
  <si>
    <t>APOL6</t>
  </si>
  <si>
    <t>NCF4</t>
  </si>
  <si>
    <t>ACO2</t>
  </si>
  <si>
    <t>chr3</t>
  </si>
  <si>
    <t>RAF1</t>
  </si>
  <si>
    <t>EPM2AIP1</t>
  </si>
  <si>
    <t>EXOSC7</t>
  </si>
  <si>
    <t>PTH1R</t>
  </si>
  <si>
    <t>IP6K1</t>
  </si>
  <si>
    <t>TUSC2</t>
  </si>
  <si>
    <t>PRICKLE2</t>
  </si>
  <si>
    <t>PRICKLE2-AS1</t>
  </si>
  <si>
    <t>COL8A1</t>
  </si>
  <si>
    <t>CCDC80</t>
  </si>
  <si>
    <t>SEC61A1</t>
  </si>
  <si>
    <t>PLOD2</t>
  </si>
  <si>
    <t>SEC62</t>
  </si>
  <si>
    <t>chr4</t>
  </si>
  <si>
    <t>NAT8L</t>
  </si>
  <si>
    <t>SLIT2</t>
  </si>
  <si>
    <t>RP11-231C18.3</t>
  </si>
  <si>
    <t>REST</t>
  </si>
  <si>
    <t>ANKRD17</t>
  </si>
  <si>
    <t>RP13-514E23.2</t>
  </si>
  <si>
    <t>MANBA</t>
  </si>
  <si>
    <t>TBC1D9</t>
  </si>
  <si>
    <t>OTUD4</t>
  </si>
  <si>
    <t>NPY1R</t>
  </si>
  <si>
    <t>chr5</t>
  </si>
  <si>
    <t>TRIO</t>
  </si>
  <si>
    <t>MTMR12</t>
  </si>
  <si>
    <t>LIFR</t>
  </si>
  <si>
    <t>IL6ST</t>
  </si>
  <si>
    <t>CTD-2031P19.5</t>
  </si>
  <si>
    <t>MRPS27</t>
  </si>
  <si>
    <t>LNPEP</t>
  </si>
  <si>
    <t>PHAX</t>
  </si>
  <si>
    <t>JADE2</t>
  </si>
  <si>
    <t>DDX46</t>
  </si>
  <si>
    <t>PHYKPL</t>
  </si>
  <si>
    <t>chr6</t>
  </si>
  <si>
    <t>TMEM170B</t>
  </si>
  <si>
    <t>KIF13A</t>
  </si>
  <si>
    <t>C6orf106</t>
  </si>
  <si>
    <t>TBCC</t>
  </si>
  <si>
    <t>CLIC5</t>
  </si>
  <si>
    <t>OGFRL1</t>
  </si>
  <si>
    <t>PHIP</t>
  </si>
  <si>
    <t>SYNCRIP</t>
  </si>
  <si>
    <t>REV3L</t>
  </si>
  <si>
    <t>ENPP1</t>
  </si>
  <si>
    <t>FBXO30</t>
  </si>
  <si>
    <t>IGF2R</t>
  </si>
  <si>
    <t>chr7</t>
  </si>
  <si>
    <t>FOXK1</t>
  </si>
  <si>
    <t>AEBP1</t>
  </si>
  <si>
    <t>ZNF727</t>
  </si>
  <si>
    <t>VKORC1L1</t>
  </si>
  <si>
    <t>FGL2</t>
  </si>
  <si>
    <t>SAMD9L</t>
  </si>
  <si>
    <t>PILRB</t>
  </si>
  <si>
    <t>PLXNA4</t>
  </si>
  <si>
    <t>DENND2A</t>
  </si>
  <si>
    <t>AC093673.5</t>
  </si>
  <si>
    <t>GIMAP2</t>
  </si>
  <si>
    <t>AGAP3</t>
  </si>
  <si>
    <t>WDR60</t>
  </si>
  <si>
    <t>chr8</t>
  </si>
  <si>
    <t>CTD-2135J3.4</t>
  </si>
  <si>
    <t>RP11-360L9.8</t>
  </si>
  <si>
    <t>VCPIP1</t>
  </si>
  <si>
    <t>NCOA2</t>
  </si>
  <si>
    <t>ZNF704</t>
  </si>
  <si>
    <t>MTDH</t>
  </si>
  <si>
    <t>ATP6V1C1</t>
  </si>
  <si>
    <t>chr9</t>
  </si>
  <si>
    <t>GADD45G</t>
  </si>
  <si>
    <t>ECM2</t>
  </si>
  <si>
    <t>NIPSNAP3B</t>
  </si>
  <si>
    <t>FNBP1</t>
  </si>
  <si>
    <t>chrX</t>
  </si>
  <si>
    <t>STS</t>
  </si>
  <si>
    <t>XIST</t>
  </si>
  <si>
    <t>HNRNPH2</t>
  </si>
  <si>
    <t>RPL36A-HNRNPH2</t>
  </si>
  <si>
    <t>IL13RA1</t>
  </si>
  <si>
    <t>RAP2C-AS1</t>
  </si>
  <si>
    <t>AVPR2</t>
  </si>
  <si>
    <t>HCFC1</t>
  </si>
  <si>
    <t>CCDC85B</t>
  </si>
  <si>
    <t>CREBBP</t>
  </si>
  <si>
    <t>MKL2</t>
  </si>
  <si>
    <t>SLFN5</t>
  </si>
  <si>
    <t>SETBP1</t>
  </si>
  <si>
    <t>NCOA1</t>
  </si>
  <si>
    <t>MAGI1</t>
  </si>
  <si>
    <t>ZNF148</t>
  </si>
  <si>
    <t>FAM13A-AS1</t>
  </si>
  <si>
    <t>MDC1-AS1</t>
  </si>
  <si>
    <t>ANKS1A</t>
  </si>
  <si>
    <t>DIXDC1</t>
  </si>
  <si>
    <t>CPM</t>
  </si>
  <si>
    <t>DNAJC3-AS1</t>
  </si>
  <si>
    <t>PAPLN</t>
  </si>
  <si>
    <t>PDPR</t>
  </si>
  <si>
    <t>EMC6</t>
  </si>
  <si>
    <t>MED16</t>
  </si>
  <si>
    <t>C6orf62</t>
  </si>
  <si>
    <t>SEMA3C</t>
  </si>
  <si>
    <t>RNASEL</t>
  </si>
  <si>
    <t>RPL12P28</t>
  </si>
  <si>
    <t>WNT11</t>
  </si>
  <si>
    <t>SOX5</t>
  </si>
  <si>
    <t>C14orf159</t>
  </si>
  <si>
    <t>COG1</t>
  </si>
  <si>
    <t>ENTPD6</t>
  </si>
  <si>
    <t>PCMTD1</t>
  </si>
  <si>
    <t>ANTXR2</t>
  </si>
  <si>
    <t>RNF150</t>
  </si>
  <si>
    <t>EEF1DP3</t>
  </si>
  <si>
    <t>SETD3</t>
  </si>
  <si>
    <t>SMAD3</t>
  </si>
  <si>
    <t>C16orf72</t>
  </si>
  <si>
    <t>DCUN1D3</t>
  </si>
  <si>
    <t>XAF1</t>
  </si>
  <si>
    <t>CYP1B1</t>
  </si>
  <si>
    <t>ERG</t>
  </si>
  <si>
    <t>HTT</t>
  </si>
  <si>
    <t>BMP2K</t>
  </si>
  <si>
    <t>BAG4</t>
  </si>
  <si>
    <t>KLF9</t>
  </si>
  <si>
    <t>TOR1AIP2</t>
  </si>
  <si>
    <t>E4F1</t>
  </si>
  <si>
    <t>ATXN1L</t>
  </si>
  <si>
    <t>ACVR2A</t>
  </si>
  <si>
    <t>SCAF8</t>
  </si>
  <si>
    <t>AUTS2</t>
  </si>
  <si>
    <t>R3HCC1</t>
  </si>
  <si>
    <t>ALG2</t>
  </si>
  <si>
    <t>SRCAP</t>
  </si>
  <si>
    <t>CEBPZ</t>
  </si>
  <si>
    <t>HIRA</t>
  </si>
  <si>
    <t>PAQR3</t>
  </si>
  <si>
    <t>EEPD1</t>
  </si>
  <si>
    <t>RUNX1T1</t>
  </si>
  <si>
    <t>TMCO4</t>
  </si>
  <si>
    <t>FUCA1</t>
  </si>
  <si>
    <t>EPB41</t>
  </si>
  <si>
    <t>PRPF38B</t>
  </si>
  <si>
    <t>TMTC1</t>
  </si>
  <si>
    <t>ARHGAP17</t>
  </si>
  <si>
    <t>TMC6</t>
  </si>
  <si>
    <t>MBD4</t>
  </si>
  <si>
    <t>GPR107</t>
  </si>
  <si>
    <t>RP11-295P9.3</t>
  </si>
  <si>
    <t>STAU1</t>
  </si>
  <si>
    <t>CYP39A1</t>
  </si>
  <si>
    <t>RPS6KA3</t>
  </si>
  <si>
    <t>MTOR</t>
  </si>
  <si>
    <t>AP006621.5</t>
  </si>
  <si>
    <t>MYO9A</t>
  </si>
  <si>
    <t>SOCS6</t>
  </si>
  <si>
    <t>MYL9</t>
  </si>
  <si>
    <t>ARMCX1</t>
  </si>
  <si>
    <t>ZFYVE9</t>
  </si>
  <si>
    <t>OLFML3</t>
  </si>
  <si>
    <t>ACP2</t>
  </si>
  <si>
    <t>CDK12</t>
  </si>
  <si>
    <t>NXPH3</t>
  </si>
  <si>
    <t>LBX2</t>
  </si>
  <si>
    <t>KDM3A</t>
  </si>
  <si>
    <t>ETS2</t>
  </si>
  <si>
    <t>PHACTR2</t>
  </si>
  <si>
    <t>RAB11FIP2</t>
  </si>
  <si>
    <t>AC090587.4</t>
  </si>
  <si>
    <t>NAV2</t>
  </si>
  <si>
    <t>RNF169</t>
  </si>
  <si>
    <t>KANSL1</t>
  </si>
  <si>
    <t>ASXL2</t>
  </si>
  <si>
    <t>INO80D</t>
  </si>
  <si>
    <t>DIP2A</t>
  </si>
  <si>
    <t>GNA12</t>
  </si>
  <si>
    <t>USP47</t>
  </si>
  <si>
    <t>AARS</t>
  </si>
  <si>
    <t>PID1</t>
  </si>
  <si>
    <t>GLT8D1</t>
  </si>
  <si>
    <t>FAM208A</t>
  </si>
  <si>
    <t>ARMCX3</t>
  </si>
  <si>
    <t>NAV1</t>
  </si>
  <si>
    <t>ITPKB</t>
  </si>
  <si>
    <t>KIAA1217</t>
  </si>
  <si>
    <t>EXT2</t>
  </si>
  <si>
    <t>GAS2L3</t>
  </si>
  <si>
    <t>ALDH2</t>
  </si>
  <si>
    <t>FAM214A</t>
  </si>
  <si>
    <t>CHERP</t>
  </si>
  <si>
    <t>RAPH1</t>
  </si>
  <si>
    <t>RP11-54F2.1</t>
  </si>
  <si>
    <t>RASAL2</t>
  </si>
  <si>
    <t>ARHGAP5</t>
  </si>
  <si>
    <t>PKD1</t>
  </si>
  <si>
    <t>PPL</t>
  </si>
  <si>
    <t>CTD-2033A16.3</t>
  </si>
  <si>
    <t>POFUT1</t>
  </si>
  <si>
    <t>RAB22A</t>
  </si>
  <si>
    <t>MTMR3</t>
  </si>
  <si>
    <t>MIEF1</t>
  </si>
  <si>
    <t>USP53</t>
  </si>
  <si>
    <t>ZNF366</t>
  </si>
  <si>
    <t>TWIST1</t>
  </si>
  <si>
    <t>COMMD5</t>
  </si>
  <si>
    <t>CD72</t>
  </si>
  <si>
    <t>ARID1A</t>
  </si>
  <si>
    <t>CKAP4</t>
  </si>
  <si>
    <t>N4BP2L2</t>
  </si>
  <si>
    <t>MCF2L</t>
  </si>
  <si>
    <t>SIN3A</t>
  </si>
  <si>
    <t>PPM1D</t>
  </si>
  <si>
    <t>MYO15B</t>
  </si>
  <si>
    <t>PDE4A</t>
  </si>
  <si>
    <t>SON</t>
  </si>
  <si>
    <t>PLEKHO1</t>
  </si>
  <si>
    <t>BACE1</t>
  </si>
  <si>
    <t>ATF7</t>
  </si>
  <si>
    <t>ANKRD10</t>
  </si>
  <si>
    <t>CLEC14A</t>
  </si>
  <si>
    <t>ALDH3A2</t>
  </si>
  <si>
    <t>CTD-3099C6.9</t>
  </si>
  <si>
    <t>DTX3L</t>
  </si>
  <si>
    <t>ZNF827</t>
  </si>
  <si>
    <t>ZNF131</t>
  </si>
  <si>
    <t>SNX18</t>
  </si>
  <si>
    <t>CHD1</t>
  </si>
  <si>
    <t>DPH7</t>
  </si>
  <si>
    <t>ARRB1</t>
  </si>
  <si>
    <t>RP11-2C24.9</t>
  </si>
  <si>
    <t>CSNK1G2</t>
  </si>
  <si>
    <t>ZNF529</t>
  </si>
  <si>
    <t>TSHZ2</t>
  </si>
  <si>
    <t>EP300</t>
  </si>
  <si>
    <t>RUBCN</t>
  </si>
  <si>
    <t>RP11-792A8.4</t>
  </si>
  <si>
    <t>PDE7A</t>
  </si>
  <si>
    <t>NRP1</t>
  </si>
  <si>
    <t>DNAJB12</t>
  </si>
  <si>
    <t>ATG2B</t>
  </si>
  <si>
    <t>STARD3</t>
  </si>
  <si>
    <t>EPG5</t>
  </si>
  <si>
    <t>PPIL2</t>
  </si>
  <si>
    <t>TMEM184B</t>
  </si>
  <si>
    <t>PLA2G12A</t>
  </si>
  <si>
    <t>ANKRD50</t>
  </si>
  <si>
    <t>PAPD7</t>
  </si>
  <si>
    <t>ADAMTS2</t>
  </si>
  <si>
    <t>SEMA3D</t>
  </si>
  <si>
    <t>SIK3</t>
  </si>
  <si>
    <t>TMEM263</t>
  </si>
  <si>
    <t>PYGO1</t>
  </si>
  <si>
    <t>XYLT1</t>
  </si>
  <si>
    <t>GAS8</t>
  </si>
  <si>
    <t>TVP23C</t>
  </si>
  <si>
    <t>GZF1</t>
  </si>
  <si>
    <t>PLXNB2</t>
  </si>
  <si>
    <t>ARIH2</t>
  </si>
  <si>
    <t>PAK2</t>
  </si>
  <si>
    <t>ZNF117</t>
  </si>
  <si>
    <t>TNFRSF10B</t>
  </si>
  <si>
    <t>OTUD6B-AS1</t>
  </si>
  <si>
    <t>RERE</t>
  </si>
  <si>
    <t>ADAR</t>
  </si>
  <si>
    <t>ENAH</t>
  </si>
  <si>
    <t>FAM107B</t>
  </si>
  <si>
    <t>RP11-712L6.5</t>
  </si>
  <si>
    <t>TRIM13</t>
  </si>
  <si>
    <t>COG8</t>
  </si>
  <si>
    <t>LGALS3BP</t>
  </si>
  <si>
    <t>SSC5D</t>
  </si>
  <si>
    <t>EPC2</t>
  </si>
  <si>
    <t>C22orf39</t>
  </si>
  <si>
    <t>PIK3CA</t>
  </si>
  <si>
    <t>RNF168</t>
  </si>
  <si>
    <t>NDST1</t>
  </si>
  <si>
    <t>FOXC1</t>
  </si>
  <si>
    <t>ZBTB10</t>
  </si>
  <si>
    <t>AKAP2</t>
  </si>
  <si>
    <t>RAB9B</t>
  </si>
  <si>
    <t>BCAR3</t>
  </si>
  <si>
    <t>FAM53B</t>
  </si>
  <si>
    <t>FAM160A2</t>
  </si>
  <si>
    <t>PHF21A</t>
  </si>
  <si>
    <t>THAP12</t>
  </si>
  <si>
    <t>ADIPOR2</t>
  </si>
  <si>
    <t>RP11-343C2.11</t>
  </si>
  <si>
    <t>ZNF681</t>
  </si>
  <si>
    <t>ZC3H6</t>
  </si>
  <si>
    <t>SLC35A5</t>
  </si>
  <si>
    <t>CRMP1</t>
  </si>
  <si>
    <t>MAST4</t>
  </si>
  <si>
    <t>C5orf24</t>
  </si>
  <si>
    <t>ZSCAN31</t>
  </si>
  <si>
    <t>DAGLB</t>
  </si>
  <si>
    <t>THEMIS2</t>
  </si>
  <si>
    <t>TMEM200B</t>
  </si>
  <si>
    <t>TOMM40L</t>
  </si>
  <si>
    <t>THRIL</t>
  </si>
  <si>
    <t>GTF2A1</t>
  </si>
  <si>
    <t>NDUFAF1</t>
  </si>
  <si>
    <t>RNF111</t>
  </si>
  <si>
    <t>NR2F2</t>
  </si>
  <si>
    <t>RP11-1099M24.6</t>
  </si>
  <si>
    <t>RFFL</t>
  </si>
  <si>
    <t>ZNF506</t>
  </si>
  <si>
    <t>ZEB2</t>
  </si>
  <si>
    <t>A4GALT</t>
  </si>
  <si>
    <t>SREK1</t>
  </si>
  <si>
    <t>FBXO38</t>
  </si>
  <si>
    <t>VDAC1P8</t>
  </si>
  <si>
    <t>RP11-288H12.3</t>
  </si>
  <si>
    <t>ZNF736</t>
  </si>
  <si>
    <t>SULF1</t>
  </si>
  <si>
    <t>LCOR</t>
  </si>
  <si>
    <t>YAP1</t>
  </si>
  <si>
    <t>NID2</t>
  </si>
  <si>
    <t>SLC30A4</t>
  </si>
  <si>
    <t>PIAS1</t>
  </si>
  <si>
    <t>HOXB3</t>
  </si>
  <si>
    <t>BCL2</t>
  </si>
  <si>
    <t>GNA11</t>
  </si>
  <si>
    <t>ICAM1</t>
  </si>
  <si>
    <t>LGALSL</t>
  </si>
  <si>
    <t>CFLAR</t>
  </si>
  <si>
    <t>ZXDC</t>
  </si>
  <si>
    <t>PIK3CB</t>
  </si>
  <si>
    <t>TMEM44</t>
  </si>
  <si>
    <t>VEGFC</t>
  </si>
  <si>
    <t>ZNF300P1</t>
  </si>
  <si>
    <t>SOX4</t>
  </si>
  <si>
    <t>TAF8</t>
  </si>
  <si>
    <t>PLEKHG1</t>
  </si>
  <si>
    <t>ZNF277</t>
  </si>
  <si>
    <t>ZNF746</t>
  </si>
  <si>
    <t>RP11-247A12.2</t>
  </si>
  <si>
    <t>RAB9A</t>
  </si>
  <si>
    <t>KDM6A</t>
  </si>
  <si>
    <t>ZBTB33</t>
  </si>
  <si>
    <t>GPATCH2</t>
  </si>
  <si>
    <t>SLC25A28</t>
  </si>
  <si>
    <t>PPFIBP2</t>
  </si>
  <si>
    <t>PRSS23</t>
  </si>
  <si>
    <t>SLC16A7</t>
  </si>
  <si>
    <t>PPP4R3A</t>
  </si>
  <si>
    <t>FGF7</t>
  </si>
  <si>
    <t>POLR2M</t>
  </si>
  <si>
    <t>RAB8B</t>
  </si>
  <si>
    <t>ERN1</t>
  </si>
  <si>
    <t>AXIN2</t>
  </si>
  <si>
    <t>RP11-649A18.12</t>
  </si>
  <si>
    <t>HKR1</t>
  </si>
  <si>
    <t>ZNF274</t>
  </si>
  <si>
    <t>IGFBP5</t>
  </si>
  <si>
    <t>DAG1</t>
  </si>
  <si>
    <t>HYAL2</t>
  </si>
  <si>
    <t>KLHL24</t>
  </si>
  <si>
    <t>TENM3</t>
  </si>
  <si>
    <t>LYSMD3</t>
  </si>
  <si>
    <t>CYB5R4</t>
  </si>
  <si>
    <t>FGD4</t>
  </si>
  <si>
    <t>ZFYVE1</t>
  </si>
  <si>
    <t>USP31</t>
  </si>
  <si>
    <t>GABPA</t>
  </si>
  <si>
    <t>ZBTB38</t>
  </si>
  <si>
    <t>CTD-2260A17.2</t>
  </si>
  <si>
    <t>AFF4</t>
  </si>
  <si>
    <t>TNFAIP3</t>
  </si>
  <si>
    <t>MYSM1</t>
  </si>
  <si>
    <t>CYP2R1</t>
  </si>
  <si>
    <t>FRY</t>
  </si>
  <si>
    <t>USP25</t>
  </si>
  <si>
    <t>TAGAP</t>
  </si>
  <si>
    <t>TNRC18</t>
  </si>
  <si>
    <t>RIPK2</t>
  </si>
  <si>
    <t>ZSWIM6</t>
  </si>
  <si>
    <t>CSRNP2</t>
  </si>
  <si>
    <t>RP11-158M2.3</t>
  </si>
  <si>
    <t>RPP14</t>
  </si>
  <si>
    <t>KIAA1462</t>
  </si>
  <si>
    <t>THBS1</t>
  </si>
  <si>
    <t>ANKFY1</t>
  </si>
  <si>
    <t>CD84</t>
  </si>
  <si>
    <t>SUCO</t>
  </si>
  <si>
    <t>TIAL1</t>
  </si>
  <si>
    <t>ABCD2</t>
  </si>
  <si>
    <t>FAM63B</t>
  </si>
  <si>
    <t>IGF1R</t>
  </si>
  <si>
    <t>ADNP2</t>
  </si>
  <si>
    <t>GRWD1</t>
  </si>
  <si>
    <t>THAP7</t>
  </si>
  <si>
    <t>PRR14L</t>
  </si>
  <si>
    <t>C1orf115</t>
  </si>
  <si>
    <t>CPSF7</t>
  </si>
  <si>
    <t>ZNF641</t>
  </si>
  <si>
    <t>RNF219-AS1</t>
  </si>
  <si>
    <t>KHNYN</t>
  </si>
  <si>
    <t>SRSF5</t>
  </si>
  <si>
    <t>MAP2K4</t>
  </si>
  <si>
    <t>SOX12</t>
  </si>
  <si>
    <t>RRP1</t>
  </si>
  <si>
    <t>RIPK1</t>
  </si>
  <si>
    <t>PRICKLE4</t>
  </si>
  <si>
    <t>ELK4</t>
  </si>
  <si>
    <t>TBC1D10B</t>
  </si>
  <si>
    <t>CDR2L</t>
  </si>
  <si>
    <t>TBC1D16</t>
  </si>
  <si>
    <t>TSC22D2</t>
  </si>
  <si>
    <t>RNF180</t>
  </si>
  <si>
    <t>AFG3L1P</t>
  </si>
  <si>
    <t>CENPC</t>
  </si>
  <si>
    <t>ERLIN2</t>
  </si>
  <si>
    <t>ITIH5</t>
  </si>
  <si>
    <t>MON1B</t>
  </si>
  <si>
    <t>APC</t>
  </si>
  <si>
    <t>UBN2</t>
  </si>
  <si>
    <t>ISG20L2</t>
  </si>
  <si>
    <t>CTSC</t>
  </si>
  <si>
    <t>FLT1</t>
  </si>
  <si>
    <t>KDSR</t>
  </si>
  <si>
    <t>LARS2</t>
  </si>
  <si>
    <t>SLC31A2</t>
  </si>
  <si>
    <t>DISP1</t>
  </si>
  <si>
    <t>LYST</t>
  </si>
  <si>
    <t>C10orf10</t>
  </si>
  <si>
    <t>ALKBH1</t>
  </si>
  <si>
    <t>C19orf68</t>
  </si>
  <si>
    <t>TRIB2</t>
  </si>
  <si>
    <t>NORAD</t>
  </si>
  <si>
    <t>FGD5</t>
  </si>
  <si>
    <t>ZNF621</t>
  </si>
  <si>
    <t>ANKRA2</t>
  </si>
  <si>
    <t>KAT6B</t>
  </si>
  <si>
    <t>RP11-298J20.4</t>
  </si>
  <si>
    <t>SMIM10L1</t>
  </si>
  <si>
    <t>DLL4</t>
  </si>
  <si>
    <t>TEF</t>
  </si>
  <si>
    <t>ERBIN</t>
  </si>
  <si>
    <t>NHSL1</t>
  </si>
  <si>
    <t>RP4-561L24.3</t>
  </si>
  <si>
    <t>MARC1</t>
  </si>
  <si>
    <t>RP11-45A17.3</t>
  </si>
  <si>
    <t>TNFRSF1A</t>
  </si>
  <si>
    <t>ZNF839</t>
  </si>
  <si>
    <t>CTC1</t>
  </si>
  <si>
    <t>ZNF816-ZNF321P</t>
  </si>
  <si>
    <t>FCF1P2</t>
  </si>
  <si>
    <t>TSPAN17</t>
  </si>
  <si>
    <t>TRAF3IP2</t>
  </si>
  <si>
    <t>SETX</t>
  </si>
  <si>
    <t>KLHL21</t>
  </si>
  <si>
    <t>RBBP6</t>
  </si>
  <si>
    <t>XPO6</t>
  </si>
  <si>
    <t>PACSIN2</t>
  </si>
  <si>
    <t>MYLK</t>
  </si>
  <si>
    <t>CCDC149</t>
  </si>
  <si>
    <t>ZBTB24</t>
  </si>
  <si>
    <t>GSPT2</t>
  </si>
  <si>
    <t>RRAGC</t>
  </si>
  <si>
    <t>SIPA1L1</t>
  </si>
  <si>
    <t>OTULIN</t>
  </si>
  <si>
    <t>UBTD2</t>
  </si>
  <si>
    <t>FAM78B</t>
  </si>
  <si>
    <t>ASB8</t>
  </si>
  <si>
    <t>MESDC1</t>
  </si>
  <si>
    <t>ZFP90</t>
  </si>
  <si>
    <t>KLF2</t>
  </si>
  <si>
    <t>RP11-15A1.3</t>
  </si>
  <si>
    <t>MBD5</t>
  </si>
  <si>
    <t>ABHD6</t>
  </si>
  <si>
    <t>TIAM2</t>
  </si>
  <si>
    <t>LUZP1</t>
  </si>
  <si>
    <t>FAM20B</t>
  </si>
  <si>
    <t>USP6NL</t>
  </si>
  <si>
    <t>SEPHS1</t>
  </si>
  <si>
    <t>ENDOD1</t>
  </si>
  <si>
    <t>IST1</t>
  </si>
  <si>
    <t>BCAR1</t>
  </si>
  <si>
    <t>GADD45B</t>
  </si>
  <si>
    <t>HELZ2</t>
  </si>
  <si>
    <t>HEMK1</t>
  </si>
  <si>
    <t>MAEA</t>
  </si>
  <si>
    <t>F2R</t>
  </si>
  <si>
    <t>RGMB</t>
  </si>
  <si>
    <t>VEGFA</t>
  </si>
  <si>
    <t>CASP8AP2</t>
  </si>
  <si>
    <t>AC006978.6</t>
  </si>
  <si>
    <t>CLIP2</t>
  </si>
  <si>
    <t>PTPN12</t>
  </si>
  <si>
    <t>ATXN7L1</t>
  </si>
  <si>
    <t>CNOT4</t>
  </si>
  <si>
    <t>CLN8</t>
  </si>
  <si>
    <t>POGK</t>
  </si>
  <si>
    <t>ZNF669</t>
  </si>
  <si>
    <t>ZNF33B</t>
  </si>
  <si>
    <t>ERC1</t>
  </si>
  <si>
    <t>RASSF9</t>
  </si>
  <si>
    <t>P2RX7</t>
  </si>
  <si>
    <t>CGRRF1</t>
  </si>
  <si>
    <t>RIN3</t>
  </si>
  <si>
    <t>GLI2</t>
  </si>
  <si>
    <t>ZDHHC3</t>
  </si>
  <si>
    <t>EXOC3</t>
  </si>
  <si>
    <t>B3GALT4</t>
  </si>
  <si>
    <t>MCM3</t>
  </si>
  <si>
    <t>AKAP9</t>
  </si>
  <si>
    <t>FUT10</t>
  </si>
  <si>
    <t>SLC45A4</t>
  </si>
  <si>
    <t>ZBTB5</t>
  </si>
  <si>
    <t>AMY2B</t>
  </si>
  <si>
    <t>RP13-39P12.3</t>
  </si>
  <si>
    <t>ZFYVE19</t>
  </si>
  <si>
    <t>ADPGK</t>
  </si>
  <si>
    <t>C15orf39</t>
  </si>
  <si>
    <t>COLEC12</t>
  </si>
  <si>
    <t>MSH6</t>
  </si>
  <si>
    <t>AMMECR1L</t>
  </si>
  <si>
    <t>CYTIP</t>
  </si>
  <si>
    <t>PRPF4B</t>
  </si>
  <si>
    <t>MRPS17</t>
  </si>
  <si>
    <t>PTCD1</t>
  </si>
  <si>
    <t>MET</t>
  </si>
  <si>
    <t>SMO</t>
  </si>
  <si>
    <t>TMEM8B</t>
  </si>
  <si>
    <t>GCNT1</t>
  </si>
  <si>
    <t>KMT2A</t>
  </si>
  <si>
    <t>MED13L</t>
  </si>
  <si>
    <t>RP13-554M15.7</t>
  </si>
  <si>
    <t>ELF1</t>
  </si>
  <si>
    <t>CDCA4</t>
  </si>
  <si>
    <t>SMYD4</t>
  </si>
  <si>
    <t>ZNF546</t>
  </si>
  <si>
    <t>B3GNT2</t>
  </si>
  <si>
    <t>SSFA2</t>
  </si>
  <si>
    <t>SAYSD1</t>
  </si>
  <si>
    <t>TPBG</t>
  </si>
  <si>
    <t>MIOS</t>
  </si>
  <si>
    <t>HLX</t>
  </si>
  <si>
    <t>SMPD1</t>
  </si>
  <si>
    <t>BICD1</t>
  </si>
  <si>
    <t>MTMR10</t>
  </si>
  <si>
    <t>MAPK6</t>
  </si>
  <si>
    <t>IL16</t>
  </si>
  <si>
    <t>SEMA4B</t>
  </si>
  <si>
    <t>RNF152</t>
  </si>
  <si>
    <t>ZNF71</t>
  </si>
  <si>
    <t>CCM2L</t>
  </si>
  <si>
    <t>DIDO1</t>
  </si>
  <si>
    <t>JOSD1</t>
  </si>
  <si>
    <t>GPBP1</t>
  </si>
  <si>
    <t>RGS3</t>
  </si>
  <si>
    <t>KIAA1107</t>
  </si>
  <si>
    <t>SMUG1</t>
  </si>
  <si>
    <t>UMPS</t>
  </si>
  <si>
    <t>MOCS1</t>
  </si>
  <si>
    <t>RBMX2</t>
  </si>
  <si>
    <t>ZNF37A</t>
  </si>
  <si>
    <t>ACADSB</t>
  </si>
  <si>
    <t>SC5D</t>
  </si>
  <si>
    <t>TSC22D1</t>
  </si>
  <si>
    <t>KCTD12</t>
  </si>
  <si>
    <t>CLK3</t>
  </si>
  <si>
    <t>GATA6</t>
  </si>
  <si>
    <t>ZNF100</t>
  </si>
  <si>
    <t>AC104134.2</t>
  </si>
  <si>
    <t>SEPSECS</t>
  </si>
  <si>
    <t>AASDH</t>
  </si>
  <si>
    <t>CTC-558O2.2</t>
  </si>
  <si>
    <t>USP42</t>
  </si>
  <si>
    <t>PABPC5</t>
  </si>
  <si>
    <t>TCEAL8</t>
  </si>
  <si>
    <t>SH3BP5L</t>
  </si>
  <si>
    <t>MS4A6A</t>
  </si>
  <si>
    <t>UBALD1</t>
  </si>
  <si>
    <t>RP13-104F24.3</t>
  </si>
  <si>
    <t>SLC2A10</t>
  </si>
  <si>
    <t>ZNFX1</t>
  </si>
  <si>
    <t>AFF1</t>
  </si>
  <si>
    <t>GUCY1A3</t>
  </si>
  <si>
    <t>PCDHB14</t>
  </si>
  <si>
    <t>ZBTB2</t>
  </si>
  <si>
    <t>COX19</t>
  </si>
  <si>
    <t>TM2D2</t>
  </si>
  <si>
    <t>RBM41</t>
  </si>
  <si>
    <t>RP4-635E18.9</t>
  </si>
  <si>
    <t>UPF2</t>
  </si>
  <si>
    <t>DCLRE1C</t>
  </si>
  <si>
    <t>ZNF778</t>
  </si>
  <si>
    <t>ZNF276</t>
  </si>
  <si>
    <t>RP11-566K11.5</t>
  </si>
  <si>
    <t>CEP295NL</t>
  </si>
  <si>
    <t>RP11-835E18.5</t>
  </si>
  <si>
    <t>FEM1A</t>
  </si>
  <si>
    <t>DHFRL1</t>
  </si>
  <si>
    <t>DOPEY1</t>
  </si>
  <si>
    <t>CEP85L</t>
  </si>
  <si>
    <t>ZNF282</t>
  </si>
  <si>
    <t>LRP12</t>
  </si>
  <si>
    <t>ERCC6L2</t>
  </si>
  <si>
    <t>BCORL1</t>
  </si>
  <si>
    <t>ZNF442</t>
  </si>
  <si>
    <t>NR1D2</t>
  </si>
  <si>
    <t>PIK3R1</t>
  </si>
  <si>
    <t>LRRC24</t>
  </si>
  <si>
    <t>PRDM2</t>
  </si>
  <si>
    <t>RIC8A</t>
  </si>
  <si>
    <t>POLR3B</t>
  </si>
  <si>
    <t>ZNF14</t>
  </si>
  <si>
    <t>ALMS1</t>
  </si>
  <si>
    <t>FAM198A</t>
  </si>
  <si>
    <t>PRELP</t>
  </si>
  <si>
    <t>DESI2</t>
  </si>
  <si>
    <t>USPL1</t>
  </si>
  <si>
    <t>ZNF493</t>
  </si>
  <si>
    <t>ZNF160</t>
  </si>
  <si>
    <t>ZNF211</t>
  </si>
  <si>
    <t>THUMPD2</t>
  </si>
  <si>
    <t>RP11-10N23.4</t>
  </si>
  <si>
    <t>C9orf3</t>
  </si>
  <si>
    <t>PGBD2</t>
  </si>
  <si>
    <t>C10orf128</t>
  </si>
  <si>
    <t>BCCIP</t>
  </si>
  <si>
    <t>PCED1B</t>
  </si>
  <si>
    <t>DDX23</t>
  </si>
  <si>
    <t>RP11-611O2.3</t>
  </si>
  <si>
    <t>TMTC2</t>
  </si>
  <si>
    <t>FOXO1</t>
  </si>
  <si>
    <t>CHSY1</t>
  </si>
  <si>
    <t>NMT1</t>
  </si>
  <si>
    <t>ZNF397</t>
  </si>
  <si>
    <t>ZSCAN30</t>
  </si>
  <si>
    <t>ZNF714</t>
  </si>
  <si>
    <t>CTB-147N14.6</t>
  </si>
  <si>
    <t>AC010642.1</t>
  </si>
  <si>
    <t>ZNF324</t>
  </si>
  <si>
    <t>ZNF446</t>
  </si>
  <si>
    <t>CENPBD1P1</t>
  </si>
  <si>
    <t>RNASEH1</t>
  </si>
  <si>
    <t>KIAA1211L</t>
  </si>
  <si>
    <t>RP4-530I15.9</t>
  </si>
  <si>
    <t>DGCR2</t>
  </si>
  <si>
    <t>RHOH</t>
  </si>
  <si>
    <t>FAT4</t>
  </si>
  <si>
    <t>TMED7-TICAM2</t>
  </si>
  <si>
    <t>PKMP3</t>
  </si>
  <si>
    <t>AC005154.6</t>
  </si>
  <si>
    <t>NUDCD3</t>
  </si>
  <si>
    <t>TBL2</t>
  </si>
  <si>
    <t>FAM122A</t>
  </si>
  <si>
    <t>USP51</t>
  </si>
  <si>
    <t>URB2</t>
  </si>
  <si>
    <t>WAC</t>
  </si>
  <si>
    <t>TAF5</t>
  </si>
  <si>
    <t>BIVM-ERCC5</t>
  </si>
  <si>
    <t>GLIS2</t>
  </si>
  <si>
    <t>RP11-452L6.5</t>
  </si>
  <si>
    <t>MIR22HG</t>
  </si>
  <si>
    <t>GOSR1</t>
  </si>
  <si>
    <t>ZNF846</t>
  </si>
  <si>
    <t>ZNF850</t>
  </si>
  <si>
    <t>ZNF781</t>
  </si>
  <si>
    <t>SLC35C2</t>
  </si>
  <si>
    <t>TBC1D1</t>
  </si>
  <si>
    <t>FBXW7</t>
  </si>
  <si>
    <t>NKAPL</t>
  </si>
  <si>
    <t>GLTSCR1L</t>
  </si>
  <si>
    <t>ALDH1B1</t>
  </si>
  <si>
    <t>TOR1B</t>
  </si>
  <si>
    <t>FAM69B</t>
  </si>
  <si>
    <t>TRIM69</t>
  </si>
  <si>
    <t>CYB5D2</t>
  </si>
  <si>
    <t>MZF1-AS1</t>
  </si>
  <si>
    <t>WDPCP</t>
  </si>
  <si>
    <t>PLCL2</t>
  </si>
  <si>
    <t>ATRIP</t>
  </si>
  <si>
    <t>BTN2A1</t>
  </si>
  <si>
    <t>ZBTB9</t>
  </si>
  <si>
    <t>CHD7</t>
  </si>
  <si>
    <t>FAM84B</t>
  </si>
  <si>
    <t>C9orf69</t>
  </si>
  <si>
    <t>TCEAL1</t>
  </si>
  <si>
    <t>ZNF22</t>
  </si>
  <si>
    <t>RP11-649E7.5</t>
  </si>
  <si>
    <t>ZNF75A</t>
  </si>
  <si>
    <t>AC025335.1</t>
  </si>
  <si>
    <t>GPR4</t>
  </si>
  <si>
    <t>NKRF</t>
  </si>
  <si>
    <t>TIMM17A</t>
  </si>
  <si>
    <t>ALG11</t>
  </si>
  <si>
    <t>GLRX5</t>
  </si>
  <si>
    <t>MICA</t>
  </si>
  <si>
    <t>ANGPT2</t>
  </si>
  <si>
    <t>IFIT3</t>
  </si>
  <si>
    <t>RNF26</t>
  </si>
  <si>
    <t>KDM8</t>
  </si>
  <si>
    <t>RALBP1</t>
  </si>
  <si>
    <t>MAML3</t>
  </si>
  <si>
    <t>ZRSR1</t>
  </si>
  <si>
    <t>GIMAP4</t>
  </si>
  <si>
    <t>CCDC107</t>
  </si>
  <si>
    <t>C10orf88</t>
  </si>
  <si>
    <t>MAML2</t>
  </si>
  <si>
    <t>HCAR2</t>
  </si>
  <si>
    <t>CHAMP1</t>
  </si>
  <si>
    <t>AC015688.3</t>
  </si>
  <si>
    <t>MEOX1</t>
  </si>
  <si>
    <t>HOXB6</t>
  </si>
  <si>
    <t>PECAM1</t>
  </si>
  <si>
    <t>MOB3A</t>
  </si>
  <si>
    <t>C19orf52</t>
  </si>
  <si>
    <t>CTD-3222D19.2</t>
  </si>
  <si>
    <t>PTOV1-AS1</t>
  </si>
  <si>
    <t>ZNF415</t>
  </si>
  <si>
    <t>CAMSAP2</t>
  </si>
  <si>
    <t>ZBED6</t>
  </si>
  <si>
    <t>HCAR3</t>
  </si>
  <si>
    <t>LENG9</t>
  </si>
  <si>
    <t>AC093724.2</t>
  </si>
  <si>
    <t>HTATSF1P2</t>
  </si>
  <si>
    <t>SAMD9</t>
  </si>
  <si>
    <t>MXRA5</t>
  </si>
  <si>
    <t>RNASE6</t>
  </si>
  <si>
    <t>FUT8</t>
  </si>
  <si>
    <t>ZNF823</t>
  </si>
  <si>
    <t>BTNL9</t>
  </si>
  <si>
    <t>GEMIN4</t>
  </si>
  <si>
    <t>DNAJB9</t>
  </si>
  <si>
    <t>RP11-535M15.2</t>
  </si>
  <si>
    <t>WDR24</t>
  </si>
  <si>
    <t>AC142472.6</t>
  </si>
  <si>
    <t>RP5-994D16.12</t>
  </si>
  <si>
    <t>DHX32</t>
  </si>
  <si>
    <t>ATP2B1</t>
  </si>
  <si>
    <t>FICD</t>
  </si>
  <si>
    <t>RNASE1</t>
  </si>
  <si>
    <t>NIPA1</t>
  </si>
  <si>
    <t>ALG1</t>
  </si>
  <si>
    <t>KLHL11</t>
  </si>
  <si>
    <t>CTD-2541J13.2</t>
  </si>
  <si>
    <t>ZNF763</t>
  </si>
  <si>
    <t>CTD-2192J16.20</t>
  </si>
  <si>
    <t>EMILIN1</t>
  </si>
  <si>
    <t>ASNSD1</t>
  </si>
  <si>
    <t>TRAF3IP1</t>
  </si>
  <si>
    <t>MRFAP1L1</t>
  </si>
  <si>
    <t>TRMT44</t>
  </si>
  <si>
    <t>PCDHB12</t>
  </si>
  <si>
    <t>BTN3A2</t>
  </si>
  <si>
    <t>ZKSCAN1</t>
  </si>
  <si>
    <t>ZFHX4</t>
  </si>
  <si>
    <t>RAI2</t>
  </si>
  <si>
    <t>RAB11FIP1P1</t>
  </si>
  <si>
    <t>ZMPSTE24</t>
  </si>
  <si>
    <t>S1PR1</t>
  </si>
  <si>
    <t>RP11-119F19.4</t>
  </si>
  <si>
    <t>HRAS</t>
  </si>
  <si>
    <t>C11orf68</t>
  </si>
  <si>
    <t>SACS</t>
  </si>
  <si>
    <t>MAP1A</t>
  </si>
  <si>
    <t>RP11-344B2.2</t>
  </si>
  <si>
    <t>AC003002.4</t>
  </si>
  <si>
    <t>ZGPAT</t>
  </si>
  <si>
    <t>ZNF502</t>
  </si>
  <si>
    <t>EDNRA</t>
  </si>
  <si>
    <t>SLC20A2</t>
  </si>
  <si>
    <t>KIAA2026</t>
  </si>
  <si>
    <t>TOR1A</t>
  </si>
  <si>
    <t>JPX</t>
  </si>
  <si>
    <t>RPP38</t>
  </si>
  <si>
    <t>WBP1L</t>
  </si>
  <si>
    <t>DDIT3</t>
  </si>
  <si>
    <t>PARD6G</t>
  </si>
  <si>
    <t>ZNF701</t>
  </si>
  <si>
    <t>ZNF418</t>
  </si>
  <si>
    <t>TMEM177</t>
  </si>
  <si>
    <t>FASTKD5</t>
  </si>
  <si>
    <t>ZBED4</t>
  </si>
  <si>
    <t>USP46-AS1</t>
  </si>
  <si>
    <t>USP38</t>
  </si>
  <si>
    <t>TAF7</t>
  </si>
  <si>
    <t>XXbac-BPG283O16.9</t>
  </si>
  <si>
    <t>TRIM39</t>
  </si>
  <si>
    <t>PNRC1</t>
  </si>
  <si>
    <t>STX11</t>
  </si>
  <si>
    <t>GATS</t>
  </si>
  <si>
    <t>PPCS</t>
  </si>
  <si>
    <t>PPIB</t>
  </si>
  <si>
    <t>LINS1</t>
  </si>
  <si>
    <t>NIP7</t>
  </si>
  <si>
    <t>LINC01176</t>
  </si>
  <si>
    <t>RP13-582O9.6</t>
  </si>
  <si>
    <t>PBDC1</t>
  </si>
  <si>
    <t>ANKRD65</t>
  </si>
  <si>
    <t>C1QC</t>
  </si>
  <si>
    <t>DEAF1</t>
  </si>
  <si>
    <t>ZBTB3</t>
  </si>
  <si>
    <t>UBN1</t>
  </si>
  <si>
    <t>FOXK2</t>
  </si>
  <si>
    <t>ZNF142</t>
  </si>
  <si>
    <t>APOL2</t>
  </si>
  <si>
    <t>TCF20</t>
  </si>
  <si>
    <t>LIN54</t>
  </si>
  <si>
    <t>PLXNA2</t>
  </si>
  <si>
    <t>ZFHX3</t>
  </si>
  <si>
    <t>EFNB3</t>
  </si>
  <si>
    <t>VMAC</t>
  </si>
  <si>
    <t>SIPA1L3</t>
  </si>
  <si>
    <t>RP11-548H3.1</t>
  </si>
  <si>
    <t>MYCT1</t>
  </si>
  <si>
    <t>TLR4</t>
  </si>
  <si>
    <t>MAP10</t>
  </si>
  <si>
    <t>VCAN</t>
  </si>
  <si>
    <t>CH17-140K24.7</t>
  </si>
  <si>
    <t>HIVEP2</t>
  </si>
  <si>
    <t>ZFP41</t>
  </si>
  <si>
    <t>FBXL14</t>
  </si>
  <si>
    <t>KIAA1551</t>
  </si>
  <si>
    <t>HOMEZ</t>
  </si>
  <si>
    <t>TMEM37</t>
  </si>
  <si>
    <t>CRKL</t>
  </si>
  <si>
    <t>CLEC3B</t>
  </si>
  <si>
    <t>CCDC51</t>
  </si>
  <si>
    <t>PCDHB16</t>
  </si>
  <si>
    <t>TAB2</t>
  </si>
  <si>
    <t>EXO5</t>
  </si>
  <si>
    <t>RBM4</t>
  </si>
  <si>
    <t>RP11-16E23.4</t>
  </si>
  <si>
    <t>NAA60</t>
  </si>
  <si>
    <t>BCL7C</t>
  </si>
  <si>
    <t>ZNF57</t>
  </si>
  <si>
    <t>ZNF20</t>
  </si>
  <si>
    <t>ZNF865</t>
  </si>
  <si>
    <t>UBE2L3</t>
  </si>
  <si>
    <t>CCDC71</t>
  </si>
  <si>
    <t>PGBD1</t>
  </si>
  <si>
    <t>TCF19</t>
  </si>
  <si>
    <t>RP11-395G23.3</t>
  </si>
  <si>
    <t>GAS1</t>
  </si>
  <si>
    <t>BCAS2</t>
  </si>
  <si>
    <t>ZNF688</t>
  </si>
  <si>
    <t>OXLD1</t>
  </si>
  <si>
    <t>GNAL</t>
  </si>
  <si>
    <t>AC005523.2</t>
  </si>
  <si>
    <t>ZSWIM1</t>
  </si>
  <si>
    <t>GNAZ</t>
  </si>
  <si>
    <t>ZNF138</t>
  </si>
  <si>
    <t>TDRP</t>
  </si>
  <si>
    <t>ZNF703</t>
  </si>
  <si>
    <t>C8orf44</t>
  </si>
  <si>
    <t>RGS10</t>
  </si>
  <si>
    <t>SELPLG</t>
  </si>
  <si>
    <t>RPL32P29</t>
  </si>
  <si>
    <t>AC009133.23</t>
  </si>
  <si>
    <t>SMG8</t>
  </si>
  <si>
    <t>KAT14</t>
  </si>
  <si>
    <t>AGAP11</t>
  </si>
  <si>
    <t>RP11-736K20.5</t>
  </si>
  <si>
    <t>PIGBOS1</t>
  </si>
  <si>
    <t>RP11-2C24.3</t>
  </si>
  <si>
    <t>ZNF724P</t>
  </si>
  <si>
    <t>DNAJC28</t>
  </si>
  <si>
    <t>TBC1D14</t>
  </si>
  <si>
    <t>CLDN5</t>
  </si>
  <si>
    <t>ARHGAP21</t>
  </si>
  <si>
    <t>HARBI1</t>
  </si>
  <si>
    <t>ZRSR2</t>
  </si>
  <si>
    <t>ZNF275</t>
  </si>
  <si>
    <t>SLFN12L</t>
  </si>
  <si>
    <t>SDHAF1</t>
  </si>
  <si>
    <t>FAT1</t>
  </si>
  <si>
    <t>AC025171.1</t>
  </si>
  <si>
    <t>ZFP69</t>
  </si>
  <si>
    <t>C19orf44</t>
  </si>
  <si>
    <t>ZNF302</t>
  </si>
  <si>
    <t>PHF5A</t>
  </si>
  <si>
    <t>ANKRD33B</t>
  </si>
  <si>
    <t>LURAP1L</t>
  </si>
  <si>
    <t>USP27X-AS1</t>
  </si>
  <si>
    <t>KANTR</t>
  </si>
  <si>
    <t>VEGFB</t>
  </si>
  <si>
    <t>TRMT12</t>
  </si>
  <si>
    <t>RP5-1021I20.1</t>
  </si>
  <si>
    <t>MMP28</t>
  </si>
  <si>
    <t>ZNF625-ZNF20</t>
  </si>
  <si>
    <t>ZNF616</t>
  </si>
  <si>
    <t>ZSCAN22</t>
  </si>
  <si>
    <t>LRRFIP1P1</t>
  </si>
  <si>
    <t>TOR4A</t>
  </si>
  <si>
    <t>TGFB3</t>
  </si>
  <si>
    <t>AHNAK2</t>
  </si>
  <si>
    <t>RP11-815J21.2</t>
  </si>
  <si>
    <t>EEFSEC</t>
  </si>
  <si>
    <t>MAGEH1</t>
  </si>
  <si>
    <t>MPP5</t>
  </si>
  <si>
    <t>PSMB8-AS1</t>
  </si>
  <si>
    <t>SGK223</t>
  </si>
  <si>
    <t>PLIN4</t>
  </si>
  <si>
    <t>RAB4B-EGLN2</t>
  </si>
  <si>
    <t>NGFR</t>
  </si>
  <si>
    <t>ZNF480</t>
  </si>
  <si>
    <t>KIF3B</t>
  </si>
  <si>
    <t>RP11-27I1.4</t>
  </si>
  <si>
    <t>BCL9</t>
  </si>
  <si>
    <t>CDC42EP2</t>
  </si>
  <si>
    <t>RP11-51F16.8</t>
  </si>
  <si>
    <t>CD93</t>
  </si>
  <si>
    <t>ZKSCAN7</t>
  </si>
  <si>
    <t>FGF10</t>
  </si>
  <si>
    <t>TAF11</t>
  </si>
  <si>
    <t>EPM2A</t>
  </si>
  <si>
    <t>TRMT10C</t>
  </si>
  <si>
    <t>ZNHIT2</t>
  </si>
  <si>
    <t>RP11-903H12.5</t>
  </si>
  <si>
    <t>FUNDC1</t>
  </si>
  <si>
    <t>RP11-967K21.1</t>
  </si>
  <si>
    <t>ZNF747</t>
  </si>
  <si>
    <t>ZCCHC2</t>
  </si>
  <si>
    <t>CTA-384D8.36</t>
  </si>
  <si>
    <t>ZCCHC6</t>
  </si>
  <si>
    <t>ZNF625</t>
  </si>
  <si>
    <t>ZNF684</t>
  </si>
  <si>
    <t>ZNF805</t>
  </si>
  <si>
    <t>ZNF460</t>
  </si>
  <si>
    <t>E2F3</t>
  </si>
  <si>
    <t>PGBD3</t>
  </si>
  <si>
    <t>PCDHB2</t>
  </si>
  <si>
    <t>CD248</t>
  </si>
  <si>
    <t>EID1</t>
  </si>
  <si>
    <t>TUBB6</t>
  </si>
  <si>
    <t>MAGEF1</t>
  </si>
  <si>
    <t>AL022067.1</t>
  </si>
  <si>
    <t>C6orf203</t>
  </si>
  <si>
    <t>NRAV</t>
  </si>
  <si>
    <t>USP27X</t>
  </si>
  <si>
    <t>LA16c-306E5.2</t>
  </si>
  <si>
    <t>CORO6</t>
  </si>
  <si>
    <t>ATF5</t>
  </si>
  <si>
    <t>RP11-96C23.11</t>
  </si>
  <si>
    <t>RPL37</t>
  </si>
  <si>
    <t>TIMM9</t>
  </si>
  <si>
    <t>CSGALNACT2</t>
  </si>
  <si>
    <t>THSD1</t>
  </si>
  <si>
    <t>TPRG1-AS1</t>
  </si>
  <si>
    <t>TICAM1</t>
  </si>
  <si>
    <t>ZNF808</t>
  </si>
  <si>
    <t>PTPMT1</t>
  </si>
  <si>
    <t>TRIAP1</t>
  </si>
  <si>
    <t>EP400NL</t>
  </si>
  <si>
    <t>OPRL1</t>
  </si>
  <si>
    <t>SNAP47</t>
  </si>
  <si>
    <t>NDN</t>
  </si>
  <si>
    <t>HEXIM2</t>
  </si>
  <si>
    <t>FAM127A</t>
  </si>
  <si>
    <t>GAPDHP33</t>
  </si>
  <si>
    <t>MICAL3</t>
  </si>
  <si>
    <t>GNE</t>
  </si>
  <si>
    <t>PRG4</t>
  </si>
  <si>
    <t>ZNF48</t>
  </si>
  <si>
    <t>ZNF749</t>
  </si>
  <si>
    <t>ASH1L-AS1</t>
  </si>
  <si>
    <t>ARHGAP11A</t>
  </si>
  <si>
    <t>ZNF629</t>
  </si>
  <si>
    <t>RGS16</t>
  </si>
  <si>
    <t>HEIH</t>
  </si>
  <si>
    <t>BBS12</t>
  </si>
  <si>
    <t>JARID2</t>
  </si>
  <si>
    <t>RP11-483I13.5</t>
  </si>
  <si>
    <t>RP11-75L1.2</t>
  </si>
  <si>
    <t>MTIF3</t>
  </si>
  <si>
    <t>YLPM1</t>
  </si>
  <si>
    <t>NEAT1</t>
  </si>
  <si>
    <t>HSDL1</t>
  </si>
  <si>
    <t>RP11-437B10.1</t>
  </si>
  <si>
    <t>AP001062.8</t>
  </si>
  <si>
    <t>TIMM22</t>
  </si>
  <si>
    <t>SMIM20</t>
  </si>
  <si>
    <t>TMEM51</t>
  </si>
  <si>
    <t>WDR81</t>
  </si>
  <si>
    <t>CTD-2369P2.10</t>
  </si>
  <si>
    <t>RP11-438J1.1</t>
  </si>
  <si>
    <t>LRRN3</t>
  </si>
  <si>
    <t>SYNM</t>
  </si>
  <si>
    <t>CTC-359D24.3</t>
  </si>
  <si>
    <t>LZTS1</t>
  </si>
  <si>
    <t>HSPA5</t>
  </si>
  <si>
    <t>ILF3-AS1</t>
  </si>
  <si>
    <t>TIMM8A</t>
  </si>
  <si>
    <t>RP11-47I22.4</t>
  </si>
  <si>
    <t>VPS18</t>
  </si>
  <si>
    <t>MFAP1</t>
  </si>
  <si>
    <t>ZNF420</t>
  </si>
  <si>
    <t>PELO</t>
  </si>
  <si>
    <t>CTD-2370N5.3</t>
  </si>
  <si>
    <t>RP13-890H12.2</t>
  </si>
  <si>
    <t>CTA-292E10.6</t>
  </si>
  <si>
    <t>PTPRCAP</t>
  </si>
  <si>
    <t>CTD-2574D22.6</t>
  </si>
  <si>
    <t>ZFP36</t>
  </si>
  <si>
    <t>CLHC1</t>
  </si>
  <si>
    <t>FGF14-AS2</t>
  </si>
  <si>
    <t>TIGD7</t>
  </si>
  <si>
    <t>RP11-474G23.1</t>
  </si>
  <si>
    <t>HCG18</t>
  </si>
  <si>
    <t>ZNF830</t>
  </si>
  <si>
    <t>PLEKHM1</t>
  </si>
  <si>
    <t>PVR</t>
  </si>
  <si>
    <t>ITPRIPL1</t>
  </si>
  <si>
    <t>NRSN2-AS1</t>
  </si>
  <si>
    <t>ST3GAL1</t>
  </si>
  <si>
    <t>FAM127B</t>
  </si>
  <si>
    <t>LDOC1</t>
  </si>
  <si>
    <t>BLOC1S3</t>
  </si>
  <si>
    <t>ZNF35</t>
  </si>
  <si>
    <t>CTD-2140B24.4</t>
  </si>
  <si>
    <t>RP11-686D22.3</t>
  </si>
  <si>
    <t>RP11-458J1.1</t>
  </si>
  <si>
    <t>ZNF132</t>
  </si>
  <si>
    <t>UBD</t>
  </si>
  <si>
    <t>RP11-449P15.1</t>
  </si>
  <si>
    <t>RP1-170O19.22</t>
  </si>
  <si>
    <t>RP11-166P13.3</t>
  </si>
  <si>
    <t>JUND</t>
  </si>
  <si>
    <t>NT5C1B-RDH14</t>
  </si>
  <si>
    <t>CLDN23</t>
  </si>
  <si>
    <t>HEY1</t>
  </si>
  <si>
    <t>R3HCC1L</t>
  </si>
  <si>
    <t>MRPS34</t>
  </si>
  <si>
    <t>RP11-77H9.2</t>
  </si>
  <si>
    <t>RP11-225H22.7</t>
  </si>
  <si>
    <t>CTD-3138B18.4</t>
  </si>
  <si>
    <t>RP4-622L5.2</t>
  </si>
  <si>
    <t>PET117</t>
  </si>
  <si>
    <t>RBM14-RBM4</t>
  </si>
  <si>
    <t>CTC-487M23.8</t>
  </si>
  <si>
    <t>ZNF853</t>
  </si>
  <si>
    <t>WTAP</t>
  </si>
  <si>
    <t>ZNF513</t>
  </si>
  <si>
    <t>CUL1</t>
  </si>
  <si>
    <t>CDRT4</t>
  </si>
  <si>
    <t>EID2B</t>
  </si>
  <si>
    <t>FAM32A</t>
  </si>
  <si>
    <t>FAM212A</t>
  </si>
  <si>
    <t>ZNF713</t>
  </si>
  <si>
    <t>LRIG3</t>
  </si>
  <si>
    <t>SLC35E1</t>
  </si>
  <si>
    <t>RP11-1007O24.3</t>
  </si>
  <si>
    <t>TRIM47</t>
  </si>
  <si>
    <t>LCMT2</t>
  </si>
  <si>
    <t>NCALD</t>
  </si>
  <si>
    <t>RP11-1017G21.5</t>
  </si>
  <si>
    <t>RP11-864G5.3</t>
  </si>
  <si>
    <t>RP11-155G14.6</t>
  </si>
  <si>
    <t>NCK1</t>
  </si>
  <si>
    <t>AC010547.9</t>
  </si>
  <si>
    <t>PCDHB4</t>
  </si>
  <si>
    <t>NCOA7</t>
  </si>
  <si>
    <t>BMP2</t>
  </si>
  <si>
    <t>G0S2</t>
  </si>
  <si>
    <t>RP11-337C18.10</t>
  </si>
  <si>
    <t>ZNF404</t>
  </si>
  <si>
    <t>PQLC2</t>
  </si>
  <si>
    <t>PINK1-AS</t>
  </si>
  <si>
    <t>RSBN1</t>
  </si>
  <si>
    <t>TMEM9B</t>
  </si>
  <si>
    <t>SOCS2</t>
  </si>
  <si>
    <t>C12orf65</t>
  </si>
  <si>
    <t>RABEP1</t>
  </si>
  <si>
    <t>COX10-AS1</t>
  </si>
  <si>
    <t>SDF2</t>
  </si>
  <si>
    <t>HOXB7</t>
  </si>
  <si>
    <t>ZNF559-ZNF177</t>
  </si>
  <si>
    <t>ZNF44</t>
  </si>
  <si>
    <t>ZNF430</t>
  </si>
  <si>
    <t>DEDD2</t>
  </si>
  <si>
    <t>SIX5</t>
  </si>
  <si>
    <t>ZNF613</t>
  </si>
  <si>
    <t>STON1-GTF2A1L</t>
  </si>
  <si>
    <t>GTF2E1</t>
  </si>
  <si>
    <t>B3GNT5</t>
  </si>
  <si>
    <t>PIGG</t>
  </si>
  <si>
    <t>CCDC96</t>
  </si>
  <si>
    <t>SASH1</t>
  </si>
  <si>
    <t>TRIM32</t>
  </si>
  <si>
    <t>PAFAH2</t>
  </si>
  <si>
    <t>AGO4</t>
  </si>
  <si>
    <t>LOXL4</t>
  </si>
  <si>
    <t>DDX10</t>
  </si>
  <si>
    <t>AKAP13</t>
  </si>
  <si>
    <t>CCP110</t>
  </si>
  <si>
    <t>ZNF19</t>
  </si>
  <si>
    <t>EEF2</t>
  </si>
  <si>
    <t>ZNF439</t>
  </si>
  <si>
    <t>CEP89</t>
  </si>
  <si>
    <t>ZNF780A</t>
  </si>
  <si>
    <t>ITPKC</t>
  </si>
  <si>
    <t>PPIG</t>
  </si>
  <si>
    <t>NUP50</t>
  </si>
  <si>
    <t>QRICH1</t>
  </si>
  <si>
    <t>ZNF595</t>
  </si>
  <si>
    <t>RGS12</t>
  </si>
  <si>
    <t>ICE1</t>
  </si>
  <si>
    <t>PTGER4</t>
  </si>
  <si>
    <t>LHFPL2</t>
  </si>
  <si>
    <t>PHF3</t>
  </si>
  <si>
    <t>RAB11FIP1</t>
  </si>
  <si>
    <t>ZFPM2</t>
  </si>
  <si>
    <t>GBA2</t>
  </si>
  <si>
    <t>KIF1B</t>
  </si>
  <si>
    <t>MRTO4</t>
  </si>
  <si>
    <t>WARS2</t>
  </si>
  <si>
    <t>RP11-172H24.4</t>
  </si>
  <si>
    <t>NOVA1</t>
  </si>
  <si>
    <t>TMED8</t>
  </si>
  <si>
    <t>RPUSD2</t>
  </si>
  <si>
    <t>RNF166</t>
  </si>
  <si>
    <t>SGSH</t>
  </si>
  <si>
    <t>ARRDC2</t>
  </si>
  <si>
    <t>TMPPE</t>
  </si>
  <si>
    <t>NOP14-AS1</t>
  </si>
  <si>
    <t>NOCT</t>
  </si>
  <si>
    <t>NNT-AS1</t>
  </si>
  <si>
    <t>BRD8</t>
  </si>
  <si>
    <t>PCDHB19P</t>
  </si>
  <si>
    <t>ZNF354B</t>
  </si>
  <si>
    <t>ZNF354C</t>
  </si>
  <si>
    <t>GMDS-AS1</t>
  </si>
  <si>
    <t>ABHD11</t>
  </si>
  <si>
    <t>CBLL1</t>
  </si>
  <si>
    <t>ZNF800</t>
  </si>
  <si>
    <t>ZMYND19</t>
  </si>
  <si>
    <t>KLHL15</t>
  </si>
  <si>
    <t>AR</t>
  </si>
  <si>
    <t>MAGI3</t>
  </si>
  <si>
    <t>DEDD</t>
  </si>
  <si>
    <t>MIA3</t>
  </si>
  <si>
    <t>ADM</t>
  </si>
  <si>
    <t>SLC8B1</t>
  </si>
  <si>
    <t>CDADC1</t>
  </si>
  <si>
    <t>CMTM1</t>
  </si>
  <si>
    <t>CTC-250I14.6</t>
  </si>
  <si>
    <t>ARHGAP35</t>
  </si>
  <si>
    <t>AAK1</t>
  </si>
  <si>
    <t>SMPD4</t>
  </si>
  <si>
    <t>HTR1F</t>
  </si>
  <si>
    <t>PLD1</t>
  </si>
  <si>
    <t>CTBP1-AS2</t>
  </si>
  <si>
    <t>FAM13B</t>
  </si>
  <si>
    <t>PAXIP1-AS2</t>
  </si>
  <si>
    <t>RGAG4</t>
  </si>
  <si>
    <t>POC1B-GALNT4</t>
  </si>
  <si>
    <t>VEZT</t>
  </si>
  <si>
    <t>ATP11A</t>
  </si>
  <si>
    <t>TM9SF1</t>
  </si>
  <si>
    <t>SLCO3A1</t>
  </si>
  <si>
    <t>ABCC1</t>
  </si>
  <si>
    <t>SPOP</t>
  </si>
  <si>
    <t>EVA1C</t>
  </si>
  <si>
    <t>FAM198B</t>
  </si>
  <si>
    <t>DHX29</t>
  </si>
  <si>
    <t>AC008522.1</t>
  </si>
  <si>
    <t>SH3PXD2B</t>
  </si>
  <si>
    <t>EEF1E1-BLOC1S5</t>
  </si>
  <si>
    <t>DDX56</t>
  </si>
  <si>
    <t>ZMAT1</t>
  </si>
  <si>
    <t>COA7</t>
  </si>
  <si>
    <t>TRAF6</t>
  </si>
  <si>
    <t>MDM2</t>
  </si>
  <si>
    <t>AC144831.1</t>
  </si>
  <si>
    <t>GOLPH3L</t>
  </si>
  <si>
    <t>ADAMTS15</t>
  </si>
  <si>
    <t>BCDIN3D-AS1</t>
  </si>
  <si>
    <t>MTERF2</t>
  </si>
  <si>
    <t>GLCE</t>
  </si>
  <si>
    <t>ZNF263</t>
  </si>
  <si>
    <t>PALB2</t>
  </si>
  <si>
    <t>CTNS</t>
  </si>
  <si>
    <t>TACO1</t>
  </si>
  <si>
    <t>APCDD1</t>
  </si>
  <si>
    <t>ZBTB7A</t>
  </si>
  <si>
    <t>KRI1</t>
  </si>
  <si>
    <t>ZNF563</t>
  </si>
  <si>
    <t>PNMAL2</t>
  </si>
  <si>
    <t>SLC24A3</t>
  </si>
  <si>
    <t>ACTR5</t>
  </si>
  <si>
    <t>N6AMT1</t>
  </si>
  <si>
    <t>ZNF70</t>
  </si>
  <si>
    <t>HEG1</t>
  </si>
  <si>
    <t>MICAL1</t>
  </si>
  <si>
    <t>DTX2P1-UPK3BP1-PMS2P11</t>
  </si>
  <si>
    <t>KLF4</t>
  </si>
  <si>
    <t>CHST7</t>
  </si>
  <si>
    <t>METTL13</t>
  </si>
  <si>
    <t>NEU3</t>
  </si>
  <si>
    <t>TIRAP</t>
  </si>
  <si>
    <t>ZNF605</t>
  </si>
  <si>
    <t>MGA</t>
  </si>
  <si>
    <t>TMEM204</t>
  </si>
  <si>
    <t>ERCC4</t>
  </si>
  <si>
    <t>GNA13</t>
  </si>
  <si>
    <t>TNRC6C</t>
  </si>
  <si>
    <t>SIRT7</t>
  </si>
  <si>
    <t>RP11-701H16.4</t>
  </si>
  <si>
    <t>ZNF383</t>
  </si>
  <si>
    <t>ZC3H4</t>
  </si>
  <si>
    <t>ZNF614</t>
  </si>
  <si>
    <t>ZNF550</t>
  </si>
  <si>
    <t>PLCL1</t>
  </si>
  <si>
    <t>THUMPD3</t>
  </si>
  <si>
    <t>SRP19</t>
  </si>
  <si>
    <t>FIGNL1</t>
  </si>
  <si>
    <t>TMEM203</t>
  </si>
  <si>
    <t>TMEM47</t>
  </si>
  <si>
    <t>ZNF75D</t>
  </si>
  <si>
    <t>PYM1</t>
  </si>
  <si>
    <t>ZMYM5</t>
  </si>
  <si>
    <t>ANKRD11</t>
  </si>
  <si>
    <t>MTMR4</t>
  </si>
  <si>
    <t>EMILIN2</t>
  </si>
  <si>
    <t>ZNF573</t>
  </si>
  <si>
    <t>ZNF8</t>
  </si>
  <si>
    <t>SRRD</t>
  </si>
  <si>
    <t>TMEM115</t>
  </si>
  <si>
    <t>PCDH7</t>
  </si>
  <si>
    <t>CDK13</t>
  </si>
  <si>
    <t>SVEP1</t>
  </si>
  <si>
    <t>ZNF79</t>
  </si>
  <si>
    <t>VPS11</t>
  </si>
  <si>
    <t>ARHGAP32</t>
  </si>
  <si>
    <t>C1R</t>
  </si>
  <si>
    <t>SPG20</t>
  </si>
  <si>
    <t>DCTN5</t>
  </si>
  <si>
    <t>FBXO31</t>
  </si>
  <si>
    <t>ZNF45</t>
  </si>
  <si>
    <t>SERTAD2</t>
  </si>
  <si>
    <t>FIGN</t>
  </si>
  <si>
    <t>MORC3</t>
  </si>
  <si>
    <t>MORC2</t>
  </si>
  <si>
    <t>HPGDS</t>
  </si>
  <si>
    <t>RPL7L1</t>
  </si>
  <si>
    <t>CCAR2</t>
  </si>
  <si>
    <t>MOB3B</t>
  </si>
  <si>
    <t>SIGMAR1</t>
  </si>
  <si>
    <t>PAN3</t>
  </si>
  <si>
    <t>SLC25A30</t>
  </si>
  <si>
    <t>JDP2</t>
  </si>
  <si>
    <t>DICER1</t>
  </si>
  <si>
    <t>ZNF652</t>
  </si>
  <si>
    <t>RP11-147L13.13</t>
  </si>
  <si>
    <t>CSNK1D</t>
  </si>
  <si>
    <t>FAM134A</t>
  </si>
  <si>
    <t>C1QTNF3-AMACR</t>
  </si>
  <si>
    <t>TRIM24</t>
  </si>
  <si>
    <t>ULK1</t>
  </si>
  <si>
    <t>RANBP10</t>
  </si>
  <si>
    <t>MED26</t>
  </si>
  <si>
    <t>CBFA2T2</t>
  </si>
  <si>
    <t>AARS2</t>
  </si>
  <si>
    <t>GS1-114I9.3</t>
  </si>
  <si>
    <t>NOTCH1</t>
  </si>
  <si>
    <t>NMNAT1</t>
  </si>
  <si>
    <t>ZZZ3</t>
  </si>
  <si>
    <t>MRGPRF</t>
  </si>
  <si>
    <t>RERG</t>
  </si>
  <si>
    <t>RNF34</t>
  </si>
  <si>
    <t>RAB20</t>
  </si>
  <si>
    <t>ALPK3</t>
  </si>
  <si>
    <t>GPRC5B</t>
  </si>
  <si>
    <t>RP11-296I10.3</t>
  </si>
  <si>
    <t>ZNF18</t>
  </si>
  <si>
    <t>CEBPA-AS1</t>
  </si>
  <si>
    <t>LGI4</t>
  </si>
  <si>
    <t>PAF1</t>
  </si>
  <si>
    <t>ZNF649</t>
  </si>
  <si>
    <t>ZNF468</t>
  </si>
  <si>
    <t>ZNF586</t>
  </si>
  <si>
    <t>AC015971.2</t>
  </si>
  <si>
    <t>APOL1</t>
  </si>
  <si>
    <t>ZNF852</t>
  </si>
  <si>
    <t>SETD2</t>
  </si>
  <si>
    <t>PHLDB2</t>
  </si>
  <si>
    <t>ZNF876P</t>
  </si>
  <si>
    <t>ZNF721</t>
  </si>
  <si>
    <t>STBD1</t>
  </si>
  <si>
    <t>SYNPO2</t>
  </si>
  <si>
    <t>ZNF318</t>
  </si>
  <si>
    <t>SH2D4A</t>
  </si>
  <si>
    <t>ZBTB8A</t>
  </si>
  <si>
    <t>KANK4</t>
  </si>
  <si>
    <t>MIER1</t>
  </si>
  <si>
    <t>ST5</t>
  </si>
  <si>
    <t>AP001372.2</t>
  </si>
  <si>
    <t>AMOTL1</t>
  </si>
  <si>
    <t>CCDC15</t>
  </si>
  <si>
    <t>DUSP16</t>
  </si>
  <si>
    <t>ARHGAP5-AS1</t>
  </si>
  <si>
    <t>MGAT2</t>
  </si>
  <si>
    <t>WDR73</t>
  </si>
  <si>
    <t>ZNF200</t>
  </si>
  <si>
    <t>N4BP1</t>
  </si>
  <si>
    <t>DDX19A</t>
  </si>
  <si>
    <t>KLHL36</t>
  </si>
  <si>
    <t>TMEM100</t>
  </si>
  <si>
    <t>QRICH2</t>
  </si>
  <si>
    <t>CTD-2561B21.7</t>
  </si>
  <si>
    <t>CTD-2231E14.8</t>
  </si>
  <si>
    <t>TSHZ3</t>
  </si>
  <si>
    <t>ZNF566</t>
  </si>
  <si>
    <t>ZNF607</t>
  </si>
  <si>
    <t>EGLN2</t>
  </si>
  <si>
    <t>ZNF320</t>
  </si>
  <si>
    <t>ZNF677</t>
  </si>
  <si>
    <t>GEMIN6</t>
  </si>
  <si>
    <t>TANK</t>
  </si>
  <si>
    <t>SRXN1</t>
  </si>
  <si>
    <t>KLHL22</t>
  </si>
  <si>
    <t>C22orf46</t>
  </si>
  <si>
    <t>WDR5B</t>
  </si>
  <si>
    <t>CCDC14</t>
  </si>
  <si>
    <t>MRPS30</t>
  </si>
  <si>
    <t>TIGD6</t>
  </si>
  <si>
    <t>B4GALT7</t>
  </si>
  <si>
    <t>N4BP3</t>
  </si>
  <si>
    <t>ZSCAN9</t>
  </si>
  <si>
    <t>BTBD9</t>
  </si>
  <si>
    <t>C6orf141</t>
  </si>
  <si>
    <t>L3MBTL3</t>
  </si>
  <si>
    <t>TSNARE1</t>
  </si>
  <si>
    <t>ZNF182</t>
  </si>
  <si>
    <t>NR5A2</t>
  </si>
  <si>
    <t>ARHGEF17</t>
  </si>
  <si>
    <t>METTL21B</t>
  </si>
  <si>
    <t>SLC41A2</t>
  </si>
  <si>
    <t>RP1-267D11.6</t>
  </si>
  <si>
    <t>SNRNP35</t>
  </si>
  <si>
    <t>CTD-3092A11.2</t>
  </si>
  <si>
    <t>PLEKHO2</t>
  </si>
  <si>
    <t>CTD-2017F17.2</t>
  </si>
  <si>
    <t>STX4</t>
  </si>
  <si>
    <t>NDUFV2-AS1</t>
  </si>
  <si>
    <t>PPP4R1</t>
  </si>
  <si>
    <t>FBXO17</t>
  </si>
  <si>
    <t>POU2F2</t>
  </si>
  <si>
    <t>NRP2</t>
  </si>
  <si>
    <t>DLGAP4</t>
  </si>
  <si>
    <t>ARHGAP31</t>
  </si>
  <si>
    <t>PPP2R3A</t>
  </si>
  <si>
    <t>COL25A1</t>
  </si>
  <si>
    <t>ADAMTS12</t>
  </si>
  <si>
    <t>RASGRF2</t>
  </si>
  <si>
    <t>ARAP3</t>
  </si>
  <si>
    <t>ZSCAN12</t>
  </si>
  <si>
    <t>RSPO3</t>
  </si>
  <si>
    <t>FBXO5</t>
  </si>
  <si>
    <t>ARID1B</t>
  </si>
  <si>
    <t>PDP1</t>
  </si>
  <si>
    <t>GBGT1</t>
  </si>
  <si>
    <t>GGPS1</t>
  </si>
  <si>
    <t>ITPRIP</t>
  </si>
  <si>
    <t>NT5DC3</t>
  </si>
  <si>
    <t>MAPKAPK5</t>
  </si>
  <si>
    <t>RAB35</t>
  </si>
  <si>
    <t>CUL4A</t>
  </si>
  <si>
    <t>NYNRIN</t>
  </si>
  <si>
    <t>ABCD4</t>
  </si>
  <si>
    <t>SLC24A1</t>
  </si>
  <si>
    <t>AC009120.3</t>
  </si>
  <si>
    <t>MBD1</t>
  </si>
  <si>
    <t>LPAR2</t>
  </si>
  <si>
    <t>ZNF175</t>
  </si>
  <si>
    <t>CST3</t>
  </si>
  <si>
    <t>NECTIN3</t>
  </si>
  <si>
    <t>HAUS3</t>
  </si>
  <si>
    <t>RELL1</t>
  </si>
  <si>
    <t>NR3C2</t>
  </si>
  <si>
    <t>ENC1</t>
  </si>
  <si>
    <t>FLT4</t>
  </si>
  <si>
    <t>TMEM140</t>
  </si>
  <si>
    <t>PLEKHF2</t>
  </si>
  <si>
    <t>BRCC3</t>
  </si>
  <si>
    <t>PSEN2</t>
  </si>
  <si>
    <t>PPHLN1</t>
  </si>
  <si>
    <t>MFSD5</t>
  </si>
  <si>
    <t>CIITA</t>
  </si>
  <si>
    <t>TNRC6A</t>
  </si>
  <si>
    <t>TVP23C-CDRT4</t>
  </si>
  <si>
    <t>MRPL45</t>
  </si>
  <si>
    <t>TCF15</t>
  </si>
  <si>
    <t>C21orf2</t>
  </si>
  <si>
    <t>SPECC1L-ADORA2A</t>
  </si>
  <si>
    <t>NRN1</t>
  </si>
  <si>
    <t>CDK5RAP2</t>
  </si>
  <si>
    <t>ARHGAP6</t>
  </si>
  <si>
    <t>RP11-190A12.8</t>
  </si>
  <si>
    <t>MCAM</t>
  </si>
  <si>
    <t>CARHSP1</t>
  </si>
  <si>
    <t>TK2</t>
  </si>
  <si>
    <t>CEBPB</t>
  </si>
  <si>
    <t>RNF144B</t>
  </si>
  <si>
    <t>PTK2</t>
  </si>
  <si>
    <t>TRIM33</t>
  </si>
  <si>
    <t>ZBTB37</t>
  </si>
  <si>
    <t>MARK1</t>
  </si>
  <si>
    <t>AMBRA1</t>
  </si>
  <si>
    <t>GNPTAB</t>
  </si>
  <si>
    <t>BIVM</t>
  </si>
  <si>
    <t>ST3GAL2</t>
  </si>
  <si>
    <t>EIF5B</t>
  </si>
  <si>
    <t>TNRC6B</t>
  </si>
  <si>
    <t>TOB2</t>
  </si>
  <si>
    <t>RP11-10C24.1</t>
  </si>
  <si>
    <t>SEMA3B</t>
  </si>
  <si>
    <t>GRB10</t>
  </si>
  <si>
    <t>PTAR1</t>
  </si>
  <si>
    <t>TNC</t>
  </si>
  <si>
    <t>RPRD2</t>
  </si>
  <si>
    <t>ZBTB41</t>
  </si>
  <si>
    <t>PDP2</t>
  </si>
  <si>
    <t>AC084219.4</t>
  </si>
  <si>
    <t>KLF11</t>
  </si>
  <si>
    <t>SOS1</t>
  </si>
  <si>
    <t>CTC-351M12.1</t>
  </si>
  <si>
    <t>NFYA</t>
  </si>
  <si>
    <t>ABHD17B</t>
  </si>
  <si>
    <t>ARHGAP12</t>
  </si>
  <si>
    <t>R3HDM2</t>
  </si>
  <si>
    <t>ST20</t>
  </si>
  <si>
    <t>USP10</t>
  </si>
  <si>
    <t>ITGA3</t>
  </si>
  <si>
    <t>WDR45B</t>
  </si>
  <si>
    <t>ZBTB20</t>
  </si>
  <si>
    <t>PLK2</t>
  </si>
  <si>
    <t>TRRAP</t>
  </si>
  <si>
    <t>FBXO16</t>
  </si>
  <si>
    <t>PALM2-AKAP2</t>
  </si>
  <si>
    <t>DDX6</t>
  </si>
  <si>
    <t>FRS2</t>
  </si>
  <si>
    <t>PIP5K1C</t>
  </si>
  <si>
    <t>LILRB3</t>
  </si>
  <si>
    <t>PROS1</t>
  </si>
  <si>
    <t>USF3</t>
  </si>
  <si>
    <t>TRIM38</t>
  </si>
  <si>
    <t>ANKIB1</t>
  </si>
  <si>
    <t>NFX1</t>
  </si>
  <si>
    <t>SLC35E2B</t>
  </si>
  <si>
    <t>ABLIM1</t>
  </si>
  <si>
    <t>ZFP91</t>
  </si>
  <si>
    <t>RAB30</t>
  </si>
  <si>
    <t>RP11-667K14.4</t>
  </si>
  <si>
    <t>OXSR1</t>
  </si>
  <si>
    <t>SERBP1</t>
  </si>
  <si>
    <t>UBTD1</t>
  </si>
  <si>
    <t>DCHS1</t>
  </si>
  <si>
    <t>RBM7</t>
  </si>
  <si>
    <t>LONP2</t>
  </si>
  <si>
    <t>CHAF1A</t>
  </si>
  <si>
    <t>LATS1</t>
  </si>
  <si>
    <t>IQCE</t>
  </si>
  <si>
    <t>YTHDF3</t>
  </si>
  <si>
    <t>ZNF251</t>
  </si>
  <si>
    <t>RSC1A1</t>
  </si>
  <si>
    <t>TTC4</t>
  </si>
  <si>
    <t>BTBD8</t>
  </si>
  <si>
    <t>PIP5K1A</t>
  </si>
  <si>
    <t>RP4-781K5.2</t>
  </si>
  <si>
    <t>TAF3</t>
  </si>
  <si>
    <t>ZC3H10</t>
  </si>
  <si>
    <t>BTBD7</t>
  </si>
  <si>
    <t>SNX33</t>
  </si>
  <si>
    <t>PEX11A</t>
  </si>
  <si>
    <t>AKAP1</t>
  </si>
  <si>
    <t>TEN1</t>
  </si>
  <si>
    <t>ZNF699</t>
  </si>
  <si>
    <t>CTC-559E9.1</t>
  </si>
  <si>
    <t>SLX4IP</t>
  </si>
  <si>
    <t>GID8</t>
  </si>
  <si>
    <t>LINC00205</t>
  </si>
  <si>
    <t>BHLHE40</t>
  </si>
  <si>
    <t>THRB</t>
  </si>
  <si>
    <t>ALPK1</t>
  </si>
  <si>
    <t>PCDH18</t>
  </si>
  <si>
    <t>SPRY4</t>
  </si>
  <si>
    <t>PPARD</t>
  </si>
  <si>
    <t>TJAP1</t>
  </si>
  <si>
    <t>AF186192.5</t>
  </si>
  <si>
    <t>FAM78A</t>
  </si>
  <si>
    <t>PRUNE1</t>
  </si>
  <si>
    <t>INTS7</t>
  </si>
  <si>
    <t>LRRN4CL</t>
  </si>
  <si>
    <t>LARP4</t>
  </si>
  <si>
    <t>NAB2</t>
  </si>
  <si>
    <t>PCNX4</t>
  </si>
  <si>
    <t>WDR89</t>
  </si>
  <si>
    <t>C16orf62</t>
  </si>
  <si>
    <t>THUMPD1</t>
  </si>
  <si>
    <t>C17orf58</t>
  </si>
  <si>
    <t>GALNT1</t>
  </si>
  <si>
    <t>COLGALT1</t>
  </si>
  <si>
    <t>PLEKHG2</t>
  </si>
  <si>
    <t>ZNF230</t>
  </si>
  <si>
    <t>TPM3P9</t>
  </si>
  <si>
    <t>ITGB1BP1</t>
  </si>
  <si>
    <t>SULF2</t>
  </si>
  <si>
    <t>TPD52L2</t>
  </si>
  <si>
    <t>CBX6</t>
  </si>
  <si>
    <t>TRIM2</t>
  </si>
  <si>
    <t>PCDHB3</t>
  </si>
  <si>
    <t>TRIM41</t>
  </si>
  <si>
    <t>CYTH3</t>
  </si>
  <si>
    <t>EXTL3</t>
  </si>
  <si>
    <t>TRIB1</t>
  </si>
  <si>
    <t>PRPF4</t>
  </si>
  <si>
    <t>QSOX2</t>
  </si>
  <si>
    <t>CCNJ</t>
  </si>
  <si>
    <t>PDE3B</t>
  </si>
  <si>
    <t>LRP6</t>
  </si>
  <si>
    <t>ATF1</t>
  </si>
  <si>
    <t>ORAI1</t>
  </si>
  <si>
    <t>GPR135</t>
  </si>
  <si>
    <t>P4HB</t>
  </si>
  <si>
    <t>RBFA</t>
  </si>
  <si>
    <t>ZNF844</t>
  </si>
  <si>
    <t>SLC35F6</t>
  </si>
  <si>
    <t>TGFBRAP1</t>
  </si>
  <si>
    <t>HOXA5</t>
  </si>
  <si>
    <t>HCAR1</t>
  </si>
  <si>
    <t>PCYOX1</t>
  </si>
  <si>
    <t>CHST10</t>
  </si>
  <si>
    <t>RBM15B</t>
  </si>
  <si>
    <t>KCTD7</t>
  </si>
  <si>
    <t>AP3M2</t>
  </si>
  <si>
    <t>MTPAP</t>
  </si>
  <si>
    <t>FTSJ3</t>
  </si>
  <si>
    <t>BCL2L13</t>
  </si>
  <si>
    <t>ARMC1</t>
  </si>
  <si>
    <t>TCEB3</t>
  </si>
  <si>
    <t>ZSCAN20</t>
  </si>
  <si>
    <t>JUN</t>
  </si>
  <si>
    <t>FUT11</t>
  </si>
  <si>
    <t>RP11-328C8.4</t>
  </si>
  <si>
    <t>UTP14C</t>
  </si>
  <si>
    <t>RNASE4</t>
  </si>
  <si>
    <t>COA3</t>
  </si>
  <si>
    <t>ASB16-AS1</t>
  </si>
  <si>
    <t>TEX2</t>
  </si>
  <si>
    <t>SH3GL1P3</t>
  </si>
  <si>
    <t>KIAA0355</t>
  </si>
  <si>
    <t>ZNF432</t>
  </si>
  <si>
    <t>DEFB132</t>
  </si>
  <si>
    <t>ZNF337</t>
  </si>
  <si>
    <t>PDRG1</t>
  </si>
  <si>
    <t>PROCR</t>
  </si>
  <si>
    <t>GORASP1</t>
  </si>
  <si>
    <t>CKMT2-AS1</t>
  </si>
  <si>
    <t>SNCAIP</t>
  </si>
  <si>
    <t>ZFP2</t>
  </si>
  <si>
    <t>ZNF394</t>
  </si>
  <si>
    <t>ZNF777</t>
  </si>
  <si>
    <t>RHOBTB2</t>
  </si>
  <si>
    <t>FCN1</t>
  </si>
  <si>
    <t>XKR8</t>
  </si>
  <si>
    <t>RWDD3</t>
  </si>
  <si>
    <t>RGS2</t>
  </si>
  <si>
    <t>SIPA1L2</t>
  </si>
  <si>
    <t>FRAT2</t>
  </si>
  <si>
    <t>FBXL15</t>
  </si>
  <si>
    <t>RAB3IL1</t>
  </si>
  <si>
    <t>CEP126</t>
  </si>
  <si>
    <t>RP13-820C6.2</t>
  </si>
  <si>
    <t>CCNF</t>
  </si>
  <si>
    <t>ZFP3</t>
  </si>
  <si>
    <t>CTD-3035K23.7</t>
  </si>
  <si>
    <t>CDC42EP4</t>
  </si>
  <si>
    <t>LINC00667</t>
  </si>
  <si>
    <t>MUM1</t>
  </si>
  <si>
    <t>ZNF585B</t>
  </si>
  <si>
    <t>ZFP30</t>
  </si>
  <si>
    <t>ZNF28</t>
  </si>
  <si>
    <t>HSPA13</t>
  </si>
  <si>
    <t>HIC2</t>
  </si>
  <si>
    <t>QTRT2</t>
  </si>
  <si>
    <t>MECOM</t>
  </si>
  <si>
    <t>TACC3</t>
  </si>
  <si>
    <t>XXbac-BPG299F13.17</t>
  </si>
  <si>
    <t>TRIL</t>
  </si>
  <si>
    <t>RP11-111K18.1</t>
  </si>
  <si>
    <t>THAP1</t>
  </si>
  <si>
    <t>ZNF618</t>
  </si>
  <si>
    <t>PAMR1</t>
  </si>
  <si>
    <t>KDM2A</t>
  </si>
  <si>
    <t>CD27-AS1</t>
  </si>
  <si>
    <t>CLEC16A</t>
  </si>
  <si>
    <t>NLRP1</t>
  </si>
  <si>
    <t>RP11-627G18.1</t>
  </si>
  <si>
    <t>ZNF284</t>
  </si>
  <si>
    <t>MRPL35</t>
  </si>
  <si>
    <t>C2orf69</t>
  </si>
  <si>
    <t>ZNF343</t>
  </si>
  <si>
    <t>CPNE1</t>
  </si>
  <si>
    <t>FAM193A</t>
  </si>
  <si>
    <t>SH3TC1</t>
  </si>
  <si>
    <t>CD83</t>
  </si>
  <si>
    <t>PPP1R26</t>
  </si>
  <si>
    <t>CHML</t>
  </si>
  <si>
    <t>ANAPC7</t>
  </si>
  <si>
    <t>ZNF689</t>
  </si>
  <si>
    <t>TAB1</t>
  </si>
  <si>
    <t>SPRY1</t>
  </si>
  <si>
    <t>CREBRF</t>
  </si>
  <si>
    <t>FARS2</t>
  </si>
  <si>
    <t>CRCP</t>
  </si>
  <si>
    <t>ACOT9</t>
  </si>
  <si>
    <t>LGR4</t>
  </si>
  <si>
    <t>UBTF</t>
  </si>
  <si>
    <t>C19orf12</t>
  </si>
  <si>
    <t>LILRB5</t>
  </si>
  <si>
    <t>RP5-1068E13.7</t>
  </si>
  <si>
    <t>SNTA1</t>
  </si>
  <si>
    <t>KPNA1</t>
  </si>
  <si>
    <t>NUP153</t>
  </si>
  <si>
    <t>GIMAP1</t>
  </si>
  <si>
    <t>C8orf44-SGK3</t>
  </si>
  <si>
    <t>UBE2Q1</t>
  </si>
  <si>
    <t>AC093838.4</t>
  </si>
  <si>
    <t>SYNJ1</t>
  </si>
  <si>
    <t>FBXW2</t>
  </si>
  <si>
    <t>ANOS1</t>
  </si>
  <si>
    <t>RP11-178H8.7</t>
  </si>
  <si>
    <t>DNAJC14</t>
  </si>
  <si>
    <t>EID3</t>
  </si>
  <si>
    <t>RNF6</t>
  </si>
  <si>
    <t>LINC00346</t>
  </si>
  <si>
    <t>ST20-AS1</t>
  </si>
  <si>
    <t>GDPGP1</t>
  </si>
  <si>
    <t>RAB40C</t>
  </si>
  <si>
    <t>RASD1</t>
  </si>
  <si>
    <t>ZNF254</t>
  </si>
  <si>
    <t>ZNF226</t>
  </si>
  <si>
    <t>ZNF445</t>
  </si>
  <si>
    <t>KCTD6</t>
  </si>
  <si>
    <t>ZBTB49</t>
  </si>
  <si>
    <t>PCDHAC2</t>
  </si>
  <si>
    <t>RP11-321N4.5</t>
  </si>
  <si>
    <t>TOPORS</t>
  </si>
  <si>
    <t>RP11-195F19.9</t>
  </si>
  <si>
    <t>TP73-AS1</t>
  </si>
  <si>
    <t>EVA1B</t>
  </si>
  <si>
    <t>DDX54</t>
  </si>
  <si>
    <t>SPATA13</t>
  </si>
  <si>
    <t>ZC3H13</t>
  </si>
  <si>
    <t>SPECC1</t>
  </si>
  <si>
    <t>TUG1</t>
  </si>
  <si>
    <t>OSBPL11</t>
  </si>
  <si>
    <t>BOD1L1</t>
  </si>
  <si>
    <t>PCDHA6</t>
  </si>
  <si>
    <t>ALKBH4</t>
  </si>
  <si>
    <t>RP1-39G22.7</t>
  </si>
  <si>
    <t>IER5</t>
  </si>
  <si>
    <t>GXYLT1</t>
  </si>
  <si>
    <t>MLH3</t>
  </si>
  <si>
    <t>IL27RA</t>
  </si>
  <si>
    <t>ZNF654</t>
  </si>
  <si>
    <t>MEOX2-AS1</t>
  </si>
  <si>
    <t>DDX19B</t>
  </si>
  <si>
    <t>HOXB8</t>
  </si>
  <si>
    <t>CTC-326K19.6</t>
  </si>
  <si>
    <t>TBC1D9B</t>
  </si>
  <si>
    <t>HEXIM1</t>
  </si>
  <si>
    <t>ZNF234</t>
  </si>
  <si>
    <t>ZCCHC9</t>
  </si>
  <si>
    <t>CSNK1G3</t>
  </si>
  <si>
    <t>IKBKB</t>
  </si>
  <si>
    <t>FBXO32</t>
  </si>
  <si>
    <t>SLC25A43</t>
  </si>
  <si>
    <t>LEMD3</t>
  </si>
  <si>
    <t>GPATCH2L</t>
  </si>
  <si>
    <t>ZNF791</t>
  </si>
  <si>
    <t>SERTAD3</t>
  </si>
  <si>
    <t>ADAM17</t>
  </si>
  <si>
    <t>GALNT15</t>
  </si>
  <si>
    <t>C1QTNF7</t>
  </si>
  <si>
    <t>TXNDC15</t>
  </si>
  <si>
    <t>TRIM52</t>
  </si>
  <si>
    <t>RP4-758J18.2</t>
  </si>
  <si>
    <t>PEX14</t>
  </si>
  <si>
    <t>CTBP2</t>
  </si>
  <si>
    <t>NHLRC3</t>
  </si>
  <si>
    <t>DNAJC3</t>
  </si>
  <si>
    <t>JAG2</t>
  </si>
  <si>
    <t>SCARF1</t>
  </si>
  <si>
    <t>SPNS2</t>
  </si>
  <si>
    <t>NUP88</t>
  </si>
  <si>
    <t>FLCN</t>
  </si>
  <si>
    <t>AFG3L2</t>
  </si>
  <si>
    <t>VPS54</t>
  </si>
  <si>
    <t>EIF2AK3</t>
  </si>
  <si>
    <t>PTPN18</t>
  </si>
  <si>
    <t>PLEKHM3</t>
  </si>
  <si>
    <t>MTERF4</t>
  </si>
  <si>
    <t>VIPR1</t>
  </si>
  <si>
    <t>STK17A</t>
  </si>
  <si>
    <t>TNPO3</t>
  </si>
  <si>
    <t>PEAR1</t>
  </si>
  <si>
    <t>BTG1</t>
  </si>
  <si>
    <t>ZNF770</t>
  </si>
  <si>
    <t>RP11-697E2.6</t>
  </si>
  <si>
    <t>SLC1A5</t>
  </si>
  <si>
    <t>PRR12</t>
  </si>
  <si>
    <t>XPO1</t>
  </si>
  <si>
    <t>LTN1</t>
  </si>
  <si>
    <t>ATXN7</t>
  </si>
  <si>
    <t>APBB2</t>
  </si>
  <si>
    <t>JADE1</t>
  </si>
  <si>
    <t>FNIP1</t>
  </si>
  <si>
    <t>HECA</t>
  </si>
  <si>
    <t>PDIA4</t>
  </si>
  <si>
    <t>ZNF395</t>
  </si>
  <si>
    <t>ZNF436</t>
  </si>
  <si>
    <t>CCDC6</t>
  </si>
  <si>
    <t>SH2B1</t>
  </si>
  <si>
    <t>NR3C1</t>
  </si>
  <si>
    <t>BTN3A3</t>
  </si>
  <si>
    <t>RP11-23J9.4</t>
  </si>
  <si>
    <t>MRPL50</t>
  </si>
  <si>
    <t>RNF19B</t>
  </si>
  <si>
    <t>RP4-612B15.3</t>
  </si>
  <si>
    <t>RP11-46A10.5</t>
  </si>
  <si>
    <t>CLMP</t>
  </si>
  <si>
    <t>HTR7P1</t>
  </si>
  <si>
    <t>LRCH1</t>
  </si>
  <si>
    <t>SSH2</t>
  </si>
  <si>
    <t>WDR43</t>
  </si>
  <si>
    <t>ARL4C</t>
  </si>
  <si>
    <t>NIPBL</t>
  </si>
  <si>
    <t>OLFML2A</t>
  </si>
  <si>
    <t>NECAP2</t>
  </si>
  <si>
    <t>ZNF593</t>
  </si>
  <si>
    <t>IL6R</t>
  </si>
  <si>
    <t>C10orf54</t>
  </si>
  <si>
    <t>RP11-442H21.2</t>
  </si>
  <si>
    <t>EP400</t>
  </si>
  <si>
    <t>LYL1</t>
  </si>
  <si>
    <t>ITGA6</t>
  </si>
  <si>
    <t>HIP1</t>
  </si>
  <si>
    <t>KAT6A</t>
  </si>
  <si>
    <t>DAPK1</t>
  </si>
  <si>
    <t>POLE3</t>
  </si>
  <si>
    <t>MMRN2</t>
  </si>
  <si>
    <t>FADD</t>
  </si>
  <si>
    <t>BHLHE41</t>
  </si>
  <si>
    <t>NOB1</t>
  </si>
  <si>
    <t>EXOSC6</t>
  </si>
  <si>
    <t>MRM3</t>
  </si>
  <si>
    <t>KCTD11</t>
  </si>
  <si>
    <t>AC007383.3</t>
  </si>
  <si>
    <t>ING5</t>
  </si>
  <si>
    <t>RIN2</t>
  </si>
  <si>
    <t>SETMAR</t>
  </si>
  <si>
    <t>TATDN2</t>
  </si>
  <si>
    <t>ZNF300</t>
  </si>
  <si>
    <t>ZNF454</t>
  </si>
  <si>
    <t>SRPK1</t>
  </si>
  <si>
    <t>HOXA4</t>
  </si>
  <si>
    <t>PURG</t>
  </si>
  <si>
    <t>RP11-205M5.3</t>
  </si>
  <si>
    <t>SVIL-AS1</t>
  </si>
  <si>
    <t>CD59</t>
  </si>
  <si>
    <t>ING1</t>
  </si>
  <si>
    <t>PCK2</t>
  </si>
  <si>
    <t>ARMC7</t>
  </si>
  <si>
    <t>ZNF610</t>
  </si>
  <si>
    <t>ZNF470</t>
  </si>
  <si>
    <t>ZNF772</t>
  </si>
  <si>
    <t>PPM1B</t>
  </si>
  <si>
    <t>RP4-678D15.1</t>
  </si>
  <si>
    <t>C3orf70</t>
  </si>
  <si>
    <t>FAM43A</t>
  </si>
  <si>
    <t>TIFA</t>
  </si>
  <si>
    <t>HBEGF</t>
  </si>
  <si>
    <t>PCDHGA10</t>
  </si>
  <si>
    <t>FAM46A</t>
  </si>
  <si>
    <t>GPR146</t>
  </si>
  <si>
    <t>NACAD</t>
  </si>
  <si>
    <t>ADCY1</t>
  </si>
  <si>
    <t>SYBU</t>
  </si>
  <si>
    <t>IPMK</t>
  </si>
  <si>
    <t>GLYAT</t>
  </si>
  <si>
    <t>COA4</t>
  </si>
  <si>
    <t>C1QTNF5</t>
  </si>
  <si>
    <t>PLEKHG3</t>
  </si>
  <si>
    <t>PAPD5</t>
  </si>
  <si>
    <t>CDH5</t>
  </si>
  <si>
    <t>EPOR</t>
  </si>
  <si>
    <t>ZNF708</t>
  </si>
  <si>
    <t>ZNF229</t>
  </si>
  <si>
    <t>ZNF577</t>
  </si>
  <si>
    <t>RPRD1B</t>
  </si>
  <si>
    <t>RYBP</t>
  </si>
  <si>
    <t>SRD5A3</t>
  </si>
  <si>
    <t>ZNF451</t>
  </si>
  <si>
    <t>GJA1</t>
  </si>
  <si>
    <t>GFRA2</t>
  </si>
  <si>
    <t>PRICKLE3</t>
  </si>
  <si>
    <t>ZNF496</t>
  </si>
  <si>
    <t>DHX33</t>
  </si>
  <si>
    <t>UBE2O</t>
  </si>
  <si>
    <t>SMIM7</t>
  </si>
  <si>
    <t>ZNF675</t>
  </si>
  <si>
    <t>HNRNPLL</t>
  </si>
  <si>
    <t>ZFP36L2</t>
  </si>
  <si>
    <t>HELQ</t>
  </si>
  <si>
    <t>NAP1L5</t>
  </si>
  <si>
    <t>LEP</t>
  </si>
  <si>
    <t>RB1CC1</t>
  </si>
  <si>
    <t>PIGC</t>
  </si>
  <si>
    <t>ZNF487</t>
  </si>
  <si>
    <t>HSPA12A</t>
  </si>
  <si>
    <t>PELI2</t>
  </si>
  <si>
    <t>ZZEF1</t>
  </si>
  <si>
    <t>AKAP10</t>
  </si>
  <si>
    <t>FAAP100</t>
  </si>
  <si>
    <t>ZNF83</t>
  </si>
  <si>
    <t>INPP1</t>
  </si>
  <si>
    <t>FASTKD2</t>
  </si>
  <si>
    <t>IGSF10</t>
  </si>
  <si>
    <t>FAM126A</t>
  </si>
  <si>
    <t>SPIN4</t>
  </si>
  <si>
    <t>FAM208B</t>
  </si>
  <si>
    <t>WDR20</t>
  </si>
  <si>
    <t>CD300LG</t>
  </si>
  <si>
    <t>SLC1A4</t>
  </si>
  <si>
    <t>TAP1</t>
  </si>
  <si>
    <t>NRBF2</t>
  </si>
  <si>
    <t>RHOG</t>
  </si>
  <si>
    <t>ZNF410</t>
  </si>
  <si>
    <t>BAIAP2-AS1</t>
  </si>
  <si>
    <t>CTC-444N24.8</t>
  </si>
  <si>
    <t>ZNF135</t>
  </si>
  <si>
    <t>ARL6IP5</t>
  </si>
  <si>
    <t>RPSAP16</t>
  </si>
  <si>
    <t>NLRP3</t>
  </si>
  <si>
    <t>TRIM34</t>
  </si>
  <si>
    <t>PRDM11</t>
  </si>
  <si>
    <t>SLC35C1</t>
  </si>
  <si>
    <t>LUM</t>
  </si>
  <si>
    <t>NFATC3</t>
  </si>
  <si>
    <t>ZNF461</t>
  </si>
  <si>
    <t>SLC25A38</t>
  </si>
  <si>
    <t>RP11-1398P2.1</t>
  </si>
  <si>
    <t>LINC00989</t>
  </si>
  <si>
    <t>ZNF775</t>
  </si>
  <si>
    <t>GIMAP6</t>
  </si>
  <si>
    <t>SYNC</t>
  </si>
  <si>
    <t>RP11-226E21.4</t>
  </si>
  <si>
    <t>NAXD</t>
  </si>
  <si>
    <t>FOXN3</t>
  </si>
  <si>
    <t>MIEF2</t>
  </si>
  <si>
    <t>TMEM127</t>
  </si>
  <si>
    <t>H1F0</t>
  </si>
  <si>
    <t>CGGBP1</t>
  </si>
  <si>
    <t>RP11-362K14.5</t>
  </si>
  <si>
    <t>ZNF3</t>
  </si>
  <si>
    <t>TRAF1</t>
  </si>
  <si>
    <t>ZC3H11A</t>
  </si>
  <si>
    <t>PLCE1</t>
  </si>
  <si>
    <t>TMEM198B</t>
  </si>
  <si>
    <t>DCAF5</t>
  </si>
  <si>
    <t>RRAD</t>
  </si>
  <si>
    <t>SYNRG</t>
  </si>
  <si>
    <t>EDEM2</t>
  </si>
  <si>
    <t>PPARA</t>
  </si>
  <si>
    <t>ENG</t>
  </si>
  <si>
    <t>SLITRK4</t>
  </si>
  <si>
    <t>AK2</t>
  </si>
  <si>
    <t>TRADD</t>
  </si>
  <si>
    <t>AC008074.1</t>
  </si>
  <si>
    <t>PCNT</t>
  </si>
  <si>
    <t>UHRF1BP1</t>
  </si>
  <si>
    <t>DSE</t>
  </si>
  <si>
    <t>PARS2</t>
  </si>
  <si>
    <t>PTGES3P1</t>
  </si>
  <si>
    <t>RAB39A</t>
  </si>
  <si>
    <t>POLG2</t>
  </si>
  <si>
    <t>PSME4</t>
  </si>
  <si>
    <t>CEP120</t>
  </si>
  <si>
    <t>KLHL31</t>
  </si>
  <si>
    <t>TSC1</t>
  </si>
  <si>
    <t>RBM34</t>
  </si>
  <si>
    <t>SETD1B</t>
  </si>
  <si>
    <t>RP11-307N16.6</t>
  </si>
  <si>
    <t>ZNF174</t>
  </si>
  <si>
    <t>ZNF845</t>
  </si>
  <si>
    <t>CTD-3138B18.5</t>
  </si>
  <si>
    <t>ZNF324B</t>
  </si>
  <si>
    <t>AAR2</t>
  </si>
  <si>
    <t>ZNF197</t>
  </si>
  <si>
    <t>MRPL36</t>
  </si>
  <si>
    <t>SMAD5</t>
  </si>
  <si>
    <t>ATP6V0E1</t>
  </si>
  <si>
    <t>GABBR1</t>
  </si>
  <si>
    <t>PEG10</t>
  </si>
  <si>
    <t>LRRC14</t>
  </si>
  <si>
    <t>ZNF782</t>
  </si>
  <si>
    <t>LDB1</t>
  </si>
  <si>
    <t>PDCD11</t>
  </si>
  <si>
    <t>PHRF1</t>
  </si>
  <si>
    <t>FEN1</t>
  </si>
  <si>
    <t>C14orf93</t>
  </si>
  <si>
    <t>RP11-73E17.2</t>
  </si>
  <si>
    <t>CDKL1</t>
  </si>
  <si>
    <t>LARP6</t>
  </si>
  <si>
    <t>KNOP1</t>
  </si>
  <si>
    <t>RP11-46C24.7</t>
  </si>
  <si>
    <t>MAPK7</t>
  </si>
  <si>
    <t>SUPT4H1</t>
  </si>
  <si>
    <t>AC084219.2</t>
  </si>
  <si>
    <t>ZMYND8</t>
  </si>
  <si>
    <t>SENP5</t>
  </si>
  <si>
    <t>PDGFC</t>
  </si>
  <si>
    <t>SLC26A2</t>
  </si>
  <si>
    <t>ZKSCAN5</t>
  </si>
  <si>
    <t>CHMP7</t>
  </si>
  <si>
    <t>MVB12B</t>
  </si>
  <si>
    <t>LRRC8B</t>
  </si>
  <si>
    <t>SARS</t>
  </si>
  <si>
    <t>KLLN</t>
  </si>
  <si>
    <t>VENTX</t>
  </si>
  <si>
    <t>TRIM6-TRIM34</t>
  </si>
  <si>
    <t>C1RL</t>
  </si>
  <si>
    <t>RP11-603J24.5</t>
  </si>
  <si>
    <t>ELK3</t>
  </si>
  <si>
    <t>ABHD13</t>
  </si>
  <si>
    <t>DCUN1D2</t>
  </si>
  <si>
    <t>MOAP1</t>
  </si>
  <si>
    <t>PEAK1</t>
  </si>
  <si>
    <t>MESDC2</t>
  </si>
  <si>
    <t>PDE8A</t>
  </si>
  <si>
    <t>RP11-486I11.2</t>
  </si>
  <si>
    <t>PHF12</t>
  </si>
  <si>
    <t>TBX2</t>
  </si>
  <si>
    <t>CTDP1</t>
  </si>
  <si>
    <t>ZNF507</t>
  </si>
  <si>
    <t>ZNF224</t>
  </si>
  <si>
    <t>HOXD8</t>
  </si>
  <si>
    <t>TTI1</t>
  </si>
  <si>
    <t>FEM1C</t>
  </si>
  <si>
    <t>CTC-338M12.4</t>
  </si>
  <si>
    <t>FANCE</t>
  </si>
  <si>
    <t>C1GALT1</t>
  </si>
  <si>
    <t>SEMA3A</t>
  </si>
  <si>
    <t>TGS1</t>
  </si>
  <si>
    <t>HEYL</t>
  </si>
  <si>
    <t>FAM129A</t>
  </si>
  <si>
    <t>ZDHHC16</t>
  </si>
  <si>
    <t>ARID2</t>
  </si>
  <si>
    <t>SSH1</t>
  </si>
  <si>
    <t>TCTN1</t>
  </si>
  <si>
    <t>EIF2B1</t>
  </si>
  <si>
    <t>BAG5</t>
  </si>
  <si>
    <t>ZNF611</t>
  </si>
  <si>
    <t>SIRPA</t>
  </si>
  <si>
    <t>KIAA1671</t>
  </si>
  <si>
    <t>RP11-188P20.3</t>
  </si>
  <si>
    <t>PCDHB7</t>
  </si>
  <si>
    <t>HCP5</t>
  </si>
  <si>
    <t>IER5L</t>
  </si>
  <si>
    <t>CXorf23</t>
  </si>
  <si>
    <t>CYR61</t>
  </si>
  <si>
    <t>FAM212B</t>
  </si>
  <si>
    <t>SDE2</t>
  </si>
  <si>
    <t>SUFU</t>
  </si>
  <si>
    <t>DENND5A</t>
  </si>
  <si>
    <t>ZBTB44</t>
  </si>
  <si>
    <t>DOC2B</t>
  </si>
  <si>
    <t>ERBB2</t>
  </si>
  <si>
    <t>CEBPA</t>
  </si>
  <si>
    <t>ZNF256</t>
  </si>
  <si>
    <t>RIF1</t>
  </si>
  <si>
    <t>TFIP11</t>
  </si>
  <si>
    <t>CSNK1E</t>
  </si>
  <si>
    <t>ZNF501</t>
  </si>
  <si>
    <t>MYL5</t>
  </si>
  <si>
    <t>MEGF9</t>
  </si>
  <si>
    <t>ETV3</t>
  </si>
  <si>
    <t>NDUFS3</t>
  </si>
  <si>
    <t>NTN4</t>
  </si>
  <si>
    <t>ZBTB1</t>
  </si>
  <si>
    <t>CRAMP1</t>
  </si>
  <si>
    <t>RP13-516M14.1</t>
  </si>
  <si>
    <t>ZNF638</t>
  </si>
  <si>
    <t>KIAA0930</t>
  </si>
  <si>
    <t>RAPGEF6</t>
  </si>
  <si>
    <t>LMBR1</t>
  </si>
  <si>
    <t>DCAF10</t>
  </si>
  <si>
    <t>NINJ1</t>
  </si>
  <si>
    <t>ZNF37BP</t>
  </si>
  <si>
    <t>BORCS6</t>
  </si>
  <si>
    <t>CBX3P2</t>
  </si>
  <si>
    <t>CTD-2331H12.8</t>
  </si>
  <si>
    <t>ZNF814</t>
  </si>
  <si>
    <t>ZNF204P</t>
  </si>
  <si>
    <t>FAM110B</t>
  </si>
  <si>
    <t>CPSF3L</t>
  </si>
  <si>
    <t>CDKN1C</t>
  </si>
  <si>
    <t>SAC3D1</t>
  </si>
  <si>
    <t>RDX</t>
  </si>
  <si>
    <t>LATS2</t>
  </si>
  <si>
    <t>ISLR</t>
  </si>
  <si>
    <t>ZNF821</t>
  </si>
  <si>
    <t>PLD6</t>
  </si>
  <si>
    <t>YPEL5</t>
  </si>
  <si>
    <t>MCEE</t>
  </si>
  <si>
    <t>ZBTB11</t>
  </si>
  <si>
    <t>AC093323.3</t>
  </si>
  <si>
    <t>PCDHB9</t>
  </si>
  <si>
    <t>TULP4</t>
  </si>
  <si>
    <t>FAM220A</t>
  </si>
  <si>
    <t>ZNF12</t>
  </si>
  <si>
    <t>AHR</t>
  </si>
  <si>
    <t>C7orf25</t>
  </si>
  <si>
    <t>RP11-274B21.3</t>
  </si>
  <si>
    <t>RNF19A</t>
  </si>
  <si>
    <t>ZNF438</t>
  </si>
  <si>
    <t>KCTD21</t>
  </si>
  <si>
    <t>TSPAN9</t>
  </si>
  <si>
    <t>ADAMTSL3</t>
  </si>
  <si>
    <t>ZNF532</t>
  </si>
  <si>
    <t>AC003002.6</t>
  </si>
  <si>
    <t>THBD</t>
  </si>
  <si>
    <t>MAFB</t>
  </si>
  <si>
    <t>RP3-449O17.1</t>
  </si>
  <si>
    <t>GHRLOS</t>
  </si>
  <si>
    <t>ZNF717</t>
  </si>
  <si>
    <t>STIM2</t>
  </si>
  <si>
    <t>ST8SIA4</t>
  </si>
  <si>
    <t>GIMAP7</t>
  </si>
  <si>
    <t>CSGALNACT1</t>
  </si>
  <si>
    <t>TRPS1</t>
  </si>
  <si>
    <t>CPTP</t>
  </si>
  <si>
    <t>FAM46C</t>
  </si>
  <si>
    <t>C11orf24</t>
  </si>
  <si>
    <t>KLHL42</t>
  </si>
  <si>
    <t>SART3</t>
  </si>
  <si>
    <t>KMT2B</t>
  </si>
  <si>
    <t>SRBD1</t>
  </si>
  <si>
    <t>ARHGAP25</t>
  </si>
  <si>
    <t>CCR1</t>
  </si>
  <si>
    <t>ZNF518B</t>
  </si>
  <si>
    <t>CCDC127</t>
  </si>
  <si>
    <t>BCL10</t>
  </si>
  <si>
    <t>SETDB1</t>
  </si>
  <si>
    <t>IKZF5</t>
  </si>
  <si>
    <t>ATHL1</t>
  </si>
  <si>
    <t>ALKBH8</t>
  </si>
  <si>
    <t>RASSF8</t>
  </si>
  <si>
    <t>ZNF597</t>
  </si>
  <si>
    <t>KCTD2</t>
  </si>
  <si>
    <t>MGAT5</t>
  </si>
  <si>
    <t>MGRN1</t>
  </si>
  <si>
    <t>CYB5D1</t>
  </si>
  <si>
    <t>IL17RA</t>
  </si>
  <si>
    <t>FRAT1</t>
  </si>
  <si>
    <t>ALKBH2</t>
  </si>
  <si>
    <t>GCOM1</t>
  </si>
  <si>
    <t>ELAC1</t>
  </si>
  <si>
    <t>C2orf74</t>
  </si>
  <si>
    <t>RMND5A</t>
  </si>
  <si>
    <t>SUMO1</t>
  </si>
  <si>
    <t>PPWD1</t>
  </si>
  <si>
    <t>NFIL3</t>
  </si>
  <si>
    <t>INPP5E</t>
  </si>
  <si>
    <t>TARDBP</t>
  </si>
  <si>
    <t>YTHDF2</t>
  </si>
  <si>
    <t>SYDE2</t>
  </si>
  <si>
    <t>TNKS1BP1</t>
  </si>
  <si>
    <t>SUOX</t>
  </si>
  <si>
    <t>CAPS2</t>
  </si>
  <si>
    <t>ADAP2</t>
  </si>
  <si>
    <t>RP11-1079K10.4</t>
  </si>
  <si>
    <t>POLR2D</t>
  </si>
  <si>
    <t>FAM110A</t>
  </si>
  <si>
    <t>OGFR</t>
  </si>
  <si>
    <t>SEPT5</t>
  </si>
  <si>
    <t>NLGN1</t>
  </si>
  <si>
    <t>KIAA1161</t>
  </si>
  <si>
    <t>CCSER2</t>
  </si>
  <si>
    <t>NEK9</t>
  </si>
  <si>
    <t>ZNF280D</t>
  </si>
  <si>
    <t>FAM222B</t>
  </si>
  <si>
    <t>OGFOD3</t>
  </si>
  <si>
    <t>ZNF331</t>
  </si>
  <si>
    <t>DHX57</t>
  </si>
  <si>
    <t>ZNF514</t>
  </si>
  <si>
    <t>FAM217B</t>
  </si>
  <si>
    <t>RRP7A</t>
  </si>
  <si>
    <t>ADRA2C</t>
  </si>
  <si>
    <t>DLC1</t>
  </si>
  <si>
    <t>RP11-582J16.5</t>
  </si>
  <si>
    <t>TTI2</t>
  </si>
  <si>
    <t>ZNF674</t>
  </si>
  <si>
    <t>ZXDA</t>
  </si>
  <si>
    <t>TMEM187</t>
  </si>
  <si>
    <t>DCLRE1B</t>
  </si>
  <si>
    <t>NUAK1</t>
  </si>
  <si>
    <t>CD276</t>
  </si>
  <si>
    <t>CMTR2</t>
  </si>
  <si>
    <t>GPATCH8</t>
  </si>
  <si>
    <t>ZHX3</t>
  </si>
  <si>
    <t>ANKRD28</t>
  </si>
  <si>
    <t>DBR1</t>
  </si>
  <si>
    <t>PRPF38A</t>
  </si>
  <si>
    <t>CTCF</t>
  </si>
  <si>
    <t>STK35</t>
  </si>
  <si>
    <t>RSBN1L</t>
  </si>
  <si>
    <t>GCC1</t>
  </si>
  <si>
    <t>SOX17</t>
  </si>
  <si>
    <t>ADGRL2</t>
  </si>
  <si>
    <t>SLC39A9</t>
  </si>
  <si>
    <t>ZDHHC7</t>
  </si>
  <si>
    <t>PLXDC2</t>
  </si>
  <si>
    <t>MRPL43</t>
  </si>
  <si>
    <t>RP11-182J1.3</t>
  </si>
  <si>
    <t>ABHD15</t>
  </si>
  <si>
    <t>EVI2A</t>
  </si>
  <si>
    <t>NFE2L1</t>
  </si>
  <si>
    <t>CANT1</t>
  </si>
  <si>
    <t>MRPS12</t>
  </si>
  <si>
    <t>ZNF2</t>
  </si>
  <si>
    <t>FAM65C</t>
  </si>
  <si>
    <t>ZNF608</t>
  </si>
  <si>
    <t>CNPY3</t>
  </si>
  <si>
    <t>ZSCAN21</t>
  </si>
  <si>
    <t>RPS6KC1</t>
  </si>
  <si>
    <t>PIWIL4</t>
  </si>
  <si>
    <t>GATAD2A</t>
  </si>
  <si>
    <t>ZNF766</t>
  </si>
  <si>
    <t>RSAD2</t>
  </si>
  <si>
    <t>XXbac-B461K10.4</t>
  </si>
  <si>
    <t>NDNF</t>
  </si>
  <si>
    <t>SRA1</t>
  </si>
  <si>
    <t>PCDHGC3</t>
  </si>
  <si>
    <t>CCDC126</t>
  </si>
  <si>
    <t>BNC2</t>
  </si>
  <si>
    <t>ARPC5L</t>
  </si>
  <si>
    <t>PCNX2</t>
  </si>
  <si>
    <t>ARID4B</t>
  </si>
  <si>
    <t>ARF6</t>
  </si>
  <si>
    <t>ACSF3</t>
  </si>
  <si>
    <t>ZNF429</t>
  </si>
  <si>
    <t>MED7</t>
  </si>
  <si>
    <t>HOXA3</t>
  </si>
  <si>
    <t>COA1</t>
  </si>
  <si>
    <t>C9orf91</t>
  </si>
  <si>
    <t>GPR153</t>
  </si>
  <si>
    <t>PDZRN4</t>
  </si>
  <si>
    <t>STARD5</t>
  </si>
  <si>
    <t>SNX29</t>
  </si>
  <si>
    <t>RP11-178C3.1</t>
  </si>
  <si>
    <t>MED13</t>
  </si>
  <si>
    <t>SPRED2</t>
  </si>
  <si>
    <t>SP3</t>
  </si>
  <si>
    <t>CEP250</t>
  </si>
  <si>
    <t>ATP10D</t>
  </si>
  <si>
    <t>TET2</t>
  </si>
  <si>
    <t>RAD17</t>
  </si>
  <si>
    <t>SRFBP1</t>
  </si>
  <si>
    <t>TSPAN14</t>
  </si>
  <si>
    <t>MARVELD1</t>
  </si>
  <si>
    <t>BDKRB2</t>
  </si>
  <si>
    <t>ANKRD40</t>
  </si>
  <si>
    <t>PRO1804</t>
  </si>
  <si>
    <t>GMEB2</t>
  </si>
  <si>
    <t>SPOCK1</t>
  </si>
  <si>
    <t>EEF1D</t>
  </si>
  <si>
    <t>RRN3P3</t>
  </si>
  <si>
    <t>TANC1</t>
  </si>
  <si>
    <t>LSG1</t>
  </si>
  <si>
    <t>FNIP2</t>
  </si>
  <si>
    <t>RP11-872D17.8</t>
  </si>
  <si>
    <t>ZBTB39</t>
  </si>
  <si>
    <t>MIS12</t>
  </si>
  <si>
    <t>HAND2</t>
  </si>
  <si>
    <t>IGFBP3</t>
  </si>
  <si>
    <t>PRKRIP1</t>
  </si>
  <si>
    <t>ACBD3</t>
  </si>
  <si>
    <t>ZBTB18</t>
  </si>
  <si>
    <t>MSANTD2</t>
  </si>
  <si>
    <t>ZNF776</t>
  </si>
  <si>
    <t>LIPT1</t>
  </si>
  <si>
    <t>CDKN2AIP</t>
  </si>
  <si>
    <t>CTD-2035E11.4</t>
  </si>
  <si>
    <t>GPX8</t>
  </si>
  <si>
    <t>DCBLD1</t>
  </si>
  <si>
    <t>PMS2</t>
  </si>
  <si>
    <t>RP11-379H18.1</t>
  </si>
  <si>
    <t>RP11-464F9.20</t>
  </si>
  <si>
    <t>TUSC5</t>
  </si>
  <si>
    <t>RARA</t>
  </si>
  <si>
    <t>KIAA0232</t>
  </si>
  <si>
    <t>CARD6</t>
  </si>
  <si>
    <t>TSFM</t>
  </si>
  <si>
    <t>TINF2</t>
  </si>
  <si>
    <t>FAM179B</t>
  </si>
  <si>
    <t>PCYOX1L</t>
  </si>
  <si>
    <t>H2AFX</t>
  </si>
  <si>
    <t>RPTOR</t>
  </si>
  <si>
    <t>SLA</t>
  </si>
  <si>
    <t>RBM4B</t>
  </si>
  <si>
    <t>PTGER2</t>
  </si>
  <si>
    <t>ZCCHC14</t>
  </si>
  <si>
    <t>TNRC6C-AS1</t>
  </si>
  <si>
    <t>FYCO1</t>
  </si>
  <si>
    <t>TNFSF10</t>
  </si>
  <si>
    <t>FRYL</t>
  </si>
  <si>
    <t>SPARCL1</t>
  </si>
  <si>
    <t>PCDHB15</t>
  </si>
  <si>
    <t>MID1</t>
  </si>
  <si>
    <t>HNRNPR</t>
  </si>
  <si>
    <t>BMI1</t>
  </si>
  <si>
    <t>ANKLE2</t>
  </si>
  <si>
    <t>ZNF682</t>
  </si>
  <si>
    <t>ZNF574</t>
  </si>
  <si>
    <t>RP11-1277A3.1</t>
  </si>
  <si>
    <t>SLC35B3</t>
  </si>
  <si>
    <t>LCA5</t>
  </si>
  <si>
    <t>SURF6</t>
  </si>
  <si>
    <t>TBX15</t>
  </si>
  <si>
    <t>FBXO28</t>
  </si>
  <si>
    <t>MARCH9</t>
  </si>
  <si>
    <t>RASL11A</t>
  </si>
  <si>
    <t>UBL3</t>
  </si>
  <si>
    <t>COPS2</t>
  </si>
  <si>
    <t>ZNF521</t>
  </si>
  <si>
    <t>ZNF559</t>
  </si>
  <si>
    <t>CTD-2630F21.1</t>
  </si>
  <si>
    <t>STON1</t>
  </si>
  <si>
    <t>SH3BP4</t>
  </si>
  <si>
    <t>POLR3H</t>
  </si>
  <si>
    <t>LPP-AS2</t>
  </si>
  <si>
    <t>TNXB</t>
  </si>
  <si>
    <t>ZNRF2</t>
  </si>
  <si>
    <t>RP11-155G14.5</t>
  </si>
  <si>
    <t>RP5-1136G13.2</t>
  </si>
  <si>
    <t>TNFRSF10A</t>
  </si>
  <si>
    <t>KLHL9</t>
  </si>
  <si>
    <t>ARMCX5</t>
  </si>
  <si>
    <t>SNIP1</t>
  </si>
  <si>
    <t>PRICKLE1</t>
  </si>
  <si>
    <t>SIAH1</t>
  </si>
  <si>
    <t>ZFP1</t>
  </si>
  <si>
    <t>ABR</t>
  </si>
  <si>
    <t>PARD3B</t>
  </si>
  <si>
    <t>AC105760.2</t>
  </si>
  <si>
    <t>MOCS3</t>
  </si>
  <si>
    <t>BMP6</t>
  </si>
  <si>
    <t>C6orf89</t>
  </si>
  <si>
    <t>ZEB1</t>
  </si>
  <si>
    <t>RFXAP</t>
  </si>
  <si>
    <t>EME2</t>
  </si>
  <si>
    <t>SNRK</t>
  </si>
  <si>
    <t>NSDHL</t>
  </si>
  <si>
    <t>EDEM3</t>
  </si>
  <si>
    <t>DLG5</t>
  </si>
  <si>
    <t>PTPN21</t>
  </si>
  <si>
    <t>TMEM11</t>
  </si>
  <si>
    <t>SIGLEC1</t>
  </si>
  <si>
    <t>ARHGEF10L</t>
  </si>
  <si>
    <t>CDC42SE1</t>
  </si>
  <si>
    <t>FGD6</t>
  </si>
  <si>
    <t>SUSD6</t>
  </si>
  <si>
    <t>RP11-33N16.3</t>
  </si>
  <si>
    <t>UBE3A</t>
  </si>
  <si>
    <t>ICE2</t>
  </si>
  <si>
    <t>PLA2G15</t>
  </si>
  <si>
    <t>MTSS1L</t>
  </si>
  <si>
    <t>ICAM2</t>
  </si>
  <si>
    <t>SS18</t>
  </si>
  <si>
    <t>CYTH2</t>
  </si>
  <si>
    <t>COBLL1</t>
  </si>
  <si>
    <t>CSNK2A1</t>
  </si>
  <si>
    <t>RBM12</t>
  </si>
  <si>
    <t>NCOA3</t>
  </si>
  <si>
    <t>CHCHD4</t>
  </si>
  <si>
    <t>USP4</t>
  </si>
  <si>
    <t>ST6GAL1</t>
  </si>
  <si>
    <t>PGRMC2</t>
  </si>
  <si>
    <t>IBTK</t>
  </si>
  <si>
    <t>AGTPBP1</t>
  </si>
  <si>
    <t>RP11-334J6.7</t>
  </si>
  <si>
    <t>F8</t>
  </si>
  <si>
    <t>THAP4</t>
  </si>
  <si>
    <t>TM9SF4</t>
  </si>
  <si>
    <t>SOGA1</t>
  </si>
  <si>
    <t>CCM2</t>
  </si>
  <si>
    <t>AVPI1</t>
  </si>
  <si>
    <t>SMG1</t>
  </si>
  <si>
    <t>ARHGEF15</t>
  </si>
  <si>
    <t>XYLT2</t>
  </si>
  <si>
    <t>ST6GALNAC2</t>
  </si>
  <si>
    <t>NR2F6</t>
  </si>
  <si>
    <t>PXDN</t>
  </si>
  <si>
    <t>ANXA2R</t>
  </si>
  <si>
    <t>FAM193B</t>
  </si>
  <si>
    <t>ZNF503</t>
  </si>
  <si>
    <t>KLHL28</t>
  </si>
  <si>
    <t>PCNX1</t>
  </si>
  <si>
    <t>CORO2B</t>
  </si>
  <si>
    <t>LUC7L3</t>
  </si>
  <si>
    <t>JAG1</t>
  </si>
  <si>
    <t>PMEPA1</t>
  </si>
  <si>
    <t>ADAMTS1</t>
  </si>
  <si>
    <t>MAP3K1</t>
  </si>
  <si>
    <t>PPP1R18</t>
  </si>
  <si>
    <t>RP3-468K18.5</t>
  </si>
  <si>
    <t>OMD</t>
  </si>
  <si>
    <t>MAU2</t>
  </si>
  <si>
    <t>FBXO11</t>
  </si>
  <si>
    <t>KDR</t>
  </si>
  <si>
    <t>PIGV</t>
  </si>
  <si>
    <t>MRPL16</t>
  </si>
  <si>
    <t>ARHGAP20</t>
  </si>
  <si>
    <t>CDKN1B</t>
  </si>
  <si>
    <t>LIG4</t>
  </si>
  <si>
    <t>DNAAF2</t>
  </si>
  <si>
    <t>ZNF486</t>
  </si>
  <si>
    <t>TAPT1-AS1</t>
  </si>
  <si>
    <t>ZNF398</t>
  </si>
  <si>
    <t>TLR5</t>
  </si>
  <si>
    <t>ADIRF-AS1</t>
  </si>
  <si>
    <t>RP11-96C23.13</t>
  </si>
  <si>
    <t>IFIT2</t>
  </si>
  <si>
    <t>ZNF140</t>
  </si>
  <si>
    <t>C16orf91</t>
  </si>
  <si>
    <t>ZSWIM7</t>
  </si>
  <si>
    <t>SERTAD1</t>
  </si>
  <si>
    <t>RHOB</t>
  </si>
  <si>
    <t>CHPF</t>
  </si>
  <si>
    <t>SNX21</t>
  </si>
  <si>
    <t>RCL1</t>
  </si>
  <si>
    <t>SLC25A24</t>
  </si>
  <si>
    <t>DDIT4</t>
  </si>
  <si>
    <t>FBLN5</t>
  </si>
  <si>
    <t>BTBD6</t>
  </si>
  <si>
    <t>ASB7</t>
  </si>
  <si>
    <t>ZNF101</t>
  </si>
  <si>
    <t>ZNF780B</t>
  </si>
  <si>
    <t>RCAN1</t>
  </si>
  <si>
    <t>ADIPOQ-AS1</t>
  </si>
  <si>
    <t>CD14</t>
  </si>
  <si>
    <t>RNF145</t>
  </si>
  <si>
    <t>NFE2L3</t>
  </si>
  <si>
    <t>KMT2E</t>
  </si>
  <si>
    <t>TCEANC</t>
  </si>
  <si>
    <t>SKI</t>
  </si>
  <si>
    <t>NES</t>
  </si>
  <si>
    <t>YOD1</t>
  </si>
  <si>
    <t>THRSP</t>
  </si>
  <si>
    <t>ZNF10</t>
  </si>
  <si>
    <t>NXN</t>
  </si>
  <si>
    <t>FAM13A</t>
  </si>
  <si>
    <t>ARMCX4</t>
  </si>
  <si>
    <t>PI4KB</t>
  </si>
  <si>
    <t>TOR1AIP1</t>
  </si>
  <si>
    <t>KLRC4-KLRK1</t>
  </si>
  <si>
    <t>NEPRO</t>
  </si>
  <si>
    <t>RREB1</t>
  </si>
  <si>
    <t>IDS</t>
  </si>
  <si>
    <t>KLF12</t>
  </si>
  <si>
    <t>BAZ1B</t>
  </si>
  <si>
    <t>ZMYM1</t>
  </si>
  <si>
    <t>PIP4K2A</t>
  </si>
  <si>
    <t>DEXI</t>
  </si>
  <si>
    <t>MEIS3P1</t>
  </si>
  <si>
    <t>RP11-45M22.4</t>
  </si>
  <si>
    <t>CTD-2006C1.13</t>
  </si>
  <si>
    <t>CENPB</t>
  </si>
  <si>
    <t>ZBTB46</t>
  </si>
  <si>
    <t>IP6K2</t>
  </si>
  <si>
    <t>MRM2</t>
  </si>
  <si>
    <t>ZNF484</t>
  </si>
  <si>
    <t>PTAFR</t>
  </si>
  <si>
    <t>DHRS4-AS1</t>
  </si>
  <si>
    <t>CENPBD1</t>
  </si>
  <si>
    <t>RAI1</t>
  </si>
  <si>
    <t>ZNF836</t>
  </si>
  <si>
    <t>CH17-140K24.5</t>
  </si>
  <si>
    <t>MGAT1</t>
  </si>
  <si>
    <t>ZHX1</t>
  </si>
  <si>
    <t>MAGEE1</t>
  </si>
  <si>
    <t>TAL1</t>
  </si>
  <si>
    <t>GALNT4</t>
  </si>
  <si>
    <t>FBXO34</t>
  </si>
  <si>
    <t>ITPRIPL2</t>
  </si>
  <si>
    <t>ZNF799</t>
  </si>
  <si>
    <t>TTC28</t>
  </si>
  <si>
    <t>PCYT1A</t>
  </si>
  <si>
    <t>SLC35A4</t>
  </si>
  <si>
    <t>ASB6</t>
  </si>
  <si>
    <t>NFE2L2</t>
  </si>
  <si>
    <t>MTUS1</t>
  </si>
  <si>
    <t>RP11-147L13.11</t>
  </si>
  <si>
    <t>ADGRF5</t>
  </si>
  <si>
    <t>C1orf123</t>
  </si>
  <si>
    <t>ZNF697</t>
  </si>
  <si>
    <t>PCDH9</t>
  </si>
  <si>
    <t>MECP2</t>
  </si>
  <si>
    <t>RP11-12J10.3</t>
  </si>
  <si>
    <t>ZNF790</t>
  </si>
  <si>
    <t>ZNF761</t>
  </si>
  <si>
    <t>ZNF547</t>
  </si>
  <si>
    <t>TGIF2</t>
  </si>
  <si>
    <t>PCDHB18P</t>
  </si>
  <si>
    <t>TTLL11</t>
  </si>
  <si>
    <t>FAM127C</t>
  </si>
  <si>
    <t>RER1</t>
  </si>
  <si>
    <t>IQCC</t>
  </si>
  <si>
    <t>PCF11</t>
  </si>
  <si>
    <t>RP11-631N16.2</t>
  </si>
  <si>
    <t>RHOJ</t>
  </si>
  <si>
    <t>ZSCAN2</t>
  </si>
  <si>
    <t>RUNDC1</t>
  </si>
  <si>
    <t>ZNF441</t>
  </si>
  <si>
    <t>MRPL34</t>
  </si>
  <si>
    <t>ZNF43</t>
  </si>
  <si>
    <t>BTBD3</t>
  </si>
  <si>
    <t>PP7080</t>
  </si>
  <si>
    <t>UTP15</t>
  </si>
  <si>
    <t>HEY2</t>
  </si>
  <si>
    <t>EXD3</t>
  </si>
  <si>
    <t>ARMCX5-GPRASP2</t>
  </si>
  <si>
    <t>TMEM56-RWDD3</t>
  </si>
  <si>
    <t>CTD-2555O16.2</t>
  </si>
  <si>
    <t>MED11</t>
  </si>
  <si>
    <t>RP11-686D22.10</t>
  </si>
  <si>
    <t>ZNF225</t>
  </si>
  <si>
    <t>CRYBG3</t>
  </si>
  <si>
    <t>C5orf30</t>
  </si>
  <si>
    <t>FAM20C</t>
  </si>
  <si>
    <t>C1GALT1C1</t>
  </si>
  <si>
    <t>GPATCH3</t>
  </si>
  <si>
    <t>RP11-573G6.4</t>
  </si>
  <si>
    <t>SGMS1</t>
  </si>
  <si>
    <t>IKBIP</t>
  </si>
  <si>
    <t>FRMD6</t>
  </si>
  <si>
    <t>RP11-67A1.2</t>
  </si>
  <si>
    <t>THOC1</t>
  </si>
  <si>
    <t>ZNF562</t>
  </si>
  <si>
    <t>LIPE-AS1</t>
  </si>
  <si>
    <t>REL</t>
  </si>
  <si>
    <t>WDR33</t>
  </si>
  <si>
    <t>LRRFIP1</t>
  </si>
  <si>
    <t>WDR55</t>
  </si>
  <si>
    <t>HMGXB3</t>
  </si>
  <si>
    <t>GPANK1</t>
  </si>
  <si>
    <t>KCNE3</t>
  </si>
  <si>
    <t>TRIP11</t>
  </si>
  <si>
    <t>RPUSD1</t>
  </si>
  <si>
    <t>CTD-3126B10.1</t>
  </si>
  <si>
    <t>RP13-753N3.3</t>
  </si>
  <si>
    <t>CCNT2</t>
  </si>
  <si>
    <t>RFC1</t>
  </si>
  <si>
    <t>PEX6</t>
  </si>
  <si>
    <t>BRD3</t>
  </si>
  <si>
    <t>CTTNBP2NL</t>
  </si>
  <si>
    <t>ERLIN1</t>
  </si>
  <si>
    <t>RP11-80H18.3</t>
  </si>
  <si>
    <t>PDGFA</t>
  </si>
  <si>
    <t>TMEM2</t>
  </si>
  <si>
    <t>PLVAP</t>
  </si>
  <si>
    <t>FFAR2</t>
  </si>
  <si>
    <t>NIFK-AS1</t>
  </si>
  <si>
    <t>CXCR4</t>
  </si>
  <si>
    <t>LDOC1L</t>
  </si>
  <si>
    <t>ZNF483</t>
  </si>
  <si>
    <t>EFNA1</t>
  </si>
  <si>
    <t>ZBTB16</t>
  </si>
  <si>
    <t>SLC19A3</t>
  </si>
  <si>
    <t>PCMTD2</t>
  </si>
  <si>
    <t>LAIR1</t>
  </si>
  <si>
    <t>ZNF417</t>
  </si>
  <si>
    <t>NFATC2</t>
  </si>
  <si>
    <t>SPECC1L</t>
  </si>
  <si>
    <t>CSRNP1</t>
  </si>
  <si>
    <t>RP11-136C24.3</t>
  </si>
  <si>
    <t>CTC-203F4.2</t>
  </si>
  <si>
    <t>ZKSCAN4</t>
  </si>
  <si>
    <t>RRS1</t>
  </si>
  <si>
    <t>TRMO</t>
  </si>
  <si>
    <t>GPR161</t>
  </si>
  <si>
    <t>DNMBP</t>
  </si>
  <si>
    <t>PPP2R5E</t>
  </si>
  <si>
    <t>TNFAIP1</t>
  </si>
  <si>
    <t>KLHL18</t>
  </si>
  <si>
    <t>ZFP37</t>
  </si>
  <si>
    <t>TCEAL9</t>
  </si>
  <si>
    <t>CHTF8</t>
  </si>
  <si>
    <t>ADRB2</t>
  </si>
  <si>
    <t>GPAT4</t>
  </si>
  <si>
    <t>PIP4K2B</t>
  </si>
  <si>
    <t>DAPK3</t>
  </si>
  <si>
    <t>AKT1S1</t>
  </si>
  <si>
    <t>BAMBI</t>
  </si>
  <si>
    <t>RAB8A</t>
  </si>
  <si>
    <t>ABT1</t>
  </si>
  <si>
    <t>TRIM39-RPP21</t>
  </si>
  <si>
    <t>RP11-12J10.4</t>
  </si>
  <si>
    <t>MANSC1</t>
  </si>
  <si>
    <t>SLC12A6</t>
  </si>
  <si>
    <t>LMAN2L</t>
  </si>
  <si>
    <t>TRANK1</t>
  </si>
  <si>
    <t>GPRIN3</t>
  </si>
  <si>
    <t>CMKLR1</t>
  </si>
  <si>
    <t>ZNF106</t>
  </si>
  <si>
    <t>RBM43</t>
  </si>
  <si>
    <t>USP45</t>
  </si>
  <si>
    <t>TEFM</t>
  </si>
  <si>
    <t>GGA3</t>
  </si>
  <si>
    <t>MTHFR</t>
  </si>
  <si>
    <t>TAF5L</t>
  </si>
  <si>
    <t>SYDE1</t>
  </si>
  <si>
    <t>DYRK1A</t>
  </si>
  <si>
    <t>AC024560.3</t>
  </si>
  <si>
    <t>HOXA-AS3</t>
  </si>
  <si>
    <t>GPRASP1</t>
  </si>
  <si>
    <t>MOB2</t>
  </si>
  <si>
    <t>MED1</t>
  </si>
  <si>
    <t>FZR1</t>
  </si>
  <si>
    <t>CCDC71L</t>
  </si>
  <si>
    <t>FAM124A</t>
  </si>
  <si>
    <t>ZFP36L1</t>
  </si>
  <si>
    <t>ZNF287</t>
  </si>
  <si>
    <t>RNF135</t>
  </si>
  <si>
    <t>ZNF737</t>
  </si>
  <si>
    <t>ZNF544</t>
  </si>
  <si>
    <t>BLOC1S5</t>
  </si>
  <si>
    <t>MSC</t>
  </si>
  <si>
    <t>LRRC8A</t>
  </si>
  <si>
    <t>SPEN</t>
  </si>
  <si>
    <t>SCAND2P</t>
  </si>
  <si>
    <t>ISOC2</t>
  </si>
  <si>
    <t>NAB1</t>
  </si>
  <si>
    <t>FZD7</t>
  </si>
  <si>
    <t>SYS1-DBNDD2</t>
  </si>
  <si>
    <t>CCDC174</t>
  </si>
  <si>
    <t>ZBTB47</t>
  </si>
  <si>
    <t>RP11-507K12.1</t>
  </si>
  <si>
    <t>ADCK2</t>
  </si>
  <si>
    <t>SCARA3</t>
  </si>
  <si>
    <t>OSR2</t>
  </si>
  <si>
    <t>KLF10</t>
  </si>
  <si>
    <t>ASB13</t>
  </si>
  <si>
    <t>APOPT1</t>
  </si>
  <si>
    <t>ARMC5</t>
  </si>
  <si>
    <t>RP13-638C3.4</t>
  </si>
  <si>
    <t>IER2</t>
  </si>
  <si>
    <t>ZNF283</t>
  </si>
  <si>
    <t>ZNF581</t>
  </si>
  <si>
    <t>ZNF471</t>
  </si>
  <si>
    <t>FAM171B</t>
  </si>
  <si>
    <t>ZNF337-AS1</t>
  </si>
  <si>
    <t>SLC25A26</t>
  </si>
  <si>
    <t>CEP97</t>
  </si>
  <si>
    <t>ZFYVE28</t>
  </si>
  <si>
    <t>ODF2L</t>
  </si>
  <si>
    <t>ZNF678</t>
  </si>
  <si>
    <t>KBTBD7</t>
  </si>
  <si>
    <t>ARID4A</t>
  </si>
  <si>
    <t>MEIS2</t>
  </si>
  <si>
    <t>OLFM2</t>
  </si>
  <si>
    <t>AMOTL2</t>
  </si>
  <si>
    <t>SLC22A23</t>
  </si>
  <si>
    <t>C6orf3</t>
  </si>
  <si>
    <t>NAA30</t>
  </si>
  <si>
    <t>NUMBL</t>
  </si>
  <si>
    <t>MRPL44</t>
  </si>
  <si>
    <t>ADARB1</t>
  </si>
  <si>
    <t>IQSEC1</t>
  </si>
  <si>
    <t>XPC</t>
  </si>
  <si>
    <t>RAPGEF5</t>
  </si>
  <si>
    <t>EPHB6</t>
  </si>
  <si>
    <t>C8orf58</t>
  </si>
  <si>
    <t>MTFR1</t>
  </si>
  <si>
    <t>ADNP</t>
  </si>
  <si>
    <t>CTC-554D6.1</t>
  </si>
  <si>
    <t>STAG3L5P-PVRIG2P-PILRB</t>
  </si>
  <si>
    <t>EMC1</t>
  </si>
  <si>
    <t>ZNF33A</t>
  </si>
  <si>
    <t>IL10RA</t>
  </si>
  <si>
    <t>CAMKK2</t>
  </si>
  <si>
    <t>NEO1</t>
  </si>
  <si>
    <t>METTL16</t>
  </si>
  <si>
    <t>NSRP1</t>
  </si>
  <si>
    <t>PLEKHM1P1</t>
  </si>
  <si>
    <t>CABLES1</t>
  </si>
  <si>
    <t>AHSA2</t>
  </si>
  <si>
    <t>TTPAL</t>
  </si>
  <si>
    <t>SEMA6A</t>
  </si>
  <si>
    <t>CDYL</t>
  </si>
  <si>
    <t>ZNRF2P2</t>
  </si>
  <si>
    <t>CYHR1</t>
  </si>
  <si>
    <t>PRRC2B</t>
  </si>
  <si>
    <t>RALGDS</t>
  </si>
  <si>
    <t>JRKL</t>
  </si>
  <si>
    <t>DYRK2</t>
  </si>
  <si>
    <t>FAM117B</t>
  </si>
  <si>
    <t>MICALL1</t>
  </si>
  <si>
    <t>SKIL</t>
  </si>
  <si>
    <t>ZKSCAN8</t>
  </si>
  <si>
    <t>WDR91</t>
  </si>
  <si>
    <t>TFCP2</t>
  </si>
  <si>
    <t>TMTC3</t>
  </si>
  <si>
    <t>TCP11L2</t>
  </si>
  <si>
    <t>DENND4A</t>
  </si>
  <si>
    <t>AP1G1</t>
  </si>
  <si>
    <t>TAF1C</t>
  </si>
  <si>
    <t>PELI1</t>
  </si>
  <si>
    <t>TTC14</t>
  </si>
  <si>
    <t>CTC-432M15.3</t>
  </si>
  <si>
    <t>FOXO4</t>
  </si>
  <si>
    <t>ZNF449</t>
  </si>
  <si>
    <t>RP11-334E6.12</t>
  </si>
  <si>
    <t>SPPL3</t>
  </si>
  <si>
    <t>DDX55</t>
  </si>
  <si>
    <t>SYNE2</t>
  </si>
  <si>
    <t>USP32</t>
  </si>
  <si>
    <t>ZNF121</t>
  </si>
  <si>
    <t>NECTIN2</t>
  </si>
  <si>
    <t>PRKD3</t>
  </si>
  <si>
    <t>SAP130</t>
  </si>
  <si>
    <t>CTA-29F11.1</t>
  </si>
  <si>
    <t>CTGF</t>
  </si>
  <si>
    <t>ABCA1</t>
  </si>
  <si>
    <t>WWC3</t>
  </si>
  <si>
    <t>PINK1</t>
  </si>
  <si>
    <t>MAPKAPK2</t>
  </si>
  <si>
    <t>MSANTD4</t>
  </si>
  <si>
    <t>MTG2</t>
  </si>
  <si>
    <t>AKNA</t>
  </si>
  <si>
    <t>BRWD3</t>
  </si>
  <si>
    <t>KIDINS220</t>
  </si>
  <si>
    <t>TERF2</t>
  </si>
  <si>
    <t>CACNB1</t>
  </si>
  <si>
    <t>LINC00526</t>
  </si>
  <si>
    <t>RP11-95O2.5</t>
  </si>
  <si>
    <t>OSER1</t>
  </si>
  <si>
    <t>NUDT9</t>
  </si>
  <si>
    <t>ERMAP</t>
  </si>
  <si>
    <t>TRDMT1</t>
  </si>
  <si>
    <t>CASP7</t>
  </si>
  <si>
    <t>RNF121</t>
  </si>
  <si>
    <t>TANGO6</t>
  </si>
  <si>
    <t>RP11-609D21.3</t>
  </si>
  <si>
    <t>KCNJ2</t>
  </si>
  <si>
    <t>EPDR1</t>
  </si>
  <si>
    <t>SCARA5</t>
  </si>
  <si>
    <t>PTDSS1</t>
  </si>
  <si>
    <t>PANX1</t>
  </si>
  <si>
    <t>CEP152</t>
  </si>
  <si>
    <t>STRADA</t>
  </si>
  <si>
    <t>ZNF347</t>
  </si>
  <si>
    <t>SEC22C</t>
  </si>
  <si>
    <t>ADO</t>
  </si>
  <si>
    <t>ILF3</t>
  </si>
  <si>
    <t>ZNF615</t>
  </si>
  <si>
    <t>ZNF606</t>
  </si>
  <si>
    <t>PDE4D</t>
  </si>
  <si>
    <t>C7orf26</t>
  </si>
  <si>
    <t>OSGIN2</t>
  </si>
  <si>
    <t>UTP23</t>
  </si>
  <si>
    <t>UBL4A</t>
  </si>
  <si>
    <t>PDZD8</t>
  </si>
  <si>
    <t>BIRC2</t>
  </si>
  <si>
    <t>SLC39A10</t>
  </si>
  <si>
    <t>DUSP1</t>
  </si>
  <si>
    <t>SOX7</t>
  </si>
  <si>
    <t>GPR34</t>
  </si>
  <si>
    <t>SAMD8</t>
  </si>
  <si>
    <t>ERCC1</t>
  </si>
  <si>
    <t>CDKN2C</t>
  </si>
  <si>
    <t>ID2</t>
  </si>
  <si>
    <t>HS6ST1</t>
  </si>
  <si>
    <t>LINC00094</t>
  </si>
  <si>
    <t>RP11-849F2.7</t>
  </si>
  <si>
    <t>ZNF7</t>
  </si>
  <si>
    <t>CCBE1</t>
  </si>
  <si>
    <t>TIAM1</t>
  </si>
  <si>
    <t>FAF2</t>
  </si>
  <si>
    <t>LINC00680</t>
  </si>
  <si>
    <t>MORF4L2</t>
  </si>
  <si>
    <t>FAM89A</t>
  </si>
  <si>
    <t>ATXN7L3</t>
  </si>
  <si>
    <t>ELF2</t>
  </si>
  <si>
    <t>RP1-27O5.3</t>
  </si>
  <si>
    <t>PLEKHA6</t>
  </si>
  <si>
    <t>ZNF268</t>
  </si>
  <si>
    <t>THAP9-AS1</t>
  </si>
  <si>
    <t>KIAA0040</t>
  </si>
  <si>
    <t>SPRY2</t>
  </si>
  <si>
    <t>PRKCH</t>
  </si>
  <si>
    <t>RP11-373L24.1</t>
  </si>
  <si>
    <t>AC009336.19</t>
  </si>
  <si>
    <t>KDELR3</t>
  </si>
  <si>
    <t>TADA2B</t>
  </si>
  <si>
    <t>SNAI2</t>
  </si>
  <si>
    <t>RNF113A</t>
  </si>
  <si>
    <t>CHST3</t>
  </si>
  <si>
    <t>FKRP</t>
  </si>
  <si>
    <t>NANP</t>
  </si>
  <si>
    <t>BMS1P20</t>
  </si>
  <si>
    <t>L3MBTL2</t>
  </si>
  <si>
    <t>BTD</t>
  </si>
  <si>
    <t>ZNF184</t>
  </si>
  <si>
    <t>TNFRSF21</t>
  </si>
  <si>
    <t>MEPCE</t>
  </si>
  <si>
    <t>JHDM1D-AS1</t>
  </si>
  <si>
    <t>TMEM57</t>
  </si>
  <si>
    <t>RCSD1</t>
  </si>
  <si>
    <t>PPP3CB</t>
  </si>
  <si>
    <t>B4GAT1</t>
  </si>
  <si>
    <t>SPRED1</t>
  </si>
  <si>
    <t>RP5-991G20.1</t>
  </si>
  <si>
    <t>MBD3</t>
  </si>
  <si>
    <t>ZNF221</t>
  </si>
  <si>
    <t>ZNF227</t>
  </si>
  <si>
    <t>BRD1</t>
  </si>
  <si>
    <t>PARP14</t>
  </si>
  <si>
    <t>PCDH12</t>
  </si>
  <si>
    <t>ATP5J2-PTCD1</t>
  </si>
  <si>
    <t>ZNF212</t>
  </si>
  <si>
    <t>MBL1P</t>
  </si>
  <si>
    <t>SAA2</t>
  </si>
  <si>
    <t>ZNF764</t>
  </si>
  <si>
    <t>PHF20</t>
  </si>
  <si>
    <t>TRAK1</t>
  </si>
  <si>
    <t>LRSAM1</t>
  </si>
  <si>
    <t>BLCAP</t>
  </si>
  <si>
    <t>MITF</t>
  </si>
  <si>
    <t>MYLIP</t>
  </si>
  <si>
    <t>PSMD5</t>
  </si>
  <si>
    <t>REXO1</t>
  </si>
  <si>
    <t>AFTPH</t>
  </si>
  <si>
    <t>MPHOSPH10</t>
  </si>
  <si>
    <t>BOLA1</t>
  </si>
  <si>
    <t>ZNF214</t>
  </si>
  <si>
    <t>MIS18BP1</t>
  </si>
  <si>
    <t>DTX2P1</t>
  </si>
  <si>
    <t>DNAJC25</t>
  </si>
  <si>
    <t>FAM110D</t>
  </si>
  <si>
    <t>DNAJB4</t>
  </si>
  <si>
    <t>PITPNA-AS1</t>
  </si>
  <si>
    <t>ZCCHC10</t>
  </si>
  <si>
    <t>PDGFRB</t>
  </si>
  <si>
    <t>RMI1</t>
  </si>
  <si>
    <t>RP11-574K11.31</t>
  </si>
  <si>
    <t>CHST15</t>
  </si>
  <si>
    <t>TRAF7</t>
  </si>
  <si>
    <t>TP53I3</t>
  </si>
  <si>
    <t>NNAT</t>
  </si>
  <si>
    <t>PWWP2A</t>
  </si>
  <si>
    <t>AP5B1</t>
  </si>
  <si>
    <t>C12orf43</t>
  </si>
  <si>
    <t>C18orf25</t>
  </si>
  <si>
    <t>STARD7</t>
  </si>
  <si>
    <t>RIOK2</t>
  </si>
  <si>
    <t>RNF216P1</t>
  </si>
  <si>
    <t>IFI44</t>
  </si>
  <si>
    <t>KCNB1</t>
  </si>
  <si>
    <t>ZNF623</t>
  </si>
  <si>
    <t>DYX1C1-CCPG1</t>
  </si>
  <si>
    <t>AC074212.5</t>
  </si>
  <si>
    <t>GINM1</t>
  </si>
  <si>
    <t>SMIM10</t>
  </si>
  <si>
    <t>PDIK1L</t>
  </si>
  <si>
    <t>ROR1</t>
  </si>
  <si>
    <t>GJA5</t>
  </si>
  <si>
    <t>PRF1</t>
  </si>
  <si>
    <t>FAM47E-STBD1</t>
  </si>
  <si>
    <t>TLR3</t>
  </si>
  <si>
    <t>MEN1</t>
  </si>
  <si>
    <t>EFL1</t>
  </si>
  <si>
    <t>CMTM3</t>
  </si>
  <si>
    <t>ZNF542P</t>
  </si>
  <si>
    <t>SETD5</t>
  </si>
  <si>
    <t>TLR2</t>
  </si>
  <si>
    <t>PODXL</t>
  </si>
  <si>
    <t>RRAGA</t>
  </si>
  <si>
    <t>RP11-483I13.6</t>
  </si>
  <si>
    <t>NTM</t>
  </si>
  <si>
    <t>CCDC57</t>
  </si>
  <si>
    <t>ANKRD54</t>
  </si>
  <si>
    <t>DBNL</t>
  </si>
  <si>
    <t>DBNDD2</t>
  </si>
  <si>
    <t>RABGEF1</t>
  </si>
  <si>
    <t>DERL1</t>
  </si>
  <si>
    <t>FBXL12</t>
  </si>
  <si>
    <t>SP140L</t>
  </si>
  <si>
    <t>TUBGCP6</t>
  </si>
  <si>
    <t>HGH1</t>
  </si>
  <si>
    <t>FAM35A</t>
  </si>
  <si>
    <t>MSANTD3-TMEFF1</t>
  </si>
  <si>
    <t>MED18</t>
  </si>
  <si>
    <t>BET1L</t>
  </si>
  <si>
    <t>ACVR1B</t>
  </si>
  <si>
    <t>ZNF407</t>
  </si>
  <si>
    <t>ZNF543</t>
  </si>
  <si>
    <t>TTC32</t>
  </si>
  <si>
    <t>BOK</t>
  </si>
  <si>
    <t>RP4-583P15.15</t>
  </si>
  <si>
    <t>LINC00847</t>
  </si>
  <si>
    <t>GADD45A</t>
  </si>
  <si>
    <t>RP11-468E2.1</t>
  </si>
  <si>
    <t>PSMA3-AS1</t>
  </si>
  <si>
    <t>NCOA6</t>
  </si>
  <si>
    <t>TMEM43</t>
  </si>
  <si>
    <t>TEX264</t>
  </si>
  <si>
    <t>PCDHB10</t>
  </si>
  <si>
    <t>GATAD2B</t>
  </si>
  <si>
    <t>ZNF431</t>
  </si>
  <si>
    <t>WDR4</t>
  </si>
  <si>
    <t>PDE3A</t>
  </si>
  <si>
    <t>RP11-456K23.1</t>
  </si>
  <si>
    <t>TGFB1</t>
  </si>
  <si>
    <t>EHHADH</t>
  </si>
  <si>
    <t>KLF13</t>
  </si>
  <si>
    <t>BMPR2</t>
  </si>
  <si>
    <t>EXOSC4</t>
  </si>
  <si>
    <t>SHTN1</t>
  </si>
  <si>
    <t>THAP11</t>
  </si>
  <si>
    <t>HOXD4</t>
  </si>
  <si>
    <t>BLOC1S4</t>
  </si>
  <si>
    <t>KLB</t>
  </si>
  <si>
    <t>EEF1DP2</t>
  </si>
  <si>
    <t>CORO1B</t>
  </si>
  <si>
    <t>ANKRD49</t>
  </si>
  <si>
    <t>AC009120.6</t>
  </si>
  <si>
    <t>CBX4</t>
  </si>
  <si>
    <t>CHMP6</t>
  </si>
  <si>
    <t>ZNF134</t>
  </si>
  <si>
    <t>CTD-2583A14.11</t>
  </si>
  <si>
    <t>TMCC1</t>
  </si>
  <si>
    <t>C3orf33</t>
  </si>
  <si>
    <t>MAP3K13</t>
  </si>
  <si>
    <t>MRPL14</t>
  </si>
  <si>
    <t>KCND2</t>
  </si>
  <si>
    <t>CNST</t>
  </si>
  <si>
    <t>ZNF549</t>
  </si>
  <si>
    <t>NR2F1</t>
  </si>
  <si>
    <t>TNFAIP8</t>
  </si>
  <si>
    <t>ZBTB22</t>
  </si>
  <si>
    <t>FRMD4A</t>
  </si>
  <si>
    <t>CEP164P1</t>
  </si>
  <si>
    <t>ZNF84</t>
  </si>
  <si>
    <t>VWA8</t>
  </si>
  <si>
    <t>MYCBP2-AS1</t>
  </si>
  <si>
    <t>LPCAT1</t>
  </si>
  <si>
    <t>CDKN2B</t>
  </si>
  <si>
    <t>CXorf36</t>
  </si>
  <si>
    <t>IRF2BPL</t>
  </si>
  <si>
    <t>SPOPL</t>
  </si>
  <si>
    <t>RP11-597D13.9</t>
  </si>
  <si>
    <t>GLI3</t>
  </si>
  <si>
    <t>EHD1</t>
  </si>
  <si>
    <t>RFX7</t>
  </si>
  <si>
    <t>IREB2</t>
  </si>
  <si>
    <t>CYP2U1</t>
  </si>
  <si>
    <t>RP3-368A4.5</t>
  </si>
  <si>
    <t>DIS3L</t>
  </si>
  <si>
    <t>UACA</t>
  </si>
  <si>
    <t>AC144449.1</t>
  </si>
  <si>
    <t>DUSP18</t>
  </si>
  <si>
    <t>MB21D2</t>
  </si>
  <si>
    <t>PYGO2</t>
  </si>
  <si>
    <t>LIN52</t>
  </si>
  <si>
    <t>AC091729.9</t>
  </si>
  <si>
    <t>PRDM4</t>
  </si>
  <si>
    <t>RP11-404P21.8</t>
  </si>
  <si>
    <t>RP11-104N10.2</t>
  </si>
  <si>
    <t>IFNAR1</t>
  </si>
  <si>
    <t>TESK1</t>
  </si>
  <si>
    <t>SCN4A</t>
  </si>
  <si>
    <t>RDH14</t>
  </si>
  <si>
    <t>CCDC88C</t>
  </si>
  <si>
    <t>ZNF561</t>
  </si>
  <si>
    <t>ZNF646</t>
  </si>
  <si>
    <t>OSR1</t>
  </si>
  <si>
    <t>ARHGEF3</t>
  </si>
  <si>
    <t>ZNF644</t>
  </si>
  <si>
    <t>ZNF239</t>
  </si>
  <si>
    <t>WDCP</t>
  </si>
  <si>
    <t>CDV3</t>
  </si>
  <si>
    <t>DNAJC16</t>
  </si>
  <si>
    <t>C1orf216</t>
  </si>
  <si>
    <t>ZNF202</t>
  </si>
  <si>
    <t>IRS2</t>
  </si>
  <si>
    <t>TBC1D24</t>
  </si>
  <si>
    <t>TNFSF14</t>
  </si>
  <si>
    <t>ZNF527</t>
  </si>
  <si>
    <t>RND3</t>
  </si>
  <si>
    <t>CASP10</t>
  </si>
  <si>
    <t>NFKBIL1</t>
  </si>
  <si>
    <t>ZHX2</t>
  </si>
  <si>
    <t>ZNF180</t>
  </si>
  <si>
    <t>INHBB</t>
  </si>
  <si>
    <t>HRCT1</t>
  </si>
  <si>
    <t>BAG3</t>
  </si>
  <si>
    <t>RP5-1021I20.4</t>
  </si>
  <si>
    <t>ABO</t>
  </si>
  <si>
    <t>MPHOSPH8</t>
  </si>
  <si>
    <t>ELMO2</t>
  </si>
  <si>
    <t>NSD1</t>
  </si>
  <si>
    <t>U91328.19</t>
  </si>
  <si>
    <t>WHSC1L1</t>
  </si>
  <si>
    <t>KLF6</t>
  </si>
  <si>
    <t>CHD2</t>
  </si>
  <si>
    <t>SEC22A</t>
  </si>
  <si>
    <t>CDK9</t>
  </si>
  <si>
    <t>THRAP3</t>
  </si>
  <si>
    <t>RNF41</t>
  </si>
  <si>
    <t>RP11-165E7.1</t>
  </si>
  <si>
    <t>ZMYM4-AS1</t>
  </si>
  <si>
    <t>NSL1</t>
  </si>
  <si>
    <t>IFIT1</t>
  </si>
  <si>
    <t>VEZF1</t>
  </si>
  <si>
    <t>ZNF792</t>
  </si>
  <si>
    <t>UQCC3</t>
  </si>
  <si>
    <t>AXIN1</t>
  </si>
  <si>
    <t>ZNF788</t>
  </si>
  <si>
    <t>GIMAP5</t>
  </si>
  <si>
    <t>RP11-324E6.6</t>
  </si>
  <si>
    <t>CIR1</t>
  </si>
  <si>
    <t>SLC39A14</t>
  </si>
  <si>
    <t>MAML1</t>
  </si>
  <si>
    <t>PTGFRN</t>
  </si>
  <si>
    <t>SEMA6D</t>
  </si>
  <si>
    <t>CSF1</t>
  </si>
  <si>
    <t>ZNF526</t>
  </si>
  <si>
    <t>SDPR</t>
  </si>
  <si>
    <t>RBAK</t>
  </si>
  <si>
    <t>AC004893.11</t>
  </si>
  <si>
    <t>DOLK</t>
  </si>
  <si>
    <t>KIAA1614</t>
  </si>
  <si>
    <t>ERCC6</t>
  </si>
  <si>
    <t>FMOD</t>
  </si>
  <si>
    <t>ZNF500</t>
  </si>
  <si>
    <t>RP11-235E17.2</t>
  </si>
  <si>
    <t>PAQR8</t>
  </si>
  <si>
    <t>TMEM30A</t>
  </si>
  <si>
    <t>PLPP6</t>
  </si>
  <si>
    <t>ZBED5</t>
  </si>
  <si>
    <t>BACH1</t>
  </si>
  <si>
    <t>JMY</t>
  </si>
  <si>
    <t>RP11-390E23.6</t>
  </si>
  <si>
    <t>NBL1</t>
  </si>
  <si>
    <t>BEND3P3</t>
  </si>
  <si>
    <t>UPF1</t>
  </si>
  <si>
    <t>IL7R</t>
  </si>
  <si>
    <t>NEDD9</t>
  </si>
  <si>
    <t>RAP2C</t>
  </si>
  <si>
    <t>EXOG</t>
  </si>
  <si>
    <t>ZNF622</t>
  </si>
  <si>
    <t>RP11-347C12.10</t>
  </si>
  <si>
    <t>SEPHS2</t>
  </si>
  <si>
    <t>GPR75</t>
  </si>
  <si>
    <t>ACKR3</t>
  </si>
  <si>
    <t>LURAP1</t>
  </si>
  <si>
    <t>ZSCAN32</t>
  </si>
  <si>
    <t>SOCS3</t>
  </si>
  <si>
    <t>EHBP1</t>
  </si>
  <si>
    <t>PCDHB11</t>
  </si>
  <si>
    <t>BCL9L</t>
  </si>
  <si>
    <t>GOLGA5</t>
  </si>
  <si>
    <t>ATP10A</t>
  </si>
  <si>
    <t>DSEL</t>
  </si>
  <si>
    <t>KPNA3</t>
  </si>
  <si>
    <t>ADCY9</t>
  </si>
  <si>
    <t>RPS6KB1</t>
  </si>
  <si>
    <t>ZNF24</t>
  </si>
  <si>
    <t>YTHDF1</t>
  </si>
  <si>
    <t>HMGXB4</t>
  </si>
  <si>
    <t>FGD5-AS1</t>
  </si>
  <si>
    <t>TSPYL4</t>
  </si>
  <si>
    <t>LINC-PINT</t>
  </si>
  <si>
    <t>TMEM223</t>
  </si>
  <si>
    <t>RPUSD4</t>
  </si>
  <si>
    <t>CCDC36</t>
  </si>
  <si>
    <t>LINC00963</t>
  </si>
  <si>
    <t>LINC01560</t>
  </si>
  <si>
    <t>HSPA14</t>
  </si>
  <si>
    <t>RP11-394B2.1</t>
  </si>
  <si>
    <t>CTD-2095E4.3</t>
  </si>
  <si>
    <t>ADHFE1</t>
  </si>
  <si>
    <t>RP11-805J14.5</t>
  </si>
  <si>
    <t>AC002310.11</t>
  </si>
  <si>
    <t>RP11-686D22.7</t>
  </si>
  <si>
    <t>KRCC1</t>
  </si>
  <si>
    <t>PCDHGB7</t>
  </si>
  <si>
    <t>EXOSC2</t>
  </si>
  <si>
    <t>RP11-488L18.4</t>
  </si>
  <si>
    <t>ZNF177</t>
  </si>
  <si>
    <t>GPER1</t>
  </si>
  <si>
    <t>FAM171A1</t>
  </si>
  <si>
    <t>SLC29A3</t>
  </si>
  <si>
    <t>RP11-644F5.11</t>
  </si>
  <si>
    <t>C14orf132</t>
  </si>
  <si>
    <t>ZNF576</t>
  </si>
  <si>
    <t>CLINT1</t>
  </si>
  <si>
    <t>MUL1</t>
  </si>
  <si>
    <t>GIMAP1-GIMAP5</t>
  </si>
  <si>
    <t>C1S</t>
  </si>
  <si>
    <t>ADCY7</t>
  </si>
  <si>
    <t>ZNF23</t>
  </si>
  <si>
    <t>PIK3R4</t>
  </si>
  <si>
    <t>SRP72</t>
  </si>
  <si>
    <t>RBM12B</t>
  </si>
  <si>
    <t>ZNF662</t>
  </si>
  <si>
    <t>JRK</t>
  </si>
  <si>
    <t>PDCL</t>
  </si>
  <si>
    <t>ERP29</t>
  </si>
  <si>
    <t>MARS2</t>
  </si>
  <si>
    <t>ZNF660</t>
  </si>
  <si>
    <t>NCEH1</t>
  </si>
  <si>
    <t>NQO2</t>
  </si>
  <si>
    <t>RAD54B</t>
  </si>
  <si>
    <t>RP11-165J3.6</t>
  </si>
  <si>
    <t>CINP</t>
  </si>
  <si>
    <t>RSL1D1</t>
  </si>
  <si>
    <t>NFATC2IP</t>
  </si>
  <si>
    <t>TSHZ1</t>
  </si>
  <si>
    <t>FBXL7</t>
  </si>
  <si>
    <t>MFAP3</t>
  </si>
  <si>
    <t>ZNF554</t>
  </si>
  <si>
    <t>BX322557.10</t>
  </si>
  <si>
    <t>IFNGR1</t>
  </si>
  <si>
    <t>GAREM1</t>
  </si>
  <si>
    <t>DHX30</t>
  </si>
  <si>
    <t>CCDC50</t>
  </si>
  <si>
    <t>NTF3</t>
  </si>
  <si>
    <t>MPEG1</t>
  </si>
  <si>
    <t>BMP4</t>
  </si>
  <si>
    <t>FNTB</t>
  </si>
  <si>
    <t>VWA9</t>
  </si>
  <si>
    <t>MTHFSD</t>
  </si>
  <si>
    <t>SRR</t>
  </si>
  <si>
    <t>CD3EAP</t>
  </si>
  <si>
    <t>PPP1R8</t>
  </si>
  <si>
    <t>ZNF687</t>
  </si>
  <si>
    <t>PAFAH1B2</t>
  </si>
  <si>
    <t>AMIGO2</t>
  </si>
  <si>
    <t>ZFP64</t>
  </si>
  <si>
    <t>EXOC1</t>
  </si>
  <si>
    <t>SMIM13</t>
  </si>
  <si>
    <t>C9orf114</t>
  </si>
  <si>
    <t>FAM175B</t>
  </si>
  <si>
    <t>CAPN1</t>
  </si>
  <si>
    <t>RSF1</t>
  </si>
  <si>
    <t>IVD</t>
  </si>
  <si>
    <t>AC006116.24</t>
  </si>
  <si>
    <t>CCDC93</t>
  </si>
  <si>
    <t>CWC22</t>
  </si>
  <si>
    <t>NIN</t>
  </si>
  <si>
    <t>FOSL2</t>
  </si>
  <si>
    <t>RBSN</t>
  </si>
  <si>
    <t>GLCCI1</t>
  </si>
  <si>
    <t>EXT1</t>
  </si>
  <si>
    <t>FAM105A</t>
  </si>
  <si>
    <t>ZBED3</t>
  </si>
  <si>
    <t>CHTOP</t>
  </si>
  <si>
    <t>TMCC3</t>
  </si>
  <si>
    <t>NLRC5</t>
  </si>
  <si>
    <t>FBXW4P1</t>
  </si>
  <si>
    <t>PARP9</t>
  </si>
  <si>
    <t>MSL2</t>
  </si>
  <si>
    <t>STX6</t>
  </si>
  <si>
    <t>ERCC5</t>
  </si>
  <si>
    <t>RP13-104F24.2</t>
  </si>
  <si>
    <t>USP16</t>
  </si>
  <si>
    <t>LIMK2</t>
  </si>
  <si>
    <t>TRIM56</t>
  </si>
  <si>
    <t>TCEAL3</t>
  </si>
  <si>
    <t>NUP160</t>
  </si>
  <si>
    <t>AEBP2</t>
  </si>
  <si>
    <t>CABP4</t>
  </si>
  <si>
    <t>CLEC2D</t>
  </si>
  <si>
    <t>COIL</t>
  </si>
  <si>
    <t>FRMD4B</t>
  </si>
  <si>
    <t>ARHGAP26</t>
  </si>
  <si>
    <t>SENP8</t>
  </si>
  <si>
    <t>ZNF443</t>
  </si>
  <si>
    <t>THAP7-AS1</t>
  </si>
  <si>
    <t>ZNF248</t>
  </si>
  <si>
    <t>PPRC1</t>
  </si>
  <si>
    <t>FAM109A</t>
  </si>
  <si>
    <t>RNF219</t>
  </si>
  <si>
    <t>RP11-417N10.4</t>
  </si>
  <si>
    <t>HNRNPA1P16</t>
  </si>
  <si>
    <t>TUSC1</t>
  </si>
  <si>
    <t>FEM1B</t>
  </si>
  <si>
    <t>ZBTB21</t>
  </si>
  <si>
    <t>DENND6A</t>
  </si>
  <si>
    <t>VSTM4</t>
  </si>
  <si>
    <t>RP11-497E19.1</t>
  </si>
  <si>
    <t>MRPL27</t>
  </si>
  <si>
    <t>DMXL1</t>
  </si>
  <si>
    <t>IER3</t>
  </si>
  <si>
    <t>LINC00961</t>
  </si>
  <si>
    <t>TXLNA</t>
  </si>
  <si>
    <t>PDXDC1</t>
  </si>
  <si>
    <t>NBR2</t>
  </si>
  <si>
    <t>FBXL19</t>
  </si>
  <si>
    <t>ZNF189</t>
  </si>
  <si>
    <t>THAP3</t>
  </si>
  <si>
    <t>LZIC</t>
  </si>
  <si>
    <t>DYRK3</t>
  </si>
  <si>
    <t>AC002550.5</t>
  </si>
  <si>
    <t>APOBR</t>
  </si>
  <si>
    <t>IRF2BP1</t>
  </si>
  <si>
    <t>SLC35D2</t>
  </si>
  <si>
    <t>TOR3A</t>
  </si>
  <si>
    <t>CCDC82</t>
  </si>
  <si>
    <t>ZNF232</t>
  </si>
  <si>
    <t>ZNF17</t>
  </si>
  <si>
    <t>RP11-92F20.1</t>
  </si>
  <si>
    <t>MRPS25</t>
  </si>
  <si>
    <t>AMACR</t>
  </si>
  <si>
    <t>URGCP</t>
  </si>
  <si>
    <t>C14orf142</t>
  </si>
  <si>
    <t>ISM1</t>
  </si>
  <si>
    <t>GATA2</t>
  </si>
  <si>
    <t>SIL1</t>
  </si>
  <si>
    <t>SOBP</t>
  </si>
  <si>
    <t>MTERF1</t>
  </si>
  <si>
    <t>C15orf59</t>
  </si>
  <si>
    <t>RBM38</t>
  </si>
  <si>
    <t>MFSD8</t>
  </si>
  <si>
    <t>DTX2</t>
  </si>
  <si>
    <t>CTD-2538C1.2</t>
  </si>
  <si>
    <t>ZNF691</t>
  </si>
  <si>
    <t>CCNT2-AS1</t>
  </si>
  <si>
    <t>PILRA</t>
  </si>
  <si>
    <t>RNASEH2C</t>
  </si>
  <si>
    <t>RP11-359B12.2</t>
  </si>
  <si>
    <t>ZNF551</t>
  </si>
  <si>
    <t>FAHD2CP</t>
  </si>
  <si>
    <t>RNF139</t>
  </si>
  <si>
    <t>NGRN</t>
  </si>
  <si>
    <t>ZNF548</t>
  </si>
  <si>
    <t>GFOD2</t>
  </si>
  <si>
    <t>KLF7</t>
  </si>
  <si>
    <t>NKTR</t>
  </si>
  <si>
    <t>C6orf47</t>
  </si>
  <si>
    <t>RALGAPA2</t>
  </si>
  <si>
    <t>TICAM2</t>
  </si>
  <si>
    <t>KMT5B</t>
  </si>
  <si>
    <t>CEBPD</t>
  </si>
  <si>
    <t>FZD6</t>
  </si>
  <si>
    <t>ZNF565</t>
  </si>
  <si>
    <t>YWHAH</t>
  </si>
  <si>
    <t>RRP36</t>
  </si>
  <si>
    <t>TMEM81</t>
  </si>
  <si>
    <t>GABPB1-AS1</t>
  </si>
  <si>
    <t>FAM57A</t>
  </si>
  <si>
    <t>ZNF555</t>
  </si>
  <si>
    <t>GIMAP8</t>
  </si>
  <si>
    <t>CLPB</t>
  </si>
  <si>
    <t>BCL7A</t>
  </si>
  <si>
    <t>LA16c-431H6.6</t>
  </si>
  <si>
    <t>SRC</t>
  </si>
  <si>
    <t>OSBPL2</t>
  </si>
  <si>
    <t>CTC-270D5.1</t>
  </si>
  <si>
    <t>ZNF391</t>
  </si>
  <si>
    <t>RWDD2A</t>
  </si>
  <si>
    <t>OLFM1</t>
  </si>
  <si>
    <t>SHPK</t>
  </si>
  <si>
    <t>MCFD2</t>
  </si>
  <si>
    <t>IKZF2</t>
  </si>
  <si>
    <t>C5orf51</t>
  </si>
  <si>
    <t>SMIM12</t>
  </si>
  <si>
    <t>EML4</t>
  </si>
  <si>
    <t>SCRN3</t>
  </si>
  <si>
    <t>BASP1</t>
  </si>
  <si>
    <t>LRIF1</t>
  </si>
  <si>
    <t>CALHM2</t>
  </si>
  <si>
    <t>PAGR1</t>
  </si>
  <si>
    <t>MR1</t>
  </si>
  <si>
    <t>COA5</t>
  </si>
  <si>
    <t>MAD2L1BP</t>
  </si>
  <si>
    <t>EHD4</t>
  </si>
  <si>
    <t>CILP</t>
  </si>
  <si>
    <t>DNASE1</t>
  </si>
  <si>
    <t>CHMP1B</t>
  </si>
  <si>
    <t>ZNF627</t>
  </si>
  <si>
    <t>PAXBP1</t>
  </si>
  <si>
    <t>LRRC3</t>
  </si>
  <si>
    <t>RP11-434D12.1</t>
  </si>
  <si>
    <t>SLC2A3</t>
  </si>
  <si>
    <t>ZNF205</t>
  </si>
  <si>
    <t>XXYLT1</t>
  </si>
  <si>
    <t>MSRB3</t>
  </si>
  <si>
    <t>STARD13</t>
  </si>
  <si>
    <t>CRYM-AS1</t>
  </si>
  <si>
    <t>SEMA3F</t>
  </si>
  <si>
    <t>SIAH2</t>
  </si>
  <si>
    <t>MFSD4B</t>
  </si>
  <si>
    <t>MFSD12</t>
  </si>
  <si>
    <t>GP1BB</t>
  </si>
  <si>
    <t>TM2D3</t>
  </si>
  <si>
    <t>LYAR</t>
  </si>
  <si>
    <t>TPST1</t>
  </si>
  <si>
    <t>HILPDA</t>
  </si>
  <si>
    <t>LINC00339</t>
  </si>
  <si>
    <t>TRAPPC3</t>
  </si>
  <si>
    <t>RP11-574K11.29</t>
  </si>
  <si>
    <t>KLHL26</t>
  </si>
  <si>
    <t>GFOD1</t>
  </si>
  <si>
    <t>RP5-864K19.7</t>
  </si>
  <si>
    <t>RAB7B</t>
  </si>
  <si>
    <t>SLFN12</t>
  </si>
  <si>
    <t>MYD88</t>
  </si>
  <si>
    <t>RBPJ</t>
  </si>
  <si>
    <t>BRI3BP</t>
  </si>
  <si>
    <t>ZNRF3</t>
  </si>
  <si>
    <t>SMOC2</t>
  </si>
  <si>
    <t>RBMXL1</t>
  </si>
  <si>
    <t>THAP2</t>
  </si>
  <si>
    <t>AC129492.1</t>
  </si>
  <si>
    <t>AC074141.1</t>
  </si>
  <si>
    <t>ABCA11P</t>
  </si>
  <si>
    <t>SLC25A37</t>
  </si>
  <si>
    <t>FBXO33</t>
  </si>
  <si>
    <t>ZNF570</t>
  </si>
  <si>
    <t>ZNF571</t>
  </si>
  <si>
    <t>ASXL1</t>
  </si>
  <si>
    <t>APOL4</t>
  </si>
  <si>
    <t>AP4M1</t>
  </si>
  <si>
    <t>MYC</t>
  </si>
  <si>
    <t>NDST2</t>
  </si>
  <si>
    <t>CCNT1</t>
  </si>
  <si>
    <t>LINC00639</t>
  </si>
  <si>
    <t>ZNF266</t>
  </si>
  <si>
    <t>NXT1</t>
  </si>
  <si>
    <t>ZNF655</t>
  </si>
  <si>
    <t>SRPK2</t>
  </si>
  <si>
    <t>EBLN3</t>
  </si>
  <si>
    <t>WAPL</t>
  </si>
  <si>
    <t>IRF2</t>
  </si>
  <si>
    <t>POLI</t>
  </si>
  <si>
    <t>PIAS4</t>
  </si>
  <si>
    <t>TCEA2</t>
  </si>
  <si>
    <t>KATNBL1</t>
  </si>
  <si>
    <t>ZNF594</t>
  </si>
  <si>
    <t>EID2</t>
  </si>
  <si>
    <t>FAM86DP</t>
  </si>
  <si>
    <t>RP11-1277A3.2</t>
  </si>
  <si>
    <t>ANGPTL2</t>
  </si>
  <si>
    <t>ADPRHL2</t>
  </si>
  <si>
    <t>LINC00921</t>
  </si>
  <si>
    <t>SIN3B</t>
  </si>
  <si>
    <t>IWS1</t>
  </si>
  <si>
    <t>KCNMB3</t>
  </si>
  <si>
    <t>KBTBD2</t>
  </si>
  <si>
    <t>MID1IP1</t>
  </si>
  <si>
    <t>ACTG1P4</t>
  </si>
  <si>
    <t>MAP1S</t>
  </si>
  <si>
    <t>IFIH1</t>
  </si>
  <si>
    <t>PRMT6</t>
  </si>
  <si>
    <t>ANKRD12</t>
  </si>
  <si>
    <t>NUP62</t>
  </si>
  <si>
    <t>ADGRA3</t>
  </si>
  <si>
    <t>PPP2CA</t>
  </si>
  <si>
    <t>ZBTB7B</t>
  </si>
  <si>
    <t>OCIAD1</t>
  </si>
  <si>
    <t>LINC00235</t>
  </si>
  <si>
    <t>FAHD1</t>
  </si>
  <si>
    <t>PDF</t>
  </si>
  <si>
    <t>ARL4D</t>
  </si>
  <si>
    <t>ZNF155</t>
  </si>
  <si>
    <t>MEOX2</t>
  </si>
  <si>
    <t>ZSCAN25</t>
  </si>
  <si>
    <t>C11orf57</t>
  </si>
  <si>
    <t>RP11-20I23.1</t>
  </si>
  <si>
    <t>ATG5</t>
  </si>
  <si>
    <t>PCNX3</t>
  </si>
  <si>
    <t>FAM161B</t>
  </si>
  <si>
    <t>PPP1R15A</t>
  </si>
  <si>
    <t>AC006116.27</t>
  </si>
  <si>
    <t>PATZ1</t>
  </si>
  <si>
    <t>FILIP1L</t>
  </si>
  <si>
    <t>ZBTB26</t>
  </si>
  <si>
    <t>UAP1</t>
  </si>
  <si>
    <t>SIRT1</t>
  </si>
  <si>
    <t>TSPAN18</t>
  </si>
  <si>
    <t>ANKRD27</t>
  </si>
  <si>
    <t>ZNF518A</t>
  </si>
  <si>
    <t>IRAK3</t>
  </si>
  <si>
    <t>ZCCHC8</t>
  </si>
  <si>
    <t>SYK</t>
  </si>
  <si>
    <t>FBXO42</t>
  </si>
  <si>
    <t>AHDC1</t>
  </si>
  <si>
    <t>UHRF1BP1L</t>
  </si>
  <si>
    <t>ARHGEF40</t>
  </si>
  <si>
    <t>C14orf28</t>
  </si>
  <si>
    <t>NSMCE3</t>
  </si>
  <si>
    <t>LA16c-313D11.12</t>
  </si>
  <si>
    <t>RP11-810M2.2</t>
  </si>
  <si>
    <t>ELAC2</t>
  </si>
  <si>
    <t>KSR1</t>
  </si>
  <si>
    <t>CPD</t>
  </si>
  <si>
    <t>CDC27</t>
  </si>
  <si>
    <t>PHB</t>
  </si>
  <si>
    <t>ERVK3-1</t>
  </si>
  <si>
    <t>SFT2D3</t>
  </si>
  <si>
    <t>GAS2L1</t>
  </si>
  <si>
    <t>UBP1</t>
  </si>
  <si>
    <t>PABPC4L</t>
  </si>
  <si>
    <t>SLC12A7</t>
  </si>
  <si>
    <t>ZNF292</t>
  </si>
  <si>
    <t>KBTBD11-OT1</t>
  </si>
  <si>
    <t>ZFAND5</t>
  </si>
  <si>
    <t>SUSD1</t>
  </si>
  <si>
    <t>TRUB2</t>
  </si>
  <si>
    <t>ATP8B2</t>
  </si>
  <si>
    <t>ABL2</t>
  </si>
  <si>
    <t>BTG2</t>
  </si>
  <si>
    <t>MRVI1</t>
  </si>
  <si>
    <t>BAHD1</t>
  </si>
  <si>
    <t>TXNDC11</t>
  </si>
  <si>
    <t>WWP2</t>
  </si>
  <si>
    <t>KANSL1L</t>
  </si>
  <si>
    <t>SGK2</t>
  </si>
  <si>
    <t>APOL3</t>
  </si>
  <si>
    <t>PDGFRA</t>
  </si>
  <si>
    <t>CTD-2228K2.7</t>
  </si>
  <si>
    <t>MAP3K4</t>
  </si>
  <si>
    <t>RP11-15K19.2</t>
  </si>
  <si>
    <t>PAG1</t>
  </si>
  <si>
    <t>RANBP6</t>
  </si>
  <si>
    <t>ZNF169</t>
  </si>
  <si>
    <t>ZFX</t>
  </si>
  <si>
    <t>ZYG11B</t>
  </si>
  <si>
    <t>RP11-337C18.8</t>
  </si>
  <si>
    <t>SUPV3L1</t>
  </si>
  <si>
    <t>RAP2A</t>
  </si>
  <si>
    <t>TMEM186</t>
  </si>
  <si>
    <t>CLEC10A</t>
  </si>
  <si>
    <t>CTDNEP1</t>
  </si>
  <si>
    <t>CEBPG</t>
  </si>
  <si>
    <t>REV1</t>
  </si>
  <si>
    <t>BRWD1</t>
  </si>
  <si>
    <t>SH3RF1</t>
  </si>
  <si>
    <t>SMIM15</t>
  </si>
  <si>
    <t>PPP1R3B</t>
  </si>
  <si>
    <t>ATRX</t>
  </si>
  <si>
    <t>ICMT</t>
  </si>
  <si>
    <t>ATXN7L3B</t>
  </si>
  <si>
    <t>TELO2</t>
  </si>
  <si>
    <t>U2AF2</t>
  </si>
  <si>
    <t>AP000925.2</t>
  </si>
  <si>
    <t>PXN</t>
  </si>
  <si>
    <t>GSC</t>
  </si>
  <si>
    <t>RP11-529K1.3</t>
  </si>
  <si>
    <t>MBTPS1</t>
  </si>
  <si>
    <t>ZC3H18</t>
  </si>
  <si>
    <t>PURA</t>
  </si>
  <si>
    <t>SPIRE1</t>
  </si>
  <si>
    <t>SLC40A1</t>
  </si>
  <si>
    <t>KANK1</t>
  </si>
  <si>
    <t>B3GALT6</t>
  </si>
  <si>
    <t>GOLPH3</t>
  </si>
  <si>
    <t>LSM10</t>
  </si>
  <si>
    <t>RBBP8</t>
  </si>
  <si>
    <t>ZNF813</t>
  </si>
  <si>
    <t>ALS2</t>
  </si>
  <si>
    <t>ZFP62</t>
  </si>
  <si>
    <t>HIVEP1</t>
  </si>
  <si>
    <t>RP5-874C20.8</t>
  </si>
  <si>
    <t>ZNF81</t>
  </si>
  <si>
    <t>TP53BP2</t>
  </si>
  <si>
    <t>PINX1</t>
  </si>
  <si>
    <t>PWWP2B</t>
  </si>
  <si>
    <t>ZNF664</t>
  </si>
  <si>
    <t>RP5-850E9.3</t>
  </si>
  <si>
    <t>BRPF1</t>
  </si>
  <si>
    <t>RPUSD3</t>
  </si>
  <si>
    <t>GHR</t>
  </si>
  <si>
    <t>AHI1</t>
  </si>
  <si>
    <t>DDI2</t>
  </si>
  <si>
    <t>OSBP</t>
  </si>
  <si>
    <t>CEP170B</t>
  </si>
  <si>
    <t>C17orf62</t>
  </si>
  <si>
    <t>IRS1</t>
  </si>
  <si>
    <t>EGFR</t>
  </si>
  <si>
    <t>ZNF362</t>
  </si>
  <si>
    <t>ZRANB1</t>
  </si>
  <si>
    <t>ORAI2</t>
  </si>
  <si>
    <t>KTI12</t>
  </si>
  <si>
    <t>RASL12</t>
  </si>
  <si>
    <t>ZNF329</t>
  </si>
  <si>
    <t>AC092835.2</t>
  </si>
  <si>
    <t>SCO2</t>
  </si>
  <si>
    <t>ZNF786</t>
  </si>
  <si>
    <t>ANP32B</t>
  </si>
  <si>
    <t>ARL14EP</t>
  </si>
  <si>
    <t>FBXO46</t>
  </si>
  <si>
    <t>ZNF680</t>
  </si>
  <si>
    <t>KRBA2</t>
  </si>
  <si>
    <t>IKZF1</t>
  </si>
  <si>
    <t>ANGPT1</t>
  </si>
  <si>
    <t>CYB561D1</t>
  </si>
  <si>
    <t>MSRB2</t>
  </si>
  <si>
    <t>CTD-2245F17.3</t>
  </si>
  <si>
    <t>NCBP2-AS2</t>
  </si>
  <si>
    <t>DDX20</t>
  </si>
  <si>
    <t>MMP17</t>
  </si>
  <si>
    <t>ZBTB14</t>
  </si>
  <si>
    <t>PRRC2C</t>
  </si>
  <si>
    <t>NET1</t>
  </si>
  <si>
    <t>ATMIN</t>
  </si>
  <si>
    <t>SMCR8</t>
  </si>
  <si>
    <t>SPPL2B</t>
  </si>
  <si>
    <t>TAPT1</t>
  </si>
  <si>
    <t>CA5B</t>
  </si>
  <si>
    <t>ZNF671</t>
  </si>
  <si>
    <t>MSANTD3</t>
  </si>
  <si>
    <t>LPAR6</t>
  </si>
  <si>
    <t>CHST14</t>
  </si>
  <si>
    <t>ZNF334</t>
  </si>
  <si>
    <t>HMGN4</t>
  </si>
  <si>
    <t>BACH2</t>
  </si>
  <si>
    <t>PLEKHM2</t>
  </si>
  <si>
    <t>HMOX2</t>
  </si>
  <si>
    <t>AKTIP</t>
  </si>
  <si>
    <t>ZNF880</t>
  </si>
  <si>
    <t>TP53RK</t>
  </si>
  <si>
    <t>POMGNT2</t>
  </si>
  <si>
    <t>TIPARP</t>
  </si>
  <si>
    <t>GAL3ST4</t>
  </si>
  <si>
    <t>FZD4</t>
  </si>
  <si>
    <t>KBTBD6</t>
  </si>
  <si>
    <t>KIZ</t>
  </si>
  <si>
    <t>PLAT</t>
  </si>
  <si>
    <t>ANKRD19P</t>
  </si>
  <si>
    <t>PTPDC1</t>
  </si>
  <si>
    <t>LINC01578</t>
  </si>
  <si>
    <t>STK11</t>
  </si>
  <si>
    <t>ZNF426</t>
  </si>
  <si>
    <t>ZNF141</t>
  </si>
  <si>
    <t>STK38</t>
  </si>
  <si>
    <t>PDE7B</t>
  </si>
  <si>
    <t>RLIM</t>
  </si>
  <si>
    <t>TRAF5</t>
  </si>
  <si>
    <t>LYSMD4</t>
  </si>
  <si>
    <t>GRAP</t>
  </si>
  <si>
    <t>MGME1</t>
  </si>
  <si>
    <t>CTD-2366F13.1</t>
  </si>
  <si>
    <t>NPY5R</t>
  </si>
  <si>
    <t>RBM15</t>
  </si>
  <si>
    <t>HNRNPF</t>
  </si>
  <si>
    <t>IFNAR2</t>
  </si>
  <si>
    <t>PCDH1</t>
  </si>
  <si>
    <t>HERPUD2</t>
  </si>
  <si>
    <t>C7orf49</t>
  </si>
  <si>
    <t>PLBD1-AS1</t>
  </si>
  <si>
    <t>EFS</t>
  </si>
  <si>
    <t>ZADH2</t>
  </si>
  <si>
    <t>AKAP8</t>
  </si>
  <si>
    <t>EPB41L1</t>
  </si>
  <si>
    <t>ZNF217</t>
  </si>
  <si>
    <t>KLHL2</t>
  </si>
  <si>
    <t>PDK4</t>
  </si>
  <si>
    <t>GPATCH4</t>
  </si>
  <si>
    <t>CCDC121</t>
  </si>
  <si>
    <t>SLC9A9</t>
  </si>
  <si>
    <t>NOL6</t>
  </si>
  <si>
    <t>ZNF333</t>
  </si>
  <si>
    <t>BOD1</t>
  </si>
  <si>
    <t>MOGS</t>
  </si>
  <si>
    <t>CSRNP3</t>
  </si>
  <si>
    <t>ZNF222</t>
  </si>
  <si>
    <t>ZBTB11-AS1</t>
  </si>
  <si>
    <t>AP3S2</t>
  </si>
  <si>
    <t>ZNF260</t>
  </si>
  <si>
    <t>RP5-1187M17.10</t>
  </si>
  <si>
    <t>ABALON</t>
  </si>
  <si>
    <t>C8orf4</t>
  </si>
  <si>
    <t>PHF13</t>
  </si>
  <si>
    <t>SLC16A1</t>
  </si>
  <si>
    <t>ZNF624</t>
  </si>
  <si>
    <t>WDR82</t>
  </si>
  <si>
    <t>ARHGEF26</t>
  </si>
  <si>
    <t>RP11-875O11.1</t>
  </si>
  <si>
    <t>ZC3H12C</t>
  </si>
  <si>
    <t>GRASP</t>
  </si>
  <si>
    <t>CCPG1</t>
  </si>
  <si>
    <t>ZNF133</t>
  </si>
  <si>
    <t>RP11-379B18.5</t>
  </si>
  <si>
    <t>SNX8</t>
  </si>
  <si>
    <t>RAP2B</t>
  </si>
  <si>
    <t>SNAPC4</t>
  </si>
  <si>
    <t>SRSF8</t>
  </si>
  <si>
    <t>ZNF816</t>
  </si>
  <si>
    <t>PEX13</t>
  </si>
  <si>
    <t>THAP5</t>
  </si>
  <si>
    <t>FSBP</t>
  </si>
  <si>
    <t>VTI1A</t>
  </si>
  <si>
    <t>TMEM86A</t>
  </si>
  <si>
    <t>KNSTRN</t>
  </si>
  <si>
    <t>C19orf48</t>
  </si>
  <si>
    <t>RP11-212P7.2</t>
  </si>
  <si>
    <t>GMEB1</t>
  </si>
  <si>
    <t>ZNF557</t>
  </si>
  <si>
    <t>RNF24</t>
  </si>
  <si>
    <t>RP11-295D4.1</t>
  </si>
  <si>
    <t>CCDC88A</t>
  </si>
  <si>
    <t>HARS</t>
  </si>
  <si>
    <t>MFHAS1</t>
  </si>
  <si>
    <t>TACC2</t>
  </si>
  <si>
    <t>MYOC</t>
  </si>
  <si>
    <t>CTD-2349B8.1</t>
  </si>
  <si>
    <t>MCPH1</t>
  </si>
  <si>
    <t>TCEAL4</t>
  </si>
  <si>
    <t>WAC-AS1</t>
  </si>
  <si>
    <t>C14orf119</t>
  </si>
  <si>
    <t>EVI2B</t>
  </si>
  <si>
    <t>ZNF558</t>
  </si>
  <si>
    <t>C4orf19</t>
  </si>
  <si>
    <t>TSPYL1</t>
  </si>
  <si>
    <t>MARCH8</t>
  </si>
  <si>
    <t>RP11-867G2.8</t>
  </si>
  <si>
    <t>DDX24</t>
  </si>
  <si>
    <t>ZFP28</t>
  </si>
  <si>
    <t>C3orf38</t>
  </si>
  <si>
    <t>SEMA5A</t>
  </si>
  <si>
    <t>BYSL</t>
  </si>
  <si>
    <t>RNF146</t>
  </si>
  <si>
    <t>POMK</t>
  </si>
  <si>
    <t>TET1</t>
  </si>
  <si>
    <t>EIF3J-AS1</t>
  </si>
  <si>
    <t>IL4R</t>
  </si>
  <si>
    <t>ERRFI1</t>
  </si>
  <si>
    <t>PPP2R2D</t>
  </si>
  <si>
    <t>DACT1</t>
  </si>
  <si>
    <t>DUSP6</t>
  </si>
  <si>
    <t>CAMLG</t>
  </si>
  <si>
    <t>SLC39A7</t>
  </si>
  <si>
    <t>ZNF707</t>
  </si>
  <si>
    <t>PLPPR4</t>
  </si>
  <si>
    <t>FUT4</t>
  </si>
  <si>
    <t>C16orf45</t>
  </si>
  <si>
    <t>PCED1A</t>
  </si>
  <si>
    <t>CYTH4</t>
  </si>
  <si>
    <t>FAM120B</t>
  </si>
  <si>
    <t>EBAG9</t>
  </si>
  <si>
    <t>LPAR1</t>
  </si>
  <si>
    <t>TTBK2</t>
  </si>
  <si>
    <t>RP11-876N24.3</t>
  </si>
  <si>
    <t>WIPF2</t>
  </si>
  <si>
    <t>CARD8-AS1</t>
  </si>
  <si>
    <t>TMEM185B</t>
  </si>
  <si>
    <t>C6orf47-AS1</t>
  </si>
  <si>
    <t>BRAT1</t>
  </si>
  <si>
    <t>EMSY</t>
  </si>
  <si>
    <t>CCDC43</t>
  </si>
  <si>
    <t>TRIM21</t>
  </si>
  <si>
    <t>LRRC8D</t>
  </si>
  <si>
    <t>ZNF416</t>
  </si>
  <si>
    <t>PHOSPHO2</t>
  </si>
  <si>
    <t>PRNP</t>
  </si>
  <si>
    <t>BCL2L1</t>
  </si>
  <si>
    <t>UBE2J2</t>
  </si>
  <si>
    <t>TRPC6</t>
  </si>
  <si>
    <t>RTN4RL1</t>
  </si>
  <si>
    <t>SYNGR2</t>
  </si>
  <si>
    <t>CISH</t>
  </si>
  <si>
    <t>MTF1</t>
  </si>
  <si>
    <t>ATP5F1P5</t>
  </si>
  <si>
    <t>RNF103</t>
  </si>
  <si>
    <t>SLC25A36</t>
  </si>
  <si>
    <t>UBE2R2</t>
  </si>
  <si>
    <t>TMEM234</t>
  </si>
  <si>
    <t>RLF</t>
  </si>
  <si>
    <t>ZNF891</t>
  </si>
  <si>
    <t>ZBTB34</t>
  </si>
  <si>
    <t>FAM200A</t>
  </si>
  <si>
    <t>LRFN4</t>
  </si>
  <si>
    <t>RP11-15A1.7</t>
  </si>
  <si>
    <t>SYNGAP1</t>
  </si>
  <si>
    <t>TRIM4</t>
  </si>
  <si>
    <t>TRIM26</t>
  </si>
  <si>
    <t>LRRC8C</t>
  </si>
  <si>
    <t>TYMP</t>
  </si>
  <si>
    <t>UBA6</t>
  </si>
  <si>
    <t>MIER3</t>
  </si>
  <si>
    <t>SHROOM4</t>
  </si>
  <si>
    <t>TPT1</t>
  </si>
  <si>
    <t>G3BP2</t>
  </si>
  <si>
    <t>MROH7-TTC4</t>
  </si>
  <si>
    <t>GALNT2</t>
  </si>
  <si>
    <t>PFKFB3</t>
  </si>
  <si>
    <t>LRRC32</t>
  </si>
  <si>
    <t>RP11-793H13.3</t>
  </si>
  <si>
    <t>KITLG</t>
  </si>
  <si>
    <t>BRAP</t>
  </si>
  <si>
    <t>NAGLU</t>
  </si>
  <si>
    <t>ERF</t>
  </si>
  <si>
    <t>TBC1D8</t>
  </si>
  <si>
    <t>ZCCHC3</t>
  </si>
  <si>
    <t>ODF3B</t>
  </si>
  <si>
    <t>PPP4R2</t>
  </si>
  <si>
    <t>RPL39P5</t>
  </si>
  <si>
    <t>HGSNAT</t>
  </si>
  <si>
    <t>ACER2</t>
  </si>
  <si>
    <t>CCDC180</t>
  </si>
  <si>
    <t>ZNF41</t>
  </si>
  <si>
    <t>OTUD1</t>
  </si>
  <si>
    <t>ZNF700</t>
  </si>
  <si>
    <t>RP11-493E12.3</t>
  </si>
  <si>
    <t>AC007283.5</t>
  </si>
  <si>
    <t>NAGA</t>
  </si>
  <si>
    <t>FOXP1</t>
  </si>
  <si>
    <t>DCAF16</t>
  </si>
  <si>
    <t>HARS2</t>
  </si>
  <si>
    <t>MDC1</t>
  </si>
  <si>
    <t>ENPP4</t>
  </si>
  <si>
    <t>ZC3HAV1</t>
  </si>
  <si>
    <t>LINC00968</t>
  </si>
  <si>
    <t>NBN</t>
  </si>
  <si>
    <t>POLR1E</t>
  </si>
  <si>
    <t>MDM4</t>
  </si>
  <si>
    <t>SLC30A1</t>
  </si>
  <si>
    <t>ECHDC3</t>
  </si>
  <si>
    <t>KDM6B</t>
  </si>
  <si>
    <t>TBC1D17</t>
  </si>
  <si>
    <t>ZNF264</t>
  </si>
  <si>
    <t>B4GALT5</t>
  </si>
  <si>
    <t>CITF22-1A6.3</t>
  </si>
  <si>
    <t>RP11-134L10.1</t>
  </si>
  <si>
    <t>ELP3</t>
  </si>
  <si>
    <t>OXR1</t>
  </si>
  <si>
    <t>CTD-2540B15.7</t>
  </si>
  <si>
    <t>SOWAHC</t>
  </si>
  <si>
    <t>ACVR1</t>
  </si>
  <si>
    <t>SCAF4</t>
  </si>
  <si>
    <t>FAM134B</t>
  </si>
  <si>
    <t>ARRDC3</t>
  </si>
  <si>
    <t>HOXA7</t>
  </si>
  <si>
    <t>SPSB1</t>
  </si>
  <si>
    <t>TCTN3</t>
  </si>
  <si>
    <t>FAM168A</t>
  </si>
  <si>
    <t>SLC38A10</t>
  </si>
  <si>
    <t>SCAF1</t>
  </si>
  <si>
    <t>CIAO1</t>
  </si>
  <si>
    <t>RP11-281O15.7</t>
  </si>
  <si>
    <t>ATF6</t>
  </si>
  <si>
    <t>TEAD4</t>
  </si>
  <si>
    <t>ELMSAN1</t>
  </si>
  <si>
    <t>SLC25A29</t>
  </si>
  <si>
    <t>WDR48</t>
  </si>
  <si>
    <t>NEXN</t>
  </si>
  <si>
    <t>ZNF485</t>
  </si>
  <si>
    <t>CSPG4</t>
  </si>
  <si>
    <t>ZNF567</t>
  </si>
  <si>
    <t>CALM3</t>
  </si>
  <si>
    <t>ZNF281</t>
  </si>
  <si>
    <t>COMMD4</t>
  </si>
  <si>
    <t>PCDHGB2</t>
  </si>
  <si>
    <t>RBM48</t>
  </si>
  <si>
    <t>IRGQ</t>
  </si>
  <si>
    <t>MRFAP1</t>
  </si>
  <si>
    <t>ANKRD6</t>
  </si>
  <si>
    <t>PDGFB</t>
  </si>
  <si>
    <t>ZNF510</t>
  </si>
  <si>
    <t>HRH1</t>
  </si>
  <si>
    <t>MINPP1</t>
  </si>
  <si>
    <t>LINC00909</t>
  </si>
  <si>
    <t>ADAT1</t>
  </si>
  <si>
    <t>ZNF77</t>
  </si>
  <si>
    <t>HOXD3</t>
  </si>
  <si>
    <t>MKRN5P</t>
  </si>
  <si>
    <t>CFAP73</t>
  </si>
  <si>
    <t>RP11-156P1.3</t>
  </si>
  <si>
    <t>SMAD7</t>
  </si>
  <si>
    <t>LRFN3</t>
  </si>
  <si>
    <t>ZNF223</t>
  </si>
  <si>
    <t>AZI2</t>
  </si>
  <si>
    <t>PDZRN3</t>
  </si>
  <si>
    <t>MAN1B1</t>
  </si>
  <si>
    <t>HOXB-AS3</t>
  </si>
  <si>
    <t>NCOA5</t>
  </si>
  <si>
    <t>HMGCS1</t>
  </si>
  <si>
    <t>SLC10A3</t>
  </si>
  <si>
    <t>VSIG4</t>
  </si>
  <si>
    <t>SLC9A3R2</t>
  </si>
  <si>
    <t>FDX2</t>
  </si>
  <si>
    <t>ZNF564</t>
  </si>
  <si>
    <t>KRT18P31</t>
  </si>
  <si>
    <t>OLFML1</t>
  </si>
  <si>
    <t>JUNB</t>
  </si>
  <si>
    <t>NUDT18</t>
  </si>
  <si>
    <t>UAP1L1</t>
  </si>
  <si>
    <t>ARMCX6</t>
  </si>
  <si>
    <t>BFAR</t>
  </si>
  <si>
    <t>RP11-74E22.3</t>
  </si>
  <si>
    <t>FAM104A</t>
  </si>
  <si>
    <t>ANKRD29</t>
  </si>
  <si>
    <t>FUT1</t>
  </si>
  <si>
    <t>HLA-DMB</t>
  </si>
  <si>
    <t>FIBIN</t>
  </si>
  <si>
    <t>MEX3C</t>
  </si>
  <si>
    <t>GYPC</t>
  </si>
  <si>
    <t>ADIPOQ</t>
  </si>
  <si>
    <t>TIGD5</t>
  </si>
  <si>
    <t>C17orf67</t>
  </si>
  <si>
    <t>ZFYVE16</t>
  </si>
  <si>
    <t>POMGNT1</t>
  </si>
  <si>
    <t>DYNLL1</t>
  </si>
  <si>
    <t>TOB1</t>
  </si>
  <si>
    <t>BTN2A3P</t>
  </si>
  <si>
    <t>ZNF253</t>
  </si>
  <si>
    <t>SLC35G2</t>
  </si>
  <si>
    <t>CHSY3</t>
  </si>
  <si>
    <t>AQP7</t>
  </si>
  <si>
    <t>KBTBD4</t>
  </si>
  <si>
    <t>RPL36AL</t>
  </si>
  <si>
    <t>LINC01128</t>
  </si>
  <si>
    <t>LDLRAP1</t>
  </si>
  <si>
    <t>MARK2</t>
  </si>
  <si>
    <t>ZNF829</t>
  </si>
  <si>
    <t>SHQ1</t>
  </si>
  <si>
    <t>TM4SF18</t>
  </si>
  <si>
    <t>ZBTB43</t>
  </si>
  <si>
    <t>CUEDC1</t>
  </si>
  <si>
    <t>UGGT1</t>
  </si>
  <si>
    <t>EXTL2</t>
  </si>
  <si>
    <t>ING2</t>
  </si>
  <si>
    <t>BTN3A1</t>
  </si>
  <si>
    <t>USP1</t>
  </si>
  <si>
    <t>LMO2</t>
  </si>
  <si>
    <t>ETAA1</t>
  </si>
  <si>
    <t>SLC30A5</t>
  </si>
  <si>
    <t>CHPF2</t>
  </si>
  <si>
    <t>RIT1</t>
  </si>
  <si>
    <t>SWT1</t>
  </si>
  <si>
    <t>JAM3</t>
  </si>
  <si>
    <t>SMAD6</t>
  </si>
  <si>
    <t>NRIP1</t>
  </si>
  <si>
    <t>ZNF619</t>
  </si>
  <si>
    <t>RP11-299J3.8</t>
  </si>
  <si>
    <t>ZNF350</t>
  </si>
  <si>
    <t>MFSD9</t>
  </si>
  <si>
    <t>AGTR1</t>
  </si>
  <si>
    <t>ZNF639</t>
  </si>
  <si>
    <t>ANKH</t>
  </si>
  <si>
    <t>RP11-203B9.4</t>
  </si>
  <si>
    <t>PJA1</t>
  </si>
  <si>
    <t>TNFRSF14</t>
  </si>
  <si>
    <t>ARV1</t>
  </si>
  <si>
    <t>HSPBAP1</t>
  </si>
  <si>
    <t>ARHGAP24</t>
  </si>
  <si>
    <t>NADK2</t>
  </si>
  <si>
    <t>MCC</t>
  </si>
  <si>
    <t>ANKRD16</t>
  </si>
  <si>
    <t>CLP1</t>
  </si>
  <si>
    <t>ESF1</t>
  </si>
  <si>
    <t>CBR3</t>
  </si>
  <si>
    <t>IMP3</t>
  </si>
  <si>
    <t>CKLF-CMTM1</t>
  </si>
  <si>
    <t>C17orf80</t>
  </si>
  <si>
    <t>TBCCD1</t>
  </si>
  <si>
    <t>HDHD3</t>
  </si>
  <si>
    <t>AF011889.5</t>
  </si>
  <si>
    <t>ARRDC4</t>
  </si>
  <si>
    <t>PMM2</t>
  </si>
  <si>
    <t>WDR6</t>
  </si>
  <si>
    <t>ENPEP</t>
  </si>
  <si>
    <t>YIPF5</t>
  </si>
  <si>
    <t>C6orf120</t>
  </si>
  <si>
    <t>SPIN1</t>
  </si>
  <si>
    <t>EPC1</t>
  </si>
  <si>
    <t>SIPA1</t>
  </si>
  <si>
    <t>CIPC</t>
  </si>
  <si>
    <t>UBQLN2</t>
  </si>
  <si>
    <t>HPS6</t>
  </si>
  <si>
    <t>CBLN3</t>
  </si>
  <si>
    <t>POLR1B</t>
  </si>
  <si>
    <t>FAM111A</t>
  </si>
  <si>
    <t>FZD5</t>
  </si>
  <si>
    <t>RBM6</t>
  </si>
  <si>
    <t>UTP3</t>
  </si>
  <si>
    <t>GTF3C4</t>
  </si>
  <si>
    <t>ZNF146</t>
  </si>
  <si>
    <t>DMWD</t>
  </si>
  <si>
    <t>PCDHGB3</t>
  </si>
  <si>
    <t>TSKU</t>
  </si>
  <si>
    <t>ZNF304</t>
  </si>
  <si>
    <t>PIGL</t>
  </si>
  <si>
    <t>WDR92</t>
  </si>
  <si>
    <t>CHST2</t>
  </si>
  <si>
    <t>AC005754.7</t>
  </si>
  <si>
    <t>ZNF195</t>
  </si>
  <si>
    <t>TRMT5</t>
  </si>
  <si>
    <t>FANCA</t>
  </si>
  <si>
    <t>ZNF440</t>
  </si>
  <si>
    <t>CD40</t>
  </si>
  <si>
    <t>IFIT5</t>
  </si>
  <si>
    <t>AL450992.2</t>
  </si>
  <si>
    <t>RP11-218M22.1</t>
  </si>
  <si>
    <t>BAHCC1</t>
  </si>
  <si>
    <t>GJA4</t>
  </si>
  <si>
    <t>TSR3</t>
  </si>
  <si>
    <t>LA16c-390E6.5</t>
  </si>
  <si>
    <t>AC005306.3</t>
  </si>
  <si>
    <t>FAM69A</t>
  </si>
  <si>
    <t>HSPA7</t>
  </si>
  <si>
    <t>KCNJ8</t>
  </si>
  <si>
    <t>PHF23</t>
  </si>
  <si>
    <t>ZNF826P</t>
  </si>
  <si>
    <t>GEMIN7</t>
  </si>
  <si>
    <t>NBPF15</t>
  </si>
  <si>
    <t>PPP1R9B</t>
  </si>
  <si>
    <t>LRP3</t>
  </si>
  <si>
    <t>TMF1</t>
  </si>
  <si>
    <t>ZKSCAN3</t>
  </si>
  <si>
    <t>TWISTNB</t>
  </si>
  <si>
    <t>ATG4A</t>
  </si>
  <si>
    <t>RALGPS2</t>
  </si>
  <si>
    <t>ARID5B</t>
  </si>
  <si>
    <t>ZNF136</t>
  </si>
  <si>
    <t>SPSB2</t>
  </si>
  <si>
    <t>FKBP10</t>
  </si>
  <si>
    <t>ETF1</t>
  </si>
  <si>
    <t>BRD7</t>
  </si>
  <si>
    <t>ABI2</t>
  </si>
  <si>
    <t>C1orf50</t>
  </si>
  <si>
    <t>CTD-2535L24.2</t>
  </si>
  <si>
    <t>RP4-663N10.1</t>
  </si>
  <si>
    <t>BCDIN3D</t>
  </si>
  <si>
    <t>C14orf37</t>
  </si>
  <si>
    <t>ZNF768</t>
  </si>
  <si>
    <t>PURB</t>
  </si>
  <si>
    <t>CCDC130</t>
  </si>
  <si>
    <t>KLRK1</t>
  </si>
  <si>
    <t>PIGU</t>
  </si>
  <si>
    <t>Differentially methylated region (DMR)</t>
  </si>
  <si>
    <t>Differential gene expression</t>
  </si>
  <si>
    <t>chr</t>
  </si>
  <si>
    <t>start</t>
  </si>
  <si>
    <t>end</t>
  </si>
  <si>
    <t>Gene ID</t>
  </si>
  <si>
    <t>Gene name</t>
  </si>
  <si>
    <t>score</t>
  </si>
  <si>
    <t>strand</t>
  </si>
  <si>
    <t>thickStart</t>
  </si>
  <si>
    <t>thickEnd</t>
  </si>
  <si>
    <t>itemRgb</t>
  </si>
  <si>
    <t>blockCount</t>
  </si>
  <si>
    <t>blockSizes</t>
  </si>
  <si>
    <t>blockStarts</t>
  </si>
  <si>
    <t>log2FC</t>
  </si>
  <si>
    <t>p_value</t>
  </si>
  <si>
    <t>Hyper/Hypomethylated</t>
  </si>
  <si>
    <t>padj</t>
  </si>
  <si>
    <t>Up/Downreg</t>
  </si>
  <si>
    <t>ENSG00000211896.7</t>
  </si>
  <si>
    <t>IGHG1</t>
  </si>
  <si>
    <t>Hyper OVAT</t>
  </si>
  <si>
    <t>Upreg OVAT</t>
  </si>
  <si>
    <t>ENSG00000254553.1</t>
  </si>
  <si>
    <t>NS</t>
  </si>
  <si>
    <t>ENSG00000119919.10</t>
  </si>
  <si>
    <t>NKX2-3</t>
  </si>
  <si>
    <t>ENSG00000237442.3</t>
  </si>
  <si>
    <t>HNRNPA1P57</t>
  </si>
  <si>
    <t>ENSG00000167183.2</t>
  </si>
  <si>
    <t>PRR15L</t>
  </si>
  <si>
    <t>ENSG00000278872.1</t>
  </si>
  <si>
    <t>RP13-895J2.4</t>
  </si>
  <si>
    <t>ENSG00000162040.6</t>
  </si>
  <si>
    <t>HS3ST6</t>
  </si>
  <si>
    <t>ENSG00000162494.5</t>
  </si>
  <si>
    <t>LRRC38</t>
  </si>
  <si>
    <t>ENSG00000186897.4</t>
  </si>
  <si>
    <t>C1QL4</t>
  </si>
  <si>
    <t>ENSG00000134762.16</t>
  </si>
  <si>
    <t>DSC3</t>
  </si>
  <si>
    <t>ENSG00000039068.18</t>
  </si>
  <si>
    <t>CDH1</t>
  </si>
  <si>
    <t>ENSG00000255292.6</t>
  </si>
  <si>
    <t>AP002884.2</t>
  </si>
  <si>
    <t>ENSG00000140835.9</t>
  </si>
  <si>
    <t>CHST4</t>
  </si>
  <si>
    <t>ENSG00000125848.9</t>
  </si>
  <si>
    <t>FLRT3</t>
  </si>
  <si>
    <t>ENSG00000086696.10</t>
  </si>
  <si>
    <t>HSD17B2</t>
  </si>
  <si>
    <t>ENSG00000175643.8</t>
  </si>
  <si>
    <t>RMI2</t>
  </si>
  <si>
    <t>ENSG00000089199.9</t>
  </si>
  <si>
    <t>CHGB</t>
  </si>
  <si>
    <t>ENSG00000261150.2</t>
  </si>
  <si>
    <t>EPPK1</t>
  </si>
  <si>
    <t>ENSG00000250125.1</t>
  </si>
  <si>
    <t>RP11-707A18.1</t>
  </si>
  <si>
    <t>ENSG00000170743.16</t>
  </si>
  <si>
    <t>SYT9</t>
  </si>
  <si>
    <t>ENSG00000204099.11</t>
  </si>
  <si>
    <t>NEU4</t>
  </si>
  <si>
    <t>ENSG00000285294.1</t>
  </si>
  <si>
    <t>LINC00842</t>
  </si>
  <si>
    <t>Hypo OVAT</t>
  </si>
  <si>
    <t>ENSG00000237125.8</t>
  </si>
  <si>
    <t>HAND2-AS1</t>
  </si>
  <si>
    <t>ENSG00000075213.10</t>
  </si>
  <si>
    <t>ENSG00000178882.14</t>
  </si>
  <si>
    <t>FAM101A</t>
  </si>
  <si>
    <t>ENSG00000126005.16</t>
  </si>
  <si>
    <t>MMP24-AS1</t>
  </si>
  <si>
    <t>ENSG00000151914.19</t>
  </si>
  <si>
    <t>DST</t>
  </si>
  <si>
    <t>ENSG00000143740.14</t>
  </si>
  <si>
    <t>ENSG00000228412.7</t>
  </si>
  <si>
    <t>RP4-625H18.2</t>
  </si>
  <si>
    <t>ENSG00000130700.6</t>
  </si>
  <si>
    <t>GATA5</t>
  </si>
  <si>
    <t>ENSG00000264230.7</t>
  </si>
  <si>
    <t>ANXA8L1</t>
  </si>
  <si>
    <t>ENSG00000134013.15</t>
  </si>
  <si>
    <t>LOXL2</t>
  </si>
  <si>
    <t>Downreg OVAT</t>
  </si>
  <si>
    <t>ENSG00000047648.21</t>
  </si>
  <si>
    <t>ENSG00000128510.10</t>
  </si>
  <si>
    <t>CPA4</t>
  </si>
  <si>
    <t>ENSG00000158528.11</t>
  </si>
  <si>
    <t>PPP1R9A</t>
  </si>
  <si>
    <t>ENSG00000064012.21</t>
  </si>
  <si>
    <t>CASP8</t>
  </si>
  <si>
    <t>ENSG00000075461.5</t>
  </si>
  <si>
    <t>CACNG4</t>
  </si>
  <si>
    <t>ENSG00000205038.11</t>
  </si>
  <si>
    <t>PKHD1L1</t>
  </si>
  <si>
    <t>ENSG00000091592.15</t>
  </si>
  <si>
    <t>ENSG00000182871.14</t>
  </si>
  <si>
    <t>COL18A1</t>
  </si>
  <si>
    <t>ENSG00000012171.18</t>
  </si>
  <si>
    <t>ENSG00000255248.7</t>
  </si>
  <si>
    <t>MIR100HG</t>
  </si>
  <si>
    <t>ENSG00000150672.16</t>
  </si>
  <si>
    <t>DLG2</t>
  </si>
  <si>
    <t>ENSG00000237149.5</t>
  </si>
  <si>
    <t>ZNF503-AS2</t>
  </si>
  <si>
    <t>ENSG00000143951.15</t>
  </si>
  <si>
    <t>ENSG00000242960.1</t>
  </si>
  <si>
    <t>FTH1P23</t>
  </si>
  <si>
    <t>ENSG00000273760.1</t>
  </si>
  <si>
    <t>CH17-360D5.3</t>
  </si>
  <si>
    <t>ENSG00000169760.17</t>
  </si>
  <si>
    <t>ENSG00000154252.11</t>
  </si>
  <si>
    <t>GAL3ST2</t>
  </si>
  <si>
    <t>ENSG00000172403.10</t>
  </si>
  <si>
    <t>ENSG00000181143.15</t>
  </si>
  <si>
    <t>MUC16</t>
  </si>
  <si>
    <t>ENSG00000152154.10</t>
  </si>
  <si>
    <t>TMEM178A</t>
  </si>
  <si>
    <t>ENSG00000273433.1</t>
  </si>
  <si>
    <t>ENSG00000160209.18</t>
  </si>
  <si>
    <t>PDXK</t>
  </si>
  <si>
    <t>ENSG00000138162.18</t>
  </si>
  <si>
    <t>ENSG00000141519.14</t>
  </si>
  <si>
    <t>CCDC40</t>
  </si>
  <si>
    <t>ENSG00000008226.19</t>
  </si>
  <si>
    <t>DLEC1</t>
  </si>
  <si>
    <t>ENSG00000272168.6</t>
  </si>
  <si>
    <t>CASC15</t>
  </si>
  <si>
    <t>ENSG00000072682.18</t>
  </si>
  <si>
    <t>P4HA2</t>
  </si>
  <si>
    <t>ENSG00000186472.19</t>
  </si>
  <si>
    <t>PCLO</t>
  </si>
  <si>
    <t>ENSG00000241728.5</t>
  </si>
  <si>
    <t>ENSG00000205929.10</t>
  </si>
  <si>
    <t>C21orf62</t>
  </si>
  <si>
    <t>ENSG00000267413.1</t>
  </si>
  <si>
    <t>RP11-636O21.1</t>
  </si>
  <si>
    <t>ENSG00000125872.7</t>
  </si>
  <si>
    <t>LRRN4</t>
  </si>
  <si>
    <t>ENSG00000161013.16</t>
  </si>
  <si>
    <t>MGAT4B</t>
  </si>
  <si>
    <t>ENSG00000154358.20</t>
  </si>
  <si>
    <t>OBSCN</t>
  </si>
  <si>
    <t>ENSG00000273066.5</t>
  </si>
  <si>
    <t>RP11-216L13.19</t>
  </si>
  <si>
    <t>ENSG00000276850.4</t>
  </si>
  <si>
    <t>CH17-360D5.2</t>
  </si>
  <si>
    <t>ENSG00000124920.13</t>
  </si>
  <si>
    <t>MYRF</t>
  </si>
  <si>
    <t>ENSG00000135127.11</t>
  </si>
  <si>
    <t>BICDL1</t>
  </si>
  <si>
    <t>ENSG00000183421.11</t>
  </si>
  <si>
    <t>RIPK4</t>
  </si>
  <si>
    <t>ENSG00000049759.17</t>
  </si>
  <si>
    <t>NEDD4L</t>
  </si>
  <si>
    <t>ENSG00000178607.15</t>
  </si>
  <si>
    <t>ENSG00000123739.10</t>
  </si>
  <si>
    <t>ENSG00000196872.11</t>
  </si>
  <si>
    <t>ENSG00000132334.16</t>
  </si>
  <si>
    <t>PTPRE</t>
  </si>
  <si>
    <t>ENSG00000134779.14</t>
  </si>
  <si>
    <t>TPGS2</t>
  </si>
  <si>
    <t>ENSG00000260166.1</t>
  </si>
  <si>
    <t>RP11-863P13.6</t>
  </si>
  <si>
    <t>ENSG00000197283.13</t>
  </si>
  <si>
    <t>ENSG00000270412.1</t>
  </si>
  <si>
    <t>RP11-92C4.6</t>
  </si>
  <si>
    <t>ENSG00000262049.1</t>
  </si>
  <si>
    <t>RP13-1032I1.7</t>
  </si>
  <si>
    <t>ENSG00000162745.10</t>
  </si>
  <si>
    <t>ENSG00000167757.13</t>
  </si>
  <si>
    <t>KLK11</t>
  </si>
  <si>
    <t>ENSG00000164050.12</t>
  </si>
  <si>
    <t>PLXNB1</t>
  </si>
  <si>
    <t>ENSG00000255644.1</t>
  </si>
  <si>
    <t>RP11-59N23.1</t>
  </si>
  <si>
    <t>ENSG00000133401.15</t>
  </si>
  <si>
    <t>PDZD2</t>
  </si>
  <si>
    <t>ENSG00000073803.13</t>
  </si>
  <si>
    <t>ENSG00000189143.9</t>
  </si>
  <si>
    <t>CLDN4</t>
  </si>
  <si>
    <t>ENSG00000115306.15</t>
  </si>
  <si>
    <t>SPTBN1</t>
  </si>
  <si>
    <t>ENSG00000271723.5</t>
  </si>
  <si>
    <t>ENSG00000166452.11</t>
  </si>
  <si>
    <t>AKIP1</t>
  </si>
  <si>
    <t>ENSG00000259924.1</t>
  </si>
  <si>
    <t>ENSG00000233006.6</t>
  </si>
  <si>
    <t>AC034220.3</t>
  </si>
  <si>
    <t>ENSG00000073417.14</t>
  </si>
  <si>
    <t>ENSG00000107562.16</t>
  </si>
  <si>
    <t>CXCL12</t>
  </si>
  <si>
    <t>ENSG00000168672.3</t>
  </si>
  <si>
    <t>ENSG00000112246.9</t>
  </si>
  <si>
    <t>SIM1</t>
  </si>
  <si>
    <t>ENSG00000265690.7</t>
  </si>
  <si>
    <t>RP11-5A19.5</t>
  </si>
  <si>
    <t>ENSG00000215246.5</t>
  </si>
  <si>
    <t>RP11-43F13.3</t>
  </si>
  <si>
    <t>ENSG00000049245.12</t>
  </si>
  <si>
    <t>VAMP3</t>
  </si>
  <si>
    <t>ENSG00000126562.16</t>
  </si>
  <si>
    <t>WNK4</t>
  </si>
  <si>
    <t>ENSG00000163032.11</t>
  </si>
  <si>
    <t>VSNL1</t>
  </si>
  <si>
    <t>ENSG00000182870.12</t>
  </si>
  <si>
    <t>GALNT9</t>
  </si>
  <si>
    <t>ENSG00000160226.15</t>
  </si>
  <si>
    <t>ENSG00000047849.21</t>
  </si>
  <si>
    <t>MAP4</t>
  </si>
  <si>
    <t>ENSG00000129422.14</t>
  </si>
  <si>
    <t>ENSG00000141837.19</t>
  </si>
  <si>
    <t>CACNA1A</t>
  </si>
  <si>
    <t>ENSG00000121931.15</t>
  </si>
  <si>
    <t>ENSG00000245937.7</t>
  </si>
  <si>
    <t>LINC01184</t>
  </si>
  <si>
    <t>ENSG00000137878.16</t>
  </si>
  <si>
    <t>ENSG00000140538.16</t>
  </si>
  <si>
    <t>NTRK3</t>
  </si>
  <si>
    <t>ENSG00000105732.12</t>
  </si>
  <si>
    <t>ENSG00000110427.14</t>
  </si>
  <si>
    <t>KIAA1549L</t>
  </si>
  <si>
    <t>ENSG00000253187.2</t>
  </si>
  <si>
    <t>HOXA10-AS</t>
  </si>
  <si>
    <t>ENSG00000241489.7</t>
  </si>
  <si>
    <t>ENSG00000198885.9</t>
  </si>
  <si>
    <t>ENSG00000230006.7</t>
  </si>
  <si>
    <t>ANKRD36BP2</t>
  </si>
  <si>
    <t>ENSG00000177822.7</t>
  </si>
  <si>
    <t>AC108142.1</t>
  </si>
  <si>
    <t>ENSG00000175221.14</t>
  </si>
  <si>
    <t>ENSG00000160216.18</t>
  </si>
  <si>
    <t>AGPAT3</t>
  </si>
  <si>
    <t>ENSG00000165323.15</t>
  </si>
  <si>
    <t>FAT3</t>
  </si>
  <si>
    <t>ENSG00000231165.3</t>
  </si>
  <si>
    <t>TRBV26OR9-2</t>
  </si>
  <si>
    <t>ENSG00000115504.14</t>
  </si>
  <si>
    <t>ENSG00000270181.1</t>
  </si>
  <si>
    <t>ENSG00000107736.19</t>
  </si>
  <si>
    <t>CDH23</t>
  </si>
  <si>
    <t>ENSG00000110076.18</t>
  </si>
  <si>
    <t>NRXN2</t>
  </si>
  <si>
    <t>ENSG00000149925.17</t>
  </si>
  <si>
    <t>ALDOA</t>
  </si>
  <si>
    <t>ENSG00000134508.12</t>
  </si>
  <si>
    <t>ENSG00000257017.8</t>
  </si>
  <si>
    <t>HP</t>
  </si>
  <si>
    <t>ENSG00000254772.9</t>
  </si>
  <si>
    <t>EEF1G</t>
  </si>
  <si>
    <t>ENSG00000255874.2</t>
  </si>
  <si>
    <t>ENSG00000121297.6</t>
  </si>
  <si>
    <t>ENSG00000087903.12</t>
  </si>
  <si>
    <t>RFX2</t>
  </si>
  <si>
    <t>ENSG00000140015.19</t>
  </si>
  <si>
    <t>KCNH5</t>
  </si>
  <si>
    <t>ENSG00000272848.1</t>
  </si>
  <si>
    <t>RP1-137D17.2</t>
  </si>
  <si>
    <t>ENSG00000131037.14</t>
  </si>
  <si>
    <t>EPS8L1</t>
  </si>
  <si>
    <t>ENSG00000113389.15</t>
  </si>
  <si>
    <t>NPR3</t>
  </si>
  <si>
    <t>ENSG00000143633.12</t>
  </si>
  <si>
    <t>C1orf131</t>
  </si>
  <si>
    <t>ENSG00000158169.12</t>
  </si>
  <si>
    <t>FANCC</t>
  </si>
  <si>
    <t>ENSG00000231074.8</t>
  </si>
  <si>
    <t>ENSG00000261701.6</t>
  </si>
  <si>
    <t>HPR</t>
  </si>
  <si>
    <t>ENSG00000233038.5</t>
  </si>
  <si>
    <t>AC011899.9</t>
  </si>
  <si>
    <t>ENSG00000151612.15</t>
  </si>
  <si>
    <t>ENSG00000255508.7</t>
  </si>
  <si>
    <t>RP11-864I4.1</t>
  </si>
  <si>
    <t>ENSG00000171992.12</t>
  </si>
  <si>
    <t>SYNPO</t>
  </si>
  <si>
    <t>ENSG00000115661.13</t>
  </si>
  <si>
    <t>STK16</t>
  </si>
  <si>
    <t>ENSG00000266962.2</t>
  </si>
  <si>
    <t>RP11-400F19.6</t>
  </si>
  <si>
    <t>ENSG00000099246.16</t>
  </si>
  <si>
    <t>RAB18</t>
  </si>
  <si>
    <t>ENSG00000215193.12</t>
  </si>
  <si>
    <t>PEX26</t>
  </si>
  <si>
    <t>ENSG00000197077.13</t>
  </si>
  <si>
    <t>ENSG00000185340.15</t>
  </si>
  <si>
    <t>ENSG00000187097.12</t>
  </si>
  <si>
    <t>ENTPD5</t>
  </si>
  <si>
    <t>ENSG00000148120.15</t>
  </si>
  <si>
    <t>ENSG00000178809.11</t>
  </si>
  <si>
    <t>TRIM73</t>
  </si>
  <si>
    <t>ENSG00000274627.1</t>
  </si>
  <si>
    <t>ENSG00000168676.10</t>
  </si>
  <si>
    <t>KCTD19</t>
  </si>
  <si>
    <t>ENSG00000217236.1</t>
  </si>
  <si>
    <t>SP9</t>
  </si>
  <si>
    <t>ENSG00000185813.10</t>
  </si>
  <si>
    <t>PCYT2</t>
  </si>
  <si>
    <t>ENSG00000082556.10</t>
  </si>
  <si>
    <t>OPRK1</t>
  </si>
  <si>
    <t>ENSG00000180777.13</t>
  </si>
  <si>
    <t>ANKRD30B</t>
  </si>
  <si>
    <t>ENSG00000110046.12</t>
  </si>
  <si>
    <t>ATG2A</t>
  </si>
  <si>
    <t>ENSG00000151320.10</t>
  </si>
  <si>
    <t>AKAP6</t>
  </si>
  <si>
    <t>ENSG00000137463.4</t>
  </si>
  <si>
    <t>MGARP</t>
  </si>
  <si>
    <t>ENSG00000178081.12</t>
  </si>
  <si>
    <t>ULK4P3</t>
  </si>
  <si>
    <t>ENSG00000170006.11</t>
  </si>
  <si>
    <t>TMEM154</t>
  </si>
  <si>
    <t>ENSG00000144580.13</t>
  </si>
  <si>
    <t>CNOT9</t>
  </si>
  <si>
    <t>ENSG00000283199.1</t>
  </si>
  <si>
    <t>ABC13-47488600E17.1</t>
  </si>
  <si>
    <t>ENSG00000138131.3</t>
  </si>
  <si>
    <t>ENSG00000130827.6</t>
  </si>
  <si>
    <t>PLXNA3</t>
  </si>
  <si>
    <t>ENSG00000226751.2</t>
  </si>
  <si>
    <t>AF127936.5</t>
  </si>
  <si>
    <t>ENSG00000186153.16</t>
  </si>
  <si>
    <t>WWOX</t>
  </si>
  <si>
    <t>ENSG00000114316.12</t>
  </si>
  <si>
    <t>ENSG00000131668.13</t>
  </si>
  <si>
    <t>BARX1</t>
  </si>
  <si>
    <t>ENSG00000169495.4</t>
  </si>
  <si>
    <t>HTRA4</t>
  </si>
  <si>
    <t>ENSG00000131446.16</t>
  </si>
  <si>
    <t>ENSG00000166503.8</t>
  </si>
  <si>
    <t>RP11-382A20.3</t>
  </si>
  <si>
    <t>ENSG00000140398.13</t>
  </si>
  <si>
    <t>NEIL1</t>
  </si>
  <si>
    <t>ENSG00000176909.11</t>
  </si>
  <si>
    <t>MAMSTR</t>
  </si>
  <si>
    <t>ENSG00000169851.15</t>
  </si>
  <si>
    <t>ENSG00000143603.18</t>
  </si>
  <si>
    <t>KCNN3</t>
  </si>
  <si>
    <t>ENSG00000182796.13</t>
  </si>
  <si>
    <t>ENSG00000261659.2</t>
  </si>
  <si>
    <t>ENSG00000139304.12</t>
  </si>
  <si>
    <t>PTPRQ</t>
  </si>
  <si>
    <t>ENSG00000159239.12</t>
  </si>
  <si>
    <t>C2orf81</t>
  </si>
  <si>
    <t>ENSG00000133639.4</t>
  </si>
  <si>
    <t>ENSG00000265190.6</t>
  </si>
  <si>
    <t>ANXA8</t>
  </si>
  <si>
    <t>ENSG00000107949.16</t>
  </si>
  <si>
    <t>ENSG00000099814.15</t>
  </si>
  <si>
    <t>ENSG00000187672.12</t>
  </si>
  <si>
    <t>ERC2</t>
  </si>
  <si>
    <t>ENSG00000213213.13</t>
  </si>
  <si>
    <t>CCDC183</t>
  </si>
  <si>
    <t>ENSG00000108684.14</t>
  </si>
  <si>
    <t>ASIC2</t>
  </si>
  <si>
    <t>ENSG00000125845.6</t>
  </si>
  <si>
    <t>ENSG00000062038.13</t>
  </si>
  <si>
    <t>CDH3</t>
  </si>
  <si>
    <t>ENSG00000184640.17</t>
  </si>
  <si>
    <t>SEPT9</t>
  </si>
  <si>
    <t>ENSG00000249661.1</t>
  </si>
  <si>
    <t>TNRC18P1</t>
  </si>
  <si>
    <t>ENSG00000118263.14</t>
  </si>
  <si>
    <t>ENSG00000278259.4</t>
  </si>
  <si>
    <t>MYO19</t>
  </si>
  <si>
    <t>ENSG00000133318.13</t>
  </si>
  <si>
    <t>RTN3</t>
  </si>
  <si>
    <t>ENSG00000038427.15</t>
  </si>
  <si>
    <t>ENSG00000116690.12</t>
  </si>
  <si>
    <t>ENSG00000280362.1</t>
  </si>
  <si>
    <t>RP11-643A5.3</t>
  </si>
  <si>
    <t>ENSG00000162144.9</t>
  </si>
  <si>
    <t>CYB561A3</t>
  </si>
  <si>
    <t>ENSG00000185565.11</t>
  </si>
  <si>
    <t>LSAMP</t>
  </si>
  <si>
    <t>ENSG00000143061.17</t>
  </si>
  <si>
    <t>IGSF3</t>
  </si>
  <si>
    <t>ENSG00000253159.2</t>
  </si>
  <si>
    <t>PCDHGA12</t>
  </si>
  <si>
    <t>ENSG00000196329.11</t>
  </si>
  <si>
    <t>ENSG00000197580.11</t>
  </si>
  <si>
    <t>BCO2</t>
  </si>
  <si>
    <t>ENSG00000106608.16</t>
  </si>
  <si>
    <t>ENSG00000253352.8</t>
  </si>
  <si>
    <t>ENSG00000187372.11</t>
  </si>
  <si>
    <t>PCDHB13</t>
  </si>
  <si>
    <t>ENSG00000175470.18</t>
  </si>
  <si>
    <t>ENSG00000153246.12</t>
  </si>
  <si>
    <t>PLA2R1</t>
  </si>
  <si>
    <t>ENSG00000237984.3</t>
  </si>
  <si>
    <t>PTENP1</t>
  </si>
  <si>
    <t>ENSG00000112769.18</t>
  </si>
  <si>
    <t>LAMA4</t>
  </si>
  <si>
    <t>ENSG00000272491.1</t>
  </si>
  <si>
    <t>RP5-1024N4.4</t>
  </si>
  <si>
    <t>ENSG00000267561.2</t>
  </si>
  <si>
    <t>RP5-1052I5.2</t>
  </si>
  <si>
    <t>ENSG00000213923.10</t>
  </si>
  <si>
    <t>ENSG00000222041.10</t>
  </si>
  <si>
    <t>LINC00152</t>
  </si>
  <si>
    <t>ENSG00000184481.16</t>
  </si>
  <si>
    <t>ENSG00000176720.4</t>
  </si>
  <si>
    <t>ENSG00000148734.7</t>
  </si>
  <si>
    <t>NPFFR1</t>
  </si>
  <si>
    <t>ENSG00000279982.1</t>
  </si>
  <si>
    <t>ENSG00000253200.1</t>
  </si>
  <si>
    <t>ENSG00000048052.21</t>
  </si>
  <si>
    <t>HDAC9</t>
  </si>
  <si>
    <t>ENSG00000142279.12</t>
  </si>
  <si>
    <t>WTIP</t>
  </si>
  <si>
    <t>ENSG00000142102.15</t>
  </si>
  <si>
    <t>ENSG00000076770.14</t>
  </si>
  <si>
    <t>MBNL3</t>
  </si>
  <si>
    <t>ENSG00000123243.14</t>
  </si>
  <si>
    <t>ENSG00000228106.5</t>
  </si>
  <si>
    <t>RP11-452F19.3</t>
  </si>
  <si>
    <t>46,33,21</t>
  </si>
  <si>
    <t>0,3379,3528</t>
  </si>
  <si>
    <t>ENSG00000168405.14</t>
  </si>
  <si>
    <t>CMAHP</t>
  </si>
  <si>
    <t>ENSG00000135824.12</t>
  </si>
  <si>
    <t>RGS8</t>
  </si>
  <si>
    <t>ENSG00000010319.6</t>
  </si>
  <si>
    <t>SEMA3G</t>
  </si>
  <si>
    <t>ENSG00000168490.13</t>
  </si>
  <si>
    <t>PHYHIP</t>
  </si>
  <si>
    <t>ENSG00000137841.11</t>
  </si>
  <si>
    <t>PLCB2</t>
  </si>
  <si>
    <t>ENSG00000184678.10</t>
  </si>
  <si>
    <t>HIST2H2BE</t>
  </si>
  <si>
    <t>ENSG00000204963.5</t>
  </si>
  <si>
    <t>PCDHA7</t>
  </si>
  <si>
    <t>ENSG00000168079.16</t>
  </si>
  <si>
    <t>ENSG00000223547.9</t>
  </si>
  <si>
    <t>ENSG00000128655.16</t>
  </si>
  <si>
    <t>PDE11A</t>
  </si>
  <si>
    <t>ENSG00000178852.15</t>
  </si>
  <si>
    <t>EFCAB13</t>
  </si>
  <si>
    <t>ENSG00000158445.9</t>
  </si>
  <si>
    <t>ENSG00000283189.1</t>
  </si>
  <si>
    <t>RP11-949J7.8</t>
  </si>
  <si>
    <t>ENSG00000105221.16</t>
  </si>
  <si>
    <t>AKT2</t>
  </si>
  <si>
    <t>ENSG00000169035.11</t>
  </si>
  <si>
    <t>KLK7</t>
  </si>
  <si>
    <t>ENSG00000140400.15</t>
  </si>
  <si>
    <t>MAN2C1</t>
  </si>
  <si>
    <t>ENSG00000152439.12</t>
  </si>
  <si>
    <t>ZNF773</t>
  </si>
  <si>
    <t>ENSG00000162105.17</t>
  </si>
  <si>
    <t>SHANK2</t>
  </si>
  <si>
    <t>ENSG00000099381.16</t>
  </si>
  <si>
    <t>SETD1A</t>
  </si>
  <si>
    <t>ENSG00000126353.3</t>
  </si>
  <si>
    <t>CCR7</t>
  </si>
  <si>
    <t>ENSG00000109846.7</t>
  </si>
  <si>
    <t>CRYAB</t>
  </si>
  <si>
    <t>ENSG00000215386.11</t>
  </si>
  <si>
    <t>MIR99AHG</t>
  </si>
  <si>
    <t>ENSG00000179335.18</t>
  </si>
  <si>
    <t>ENSG00000168404.12</t>
  </si>
  <si>
    <t>MLKL</t>
  </si>
  <si>
    <t>ENSG00000147065.16</t>
  </si>
  <si>
    <t>MSN</t>
  </si>
  <si>
    <t>ENSG00000283073.1</t>
  </si>
  <si>
    <t>RP11-834C11.15</t>
  </si>
  <si>
    <t>ENSG00000081479.12</t>
  </si>
  <si>
    <t>LRP2</t>
  </si>
  <si>
    <t>ENSG00000267430.1</t>
  </si>
  <si>
    <t>RP11-635N19.2</t>
  </si>
  <si>
    <t>ENSG00000171953.15</t>
  </si>
  <si>
    <t>ATPAF2</t>
  </si>
  <si>
    <t>ENSG00000261420.1</t>
  </si>
  <si>
    <t>RP1-168L15.5</t>
  </si>
  <si>
    <t>ENSG00000188994.12</t>
  </si>
  <si>
    <t>ENSG00000204851.6</t>
  </si>
  <si>
    <t>ENSG00000255027.2</t>
  </si>
  <si>
    <t>RP11-680F20.9</t>
  </si>
  <si>
    <t>ENSG00000135845.9</t>
  </si>
  <si>
    <t>ENSG00000128918.14</t>
  </si>
  <si>
    <t>ALDH1A2</t>
  </si>
  <si>
    <t>ENSG00000138193.15</t>
  </si>
  <si>
    <t>ENSG00000106123.11</t>
  </si>
  <si>
    <t>ENSG00000230965.1</t>
  </si>
  <si>
    <t>SNX18P13</t>
  </si>
  <si>
    <t>ENSG00000119522.16</t>
  </si>
  <si>
    <t>DENND1A</t>
  </si>
  <si>
    <t>ENSG00000274712.1</t>
  </si>
  <si>
    <t>RP11-147L13.15</t>
  </si>
  <si>
    <t>ENSG00000154096.13</t>
  </si>
  <si>
    <t>THY1</t>
  </si>
  <si>
    <t>ENSG00000177030.16</t>
  </si>
  <si>
    <t>ENSG00000173786.16</t>
  </si>
  <si>
    <t>CNP</t>
  </si>
  <si>
    <t>ENSG00000223414.2</t>
  </si>
  <si>
    <t>LINC00473</t>
  </si>
  <si>
    <t>ENSG00000204576.11</t>
  </si>
  <si>
    <t>PRR3</t>
  </si>
  <si>
    <t>ENSG00000261488.1</t>
  </si>
  <si>
    <t>RP11-757F18.5</t>
  </si>
  <si>
    <t>ENSG00000118526.6</t>
  </si>
  <si>
    <t>TCF21</t>
  </si>
  <si>
    <t>ENSG00000229847.8</t>
  </si>
  <si>
    <t>EMX2OS</t>
  </si>
  <si>
    <t>ENSG00000164989.15</t>
  </si>
  <si>
    <t>CCDC171</t>
  </si>
  <si>
    <t>ENSG00000130304.16</t>
  </si>
  <si>
    <t>SLC27A1</t>
  </si>
  <si>
    <t>ENSG00000132773.11</t>
  </si>
  <si>
    <t>TOE1</t>
  </si>
  <si>
    <t>ENSG00000106246.17</t>
  </si>
  <si>
    <t>ENSG00000090020.10</t>
  </si>
  <si>
    <t>SLC9A1</t>
  </si>
  <si>
    <t>ENSG00000232821.1</t>
  </si>
  <si>
    <t>AC003986.6</t>
  </si>
  <si>
    <t>ENSG00000180479.13</t>
  </si>
  <si>
    <t>ENSG00000240253.5</t>
  </si>
  <si>
    <t>FAR2P3</t>
  </si>
  <si>
    <t>ENSG00000215483.9</t>
  </si>
  <si>
    <t>LINC00598</t>
  </si>
  <si>
    <t>ENSG00000064933.16</t>
  </si>
  <si>
    <t>PMS1</t>
  </si>
  <si>
    <t>ENSG00000168395.15</t>
  </si>
  <si>
    <t>ENSG00000263809.1</t>
  </si>
  <si>
    <t>ENSG00000196812.4</t>
  </si>
  <si>
    <t>ZSCAN16</t>
  </si>
  <si>
    <t>ENSG00000162520.14</t>
  </si>
  <si>
    <t>ENSG00000182255.6</t>
  </si>
  <si>
    <t>KCNA4</t>
  </si>
  <si>
    <t>ENSG00000152465.17</t>
  </si>
  <si>
    <t>NMT2</t>
  </si>
  <si>
    <t>ENSG00000154856.12</t>
  </si>
  <si>
    <t>ENSG00000273253.2</t>
  </si>
  <si>
    <t>RP3-402G11.26</t>
  </si>
  <si>
    <t>ENSG00000132670.20</t>
  </si>
  <si>
    <t>ENSG00000251002.7</t>
  </si>
  <si>
    <t>AE000661.37</t>
  </si>
  <si>
    <t>ENSG00000283294.1</t>
  </si>
  <si>
    <t>RP11-681B3.4</t>
  </si>
  <si>
    <t>ENSG00000085265.10</t>
  </si>
  <si>
    <t>ENSG00000156049.6</t>
  </si>
  <si>
    <t>GNA14</t>
  </si>
  <si>
    <t>ENSG00000242687.2</t>
  </si>
  <si>
    <t>ENSG00000140464.19</t>
  </si>
  <si>
    <t>PML</t>
  </si>
  <si>
    <t>ENSG00000129493.14</t>
  </si>
  <si>
    <t>HEATR5A</t>
  </si>
  <si>
    <t>ENSG00000103534.16</t>
  </si>
  <si>
    <t>TMC5</t>
  </si>
  <si>
    <t>ENSG00000166923.10</t>
  </si>
  <si>
    <t>GREM1</t>
  </si>
  <si>
    <t>ENSG00000055208.18</t>
  </si>
  <si>
    <t>ENSG00000140545.14</t>
  </si>
  <si>
    <t>MFGE8</t>
  </si>
  <si>
    <t>ENSG00000205436.7</t>
  </si>
  <si>
    <t>EXOC3L4</t>
  </si>
  <si>
    <t>ENSG00000137177.19</t>
  </si>
  <si>
    <t>ENSG00000283041.1</t>
  </si>
  <si>
    <t>RP11-371A22.1</t>
  </si>
  <si>
    <t>ENSG00000096696.13</t>
  </si>
  <si>
    <t>DSP</t>
  </si>
  <si>
    <t>ENSG00000183242.11</t>
  </si>
  <si>
    <t>WT1-AS</t>
  </si>
  <si>
    <t>ENSG00000224259.6</t>
  </si>
  <si>
    <t>LINC01133</t>
  </si>
  <si>
    <t>ENSG00000131781.12</t>
  </si>
  <si>
    <t>FMO5</t>
  </si>
  <si>
    <t>ENSG00000072135.12</t>
  </si>
  <si>
    <t>ENSG00000247828.7</t>
  </si>
  <si>
    <t>TMEM161B-AS1</t>
  </si>
  <si>
    <t>ENSG00000182168.14</t>
  </si>
  <si>
    <t>UNC5C</t>
  </si>
  <si>
    <t>ENSG00000172995.16</t>
  </si>
  <si>
    <t>ARPP21</t>
  </si>
  <si>
    <t>ENSG00000253463.1</t>
  </si>
  <si>
    <t>HMGB1P19</t>
  </si>
  <si>
    <t>ENSG00000197375.12</t>
  </si>
  <si>
    <t>SLC22A5</t>
  </si>
  <si>
    <t>ENSG00000185614.4</t>
  </si>
  <si>
    <t>ENSG00000181804.14</t>
  </si>
  <si>
    <t>ENSG00000008853.16</t>
  </si>
  <si>
    <t>ENSG00000164741.14</t>
  </si>
  <si>
    <t>ENSG00000266028.7</t>
  </si>
  <si>
    <t>SRGAP2</t>
  </si>
  <si>
    <t>ENSG00000141052.17</t>
  </si>
  <si>
    <t>MYOCD</t>
  </si>
  <si>
    <t>ENSG00000168386.18</t>
  </si>
  <si>
    <t>ENSG00000128011.4</t>
  </si>
  <si>
    <t>LRFN1</t>
  </si>
  <si>
    <t>ENSG00000137872.16</t>
  </si>
  <si>
    <t>ENSG00000173327.7</t>
  </si>
  <si>
    <t>MAP3K11</t>
  </si>
  <si>
    <t>ENSG00000119906.11</t>
  </si>
  <si>
    <t>SLF2</t>
  </si>
  <si>
    <t>ENSG00000012232.8</t>
  </si>
  <si>
    <t>ENSG00000262209.2</t>
  </si>
  <si>
    <t>ENSG00000166341.7</t>
  </si>
  <si>
    <t>ENSG00000186197.13</t>
  </si>
  <si>
    <t>EDARADD</t>
  </si>
  <si>
    <t>ENSG00000099860.8</t>
  </si>
  <si>
    <t>ENSG00000254838.5</t>
  </si>
  <si>
    <t>ENSG00000086570.12</t>
  </si>
  <si>
    <t>FAT2</t>
  </si>
  <si>
    <t>ENSG00000182752.9</t>
  </si>
  <si>
    <t>PAPPA</t>
  </si>
  <si>
    <t>source</t>
  </si>
  <si>
    <t>term_name</t>
  </si>
  <si>
    <t>term_id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</si>
  <si>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</si>
  <si>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</si>
  <si>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</si>
  <si>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</si>
  <si>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</si>
  <si>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</si>
  <si>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</si>
  <si>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GO:MF</t>
  </si>
  <si>
    <t>semaphorin receptor binding</t>
  </si>
  <si>
    <t>GO:0030215</t>
  </si>
  <si>
    <t>ENSG00000075213,ENSG00000012171,ENSG00000164050,ENSG00000010319,ENSG00000137872</t>
  </si>
  <si>
    <t>chemorepellent activity</t>
  </si>
  <si>
    <t>GO:0045499</t>
  </si>
  <si>
    <t>ENSG00000125848,ENSG00000075213,ENSG00000012171,ENSG00000010319,ENSG00000137872</t>
  </si>
  <si>
    <t>calcium ion binding</t>
  </si>
  <si>
    <t>GO:0005509</t>
  </si>
  <si>
    <t>GO:BP</t>
  </si>
  <si>
    <t>cell adhesion</t>
  </si>
  <si>
    <t>GO:0007155</t>
  </si>
  <si>
    <t>anatomical structure development</t>
  </si>
  <si>
    <t>GO:0048856</t>
  </si>
  <si>
    <t>cell morphogenesis</t>
  </si>
  <si>
    <t>GO:0000902</t>
  </si>
  <si>
    <t>cell junction assembly</t>
  </si>
  <si>
    <t>GO:0034329</t>
  </si>
  <si>
    <t>cell-cell adhesion via plasma-membrane adhesion molecules</t>
  </si>
  <si>
    <t>GO:0098742</t>
  </si>
  <si>
    <t>developmental process</t>
  </si>
  <si>
    <t>GO:0032502</t>
  </si>
  <si>
    <t>system development</t>
  </si>
  <si>
    <t>GO:0048731</t>
  </si>
  <si>
    <t>multicellular organism development</t>
  </si>
  <si>
    <t>GO:0007275</t>
  </si>
  <si>
    <t>regulation of cellular process</t>
  </si>
  <si>
    <t>GO:0050794</t>
  </si>
  <si>
    <t>nervous system development</t>
  </si>
  <si>
    <t>GO:0007399</t>
  </si>
  <si>
    <t>negative chemotaxis</t>
  </si>
  <si>
    <t>GO:0050919</t>
  </si>
  <si>
    <t>ENSG00000125848,ENSG00000075213,ENSG00000012171,ENSG00000130827,ENSG00000010319,ENSG00000182168,ENSG00000137872</t>
  </si>
  <si>
    <t>cell migration</t>
  </si>
  <si>
    <t>GO:0016477</t>
  </si>
  <si>
    <t>regulation of axon extension involved in axon guidance</t>
  </si>
  <si>
    <t>GO:0048841</t>
  </si>
  <si>
    <t>regulation of cell migration</t>
  </si>
  <si>
    <t>GO:0030334</t>
  </si>
  <si>
    <t>cell motility</t>
  </si>
  <si>
    <t>GO:0048870</t>
  </si>
  <si>
    <t>axon extension involved in axon guidance</t>
  </si>
  <si>
    <t>GO:0048846</t>
  </si>
  <si>
    <t>neuron projection extension involved in neuron projection guidance</t>
  </si>
  <si>
    <t>GO:1902284</t>
  </si>
  <si>
    <t>negative regulation of neuron projection development</t>
  </si>
  <si>
    <t>GO:0010977</t>
  </si>
  <si>
    <t>negative regulation of phospholipase A2 activity</t>
  </si>
  <si>
    <t>GO:1900138</t>
  </si>
  <si>
    <t>ENSG00000264230,ENSG00000265190,ENSG00000153246</t>
  </si>
  <si>
    <t>regulation of cell motility</t>
  </si>
  <si>
    <t>GO:2000145</t>
  </si>
  <si>
    <t>regulation of focal adhesion assembly</t>
  </si>
  <si>
    <t>GO:0051893</t>
  </si>
  <si>
    <t>regulation of cell-substrate junction assembly</t>
  </si>
  <si>
    <t>GO:0090109</t>
  </si>
  <si>
    <t>semaphorin-plexin signaling pathway</t>
  </si>
  <si>
    <t>GO:0071526</t>
  </si>
  <si>
    <t>ENSG00000075213,ENSG00000012171,ENSG00000164050,ENSG00000130827,ENSG00000010319,ENSG00000137872</t>
  </si>
  <si>
    <t>negative regulation of axonogenesis</t>
  </si>
  <si>
    <t>GO:0050771</t>
  </si>
  <si>
    <t>negative regulation of cell projection organization</t>
  </si>
  <si>
    <t>GO:0031345</t>
  </si>
  <si>
    <t>synapse assembly</t>
  </si>
  <si>
    <t>GO:0007416</t>
  </si>
  <si>
    <t>negative regulation of axon extension involved in axon guidance</t>
  </si>
  <si>
    <t>GO:0048843</t>
  </si>
  <si>
    <t>ENSG00000075213,ENSG00000012171,ENSG00000130827,ENSG00000010319,ENSG00000137872</t>
  </si>
  <si>
    <t>regulation of plasma membrane bounded cell projection organization</t>
  </si>
  <si>
    <t>GO:0120035</t>
  </si>
  <si>
    <t>regulation of cell-substrate junction organization</t>
  </si>
  <si>
    <t>GO:0150116</t>
  </si>
  <si>
    <t>regulation of nervous system development</t>
  </si>
  <si>
    <t>GO:0051960</t>
  </si>
  <si>
    <t>neuron development</t>
  </si>
  <si>
    <t>GO:0048666</t>
  </si>
  <si>
    <t>regulation of cell projection organization</t>
  </si>
  <si>
    <t>GO:0031344</t>
  </si>
  <si>
    <t>GO:CC</t>
  </si>
  <si>
    <t>cell periphery</t>
  </si>
  <si>
    <t>GO:0071944</t>
  </si>
  <si>
    <t>cell junction</t>
  </si>
  <si>
    <t>GO:0030054</t>
  </si>
  <si>
    <t>plasma membrane</t>
  </si>
  <si>
    <t>GO:0005886</t>
  </si>
  <si>
    <t>membrane</t>
  </si>
  <si>
    <t>GO:0016020</t>
  </si>
  <si>
    <t>cell projection</t>
  </si>
  <si>
    <t>GO:0042995</t>
  </si>
  <si>
    <t>neuron projection</t>
  </si>
  <si>
    <t>GO:0043005</t>
  </si>
  <si>
    <t>plasma membrane bounded cell projection</t>
  </si>
  <si>
    <t>GO:0120025</t>
  </si>
  <si>
    <t>synapse</t>
  </si>
  <si>
    <t>GO:0045202</t>
  </si>
  <si>
    <t>postsynapse</t>
  </si>
  <si>
    <t>GO:0098794</t>
  </si>
  <si>
    <t>neuron to neuron synapse</t>
  </si>
  <si>
    <t>GO:0098984</t>
  </si>
  <si>
    <t>postsynaptic density</t>
  </si>
  <si>
    <t>GO:0014069</t>
  </si>
  <si>
    <t>cell-cell junction</t>
  </si>
  <si>
    <t>GO:0005911</t>
  </si>
  <si>
    <t>asymmetric synapse</t>
  </si>
  <si>
    <t>GO:0032279</t>
  </si>
  <si>
    <t>somatodendritic compartment</t>
  </si>
  <si>
    <t>GO:0036477</t>
  </si>
  <si>
    <t>postsynaptic specialization</t>
  </si>
  <si>
    <t>GO:0099572</t>
  </si>
  <si>
    <t>A band</t>
  </si>
  <si>
    <t>GO:0031672</t>
  </si>
  <si>
    <t>dendrite</t>
  </si>
  <si>
    <t>GO:0030425</t>
  </si>
  <si>
    <t>dendritic tree</t>
  </si>
  <si>
    <t>GO:0097447</t>
  </si>
  <si>
    <t>0.000486694789795966</t>
  </si>
  <si>
    <t>3.31274330297567</t>
  </si>
  <si>
    <t>0.0016569845201120023</t>
  </si>
  <si>
    <t>2.780681548829511</t>
  </si>
  <si>
    <t>0.005699210600737136</t>
  </si>
  <si>
    <t>2.244185294412709</t>
  </si>
  <si>
    <t>ENSG00000134762,ENSG00000039068,ENSG00000170743,ENSG00000151914,ENSG00000264230,ENSG00000134013,ENSG00000186472,ENSG00000123739,ENSG00000163032,ENSG00000165323,ENSG00000169851,ENSG00000265190,ENSG00000062038,ENSG00000038427,ENSG00000253159,ENSG00000137841,ENSG00000081479,ENSG00000086570</t>
  </si>
  <si>
    <t>0.00002783546904413317</t>
  </si>
  <si>
    <t>4.555401456176244</t>
  </si>
  <si>
    <t>ENSG00000134762,ENSG00000039068,ENSG00000140835,ENSG00000125848,ENSG00000151914,ENSG00000130700,ENSG00000134013,ENSG00000047648,ENSG00000182871,ENSG00000143951,ENSG00000169760,ENSG00000181143,ENSG00000150672,ENSG00000164050,ENSG00000133401,ENSG00000166452,ENSG00000049245,ENSG00000165323,ENSG00000110076,ENSG00000130827,ENSG00000169851,ENSG00000125845,ENSG00000062038,ENSG00000038427,ENSG00000185565,ENSG00000253159,ENSG00000112769,ENSG00000126353,ENSG00000147065,ENSG00000166923,ENSG00000266028,ENSG00000086570</t>
  </si>
  <si>
    <t>0.00007419334491330903</t>
  </si>
  <si>
    <t>4.129635048859113</t>
  </si>
  <si>
    <t>0.000493778952538416</t>
  </si>
  <si>
    <t>3.3064674259294726</t>
  </si>
  <si>
    <t>ENSG00000119919,ENSG00000039068,ENSG00000125848,ENSG00000204099,ENSG00000075213,ENSG00000178882,ENSG00000130700,ENSG00000134013,ENSG00000158528,ENSG00000064012,ENSG00000182871,ENSG00000012171,ENSG00000143951,ENSG00000169760,ENSG00000138162,ENSG00000186472,ENSG00000124920,ENSG00000049759,ENSG00000164050,ENSG00000115306,ENSG00000047849,ENSG00000140538,ENSG00000165323,ENSG00000110076,ENSG00000134508,ENSG00000113389,ENSG00000158169,ENSG00000099246,ENSG00000151320,ENSG00000130827,ENSG00000186153,ENSG00000131668,ENSG00000139304,ENSG00000108684,ENSG00000125845,ENSG00000133318,ENSG00000038427,ENSG00000185565,ENSG00000253159,ENSG00000253352,ENSG00000112769,ENSG00000010319,ENSG00000158445,ENSG00000109846,ENSG00000081479,ENSG00000138193,ENSG00000126562,ENSG00000177030,ENSG00000154856,ENSG00000166923,ENSG00000055208,ENSG00000182168,ENSG00000266028,ENSG00000137872</t>
  </si>
  <si>
    <t>0.001040222325236413</t>
  </si>
  <si>
    <t>2.9828738296393102</t>
  </si>
  <si>
    <t>ENSG00000119919,ENSG00000162040,ENSG00000134762,ENSG00000039068,ENSG00000125848,ENSG00000086696,ENSG00000204099,ENSG00000075213,ENSG00000178882,ENSG00000130700,ENSG00000134013,ENSG00000158528,ENSG00000064012,ENSG00000182871,ENSG00000012171,ENSG00000143951,ENSG00000169760,ENSG00000152154,ENSG00000138162,ENSG00000186472,ENSG00000124920,ENSG00000049759,ENSG00000164050,ENSG00000115306,ENSG00000047849,ENSG00000140538,ENSG00000165323,ENSG00000110076,ENSG00000134508,ENSG00000113389,ENSG00000158169,ENSG00000099246,ENSG00000151320,ENSG00000130827,ENSG00000186153,ENSG00000131668,ENSG00000139304,ENSG00000108684,ENSG00000125845,ENSG00000062038,ENSG00000133318,ENSG00000038427,ENSG00000185565,ENSG00000253159,ENSG00000253352,ENSG00000112769,ENSG00000010319,ENSG00000158445,ENSG00000109846,ENSG00000081479,ENSG00000138193,ENSG00000126562,ENSG00000177030,ENSG00000154856,ENSG00000166923,ENSG00000055208,ENSG00000182168,ENSG00000266028,ENSG00000137872</t>
  </si>
  <si>
    <t>0.0010801518206608152</t>
  </si>
  <si>
    <t>2.9665151979933486</t>
  </si>
  <si>
    <t>0.0011409710658969352</t>
  </si>
  <si>
    <t>2.9427253687988135</t>
  </si>
  <si>
    <t>ENSG00000039068,ENSG00000204099,ENSG00000075213,ENSG00000012171,ENSG00000169760,ENSG00000165323,ENSG00000130827,ENSG00000010319,ENSG00000137872</t>
  </si>
  <si>
    <t>negative regulation of axon extension</t>
  </si>
  <si>
    <t>GO:0030517</t>
  </si>
  <si>
    <t>0.0016148763902674099</t>
  </si>
  <si>
    <t>2.7918607148680414</t>
  </si>
  <si>
    <t>ENSG00000039068,ENSG00000075213,ENSG00000012171,ENSG00000130827,ENSG00000010319,ENSG00000137872</t>
  </si>
  <si>
    <t>0.0016168649248799035</t>
  </si>
  <si>
    <t>2.7913262601366418</t>
  </si>
  <si>
    <t>ENSG00000039068,ENSG00000204099,ENSG00000075213,ENSG00000012171,ENSG00000169760,ENSG00000047849,ENSG00000165323,ENSG00000130827,ENSG00000010319,ENSG00000137872</t>
  </si>
  <si>
    <t>0.0023935851546940338</t>
  </si>
  <si>
    <t>2.6209511173544264</t>
  </si>
  <si>
    <t>0.0024289471081303626</t>
  </si>
  <si>
    <t>2.614581942130736</t>
  </si>
  <si>
    <t>0.002917937164122847</t>
  </si>
  <si>
    <t>2.5349240645907987</t>
  </si>
  <si>
    <t>ENSG00000119919,ENSG00000162040,ENSG00000134762,ENSG00000039068,ENSG00000125848,ENSG00000086696,ENSG00000261150,ENSG00000204099,ENSG00000075213,ENSG00000178882,ENSG00000130700,ENSG00000134013,ENSG00000158528,ENSG00000064012,ENSG00000182871,ENSG00000012171,ENSG00000143951,ENSG00000169760,ENSG00000152154,ENSG00000138162,ENSG00000186472,ENSG00000124920,ENSG00000183421,ENSG00000049759,ENSG00000164050,ENSG00000115306,ENSG00000160226,ENSG00000047849,ENSG00000140538,ENSG00000165323,ENSG00000110076,ENSG00000149925,ENSG00000134508,ENSG00000113389,ENSG00000158169,ENSG00000099246,ENSG00000151320,ENSG00000130827,ENSG00000186153,ENSG00000131668,ENSG00000139304,ENSG00000107949,ENSG00000108684,ENSG00000125845,ENSG00000062038,ENSG00000133318,ENSG00000038427,ENSG00000185565,ENSG00000253159,ENSG00000253352,ENSG00000112769,ENSG00000076770,ENSG00000010319,ENSG00000158445,ENSG00000169035,ENSG00000126353,ENSG00000109846,ENSG00000147065,ENSG00000081479,ENSG00000138193,ENSG00000126562,ENSG00000177030,ENSG00000154856,ENSG00000166923,ENSG00000055208,ENSG00000182168,ENSG00000266028,ENSG00000137872</t>
  </si>
  <si>
    <t>0.0058266675890898435</t>
  </si>
  <si>
    <t>2.2345797576678574</t>
  </si>
  <si>
    <t>ENSG00000039068,ENSG00000125848,ENSG00000204099,ENSG00000075213,ENSG00000158528,ENSG00000012171,ENSG00000143951,ENSG00000169760,ENSG00000138162,ENSG00000186472,ENSG00000124920,ENSG00000049759,ENSG00000164050,ENSG00000115306,ENSG00000047849,ENSG00000140538,ENSG00000165323,ENSG00000110076,ENSG00000134508,ENSG00000158169,ENSG00000099246,ENSG00000130827,ENSG00000139304,ENSG00000108684,ENSG00000125845,ENSG00000133318,ENSG00000038427,ENSG00000185565,ENSG00000253159,ENSG00000253352,ENSG00000010319,ENSG00000158445,ENSG00000081479,ENSG00000177030,ENSG00000154856,ENSG00000182168,ENSG00000266028,ENSG00000137872</t>
  </si>
  <si>
    <t>0.0066481692985711485</t>
  </si>
  <si>
    <t>2.17729792958209</t>
  </si>
  <si>
    <t>0.0068840559437232845</t>
  </si>
  <si>
    <t>2.1621556090081033</t>
  </si>
  <si>
    <t>ENSG00000039068,ENSG00000125848,ENSG00000075213,ENSG00000182871,ENSG00000012171,ENSG00000143951,ENSG00000169760,ENSG00000049759,ENSG00000164050,ENSG00000160226,ENSG00000165323,ENSG00000149925,ENSG00000130827,ENSG00000139304,ENSG00000010319,ENSG00000147065,ENSG00000081479,ENSG00000166923,ENSG00000182168,ENSG00000266028,ENSG00000137872</t>
  </si>
  <si>
    <t>0.007554498524441297</t>
  </si>
  <si>
    <t>2.121794359292698</t>
  </si>
  <si>
    <t>ENSG00000039068,ENSG00000125848,ENSG00000075213,ENSG00000012171,ENSG00000169760,ENSG00000124920,ENSG00000164050,ENSG00000140538,ENSG00000130827,ENSG00000108684,ENSG00000125845,ENSG00000010319,ENSG00000081479,ENSG00000137872</t>
  </si>
  <si>
    <t>negative regulation of chemotaxis</t>
  </si>
  <si>
    <t>GO:0050922</t>
  </si>
  <si>
    <t>0.008480691816913006</t>
  </si>
  <si>
    <t>2.071568718496506</t>
  </si>
  <si>
    <t>ENSG00000075213,ENSG00000012171,ENSG00000130827,ENSG00000010319,ENSG00000166923,ENSG00000137872</t>
  </si>
  <si>
    <t>0.00926414573265297</t>
  </si>
  <si>
    <t>2.033194621752519</t>
  </si>
  <si>
    <t>ENSG00000119919,ENSG00000039068,ENSG00000140835,ENSG00000125848,ENSG00000261150,ENSG00000075213,ENSG00000134013,ENSG00000012171,ENSG00000143951,ENSG00000172403,ENSG00000164050,ENSG00000129422,ENSG00000140538,ENSG00000165323,ENSG00000130827,ENSG00000125845,ENSG00000038427,ENSG00000112769,ENSG00000010319,ENSG00000126353,ENSG00000147065,ENSG00000154856,ENSG00000166923,ENSG00000182168,ENSG00000266028,ENSG00000137872,ENSG00000086570</t>
  </si>
  <si>
    <t>0.009878931469773469</t>
  </si>
  <si>
    <t>2.0052900272622707</t>
  </si>
  <si>
    <t>ENSG00000134762,ENSG00000039068,ENSG00000125848,ENSG00000130700,ENSG00000169760,ENSG00000165323,ENSG00000169851,ENSG00000125845,ENSG00000062038,ENSG00000253159,ENSG00000086570</t>
  </si>
  <si>
    <t>0.010601108670768291</t>
  </si>
  <si>
    <t>1.9746487135636455</t>
  </si>
  <si>
    <t>ENSG00000119919,ENSG00000162040,ENSG00000186897,ENSG00000134762,ENSG00000039068,ENSG00000125848,ENSG00000086696,ENSG00000261150,ENSG00000204099,ENSG00000075213,ENSG00000178882,ENSG00000130700,ENSG00000134013,ENSG00000158528,ENSG00000064012,ENSG00000182871,ENSG00000012171,ENSG00000143951,ENSG00000169760,ENSG00000152154,ENSG00000138162,ENSG00000008226,ENSG00000186472,ENSG00000124920,ENSG00000183421,ENSG00000049759,ENSG00000164050,ENSG00000115306,ENSG00000160226,ENSG00000047849,ENSG00000140538,ENSG00000165323,ENSG00000110076,ENSG00000149925,ENSG00000134508,ENSG00000113389,ENSG00000158169,ENSG00000099246,ENSG00000151320,ENSG00000130827,ENSG00000186153,ENSG00000131668,ENSG00000139304,ENSG00000107949,ENSG00000108684,ENSG00000125845,ENSG00000062038,ENSG00000133318,ENSG00000038427,ENSG00000185565,ENSG00000253159,ENSG00000253352,ENSG00000112769,ENSG00000076770,ENSG00000010319,ENSG00000158445,ENSG00000169035,ENSG00000126353,ENSG00000109846,ENSG00000147065,ENSG00000081479,ENSG00000138193,ENSG00000126562,ENSG00000177030,ENSG00000154856,ENSG00000166923,ENSG00000055208,ENSG00000182168,ENSG00000266028,ENSG00000137872,ENSG00000186197</t>
  </si>
  <si>
    <t>0.011725204767840279</t>
  </si>
  <si>
    <t>1.930879564069888</t>
  </si>
  <si>
    <t>0.013377038030120062</t>
  </si>
  <si>
    <t>1.8736400382557052</t>
  </si>
  <si>
    <t>0.013386986286767844</t>
  </si>
  <si>
    <t>1.8733171814898832</t>
  </si>
  <si>
    <t>ENSG00000039068,ENSG00000140835,ENSG00000261150,ENSG00000075213,ENSG00000012171,ENSG00000143951,ENSG00000172403,ENSG00000164050,ENSG00000129422,ENSG00000140538,ENSG00000130827,ENSG00000125845,ENSG00000112769,ENSG00000010319,ENSG00000126353,ENSG00000147065,ENSG00000166923,ENSG00000182168,ENSG00000266028,ENSG00000137872</t>
  </si>
  <si>
    <t>0.014832096176043584</t>
  </si>
  <si>
    <t>1.8287974670864715</t>
  </si>
  <si>
    <t>ENSG00000039068,ENSG00000125848,ENSG00000169760,ENSG00000186472,ENSG00000164050,ENSG00000140538,ENSG00000110076,ENSG00000108684,ENSG00000266028</t>
  </si>
  <si>
    <t>protein localization to synapse</t>
  </si>
  <si>
    <t>GO:0035418</t>
  </si>
  <si>
    <t>0.01876127782198497</t>
  </si>
  <si>
    <t>1.7267375853525957</t>
  </si>
  <si>
    <t>ENSG00000143740,ENSG00000169760,ENSG00000186472,ENSG00000150672,ENSG00000110076,ENSG00000108684</t>
  </si>
  <si>
    <t>0.020042207854319375</t>
  </si>
  <si>
    <t>1.6980544381874392</t>
  </si>
  <si>
    <t>ENSG00000039068,ENSG00000204099,ENSG00000075213,ENSG00000012171,ENSG00000143951,ENSG00000169760,ENSG00000049759,ENSG00000164050,ENSG00000047849,ENSG00000140538,ENSG00000165323,ENSG00000130827,ENSG00000010319,ENSG00000126353,ENSG00000138193,ENSG00000137872</t>
  </si>
  <si>
    <t>regulation of bone mineralization involved in bone maturation</t>
  </si>
  <si>
    <t>GO:1900157</t>
  </si>
  <si>
    <t>0.020622276551256362</t>
  </si>
  <si>
    <t>1.6856633934136052</t>
  </si>
  <si>
    <t>ENSG00000178882,ENSG00000125845,ENSG00000166923</t>
  </si>
  <si>
    <t>0.02197730447397302</t>
  </si>
  <si>
    <t>1.6580255750547896</t>
  </si>
  <si>
    <t>ENSG00000039068,ENSG00000125848,ENSG00000151914,ENSG00000047648,ENSG00000143951,ENSG00000169760,ENSG00000186472,ENSG00000164050,ENSG00000140538,ENSG00000110076,ENSG00000108684,ENSG00000166923,ENSG00000266028</t>
  </si>
  <si>
    <t>0.02313878452626636</t>
  </si>
  <si>
    <t>1.6356594581500299</t>
  </si>
  <si>
    <t>ENSG00000039068,ENSG00000125848,ENSG00000204099,ENSG00000075213,ENSG00000158528,ENSG00000012171,ENSG00000143951,ENSG00000169760,ENSG00000049759,ENSG00000164050,ENSG00000047849,ENSG00000140538,ENSG00000165323,ENSG00000130827,ENSG00000139304,ENSG00000253352,ENSG00000010319,ENSG00000158445,ENSG00000081479,ENSG00000182168,ENSG00000266028,ENSG00000137872</t>
  </si>
  <si>
    <t>0.027167403030562746</t>
  </si>
  <si>
    <t>1.5659518744051086</t>
  </si>
  <si>
    <t>0.030531624242816194</t>
  </si>
  <si>
    <t>1.515250091183525</t>
  </si>
  <si>
    <t>ENSG00000119919,ENSG00000039068,ENSG00000140835,ENSG00000125848,ENSG00000261150,ENSG00000075213,ENSG00000151914,ENSG00000134013,ENSG00000012171,ENSG00000143951,ENSG00000172403,ENSG00000164050,ENSG00000129422,ENSG00000140538,ENSG00000165323,ENSG00000130827,ENSG00000125845,ENSG00000038427,ENSG00000112769,ENSG00000010319,ENSG00000126353,ENSG00000147065,ENSG00000154856,ENSG00000166923,ENSG00000182168,ENSG00000266028,ENSG00000137872,ENSG00000086570</t>
  </si>
  <si>
    <t>negative regulation of phospholipase activity</t>
  </si>
  <si>
    <t>GO:0010519</t>
  </si>
  <si>
    <t>0.032825992423393374</t>
  </si>
  <si>
    <t>1.483782135078905</t>
  </si>
  <si>
    <t>0.03429456481972021</t>
  </si>
  <si>
    <t>1.4647747037427528</t>
  </si>
  <si>
    <t>exocytic process</t>
  </si>
  <si>
    <t>GO:0140029</t>
  </si>
  <si>
    <t>0.0401402625963649</t>
  </si>
  <si>
    <t>1.3964197906980798</t>
  </si>
  <si>
    <t>ENSG00000170743,ENSG00000143740,ENSG00000169760,ENSG00000049245,ENSG00000187672,ENSG00000158445</t>
  </si>
  <si>
    <t>1.0031055616528806e-8</t>
  </si>
  <si>
    <t>7.998653361664503</t>
  </si>
  <si>
    <t>ENSG00000211896,ENSG00000162494,ENSG00000134762,ENSG00000039068,ENSG00000125848,ENSG00000261150,ENSG00000170743,ENSG00000204099,ENSG00000151914,ENSG00000143740,ENSG00000134013,ENSG00000158528,ENSG00000064012,ENSG00000075461,ENSG00000205038,ENSG00000182871,ENSG00000012171,ENSG00000143951,ENSG00000169760,ENSG00000181143,ENSG00000138162,ENSG00000186472,ENSG00000049759,ENSG00000132334,ENSG00000150672,ENSG00000164050,ENSG00000133401,ENSG00000115306,ENSG00000049245,ENSG00000160226,ENSG00000129422,ENSG00000140538,ENSG00000160216,ENSG00000165323,ENSG00000115504,ENSG00000110076,ENSG00000140015,ENSG00000113389,ENSG00000171992,ENSG00000099246,ENSG00000151320,ENSG00000138131,ENSG00000130827,ENSG00000186153,ENSG00000114316,ENSG00000169851,ENSG00000139304,ENSG00000265190,ENSG00000187672,ENSG00000108684,ENSG00000125845,ENSG00000062038,ENSG00000133318,ENSG00000038427,ENSG00000185565,ENSG00000253159,ENSG00000153246,ENSG00000112769,ENSG00000148734,ENSG00000135824,ENSG00000137841,ENSG00000158445,ENSG00000169035,ENSG00000126353,ENSG00000109846,ENSG00000147065,ENSG00000081479,ENSG00000138193,ENSG00000162520,ENSG00000182255,ENSG00000154856,ENSG00000156049,ENSG00000166923,ENSG00000055208,ENSG00000205436,ENSG00000182168,ENSG00000197375,ENSG00000266028,ENSG00000137872,ENSG00000086570</t>
  </si>
  <si>
    <t>0.000016764274419112116</t>
  </si>
  <si>
    <t>4.775615238691768</t>
  </si>
  <si>
    <t>ENSG00000125848,ENSG00000204099,ENSG00000075213,ENSG00000151914,ENSG00000143740,ENSG00000158528,ENSG00000064012,ENSG00000205038,ENSG00000169760,ENSG00000186472,ENSG00000150672,ENSG00000115306,ENSG00000049245,ENSG00000160226,ENSG00000047849,ENSG00000140538,ENSG00000165323,ENSG00000171992,ENSG00000187672,ENSG00000108684,ENSG00000133318,ENSG00000038427,ENSG00000135824,ENSG00000158445,ENSG00000109846,ENSG00000081479,ENSG00000182255,ENSG00000182168,ENSG00000266028</t>
  </si>
  <si>
    <t>0.000038954807532226526</t>
  </si>
  <si>
    <t>4.409438937070335</t>
  </si>
  <si>
    <t>ENSG00000211896,ENSG00000162494,ENSG00000134762,ENSG00000039068,ENSG00000125848,ENSG00000261150,ENSG00000170743,ENSG00000204099,ENSG00000151914,ENSG00000143740,ENSG00000064012,ENSG00000075461,ENSG00000143951,ENSG00000169760,ENSG00000181143,ENSG00000138162,ENSG00000049759,ENSG00000132334,ENSG00000150672,ENSG00000164050,ENSG00000133401,ENSG00000115306,ENSG00000049245,ENSG00000160226,ENSG00000129422,ENSG00000140538,ENSG00000160216,ENSG00000165323,ENSG00000115504,ENSG00000110076,ENSG00000140015,ENSG00000113389,ENSG00000171992,ENSG00000099246,ENSG00000151320,ENSG00000130827,ENSG00000186153,ENSG00000114316,ENSG00000169851,ENSG00000265190,ENSG00000187672,ENSG00000108684,ENSG00000125845,ENSG00000062038,ENSG00000133318,ENSG00000185565,ENSG00000253159,ENSG00000153246,ENSG00000148734,ENSG00000135824,ENSG00000137841,ENSG00000158445,ENSG00000169035,ENSG00000126353,ENSG00000109846,ENSG00000147065,ENSG00000081479,ENSG00000138193,ENSG00000162520,ENSG00000182255,ENSG00000154856,ENSG00000156049,ENSG00000055208,ENSG00000182168,ENSG00000197375,ENSG00000266028,ENSG00000137872,ENSG00000086570</t>
  </si>
  <si>
    <t>0.00005619873327769451</t>
  </si>
  <si>
    <t>4.250273473340322</t>
  </si>
  <si>
    <t>ENSG00000134762,ENSG00000039068,ENSG00000125848,ENSG00000261150,ENSG00000170743,ENSG00000151914,ENSG00000143740,ENSG00000158528,ENSG00000075461,ENSG00000169760,ENSG00000172403,ENSG00000186472,ENSG00000150672,ENSG00000133401,ENSG00000115306,ENSG00000049245,ENSG00000140538,ENSG00000110076,ENSG00000171992,ENSG00000151320,ENSG00000187672,ENSG00000108684,ENSG00000062038,ENSG00000133318,ENSG00000253159,ENSG00000112769,ENSG00000135824,ENSG00000158445,ENSG00000109846,ENSG00000147065,ENSG00000126562,ENSG00000162520,ENSG00000182255,ENSG00000182168,ENSG00000266028,ENSG00000086570</t>
  </si>
  <si>
    <t>0.00010523647996199951</t>
  </si>
  <si>
    <t>3.977833686989286</t>
  </si>
  <si>
    <t>ENSG00000039068,ENSG00000125848,ENSG00000204099,ENSG00000075213,ENSG00000151914,ENSG00000143740,ENSG00000158528,ENSG00000064012,ENSG00000205038,ENSG00000143951,ENSG00000169760,ENSG00000008226,ENSG00000186472,ENSG00000150672,ENSG00000115306,ENSG00000049245,ENSG00000160226,ENSG00000047849,ENSG00000140538,ENSG00000165323,ENSG00000171992,ENSG00000186153,ENSG00000187672,ENSG00000108684,ENSG00000133318,ENSG00000038427,ENSG00000148734,ENSG00000135824,ENSG00000158445,ENSG00000109846,ENSG00000147065,ENSG00000081479,ENSG00000138193,ENSG00000182255,ENSG00000182168,ENSG00000197375,ENSG00000266028</t>
  </si>
  <si>
    <t>0.00012042922101171656</t>
  </si>
  <si>
    <t>3.919268122842299</t>
  </si>
  <si>
    <t>ENSG00000039068,ENSG00000125848,ENSG00000261150,ENSG00000204099,ENSG00000075213,ENSG00000151914,ENSG00000143740,ENSG00000158528,ENSG00000064012,ENSG00000205038,ENSG00000143951,ENSG00000169760,ENSG00000008226,ENSG00000186472,ENSG00000150672,ENSG00000115306,ENSG00000049245,ENSG00000160226,ENSG00000047849,ENSG00000140538,ENSG00000165323,ENSG00000171992,ENSG00000186153,ENSG00000187672,ENSG00000108684,ENSG00000133318,ENSG00000038427,ENSG00000148734,ENSG00000135824,ENSG00000158445,ENSG00000109846,ENSG00000147065,ENSG00000081479,ENSG00000138193,ENSG00000182255,ENSG00000182168,ENSG00000197375,ENSG00000266028</t>
  </si>
  <si>
    <t>0.00017711464535984003</t>
  </si>
  <si>
    <t>3.751745526127878</t>
  </si>
  <si>
    <t>ENSG00000125848,ENSG00000170743,ENSG00000143740,ENSG00000158528,ENSG00000075461,ENSG00000169760,ENSG00000186472,ENSG00000150672,ENSG00000115306,ENSG00000171992,ENSG00000133318,ENSG00000109846,ENSG00000266028</t>
  </si>
  <si>
    <t>0.0003633666773908491</t>
  </si>
  <si>
    <t>3.4396549022586593</t>
  </si>
  <si>
    <t>ENSG00000125848,ENSG00000143740,ENSG00000158528,ENSG00000075461,ENSG00000169760,ENSG00000186472,ENSG00000150672,ENSG00000115306,ENSG00000171992,ENSG00000133318,ENSG00000109846,ENSG00000266028</t>
  </si>
  <si>
    <t>0.0004173001578725057</t>
  </si>
  <si>
    <t>3.3795514509864817</t>
  </si>
  <si>
    <t>0.0004468378926990143</t>
  </si>
  <si>
    <t>3.3498500050007176</t>
  </si>
  <si>
    <t>0.0009423857939860512</t>
  </si>
  <si>
    <t>3.02577126928869</t>
  </si>
  <si>
    <t>ENSG00000039068,ENSG00000125848,ENSG00000143740,ENSG00000158528,ENSG00000075461,ENSG00000169760,ENSG00000186472,ENSG00000150672,ENSG00000115306,ENSG00000171992,ENSG00000108684,ENSG00000133318,ENSG00000158445,ENSG00000109846,ENSG00000182255,ENSG00000266028</t>
  </si>
  <si>
    <t>0.0011811231919586</t>
  </si>
  <si>
    <t>2.9277048028118777</t>
  </si>
  <si>
    <t>ENSG00000039068,ENSG00000125848,ENSG00000170743,ENSG00000143740,ENSG00000158528,ENSG00000075461,ENSG00000169760,ENSG00000186472,ENSG00000150672,ENSG00000115306,ENSG00000049245,ENSG00000140538,ENSG00000110076,ENSG00000171992,ENSG00000187672,ENSG00000108684,ENSG00000133318,ENSG00000112769,ENSG00000135824,ENSG00000158445,ENSG00000109846,ENSG00000162520,ENSG00000182255,ENSG00000182168,ENSG00000266028</t>
  </si>
  <si>
    <t>0.0013286236429205314</t>
  </si>
  <si>
    <t>2.876598023534871</t>
  </si>
  <si>
    <t>ENSG00000211896,ENSG00000162040,ENSG00000162494,ENSG00000134762,ENSG00000039068,ENSG00000255292,ENSG00000140835,ENSG00000125848,ENSG00000086696,ENSG00000261150,ENSG00000170743,ENSG00000204099,ENSG00000151914,ENSG00000143740,ENSG00000134013,ENSG00000064012,ENSG00000075461,ENSG00000205038,ENSG00000143951,ENSG00000169760,ENSG00000154252,ENSG00000181143,ENSG00000152154,ENSG00000138162,ENSG00000186472,ENSG00000125872,ENSG00000161013,ENSG00000124920,ENSG00000183421,ENSG00000049759,ENSG00000132334,ENSG00000150672,ENSG00000164050,ENSG00000133401,ENSG00000115306,ENSG00000049245,ENSG00000163032,ENSG00000182870,ENSG00000160226,ENSG00000129422,ENSG00000140538,ENSG00000160216,ENSG00000165323,ENSG00000115504,ENSG00000110076,ENSG00000149925,ENSG00000140015,ENSG00000113389,ENSG00000171992,ENSG00000099246,ENSG00000187097,ENSG00000151320,ENSG00000170006,ENSG00000138131,ENSG00000130827,ENSG00000186153,ENSG00000114316,ENSG00000169851,ENSG00000139304,ENSG00000265190,ENSG00000187672,ENSG00000108684,ENSG00000125845,ENSG00000062038,ENSG00000133318,ENSG00000038427,ENSG00000162144,ENSG00000185565,ENSG00000253159,ENSG00000253352,ENSG00000153246,ENSG00000148734,ENSG00000135824,ENSG00000137841,ENSG00000158445,ENSG00000169035,ENSG00000126353,ENSG00000109846,ENSG00000179335,ENSG00000147065,ENSG00000081479,ENSG00000138193,ENSG00000126562,ENSG00000162520,ENSG00000182255,ENSG00000154856,ENSG00000156049,ENSG00000103534,ENSG00000055208,ENSG00000182168,ENSG00000197375,ENSG00000266028,ENSG00000137872,ENSG00000086570</t>
  </si>
  <si>
    <t>extracellular region</t>
  </si>
  <si>
    <t>GO:0005576</t>
  </si>
  <si>
    <t>0.003496753193566873</t>
  </si>
  <si>
    <t>2.4563350198081757</t>
  </si>
  <si>
    <t>ENSG00000211896,ENSG00000186897,ENSG00000134762,ENSG00000039068,ENSG00000125848,ENSG00000089199,ENSG00000075213,ENSG00000134013,ENSG00000128510,ENSG00000205038,ENSG00000182871,ENSG00000012171,ENSG00000169760,ENSG00000181143,ENSG00000160209,ENSG00000186472,ENSG00000125872,ENSG00000049759,ENSG00000123739,ENSG00000167757,ENSG00000164050,ENSG00000133401,ENSG00000115306,ENSG00000073417,ENSG00000129422,ENSG00000149925,ENSG00000257017,ENSG00000113389,ENSG00000261701,ENSG00000187097,ENSG00000138131,ENSG00000125845,ENSG00000133318,ENSG00000038427,ENSG00000185565,ENSG00000153246,ENSG00000112769,ENSG00000123243,ENSG00000010319,ENSG00000169035,ENSG00000109846,ENSG00000147065,ENSG00000081479,ENSG00000177030,ENSG00000156049,ENSG00000103534,ENSG00000166923,ENSG00000197375,ENSG00000137872,ENSG00000086570,ENSG00000182752</t>
  </si>
  <si>
    <t>extracellular space</t>
  </si>
  <si>
    <t>GO:0005615</t>
  </si>
  <si>
    <t>0.014591295275704094</t>
  </si>
  <si>
    <t>1.8359061538829688</t>
  </si>
  <si>
    <t>ENSG00000211896,ENSG00000186897,ENSG00000039068,ENSG00000125848,ENSG00000089199,ENSG00000075213,ENSG00000134013,ENSG00000128510,ENSG00000205038,ENSG00000182871,ENSG00000012171,ENSG00000181143,ENSG00000160209,ENSG00000186472,ENSG00000125872,ENSG00000049759,ENSG00000167757,ENSG00000115306,ENSG00000073417,ENSG00000129422,ENSG00000149925,ENSG00000257017,ENSG00000113389,ENSG00000261701,ENSG00000187097,ENSG00000138131,ENSG00000125845,ENSG00000133318,ENSG00000038427,ENSG00000112769,ENSG00000010319,ENSG00000169035,ENSG00000109846,ENSG00000147065,ENSG00000081479,ENSG00000156049,ENSG00000103534,ENSG00000166923,ENSG00000197375,ENSG00000137872,ENSG00000086570,ENSG00000182752</t>
  </si>
  <si>
    <t>0.016034012174415607</t>
  </si>
  <si>
    <t>1.7949577909843888</t>
  </si>
  <si>
    <t>ENSG00000134762,ENSG00000039068,ENSG00000125848,ENSG00000261150,ENSG00000150672,ENSG00000133401,ENSG00000171992,ENSG00000151320,ENSG00000062038,ENSG00000253159,ENSG00000147065,ENSG00000126562,ENSG00000086570</t>
  </si>
  <si>
    <t>0.02597161190844773</t>
  </si>
  <si>
    <t>1.5855010953757063</t>
  </si>
  <si>
    <t>ENSG00000075213,ENSG00000143740,ENSG00000158528,ENSG00000075461,ENSG00000169760,ENSG00000150672,ENSG00000165323,ENSG00000171992,ENSG00000108684,ENSG00000135824,ENSG00000128655,ENSG00000158445,ENSG00000109846,ENSG00000081479,ENSG00000182255,ENSG00000182168,ENSG00000266028</t>
  </si>
  <si>
    <t>0.03475227242221341</t>
  </si>
  <si>
    <t>1.4590167919901023</t>
  </si>
  <si>
    <t>ENSG00000075213,ENSG00000143740,ENSG00000158528,ENSG00000169760,ENSG00000165323,ENSG00000171992,ENSG00000108684,ENSG00000135824,ENSG00000158445,ENSG00000109846,ENSG00000081479,ENSG00000182255,ENSG00000182168,ENSG00000266028</t>
  </si>
  <si>
    <t>0.03593282319793505</t>
  </si>
  <si>
    <t>1.4445086594689744</t>
  </si>
  <si>
    <t>endomembrane system</t>
  </si>
  <si>
    <t>GO:0012505</t>
  </si>
  <si>
    <t>0.03607741448035402</t>
  </si>
  <si>
    <t>1.442764594110975</t>
  </si>
  <si>
    <t>ENSG00000162040,ENSG00000039068,ENSG00000140835,ENSG00000125848,ENSG00000086696,ENSG00000089199,ENSG00000170743,ENSG00000204099,ENSG00000151914,ENSG00000143740,ENSG00000134013,ENSG00000182871,ENSG00000012171,ENSG00000169760,ENSG00000154252,ENSG00000181143,ENSG00000152154,ENSG00000160209,ENSG00000072682,ENSG00000161013,ENSG00000124920,ENSG00000049759,ENSG00000167757,ENSG00000133401,ENSG00000049245,ENSG00000182870,ENSG00000129422,ENSG00000160216,ENSG00000115504,ENSG00000149925,ENSG00000257017,ENSG00000171992,ENSG00000099246,ENSG00000187097,ENSG00000151320,ENSG00000186153,ENSG00000169851,ENSG00000265190,ENSG00000133318,ENSG00000038427,ENSG00000162144,ENSG00000253352,ENSG00000137841,ENSG00000158445,ENSG00000169035,ENSG00000109846,ENSG00000179335,ENSG00000081479,ENSG00000138193,ENSG00000055208,ENSG00000137872,ENSG00000086570</t>
  </si>
  <si>
    <t>0.04529622619821851</t>
  </si>
  <si>
    <t>1.3439379792136765</t>
  </si>
  <si>
    <t>ENSG00000151914,ENSG00000115306,ENSG00000149925,ENSG00000109846</t>
  </si>
  <si>
    <t>axon</t>
  </si>
  <si>
    <t>GO:0030424</t>
  </si>
  <si>
    <t>0.04979741167452969</t>
  </si>
  <si>
    <t>1.3027932300250664</t>
  </si>
  <si>
    <t>ENSG00000125848,ENSG00000075213,ENSG00000151914,ENSG00000186472,ENSG00000150672,ENSG00000115306,ENSG00000047849,ENSG00000140538,ENSG00000187672,ENSG00000158445,ENSG00000109846,ENSG00000081479,ENSG00000182255,ENSG00000182168</t>
  </si>
  <si>
    <t>Hypermethylated in OVAT</t>
  </si>
  <si>
    <t>Hypermethylated in SAT</t>
  </si>
  <si>
    <t>0.033271252699664265</t>
  </si>
  <si>
    <t>1.477930847153129</t>
  </si>
  <si>
    <t>ENSG00000143951,ENSG00000154096,ENSG00000090020,ENSG00000132670,ENSG00000164741</t>
  </si>
  <si>
    <t>0.048086381560602715</t>
  </si>
  <si>
    <t>1.3179779018071942</t>
  </si>
  <si>
    <t>ENSG00000270761.1</t>
  </si>
  <si>
    <t>CD2AP-DT</t>
  </si>
  <si>
    <t>Hyper lean</t>
  </si>
  <si>
    <t>ENSG00000102804.14</t>
  </si>
  <si>
    <t>Hypo lean</t>
  </si>
  <si>
    <t>ENSG00000135250.16</t>
  </si>
  <si>
    <t>ENSG00000106034.17</t>
  </si>
  <si>
    <t>CPED1</t>
  </si>
  <si>
    <t>ENSG00000170961.6</t>
  </si>
  <si>
    <t>HAS2</t>
  </si>
  <si>
    <t>ENSG00000253797.2</t>
  </si>
  <si>
    <t>ENSG00000179562.2</t>
  </si>
  <si>
    <t>ENSG00000112701.17</t>
  </si>
  <si>
    <t>SENP6</t>
  </si>
  <si>
    <t>ENSG00000064300.8</t>
  </si>
  <si>
    <t>ENSG00000076641.4</t>
  </si>
  <si>
    <t>ENSG00000186439.12</t>
  </si>
  <si>
    <t>TRDN</t>
  </si>
  <si>
    <t>ENSG00000278291.1</t>
  </si>
  <si>
    <t>Upreg</t>
  </si>
  <si>
    <t>ENSG00000259456.3</t>
  </si>
  <si>
    <t>ADNP-AS1</t>
  </si>
  <si>
    <t>ENSG00000213672.7</t>
  </si>
  <si>
    <t>NCKIPSD</t>
  </si>
  <si>
    <t>ENSG00000267534.2</t>
  </si>
  <si>
    <t>S1PR2</t>
  </si>
  <si>
    <t>ENSG00000133110.14</t>
  </si>
  <si>
    <t>POSTN</t>
  </si>
  <si>
    <t>ENSG00000164743.4</t>
  </si>
  <si>
    <t>C8orf48</t>
  </si>
  <si>
    <t>ENSG00000278500.1</t>
  </si>
  <si>
    <t>ENSG00000269693.1</t>
  </si>
  <si>
    <t>ENSG00000136490.8</t>
  </si>
  <si>
    <t>LIMD2</t>
  </si>
  <si>
    <t>ENSG00000140030.5</t>
  </si>
  <si>
    <t>GPR65</t>
  </si>
  <si>
    <t>ENSG00000130559.18</t>
  </si>
  <si>
    <t>CAMSAP1</t>
  </si>
  <si>
    <t>ENSG00000034053.14</t>
  </si>
  <si>
    <t>APBA2</t>
  </si>
  <si>
    <t>ENSG00000197183.13</t>
  </si>
  <si>
    <t>NOL4L</t>
  </si>
  <si>
    <t>ENSG00000103037.11</t>
  </si>
  <si>
    <t>SETD6</t>
  </si>
  <si>
    <t>ENSG00000131943.17</t>
  </si>
  <si>
    <t>ENSG00000122386.10</t>
  </si>
  <si>
    <t>ENSG00000182534.13</t>
  </si>
  <si>
    <t>MXRA7</t>
  </si>
  <si>
    <t>ENSG00000154237.12</t>
  </si>
  <si>
    <t>LRRK1</t>
  </si>
  <si>
    <t>ENSG00000196664.4</t>
  </si>
  <si>
    <t>TLR7</t>
  </si>
  <si>
    <t>ENSG00000230797.2</t>
  </si>
  <si>
    <t>YY2</t>
  </si>
  <si>
    <t>ENSG00000127954.12</t>
  </si>
  <si>
    <t>STEAP4</t>
  </si>
  <si>
    <t>ENSG00000180537.12</t>
  </si>
  <si>
    <t>RNF182</t>
  </si>
  <si>
    <t>ENSG00000136643.11</t>
  </si>
  <si>
    <t>ENSG00000205707.10</t>
  </si>
  <si>
    <t>LYRM5</t>
  </si>
  <si>
    <t>ENSG00000265491.4</t>
  </si>
  <si>
    <t>RNF115</t>
  </si>
  <si>
    <t>ENSG00000121060.15</t>
  </si>
  <si>
    <t>TRIM25</t>
  </si>
  <si>
    <t>ENSG00000223508.5</t>
  </si>
  <si>
    <t>RPL23AP53</t>
  </si>
  <si>
    <t>ENSG00000198046.11</t>
  </si>
  <si>
    <t>ZNF667</t>
  </si>
  <si>
    <t>ENSG00000124177.14</t>
  </si>
  <si>
    <t>ENSG00000197498.12</t>
  </si>
  <si>
    <t>RPF2</t>
  </si>
  <si>
    <t>ENSG00000164129.11</t>
  </si>
  <si>
    <t>ENSG00000160113.5</t>
  </si>
  <si>
    <t>ENSG00000181481.13</t>
  </si>
  <si>
    <t>ENSG00000172432.18</t>
  </si>
  <si>
    <t>GTPBP2</t>
  </si>
  <si>
    <t>ENSG00000151623.14</t>
  </si>
  <si>
    <t>ENSG00000121797.9</t>
  </si>
  <si>
    <t>CCRL2</t>
  </si>
  <si>
    <t>ENSG00000161405.16</t>
  </si>
  <si>
    <t>IKZF3</t>
  </si>
  <si>
    <t>ENSG00000214110.3</t>
  </si>
  <si>
    <t>LDHAP4</t>
  </si>
  <si>
    <t>ENSG00000173402.11</t>
  </si>
  <si>
    <t>ENSG00000277443.2</t>
  </si>
  <si>
    <t>MARCKS</t>
  </si>
  <si>
    <t>ENSG00000168792.4</t>
  </si>
  <si>
    <t>ENSG00000163792.6</t>
  </si>
  <si>
    <t>TCF23</t>
  </si>
  <si>
    <t>ENSG00000153317.14</t>
  </si>
  <si>
    <t>ASAP1</t>
  </si>
  <si>
    <t>ENSG00000003436.14</t>
  </si>
  <si>
    <t>TFPI</t>
  </si>
  <si>
    <t>ENSG00000165732.12</t>
  </si>
  <si>
    <t>DDX21</t>
  </si>
  <si>
    <t>ENSG00000159023.19</t>
  </si>
  <si>
    <t>ENSG00000126785.12</t>
  </si>
  <si>
    <t>ENSG00000176155.18</t>
  </si>
  <si>
    <t>ENSG00000158234.12</t>
  </si>
  <si>
    <t>FAIM</t>
  </si>
  <si>
    <t>ENSG00000259053.1</t>
  </si>
  <si>
    <t>ENSG00000236618.2</t>
  </si>
  <si>
    <t>ENSG00000130054.4</t>
  </si>
  <si>
    <t>FAM155B</t>
  </si>
  <si>
    <t>ENSG00000071205.11</t>
  </si>
  <si>
    <t>ARHGAP10</t>
  </si>
  <si>
    <t>ENSG00000050820.16</t>
  </si>
  <si>
    <t>ENSG00000173889.15</t>
  </si>
  <si>
    <t>PHC3</t>
  </si>
  <si>
    <t>ENSG00000148110.15</t>
  </si>
  <si>
    <t>MFSD14B</t>
  </si>
  <si>
    <t>ENSG00000081853.14</t>
  </si>
  <si>
    <t>PCDHGA2</t>
  </si>
  <si>
    <t>ENSG00000182118.6</t>
  </si>
  <si>
    <t>ENSG00000159917.14</t>
  </si>
  <si>
    <t>ZNF235</t>
  </si>
  <si>
    <t>ENSG00000183943.5</t>
  </si>
  <si>
    <t>PRKX</t>
  </si>
  <si>
    <t>ENSG00000115687.13</t>
  </si>
  <si>
    <t>PASK</t>
  </si>
  <si>
    <t>ENSG00000067445.20</t>
  </si>
  <si>
    <t>TRO</t>
  </si>
  <si>
    <t>ENSG00000140479.16</t>
  </si>
  <si>
    <t>PCSK6</t>
  </si>
  <si>
    <t>ENSG00000173917.10</t>
  </si>
  <si>
    <t>HOXB2</t>
  </si>
  <si>
    <t>ENSG00000167548.14</t>
  </si>
  <si>
    <t>KMT2D</t>
  </si>
  <si>
    <t>ENSG00000162804.13</t>
  </si>
  <si>
    <t>SNED1</t>
  </si>
  <si>
    <t>ENSG00000215845.10</t>
  </si>
  <si>
    <t>TSTD1</t>
  </si>
  <si>
    <t>ENSG00000268895.5</t>
  </si>
  <si>
    <t>A1BG-AS1</t>
  </si>
  <si>
    <t>ENSG00000180871.7</t>
  </si>
  <si>
    <t>CXCR2</t>
  </si>
  <si>
    <t>ENSG00000171016.11</t>
  </si>
  <si>
    <t>ENSG00000103056.11</t>
  </si>
  <si>
    <t>SMPD3</t>
  </si>
  <si>
    <t>ENSG00000116691.10</t>
  </si>
  <si>
    <t>MIIP</t>
  </si>
  <si>
    <t>ENSG00000206192.7</t>
  </si>
  <si>
    <t>ANKRD20A9P</t>
  </si>
  <si>
    <t>ENSG00000178104.19</t>
  </si>
  <si>
    <t>PDE4DIP</t>
  </si>
  <si>
    <t>ENSG00000221995.5</t>
  </si>
  <si>
    <t>TIAF1</t>
  </si>
  <si>
    <t>ENSG00000125384.6</t>
  </si>
  <si>
    <t>ENSG00000149115.13</t>
  </si>
  <si>
    <t>ENSG00000164134.12</t>
  </si>
  <si>
    <t>NAA15</t>
  </si>
  <si>
    <t>ENSG00000157077.14</t>
  </si>
  <si>
    <t>ENSG00000182902.13</t>
  </si>
  <si>
    <t>SLC25A18</t>
  </si>
  <si>
    <t>ENSG00000157827.19</t>
  </si>
  <si>
    <t>FMNL2</t>
  </si>
  <si>
    <t>ENSG00000181192.11</t>
  </si>
  <si>
    <t>DHTKD1</t>
  </si>
  <si>
    <t>ENSG00000279302.2</t>
  </si>
  <si>
    <t>MIR3622A</t>
  </si>
  <si>
    <t>ENSG00000115594.11</t>
  </si>
  <si>
    <t>IL1R1</t>
  </si>
  <si>
    <t>ENSG00000100154.14</t>
  </si>
  <si>
    <t>ENSG00000111490.12</t>
  </si>
  <si>
    <t>TBC1D30</t>
  </si>
  <si>
    <t>ENSG00000149289.10</t>
  </si>
  <si>
    <t>ENSG00000149639.14</t>
  </si>
  <si>
    <t>ENSG00000183666.16</t>
  </si>
  <si>
    <t>GUSBP1</t>
  </si>
  <si>
    <t>ENSG00000127220.5</t>
  </si>
  <si>
    <t>ABHD8</t>
  </si>
  <si>
    <t>ENSG00000142794.18</t>
  </si>
  <si>
    <t>NBPF3</t>
  </si>
  <si>
    <t>ENSG00000124766.6</t>
  </si>
  <si>
    <t>ENSG00000164197.11</t>
  </si>
  <si>
    <t>ENSG00000135914.5</t>
  </si>
  <si>
    <t>HTR2B</t>
  </si>
  <si>
    <t>ENSG00000272221.1</t>
  </si>
  <si>
    <t>XXbac-BPG181B23.7</t>
  </si>
  <si>
    <t>ENSG00000151208.16</t>
  </si>
  <si>
    <t>ENSG00000123689.5</t>
  </si>
  <si>
    <t>ENSG00000137492.7</t>
  </si>
  <si>
    <t>ENSG00000236333.3</t>
  </si>
  <si>
    <t>TRHDE-AS1</t>
  </si>
  <si>
    <t>ENSG00000198363.16</t>
  </si>
  <si>
    <t>ASPH</t>
  </si>
  <si>
    <t>ENSG00000145990.10</t>
  </si>
  <si>
    <t>ENSG00000188483.7</t>
  </si>
  <si>
    <t>Upreg lean</t>
  </si>
  <si>
    <t>ENSG00000153714.5</t>
  </si>
  <si>
    <t>ENSG00000034677.12</t>
  </si>
  <si>
    <t>ENSG00000197905.8</t>
  </si>
  <si>
    <t>ENSG00000106603.17</t>
  </si>
  <si>
    <t>ENSG00000143333.6</t>
  </si>
  <si>
    <t>ENSG00000254965.1</t>
  </si>
  <si>
    <t>C1DP5</t>
  </si>
  <si>
    <t>ENSG00000152518.7</t>
  </si>
  <si>
    <t>ENSG00000154760.13</t>
  </si>
  <si>
    <t>SLFN13</t>
  </si>
  <si>
    <t>ENSG00000205659.10</t>
  </si>
  <si>
    <t>ENSG00000132716.18</t>
  </si>
  <si>
    <t>ENSG00000067334.13</t>
  </si>
  <si>
    <t>DNTTIP2</t>
  </si>
  <si>
    <t>ENSG00000100281.13</t>
  </si>
  <si>
    <t>ENSG00000148926.9</t>
  </si>
  <si>
    <t>ENSG00000113248.5</t>
  </si>
  <si>
    <t>ENSG00000013288.8</t>
  </si>
  <si>
    <t>MAN2B2</t>
  </si>
  <si>
    <t>ENSG00000151773.12</t>
  </si>
  <si>
    <t>CCDC122</t>
  </si>
  <si>
    <t>ENSG00000085733.15</t>
  </si>
  <si>
    <t>CTTN</t>
  </si>
  <si>
    <t>ENSG00000130940.14</t>
  </si>
  <si>
    <t>CASZ1</t>
  </si>
  <si>
    <t>ENSG00000106780.8</t>
  </si>
  <si>
    <t>ENSG00000176783.14</t>
  </si>
  <si>
    <t>RUFY1</t>
  </si>
  <si>
    <t>ENSG00000109756.8</t>
  </si>
  <si>
    <t>RAPGEF2</t>
  </si>
  <si>
    <t>ENSG00000144659.10</t>
  </si>
  <si>
    <t>ENSG00000187566.4</t>
  </si>
  <si>
    <t>NHLRC1</t>
  </si>
  <si>
    <t>ENSG00000244165.1</t>
  </si>
  <si>
    <t>P2RY11</t>
  </si>
  <si>
    <t>ENSG00000136305.11</t>
  </si>
  <si>
    <t>CIDEB</t>
  </si>
  <si>
    <t>ENSG00000273387.1</t>
  </si>
  <si>
    <t>RP3-412A9.16</t>
  </si>
  <si>
    <t>ENSG00000182580.2</t>
  </si>
  <si>
    <t>EPHB3</t>
  </si>
  <si>
    <t>ENSG00000107443.15</t>
  </si>
  <si>
    <t>ENSG00000179523.4</t>
  </si>
  <si>
    <t>ENSG00000198718.12</t>
  </si>
  <si>
    <t>ENSG00000226029.1</t>
  </si>
  <si>
    <t>RP4-798A10.2</t>
  </si>
  <si>
    <t>ENSG00000108773.10</t>
  </si>
  <si>
    <t>KAT2A</t>
  </si>
  <si>
    <t>ENSG00000171368.11</t>
  </si>
  <si>
    <t>TPPP</t>
  </si>
  <si>
    <t>ENSG00000120907.17</t>
  </si>
  <si>
    <t>ADRA1A</t>
  </si>
  <si>
    <t>ENSG00000089775.11</t>
  </si>
  <si>
    <t>ZBTB25</t>
  </si>
  <si>
    <t>ENSG00000179981.9</t>
  </si>
  <si>
    <t>ENSG00000165671.18</t>
  </si>
  <si>
    <t>ENSG00000058673.15</t>
  </si>
  <si>
    <t>ENSG00000226471.6</t>
  </si>
  <si>
    <t>ENSG00000131023.12</t>
  </si>
  <si>
    <t>ENSG00000168329.13</t>
  </si>
  <si>
    <t>CX3CR1</t>
  </si>
  <si>
    <t>ENSG00000120820.12</t>
  </si>
  <si>
    <t>GLT8D2</t>
  </si>
  <si>
    <t>ENSG00000116539.11</t>
  </si>
  <si>
    <t>ENSG00000172061.8</t>
  </si>
  <si>
    <t>LRRC15</t>
  </si>
  <si>
    <t>ENSG00000165506.14</t>
  </si>
  <si>
    <t>ENSG00000137575.11</t>
  </si>
  <si>
    <t>SDCBP</t>
  </si>
  <si>
    <t>ENSG00000149932.16</t>
  </si>
  <si>
    <t>TMEM219</t>
  </si>
  <si>
    <t>ENSG00000183340.6</t>
  </si>
  <si>
    <t>ENSG00000146242.8</t>
  </si>
  <si>
    <t>ENSG00000126217.20</t>
  </si>
  <si>
    <t>ENSG00000115170.13</t>
  </si>
  <si>
    <t>ENSG00000204256.12</t>
  </si>
  <si>
    <t>BRD2</t>
  </si>
  <si>
    <t>ENSG00000115459.17</t>
  </si>
  <si>
    <t>ELMOD3</t>
  </si>
  <si>
    <t>ENSG00000122863.5</t>
  </si>
  <si>
    <t>ENSG00000099999.14</t>
  </si>
  <si>
    <t>RNF215</t>
  </si>
  <si>
    <t>ENSG00000089737.15</t>
  </si>
  <si>
    <t>ENSG00000263465.3</t>
  </si>
  <si>
    <t>ENSG00000163882.9</t>
  </si>
  <si>
    <t>POLR2H</t>
  </si>
  <si>
    <t>ENSG00000139874.5</t>
  </si>
  <si>
    <t>SSTR1</t>
  </si>
  <si>
    <t>ENSG00000111275.12</t>
  </si>
  <si>
    <t>ENSG00000176624.10</t>
  </si>
  <si>
    <t>ENSG00000278535.4</t>
  </si>
  <si>
    <t>DHRS11</t>
  </si>
  <si>
    <t>ENSG00000257894.2</t>
  </si>
  <si>
    <t>RP1-78O14.1</t>
  </si>
  <si>
    <t>ENSG00000104043.14</t>
  </si>
  <si>
    <t>ATP8B4</t>
  </si>
  <si>
    <t>ENSG00000183323.12</t>
  </si>
  <si>
    <t>CCDC125</t>
  </si>
  <si>
    <t>ENSG00000157637.12</t>
  </si>
  <si>
    <t>ENSG00000089022.13</t>
  </si>
  <si>
    <t>ENSG00000171988.17</t>
  </si>
  <si>
    <t>JMJD1C</t>
  </si>
  <si>
    <t>ENSG00000225614.2</t>
  </si>
  <si>
    <t>ZNF469</t>
  </si>
  <si>
    <t>ENSG00000114503.10</t>
  </si>
  <si>
    <t>NCBP2</t>
  </si>
  <si>
    <t>ENSG00000251682.1</t>
  </si>
  <si>
    <t>RP11-631M6.3</t>
  </si>
  <si>
    <t>ENSG00000106100.10</t>
  </si>
  <si>
    <t>NOD1</t>
  </si>
  <si>
    <t>ENSG00000151835.14</t>
  </si>
  <si>
    <t>ENSG00000196693.14</t>
  </si>
  <si>
    <t>ENSG00000237172.3</t>
  </si>
  <si>
    <t>B3GNT9</t>
  </si>
  <si>
    <t>ENSG00000132661.3</t>
  </si>
  <si>
    <t>ENSG00000167291.15</t>
  </si>
  <si>
    <t>ENSG00000255200.1</t>
  </si>
  <si>
    <t>AP003068.18</t>
  </si>
  <si>
    <t>ENSG00000171617.13</t>
  </si>
  <si>
    <t>ENSG00000236432.7</t>
  </si>
  <si>
    <t>AC097662.2</t>
  </si>
  <si>
    <t>ENSG00000213762.11</t>
  </si>
  <si>
    <t>ENSG00000146676.7</t>
  </si>
  <si>
    <t>ENSG00000272092.1</t>
  </si>
  <si>
    <t>RP11-350N15.5</t>
  </si>
  <si>
    <t>ENSG00000144567.10</t>
  </si>
  <si>
    <t>ENSG00000278112.1</t>
  </si>
  <si>
    <t>RP11-972P1.11</t>
  </si>
  <si>
    <t>ENSG00000145431.10</t>
  </si>
  <si>
    <t>ENSG00000253304.1</t>
  </si>
  <si>
    <t>ENSG00000158158.11</t>
  </si>
  <si>
    <t>CNNM4</t>
  </si>
  <si>
    <t>ENSG00000259429.5</t>
  </si>
  <si>
    <t>UBE2Q2P2</t>
  </si>
  <si>
    <t>ENSG00000168802.12</t>
  </si>
  <si>
    <t>ENSG00000123595.7</t>
  </si>
  <si>
    <t>RIG-I binding</t>
  </si>
  <si>
    <t>GO:0039552</t>
  </si>
  <si>
    <t>0.01626414301899763</t>
  </si>
  <si>
    <t>1.7887688153778643</t>
  </si>
  <si>
    <t>ENSG00000121060,ENSG00000181481</t>
  </si>
  <si>
    <t>0.0016766822995311563</t>
  </si>
  <si>
    <t>2.7755492204181285</t>
  </si>
  <si>
    <t>ENSG00000102804,ENSG00000135250,ENSG00000170961,ENSG00000112701,ENSG00000064300,ENSG00000076641,ENSG00000186439,ENSG00000213672,ENSG00000267534,ENSG00000133110,ENSG00000140030,ENSG00000130559,ENSG00000034053,ENSG00000103037,ENSG00000122386,ENSG00000154237,ENSG00000196664,ENSG00000230797,ENSG00000136643,ENSG00000265491,ENSG00000121060,ENSG00000198046,ENSG00000124177,ENSG00000197498,ENSG00000164129,ENSG00000160113,ENSG00000181481,ENSG00000130827,ENSG00000151623,ENSG00000121797,ENSG00000161405,ENSG00000173402,ENSG00000163792,ENSG00000153317,ENSG00000003436,ENSG00000165732,ENSG00000159023,ENSG00000126785,ENSG00000176155,ENSG00000158234,ENSG00000071205,ENSG00000050820,ENSG00000173889,ENSG00000159917,ENSG00000183943,ENSG00000172403,ENSG00000115687,ENSG00000067445,ENSG00000140479,ENSG00000173917,ENSG00000167548,ENSG00000215845,ENSG00000180871,ENSG00000171016</t>
  </si>
  <si>
    <t>regulation of cellular component biogenesis</t>
  </si>
  <si>
    <t>GO:0044087</t>
  </si>
  <si>
    <t>ENSG00000103056,ENSG00000178104,ENSG00000111490,ENSG00000138193,ENSG00000151208,ENSG00000115306,ENSG00000085733,ENSG00000047849,ENSG00000109756,ENSG00000182580,ENSG00000198718,ENSG00000108773,ENSG00000171368,ENSG00000131023,ENSG00000137575,ENSG00000146242,ENSG00000151835</t>
  </si>
  <si>
    <t>mitral valve morphogenesis</t>
  </si>
  <si>
    <t>GO:0003183</t>
  </si>
  <si>
    <t>ENSG00000166341,ENSG00000124766,ENSG00000115170</t>
  </si>
  <si>
    <t>phospholipase C-activating G protein-coupled receptor signaling pathway</t>
  </si>
  <si>
    <t>GO:0007200</t>
  </si>
  <si>
    <t>ENSG00000135914,ENSG00000138193,ENSG00000137841,ENSG00000244165,ENSG00000120907,ENSG00000168329</t>
  </si>
  <si>
    <t>mitral valve development</t>
  </si>
  <si>
    <t>GO:0003174</t>
  </si>
  <si>
    <t>baseMean</t>
  </si>
  <si>
    <t>log2FoldChange</t>
  </si>
  <si>
    <t>lfcSE</t>
  </si>
  <si>
    <t>stat</t>
  </si>
  <si>
    <t>pvalue</t>
  </si>
  <si>
    <t>ENSG00000172508</t>
  </si>
  <si>
    <t>CARNS1</t>
  </si>
  <si>
    <t>ENSG00000105894</t>
  </si>
  <si>
    <t>PTN</t>
  </si>
  <si>
    <t>ENSG00000181143</t>
  </si>
  <si>
    <t>ENSG00000175745</t>
  </si>
  <si>
    <t>ENSG00000243566</t>
  </si>
  <si>
    <t>UPK3B</t>
  </si>
  <si>
    <t>ENSG00000103056</t>
  </si>
  <si>
    <t>ENSG00000118526</t>
  </si>
  <si>
    <t>ENSG00000143995</t>
  </si>
  <si>
    <t>MEIS1</t>
  </si>
  <si>
    <t>ENSG00000161905</t>
  </si>
  <si>
    <t>ALOX15</t>
  </si>
  <si>
    <t>ENSG00000124920</t>
  </si>
  <si>
    <t>ENSG00000171345</t>
  </si>
  <si>
    <t>KRT19</t>
  </si>
  <si>
    <t>ENSG00000179914</t>
  </si>
  <si>
    <t>ITLN1</t>
  </si>
  <si>
    <t>ENSG00000092607</t>
  </si>
  <si>
    <t>ENSG00000037965</t>
  </si>
  <si>
    <t>HOXC8</t>
  </si>
  <si>
    <t>ENSG00000131037</t>
  </si>
  <si>
    <t>ENSG00000169594</t>
  </si>
  <si>
    <t>BNC1</t>
  </si>
  <si>
    <t>ENSG00000106018</t>
  </si>
  <si>
    <t>VIPR2</t>
  </si>
  <si>
    <t>ENSG00000154358</t>
  </si>
  <si>
    <t>ENSG00000105855</t>
  </si>
  <si>
    <t>ITGB8</t>
  </si>
  <si>
    <t>ENSG00000081479</t>
  </si>
  <si>
    <t>ENSG00000276850</t>
  </si>
  <si>
    <t>ENSG00000143375</t>
  </si>
  <si>
    <t>CGN</t>
  </si>
  <si>
    <t>ENSG00000111057</t>
  </si>
  <si>
    <t>KRT18</t>
  </si>
  <si>
    <t>ENSG00000163347</t>
  </si>
  <si>
    <t>CLDN1</t>
  </si>
  <si>
    <t>ENSG00000171798</t>
  </si>
  <si>
    <t>KNDC1</t>
  </si>
  <si>
    <t>ENSG00000089225</t>
  </si>
  <si>
    <t>TBX5</t>
  </si>
  <si>
    <t>ENSG00000164078</t>
  </si>
  <si>
    <t>MST1R</t>
  </si>
  <si>
    <t>ENSG00000180806</t>
  </si>
  <si>
    <t>HOXC9</t>
  </si>
  <si>
    <t>ENSG00000085552</t>
  </si>
  <si>
    <t>IGSF9</t>
  </si>
  <si>
    <t>ENSG00000184731</t>
  </si>
  <si>
    <t>FAM110C</t>
  </si>
  <si>
    <t>ENSG00000168779</t>
  </si>
  <si>
    <t>SHOX2</t>
  </si>
  <si>
    <t>ENSG00000143195</t>
  </si>
  <si>
    <t>ILDR2</t>
  </si>
  <si>
    <t>ENSG00000178498</t>
  </si>
  <si>
    <t>DTX3</t>
  </si>
  <si>
    <t>ENSG00000245694</t>
  </si>
  <si>
    <t>CRNDE</t>
  </si>
  <si>
    <t>ENSG00000116132</t>
  </si>
  <si>
    <t>PRRX1</t>
  </si>
  <si>
    <t>ENSG00000260597</t>
  </si>
  <si>
    <t>AC012531.25</t>
  </si>
  <si>
    <t>ENSG00000170421</t>
  </si>
  <si>
    <t>KRT8</t>
  </si>
  <si>
    <t>ENSG00000173531</t>
  </si>
  <si>
    <t>MST1</t>
  </si>
  <si>
    <t>ENSG00000180440</t>
  </si>
  <si>
    <t>SERTM1</t>
  </si>
  <si>
    <t>ENSG00000183242</t>
  </si>
  <si>
    <t>ENSG00000125872</t>
  </si>
  <si>
    <t>ENSG00000114200</t>
  </si>
  <si>
    <t>BCHE</t>
  </si>
  <si>
    <t>ENSG00000163531</t>
  </si>
  <si>
    <t>NFASC</t>
  </si>
  <si>
    <t>ENSG00000197757</t>
  </si>
  <si>
    <t>HOXC6</t>
  </si>
  <si>
    <t>ENSG00000005379</t>
  </si>
  <si>
    <t>TSPOAP1</t>
  </si>
  <si>
    <t>ENSG00000237125</t>
  </si>
  <si>
    <t>ENSG00000205038</t>
  </si>
  <si>
    <t>ENSG00000006740</t>
  </si>
  <si>
    <t>ARHGAP44</t>
  </si>
  <si>
    <t>ENSG00000114757</t>
  </si>
  <si>
    <t>PEX5L</t>
  </si>
  <si>
    <t>ENSG00000092820</t>
  </si>
  <si>
    <t>EZR</t>
  </si>
  <si>
    <t>ENSG00000102854</t>
  </si>
  <si>
    <t>MSLN</t>
  </si>
  <si>
    <t>ENSG00000164309</t>
  </si>
  <si>
    <t>CMYA5</t>
  </si>
  <si>
    <t>ENSG00000229847</t>
  </si>
  <si>
    <t>ENSG00000136960</t>
  </si>
  <si>
    <t>ENPP2</t>
  </si>
  <si>
    <t>ENSG00000155761</t>
  </si>
  <si>
    <t>SPAG17</t>
  </si>
  <si>
    <t>ENSG00000287616</t>
  </si>
  <si>
    <t>ENSG00000016082</t>
  </si>
  <si>
    <t>ISL1</t>
  </si>
  <si>
    <t>ENSG00000237187</t>
  </si>
  <si>
    <t>NR2F1-AS1</t>
  </si>
  <si>
    <t>ENSG00000162631</t>
  </si>
  <si>
    <t>NTNG1</t>
  </si>
  <si>
    <t>ENSG00000146374</t>
  </si>
  <si>
    <t>ENSG00000170577</t>
  </si>
  <si>
    <t>SIX2</t>
  </si>
  <si>
    <t>ENSG00000131941</t>
  </si>
  <si>
    <t>RHPN2</t>
  </si>
  <si>
    <t>ENSG00000109107</t>
  </si>
  <si>
    <t>ALDOC</t>
  </si>
  <si>
    <t>ENSG00000277778</t>
  </si>
  <si>
    <t>PGM5P2</t>
  </si>
  <si>
    <t>ENSG00000172986</t>
  </si>
  <si>
    <t>GXYLT2</t>
  </si>
  <si>
    <t>ENSG00000135127</t>
  </si>
  <si>
    <t>ENSG00000244731</t>
  </si>
  <si>
    <t>C4A</t>
  </si>
  <si>
    <t>ENSG00000132321</t>
  </si>
  <si>
    <t>IQCA1</t>
  </si>
  <si>
    <t>ENSG00000234405</t>
  </si>
  <si>
    <t>LL0XNC01-250H12.3</t>
  </si>
  <si>
    <t>ENSG00000232044</t>
  </si>
  <si>
    <t>LINC01105</t>
  </si>
  <si>
    <t>ENSG00000138759</t>
  </si>
  <si>
    <t>FRAS1</t>
  </si>
  <si>
    <t>ENSG00000187720</t>
  </si>
  <si>
    <t>THSD4</t>
  </si>
  <si>
    <t>ENSG00000105825</t>
  </si>
  <si>
    <t>TFPI2</t>
  </si>
  <si>
    <t>ENSG00000184937</t>
  </si>
  <si>
    <t>WT1</t>
  </si>
  <si>
    <t>ENSG00000125848</t>
  </si>
  <si>
    <t>ENSG00000126562</t>
  </si>
  <si>
    <t>ENSG00000062038</t>
  </si>
  <si>
    <t>ENSG00000148204</t>
  </si>
  <si>
    <t>CRB2</t>
  </si>
  <si>
    <t>ENSG00000009694</t>
  </si>
  <si>
    <t>TENM1</t>
  </si>
  <si>
    <t>ENSG00000265190</t>
  </si>
  <si>
    <t>ENSG00000224389</t>
  </si>
  <si>
    <t>C4B</t>
  </si>
  <si>
    <t>ENSG00000078114</t>
  </si>
  <si>
    <t>NEBL</t>
  </si>
  <si>
    <t>ENSG00000129451</t>
  </si>
  <si>
    <t>KLK10</t>
  </si>
  <si>
    <t>ENSG00000180818</t>
  </si>
  <si>
    <t>HOXC10</t>
  </si>
  <si>
    <t>ENSG00000112936</t>
  </si>
  <si>
    <t>C7</t>
  </si>
  <si>
    <t>ENSG00000170561</t>
  </si>
  <si>
    <t>IRX2</t>
  </si>
  <si>
    <t>ENSG00000163064</t>
  </si>
  <si>
    <t>EN1</t>
  </si>
  <si>
    <t>ENSG00000170549</t>
  </si>
  <si>
    <t>IRX1</t>
  </si>
  <si>
    <t>ENSG00000176909</t>
  </si>
  <si>
    <t>ENSG00000134762</t>
  </si>
  <si>
    <t>ENSG00000067606</t>
  </si>
  <si>
    <t>PRKCZ</t>
  </si>
  <si>
    <t>ENSG00000175928</t>
  </si>
  <si>
    <t>LRRN1</t>
  </si>
  <si>
    <t>ENSG00000163535</t>
  </si>
  <si>
    <t>SGO2</t>
  </si>
  <si>
    <t>ENSG00000240694</t>
  </si>
  <si>
    <t>PNMA2</t>
  </si>
  <si>
    <t>ENSG00000072195</t>
  </si>
  <si>
    <t>SPEG</t>
  </si>
  <si>
    <t>ENSG00000155816</t>
  </si>
  <si>
    <t>FMN2</t>
  </si>
  <si>
    <t>ENSG00000130700</t>
  </si>
  <si>
    <t>ENSG00000116661</t>
  </si>
  <si>
    <t>FBXO2</t>
  </si>
  <si>
    <t>ENSG00000188176</t>
  </si>
  <si>
    <t>SMTNL2</t>
  </si>
  <si>
    <t>ENSG00000176842</t>
  </si>
  <si>
    <t>IRX5</t>
  </si>
  <si>
    <t>ENSG00000240207</t>
  </si>
  <si>
    <t>RP11-379F4.4</t>
  </si>
  <si>
    <t>ENSG00000204677</t>
  </si>
  <si>
    <t>FAM153C</t>
  </si>
  <si>
    <t>ENSG00000171819</t>
  </si>
  <si>
    <t>ANGPTL7</t>
  </si>
  <si>
    <t>ENSG00000140563</t>
  </si>
  <si>
    <t>MCTP2</t>
  </si>
  <si>
    <t>ENSG00000105737</t>
  </si>
  <si>
    <t>GRIK5</t>
  </si>
  <si>
    <t>ENSG00000266010</t>
  </si>
  <si>
    <t>GATA6-AS1</t>
  </si>
  <si>
    <t>ENSG00000124343</t>
  </si>
  <si>
    <t>XG</t>
  </si>
  <si>
    <t>ENSG00000163879</t>
  </si>
  <si>
    <t>DNALI1</t>
  </si>
  <si>
    <t>ENSG00000136002</t>
  </si>
  <si>
    <t>ARHGEF4</t>
  </si>
  <si>
    <t>ENSG00000125966</t>
  </si>
  <si>
    <t>MMP24</t>
  </si>
  <si>
    <t>ENSG00000182870</t>
  </si>
  <si>
    <t>ENSG00000106809</t>
  </si>
  <si>
    <t>OGN</t>
  </si>
  <si>
    <t>ENSG00000112655</t>
  </si>
  <si>
    <t>PTK7</t>
  </si>
  <si>
    <t>ENSG00000067445</t>
  </si>
  <si>
    <t>ENSG00000241644</t>
  </si>
  <si>
    <t>INMT</t>
  </si>
  <si>
    <t>ENSG00000271811</t>
  </si>
  <si>
    <t>RP1-79C4.4</t>
  </si>
  <si>
    <t>ENSG00000197580</t>
  </si>
  <si>
    <t>ENSG00000162444</t>
  </si>
  <si>
    <t>RBP7</t>
  </si>
  <si>
    <t>ENSG00000133477</t>
  </si>
  <si>
    <t>FAM83F</t>
  </si>
  <si>
    <t>ENSG00000198185</t>
  </si>
  <si>
    <t>ENSG00000038427</t>
  </si>
  <si>
    <t>ENSG00000096696</t>
  </si>
  <si>
    <t>ENSG00000164520</t>
  </si>
  <si>
    <t>RAET1E</t>
  </si>
  <si>
    <t>ENSG00000169071</t>
  </si>
  <si>
    <t>ROR2</t>
  </si>
  <si>
    <t>ENSG00000131668</t>
  </si>
  <si>
    <t>ENSG00000233766</t>
  </si>
  <si>
    <t>AC098617.1</t>
  </si>
  <si>
    <t>ENSG00000177508</t>
  </si>
  <si>
    <t>IRX3</t>
  </si>
  <si>
    <t>ENSG00000248300</t>
  </si>
  <si>
    <t>RP11-74M11.2</t>
  </si>
  <si>
    <t>ENSG00000141448</t>
  </si>
  <si>
    <t>ENSG00000175906</t>
  </si>
  <si>
    <t>ENSG00000165300</t>
  </si>
  <si>
    <t>SLITRK5</t>
  </si>
  <si>
    <t>ENSG00000266524</t>
  </si>
  <si>
    <t>GDF10</t>
  </si>
  <si>
    <t>ENSG00000114251</t>
  </si>
  <si>
    <t>WNT5A</t>
  </si>
  <si>
    <t>ENSG00000185565</t>
  </si>
  <si>
    <t>ENSG00000197168</t>
  </si>
  <si>
    <t>NEK5</t>
  </si>
  <si>
    <t>ENSG00000106404</t>
  </si>
  <si>
    <t>CLDN15</t>
  </si>
  <si>
    <t>ENSG00000114638</t>
  </si>
  <si>
    <t>UPK1B</t>
  </si>
  <si>
    <t>ENSG00000063180</t>
  </si>
  <si>
    <t>CA11</t>
  </si>
  <si>
    <t>ENSG00000124107</t>
  </si>
  <si>
    <t>SLPI</t>
  </si>
  <si>
    <t>ENSG00000178401</t>
  </si>
  <si>
    <t>DNAJC22</t>
  </si>
  <si>
    <t>ENSG00000162493</t>
  </si>
  <si>
    <t>PDPN</t>
  </si>
  <si>
    <t>ENSG00000264230</t>
  </si>
  <si>
    <t>ENSG00000144857</t>
  </si>
  <si>
    <t>BOC</t>
  </si>
  <si>
    <t>ENSG00000188488</t>
  </si>
  <si>
    <t>SERPINA5</t>
  </si>
  <si>
    <t>ENSG00000143867</t>
  </si>
  <si>
    <t>ENSG00000169083</t>
  </si>
  <si>
    <t>ENSG00000112246</t>
  </si>
  <si>
    <t>ENSG00000107736</t>
  </si>
  <si>
    <t>ENSG00000285294</t>
  </si>
  <si>
    <t>ENSG00000078328</t>
  </si>
  <si>
    <t>RBFOX1</t>
  </si>
  <si>
    <t>ENSG00000164142</t>
  </si>
  <si>
    <t>FAM160A1</t>
  </si>
  <si>
    <t>ENSG00000121207</t>
  </si>
  <si>
    <t>LRAT</t>
  </si>
  <si>
    <t>ENSG00000170509</t>
  </si>
  <si>
    <t>HSD17B13</t>
  </si>
  <si>
    <t>ENSG00000169035</t>
  </si>
  <si>
    <t>ENSG00000112414</t>
  </si>
  <si>
    <t>ADGRG6</t>
  </si>
  <si>
    <t>ENSG00000136011</t>
  </si>
  <si>
    <t>STAB2</t>
  </si>
  <si>
    <t>ENSG00000172346</t>
  </si>
  <si>
    <t>CSDC2</t>
  </si>
  <si>
    <t>ENSG00000134343</t>
  </si>
  <si>
    <t>ANO3</t>
  </si>
  <si>
    <t>ENSG00000010319</t>
  </si>
  <si>
    <t>ENSG00000083857</t>
  </si>
  <si>
    <t>ENSG00000079257</t>
  </si>
  <si>
    <t>LXN</t>
  </si>
  <si>
    <t>ENSG00000107518</t>
  </si>
  <si>
    <t>ATRNL1</t>
  </si>
  <si>
    <t>ENSG00000279693</t>
  </si>
  <si>
    <t>RP11-71L14.3</t>
  </si>
  <si>
    <t>ENSG00000187123</t>
  </si>
  <si>
    <t>LYPD6</t>
  </si>
  <si>
    <t>ENSG00000167754</t>
  </si>
  <si>
    <t>KLK5</t>
  </si>
  <si>
    <t>ENSG00000173068</t>
  </si>
  <si>
    <t>ENSG00000166963</t>
  </si>
  <si>
    <t>ENSG00000214491</t>
  </si>
  <si>
    <t>SEC14L6</t>
  </si>
  <si>
    <t>ENSG00000259663</t>
  </si>
  <si>
    <t>CTD-2314G24.2</t>
  </si>
  <si>
    <t>ENSG00000250056</t>
  </si>
  <si>
    <t>LINC01018</t>
  </si>
  <si>
    <t>ENSG00000136155</t>
  </si>
  <si>
    <t>SCEL</t>
  </si>
  <si>
    <t>ENSG00000253309</t>
  </si>
  <si>
    <t>SERPINE3</t>
  </si>
  <si>
    <t>ENSG00000128918</t>
  </si>
  <si>
    <t>ENSG00000167306</t>
  </si>
  <si>
    <t>MYO5B</t>
  </si>
  <si>
    <t>ENSG00000102934</t>
  </si>
  <si>
    <t>PLLP</t>
  </si>
  <si>
    <t>ENSG00000163082</t>
  </si>
  <si>
    <t>SGPP2</t>
  </si>
  <si>
    <t>ENSG00000234241</t>
  </si>
  <si>
    <t>RP4-775C13.1</t>
  </si>
  <si>
    <t>ENSG00000112782</t>
  </si>
  <si>
    <t>ENSG00000133134</t>
  </si>
  <si>
    <t>BEX2</t>
  </si>
  <si>
    <t>ENSG00000253293</t>
  </si>
  <si>
    <t>HOXA10</t>
  </si>
  <si>
    <t>ENSG00000110693</t>
  </si>
  <si>
    <t>SOX6</t>
  </si>
  <si>
    <t>ENSG00000170959</t>
  </si>
  <si>
    <t>DCDC1</t>
  </si>
  <si>
    <t>ENSG00000158764</t>
  </si>
  <si>
    <t>ITLN2</t>
  </si>
  <si>
    <t>ENSG00000232046</t>
  </si>
  <si>
    <t>AC007392.3</t>
  </si>
  <si>
    <t>ENSG00000144278</t>
  </si>
  <si>
    <t>GALNT13</t>
  </si>
  <si>
    <t>ENSG00000141738</t>
  </si>
  <si>
    <t>GRB7</t>
  </si>
  <si>
    <t>ENSG00000148053</t>
  </si>
  <si>
    <t>NTRK2</t>
  </si>
  <si>
    <t>ENSG00000068615</t>
  </si>
  <si>
    <t>REEP1</t>
  </si>
  <si>
    <t>ENSG00000110436</t>
  </si>
  <si>
    <t>SLC1A2</t>
  </si>
  <si>
    <t>ENSG00000182255</t>
  </si>
  <si>
    <t>ENSG00000124171</t>
  </si>
  <si>
    <t>PARD6B</t>
  </si>
  <si>
    <t>ENSG00000003987</t>
  </si>
  <si>
    <t>MTMR7</t>
  </si>
  <si>
    <t>ENSG00000138722</t>
  </si>
  <si>
    <t>MMRN1</t>
  </si>
  <si>
    <t>ENSG00000152556</t>
  </si>
  <si>
    <t>PFKM</t>
  </si>
  <si>
    <t>ENSG00000154134</t>
  </si>
  <si>
    <t>ROBO3</t>
  </si>
  <si>
    <t>ENSG00000122691</t>
  </si>
  <si>
    <t>ENSG00000137463</t>
  </si>
  <si>
    <t>ENSG00000255027</t>
  </si>
  <si>
    <t>ENSG00000124785</t>
  </si>
  <si>
    <t>ENSG00000143365</t>
  </si>
  <si>
    <t>RORC</t>
  </si>
  <si>
    <t>ENSG00000152661</t>
  </si>
  <si>
    <t>ENSG00000261150</t>
  </si>
  <si>
    <t>ENSG00000262943</t>
  </si>
  <si>
    <t>ALOX12P2</t>
  </si>
  <si>
    <t>ENSG00000164649</t>
  </si>
  <si>
    <t>CDCA7L</t>
  </si>
  <si>
    <t>ENSG00000134013</t>
  </si>
  <si>
    <t>ENSG00000104368</t>
  </si>
  <si>
    <t>ENSG00000131797</t>
  </si>
  <si>
    <t>CLUHP3</t>
  </si>
  <si>
    <t>ENSG00000080854</t>
  </si>
  <si>
    <t>IGSF9B</t>
  </si>
  <si>
    <t>ENSG00000091129</t>
  </si>
  <si>
    <t>NRCAM</t>
  </si>
  <si>
    <t>ENSG00000161249</t>
  </si>
  <si>
    <t>DMKN</t>
  </si>
  <si>
    <t>ENSG00000152785</t>
  </si>
  <si>
    <t>BMP3</t>
  </si>
  <si>
    <t>ENSG00000154639</t>
  </si>
  <si>
    <t>CXADR</t>
  </si>
  <si>
    <t>ENSG00000148734</t>
  </si>
  <si>
    <t>ENSG00000156218</t>
  </si>
  <si>
    <t>ENSG00000137573</t>
  </si>
  <si>
    <t>ENSG00000168743</t>
  </si>
  <si>
    <t>NPNT</t>
  </si>
  <si>
    <t>ENSG00000196878</t>
  </si>
  <si>
    <t>LAMB3</t>
  </si>
  <si>
    <t>ENSG00000100918</t>
  </si>
  <si>
    <t>REC8</t>
  </si>
  <si>
    <t>ENSG00000054803</t>
  </si>
  <si>
    <t>CBLN4</t>
  </si>
  <si>
    <t>ENSG00000163520</t>
  </si>
  <si>
    <t>FBLN2</t>
  </si>
  <si>
    <t>ENSG00000150625</t>
  </si>
  <si>
    <t>GPM6A</t>
  </si>
  <si>
    <t>ENSG00000006432</t>
  </si>
  <si>
    <t>MAP3K9</t>
  </si>
  <si>
    <t>ENSG00000164107</t>
  </si>
  <si>
    <t>ENSG00000234840</t>
  </si>
  <si>
    <t>LINC01239</t>
  </si>
  <si>
    <t>ENSG00000140009</t>
  </si>
  <si>
    <t>ESR2</t>
  </si>
  <si>
    <t>ENSG00000154309</t>
  </si>
  <si>
    <t>ENSG00000169116</t>
  </si>
  <si>
    <t>PARM1</t>
  </si>
  <si>
    <t>ENSG00000250125</t>
  </si>
  <si>
    <t>ENSG00000166676</t>
  </si>
  <si>
    <t>TVP23A</t>
  </si>
  <si>
    <t>ENSG00000167757</t>
  </si>
  <si>
    <t>ENSG00000169583</t>
  </si>
  <si>
    <t>CLIC3</t>
  </si>
  <si>
    <t>ENSG00000137077</t>
  </si>
  <si>
    <t>CCL21</t>
  </si>
  <si>
    <t>ENSG00000134138</t>
  </si>
  <si>
    <t>ENSG00000170370</t>
  </si>
  <si>
    <t>EMX2</t>
  </si>
  <si>
    <t>ENSG00000184613</t>
  </si>
  <si>
    <t>NELL2</t>
  </si>
  <si>
    <t>ENSG00000091136</t>
  </si>
  <si>
    <t>LAMB1</t>
  </si>
  <si>
    <t>ENSG00000184905</t>
  </si>
  <si>
    <t>TCEAL2</t>
  </si>
  <si>
    <t>ENSG00000229425</t>
  </si>
  <si>
    <t>AJ006998.2</t>
  </si>
  <si>
    <t>ENSG00000268906</t>
  </si>
  <si>
    <t>CTC-518B2.9</t>
  </si>
  <si>
    <t>ENSG00000259430</t>
  </si>
  <si>
    <t>CERS3-AS1</t>
  </si>
  <si>
    <t>ENSG00000095303</t>
  </si>
  <si>
    <t>PTGS1</t>
  </si>
  <si>
    <t>ENSG00000109072</t>
  </si>
  <si>
    <t>VTN</t>
  </si>
  <si>
    <t>ENSG00000152092</t>
  </si>
  <si>
    <t>ASTN1</t>
  </si>
  <si>
    <t>ENSG00000170629</t>
  </si>
  <si>
    <t>DPY19L2P2</t>
  </si>
  <si>
    <t>ENSG00000233117</t>
  </si>
  <si>
    <t>LINC00702</t>
  </si>
  <si>
    <t>ENSG00000278872</t>
  </si>
  <si>
    <t>ENSG00000149633</t>
  </si>
  <si>
    <t>KIAA1755</t>
  </si>
  <si>
    <t>ENSG00000134709</t>
  </si>
  <si>
    <t>HOOK1</t>
  </si>
  <si>
    <t>ENSG00000197558</t>
  </si>
  <si>
    <t>SSPO</t>
  </si>
  <si>
    <t>ENSG00000151176</t>
  </si>
  <si>
    <t>PLBD2</t>
  </si>
  <si>
    <t>ENSG00000169908</t>
  </si>
  <si>
    <t>TM4SF1</t>
  </si>
  <si>
    <t>ENSG00000182218</t>
  </si>
  <si>
    <t>HHIPL1</t>
  </si>
  <si>
    <t>ENSG00000138207</t>
  </si>
  <si>
    <t>RBP4</t>
  </si>
  <si>
    <t>ENSG00000172927</t>
  </si>
  <si>
    <t>MYEOV</t>
  </si>
  <si>
    <t>ENSG00000162931</t>
  </si>
  <si>
    <t>TRIM17</t>
  </si>
  <si>
    <t>ENSG00000173258</t>
  </si>
  <si>
    <t>ENSG00000227954</t>
  </si>
  <si>
    <t>TARID</t>
  </si>
  <si>
    <t>ENSG00000249846</t>
  </si>
  <si>
    <t>RP11-77P16.4</t>
  </si>
  <si>
    <t>ENSG00000198720</t>
  </si>
  <si>
    <t>ANKRD13B</t>
  </si>
  <si>
    <t>ENSG00000113140</t>
  </si>
  <si>
    <t>SPARC</t>
  </si>
  <si>
    <t>ENSG00000175879</t>
  </si>
  <si>
    <t>ENSG00000168824</t>
  </si>
  <si>
    <t>NSG1</t>
  </si>
  <si>
    <t>ENSG00000170074</t>
  </si>
  <si>
    <t>FAM153A</t>
  </si>
  <si>
    <t>ENSG00000171724</t>
  </si>
  <si>
    <t>VAT1L</t>
  </si>
  <si>
    <t>ENSG00000123243</t>
  </si>
  <si>
    <t>ENSG00000105877</t>
  </si>
  <si>
    <t>DNAH11</t>
  </si>
  <si>
    <t>ENSG00000124593</t>
  </si>
  <si>
    <t>ENSG00000165995</t>
  </si>
  <si>
    <t>CACNB2</t>
  </si>
  <si>
    <t>ENSG00000214264</t>
  </si>
  <si>
    <t>KCTD9P4</t>
  </si>
  <si>
    <t>ENSG00000188153</t>
  </si>
  <si>
    <t>COL4A5</t>
  </si>
  <si>
    <t>ENSG00000165821</t>
  </si>
  <si>
    <t>SALL2</t>
  </si>
  <si>
    <t>ENSG00000187672</t>
  </si>
  <si>
    <t>ENSG00000254185</t>
  </si>
  <si>
    <t>RP11-419L20.2</t>
  </si>
  <si>
    <t>ENSG00000251034</t>
  </si>
  <si>
    <t>RP11-582J16.4</t>
  </si>
  <si>
    <t>ENSG00000174939</t>
  </si>
  <si>
    <t>ASPHD1</t>
  </si>
  <si>
    <t>ENSG00000159212</t>
  </si>
  <si>
    <t>CLIC6</t>
  </si>
  <si>
    <t>ENSG00000013588</t>
  </si>
  <si>
    <t>GPRC5A</t>
  </si>
  <si>
    <t>ENSG00000227885</t>
  </si>
  <si>
    <t>RP11-79N23.1</t>
  </si>
  <si>
    <t>ENSG00000074181</t>
  </si>
  <si>
    <t>NOTCH3</t>
  </si>
  <si>
    <t>ENSG00000185532</t>
  </si>
  <si>
    <t>PRKG1</t>
  </si>
  <si>
    <t>ENSG00000204764</t>
  </si>
  <si>
    <t>RANBP17</t>
  </si>
  <si>
    <t>ENSG00000196730</t>
  </si>
  <si>
    <t>ENSG00000204381</t>
  </si>
  <si>
    <t>LAYN</t>
  </si>
  <si>
    <t>ENSG00000249958</t>
  </si>
  <si>
    <t>CCT7P2</t>
  </si>
  <si>
    <t>ENSG00000092295</t>
  </si>
  <si>
    <t>TGM1</t>
  </si>
  <si>
    <t>ENSG00000164542</t>
  </si>
  <si>
    <t>KIAA0895</t>
  </si>
  <si>
    <t>ENSG00000197506</t>
  </si>
  <si>
    <t>SLC28A3</t>
  </si>
  <si>
    <t>ENSG00000064205</t>
  </si>
  <si>
    <t>WISP2</t>
  </si>
  <si>
    <t>ENSG00000177519</t>
  </si>
  <si>
    <t>RPRM</t>
  </si>
  <si>
    <t>ENSG00000006042</t>
  </si>
  <si>
    <t>TMEM98</t>
  </si>
  <si>
    <t>ENSG00000224259</t>
  </si>
  <si>
    <t>ENSG00000183092</t>
  </si>
  <si>
    <t>BEGAIN</t>
  </si>
  <si>
    <t>ENSG00000255248</t>
  </si>
  <si>
    <t>ENSG00000143061</t>
  </si>
  <si>
    <t>ENSG00000105088</t>
  </si>
  <si>
    <t>ENSG00000281091</t>
  </si>
  <si>
    <t>RP13-349O20.2</t>
  </si>
  <si>
    <t>ENSG00000107242</t>
  </si>
  <si>
    <t>PIP5K1B</t>
  </si>
  <si>
    <t>ENSG00000147647</t>
  </si>
  <si>
    <t>DPYS</t>
  </si>
  <si>
    <t>ENSG00000128510</t>
  </si>
  <si>
    <t>ENSG00000235244</t>
  </si>
  <si>
    <t>DANT2</t>
  </si>
  <si>
    <t>ENSG00000112379</t>
  </si>
  <si>
    <t>ARFGEF3</t>
  </si>
  <si>
    <t>ENSG00000110092</t>
  </si>
  <si>
    <t>CCND1</t>
  </si>
  <si>
    <t>ENSG00000166405</t>
  </si>
  <si>
    <t>RIC3</t>
  </si>
  <si>
    <t>ENSG00000206557</t>
  </si>
  <si>
    <t>TRIM71</t>
  </si>
  <si>
    <t>ENSG00000101004</t>
  </si>
  <si>
    <t>NINL</t>
  </si>
  <si>
    <t>ENSG00000099812</t>
  </si>
  <si>
    <t>MISP</t>
  </si>
  <si>
    <t>ENSG00000226237</t>
  </si>
  <si>
    <t>GAS1RR</t>
  </si>
  <si>
    <t>ENSG00000165379</t>
  </si>
  <si>
    <t>LRFN5</t>
  </si>
  <si>
    <t>ENSG00000181085</t>
  </si>
  <si>
    <t>MAPK15</t>
  </si>
  <si>
    <t>ENSG00000101280</t>
  </si>
  <si>
    <t>ANGPT4</t>
  </si>
  <si>
    <t>ENSG00000106123</t>
  </si>
  <si>
    <t>ENSG00000120262</t>
  </si>
  <si>
    <t>CCDC170</t>
  </si>
  <si>
    <t>ENSG00000110427</t>
  </si>
  <si>
    <t>ENSG00000144644</t>
  </si>
  <si>
    <t>GADL1</t>
  </si>
  <si>
    <t>ENSG00000144596</t>
  </si>
  <si>
    <t>GRIP2</t>
  </si>
  <si>
    <t>ENSG00000173267</t>
  </si>
  <si>
    <t>SNCG</t>
  </si>
  <si>
    <t>ENSG00000149090</t>
  </si>
  <si>
    <t>ENSG00000273760</t>
  </si>
  <si>
    <t>ENSG00000286488</t>
  </si>
  <si>
    <t>ENSG00000143412</t>
  </si>
  <si>
    <t>ANXA9</t>
  </si>
  <si>
    <t>ENSG00000167210</t>
  </si>
  <si>
    <t>LOXHD1</t>
  </si>
  <si>
    <t>ENSG00000176438</t>
  </si>
  <si>
    <t>SYNE3</t>
  </si>
  <si>
    <t>ENSG00000025423</t>
  </si>
  <si>
    <t>HSD17B6</t>
  </si>
  <si>
    <t>ENSG00000186493</t>
  </si>
  <si>
    <t>C5orf38</t>
  </si>
  <si>
    <t>ENSG00000109265</t>
  </si>
  <si>
    <t>KIAA1211</t>
  </si>
  <si>
    <t>ENSG00000211892</t>
  </si>
  <si>
    <t>IGHG4</t>
  </si>
  <si>
    <t>ENSG00000162337</t>
  </si>
  <si>
    <t>LRP5</t>
  </si>
  <si>
    <t>ENSG00000078399</t>
  </si>
  <si>
    <t>HOXA9</t>
  </si>
  <si>
    <t>ENSG00000238105</t>
  </si>
  <si>
    <t>GOLGA2P5</t>
  </si>
  <si>
    <t>ENSG00000102554</t>
  </si>
  <si>
    <t>KLF5</t>
  </si>
  <si>
    <t>ENSG00000173898</t>
  </si>
  <si>
    <t>SPTBN2</t>
  </si>
  <si>
    <t>ENSG00000227248</t>
  </si>
  <si>
    <t>FAM155A-IT1</t>
  </si>
  <si>
    <t>ENSG00000113645</t>
  </si>
  <si>
    <t>WWC1</t>
  </si>
  <si>
    <t>ENSG00000226043</t>
  </si>
  <si>
    <t>AP000705.7</t>
  </si>
  <si>
    <t>ENSG00000135406</t>
  </si>
  <si>
    <t>PRPH</t>
  </si>
  <si>
    <t>ENSG00000138821</t>
  </si>
  <si>
    <t>SLC39A8</t>
  </si>
  <si>
    <t>ENSG00000182752</t>
  </si>
  <si>
    <t>ENSG00000267519</t>
  </si>
  <si>
    <t>MIR24-2</t>
  </si>
  <si>
    <t>ENSG00000205476</t>
  </si>
  <si>
    <t>CCDC85C</t>
  </si>
  <si>
    <t>ENSG00000140835</t>
  </si>
  <si>
    <t>ENSG00000171811</t>
  </si>
  <si>
    <t>CFAP46</t>
  </si>
  <si>
    <t>ENSG00000132872</t>
  </si>
  <si>
    <t>SYT4</t>
  </si>
  <si>
    <t>ENSG00000167183</t>
  </si>
  <si>
    <t>ENSG00000254602</t>
  </si>
  <si>
    <t>AP000662.4</t>
  </si>
  <si>
    <t>ENSG00000172379</t>
  </si>
  <si>
    <t>ARNT2</t>
  </si>
  <si>
    <t>ENSG00000143603</t>
  </si>
  <si>
    <t>ENSG00000161270</t>
  </si>
  <si>
    <t>NPHS1</t>
  </si>
  <si>
    <t>ENSG00000179859</t>
  </si>
  <si>
    <t>ENSG00000114923</t>
  </si>
  <si>
    <t>SLC4A3</t>
  </si>
  <si>
    <t>ENSG00000125355</t>
  </si>
  <si>
    <t>TMEM255A</t>
  </si>
  <si>
    <t>ENSG00000149256</t>
  </si>
  <si>
    <t>TENM4</t>
  </si>
  <si>
    <t>ENSG00000117707</t>
  </si>
  <si>
    <t>PROX1</t>
  </si>
  <si>
    <t>ENSG00000283503</t>
  </si>
  <si>
    <t>RP11-636O21.2</t>
  </si>
  <si>
    <t>ENSG00000164626</t>
  </si>
  <si>
    <t>KCNK5</t>
  </si>
  <si>
    <t>ENSG00000137267</t>
  </si>
  <si>
    <t>TUBB2A</t>
  </si>
  <si>
    <t>ENSG00000128849</t>
  </si>
  <si>
    <t>CGNL1</t>
  </si>
  <si>
    <t>ENSG00000128567</t>
  </si>
  <si>
    <t>ENSG00000164111</t>
  </si>
  <si>
    <t>ANXA5</t>
  </si>
  <si>
    <t>ENSG00000130413</t>
  </si>
  <si>
    <t>STK33</t>
  </si>
  <si>
    <t>ENSG00000150672</t>
  </si>
  <si>
    <t>ENSG00000250451</t>
  </si>
  <si>
    <t>HOXC-AS1</t>
  </si>
  <si>
    <t>ENSG00000169946</t>
  </si>
  <si>
    <t>ENSG00000134716</t>
  </si>
  <si>
    <t>CYP2J2</t>
  </si>
  <si>
    <t>ENSG00000155792</t>
  </si>
  <si>
    <t>DEPTOR</t>
  </si>
  <si>
    <t>ENSG00000280237</t>
  </si>
  <si>
    <t>MIR4697HG</t>
  </si>
  <si>
    <t>ENSG00000198743</t>
  </si>
  <si>
    <t>ENSG00000147144</t>
  </si>
  <si>
    <t>CCDC120</t>
  </si>
  <si>
    <t>ENSG00000153162</t>
  </si>
  <si>
    <t>ENSG00000183783</t>
  </si>
  <si>
    <t>KCTD8</t>
  </si>
  <si>
    <t>ENSG00000145423</t>
  </si>
  <si>
    <t>SFRP2</t>
  </si>
  <si>
    <t>ENSG00000164764</t>
  </si>
  <si>
    <t>SBSPON</t>
  </si>
  <si>
    <t>ENSG00000169515</t>
  </si>
  <si>
    <t>CCDC8</t>
  </si>
  <si>
    <t>ENSG00000272240</t>
  </si>
  <si>
    <t>RP5-855D21.1</t>
  </si>
  <si>
    <t>ENSG00000103528</t>
  </si>
  <si>
    <t>SYT17</t>
  </si>
  <si>
    <t>ENSG00000099849</t>
  </si>
  <si>
    <t>RASSF7</t>
  </si>
  <si>
    <t>ENSG00000216817</t>
  </si>
  <si>
    <t>R3HDM2P2</t>
  </si>
  <si>
    <t>ENSG00000109705</t>
  </si>
  <si>
    <t>NKX3-2</t>
  </si>
  <si>
    <t>ENSG00000138771</t>
  </si>
  <si>
    <t>SHROOM3</t>
  </si>
  <si>
    <t>ENSG00000177106</t>
  </si>
  <si>
    <t>EPS8L2</t>
  </si>
  <si>
    <t>ENSG00000235750</t>
  </si>
  <si>
    <t>ENSG00000121552</t>
  </si>
  <si>
    <t>CSTA</t>
  </si>
  <si>
    <t>ENSG00000287315</t>
  </si>
  <si>
    <t>ENSG00000005471</t>
  </si>
  <si>
    <t>ABCB4</t>
  </si>
  <si>
    <t>ENSG00000102678</t>
  </si>
  <si>
    <t>FGF9</t>
  </si>
  <si>
    <t>ENSG00000150594</t>
  </si>
  <si>
    <t>ADRA2A</t>
  </si>
  <si>
    <t>ENSG00000174938</t>
  </si>
  <si>
    <t>SEZ6L2</t>
  </si>
  <si>
    <t>ENSG00000164932</t>
  </si>
  <si>
    <t>CTHRC1</t>
  </si>
  <si>
    <t>ENSG00000107317</t>
  </si>
  <si>
    <t>PTGDS</t>
  </si>
  <si>
    <t>ENSG00000118849</t>
  </si>
  <si>
    <t>RARRES1</t>
  </si>
  <si>
    <t>ENSG00000197748</t>
  </si>
  <si>
    <t>CFAP43</t>
  </si>
  <si>
    <t>ENSG00000060709</t>
  </si>
  <si>
    <t>RIMBP2</t>
  </si>
  <si>
    <t>ENSG00000229657</t>
  </si>
  <si>
    <t>RP11-494K3.2</t>
  </si>
  <si>
    <t>ENSG00000155760</t>
  </si>
  <si>
    <t>ENSG00000105928</t>
  </si>
  <si>
    <t>DFNA5</t>
  </si>
  <si>
    <t>ENSG00000064309</t>
  </si>
  <si>
    <t>CDON</t>
  </si>
  <si>
    <t>ENSG00000186469</t>
  </si>
  <si>
    <t>GNG2</t>
  </si>
  <si>
    <t>ENSG00000091972</t>
  </si>
  <si>
    <t>CD200</t>
  </si>
  <si>
    <t>ENSG00000286878</t>
  </si>
  <si>
    <t>ENSG00000140015</t>
  </si>
  <si>
    <t>ENSG00000112902</t>
  </si>
  <si>
    <t>ENSG00000259477</t>
  </si>
  <si>
    <t>RP11-86K22.1</t>
  </si>
  <si>
    <t>ENSG00000067141</t>
  </si>
  <si>
    <t>ENSG00000188211</t>
  </si>
  <si>
    <t>NCR3LG1</t>
  </si>
  <si>
    <t>ENSG00000156140</t>
  </si>
  <si>
    <t>ADAMTS3</t>
  </si>
  <si>
    <t>ENSG00000240771</t>
  </si>
  <si>
    <t>ARHGEF25</t>
  </si>
  <si>
    <t>ENSG00000169126</t>
  </si>
  <si>
    <t>ARMC4</t>
  </si>
  <si>
    <t>ENSG00000205403</t>
  </si>
  <si>
    <t>CFI</t>
  </si>
  <si>
    <t>ENSG00000175130</t>
  </si>
  <si>
    <t>MARCKSL1</t>
  </si>
  <si>
    <t>ENSG00000155380</t>
  </si>
  <si>
    <t>ENSG00000254855</t>
  </si>
  <si>
    <t>RP11-867G23.1</t>
  </si>
  <si>
    <t>ENSG00000124839</t>
  </si>
  <si>
    <t>RAB17</t>
  </si>
  <si>
    <t>ENSG00000150051</t>
  </si>
  <si>
    <t>MKX</t>
  </si>
  <si>
    <t>ENSG00000166573</t>
  </si>
  <si>
    <t>GALR1</t>
  </si>
  <si>
    <t>ENSG00000184194</t>
  </si>
  <si>
    <t>GPR173</t>
  </si>
  <si>
    <t>ENSG00000186458</t>
  </si>
  <si>
    <t>ENSG00000253187</t>
  </si>
  <si>
    <t>ENSG00000182272</t>
  </si>
  <si>
    <t>B4GALNT4</t>
  </si>
  <si>
    <t>ENSG00000185499</t>
  </si>
  <si>
    <t>MUC1</t>
  </si>
  <si>
    <t>ENSG00000179292</t>
  </si>
  <si>
    <t>TMEM151A</t>
  </si>
  <si>
    <t>ENSG00000150782</t>
  </si>
  <si>
    <t>IL18</t>
  </si>
  <si>
    <t>ENSG00000155011</t>
  </si>
  <si>
    <t>DKK2</t>
  </si>
  <si>
    <t>ENSG00000132938</t>
  </si>
  <si>
    <t>MTUS2</t>
  </si>
  <si>
    <t>ENSG00000134602</t>
  </si>
  <si>
    <t>STK26</t>
  </si>
  <si>
    <t>ENSG00000124772</t>
  </si>
  <si>
    <t>CPNE5</t>
  </si>
  <si>
    <t>ENSG00000196932</t>
  </si>
  <si>
    <t>TMEM26</t>
  </si>
  <si>
    <t>ENSG00000204291</t>
  </si>
  <si>
    <t>COL15A1</t>
  </si>
  <si>
    <t>ENSG00000106078</t>
  </si>
  <si>
    <t>COBL</t>
  </si>
  <si>
    <t>ENSG00000133110</t>
  </si>
  <si>
    <t>ENSG00000146411</t>
  </si>
  <si>
    <t>SLC2A12</t>
  </si>
  <si>
    <t>ENSG00000253368</t>
  </si>
  <si>
    <t>TRNP1</t>
  </si>
  <si>
    <t>ENSG00000237380</t>
  </si>
  <si>
    <t>HOXD-AS2</t>
  </si>
  <si>
    <t>ENSG00000149927</t>
  </si>
  <si>
    <t>DOC2A</t>
  </si>
  <si>
    <t>ENSG00000114315</t>
  </si>
  <si>
    <t>HES1</t>
  </si>
  <si>
    <t>ENSG00000198756</t>
  </si>
  <si>
    <t>COLGALT2</t>
  </si>
  <si>
    <t>ENSG00000164694</t>
  </si>
  <si>
    <t>FNDC1</t>
  </si>
  <si>
    <t>ENSG00000105048</t>
  </si>
  <si>
    <t>TNNT1</t>
  </si>
  <si>
    <t>ENSG00000137713</t>
  </si>
  <si>
    <t>PPP2R1B</t>
  </si>
  <si>
    <t>ENSG00000178531</t>
  </si>
  <si>
    <t>CTXN1</t>
  </si>
  <si>
    <t>ENSG00000204442</t>
  </si>
  <si>
    <t>ENSG00000237149</t>
  </si>
  <si>
    <t>ENSG00000168676</t>
  </si>
  <si>
    <t>ENSG00000270765</t>
  </si>
  <si>
    <t>GAS2L2</t>
  </si>
  <si>
    <t>ENSG00000085563</t>
  </si>
  <si>
    <t>ABCB1</t>
  </si>
  <si>
    <t>ENSG00000255399</t>
  </si>
  <si>
    <t>TBX5-AS1</t>
  </si>
  <si>
    <t>ENSG00000183421</t>
  </si>
  <si>
    <t>ENSG00000160183</t>
  </si>
  <si>
    <t>TMPRSS3</t>
  </si>
  <si>
    <t>ENSG00000188596</t>
  </si>
  <si>
    <t>CFAP54</t>
  </si>
  <si>
    <t>ENSG00000178882</t>
  </si>
  <si>
    <t>ENSG00000204851</t>
  </si>
  <si>
    <t>ENSG00000111452</t>
  </si>
  <si>
    <t>ADGRD1</t>
  </si>
  <si>
    <t>ENSG00000173705</t>
  </si>
  <si>
    <t>SUSD5</t>
  </si>
  <si>
    <t>ENSG00000196196</t>
  </si>
  <si>
    <t>ENSG00000006283</t>
  </si>
  <si>
    <t>CACNA1G</t>
  </si>
  <si>
    <t>ENSG00000100003</t>
  </si>
  <si>
    <t>SEC14L2</t>
  </si>
  <si>
    <t>ENSG00000134871</t>
  </si>
  <si>
    <t>COL4A2</t>
  </si>
  <si>
    <t>ENSG00000072682</t>
  </si>
  <si>
    <t>ENSG00000136153</t>
  </si>
  <si>
    <t>LMO7</t>
  </si>
  <si>
    <t>ENSG00000124749</t>
  </si>
  <si>
    <t>COL21A1</t>
  </si>
  <si>
    <t>ENSG00000260586</t>
  </si>
  <si>
    <t>RP11-592N21.2</t>
  </si>
  <si>
    <t>ENSG00000084674</t>
  </si>
  <si>
    <t>APOB</t>
  </si>
  <si>
    <t>ENSG00000120332</t>
  </si>
  <si>
    <t>TNN</t>
  </si>
  <si>
    <t>ENSG00000104881</t>
  </si>
  <si>
    <t>PPP1R13L</t>
  </si>
  <si>
    <t>ENSG00000169218</t>
  </si>
  <si>
    <t>RSPO1</t>
  </si>
  <si>
    <t>ENSG00000224081</t>
  </si>
  <si>
    <t>LINC01057</t>
  </si>
  <si>
    <t>ENSG00000205795</t>
  </si>
  <si>
    <t>CYS1</t>
  </si>
  <si>
    <t>ENSG00000157064</t>
  </si>
  <si>
    <t>NMNAT2</t>
  </si>
  <si>
    <t>ENSG00000163132</t>
  </si>
  <si>
    <t>MSX1</t>
  </si>
  <si>
    <t>ENSG00000168405</t>
  </si>
  <si>
    <t>ENSG00000196139</t>
  </si>
  <si>
    <t>AKR1C3</t>
  </si>
  <si>
    <t>ENSG00000135750</t>
  </si>
  <si>
    <t>KCNK1</t>
  </si>
  <si>
    <t>ENSG00000173253</t>
  </si>
  <si>
    <t>DMRT2</t>
  </si>
  <si>
    <t>ENSG00000163083</t>
  </si>
  <si>
    <t>ENSG00000168447</t>
  </si>
  <si>
    <t>SCNN1B</t>
  </si>
  <si>
    <t>ENSG00000144218</t>
  </si>
  <si>
    <t>AFF3</t>
  </si>
  <si>
    <t>ENSG00000166483</t>
  </si>
  <si>
    <t>WEE1</t>
  </si>
  <si>
    <t>ENSG00000236709</t>
  </si>
  <si>
    <t>DAPK1-IT1</t>
  </si>
  <si>
    <t>ENSG00000162543</t>
  </si>
  <si>
    <t>UBXN10</t>
  </si>
  <si>
    <t>ENSG00000228252</t>
  </si>
  <si>
    <t>COL6A4P2</t>
  </si>
  <si>
    <t>ENSG00000064655</t>
  </si>
  <si>
    <t>EYA2</t>
  </si>
  <si>
    <t>ENSG00000188157</t>
  </si>
  <si>
    <t>AGRN</t>
  </si>
  <si>
    <t>ENSG00000248144</t>
  </si>
  <si>
    <t>ADH1C</t>
  </si>
  <si>
    <t>ENSG00000053438</t>
  </si>
  <si>
    <t>ENSG00000065325</t>
  </si>
  <si>
    <t>GLP2R</t>
  </si>
  <si>
    <t>ENSG00000082512</t>
  </si>
  <si>
    <t>ENSG00000105290</t>
  </si>
  <si>
    <t>APLP1</t>
  </si>
  <si>
    <t>ENSG00000108641</t>
  </si>
  <si>
    <t>B9D1</t>
  </si>
  <si>
    <t>ENSG00000253552</t>
  </si>
  <si>
    <t>HOXA-AS2</t>
  </si>
  <si>
    <t>ENSG00000259207</t>
  </si>
  <si>
    <t>ITGB3</t>
  </si>
  <si>
    <t>ENSG00000188001</t>
  </si>
  <si>
    <t>TPRG1</t>
  </si>
  <si>
    <t>ENSG00000087510</t>
  </si>
  <si>
    <t>TFAP2C</t>
  </si>
  <si>
    <t>ENSG00000104290</t>
  </si>
  <si>
    <t>FZD3</t>
  </si>
  <si>
    <t>ENSG00000122694</t>
  </si>
  <si>
    <t>GLIPR2</t>
  </si>
  <si>
    <t>ENSG00000102271</t>
  </si>
  <si>
    <t>KLHL4</t>
  </si>
  <si>
    <t>ENSG00000115255</t>
  </si>
  <si>
    <t>REEP6</t>
  </si>
  <si>
    <t>ENSG00000175866</t>
  </si>
  <si>
    <t>BAIAP2</t>
  </si>
  <si>
    <t>ENSG00000254366</t>
  </si>
  <si>
    <t>RP11-38H17.1</t>
  </si>
  <si>
    <t>ENSG00000074416</t>
  </si>
  <si>
    <t>MGLL</t>
  </si>
  <si>
    <t>ENSG00000130173</t>
  </si>
  <si>
    <t>ANGPTL8</t>
  </si>
  <si>
    <t>ENSG00000112837</t>
  </si>
  <si>
    <t>TBX18</t>
  </si>
  <si>
    <t>ENSG00000129682</t>
  </si>
  <si>
    <t>FGF13</t>
  </si>
  <si>
    <t>ENSG00000065361</t>
  </si>
  <si>
    <t>ERBB3</t>
  </si>
  <si>
    <t>ENSG00000177570</t>
  </si>
  <si>
    <t>SAMD12</t>
  </si>
  <si>
    <t>ENSG00000170571</t>
  </si>
  <si>
    <t>EMB</t>
  </si>
  <si>
    <t>ENSG00000231943</t>
  </si>
  <si>
    <t>PGM5P4-AS1</t>
  </si>
  <si>
    <t>ENSG00000167880</t>
  </si>
  <si>
    <t>EVPL</t>
  </si>
  <si>
    <t>ENSG00000173706</t>
  </si>
  <si>
    <t>ENSG00000100605</t>
  </si>
  <si>
    <t>ITPK1</t>
  </si>
  <si>
    <t>ENSG00000123191</t>
  </si>
  <si>
    <t>ATP7B</t>
  </si>
  <si>
    <t>ENSG00000226149</t>
  </si>
  <si>
    <t>RP1-69D17.4</t>
  </si>
  <si>
    <t>ENSG00000099957</t>
  </si>
  <si>
    <t>P2RX6</t>
  </si>
  <si>
    <t>ENSG00000122121</t>
  </si>
  <si>
    <t>XPNPEP2</t>
  </si>
  <si>
    <t>ENSG00000257894</t>
  </si>
  <si>
    <t>ENSG00000100228</t>
  </si>
  <si>
    <t>RAB36</t>
  </si>
  <si>
    <t>ENSG00000070404</t>
  </si>
  <si>
    <t>FSTL3</t>
  </si>
  <si>
    <t>ENSG00000251244</t>
  </si>
  <si>
    <t>RP13-487K5.1</t>
  </si>
  <si>
    <t>ENSG00000223764</t>
  </si>
  <si>
    <t>RP11-54O7.3</t>
  </si>
  <si>
    <t>ENSG00000171962</t>
  </si>
  <si>
    <t>DRC3</t>
  </si>
  <si>
    <t>ENSG00000116191</t>
  </si>
  <si>
    <t>ENSG00000141469</t>
  </si>
  <si>
    <t>SLC14A1</t>
  </si>
  <si>
    <t>ENSG00000146267</t>
  </si>
  <si>
    <t>FAXC</t>
  </si>
  <si>
    <t>ENSG00000133027</t>
  </si>
  <si>
    <t>PEMT</t>
  </si>
  <si>
    <t>ENSG00000125735</t>
  </si>
  <si>
    <t>ENSG00000102265</t>
  </si>
  <si>
    <t>TIMP1</t>
  </si>
  <si>
    <t>ENSG00000213983</t>
  </si>
  <si>
    <t>AP1G2</t>
  </si>
  <si>
    <t>ENSG00000287666</t>
  </si>
  <si>
    <t>ENSG00000119042</t>
  </si>
  <si>
    <t>SATB2</t>
  </si>
  <si>
    <t>ENSG00000111371</t>
  </si>
  <si>
    <t>SLC38A1</t>
  </si>
  <si>
    <t>ENSG00000182230</t>
  </si>
  <si>
    <t>FAM153B</t>
  </si>
  <si>
    <t>ENSG00000139910</t>
  </si>
  <si>
    <t>ENSG00000170382</t>
  </si>
  <si>
    <t>LRRN2</t>
  </si>
  <si>
    <t>ENSG00000176771</t>
  </si>
  <si>
    <t>NCKAP5</t>
  </si>
  <si>
    <t>ENSG00000111087</t>
  </si>
  <si>
    <t>GLI1</t>
  </si>
  <si>
    <t>ENSG00000105976</t>
  </si>
  <si>
    <t>ENSG00000117266</t>
  </si>
  <si>
    <t>CDK18</t>
  </si>
  <si>
    <t>ENSG00000111339</t>
  </si>
  <si>
    <t>ART4</t>
  </si>
  <si>
    <t>ENSG00000166250</t>
  </si>
  <si>
    <t>ENSG00000182621</t>
  </si>
  <si>
    <t>PLCB1</t>
  </si>
  <si>
    <t>ENSG00000254461</t>
  </si>
  <si>
    <t>RP11-755F10.3</t>
  </si>
  <si>
    <t>ENSG00000198542</t>
  </si>
  <si>
    <t>ITGBL1</t>
  </si>
  <si>
    <t>ENSG00000174807</t>
  </si>
  <si>
    <t>ENSG00000277879</t>
  </si>
  <si>
    <t>RP11-129M16.4</t>
  </si>
  <si>
    <t>ENSG00000167772</t>
  </si>
  <si>
    <t>ENSG00000240253</t>
  </si>
  <si>
    <t>ENSG00000108947</t>
  </si>
  <si>
    <t>ENSG00000184838</t>
  </si>
  <si>
    <t>PRR16</t>
  </si>
  <si>
    <t>ENSG00000176532</t>
  </si>
  <si>
    <t>PRR15</t>
  </si>
  <si>
    <t>ENSG00000012171</t>
  </si>
  <si>
    <t>ENSG00000248727</t>
  </si>
  <si>
    <t>CTC-236F12.4</t>
  </si>
  <si>
    <t>ENSG00000169247</t>
  </si>
  <si>
    <t>SH3TC2</t>
  </si>
  <si>
    <t>ENSG00000188732</t>
  </si>
  <si>
    <t>FAM221A</t>
  </si>
  <si>
    <t>ENSG00000021300</t>
  </si>
  <si>
    <t>PLEKHB1</t>
  </si>
  <si>
    <t>ENSG00000174611</t>
  </si>
  <si>
    <t>KY</t>
  </si>
  <si>
    <t>ENSG00000135472</t>
  </si>
  <si>
    <t>FAIM2</t>
  </si>
  <si>
    <t>ENSG00000130768</t>
  </si>
  <si>
    <t>SMPDL3B</t>
  </si>
  <si>
    <t>ENSG00000145824</t>
  </si>
  <si>
    <t>CXCL14</t>
  </si>
  <si>
    <t>ENSG00000277631</t>
  </si>
  <si>
    <t>PGM5P3-AS1</t>
  </si>
  <si>
    <t>ENSG00000172367</t>
  </si>
  <si>
    <t>PDZD3</t>
  </si>
  <si>
    <t>ENSG00000236824</t>
  </si>
  <si>
    <t>BCYRN1</t>
  </si>
  <si>
    <t>ENSG00000151834</t>
  </si>
  <si>
    <t>GABRA2</t>
  </si>
  <si>
    <t>ENSG00000178078</t>
  </si>
  <si>
    <t>STAP2</t>
  </si>
  <si>
    <t>ENSG00000101104</t>
  </si>
  <si>
    <t>PABPC1L</t>
  </si>
  <si>
    <t>ENSG00000005102</t>
  </si>
  <si>
    <t>ENSG00000062282</t>
  </si>
  <si>
    <t>DGAT2</t>
  </si>
  <si>
    <t>ENSG00000248869</t>
  </si>
  <si>
    <t>RP11-138I17.1</t>
  </si>
  <si>
    <t>ENSG00000267374</t>
  </si>
  <si>
    <t>RP11-244M2.1</t>
  </si>
  <si>
    <t>ENSG00000157680</t>
  </si>
  <si>
    <t>DGKI</t>
  </si>
  <si>
    <t>ENSG00000249859</t>
  </si>
  <si>
    <t>PVT1</t>
  </si>
  <si>
    <t>ENSG00000145708</t>
  </si>
  <si>
    <t>CRHBP</t>
  </si>
  <si>
    <t>ENSG00000185640</t>
  </si>
  <si>
    <t>KRT79</t>
  </si>
  <si>
    <t>ENSG00000153253</t>
  </si>
  <si>
    <t>SCN3A</t>
  </si>
  <si>
    <t>ENSG00000261553</t>
  </si>
  <si>
    <t>RP11-29G8.3</t>
  </si>
  <si>
    <t>ENSG00000173890</t>
  </si>
  <si>
    <t>GPR160</t>
  </si>
  <si>
    <t>ENSG00000072133</t>
  </si>
  <si>
    <t>RPS6KA6</t>
  </si>
  <si>
    <t>ENSG00000255644</t>
  </si>
  <si>
    <t>ENSG00000185070</t>
  </si>
  <si>
    <t>FLRT2</t>
  </si>
  <si>
    <t>ENSG00000183023</t>
  </si>
  <si>
    <t>SLC8A1</t>
  </si>
  <si>
    <t>ENSG00000261888</t>
  </si>
  <si>
    <t>ENSG00000137269</t>
  </si>
  <si>
    <t>LRRC1</t>
  </si>
  <si>
    <t>ENSG00000197635</t>
  </si>
  <si>
    <t>DPP4</t>
  </si>
  <si>
    <t>ENSG00000233008</t>
  </si>
  <si>
    <t>RP11-475O6.1</t>
  </si>
  <si>
    <t>ENSG00000187210</t>
  </si>
  <si>
    <t>ENSG00000187498</t>
  </si>
  <si>
    <t>COL4A1</t>
  </si>
  <si>
    <t>ENSG00000101210</t>
  </si>
  <si>
    <t>EEF1A2</t>
  </si>
  <si>
    <t>ENSG00000088881</t>
  </si>
  <si>
    <t>EBF4</t>
  </si>
  <si>
    <t>ENSG00000154553</t>
  </si>
  <si>
    <t>PDLIM3</t>
  </si>
  <si>
    <t>ENSG00000171596</t>
  </si>
  <si>
    <t>NMUR1</t>
  </si>
  <si>
    <t>ENSG00000156966</t>
  </si>
  <si>
    <t>B3GNT7</t>
  </si>
  <si>
    <t>ENSG00000135678</t>
  </si>
  <si>
    <t>ENSG00000117152</t>
  </si>
  <si>
    <t>RGS4</t>
  </si>
  <si>
    <t>ENSG00000134259</t>
  </si>
  <si>
    <t>NGF</t>
  </si>
  <si>
    <t>ENSG00000092758</t>
  </si>
  <si>
    <t>COL9A3</t>
  </si>
  <si>
    <t>ENSG00000213412</t>
  </si>
  <si>
    <t>HNRNPA1P33</t>
  </si>
  <si>
    <t>ENSG00000102053</t>
  </si>
  <si>
    <t>ZC3H12B</t>
  </si>
  <si>
    <t>ENSG00000112562</t>
  </si>
  <si>
    <t>ENSG00000115457</t>
  </si>
  <si>
    <t>IGFBP2</t>
  </si>
  <si>
    <t>ENSG00000272848</t>
  </si>
  <si>
    <t>ENSG00000080573</t>
  </si>
  <si>
    <t>COL5A3</t>
  </si>
  <si>
    <t>ENSG00000151632</t>
  </si>
  <si>
    <t>AKR1C2</t>
  </si>
  <si>
    <t>ENSG00000163687</t>
  </si>
  <si>
    <t>DNASE1L3</t>
  </si>
  <si>
    <t>ENSG00000128652</t>
  </si>
  <si>
    <t>ENSG00000196549</t>
  </si>
  <si>
    <t>MME</t>
  </si>
  <si>
    <t>ENSG00000080493</t>
  </si>
  <si>
    <t>SLC4A4</t>
  </si>
  <si>
    <t>ENSG00000178162</t>
  </si>
  <si>
    <t>FAR2P2</t>
  </si>
  <si>
    <t>ENSG00000183801</t>
  </si>
  <si>
    <t>ENSG00000169752</t>
  </si>
  <si>
    <t>NRG4</t>
  </si>
  <si>
    <t>ENSG00000163032</t>
  </si>
  <si>
    <t>ENSG00000147180</t>
  </si>
  <si>
    <t>ZNF711</t>
  </si>
  <si>
    <t>ENSG00000168679</t>
  </si>
  <si>
    <t>SLC16A4</t>
  </si>
  <si>
    <t>ENSG00000229221</t>
  </si>
  <si>
    <t>HNRNPA1P66</t>
  </si>
  <si>
    <t>ENSG00000206077</t>
  </si>
  <si>
    <t>ZDHHC11B</t>
  </si>
  <si>
    <t>ENSG00000232599</t>
  </si>
  <si>
    <t>RP1-161N10.1</t>
  </si>
  <si>
    <t>ENSG00000198626</t>
  </si>
  <si>
    <t>RYR2</t>
  </si>
  <si>
    <t>ENSG00000185046</t>
  </si>
  <si>
    <t>ANKS1B</t>
  </si>
  <si>
    <t>ENSG00000042062</t>
  </si>
  <si>
    <t>ENSG00000232872</t>
  </si>
  <si>
    <t>CTAGE3P</t>
  </si>
  <si>
    <t>ENSG00000198353</t>
  </si>
  <si>
    <t>HOXC4</t>
  </si>
  <si>
    <t>ENSG00000168646</t>
  </si>
  <si>
    <t>ENSG00000180801</t>
  </si>
  <si>
    <t>ARSJ</t>
  </si>
  <si>
    <t>ENSG00000162390</t>
  </si>
  <si>
    <t>ACOT11</t>
  </si>
  <si>
    <t>ENSG00000178075</t>
  </si>
  <si>
    <t>GRAMD1C</t>
  </si>
  <si>
    <t>ENSG00000105509</t>
  </si>
  <si>
    <t>HAS1</t>
  </si>
  <si>
    <t>ENSG00000225398</t>
  </si>
  <si>
    <t>PGM5P4</t>
  </si>
  <si>
    <t>ENSG00000170166</t>
  </si>
  <si>
    <t>ENSG00000260062</t>
  </si>
  <si>
    <t>GOLGA2P11</t>
  </si>
  <si>
    <t>ENSG00000224549</t>
  </si>
  <si>
    <t>RP11-370B11.3</t>
  </si>
  <si>
    <t>ENSG00000163815</t>
  </si>
  <si>
    <t>ENSG00000203722</t>
  </si>
  <si>
    <t>RAET1G</t>
  </si>
  <si>
    <t>ENSG00000149582</t>
  </si>
  <si>
    <t>TMEM25</t>
  </si>
  <si>
    <t>ENSG00000259495</t>
  </si>
  <si>
    <t>RP11-210M15.2</t>
  </si>
  <si>
    <t>ENSG00000187634</t>
  </si>
  <si>
    <t>SAMD11</t>
  </si>
  <si>
    <t>ENSG00000144057</t>
  </si>
  <si>
    <t>ST6GAL2</t>
  </si>
  <si>
    <t>ENSG00000249738</t>
  </si>
  <si>
    <t>AC008697.1</t>
  </si>
  <si>
    <t>ENSG00000168427</t>
  </si>
  <si>
    <t>KLHL30</t>
  </si>
  <si>
    <t>ENSG00000221968</t>
  </si>
  <si>
    <t>FADS3</t>
  </si>
  <si>
    <t>ENSG00000135925</t>
  </si>
  <si>
    <t>WNT10A</t>
  </si>
  <si>
    <t>ENSG00000147459</t>
  </si>
  <si>
    <t>DOCK5</t>
  </si>
  <si>
    <t>ENSG00000102924</t>
  </si>
  <si>
    <t>CBLN1</t>
  </si>
  <si>
    <t>ENSG00000134245</t>
  </si>
  <si>
    <t>WNT2B</t>
  </si>
  <si>
    <t>ENSG00000148513</t>
  </si>
  <si>
    <t>ANKRD30A</t>
  </si>
  <si>
    <t>ENSG00000248079</t>
  </si>
  <si>
    <t>DPH6-AS1</t>
  </si>
  <si>
    <t>ENSG00000185015</t>
  </si>
  <si>
    <t>CA13</t>
  </si>
  <si>
    <t>ENSG00000157445</t>
  </si>
  <si>
    <t>CACNA2D3</t>
  </si>
  <si>
    <t>ENSG00000160932</t>
  </si>
  <si>
    <t>LY6E</t>
  </si>
  <si>
    <t>ENSG00000106571</t>
  </si>
  <si>
    <t>ENSG00000236039</t>
  </si>
  <si>
    <t>AC017060.1</t>
  </si>
  <si>
    <t>ENSG00000164161</t>
  </si>
  <si>
    <t>HHIP</t>
  </si>
  <si>
    <t>ENSG00000113805</t>
  </si>
  <si>
    <t>CNTN3</t>
  </si>
  <si>
    <t>ENSG00000125730</t>
  </si>
  <si>
    <t>C3</t>
  </si>
  <si>
    <t>ENSG00000137975</t>
  </si>
  <si>
    <t>CLCA2</t>
  </si>
  <si>
    <t>ENSG00000187715</t>
  </si>
  <si>
    <t>KBTBD12</t>
  </si>
  <si>
    <t>ENSG00000223573</t>
  </si>
  <si>
    <t>TINCR</t>
  </si>
  <si>
    <t>ENSG00000153404</t>
  </si>
  <si>
    <t>PLEKHG4B</t>
  </si>
  <si>
    <t>ENSG00000185000</t>
  </si>
  <si>
    <t>DGAT1</t>
  </si>
  <si>
    <t>ENSG00000114812</t>
  </si>
  <si>
    <t>ENSG00000138356</t>
  </si>
  <si>
    <t>AOX1</t>
  </si>
  <si>
    <t>ENSG00000224376</t>
  </si>
  <si>
    <t>AC017104.6</t>
  </si>
  <si>
    <t>ENSG00000107249</t>
  </si>
  <si>
    <t>GLIS3</t>
  </si>
  <si>
    <t>ENSG00000221955</t>
  </si>
  <si>
    <t>SLC12A8</t>
  </si>
  <si>
    <t>ENSG00000213659</t>
  </si>
  <si>
    <t>RSU1P3</t>
  </si>
  <si>
    <t>ENSG00000216863</t>
  </si>
  <si>
    <t>LY86-AS1</t>
  </si>
  <si>
    <t>ENSG00000117643</t>
  </si>
  <si>
    <t>MAN1C1</t>
  </si>
  <si>
    <t>ENSG00000148848</t>
  </si>
  <si>
    <t>ADAM12</t>
  </si>
  <si>
    <t>ENSG00000169851</t>
  </si>
  <si>
    <t>ENSG00000008056</t>
  </si>
  <si>
    <t>SYN1</t>
  </si>
  <si>
    <t>ENSG00000156345</t>
  </si>
  <si>
    <t>CDK20</t>
  </si>
  <si>
    <t>ENSG00000140284</t>
  </si>
  <si>
    <t>SLC27A2</t>
  </si>
  <si>
    <t>ENSG00000132840</t>
  </si>
  <si>
    <t>BHMT2</t>
  </si>
  <si>
    <t>ENSG00000172789</t>
  </si>
  <si>
    <t>HOXC5</t>
  </si>
  <si>
    <t>ENSG00000146242</t>
  </si>
  <si>
    <t>ENSG00000187134</t>
  </si>
  <si>
    <t>AKR1C1</t>
  </si>
  <si>
    <t>ENSG00000070961</t>
  </si>
  <si>
    <t>ENSG00000276975</t>
  </si>
  <si>
    <t>HYDIN2</t>
  </si>
  <si>
    <t>ENSG00000226031</t>
  </si>
  <si>
    <t>FGF13-AS1</t>
  </si>
  <si>
    <t>ENSG00000254141</t>
  </si>
  <si>
    <t>RP11-642D21.1</t>
  </si>
  <si>
    <t>ENSG00000160180</t>
  </si>
  <si>
    <t>TFF3</t>
  </si>
  <si>
    <t>ENSG00000279204</t>
  </si>
  <si>
    <t>RP11-175K6.2</t>
  </si>
  <si>
    <t>ENSG00000165929</t>
  </si>
  <si>
    <t>TC2N</t>
  </si>
  <si>
    <t>ENSG00000115525</t>
  </si>
  <si>
    <t>ST3GAL5</t>
  </si>
  <si>
    <t>ENSG00000163462</t>
  </si>
  <si>
    <t>TRIM46</t>
  </si>
  <si>
    <t>ENSG00000013297</t>
  </si>
  <si>
    <t>CLDN11</t>
  </si>
  <si>
    <t>ENSG00000273489</t>
  </si>
  <si>
    <t>RP11-180C16.1</t>
  </si>
  <si>
    <t>ENSG00000107742</t>
  </si>
  <si>
    <t>SPOCK2</t>
  </si>
  <si>
    <t>ENSG00000134247</t>
  </si>
  <si>
    <t>ENSG00000114541</t>
  </si>
  <si>
    <t>ENSG00000145242</t>
  </si>
  <si>
    <t>EPHA5</t>
  </si>
  <si>
    <t>ENSG00000197457</t>
  </si>
  <si>
    <t>STMN3</t>
  </si>
  <si>
    <t>ENSG00000050555</t>
  </si>
  <si>
    <t>LAMC3</t>
  </si>
  <si>
    <t>ENSG00000189419</t>
  </si>
  <si>
    <t>SPATA41</t>
  </si>
  <si>
    <t>ENSG00000161649</t>
  </si>
  <si>
    <t>ENSG00000159884</t>
  </si>
  <si>
    <t>ENSG00000117155</t>
  </si>
  <si>
    <t>SSX2IP</t>
  </si>
  <si>
    <t>ENSG00000168785</t>
  </si>
  <si>
    <t>TSPAN5</t>
  </si>
  <si>
    <t>ENSG00000124243</t>
  </si>
  <si>
    <t>BCAS4</t>
  </si>
  <si>
    <t>ENSG00000170381</t>
  </si>
  <si>
    <t>SEMA3E</t>
  </si>
  <si>
    <t>ENSG00000165863</t>
  </si>
  <si>
    <t>C10orf82</t>
  </si>
  <si>
    <t>ENSG00000225968</t>
  </si>
  <si>
    <t>ELFN1</t>
  </si>
  <si>
    <t>ENSG00000219928</t>
  </si>
  <si>
    <t>RP11-40C6.2</t>
  </si>
  <si>
    <t>ENSG00000187260</t>
  </si>
  <si>
    <t>WDR86</t>
  </si>
  <si>
    <t>ENSG00000091622</t>
  </si>
  <si>
    <t>PITPNM3</t>
  </si>
  <si>
    <t>ENSG00000100344</t>
  </si>
  <si>
    <t>PNPLA3</t>
  </si>
  <si>
    <t>ENSG00000137460</t>
  </si>
  <si>
    <t>FHDC1</t>
  </si>
  <si>
    <t>ENSG00000173208</t>
  </si>
  <si>
    <t>ENSG00000180525</t>
  </si>
  <si>
    <t>PRR26</t>
  </si>
  <si>
    <t>ENSG00000076826</t>
  </si>
  <si>
    <t>CAMSAP3</t>
  </si>
  <si>
    <t>ENSG00000135480</t>
  </si>
  <si>
    <t>KRT7</t>
  </si>
  <si>
    <t>ENSG00000224957</t>
  </si>
  <si>
    <t>LINC01266</t>
  </si>
  <si>
    <t>ENSG00000260166</t>
  </si>
  <si>
    <t>ENSG00000143847</t>
  </si>
  <si>
    <t>PPFIA4</t>
  </si>
  <si>
    <t>ENSG00000162687</t>
  </si>
  <si>
    <t>KCNT2</t>
  </si>
  <si>
    <t>ENSG00000229920</t>
  </si>
  <si>
    <t>RPS4XP5</t>
  </si>
  <si>
    <t>ENSG00000163814</t>
  </si>
  <si>
    <t>CDCP1</t>
  </si>
  <si>
    <t>ENSG00000267327</t>
  </si>
  <si>
    <t>CTD-2008L17.1</t>
  </si>
  <si>
    <t>ENSG00000138669</t>
  </si>
  <si>
    <t>PRKG2</t>
  </si>
  <si>
    <t>ENSG00000180447</t>
  </si>
  <si>
    <t>ENSG00000177459</t>
  </si>
  <si>
    <t>ERICH5</t>
  </si>
  <si>
    <t>ENSG00000185101</t>
  </si>
  <si>
    <t>ANO9</t>
  </si>
  <si>
    <t>ENSG00000250133</t>
  </si>
  <si>
    <t>HOXC-AS2</t>
  </si>
  <si>
    <t>ENSG00000146950</t>
  </si>
  <si>
    <t>SHROOM2</t>
  </si>
  <si>
    <t>ENSG00000254343</t>
  </si>
  <si>
    <t>RP11-760H22.2</t>
  </si>
  <si>
    <t>ENSG00000141519</t>
  </si>
  <si>
    <t>ENSG00000117425</t>
  </si>
  <si>
    <t>PTCH2</t>
  </si>
  <si>
    <t>ENSG00000198400</t>
  </si>
  <si>
    <t>NTRK1</t>
  </si>
  <si>
    <t>ENSG00000258545</t>
  </si>
  <si>
    <t>RHOXF1-AS1</t>
  </si>
  <si>
    <t>ENSG00000135218</t>
  </si>
  <si>
    <t>CD36</t>
  </si>
  <si>
    <t>ENSG00000276980</t>
  </si>
  <si>
    <t>CTD-3128G10.7</t>
  </si>
  <si>
    <t>ENSG00000083067</t>
  </si>
  <si>
    <t>TRPM3</t>
  </si>
  <si>
    <t>ENSG00000166257</t>
  </si>
  <si>
    <t>SCN3B</t>
  </si>
  <si>
    <t>ENSG00000101311</t>
  </si>
  <si>
    <t>FERMT1</t>
  </si>
  <si>
    <t>ENSG00000243649</t>
  </si>
  <si>
    <t>CFB</t>
  </si>
  <si>
    <t>ENSG00000156466</t>
  </si>
  <si>
    <t>GDF6</t>
  </si>
  <si>
    <t>ENSG00000139116</t>
  </si>
  <si>
    <t>KIF21A</t>
  </si>
  <si>
    <t>ENSG00000198598</t>
  </si>
  <si>
    <t>ENSG00000213904</t>
  </si>
  <si>
    <t>ENSG00000139304</t>
  </si>
  <si>
    <t>ENSG00000183578</t>
  </si>
  <si>
    <t>TNFAIP8L3</t>
  </si>
  <si>
    <t>ENSG00000103067</t>
  </si>
  <si>
    <t>ESRP2</t>
  </si>
  <si>
    <t>ENSG00000053328</t>
  </si>
  <si>
    <t>METTL24</t>
  </si>
  <si>
    <t>ENSG00000140479</t>
  </si>
  <si>
    <t>ENSG00000003137</t>
  </si>
  <si>
    <t>CYP26B1</t>
  </si>
  <si>
    <t>ENSG00000118156</t>
  </si>
  <si>
    <t>ZNF541</t>
  </si>
  <si>
    <t>ENSG00000088340</t>
  </si>
  <si>
    <t>FER1L4</t>
  </si>
  <si>
    <t>ENSG00000039068</t>
  </si>
  <si>
    <t>ENSG00000187398</t>
  </si>
  <si>
    <t>LUZP2</t>
  </si>
  <si>
    <t>ENSG00000174292</t>
  </si>
  <si>
    <t>TNK1</t>
  </si>
  <si>
    <t>ENSG00000160678</t>
  </si>
  <si>
    <t>S100A1</t>
  </si>
  <si>
    <t>ENSG00000162366</t>
  </si>
  <si>
    <t>PDZK1IP1</t>
  </si>
  <si>
    <t>ENSG00000151322</t>
  </si>
  <si>
    <t>NPAS3</t>
  </si>
  <si>
    <t>ENSG00000112218</t>
  </si>
  <si>
    <t>GPR63</t>
  </si>
  <si>
    <t>ENSG00000175356</t>
  </si>
  <si>
    <t>SCUBE2</t>
  </si>
  <si>
    <t>ENSG00000137968</t>
  </si>
  <si>
    <t>SLC44A5</t>
  </si>
  <si>
    <t>ENSG00000231106</t>
  </si>
  <si>
    <t>LINC01436</t>
  </si>
  <si>
    <t>ENSG00000232000</t>
  </si>
  <si>
    <t>CLCN3P1</t>
  </si>
  <si>
    <t>ENSG00000228536</t>
  </si>
  <si>
    <t>RP11-392O17.1</t>
  </si>
  <si>
    <t>ENSG00000279976</t>
  </si>
  <si>
    <t>RP11-243M5.4</t>
  </si>
  <si>
    <t>ENSG00000198010</t>
  </si>
  <si>
    <t>DLGAP2</t>
  </si>
  <si>
    <t>ENSG00000080031</t>
  </si>
  <si>
    <t>PTPRH</t>
  </si>
  <si>
    <t>ENSG00000174697</t>
  </si>
  <si>
    <t>ENSG00000169169</t>
  </si>
  <si>
    <t>CPT1C</t>
  </si>
  <si>
    <t>ENSG00000138696</t>
  </si>
  <si>
    <t>BMPR1B</t>
  </si>
  <si>
    <t>ENSG00000143369</t>
  </si>
  <si>
    <t>ECM1</t>
  </si>
  <si>
    <t>ENSG00000243232</t>
  </si>
  <si>
    <t>ENSG00000157654</t>
  </si>
  <si>
    <t>ENSG00000183055</t>
  </si>
  <si>
    <t>FAM133CP</t>
  </si>
  <si>
    <t>ENSG00000248174</t>
  </si>
  <si>
    <t>RP11-148L24.1</t>
  </si>
  <si>
    <t>ENSG00000146233</t>
  </si>
  <si>
    <t>ENSG00000232821</t>
  </si>
  <si>
    <t>ENSG00000233521</t>
  </si>
  <si>
    <t>RP5-1172A22.1</t>
  </si>
  <si>
    <t>ENSG00000177103</t>
  </si>
  <si>
    <t>DSCAML1</t>
  </si>
  <si>
    <t>ENSG00000101935</t>
  </si>
  <si>
    <t>AMMECR1</t>
  </si>
  <si>
    <t>ENSG00000150627</t>
  </si>
  <si>
    <t>WDR17</t>
  </si>
  <si>
    <t>ENSG00000257604</t>
  </si>
  <si>
    <t>RP11-359M6.2</t>
  </si>
  <si>
    <t>ENSG00000280200</t>
  </si>
  <si>
    <t>RP11-243M5.2</t>
  </si>
  <si>
    <t>ENSG00000159708</t>
  </si>
  <si>
    <t>LRRC36</t>
  </si>
  <si>
    <t>ENSG00000286153</t>
  </si>
  <si>
    <t>ENSG00000198963</t>
  </si>
  <si>
    <t>RORB</t>
  </si>
  <si>
    <t>ENSG00000100767</t>
  </si>
  <si>
    <t>ENSG00000120875</t>
  </si>
  <si>
    <t>DUSP4</t>
  </si>
  <si>
    <t>ENSG00000138769</t>
  </si>
  <si>
    <t>CDKL2</t>
  </si>
  <si>
    <t>ENSG00000106278</t>
  </si>
  <si>
    <t>PTPRZ1</t>
  </si>
  <si>
    <t>ENSG00000137225</t>
  </si>
  <si>
    <t>CAPN11</t>
  </si>
  <si>
    <t>ENSG00000144619</t>
  </si>
  <si>
    <t>CNTN4</t>
  </si>
  <si>
    <t>ENSG00000120820</t>
  </si>
  <si>
    <t>ENSG00000243836</t>
  </si>
  <si>
    <t>WDR86-AS1</t>
  </si>
  <si>
    <t>ENSG00000180777</t>
  </si>
  <si>
    <t>ENSG00000249035</t>
  </si>
  <si>
    <t>CTB-113P19.1</t>
  </si>
  <si>
    <t>ENSG00000166546</t>
  </si>
  <si>
    <t>BEAN1</t>
  </si>
  <si>
    <t>ENSG00000137699</t>
  </si>
  <si>
    <t>TRIM29</t>
  </si>
  <si>
    <t>ENSG00000026103</t>
  </si>
  <si>
    <t>FAS</t>
  </si>
  <si>
    <t>ENSG00000133985</t>
  </si>
  <si>
    <t>TTC9</t>
  </si>
  <si>
    <t>ENSG00000152128</t>
  </si>
  <si>
    <t>TMEM163</t>
  </si>
  <si>
    <t>ENSG00000148357</t>
  </si>
  <si>
    <t>HMCN2</t>
  </si>
  <si>
    <t>ENSG00000100079</t>
  </si>
  <si>
    <t>LGALS2</t>
  </si>
  <si>
    <t>ENSG00000183682</t>
  </si>
  <si>
    <t>BMP8A</t>
  </si>
  <si>
    <t>ENSG00000186439</t>
  </si>
  <si>
    <t>ENSG00000239268</t>
  </si>
  <si>
    <t>RP11-384F7.2</t>
  </si>
  <si>
    <t>ENSG00000259429</t>
  </si>
  <si>
    <t>ENSG00000122870</t>
  </si>
  <si>
    <t>ENSG00000095397</t>
  </si>
  <si>
    <t>WHRN</t>
  </si>
  <si>
    <t>ENSG00000179023</t>
  </si>
  <si>
    <t>KLHDC7A</t>
  </si>
  <si>
    <t>ENSG00000021645</t>
  </si>
  <si>
    <t>NRXN3</t>
  </si>
  <si>
    <t>ENSG00000168702</t>
  </si>
  <si>
    <t>LRP1B</t>
  </si>
  <si>
    <t>ENSG00000178033</t>
  </si>
  <si>
    <t>FAM26E</t>
  </si>
  <si>
    <t>ENSG00000162551</t>
  </si>
  <si>
    <t>ALPL</t>
  </si>
  <si>
    <t>ENSG00000184949</t>
  </si>
  <si>
    <t>FAM227A</t>
  </si>
  <si>
    <t>ENSG00000109062</t>
  </si>
  <si>
    <t>SLC9A3R1</t>
  </si>
  <si>
    <t>ENSG00000183454</t>
  </si>
  <si>
    <t>GRIN2A</t>
  </si>
  <si>
    <t>ENSG00000103485</t>
  </si>
  <si>
    <t>QPRT</t>
  </si>
  <si>
    <t>ENSG00000272990</t>
  </si>
  <si>
    <t>RP11-305K5.1</t>
  </si>
  <si>
    <t>ENSG00000244301</t>
  </si>
  <si>
    <t>AOX3P</t>
  </si>
  <si>
    <t>ENSG00000142677</t>
  </si>
  <si>
    <t>IL22RA1</t>
  </si>
  <si>
    <t>ENSG00000166104</t>
  </si>
  <si>
    <t>RP11-299H22.3</t>
  </si>
  <si>
    <t>ENSG00000153707</t>
  </si>
  <si>
    <t>PTPRD</t>
  </si>
  <si>
    <t>ENSG00000140873</t>
  </si>
  <si>
    <t>ADAMTS18</t>
  </si>
  <si>
    <t>ENSG00000230787</t>
  </si>
  <si>
    <t>PSAT1P3</t>
  </si>
  <si>
    <t>ENSG00000143674</t>
  </si>
  <si>
    <t>RP5-862P8.2</t>
  </si>
  <si>
    <t>ENSG00000157502</t>
  </si>
  <si>
    <t>MUM1L1</t>
  </si>
  <si>
    <t>ENSG00000161040</t>
  </si>
  <si>
    <t>FBXL13</t>
  </si>
  <si>
    <t>ENSG00000287693</t>
  </si>
  <si>
    <t>ENSG00000115041</t>
  </si>
  <si>
    <t>KCNIP3</t>
  </si>
  <si>
    <t>ENSG00000248890</t>
  </si>
  <si>
    <t>HHIP-AS1</t>
  </si>
  <si>
    <t>ENSG00000151320</t>
  </si>
  <si>
    <t>ENSG00000132837</t>
  </si>
  <si>
    <t>DMGDH</t>
  </si>
  <si>
    <t>ENSG00000281769</t>
  </si>
  <si>
    <t>LINC01230</t>
  </si>
  <si>
    <t>ENSG00000198959</t>
  </si>
  <si>
    <t>TGM2</t>
  </si>
  <si>
    <t>ENSG00000227388</t>
  </si>
  <si>
    <t>RP11-112J3.16</t>
  </si>
  <si>
    <t>ENSG00000143850</t>
  </si>
  <si>
    <t>ENSG00000111319</t>
  </si>
  <si>
    <t>SCNN1A</t>
  </si>
  <si>
    <t>ENSG00000283199</t>
  </si>
  <si>
    <t>ENSG00000197594</t>
  </si>
  <si>
    <t>ENSG00000086570</t>
  </si>
  <si>
    <t>ENSG00000101000</t>
  </si>
  <si>
    <t>ENSG00000114115</t>
  </si>
  <si>
    <t>RBP1</t>
  </si>
  <si>
    <t>ENSG00000129474</t>
  </si>
  <si>
    <t>AJUBA</t>
  </si>
  <si>
    <t>ENSG00000118997</t>
  </si>
  <si>
    <t>DNAH7</t>
  </si>
  <si>
    <t>ENSG00000147394</t>
  </si>
  <si>
    <t>ZNF185</t>
  </si>
  <si>
    <t>ENSG00000198796</t>
  </si>
  <si>
    <t>ALPK2</t>
  </si>
  <si>
    <t>ENSG00000251664</t>
  </si>
  <si>
    <t>PCDHA12</t>
  </si>
  <si>
    <t>ENSG00000129988</t>
  </si>
  <si>
    <t>LBP</t>
  </si>
  <si>
    <t>ENSG00000158220</t>
  </si>
  <si>
    <t>ESYT3</t>
  </si>
  <si>
    <t>ENSG00000168490</t>
  </si>
  <si>
    <t>ENSG00000109472</t>
  </si>
  <si>
    <t>CPE</t>
  </si>
  <si>
    <t>ENSG00000144730</t>
  </si>
  <si>
    <t>IL17RD</t>
  </si>
  <si>
    <t>ENSG00000183287</t>
  </si>
  <si>
    <t>ENSG00000196668</t>
  </si>
  <si>
    <t>LINC00173</t>
  </si>
  <si>
    <t>ENSG00000171219</t>
  </si>
  <si>
    <t>CDC42BPG</t>
  </si>
  <si>
    <t>ENSG00000001626</t>
  </si>
  <si>
    <t>CFTR</t>
  </si>
  <si>
    <t>ENSG00000059915</t>
  </si>
  <si>
    <t>PSD</t>
  </si>
  <si>
    <t>ENSG00000131242</t>
  </si>
  <si>
    <t>RAB11FIP4</t>
  </si>
  <si>
    <t>ENSG00000002587</t>
  </si>
  <si>
    <t>HS3ST1</t>
  </si>
  <si>
    <t>ENSG00000134533</t>
  </si>
  <si>
    <t>ENSG00000139737</t>
  </si>
  <si>
    <t>SLAIN1</t>
  </si>
  <si>
    <t>ENSG00000186462</t>
  </si>
  <si>
    <t>NAP1L2</t>
  </si>
  <si>
    <t>ENSG00000228412</t>
  </si>
  <si>
    <t>ENSG00000270412</t>
  </si>
  <si>
    <t>ENSG00000184860</t>
  </si>
  <si>
    <t>SDR42E1</t>
  </si>
  <si>
    <t>ENSG00000271778</t>
  </si>
  <si>
    <t>RP11-379F4.8</t>
  </si>
  <si>
    <t>ENSG00000255769</t>
  </si>
  <si>
    <t>GOLGA2P10</t>
  </si>
  <si>
    <t>ENSG00000165810</t>
  </si>
  <si>
    <t>ENSG00000203780</t>
  </si>
  <si>
    <t>FANK1</t>
  </si>
  <si>
    <t>ENSG00000186472</t>
  </si>
  <si>
    <t>ENSG00000118307</t>
  </si>
  <si>
    <t>CASC1</t>
  </si>
  <si>
    <t>ENSG00000173546</t>
  </si>
  <si>
    <t>ENSG00000137672</t>
  </si>
  <si>
    <t>ENSG00000261794</t>
  </si>
  <si>
    <t>GOLGA8H</t>
  </si>
  <si>
    <t>ENSG00000255642</t>
  </si>
  <si>
    <t>PABPC1P4</t>
  </si>
  <si>
    <t>ENSG00000165105</t>
  </si>
  <si>
    <t>RASEF</t>
  </si>
  <si>
    <t>ENSG00000136531</t>
  </si>
  <si>
    <t>SCN2A</t>
  </si>
  <si>
    <t>ENSG00000183117</t>
  </si>
  <si>
    <t>CSMD1</t>
  </si>
  <si>
    <t>ENSG00000211448</t>
  </si>
  <si>
    <t>DIO2</t>
  </si>
  <si>
    <t>ENSG00000133256</t>
  </si>
  <si>
    <t>PDE6B</t>
  </si>
  <si>
    <t>ENSG00000224729</t>
  </si>
  <si>
    <t>PCOLCE-AS1</t>
  </si>
  <si>
    <t>ENSG00000166825</t>
  </si>
  <si>
    <t>ANPEP</t>
  </si>
  <si>
    <t>ENSG00000136842</t>
  </si>
  <si>
    <t>TMOD1</t>
  </si>
  <si>
    <t>ENSG00000103546</t>
  </si>
  <si>
    <t>SLC6A2</t>
  </si>
  <si>
    <t>ENSG00000138400</t>
  </si>
  <si>
    <t>MDH1B</t>
  </si>
  <si>
    <t>ENSG00000287232</t>
  </si>
  <si>
    <t>ENSG00000047365</t>
  </si>
  <si>
    <t>ARAP2</t>
  </si>
  <si>
    <t>ENSG00000279302</t>
  </si>
  <si>
    <t>ENSG00000271848</t>
  </si>
  <si>
    <t>RP11-464F9.21</t>
  </si>
  <si>
    <t>ENSG00000255874</t>
  </si>
  <si>
    <t>ENSG00000076706</t>
  </si>
  <si>
    <t>ENSG00000186197</t>
  </si>
  <si>
    <t>ENSG00000176387</t>
  </si>
  <si>
    <t>HSD11B2</t>
  </si>
  <si>
    <t>ENSG00000197769</t>
  </si>
  <si>
    <t>MAP1LC3C</t>
  </si>
  <si>
    <t>ENSG00000144681</t>
  </si>
  <si>
    <t>STAC</t>
  </si>
  <si>
    <t>ENSG00000101883</t>
  </si>
  <si>
    <t>RHOXF1</t>
  </si>
  <si>
    <t>ENSG00000151364</t>
  </si>
  <si>
    <t>KCTD14</t>
  </si>
  <si>
    <t>ENSG00000181790</t>
  </si>
  <si>
    <t>ADGRB1</t>
  </si>
  <si>
    <t>ENSG00000237438</t>
  </si>
  <si>
    <t>CECR7</t>
  </si>
  <si>
    <t>ENSG00000130762</t>
  </si>
  <si>
    <t>ARHGEF16</t>
  </si>
  <si>
    <t>ENSG00000278535</t>
  </si>
  <si>
    <t>ENSG00000126778</t>
  </si>
  <si>
    <t>SIX1</t>
  </si>
  <si>
    <t>ENSG00000203727</t>
  </si>
  <si>
    <t>SAMD5</t>
  </si>
  <si>
    <t>ENSG00000079841</t>
  </si>
  <si>
    <t>RIMS1</t>
  </si>
  <si>
    <t>ENSG00000155980</t>
  </si>
  <si>
    <t>KIF5A</t>
  </si>
  <si>
    <t>ENSG00000145850</t>
  </si>
  <si>
    <t>TIMD4</t>
  </si>
  <si>
    <t>ENSG00000141668</t>
  </si>
  <si>
    <t>CBLN2</t>
  </si>
  <si>
    <t>ENSG00000267530</t>
  </si>
  <si>
    <t>AC006273.5</t>
  </si>
  <si>
    <t>ENSG00000184588</t>
  </si>
  <si>
    <t>PDE4B</t>
  </si>
  <si>
    <t>ENSG00000152076</t>
  </si>
  <si>
    <t>CCDC74B</t>
  </si>
  <si>
    <t>ENSG00000005187</t>
  </si>
  <si>
    <t>ACSM3</t>
  </si>
  <si>
    <t>ENSG00000273079</t>
  </si>
  <si>
    <t>GRIN2B</t>
  </si>
  <si>
    <t>ENSG00000285955</t>
  </si>
  <si>
    <t>ENSG00000170801</t>
  </si>
  <si>
    <t>HTRA3</t>
  </si>
  <si>
    <t>ENSG00000243675</t>
  </si>
  <si>
    <t>RP11-379F4.1</t>
  </si>
  <si>
    <t>ENSG00000228305</t>
  </si>
  <si>
    <t>AC016734.2</t>
  </si>
  <si>
    <t>ENSG00000225479</t>
  </si>
  <si>
    <t>PLCB1-IT1</t>
  </si>
  <si>
    <t>ENSG00000079691</t>
  </si>
  <si>
    <t>LRRC16A</t>
  </si>
  <si>
    <t>ENSG00000087903</t>
  </si>
  <si>
    <t>ENSG00000198797</t>
  </si>
  <si>
    <t>BRINP2</t>
  </si>
  <si>
    <t>ENSG00000007314</t>
  </si>
  <si>
    <t>ENSG00000231496</t>
  </si>
  <si>
    <t>RP1-251M9.2</t>
  </si>
  <si>
    <t>ENSG00000254814</t>
  </si>
  <si>
    <t>RP11-535A19.1</t>
  </si>
  <si>
    <t>ENSG00000185736</t>
  </si>
  <si>
    <t>ADARB2</t>
  </si>
  <si>
    <t>ENSG00000139734</t>
  </si>
  <si>
    <t>DIAPH3</t>
  </si>
  <si>
    <t>ENSG00000285744</t>
  </si>
  <si>
    <t>ENSG00000169435</t>
  </si>
  <si>
    <t>RASSF6</t>
  </si>
  <si>
    <t>ENSG00000162913</t>
  </si>
  <si>
    <t>C1orf145</t>
  </si>
  <si>
    <t>ENSG00000187288</t>
  </si>
  <si>
    <t>CIDEC</t>
  </si>
  <si>
    <t>ENSG00000173698</t>
  </si>
  <si>
    <t>ADGRG2</t>
  </si>
  <si>
    <t>ENSG00000163975</t>
  </si>
  <si>
    <t>MELTF</t>
  </si>
  <si>
    <t>ENSG00000127585</t>
  </si>
  <si>
    <t>FBXL16</t>
  </si>
  <si>
    <t>ENSG00000198835</t>
  </si>
  <si>
    <t>GJC2</t>
  </si>
  <si>
    <t>ENSG00000184828</t>
  </si>
  <si>
    <t>ZBTB7C</t>
  </si>
  <si>
    <t>ENSG00000148344</t>
  </si>
  <si>
    <t>PTGES</t>
  </si>
  <si>
    <t>ENSG00000149575</t>
  </si>
  <si>
    <t>SCN2B</t>
  </si>
  <si>
    <t>ENSG00000165966</t>
  </si>
  <si>
    <t>ENSG00000103723</t>
  </si>
  <si>
    <t>AP3B2</t>
  </si>
  <si>
    <t>ENSG00000138944</t>
  </si>
  <si>
    <t>KIAA1644</t>
  </si>
  <si>
    <t>ENSG00000172987</t>
  </si>
  <si>
    <t>HPSE2</t>
  </si>
  <si>
    <t>ENSG00000157551</t>
  </si>
  <si>
    <t>KCNJ15</t>
  </si>
  <si>
    <t>ENSG00000197565</t>
  </si>
  <si>
    <t>COL4A6</t>
  </si>
  <si>
    <t>ENSG00000165521</t>
  </si>
  <si>
    <t>EML5</t>
  </si>
  <si>
    <t>ENSG00000039139</t>
  </si>
  <si>
    <t>DNAH5</t>
  </si>
  <si>
    <t>ENSG00000225953</t>
  </si>
  <si>
    <t>SATB2-AS1</t>
  </si>
  <si>
    <t>ENSG00000163736</t>
  </si>
  <si>
    <t>PPBP</t>
  </si>
  <si>
    <t>ENSG00000121005</t>
  </si>
  <si>
    <t>CRISPLD1</t>
  </si>
  <si>
    <t>ENSG00000261618</t>
  </si>
  <si>
    <t>RP11-79H23.3</t>
  </si>
  <si>
    <t>ENSG00000186868</t>
  </si>
  <si>
    <t>MAPT</t>
  </si>
  <si>
    <t>ENSG00000091513</t>
  </si>
  <si>
    <t>TF</t>
  </si>
  <si>
    <t>ENSG00000285991</t>
  </si>
  <si>
    <t>ENSG00000236739</t>
  </si>
  <si>
    <t>CLIC4P1</t>
  </si>
  <si>
    <t>ENSG00000250001</t>
  </si>
  <si>
    <t>CTD-2201E9.2</t>
  </si>
  <si>
    <t>ENSG00000077092</t>
  </si>
  <si>
    <t>RARB</t>
  </si>
  <si>
    <t>ENSG00000257017</t>
  </si>
  <si>
    <t>ENSG00000228065</t>
  </si>
  <si>
    <t>LINC01515</t>
  </si>
  <si>
    <t>ENSG00000008735</t>
  </si>
  <si>
    <t>MAPK8IP2</t>
  </si>
  <si>
    <t>ENSG00000231561</t>
  </si>
  <si>
    <t>CEACAMP5</t>
  </si>
  <si>
    <t>ENSG00000175161</t>
  </si>
  <si>
    <t>CADM2</t>
  </si>
  <si>
    <t>ENSG00000221866</t>
  </si>
  <si>
    <t>ENSG00000230918</t>
  </si>
  <si>
    <t>AC008063.2</t>
  </si>
  <si>
    <t>ENSG00000092051</t>
  </si>
  <si>
    <t>JPH4</t>
  </si>
  <si>
    <t>ENSG00000154556</t>
  </si>
  <si>
    <t>SORBS2</t>
  </si>
  <si>
    <t>ENSG00000187764</t>
  </si>
  <si>
    <t>SEMA4D</t>
  </si>
  <si>
    <t>ENSG00000253540</t>
  </si>
  <si>
    <t>FAM86HP</t>
  </si>
  <si>
    <t>ENSG00000134317</t>
  </si>
  <si>
    <t>GRHL1</t>
  </si>
  <si>
    <t>ENSG00000162738</t>
  </si>
  <si>
    <t>VANGL2</t>
  </si>
  <si>
    <t>ENSG00000184574</t>
  </si>
  <si>
    <t>LPAR5</t>
  </si>
  <si>
    <t>ENSG00000145284</t>
  </si>
  <si>
    <t>SCD5</t>
  </si>
  <si>
    <t>ENSG00000197696</t>
  </si>
  <si>
    <t>NMB</t>
  </si>
  <si>
    <t>ENSG00000123892</t>
  </si>
  <si>
    <t>RAB38</t>
  </si>
  <si>
    <t>ENSG00000143036</t>
  </si>
  <si>
    <t>SLC44A3</t>
  </si>
  <si>
    <t>ENSG00000174564</t>
  </si>
  <si>
    <t>IL20RB</t>
  </si>
  <si>
    <t>ENSG00000131409</t>
  </si>
  <si>
    <t>LRRC4B</t>
  </si>
  <si>
    <t>ENSG00000185483</t>
  </si>
  <si>
    <t>ENSG00000285691</t>
  </si>
  <si>
    <t>ENSG00000132329</t>
  </si>
  <si>
    <t>RAMP1</t>
  </si>
  <si>
    <t>ENSG00000131459</t>
  </si>
  <si>
    <t>GFPT2</t>
  </si>
  <si>
    <t>ENSG00000198848</t>
  </si>
  <si>
    <t>CES1</t>
  </si>
  <si>
    <t>ENSG00000186854</t>
  </si>
  <si>
    <t>TRABD2A</t>
  </si>
  <si>
    <t>ENSG00000128591</t>
  </si>
  <si>
    <t>FLNC</t>
  </si>
  <si>
    <t>ENSG00000113389</t>
  </si>
  <si>
    <t>ENSG00000164023</t>
  </si>
  <si>
    <t>SGMS2</t>
  </si>
  <si>
    <t>ENSG00000101144</t>
  </si>
  <si>
    <t>BMP7</t>
  </si>
  <si>
    <t>ENSG00000100583</t>
  </si>
  <si>
    <t>SAMD15</t>
  </si>
  <si>
    <t>ENSG00000185585</t>
  </si>
  <si>
    <t>ENSG00000157388</t>
  </si>
  <si>
    <t>CACNA1D</t>
  </si>
  <si>
    <t>ENSG00000235687</t>
  </si>
  <si>
    <t>LINC00993</t>
  </si>
  <si>
    <t>ENSG00000271334</t>
  </si>
  <si>
    <t>CTD-2078B5.2</t>
  </si>
  <si>
    <t>ENSG00000196872</t>
  </si>
  <si>
    <t>ENSG00000109625</t>
  </si>
  <si>
    <t>CPZ</t>
  </si>
  <si>
    <t>ENSG00000008226</t>
  </si>
  <si>
    <t>ENSG00000158859</t>
  </si>
  <si>
    <t>ADAMTS4</t>
  </si>
  <si>
    <t>ENSG00000203867</t>
  </si>
  <si>
    <t>RBM20</t>
  </si>
  <si>
    <t>ENSG00000177182</t>
  </si>
  <si>
    <t>CLVS1</t>
  </si>
  <si>
    <t>ENSG00000138615</t>
  </si>
  <si>
    <t>ENSG00000069188</t>
  </si>
  <si>
    <t>SDK2</t>
  </si>
  <si>
    <t>ENSG00000184185</t>
  </si>
  <si>
    <t>KCNJ12</t>
  </si>
  <si>
    <t>ENSG00000279249</t>
  </si>
  <si>
    <t>RP11-491F9.3</t>
  </si>
  <si>
    <t>ENSG00000081277</t>
  </si>
  <si>
    <t>PKP1</t>
  </si>
  <si>
    <t>ENSG00000006555</t>
  </si>
  <si>
    <t>TTC22</t>
  </si>
  <si>
    <t>ENSG00000142235</t>
  </si>
  <si>
    <t>LMTK3</t>
  </si>
  <si>
    <t>ENSG00000131480</t>
  </si>
  <si>
    <t>AOC2</t>
  </si>
  <si>
    <t>ENSG00000116574</t>
  </si>
  <si>
    <t>RHOU</t>
  </si>
  <si>
    <t>ENSG00000134668</t>
  </si>
  <si>
    <t>SPOCD1</t>
  </si>
  <si>
    <t>ENSG00000164188</t>
  </si>
  <si>
    <t>RANBP3L</t>
  </si>
  <si>
    <t>ENSG00000165591</t>
  </si>
  <si>
    <t>FAAH2</t>
  </si>
  <si>
    <t>ENSG00000279970</t>
  </si>
  <si>
    <t>RP11-299G20.5</t>
  </si>
  <si>
    <t>ENSG00000178826</t>
  </si>
  <si>
    <t>TMEM139</t>
  </si>
  <si>
    <t>ENSG00000119703</t>
  </si>
  <si>
    <t>ZC2HC1C</t>
  </si>
  <si>
    <t>ENSG00000184985</t>
  </si>
  <si>
    <t>SORCS2</t>
  </si>
  <si>
    <t>ENSG00000250971</t>
  </si>
  <si>
    <t>RP11-696F12.1</t>
  </si>
  <si>
    <t>ENSG00000135097</t>
  </si>
  <si>
    <t>MSI1</t>
  </si>
  <si>
    <t>ENSG00000153993</t>
  </si>
  <si>
    <t>ENSG00000172724</t>
  </si>
  <si>
    <t>CCL19</t>
  </si>
  <si>
    <t>ENSG00000154645</t>
  </si>
  <si>
    <t>CHODL</t>
  </si>
  <si>
    <t>ENSG00000087245</t>
  </si>
  <si>
    <t>MMP2</t>
  </si>
  <si>
    <t>ENSG00000186231</t>
  </si>
  <si>
    <t>KLHL32</t>
  </si>
  <si>
    <t>ENSG00000187957</t>
  </si>
  <si>
    <t>DNER</t>
  </si>
  <si>
    <t>ENSG00000197301</t>
  </si>
  <si>
    <t>RP11-366L20.2</t>
  </si>
  <si>
    <t>ENSG00000173805</t>
  </si>
  <si>
    <t>HAP1</t>
  </si>
  <si>
    <t>ENSG00000253434</t>
  </si>
  <si>
    <t>RP11-1101K5.1</t>
  </si>
  <si>
    <t>ENSG00000286912</t>
  </si>
  <si>
    <t>ENSG00000112796</t>
  </si>
  <si>
    <t>ENPP5</t>
  </si>
  <si>
    <t>ENSG00000235770</t>
  </si>
  <si>
    <t>LINC00607</t>
  </si>
  <si>
    <t>ENSG00000108370</t>
  </si>
  <si>
    <t>RGS9</t>
  </si>
  <si>
    <t>ENSG00000204446</t>
  </si>
  <si>
    <t>C9orf170</t>
  </si>
  <si>
    <t>ENSG00000104415</t>
  </si>
  <si>
    <t>WISP1</t>
  </si>
  <si>
    <t>ENSG00000231419</t>
  </si>
  <si>
    <t>LINC00689</t>
  </si>
  <si>
    <t>ENSG00000157303</t>
  </si>
  <si>
    <t>SUSD3</t>
  </si>
  <si>
    <t>ENSG00000189056</t>
  </si>
  <si>
    <t>RELN</t>
  </si>
  <si>
    <t>ENSG00000188613</t>
  </si>
  <si>
    <t>NANOS1</t>
  </si>
  <si>
    <t>ENSG00000169282</t>
  </si>
  <si>
    <t>KCNAB1</t>
  </si>
  <si>
    <t>ENSG00000167034</t>
  </si>
  <si>
    <t>NKX3-1</t>
  </si>
  <si>
    <t>ENSG00000166145</t>
  </si>
  <si>
    <t>SPINT1</t>
  </si>
  <si>
    <t>ENSG00000173715</t>
  </si>
  <si>
    <t>C11orf80</t>
  </si>
  <si>
    <t>ENSG00000251209</t>
  </si>
  <si>
    <t>LINC00923</t>
  </si>
  <si>
    <t>ENSG00000068078</t>
  </si>
  <si>
    <t>FGFR3</t>
  </si>
  <si>
    <t>ENSG00000166278</t>
  </si>
  <si>
    <t>C2</t>
  </si>
  <si>
    <t>ENSG00000139364</t>
  </si>
  <si>
    <t>TMEM132B</t>
  </si>
  <si>
    <t>ENSG00000185561</t>
  </si>
  <si>
    <t>TLCD2</t>
  </si>
  <si>
    <t>ENSG00000154274</t>
  </si>
  <si>
    <t>ENSG00000128655</t>
  </si>
  <si>
    <t>ENSG00000002933</t>
  </si>
  <si>
    <t>TMEM176A</t>
  </si>
  <si>
    <t>ENSG00000238045</t>
  </si>
  <si>
    <t>AC009133.12</t>
  </si>
  <si>
    <t>ENSG00000122223</t>
  </si>
  <si>
    <t>CD244</t>
  </si>
  <si>
    <t>ENSG00000247317</t>
  </si>
  <si>
    <t>RP11-273G15.2</t>
  </si>
  <si>
    <t>ENSG00000133640</t>
  </si>
  <si>
    <t>LRRIQ1</t>
  </si>
  <si>
    <t>ENSG00000112541</t>
  </si>
  <si>
    <t>PDE10A</t>
  </si>
  <si>
    <t>ENSG00000163803</t>
  </si>
  <si>
    <t>PLB1</t>
  </si>
  <si>
    <t>ENSG00000226419</t>
  </si>
  <si>
    <t>SLC16A1-AS1</t>
  </si>
  <si>
    <t>ENSG00000280143</t>
  </si>
  <si>
    <t>AP000892.6</t>
  </si>
  <si>
    <t>ENSG00000225383</t>
  </si>
  <si>
    <t>SFTA1P</t>
  </si>
  <si>
    <t>ENSG00000168491</t>
  </si>
  <si>
    <t>CCDC110</t>
  </si>
  <si>
    <t>ENSG00000123610</t>
  </si>
  <si>
    <t>TNFAIP6</t>
  </si>
  <si>
    <t>ENSG00000144802</t>
  </si>
  <si>
    <t>NFKBIZ</t>
  </si>
  <si>
    <t>ENSG00000107485</t>
  </si>
  <si>
    <t>GATA3</t>
  </si>
  <si>
    <t>ENSG00000163395</t>
  </si>
  <si>
    <t>IGFN1</t>
  </si>
  <si>
    <t>ENSG00000286805</t>
  </si>
  <si>
    <t>ENSG00000234626</t>
  </si>
  <si>
    <t>RP1-149A16.12</t>
  </si>
  <si>
    <t>ENSG00000128645</t>
  </si>
  <si>
    <t>HOXD1</t>
  </si>
  <si>
    <t>ENSG00000244558</t>
  </si>
  <si>
    <t>KCNK15-AS1</t>
  </si>
  <si>
    <t>ENSG00000277481</t>
  </si>
  <si>
    <t>PKD1L3</t>
  </si>
  <si>
    <t>ENSG00000286942</t>
  </si>
  <si>
    <t>ENSG00000233551</t>
  </si>
  <si>
    <t>LSM1P1</t>
  </si>
  <si>
    <t>ENSG00000153956</t>
  </si>
  <si>
    <t>CACNA2D1</t>
  </si>
  <si>
    <t>ENSG00000077522</t>
  </si>
  <si>
    <t>ACTN2</t>
  </si>
  <si>
    <t>ENSG00000163364</t>
  </si>
  <si>
    <t>LINC01116</t>
  </si>
  <si>
    <t>ENSG00000231007</t>
  </si>
  <si>
    <t>CDC20P1</t>
  </si>
  <si>
    <t>ENSG00000140470</t>
  </si>
  <si>
    <t>ADAMTS17</t>
  </si>
  <si>
    <t>ENSG00000164488</t>
  </si>
  <si>
    <t>DACT2</t>
  </si>
  <si>
    <t>ENSG00000143153</t>
  </si>
  <si>
    <t>ATP1B1</t>
  </si>
  <si>
    <t>ENSG00000186998</t>
  </si>
  <si>
    <t>EMID1</t>
  </si>
  <si>
    <t>ENSG00000225877</t>
  </si>
  <si>
    <t>AC004603.4</t>
  </si>
  <si>
    <t>ENSG00000074211</t>
  </si>
  <si>
    <t>PPP2R2C</t>
  </si>
  <si>
    <t>ENSG00000130226</t>
  </si>
  <si>
    <t>DPP6</t>
  </si>
  <si>
    <t>ENSG00000266208</t>
  </si>
  <si>
    <t>CTD-2267D19.3</t>
  </si>
  <si>
    <t>ENSG00000115257</t>
  </si>
  <si>
    <t>PCSK4</t>
  </si>
  <si>
    <t>ENSG00000214688</t>
  </si>
  <si>
    <t>C10orf105</t>
  </si>
  <si>
    <t>ENSG00000075275</t>
  </si>
  <si>
    <t>CELSR1</t>
  </si>
  <si>
    <t>ENSG00000246877</t>
  </si>
  <si>
    <t>DNM1P35</t>
  </si>
  <si>
    <t>ENSG00000134460</t>
  </si>
  <si>
    <t>IL2RA</t>
  </si>
  <si>
    <t>ENSG00000188107</t>
  </si>
  <si>
    <t>EYS</t>
  </si>
  <si>
    <t>ENSG00000133321</t>
  </si>
  <si>
    <t>RARRES3</t>
  </si>
  <si>
    <t>ENSG00000019169</t>
  </si>
  <si>
    <t>MARCO</t>
  </si>
  <si>
    <t>ENSG00000057294</t>
  </si>
  <si>
    <t>PKP2</t>
  </si>
  <si>
    <t>ENSG00000000005</t>
  </si>
  <si>
    <t>TNMD</t>
  </si>
  <si>
    <t>ENSG00000260641</t>
  </si>
  <si>
    <t>RP11-1299A16.3</t>
  </si>
  <si>
    <t>ENSG00000173083</t>
  </si>
  <si>
    <t>HPSE</t>
  </si>
  <si>
    <t>ENSG00000235169</t>
  </si>
  <si>
    <t>SMIM1</t>
  </si>
  <si>
    <t>ENSG00000183833</t>
  </si>
  <si>
    <t>MAATS1</t>
  </si>
  <si>
    <t>ENSG00000006534</t>
  </si>
  <si>
    <t>ALDH3B1</t>
  </si>
  <si>
    <t>ENSG00000176490</t>
  </si>
  <si>
    <t>DIRAS1</t>
  </si>
  <si>
    <t>ENSG00000185522</t>
  </si>
  <si>
    <t>LMNTD2</t>
  </si>
  <si>
    <t>ENSG00000149970</t>
  </si>
  <si>
    <t>CNKSR2</t>
  </si>
  <si>
    <t>ENSG00000128242</t>
  </si>
  <si>
    <t>GAL3ST1</t>
  </si>
  <si>
    <t>ENSG00000114529</t>
  </si>
  <si>
    <t>C3orf52</t>
  </si>
  <si>
    <t>ENSG00000259407</t>
  </si>
  <si>
    <t>ENSG00000110076</t>
  </si>
  <si>
    <t>ENSG00000181634</t>
  </si>
  <si>
    <t>TNFSF15</t>
  </si>
  <si>
    <t>ENSG00000078098</t>
  </si>
  <si>
    <t>FAP</t>
  </si>
  <si>
    <t>ENSG00000184313</t>
  </si>
  <si>
    <t>MROH7</t>
  </si>
  <si>
    <t>ENSG00000272491</t>
  </si>
  <si>
    <t>ENSG00000162630</t>
  </si>
  <si>
    <t>B3GALT2</t>
  </si>
  <si>
    <t>ENSG00000236576</t>
  </si>
  <si>
    <t>RP11-22B10.3</t>
  </si>
  <si>
    <t>ENSG00000125398</t>
  </si>
  <si>
    <t>SOX9</t>
  </si>
  <si>
    <t>ENSG00000259571</t>
  </si>
  <si>
    <t>BLID</t>
  </si>
  <si>
    <t>ENSG00000113578</t>
  </si>
  <si>
    <t>FGF1</t>
  </si>
  <si>
    <t>ENSG00000225511</t>
  </si>
  <si>
    <t>LINC00475</t>
  </si>
  <si>
    <t>ENSG00000253389</t>
  </si>
  <si>
    <t>RP11-930P14.1</t>
  </si>
  <si>
    <t>ENSG00000116254</t>
  </si>
  <si>
    <t>CHD5</t>
  </si>
  <si>
    <t>ENSG00000197360</t>
  </si>
  <si>
    <t>ZNF98</t>
  </si>
  <si>
    <t>ENSG00000233101</t>
  </si>
  <si>
    <t>ENSG00000155974</t>
  </si>
  <si>
    <t>GRIP1</t>
  </si>
  <si>
    <t>ENSG00000178860</t>
  </si>
  <si>
    <t>ENSG00000166947</t>
  </si>
  <si>
    <t>EPB42</t>
  </si>
  <si>
    <t>ENSG00000075340</t>
  </si>
  <si>
    <t>ADD2</t>
  </si>
  <si>
    <t>ENSG00000148082</t>
  </si>
  <si>
    <t>SHC3</t>
  </si>
  <si>
    <t>ENSG00000203760</t>
  </si>
  <si>
    <t>CENPW</t>
  </si>
  <si>
    <t>ENSG00000259460</t>
  </si>
  <si>
    <t>RP11-128A17.1</t>
  </si>
  <si>
    <t>ENSG00000158089</t>
  </si>
  <si>
    <t>GALNT14</t>
  </si>
  <si>
    <t>ENSG00000256508</t>
  </si>
  <si>
    <t>MRGPRF-AS1</t>
  </si>
  <si>
    <t>ENSG00000108551</t>
  </si>
  <si>
    <t>ENSG00000278909</t>
  </si>
  <si>
    <t>RP11-401P9.7</t>
  </si>
  <si>
    <t>ENSG00000248339</t>
  </si>
  <si>
    <t>RP11-717H13.1</t>
  </si>
  <si>
    <t>ENSG00000149328</t>
  </si>
  <si>
    <t>GLB1L2</t>
  </si>
  <si>
    <t>ENSG00000112175</t>
  </si>
  <si>
    <t>BMP5</t>
  </si>
  <si>
    <t>ENSG00000155265</t>
  </si>
  <si>
    <t>GOLGA7B</t>
  </si>
  <si>
    <t>ENSG00000095777</t>
  </si>
  <si>
    <t>MYO3A</t>
  </si>
  <si>
    <t>ENSG00000247498</t>
  </si>
  <si>
    <t>RP11-392P7.6</t>
  </si>
  <si>
    <t>ENSG00000189233</t>
  </si>
  <si>
    <t>NUGGC</t>
  </si>
  <si>
    <t>ENSG00000266256</t>
  </si>
  <si>
    <t>LINC00683</t>
  </si>
  <si>
    <t>ENSG00000085831</t>
  </si>
  <si>
    <t>TTC39A</t>
  </si>
  <si>
    <t>ENSG00000277829</t>
  </si>
  <si>
    <t>RP5-1054A22.4</t>
  </si>
  <si>
    <t>ENSG00000223930</t>
  </si>
  <si>
    <t>RP11-33A14.1</t>
  </si>
  <si>
    <t>ENSG00000137198</t>
  </si>
  <si>
    <t>GMPR</t>
  </si>
  <si>
    <t>ENSG00000224713</t>
  </si>
  <si>
    <t>AC025165.8</t>
  </si>
  <si>
    <t>ENSG00000162676</t>
  </si>
  <si>
    <t>GFI1</t>
  </si>
  <si>
    <t>ENSG00000144410</t>
  </si>
  <si>
    <t>CPO</t>
  </si>
  <si>
    <t>ENSG00000173369</t>
  </si>
  <si>
    <t>C1QB</t>
  </si>
  <si>
    <t>ENSG00000170049</t>
  </si>
  <si>
    <t>KCNAB3</t>
  </si>
  <si>
    <t>ENSG00000103241</t>
  </si>
  <si>
    <t>FOXF1</t>
  </si>
  <si>
    <t>ENSG00000223969</t>
  </si>
  <si>
    <t>AC002456.2</t>
  </si>
  <si>
    <t>ENSG00000158423</t>
  </si>
  <si>
    <t>RIBC1</t>
  </si>
  <si>
    <t>ENSG00000124429</t>
  </si>
  <si>
    <t>POF1B</t>
  </si>
  <si>
    <t>ENSG00000128342</t>
  </si>
  <si>
    <t>LIF</t>
  </si>
  <si>
    <t>ENSG00000179796</t>
  </si>
  <si>
    <t>LRRC3B</t>
  </si>
  <si>
    <t>ENSG00000165323</t>
  </si>
  <si>
    <t>ENSG00000229167</t>
  </si>
  <si>
    <t>RP11-73M7.1</t>
  </si>
  <si>
    <t>ENSG00000213785</t>
  </si>
  <si>
    <t>RP11-449L13.2</t>
  </si>
  <si>
    <t>ENSG00000131969</t>
  </si>
  <si>
    <t>ABHD12B</t>
  </si>
  <si>
    <t>ENSG00000162595</t>
  </si>
  <si>
    <t>DIRAS3</t>
  </si>
  <si>
    <t>ENSG00000243915</t>
  </si>
  <si>
    <t>THAP12P2</t>
  </si>
  <si>
    <t>ENSG00000226472</t>
  </si>
  <si>
    <t>RP11-551L14.4</t>
  </si>
  <si>
    <t>ENSG00000167600</t>
  </si>
  <si>
    <t>CYP2S1</t>
  </si>
  <si>
    <t>ENSG00000103534</t>
  </si>
  <si>
    <t>ENSG00000255243</t>
  </si>
  <si>
    <t>CTD-2507G9.1</t>
  </si>
  <si>
    <t>ENSG00000258128</t>
  </si>
  <si>
    <t>MKRN9P</t>
  </si>
  <si>
    <t>ENSG00000134198</t>
  </si>
  <si>
    <t>TSPAN2</t>
  </si>
  <si>
    <t>ENSG00000159871</t>
  </si>
  <si>
    <t>LYPD5</t>
  </si>
  <si>
    <t>ENSG00000178722</t>
  </si>
  <si>
    <t>C5orf64</t>
  </si>
  <si>
    <t>ENSG00000257181</t>
  </si>
  <si>
    <t>RP11-611O2.5</t>
  </si>
  <si>
    <t>ENSG00000027644</t>
  </si>
  <si>
    <t>INSRR</t>
  </si>
  <si>
    <t>ENSG00000198842</t>
  </si>
  <si>
    <t>DUSP27</t>
  </si>
  <si>
    <t>ENSG00000198732</t>
  </si>
  <si>
    <t>SMOC1</t>
  </si>
  <si>
    <t>ENSG00000253495</t>
  </si>
  <si>
    <t>CYCSP23</t>
  </si>
  <si>
    <t>ENSG00000123572</t>
  </si>
  <si>
    <t>NRK</t>
  </si>
  <si>
    <t>ENSG00000016391</t>
  </si>
  <si>
    <t>CHDH</t>
  </si>
  <si>
    <t>ENSG00000173535</t>
  </si>
  <si>
    <t>TNFRSF10C</t>
  </si>
  <si>
    <t>ENSG00000249685</t>
  </si>
  <si>
    <t>RP11-360F5.3</t>
  </si>
  <si>
    <t>ENSG00000246203</t>
  </si>
  <si>
    <t>RP11-29H23.5</t>
  </si>
  <si>
    <t>ENSG00000214402</t>
  </si>
  <si>
    <t>LCNL1</t>
  </si>
  <si>
    <t>ENSG00000153002</t>
  </si>
  <si>
    <t>CPB1</t>
  </si>
  <si>
    <t>ENSG00000227471</t>
  </si>
  <si>
    <t>AKR1B15</t>
  </si>
  <si>
    <t>ENSG00000073737</t>
  </si>
  <si>
    <t>DHRS9</t>
  </si>
  <si>
    <t>ENSG00000133067</t>
  </si>
  <si>
    <t>LGR6</t>
  </si>
  <si>
    <t>ENSG00000180871</t>
  </si>
  <si>
    <t>ENSG00000168077</t>
  </si>
  <si>
    <t>ENSG00000122877</t>
  </si>
  <si>
    <t>EGR2</t>
  </si>
  <si>
    <t>ENSG00000198753</t>
  </si>
  <si>
    <t>PLXNB3</t>
  </si>
  <si>
    <t>ENSG00000115596</t>
  </si>
  <si>
    <t>WNT6</t>
  </si>
  <si>
    <t>ENSG00000258711</t>
  </si>
  <si>
    <t>RP11-218E20.3</t>
  </si>
  <si>
    <t>ENSG00000279086</t>
  </si>
  <si>
    <t>RP11-667F14.1</t>
  </si>
  <si>
    <t>ENSG00000086205</t>
  </si>
  <si>
    <t>FOLH1</t>
  </si>
  <si>
    <t>ENSG00000287986</t>
  </si>
  <si>
    <t>ENSG00000180660</t>
  </si>
  <si>
    <t>MAB21L1</t>
  </si>
  <si>
    <t>ENSG00000080986</t>
  </si>
  <si>
    <t>NDC80</t>
  </si>
  <si>
    <t>ENSG00000170262</t>
  </si>
  <si>
    <t>MRAP</t>
  </si>
  <si>
    <t>ENSG00000135423</t>
  </si>
  <si>
    <t>GLS2</t>
  </si>
  <si>
    <t>ENSG00000232973</t>
  </si>
  <si>
    <t>CYP1B1-AS1</t>
  </si>
  <si>
    <t>ENSG00000249931</t>
  </si>
  <si>
    <t>GOLGA8K</t>
  </si>
  <si>
    <t>ENSG00000253875</t>
  </si>
  <si>
    <t>RP11-16P20.3</t>
  </si>
  <si>
    <t>ENSG00000087237</t>
  </si>
  <si>
    <t>CETP</t>
  </si>
  <si>
    <t>ENSG00000257489</t>
  </si>
  <si>
    <t>RP11-175P13.3</t>
  </si>
  <si>
    <t>ENSG00000141574</t>
  </si>
  <si>
    <t>SECTM1</t>
  </si>
  <si>
    <t>ENSG00000279586</t>
  </si>
  <si>
    <t>AP000711.1</t>
  </si>
  <si>
    <t>ENSG00000183876</t>
  </si>
  <si>
    <t>ARSI</t>
  </si>
  <si>
    <t>ENSG00000149124</t>
  </si>
  <si>
    <t>ENSG00000253686</t>
  </si>
  <si>
    <t>LINC01484</t>
  </si>
  <si>
    <t>ENSG00000182013</t>
  </si>
  <si>
    <t>PNMAL1</t>
  </si>
  <si>
    <t>ENSG00000185904</t>
  </si>
  <si>
    <t>LINC00839</t>
  </si>
  <si>
    <t>ENSG00000101542</t>
  </si>
  <si>
    <t>CDH20</t>
  </si>
  <si>
    <t>ENSG00000213889</t>
  </si>
  <si>
    <t>PPM1N</t>
  </si>
  <si>
    <t>ENSG00000187151</t>
  </si>
  <si>
    <t>ANGPTL5</t>
  </si>
  <si>
    <t>ENSG00000231064</t>
  </si>
  <si>
    <t>MIR92B</t>
  </si>
  <si>
    <t>ENSG00000145107</t>
  </si>
  <si>
    <t>TM4SF19</t>
  </si>
  <si>
    <t>ENSG00000184792</t>
  </si>
  <si>
    <t>OSBP2</t>
  </si>
  <si>
    <t>ENSG00000196118</t>
  </si>
  <si>
    <t>CCDC189</t>
  </si>
  <si>
    <t>ENSG00000287284</t>
  </si>
  <si>
    <t>ENSG00000163689</t>
  </si>
  <si>
    <t>C3orf67</t>
  </si>
  <si>
    <t>ENSG00000054179</t>
  </si>
  <si>
    <t>ENTPD2</t>
  </si>
  <si>
    <t>ENSG00000166126</t>
  </si>
  <si>
    <t>AMN</t>
  </si>
  <si>
    <t>ENSG00000073150</t>
  </si>
  <si>
    <t>PANX2</t>
  </si>
  <si>
    <t>ENSG00000087495</t>
  </si>
  <si>
    <t>PHACTR3</t>
  </si>
  <si>
    <t>ENSG00000197978</t>
  </si>
  <si>
    <t>GOLGA6L9</t>
  </si>
  <si>
    <t>ENSG00000173762</t>
  </si>
  <si>
    <t>CD7</t>
  </si>
  <si>
    <t>ENSG00000241213</t>
  </si>
  <si>
    <t>RP11-768G7.2</t>
  </si>
  <si>
    <t>ENSG00000180287</t>
  </si>
  <si>
    <t>PLD5</t>
  </si>
  <si>
    <t>ENSG00000072832</t>
  </si>
  <si>
    <t>ENSG00000251287</t>
  </si>
  <si>
    <t>ALG1L2</t>
  </si>
  <si>
    <t>ENSG00000258376</t>
  </si>
  <si>
    <t>RP4-647C14.2</t>
  </si>
  <si>
    <t>ENSG00000227825</t>
  </si>
  <si>
    <t>SLC9A7P1</t>
  </si>
  <si>
    <t>ENSG00000236751</t>
  </si>
  <si>
    <t>LINC01186</t>
  </si>
  <si>
    <t>ENSG00000183114</t>
  </si>
  <si>
    <t>FAM43B</t>
  </si>
  <si>
    <t>ENSG00000154864</t>
  </si>
  <si>
    <t>PIEZO2</t>
  </si>
  <si>
    <t>ENSG00000165899</t>
  </si>
  <si>
    <t>OTOGL</t>
  </si>
  <si>
    <t>ENSG00000233644</t>
  </si>
  <si>
    <t>ARHGEF7-IT1</t>
  </si>
  <si>
    <t>ENSG00000163739</t>
  </si>
  <si>
    <t>CXCL1</t>
  </si>
  <si>
    <t>ENSG00000103569</t>
  </si>
  <si>
    <t>AQP9</t>
  </si>
  <si>
    <t>ENSG00000285051</t>
  </si>
  <si>
    <t>ENSG00000140323</t>
  </si>
  <si>
    <t>DISP2</t>
  </si>
  <si>
    <t>ENSG00000197614</t>
  </si>
  <si>
    <t>MFAP5</t>
  </si>
  <si>
    <t>ENSG00000101098</t>
  </si>
  <si>
    <t>RIMS4</t>
  </si>
  <si>
    <t>ENSG00000283703</t>
  </si>
  <si>
    <t>ENSG00000259664</t>
  </si>
  <si>
    <t>CTD-2147F2.2</t>
  </si>
  <si>
    <t>ENSG00000127252</t>
  </si>
  <si>
    <t>HRASLS</t>
  </si>
  <si>
    <t>ENSG00000223561</t>
  </si>
  <si>
    <t>AC003090.1</t>
  </si>
  <si>
    <t>ENSG00000174145</t>
  </si>
  <si>
    <t>NWD2</t>
  </si>
  <si>
    <t>ENSG00000164879</t>
  </si>
  <si>
    <t>CA3</t>
  </si>
  <si>
    <t>ENSG00000105376</t>
  </si>
  <si>
    <t>ICAM5</t>
  </si>
  <si>
    <t>ENSG00000168528</t>
  </si>
  <si>
    <t>SERINC2</t>
  </si>
  <si>
    <t>ENSG00000224897</t>
  </si>
  <si>
    <t>POT1-AS1</t>
  </si>
  <si>
    <t>ENSG00000100985</t>
  </si>
  <si>
    <t>MMP9</t>
  </si>
  <si>
    <t>ENSG00000284642</t>
  </si>
  <si>
    <t>ENSG00000136689</t>
  </si>
  <si>
    <t>IL1RN</t>
  </si>
  <si>
    <t>ENSG00000161640</t>
  </si>
  <si>
    <t>SIGLEC11</t>
  </si>
  <si>
    <t>ENSG00000183742</t>
  </si>
  <si>
    <t>MACC1</t>
  </si>
  <si>
    <t>ENSG00000261476</t>
  </si>
  <si>
    <t>RP11-77K12.3</t>
  </si>
  <si>
    <t>ENSG00000187048</t>
  </si>
  <si>
    <t>CYP4A11</t>
  </si>
  <si>
    <t>ENSG00000211893</t>
  </si>
  <si>
    <t>IGHG2</t>
  </si>
  <si>
    <t>ENSG00000109061</t>
  </si>
  <si>
    <t>MYH1</t>
  </si>
  <si>
    <t>ENSG00000124212</t>
  </si>
  <si>
    <t>PTGIS</t>
  </si>
  <si>
    <t>ENSG00000134339</t>
  </si>
  <si>
    <t>ENSG00000270562</t>
  </si>
  <si>
    <t>RP11-154H23.3</t>
  </si>
  <si>
    <t>ENSG00000183775</t>
  </si>
  <si>
    <t>KCTD16</t>
  </si>
  <si>
    <t>ENSG00000188316</t>
  </si>
  <si>
    <t>ENO4</t>
  </si>
  <si>
    <t>ENSG00000156113</t>
  </si>
  <si>
    <t>KCNMA1</t>
  </si>
  <si>
    <t>ENSG00000262179</t>
  </si>
  <si>
    <t>RP1-302G2.5</t>
  </si>
  <si>
    <t>ENSG00000235279</t>
  </si>
  <si>
    <t>RP11-539E19.2</t>
  </si>
  <si>
    <t>ENSG00000165917</t>
  </si>
  <si>
    <t>RAPSN</t>
  </si>
  <si>
    <t>ENSG00000155511</t>
  </si>
  <si>
    <t>GRIA1</t>
  </si>
  <si>
    <t>ENSG00000261305</t>
  </si>
  <si>
    <t>RP4-584D14.7</t>
  </si>
  <si>
    <t>ENSG00000079689</t>
  </si>
  <si>
    <t>SCGN</t>
  </si>
  <si>
    <t>ENSG00000141527</t>
  </si>
  <si>
    <t>CARD14</t>
  </si>
  <si>
    <t>ENSG00000157423</t>
  </si>
  <si>
    <t>HYDIN</t>
  </si>
  <si>
    <t>ENSG00000186081</t>
  </si>
  <si>
    <t>KRT5</t>
  </si>
  <si>
    <t>ENSG00000150471</t>
  </si>
  <si>
    <t>ADGRL3</t>
  </si>
  <si>
    <t>ENSG00000174640</t>
  </si>
  <si>
    <t>SLCO2A1</t>
  </si>
  <si>
    <t>ENSG00000134323</t>
  </si>
  <si>
    <t>MYCN</t>
  </si>
  <si>
    <t>ENSG00000136383</t>
  </si>
  <si>
    <t>ENSG00000157782</t>
  </si>
  <si>
    <t>CABP1</t>
  </si>
  <si>
    <t>ENSG00000159753</t>
  </si>
  <si>
    <t>CARMIL2</t>
  </si>
  <si>
    <t>ENSG00000175084</t>
  </si>
  <si>
    <t>DES</t>
  </si>
  <si>
    <t>ENSG00000145649</t>
  </si>
  <si>
    <t>GZMA</t>
  </si>
  <si>
    <t>ENSG00000277851</t>
  </si>
  <si>
    <t>RP11-756G20.1</t>
  </si>
  <si>
    <t>ENSG00000223928</t>
  </si>
  <si>
    <t>RP11-183E9.2</t>
  </si>
  <si>
    <t>ENSG00000108602</t>
  </si>
  <si>
    <t>ALDH3A1</t>
  </si>
  <si>
    <t>ENSG00000243167</t>
  </si>
  <si>
    <t>RPS10P28</t>
  </si>
  <si>
    <t>ENSG00000242960</t>
  </si>
  <si>
    <t>ENSG00000230102</t>
  </si>
  <si>
    <t>RP11-407B7.1</t>
  </si>
  <si>
    <t>ENSG00000205710</t>
  </si>
  <si>
    <t>C17orf107</t>
  </si>
  <si>
    <t>ENSG00000164093</t>
  </si>
  <si>
    <t>PITX2</t>
  </si>
  <si>
    <t>ENSG00000162552</t>
  </si>
  <si>
    <t>WNT4</t>
  </si>
  <si>
    <t>ENSG00000277363</t>
  </si>
  <si>
    <t>SRCIN1</t>
  </si>
  <si>
    <t>ENSG00000138678</t>
  </si>
  <si>
    <t>GPAT3</t>
  </si>
  <si>
    <t>ENSG00000254826</t>
  </si>
  <si>
    <t>CTD-2530H12.2</t>
  </si>
  <si>
    <t>ENSG00000133800</t>
  </si>
  <si>
    <t>LYVE1</t>
  </si>
  <si>
    <t>ENSG00000183844</t>
  </si>
  <si>
    <t>FAM3B</t>
  </si>
  <si>
    <t>ENSG00000129521</t>
  </si>
  <si>
    <t>EGLN3</t>
  </si>
  <si>
    <t>ENSG00000120756</t>
  </si>
  <si>
    <t>PLS1</t>
  </si>
  <si>
    <t>ENSG00000179431</t>
  </si>
  <si>
    <t>FJX1</t>
  </si>
  <si>
    <t>ENSG00000132182</t>
  </si>
  <si>
    <t>NUP210</t>
  </si>
  <si>
    <t>ENSG00000203876</t>
  </si>
  <si>
    <t>ADD3-AS1</t>
  </si>
  <si>
    <t>ENSG00000136929</t>
  </si>
  <si>
    <t>HEMGN</t>
  </si>
  <si>
    <t>ENSG00000250579</t>
  </si>
  <si>
    <t>CTD-2297D10.2</t>
  </si>
  <si>
    <t>ENSG00000273209</t>
  </si>
  <si>
    <t>RP11-107N15.1</t>
  </si>
  <si>
    <t>ENSG00000258636</t>
  </si>
  <si>
    <t>CTD-2298J14.2</t>
  </si>
  <si>
    <t>ENSG00000156475</t>
  </si>
  <si>
    <t>PPP2R2B</t>
  </si>
  <si>
    <t>ENSG00000198088</t>
  </si>
  <si>
    <t>NUP62CL</t>
  </si>
  <si>
    <t>ENSG00000211896</t>
  </si>
  <si>
    <t>ENSG00000122254</t>
  </si>
  <si>
    <t>HS3ST2</t>
  </si>
  <si>
    <t>ENSG00000233351</t>
  </si>
  <si>
    <t>RP1-69D17.3</t>
  </si>
  <si>
    <t>ENSG00000070182</t>
  </si>
  <si>
    <t>SPTB</t>
  </si>
  <si>
    <t>ENSG00000237773</t>
  </si>
  <si>
    <t>AC003075.4</t>
  </si>
  <si>
    <t>ENSG00000105989</t>
  </si>
  <si>
    <t>WNT2</t>
  </si>
  <si>
    <t>ENSG00000186479</t>
  </si>
  <si>
    <t>RGS7BP</t>
  </si>
  <si>
    <t>ENSG00000265485</t>
  </si>
  <si>
    <t>RP11-449D8.1</t>
  </si>
  <si>
    <t>ENSG00000273203</t>
  </si>
  <si>
    <t>AC006946.16</t>
  </si>
  <si>
    <t>ENSG00000178789</t>
  </si>
  <si>
    <t>CD300LB</t>
  </si>
  <si>
    <t>ENSG00000151650</t>
  </si>
  <si>
    <t>ENSG00000188282</t>
  </si>
  <si>
    <t>RUFY4</t>
  </si>
  <si>
    <t>ENSG00000269378</t>
  </si>
  <si>
    <t>ITGB1P1</t>
  </si>
  <si>
    <t>ENSG00000162747</t>
  </si>
  <si>
    <t>FCGR3B</t>
  </si>
  <si>
    <t>ENSG00000185634</t>
  </si>
  <si>
    <t>SHC4</t>
  </si>
  <si>
    <t>ENSG00000131203</t>
  </si>
  <si>
    <t>IDO1</t>
  </si>
  <si>
    <t>ENSG00000165238</t>
  </si>
  <si>
    <t>WNK2</t>
  </si>
  <si>
    <t>ENSG00000232680</t>
  </si>
  <si>
    <t>AC002511.3</t>
  </si>
  <si>
    <t>ENSG00000272789</t>
  </si>
  <si>
    <t>RP11-286H15.1</t>
  </si>
  <si>
    <t>ENSG00000196090</t>
  </si>
  <si>
    <t>PTPRT</t>
  </si>
  <si>
    <t>ENSG00000049089</t>
  </si>
  <si>
    <t>COL9A2</t>
  </si>
  <si>
    <t>ENSG00000196335</t>
  </si>
  <si>
    <t>STK31</t>
  </si>
  <si>
    <t>ENSG00000102683</t>
  </si>
  <si>
    <t>SGCG</t>
  </si>
  <si>
    <t>ENSG00000164675</t>
  </si>
  <si>
    <t>IQUB</t>
  </si>
  <si>
    <t>ENSG00000066468</t>
  </si>
  <si>
    <t>FGFR2</t>
  </si>
  <si>
    <t>ENSG00000223813</t>
  </si>
  <si>
    <t>AC007255.8</t>
  </si>
  <si>
    <t>ENSG00000133740</t>
  </si>
  <si>
    <t>E2F5</t>
  </si>
  <si>
    <t>ENSG00000278367</t>
  </si>
  <si>
    <t>RP11-42O4.2</t>
  </si>
  <si>
    <t>ENSG00000101162</t>
  </si>
  <si>
    <t>TUBB1</t>
  </si>
  <si>
    <t>ENSG00000228139</t>
  </si>
  <si>
    <t>LINC01402</t>
  </si>
  <si>
    <t>ENSG00000179299</t>
  </si>
  <si>
    <t>NSUN7</t>
  </si>
  <si>
    <t>ENSG00000185436</t>
  </si>
  <si>
    <t>IFNLR1</t>
  </si>
  <si>
    <t>ENSG00000269959</t>
  </si>
  <si>
    <t>SPACA6P-AS</t>
  </si>
  <si>
    <t>ENSG00000249628</t>
  </si>
  <si>
    <t>LINC00942</t>
  </si>
  <si>
    <t>ENSG00000124203</t>
  </si>
  <si>
    <t>ZNF831</t>
  </si>
  <si>
    <t>ENSG00000123560</t>
  </si>
  <si>
    <t>PLP1</t>
  </si>
  <si>
    <t>ENSG00000164855</t>
  </si>
  <si>
    <t>TMEM184A</t>
  </si>
  <si>
    <t>ENSG00000115423</t>
  </si>
  <si>
    <t>DNAH6</t>
  </si>
  <si>
    <t>ENSG00000136546</t>
  </si>
  <si>
    <t>SCN7A</t>
  </si>
  <si>
    <t>ENSG00000163508</t>
  </si>
  <si>
    <t>EOMES</t>
  </si>
  <si>
    <t>ENSG00000244734</t>
  </si>
  <si>
    <t>HBB</t>
  </si>
  <si>
    <t>ENSG00000139044</t>
  </si>
  <si>
    <t>B4GALNT3</t>
  </si>
  <si>
    <t>ENSG00000183837</t>
  </si>
  <si>
    <t>PNMA3</t>
  </si>
  <si>
    <t>ENSG00000264705</t>
  </si>
  <si>
    <t>RP11-674P19.2</t>
  </si>
  <si>
    <t>ENSG00000158578</t>
  </si>
  <si>
    <t>ALAS2</t>
  </si>
  <si>
    <t>ENSG00000152672</t>
  </si>
  <si>
    <t>CLEC4F</t>
  </si>
  <si>
    <t>ENSG00000086991</t>
  </si>
  <si>
    <t>NOX4</t>
  </si>
  <si>
    <t>ENSG00000236021</t>
  </si>
  <si>
    <t>RP11-195C7.1</t>
  </si>
  <si>
    <t>ENSG00000204767</t>
  </si>
  <si>
    <t>FAM196B</t>
  </si>
  <si>
    <t>ENSG00000103888</t>
  </si>
  <si>
    <t>CEMIP</t>
  </si>
  <si>
    <t>ENSG00000286649</t>
  </si>
  <si>
    <t>ENSG00000272564</t>
  </si>
  <si>
    <t>RP11-548P2.2</t>
  </si>
  <si>
    <t>ENSG00000017483</t>
  </si>
  <si>
    <t>SLC38A5</t>
  </si>
  <si>
    <t>ENSG00000016402</t>
  </si>
  <si>
    <t>IL20RA</t>
  </si>
  <si>
    <t>ENSG00000280214</t>
  </si>
  <si>
    <t>CTD-2012K14.5</t>
  </si>
  <si>
    <t>ENSG00000120149</t>
  </si>
  <si>
    <t>MSX2</t>
  </si>
  <si>
    <t>ENSG00000102452</t>
  </si>
  <si>
    <t>NALCN</t>
  </si>
  <si>
    <t>ENSG00000235205</t>
  </si>
  <si>
    <t>TATDN2P3</t>
  </si>
  <si>
    <t>ENSG00000004939</t>
  </si>
  <si>
    <t>SLC4A1</t>
  </si>
  <si>
    <t>ENSG00000123999</t>
  </si>
  <si>
    <t>INHA</t>
  </si>
  <si>
    <t>ENSG00000106258</t>
  </si>
  <si>
    <t>CYP3A5</t>
  </si>
  <si>
    <t>ENSG00000188536</t>
  </si>
  <si>
    <t>HBA2</t>
  </si>
  <si>
    <t>ENSG00000115590</t>
  </si>
  <si>
    <t>IL1R2</t>
  </si>
  <si>
    <t>ENSG00000234235</t>
  </si>
  <si>
    <t>BOK-AS1</t>
  </si>
  <si>
    <t>ENSG00000226571</t>
  </si>
  <si>
    <t>RP11-445F6.2</t>
  </si>
  <si>
    <t>ENSG00000176406</t>
  </si>
  <si>
    <t>RIMS2</t>
  </si>
  <si>
    <t>ENSG00000177465</t>
  </si>
  <si>
    <t>ACOT4</t>
  </si>
  <si>
    <t>ENSG00000170615</t>
  </si>
  <si>
    <t>SLC26A5</t>
  </si>
  <si>
    <t>ENSG00000184156</t>
  </si>
  <si>
    <t>KCNQ3</t>
  </si>
  <si>
    <t>ENSG00000250934</t>
  </si>
  <si>
    <t>RP11-71E19.1</t>
  </si>
  <si>
    <t>ENSG00000138795</t>
  </si>
  <si>
    <t>LEF1</t>
  </si>
  <si>
    <t>ENSG00000084110</t>
  </si>
  <si>
    <t>HAL</t>
  </si>
  <si>
    <t>ENSG00000102962</t>
  </si>
  <si>
    <t>CCL22</t>
  </si>
  <si>
    <t>ENSG00000246022</t>
  </si>
  <si>
    <t>ALDH1L1-AS2</t>
  </si>
  <si>
    <t>ENSG00000249436</t>
  </si>
  <si>
    <t>CTD-2023N9.3</t>
  </si>
  <si>
    <t>ENSG00000189431</t>
  </si>
  <si>
    <t>RASSF10</t>
  </si>
  <si>
    <t>ENSG00000248228</t>
  </si>
  <si>
    <t>SLIT2-IT1</t>
  </si>
  <si>
    <t>ENSG00000153563</t>
  </si>
  <si>
    <t>CD8A</t>
  </si>
  <si>
    <t>ENSG00000162761</t>
  </si>
  <si>
    <t>LMX1A</t>
  </si>
  <si>
    <t>ENSG00000116690</t>
  </si>
  <si>
    <t>ENSG00000115828</t>
  </si>
  <si>
    <t>QPCT</t>
  </si>
  <si>
    <t>ENSG00000089692</t>
  </si>
  <si>
    <t>LAG3</t>
  </si>
  <si>
    <t>ENSG00000143171</t>
  </si>
  <si>
    <t>RXRG</t>
  </si>
  <si>
    <t>ENSG00000122824</t>
  </si>
  <si>
    <t>NUDT10</t>
  </si>
  <si>
    <t>ENSG00000231566</t>
  </si>
  <si>
    <t>RP5-1158E12.3</t>
  </si>
  <si>
    <t>ENSG00000236444</t>
  </si>
  <si>
    <t>UBE2L5P</t>
  </si>
  <si>
    <t>ENSG00000170345</t>
  </si>
  <si>
    <t>FOS</t>
  </si>
  <si>
    <t>ENSG00000272808</t>
  </si>
  <si>
    <t>RP11-66B24.7</t>
  </si>
  <si>
    <t>ENSG00000251169</t>
  </si>
  <si>
    <t>AC005355.2</t>
  </si>
  <si>
    <t>ENSG00000269736</t>
  </si>
  <si>
    <t>CTD-2521M24.11</t>
  </si>
  <si>
    <t>ENSG00000116031</t>
  </si>
  <si>
    <t>CD207</t>
  </si>
  <si>
    <t>ENSG00000011426</t>
  </si>
  <si>
    <t>ANLN</t>
  </si>
  <si>
    <t>ENSG00000255974</t>
  </si>
  <si>
    <t>CYP2A6</t>
  </si>
  <si>
    <t>ENSG00000172061</t>
  </si>
  <si>
    <t>ENSG00000270933</t>
  </si>
  <si>
    <t>CTD-2227E11.1</t>
  </si>
  <si>
    <t>ENSG00000060718</t>
  </si>
  <si>
    <t>COL11A1</t>
  </si>
  <si>
    <t>ENSG00000166262</t>
  </si>
  <si>
    <t>FAM227B</t>
  </si>
  <si>
    <t>ENSG00000255270</t>
  </si>
  <si>
    <t>NAV2-IT1</t>
  </si>
  <si>
    <t>ENSG00000152207</t>
  </si>
  <si>
    <t>CYSLTR2</t>
  </si>
  <si>
    <t>ENSG00000196933</t>
  </si>
  <si>
    <t>RPS26P11</t>
  </si>
  <si>
    <t>ENSG00000286506</t>
  </si>
  <si>
    <t>ENSG00000253406</t>
  </si>
  <si>
    <t>AC012613.2</t>
  </si>
  <si>
    <t>ENSG00000282943</t>
  </si>
  <si>
    <t>CTC-490G23.6</t>
  </si>
  <si>
    <t>ENSG00000227811</t>
  </si>
  <si>
    <t>FAM212B-AS1</t>
  </si>
  <si>
    <t>ENSG00000142748</t>
  </si>
  <si>
    <t>FCN3</t>
  </si>
  <si>
    <t>ENSG00000161509</t>
  </si>
  <si>
    <t>GRIN2C</t>
  </si>
  <si>
    <t>ENSG00000256612</t>
  </si>
  <si>
    <t>CYP2B7P</t>
  </si>
  <si>
    <t>ENSG00000121764</t>
  </si>
  <si>
    <t>HCRTR1</t>
  </si>
  <si>
    <t>ENSG00000198759</t>
  </si>
  <si>
    <t>EGFL6</t>
  </si>
  <si>
    <t>ENSG00000169618</t>
  </si>
  <si>
    <t>PROKR1</t>
  </si>
  <si>
    <t>ENSG00000130475</t>
  </si>
  <si>
    <t>FCHO1</t>
  </si>
  <si>
    <t>ENSG00000160185</t>
  </si>
  <si>
    <t>UBASH3A</t>
  </si>
  <si>
    <t>ENSG00000283914</t>
  </si>
  <si>
    <t>ENSG00000257259</t>
  </si>
  <si>
    <t>RP11-767I20.1</t>
  </si>
  <si>
    <t>ENSG00000267580</t>
  </si>
  <si>
    <t>ENSG00000008516</t>
  </si>
  <si>
    <t>MMP25</t>
  </si>
  <si>
    <t>ENSG00000248332</t>
  </si>
  <si>
    <t>TUB-AS1</t>
  </si>
  <si>
    <t>ENSG00000206172</t>
  </si>
  <si>
    <t>HBA1</t>
  </si>
  <si>
    <t>ENSG00000160791</t>
  </si>
  <si>
    <t>CCR5</t>
  </si>
  <si>
    <t>ENSG00000111262</t>
  </si>
  <si>
    <t>KCNA1</t>
  </si>
  <si>
    <t>ENSG00000230001</t>
  </si>
  <si>
    <t>RP11-70J12.1</t>
  </si>
  <si>
    <t>ENSG00000160469</t>
  </si>
  <si>
    <t>BRSK1</t>
  </si>
  <si>
    <t>ENSG00000243710</t>
  </si>
  <si>
    <t>CFAP57</t>
  </si>
  <si>
    <t>ENSG00000229089</t>
  </si>
  <si>
    <t>ANKRD20A8P</t>
  </si>
  <si>
    <t>ENSG00000197057</t>
  </si>
  <si>
    <t>DTHD1</t>
  </si>
  <si>
    <t>ENSG00000211897</t>
  </si>
  <si>
    <t>IGHG3</t>
  </si>
  <si>
    <t>ENSG00000163792</t>
  </si>
  <si>
    <t>ENSG00000100558</t>
  </si>
  <si>
    <t>PLEK2</t>
  </si>
  <si>
    <t>ENSG00000173947</t>
  </si>
  <si>
    <t>PIFO</t>
  </si>
  <si>
    <t>ENSG00000255776</t>
  </si>
  <si>
    <t>VDAC2P2</t>
  </si>
  <si>
    <t>ENSG00000173868</t>
  </si>
  <si>
    <t>PHOSPHO1</t>
  </si>
  <si>
    <t>ENSG00000165168</t>
  </si>
  <si>
    <t>CYBB</t>
  </si>
  <si>
    <t>ENSG00000287759</t>
  </si>
  <si>
    <t>ENSG00000182885</t>
  </si>
  <si>
    <t>ADGRG3</t>
  </si>
  <si>
    <t>ENSG00000173432</t>
  </si>
  <si>
    <t>SAA1</t>
  </si>
  <si>
    <t>ENSG00000251056</t>
  </si>
  <si>
    <t>ANKRD20A17P</t>
  </si>
  <si>
    <t>ENSG00000196092</t>
  </si>
  <si>
    <t>PAX5</t>
  </si>
  <si>
    <t>ENSG00000076864</t>
  </si>
  <si>
    <t>RAP1GAP</t>
  </si>
  <si>
    <t>ENSG00000156427</t>
  </si>
  <si>
    <t>FGF18</t>
  </si>
  <si>
    <t>ENSG00000040608</t>
  </si>
  <si>
    <t>RTN4R</t>
  </si>
  <si>
    <t>ENSG00000260653</t>
  </si>
  <si>
    <t>RP11-114G11.5</t>
  </si>
  <si>
    <t>ENSG00000006016</t>
  </si>
  <si>
    <t>CRLF1</t>
  </si>
  <si>
    <t>ENSG00000282608</t>
  </si>
  <si>
    <t>ADORA3</t>
  </si>
  <si>
    <t>ENSG00000255071</t>
  </si>
  <si>
    <t>SAA2-SAA4</t>
  </si>
  <si>
    <t>ENSG00000116183</t>
  </si>
  <si>
    <t>PAPPA2</t>
  </si>
  <si>
    <t>ENSG00000108018</t>
  </si>
  <si>
    <t>SORCS1</t>
  </si>
  <si>
    <t>ENSG00000088538</t>
  </si>
  <si>
    <t>DOCK3</t>
  </si>
  <si>
    <t>ENSG00000206384</t>
  </si>
  <si>
    <t>COL6A6</t>
  </si>
  <si>
    <t>ENSG00000140678</t>
  </si>
  <si>
    <t>ITGAX</t>
  </si>
  <si>
    <t>ENSG00000286811</t>
  </si>
  <si>
    <t>ENSG00000158517</t>
  </si>
  <si>
    <t>NCF1</t>
  </si>
  <si>
    <t>ENSG00000145536</t>
  </si>
  <si>
    <t>ADAMTS16</t>
  </si>
  <si>
    <t>ENSG00000007908</t>
  </si>
  <si>
    <t>SELE</t>
  </si>
  <si>
    <t>ENSG00000250308</t>
  </si>
  <si>
    <t>SALL4P1</t>
  </si>
  <si>
    <t>ENSG00000176692</t>
  </si>
  <si>
    <t>FOXC2</t>
  </si>
  <si>
    <t>ENSG00000159307</t>
  </si>
  <si>
    <t>SCUBE1</t>
  </si>
  <si>
    <t>ENSG00000145934</t>
  </si>
  <si>
    <t>TENM2</t>
  </si>
  <si>
    <t>ENSG00000146285</t>
  </si>
  <si>
    <t>SCML4</t>
  </si>
  <si>
    <t>ENSG00000166183</t>
  </si>
  <si>
    <t>ASPG</t>
  </si>
  <si>
    <t>ENSG00000146070</t>
  </si>
  <si>
    <t>PLA2G7</t>
  </si>
  <si>
    <t>ENSG00000147138</t>
  </si>
  <si>
    <t>GPR174</t>
  </si>
  <si>
    <t>ENSG00000113088</t>
  </si>
  <si>
    <t>GZMK</t>
  </si>
  <si>
    <t>ENSG00000137766</t>
  </si>
  <si>
    <t>UNC13C</t>
  </si>
  <si>
    <t>ENSG00000134548</t>
  </si>
  <si>
    <t>SPX</t>
  </si>
  <si>
    <t>ENSG00000133063</t>
  </si>
  <si>
    <t>CHIT1</t>
  </si>
  <si>
    <t>ENSG00000126353</t>
  </si>
  <si>
    <t>ENSG00000041982</t>
  </si>
  <si>
    <t>ENSG00000133454</t>
  </si>
  <si>
    <t>MYO18B</t>
  </si>
  <si>
    <t>ENSG00000169436</t>
  </si>
  <si>
    <t>COL22A1</t>
  </si>
  <si>
    <t>ENSG00000253661</t>
  </si>
  <si>
    <t>ZFHX4-AS1</t>
  </si>
  <si>
    <t>ENSG00000203747</t>
  </si>
  <si>
    <t>FCGR3A</t>
  </si>
  <si>
    <t>ENSG00000198576</t>
  </si>
  <si>
    <t>ARC</t>
  </si>
  <si>
    <t>ENSG00000132465</t>
  </si>
  <si>
    <t>JCHAIN</t>
  </si>
  <si>
    <t>ENSG00000010030</t>
  </si>
  <si>
    <t>ETV7</t>
  </si>
  <si>
    <t>ENSG00000065618</t>
  </si>
  <si>
    <t>COL17A1</t>
  </si>
  <si>
    <t>ENSG00000119946</t>
  </si>
  <si>
    <t>CNNM1</t>
  </si>
  <si>
    <t>ENSG00000211592</t>
  </si>
  <si>
    <t>IGKC</t>
  </si>
  <si>
    <t>ENSG00000064886</t>
  </si>
  <si>
    <t>CHI3L2</t>
  </si>
  <si>
    <t>ENSG00000250266</t>
  </si>
  <si>
    <t>LINC01612</t>
  </si>
  <si>
    <t>ENSG00000186810</t>
  </si>
  <si>
    <t>CXCR3</t>
  </si>
  <si>
    <t>ENSG00000168389</t>
  </si>
  <si>
    <t>MFSD2A</t>
  </si>
  <si>
    <t>ENSG00000180875</t>
  </si>
  <si>
    <t>GREM2</t>
  </si>
  <si>
    <t>ENSG00000014257</t>
  </si>
  <si>
    <t>ACPP</t>
  </si>
  <si>
    <t>ENSG00000167914</t>
  </si>
  <si>
    <t>GSDMA</t>
  </si>
  <si>
    <t>ENSG00000163661</t>
  </si>
  <si>
    <t>PTX3</t>
  </si>
  <si>
    <t>ENSG00000116985</t>
  </si>
  <si>
    <t>BMP8B</t>
  </si>
  <si>
    <t>ENSG00000172116</t>
  </si>
  <si>
    <t>CD8B</t>
  </si>
  <si>
    <t>Upregulated OVAT (Log FC ≥ 1, padj ≤ 0.01 )</t>
  </si>
  <si>
    <t>Upregulated SAT (Log FC ≤ -1, padj ≤ 0.01 )</t>
  </si>
  <si>
    <t>protein binding</t>
  </si>
  <si>
    <t>GO:0005515</t>
  </si>
  <si>
    <t>3.507645320987305e-11</t>
  </si>
  <si>
    <t>10.454984327200382</t>
  </si>
  <si>
    <t>ENSG00000105894,ENSG00000181143,ENSG00000175745,ENSG00000103056,ENSG00000118526,ENSG00000143995,ENSG00000161905,ENSG00000124920,ENSG00000171345,ENSG00000179914,ENSG00000092607,ENSG00000037965,ENSG00000131037,ENSG00000154358,ENSG00000105855,ENSG00000081479,ENSG00000143375,ENSG00000111057,ENSG00000163347,ENSG00000089225,ENSG00000164078,ENSG00000180806,ENSG00000085552,ENSG00000184731,ENSG00000168779,ENSG00000178498,ENSG00000116132,ENSG00000170421,ENSG00000173531,ENSG00000180440,ENSG00000125872,ENSG00000114200,ENSG00000163531,ENSG00000005379,ENSG00000006740,ENSG00000114757,ENSG00000092820,ENSG00000102854,ENSG00000164309,ENSG00000016082,ENSG00000162631,ENSG00000146374,ENSG00000170577,ENSG00000131941,ENSG00000109107,ENSG00000135127,ENSG00000244731,ENSG00000132321,ENSG00000138759,ENSG00000184937,ENSG00000125848,ENSG00000126562,ENSG00000062038,ENSG00000148204,ENSG00000009694,ENSG00000265190,ENSG00000224389,ENSG00000078114,ENSG00000180818,ENSG00000112936,ENSG00000170561,ENSG00000134762,ENSG00000067606,ENSG00000175928,ENSG00000163535,ENSG00000240694,ENSG00000072195,ENSG00000155816,ENSG00000130700,ENSG00000116661,ENSG00000188176,ENSG00000171819,ENSG00000105737,ENSG00000163879,ENSG00000136002,ENSG00000125966,ENSG00000106809,ENSG00000112655,ENSG00000067445,ENSG00000241644,ENSG00000162444,ENSG00000133477,ENSG00000198185,ENSG00000038427,ENSG00000096696,ENSG00000164520,ENSG00000169071,ENSG00000141448,ENSG00000175906,ENSG00000165300,ENSG00000266524,ENSG00000114251,ENSG00000185565,ENSG00000106404,ENSG00000114638,ENSG00000124107,ENSG00000178401,ENSG00000162493,ENSG00000144857,ENSG00000188488,ENSG00000169083,ENSG00000112246,ENSG00000107736,ENSG00000078328,ENSG00000121207,ENSG00000170509,ENSG00000112414,ENSG00000136011,ENSG00000172346,ENSG00000134343,ENSG00000010319,ENSG00000083857,ENSG00000079257,ENSG00000107518,ENSG00000187123,ENSG00000167754,ENSG00000173068,ENSG00000166963,ENSG00000136155,ENSG00000167306,ENSG00000102934,ENSG00000112782,ENSG00000133134,ENSG00000253293,ENSG00000110693,ENSG00000170959,ENSG00000141738,ENSG00000148053,ENSG00000068615,ENSG00000110436,ENSG00000182255,ENSG00000124171,ENSG00000003987,ENSG00000138722,ENSG00000152556,ENSG00000154134,ENSG00000122691,ENSG00000137463,ENSG00000143365,ENSG00000152661,ENSG00000164649,ENSG00000134013,ENSG00000104368,ENSG00000080854,ENSG00000091129,ENSG00000161249,ENSG00000152785,ENSG00000154639,ENSG00000148734,ENSG00000156218,ENSG00000168743,ENSG00000196878,ENSG00000100918,ENSG00000054803,ENSG00000163520,ENSG00000150625,ENSG00000006432,ENSG00000164107,ENSG00000140009,ENSG00000154309,ENSG00000169116,ENSG00000166676,ENSG00000169583,ENSG00000137077,ENSG00000134138,ENSG00000170370,ENSG00000184613,ENSG00000091136,ENSG00000184905,ENSG00000095303,ENSG00000109072,ENSG00000152092,ENSG00000134709,ENSG00000151176,ENSG00000169908,ENSG00000182218,ENSG00000138207,ENSG00000172927,ENSG00000162931,ENSG00000173258,ENSG00000198720,ENSG00000113140,ENSG00000175879,ENSG00000168824,ENSG00000170074,ENSG00000171724,ENSG00000105877,ENSG00000165995,ENSG00000188153,ENSG00000165821,ENSG00000187672,ENSG00000159212,ENSG00000013588,ENSG00000074181,ENSG00000185532,ENSG00000204764,ENSG00000196730,ENSG00000204381,ENSG00000092295,ENSG00000064205,ENSG00000177519,ENSG00000006042,ENSG00000183092,ENSG00000105088,ENSG00000107242,ENSG00000147647,ENSG00000128510,ENSG00000110092,ENSG00000166405,ENSG00000206557,ENSG00000101004,ENSG00000099812,ENSG00000165379,ENSG00000181085,ENSG00000101280,ENSG00000106123,ENSG00000120262,ENSG00000144596,ENSG00000173267,ENSG00000143412,ENSG00000167210,ENSG00000176438,ENSG00000109265,ENSG00000211892,ENSG00000162337,ENSG00000078399,ENSG00000102554,ENSG00000173898,ENSG00000113645,ENSG00000135406,ENSG00000182752,ENSG00000132872,ENSG00000172379,ENSG00000143603,ENSG00000161270,ENSG00000114923,ENSG00000149256,ENSG00000117707,ENSG00000164626,ENSG00000137267,ENSG00000128849,ENSG00000128567,ENSG00000164111,ENSG00000150672,ENSG00000169946,ENSG00000155792,ENSG00000198743,ENSG00000147144,ENSG00000153162,ENSG00000183783,ENSG00000145423,ENSG00000169515,ENSG00000103528,ENSG00000099849,ENSG00000109705,ENSG00000138771,ENSG00000177106,ENSG00000235750,ENSG00000121552,ENSG00000005471,ENSG00000102678,ENSG00000150594,ENSG00000164932,ENSG00000107317,ENSG00000118849,ENSG00000197748,ENSG00000060709,ENSG00000155760,ENSG00000105928,ENSG00000064309,ENSG00000186469,ENSG00000091972,ENSG00000140015,ENSG00000112902,ENSG00000067141,ENSG00000188211,ENSG00000156140,ENSG00000169126,ENSG00000205403,ENSG00000175130,ENSG00000155380,ENSG00000124839,ENSG00000166573,ENSG00000186458,ENSG00000185499,ENSG00000150782,ENSG00000155011,ENSG00000132938,ENSG00000134602,ENSG00000106078,ENSG00000133110,ENSG00000149927,ENSG00000114315,ENSG00000198756,ENSG00000164694,ENSG00000105048,ENSG00000137713,ENSG00000168676,ENSG00000270765,ENSG00000085563,ENSG00000183421,ENSG00000160183,ENSG00000178882,ENSG00000111452,ENSG00000006283,ENSG00000134871,ENSG00000072682,ENSG00000136153,ENSG00000084674,ENSG00000120332,ENSG00000104881,ENSG00000169218,ENSG00000205795,ENSG00000163132,ENSG00000135750,ENSG00000173253,ENSG00000163083,ENSG00000168447,ENSG00000166483,ENSG00000162543,ENSG00000064655,ENSG00000188157,ENSG00000082512,ENSG00000105290,ENSG00000108641,ENSG00000259207,ENSG00000188001,ENSG00000087510,ENSG00000104290,ENSG00000122694,ENSG00000102271,ENSG00000115255,ENSG00000175866,ENSG00000074416,ENSG00000130173,ENSG00000112837,ENSG00000129682,ENSG00000065361,ENSG00000177570,ENSG00000170571,ENSG00000167880,ENSG00000173706,ENSG00000123191,ENSG00000100228,ENSG00000070404,ENSG00000171962,ENSG00000116191,ENSG00000141469,ENSG00000133027,ENSG00000125735,ENSG00000102265,ENSG00000213983,ENSG00000119042,ENSG00000111371,ENSG00000139910,ENSG00000170382,ENSG00000111087,ENSG00000105976,ENSG00000117266,ENSG00000166250,ENSG00000182621,ENSG00000198542,ENSG00000174807,ENSG00000167772,ENSG00000108947,ENSG00000184838,ENSG00000176532,ENSG00000012171,ENSG00000169247,ENSG00000188732,ENSG00000021300,ENSG00000135472,ENSG00000130768,ENSG00000145824,ENSG00000172367,ENSG00000178078,ENSG00000005102,ENSG00000062282,ENSG00000157680,ENSG00000145708,ENSG00000185640,ENSG00000153253,ENSG00000173890,ENSG00000072133,ENSG00000185070,ENSG00000183023,ENSG00000137269,ENSG00000197635,ENSG00000187210,ENSG00000187498,ENSG00000101210,ENSG00000154553,ENSG00000156966,ENSG00000117152,ENSG00000134259,ENSG00000112562,ENSG00000115457,ENSG00000080573,ENSG00000163687,ENSG00000128652,ENSG00000196549,ENSG00000080493,ENSG00000169752,ENSG00000163032,ENSG00000147180,ENSG00000168679,ENSG00000198626,ENSG00000185046,ENSG00000042062,ENSG00000198353,ENSG00000168646,ENSG00000162390,ENSG00000178075,ENSG00000105509,ENSG00000170166,ENSG00000163815,ENSG00000203722,ENSG00000149582,ENSG00000187634,ENSG00000144057,ENSG00000168427,ENSG00000221968,ENSG00000135925,ENSG00000147459,ENSG00000102924,ENSG00000134245,ENSG00000148513,ENSG00000185015,ENSG00000160932,ENSG00000106571,ENSG00000164161,ENSG00000113805,ENSG00000125730,ENSG00000187715,ENSG00000223573,ENSG00000153404,ENSG00000185000,ENSG00000114812,ENSG00000138356,ENSG00000107249,ENSG00000221955,ENSG00000117643,ENSG00000148848,ENSG00000008056,ENSG00000156345,ENSG00000140284,ENSG00000172789,ENSG00000146242,ENSG00000187134,ENSG00000070961,ENSG00000160180,ENSG00000163462,ENSG00000013297,ENSG00000107742,ENSG00000134247,ENSG00000145242,ENSG00000197457,ENSG00000161649,ENSG00000159884,ENSG00000117155,ENSG00000168785,ENSG00000170381,ENSG00000165863,ENSG00000225968,ENSG00000187260,ENSG00000091622,ENSG00000137460,ENSG00000173208,ENSG00000076826,ENSG00000135480,ENSG00000143847,ENSG00000163814,ENSG00000138669,ENSG00000180447,ENSG00000177459,ENSG00000185101,ENSG00000146950,ENSG00000141519,ENSG00000117425,ENSG00000198400,ENSG00000135218,ENSG00000166257,ENSG00000101311,ENSG00000243649,ENSG00000156466,ENSG00000139116,ENSG00000139304,ENSG00000183578,ENSG00000140479,ENSG00000003137,ENSG00000118156,ENSG00000039068,ENSG00000174292,ENSG00000160678,ENSG00000162366,ENSG00000151322,ENSG00000175356,ENSG00000137968,ENSG00000198010,ENSG00000080031,ENSG00000174697,ENSG00000169169,ENSG00000138696,ENSG00000143369,ENSG00000157654,ENSG00000177103,ENSG00000101935,ENSG00000150627,ENSG00000159708,ENSG00000198963,ENSG00000120875,ENSG00000106278,ENSG00000144619,ENSG00000180777,ENSG00000137699,ENSG00000026103,ENSG00000133985,ENSG00000100079,ENSG00000183682,ENSG00000186439,ENSG00000122870,ENSG00000095397,ENSG00000179023,ENSG00000021645,ENSG00000168702,ENSG00000162551,ENSG00000109062,ENSG00000183454,ENSG00000103485,ENSG00000142677,ENSG00000153707,ENSG00000143674,ENSG00000161040,ENSG00000115041,ENSG00000151320,ENSG00000132837,ENSG00000198959,ENSG00000143850,ENSG00000111319,ENSG00000197594,ENSG00000101000,ENSG00000114115,ENSG00000129474,ENSG00000118997,ENSG00000147394,ENSG00000129988,ENSG00000158220,ENSG00000168490,ENSG00000109472,ENSG00000183287,ENSG00000171219,ENSG00000001626,ENSG00000059915,ENSG00000131242,ENSG00000134533,ENSG00000139737,ENSG00000186462,ENSG00000165810,ENSG00000203780,ENSG00000186472,ENSG00000118307,ENSG00000173546,ENSG00000137672,ENSG00000261794,ENSG00000165105,ENSG00000136531,ENSG00000183117,ENSG00000211448,ENSG00000133256,ENSG00000136842,ENSG00000103546,ENSG00000047365,ENSG00000186197,ENSG00000197769,ENSG00000144681,ENSG00000101883,ENSG00000151364,ENSG00000181790,ENSG00000130762,ENSG00000278535,ENSG00000126778,ENSG00000203727,ENSG00000079841,ENSG00000155980,ENSG00000141668,ENSG00000184588,ENSG00000152076,ENSG00000005187,ENSG00000273079,ENSG00000170801,ENSG00000079691,ENSG00000087903,ENSG00000007314,ENSG00000139734,ENSG00000169435,ENSG00000187288,ENSG00000163975,ENSG00000127585,ENSG00000184828,ENSG00000148344,ENSG00000165966,ENSG00000103723,ENSG00000138944,ENSG00000172987,ENSG00000157551,ENSG00000197565,ENSG00000165521,ENSG00000039139,ENSG00000163736,ENSG00000186868,ENSG00000091513,ENSG00000077092,ENSG00000257017,ENSG00000008735,ENSG00000221866,ENSG00000092051,ENSG00000154556,ENSG00000187764,ENSG00000134317,ENSG00000162738,ENSG00000197696,ENSG00000123892,ENSG00000143036,ENSG00000174564,ENSG00000131409,ENSG00000185483,ENSG00000132329,ENSG00000131459,ENSG00000198848,ENSG00000186854,ENSG00000128591,ENSG00000113389,ENSG00000164023,ENSG00000101144,ENSG00000100583,ENSG00000185585,ENSG00000157388,ENSG00000109625,ENSG00000008226,ENSG00000158859,ENSG00000203867,ENSG00000177182,ENSG00000069188,ENSG00000184185,ENSG00000081277,ENSG00000006555,ENSG00000142235,ENSG00000131480,ENSG00000116574,ENSG00000164188,ENSG00000178826,ENSG00000119703,ENSG00000184985,ENSG00000135097,ENSG00000153993,ENSG00000172724,ENSG00000154645,ENSG00000087245,ENSG00000186231,ENSG00000187957,ENSG00000173805,ENSG00000104415,ENSG00000157303,ENSG00000189056,ENSG00000188613,ENSG00000169282,ENSG00000167034,ENSG00000166145,ENSG00000068078,ENSG00000166278,ENSG00000154274,ENSG00000128655,ENSG00000002933,ENSG00000122223,ENSG00000133640,ENSG00000112541,ENSG00000168491,ENSG00000123610,ENSG00000144802,ENSG00000107485,ENSG00000163395,ENSG00000277481,ENSG00000077522,ENSG00000164488,ENSG00000143153,ENSG00000186998,ENSG00000074211,ENSG00000115257,ENSG00000134460,ENSG00000133321,ENSG00000019169,ENSG00000057294,ENSG00000000005,ENSG00000173083,ENSG00000235169,ENSG00000183833,ENSG00000006534,ENSG00000176490,ENSG00000185522,ENSG00000149970,ENSG00000114529,ENSG00000110076,ENSG00000181634,ENSG00000078098,ENSG00000125398,ENSG00000113578,ENSG00000116254,ENSG00000155974,ENSG00000178860,ENSG00000166947,ENSG00000075340,ENSG00000148082,ENSG00000203760,ENSG00000108551,ENSG00000149328,ENSG00000112175,ENSG00000155265,ENSG00000095777,ENSG00000085831,ENSG00000162676,ENSG00000173369,ENSG00000170049,ENSG00000158423,ENSG00000124429,ENSG00000128342,ENSG00000179796,ENSG00000131969,ENSG00000162595,ENSG00000167600,ENSG00000134198,ENSG00000159871,ENSG00000027644,ENSG00000198732,ENSG00000016391,ENSG00000173535,ENSG00000153002,ENSG00000227471,ENSG00000073737,ENSG00000133067,ENSG00000180871,ENSG00000168077,ENSG00000122877,ENSG00000198753,ENSG00000115596,ENSG00000086205,ENSG00000180660,ENSG00000080986,ENSG00000170262,ENSG00000135423,ENSG00000249931,ENSG00000141574,ENSG00000183876,ENSG00000149124,ENSG00000101542,ENSG00000187151,ENSG00000145107,ENSG00000184792,ENSG00000054179,ENSG00000166126,ENSG00000087495,ENSG00000197978,ENSG00000173762,ENSG00000072832,ENSG00000165899,ENSG00000163739,ENSG00000103569,ENSG00000101098,ENSG00000283703,ENSG00000127252,ENSG00000174145,ENSG00000164879,ENSG00000105376,ENSG00000100985,ENSG00000136689,ENSG00000161640,ENSG00000183742,ENSG00000211893,ENSG00000109061,ENSG00000124212,ENSG00000134339,ENSG00000183775,ENSG00000156113,ENSG00000165917,ENSG00000155511,ENSG00000079689,ENSG00000141527,ENSG00000186081,ENSG00000150471,ENSG00000174640,ENSG00000134323,ENSG00000157782,ENSG00000159753,ENSG00000175084,ENSG00000145649,ENSG00000108602,ENSG00000164093,ENSG00000162552,ENSG00000277363,ENSG00000133800,ENSG00000183844,ENSG00000129521,ENSG00000120756,ENSG00000132182,ENSG00000136929,ENSG00000156475,ENSG00000198088,ENSG00000211896,ENSG00000070182,ENSG00000105989,ENSG00000178789,ENSG00000151650,ENSG00000188282,ENSG00000185634,ENSG00000196090,ENSG00000049089,ENSG00000102683,ENSG00000164675,ENSG00000066468,ENSG00000133740,ENSG00000185436,ENSG00000123560,ENSG00000115423,ENSG00000163508,ENSG00000244734,ENSG00000183837,ENSG00000158578,ENSG00000086991,ENSG00000103888,ENSG00000016402,ENSG00000120149,ENSG00000102452,ENSG00000004939,ENSG00000123999,ENSG00000106258,ENSG00000188536,ENSG00000115590,ENSG00000176406,ENSG00000170615,ENSG00000184156,ENSG00000138795,ENSG00000102962,ENSG00000189431,ENSG00000153563,ENSG00000162761,ENSG00000115828,ENSG00000089692,ENSG00000143171,ENSG00000122824,ENSG00000236444,ENSG00000170345,ENSG00000116031,ENSG00000011426,ENSG00000255974,ENSG00000172061,ENSG00000152207,ENSG00000142748,ENSG00000161509,ENSG00000198759,ENSG00000130475,ENSG00000160185,ENSG00000008516,ENSG00000206172,ENSG00000160791,ENSG00000111262,ENSG00000160469,ENSG00000243710,ENSG00000197057,ENSG00000163792,ENSG00000173947,ENSG00000173868,ENSG00000165168,ENSG00000182885,ENSG00000173432,ENSG00000196092,ENSG00000076864,ENSG00000156427,ENSG00000040608,ENSG00000006016,ENSG00000116183,ENSG00000108018,ENSG00000088538,ENSG00000140678,ENSG00000158517,ENSG00000007908,ENSG00000176692,ENSG00000159307,ENSG00000145934,ENSG00000146285,ENSG00000166183,ENSG00000113088,ENSG00000137766,ENSG00000134548,ENSG00000126353,ENSG00000041982,ENSG00000133454,ENSG00000203747,ENSG00000198576,ENSG00000132465,ENSG00000010030,ENSG00000065618,ENSG00000119946,ENSG00000186810,ENSG00000168389,ENSG00000180875,ENSG00000014257,ENSG00000167914,ENSG00000163661,ENSG00000116985,ENSG00000172116</t>
  </si>
  <si>
    <t>extracellular matrix structural constituent</t>
  </si>
  <si>
    <t>GO:0005201</t>
  </si>
  <si>
    <t>7.671095752590835e-9</t>
  </si>
  <si>
    <t>8.11514259624471</t>
  </si>
  <si>
    <t>ENSG00000138759,ENSG00000187720,ENSG00000105825,ENSG00000106809,ENSG00000038427,ENSG00000138722,ENSG00000168743,ENSG00000196878,ENSG00000163520,ENSG00000091136,ENSG00000109072,ENSG00000113140,ENSG00000188153,ENSG00000164764,ENSG00000164932,ENSG00000204291,ENSG00000133110,ENSG00000134871,ENSG00000124749,ENSG00000188157,ENSG00000187498,ENSG00000092758,ENSG00000080573,ENSG00000143369,ENSG00000148357,ENSG00000197565,ENSG00000138615,ENSG00000197614,ENSG00000049089,ENSG00000116690,ENSG00000060718,ENSG00000206384,ENSG00000041982,ENSG00000169436,ENSG00000065618</t>
  </si>
  <si>
    <t>gated channel activity</t>
  </si>
  <si>
    <t>GO:0022836</t>
  </si>
  <si>
    <t>1.4058516239475107e-8</t>
  </si>
  <si>
    <t>7.852060513100847</t>
  </si>
  <si>
    <t>ENSG00000005379,ENSG00000114757,ENSG00000105737,ENSG00000134343,ENSG00000112782,ENSG00000182255,ENSG00000169583,ENSG00000165995,ENSG00000159212,ENSG00000143603,ENSG00000164626,ENSG00000140015,ENSG00000204442,ENSG00000006283,ENSG00000135750,ENSG00000168447,ENSG00000099957,ENSG00000151834,ENSG00000153253,ENSG00000198626,ENSG00000157445,ENSG00000137975,ENSG00000162687,ENSG00000185101,ENSG00000146950,ENSG00000083067,ENSG00000166257,ENSG00000183454,ENSG00000115041,ENSG00000111319,ENSG00000001626,ENSG00000136531,ENSG00000273079,ENSG00000007314,ENSG00000149575,ENSG00000157551,ENSG00000157388,ENSG00000184185,ENSG00000169282,ENSG00000153956,ENSG00000170049,ENSG00000103534,ENSG00000154864,ENSG00000156113,ENSG00000155511,ENSG00000136546,ENSG00000102452,ENSG00000184156,ENSG00000161509,ENSG00000111262,ENSG00000165168,ENSG00000166183</t>
  </si>
  <si>
    <t>glycosaminoglycan binding</t>
  </si>
  <si>
    <t>GO:0005539</t>
  </si>
  <si>
    <t>5.63625426198774e-8</t>
  </si>
  <si>
    <t>7.249009423283145</t>
  </si>
  <si>
    <t>ENSG00000105894,ENSG00000146374,ENSG00000009694,ENSG00000038427,ENSG00000188488,ENSG00000136011,ENSG00000079257,ENSG00000137573,ENSG00000184613,ENSG00000109072,ENSG00000204381,ENSG00000064205,ENSG00000102678,ENSG00000112902,ENSG00000156140,ENSG00000133110,ENSG00000173705,ENSG00000084674,ENSG00000169218,ENSG00000188157,ENSG00000105290,ENSG00000112562,ENSG00000080573,ENSG00000163815,ENSG00000107742,ENSG00000140479,ENSG00000101144,ENSG00000104415,ENSG00000123610,ENSG00000113578,ENSG00000198732,ENSG00000133067,ENSG00000133800,ENSG00000066468,ENSG00000164855,ENSG00000103888,ENSG00000060718,ENSG00000173432,ENSG00000040608,ENSG00000132465,ENSG00000180875</t>
  </si>
  <si>
    <t>signaling receptor binding</t>
  </si>
  <si>
    <t>GO:0005102</t>
  </si>
  <si>
    <t>1.2802275385978358e-7</t>
  </si>
  <si>
    <t>6.892712835058955</t>
  </si>
  <si>
    <t>ENSG00000105894,ENSG00000131037,ENSG00000105855,ENSG00000173531,ENSG00000005379,ENSG00000146374,ENSG00000125848,ENSG00000171819,ENSG00000106809,ENSG00000164520,ENSG00000266524,ENSG00000114251,ENSG00000162493,ENSG00000169083,ENSG00000010319,ENSG00000133134,ENSG00000068615,ENSG00000104368,ENSG00000152785,ENSG00000154639,ENSG00000168743,ENSG00000140009,ENSG00000137077,ENSG00000091136,ENSG00000109072,ENSG00000168824,ENSG00000159212,ENSG00000064205,ENSG00000166405,ENSG00000101280,ENSG00000144596,ENSG00000211892,ENSG00000172379,ENSG00000153162,ENSG00000145423,ENSG00000102678,ENSG00000150594,ENSG00000164932,ENSG00000155760,ENSG00000112902,ENSG00000150782,ENSG00000155011,ENSG00000084674,ENSG00000120332,ENSG00000169218,ENSG00000163083,ENSG00000082512,ENSG00000105290,ENSG00000259207,ENSG00000130173,ENSG00000129682,ENSG00000065361,ENSG00000125735,ENSG00000102265,ENSG00000198542,ENSG00000167772,ENSG00000108947,ENSG00000012171,ENSG00000145824,ENSG00000185070,ENSG00000197635,ENSG00000134259,ENSG00000115457,ENSG00000169752,ENSG00000185046,ENSG00000203722,ENSG00000135925,ENSG00000134245,ENSG00000125730,ENSG00000170381,ENSG00000091622,ENSG00000117425,ENSG00000198400,ENSG00000135218,ENSG00000101311,ENSG00000156466,ENSG00000174292,ENSG00000174697,ENSG00000143369,ENSG00000106278,ENSG00000183682,ENSG00000186439,ENSG00000021645,ENSG00000109062,ENSG00000153707,ENSG00000197594,ENSG00000129988,ENSG00000109472,ENSG00000165810,ENSG00000130762,ENSG00000163736,ENSG00000091513,ENSG00000187764,ENSG00000197696,ENSG00000131409,ENSG00000101144,ENSG00000153993,ENSG00000172724,ENSG00000187957,ENSG00000173805,ENSG00000104415,ENSG00000189056,ENSG00000122223,ENSG00000107485,ENSG00000077522,ENSG00000019169,ENSG00000110076,ENSG00000181634,ENSG00000078098,ENSG00000113578,ENSG00000148082,ENSG00000112175,ENSG00000128342,ENSG00000133067,ENSG00000115596,ENSG00000170262,ENSG00000141574,ENSG00000166126,ENSG00000163739,ENSG00000105376,ENSG00000136689,ENSG00000183742,ENSG00000211893,ENSG00000165917,ENSG00000162552,ENSG00000183844,ENSG00000211896,ENSG00000105989,ENSG00000185634,ENSG00000123999,ENSG00000102962,ENSG00000153563,ENSG00000089692,ENSG00000198759,ENSG00000173432,ENSG00000156427,ENSG00000006016,ENSG00000140678,ENSG00000134548,ENSG00000132465,ENSG00000180875,ENSG00000116985,ENSG00000172116</t>
  </si>
  <si>
    <t>channel activity</t>
  </si>
  <si>
    <t>GO:0015267</t>
  </si>
  <si>
    <t>4.801862450866449e-7</t>
  </si>
  <si>
    <t>6.318590284446685</t>
  </si>
  <si>
    <t>ENSG00000005379,ENSG00000114757,ENSG00000105737,ENSG00000134343,ENSG00000112782,ENSG00000182255,ENSG00000152661,ENSG00000150625,ENSG00000169583,ENSG00000165995,ENSG00000159212,ENSG00000143412,ENSG00000143603,ENSG00000164626,ENSG00000140015,ENSG00000204442,ENSG00000006283,ENSG00000135750,ENSG00000168447,ENSG00000099957,ENSG00000141469,ENSG00000151834,ENSG00000153253,ENSG00000198626,ENSG00000157445,ENSG00000137975,ENSG00000162687,ENSG00000185101,ENSG00000146950,ENSG00000083067,ENSG00000166257,ENSG00000178033,ENSG00000183454,ENSG00000115041,ENSG00000111319,ENSG00000001626,ENSG00000137672,ENSG00000136531,ENSG00000273079,ENSG00000007314,ENSG00000198835,ENSG00000149575,ENSG00000157551,ENSG00000157388,ENSG00000184185,ENSG00000169282,ENSG00000277481,ENSG00000153956,ENSG00000170049,ENSG00000103534,ENSG00000073150,ENSG00000154864,ENSG00000103569,ENSG00000156113,ENSG00000155511,ENSG00000136546,ENSG00000102452,ENSG00000184156,ENSG00000161509,ENSG00000111262,ENSG00000165168,ENSG00000166183</t>
  </si>
  <si>
    <t>passive transmembrane transporter activity</t>
  </si>
  <si>
    <t>GO:0022803</t>
  </si>
  <si>
    <t>5.203178142850349e-7</t>
  </si>
  <si>
    <t>6.283731304772333</t>
  </si>
  <si>
    <t>cell adhesion molecule binding</t>
  </si>
  <si>
    <t>GO:0050839</t>
  </si>
  <si>
    <t>6.320790985051362e-7</t>
  </si>
  <si>
    <t>6.199228570618237</t>
  </si>
  <si>
    <t>ENSG00000105894,ENSG00000131037,ENSG00000154358,ENSG00000105855,ENSG00000143375,ENSG00000111057,ENSG00000085552,ENSG00000163531,ENSG00000092820,ENSG00000162631,ENSG00000062038,ENSG00000009694,ENSG00000125966,ENSG00000112655,ENSG00000096696,ENSG00000107736,ENSG00000154134,ENSG00000091129,ENSG00000154639,ENSG00000168743,ENSG00000091136,ENSG00000109072,ENSG00000013588,ENSG00000074181,ENSG00000064205,ENSG00000173898,ENSG00000161270,ENSG00000149256,ENSG00000145423,ENSG00000177106,ENSG00000091972,ENSG00000133110,ENSG00000120332,ENSG00000104881,ENSG00000259207,ENSG00000175866,ENSG00000170571,ENSG00000167880,ENSG00000198542,ENSG00000101311,ENSG00000039068,ENSG00000080031,ENSG00000177103,ENSG00000106278,ENSG00000144619,ENSG00000137699,ENSG00000021645,ENSG00000153707,ENSG00000109472,ENSG00000130762,ENSG00000139734,ENSG00000081277,ENSG00000104415,ENSG00000077522,ENSG00000057294,ENSG00000110076,ENSG00000078098,ENSG00000113578,ENSG00000198753,ENSG00000101542,ENSG00000283703,ENSG00000105376,ENSG00000196090,ENSG00000011426,ENSG00000198759,ENSG00000140678,ENSG00000145934</t>
  </si>
  <si>
    <t>voltage-gated ion channel activity</t>
  </si>
  <si>
    <t>GO:0005244</t>
  </si>
  <si>
    <t>6.415438367864086e-7</t>
  </si>
  <si>
    <t>6.192773662868181</t>
  </si>
  <si>
    <t>ENSG00000005379,ENSG00000112782,ENSG00000182255,ENSG00000169583,ENSG00000165995,ENSG00000159212,ENSG00000143603,ENSG00000164626,ENSG00000140015,ENSG00000006283,ENSG00000135750,ENSG00000153253,ENSG00000157445,ENSG00000162687,ENSG00000166257,ENSG00000183454,ENSG00000115041,ENSG00000136531,ENSG00000273079,ENSG00000007314,ENSG00000149575,ENSG00000157551,ENSG00000157388,ENSG00000184185,ENSG00000169282,ENSG00000153956,ENSG00000170049,ENSG00000156113,ENSG00000136546,ENSG00000102452,ENSG00000184156,ENSG00000161509,ENSG00000111262,ENSG00000165168,ENSG00000166183</t>
  </si>
  <si>
    <t>voltage-gated channel activity</t>
  </si>
  <si>
    <t>GO:0022832</t>
  </si>
  <si>
    <t>8.405291613679132e-7</t>
  </si>
  <si>
    <t>6.075447214524958</t>
  </si>
  <si>
    <t>metal ion transmembrane transporter activity</t>
  </si>
  <si>
    <t>GO:0046873</t>
  </si>
  <si>
    <t>0.0000034238899855258266</t>
  </si>
  <si>
    <t>5.4654801982725285</t>
  </si>
  <si>
    <t>ENSG00000005379,ENSG00000105737,ENSG00000110436,ENSG00000182255,ENSG00000150625,ENSG00000165995,ENSG00000197506,ENSG00000143412,ENSG00000138821,ENSG00000143603,ENSG00000164626,ENSG00000198743,ENSG00000140015,ENSG00000204442,ENSG00000006283,ENSG00000135750,ENSG00000168447,ENSG00000123191,ENSG00000111371,ENSG00000153253,ENSG00000183023,ENSG00000080493,ENSG00000198626,ENSG00000157445,ENSG00000221955,ENSG00000070961,ENSG00000162687,ENSG00000146950,ENSG00000083067,ENSG00000166257,ENSG00000183454,ENSG00000115041,ENSG00000111319,ENSG00000137672,ENSG00000136531,ENSG00000103546,ENSG00000273079,ENSG00000007314,ENSG00000149575,ENSG00000157551,ENSG00000157388,ENSG00000184185,ENSG00000169282,ENSG00000277481,ENSG00000153956,ENSG00000143153,ENSG00000170049,ENSG00000156113,ENSG00000136546,ENSG00000102452,ENSG00000184156,ENSG00000161509,ENSG00000111262,ENSG00000166183,ENSG00000168389</t>
  </si>
  <si>
    <t>ion channel activity</t>
  </si>
  <si>
    <t>GO:0005216</t>
  </si>
  <si>
    <t>0.0000034510759986793486</t>
  </si>
  <si>
    <t>5.462045476685433</t>
  </si>
  <si>
    <t>ENSG00000005379,ENSG00000114757,ENSG00000105737,ENSG00000134343,ENSG00000112782,ENSG00000182255,ENSG00000150625,ENSG00000169583,ENSG00000165995,ENSG00000159212,ENSG00000143412,ENSG00000143603,ENSG00000164626,ENSG00000140015,ENSG00000204442,ENSG00000006283,ENSG00000135750,ENSG00000168447,ENSG00000099957,ENSG00000151834,ENSG00000153253,ENSG00000198626,ENSG00000157445,ENSG00000137975,ENSG00000162687,ENSG00000185101,ENSG00000146950,ENSG00000083067,ENSG00000166257,ENSG00000178033,ENSG00000183454,ENSG00000115041,ENSG00000111319,ENSG00000001626,ENSG00000137672,ENSG00000136531,ENSG00000273079,ENSG00000007314,ENSG00000149575,ENSG00000157551,ENSG00000157388,ENSG00000184185,ENSG00000169282,ENSG00000277481,ENSG00000153956,ENSG00000170049,ENSG00000103534,ENSG00000154864,ENSG00000156113,ENSG00000155511,ENSG00000136546,ENSG00000102452,ENSG00000184156,ENSG00000161509,ENSG00000111262,ENSG00000166183</t>
  </si>
  <si>
    <t>cation channel activity</t>
  </si>
  <si>
    <t>GO:0005261</t>
  </si>
  <si>
    <t>0.000004863127051387483</t>
  </si>
  <si>
    <t>5.313084384144402</t>
  </si>
  <si>
    <t>ENSG00000005379,ENSG00000114757,ENSG00000105737,ENSG00000182255,ENSG00000150625,ENSG00000165995,ENSG00000143412,ENSG00000143603,ENSG00000164626,ENSG00000140015,ENSG00000204442,ENSG00000006283,ENSG00000135750,ENSG00000168447,ENSG00000099957,ENSG00000153253,ENSG00000198626,ENSG00000157445,ENSG00000162687,ENSG00000146950,ENSG00000083067,ENSG00000166257,ENSG00000178033,ENSG00000183454,ENSG00000115041,ENSG00000111319,ENSG00000137672,ENSG00000136531,ENSG00000273079,ENSG00000007314,ENSG00000149575,ENSG00000157551,ENSG00000157388,ENSG00000184185,ENSG00000169282,ENSG00000277481,ENSG00000153956,ENSG00000170049,ENSG00000154864,ENSG00000156113,ENSG00000155511,ENSG00000136546,ENSG00000102452,ENSG00000184156,ENSG00000161509,ENSG00000111262,ENSG00000166183</t>
  </si>
  <si>
    <t>0.000007906102582594009</t>
  </si>
  <si>
    <t>5.1020375549354355</t>
  </si>
  <si>
    <t>ENSG00000179914,ENSG00000081479,ENSG00000136960,ENSG00000062038,ENSG00000148204,ENSG00000265190,ENSG00000134762,ENSG00000140563,ENSG00000038427,ENSG00000264230,ENSG00000107736,ENSG00000136011,ENSG00000083857,ENSG00000138722,ENSG00000134013,ENSG00000137573,ENSG00000168743,ENSG00000163520,ENSG00000184613,ENSG00000113140,ENSG00000074181,ENSG00000101004,ENSG00000149090,ENSG00000143412,ENSG00000132872,ENSG00000164111,ENSG00000103528,ENSG00000149927,ENSG00000188157,ENSG00000173706,ENSG00000182621,ENSG00000174807,ENSG00000183023,ENSG00000112562,ENSG00000163687,ENSG00000163032,ENSG00000198626,ENSG00000163815,ENSG00000117643,ENSG00000169851,ENSG00000107742,ENSG00000091622,ENSG00000039068,ENSG00000160678,ENSG00000175356,ENSG00000243232,ENSG00000137225,ENSG00000148357,ENSG00000168702,ENSG00000162551,ENSG00000115041,ENSG00000198959,ENSG00000197594,ENSG00000086570,ENSG00000118997,ENSG00000251664,ENSG00000158220,ENSG00000183287,ENSG00000131242,ENSG00000186472,ENSG00000165105,ENSG00000187957,ENSG00000123610,ENSG00000077522,ENSG00000075275,ENSG00000188107,ENSG00000165323,ENSG00000198732,ENSG00000101542,ENSG00000079689,ENSG00000150471,ENSG00000157782,ENSG00000120756,ENSG00000198759,ENSG00000159307,ENSG00000145934,ENSG00000137766</t>
  </si>
  <si>
    <t>cell-cell adhesion mediator activity</t>
  </si>
  <si>
    <t>GO:0098632</t>
  </si>
  <si>
    <t>0.000008368242407391621</t>
  </si>
  <si>
    <t>5.07736574785207</t>
  </si>
  <si>
    <t>ENSG00000111057,ENSG00000085552,ENSG00000163531,ENSG00000162631,ENSG00000096696,ENSG00000154134,ENSG00000091129,ENSG00000154639,ENSG00000091972,ENSG00000175866,ENSG00000170571,ENSG00000177103,ENSG00000144619,ENSG00000137699,ENSG00000057294,ENSG00000198753</t>
  </si>
  <si>
    <t>heparin binding</t>
  </si>
  <si>
    <t>GO:0008201</t>
  </si>
  <si>
    <t>0.0000315697359046475</t>
  </si>
  <si>
    <t>4.5007290511655595</t>
  </si>
  <si>
    <t>ENSG00000105894,ENSG00000146374,ENSG00000009694,ENSG00000188488,ENSG00000079257,ENSG00000184613,ENSG00000109072,ENSG00000064205,ENSG00000102678,ENSG00000156140,ENSG00000133110,ENSG00000084674,ENSG00000169218,ENSG00000105290,ENSG00000112562,ENSG00000080573,ENSG00000163815,ENSG00000140479,ENSG00000101144,ENSG00000104415,ENSG00000113578,ENSG00000198732,ENSG00000133067,ENSG00000066468,ENSG00000164855,ENSG00000060718,ENSG00000173432,ENSG00000040608,ENSG00000180875</t>
  </si>
  <si>
    <t>signaling receptor regulator activity</t>
  </si>
  <si>
    <t>GO:0030545</t>
  </si>
  <si>
    <t>0.000034098079200707724</t>
  </si>
  <si>
    <t>4.467270084820662</t>
  </si>
  <si>
    <t>ENSG00000105894,ENSG00000125848,ENSG00000106809,ENSG00000266524,ENSG00000114251,ENSG00000010319,ENSG00000187123,ENSG00000152785,ENSG00000140009,ENSG00000137077,ENSG00000101280,ENSG00000153162,ENSG00000145423,ENSG00000102678,ENSG00000112902,ENSG00000150782,ENSG00000155011,ENSG00000163083,ENSG00000130173,ENSG00000129682,ENSG00000125735,ENSG00000102265,ENSG00000012171,ENSG00000145824,ENSG00000185070,ENSG00000197635,ENSG00000134259,ENSG00000169752,ENSG00000135925,ENSG00000134245,ENSG00000160932,ENSG00000170381,ENSG00000156466,ENSG00000174697,ENSG00000183682,ENSG00000163736,ENSG00000187764,ENSG00000197696,ENSG00000101144,ENSG00000153993,ENSG00000172724,ENSG00000181634,ENSG00000113578,ENSG00000112175,ENSG00000128342,ENSG00000115596,ENSG00000170262,ENSG00000141574,ENSG00000163739,ENSG00000136689,ENSG00000183742,ENSG00000162552,ENSG00000183844,ENSG00000105989,ENSG00000123999,ENSG00000102962,ENSG00000156427,ENSG00000006016,ENSG00000134548,ENSG00000180875,ENSG00000116985</t>
  </si>
  <si>
    <t>sulfur compound binding</t>
  </si>
  <si>
    <t>GO:1901681</t>
  </si>
  <si>
    <t>0.00010626845266862691</t>
  </si>
  <si>
    <t>3.973595642959095</t>
  </si>
  <si>
    <t>ENSG00000105894,ENSG00000146374,ENSG00000009694,ENSG00000188488,ENSG00000079257,ENSG00000184613,ENSG00000109072,ENSG00000064205,ENSG00000102678,ENSG00000112902,ENSG00000156140,ENSG00000133110,ENSG00000084674,ENSG00000169218,ENSG00000188157,ENSG00000105290,ENSG00000112562,ENSG00000080573,ENSG00000198626,ENSG00000162390,ENSG00000163815,ENSG00000100344,ENSG00000140479,ENSG00000197594,ENSG00000148344,ENSG00000172987,ENSG00000101144,ENSG00000104415,ENSG00000113578,ENSG00000198732,ENSG00000133067,ENSG00000066468,ENSG00000164855,ENSG00000060718,ENSG00000173432,ENSG00000040608,ENSG00000180875</t>
  </si>
  <si>
    <t>cell adhesion mediator activity</t>
  </si>
  <si>
    <t>GO:0098631</t>
  </si>
  <si>
    <t>0.000145908675313161</t>
  </si>
  <si>
    <t>3.8359188854291952</t>
  </si>
  <si>
    <t>inorganic molecular entity transmembrane transporter activity</t>
  </si>
  <si>
    <t>GO:0015318</t>
  </si>
  <si>
    <t>0.0001893677273934159</t>
  </si>
  <si>
    <t>3.722694032773065</t>
  </si>
  <si>
    <t>ENSG00000005379,ENSG00000114757,ENSG00000105737,ENSG00000134343,ENSG00000112782,ENSG00000110436,ENSG00000182255,ENSG00000150625,ENSG00000169583,ENSG00000165995,ENSG00000159212,ENSG00000197506,ENSG00000143412,ENSG00000138821,ENSG00000143603,ENSG00000114923,ENSG00000164626,ENSG00000198743,ENSG00000140015,ENSG00000204442,ENSG00000006283,ENSG00000135750,ENSG00000168447,ENSG00000123191,ENSG00000099957,ENSG00000141469,ENSG00000111371,ENSG00000151834,ENSG00000153253,ENSG00000183023,ENSG00000080493,ENSG00000198626,ENSG00000157445,ENSG00000137975,ENSG00000221955,ENSG00000070961,ENSG00000162687,ENSG00000185101,ENSG00000146950,ENSG00000083067,ENSG00000166257,ENSG00000178033,ENSG00000183454,ENSG00000115041,ENSG00000111319,ENSG00000001626,ENSG00000137672,ENSG00000136531,ENSG00000103546,ENSG00000273079,ENSG00000007314,ENSG00000149575,ENSG00000157551,ENSG00000157388,ENSG00000184185,ENSG00000169282,ENSG00000277481,ENSG00000153956,ENSG00000143153,ENSG00000170049,ENSG00000103534,ENSG00000154864,ENSG00000103569,ENSG00000156113,ENSG00000155511,ENSG00000136546,ENSG00000102452,ENSG00000004939,ENSG00000170615,ENSG00000184156,ENSG00000161509,ENSG00000111262,ENSG00000166183,ENSG00000168389</t>
  </si>
  <si>
    <t>signaling receptor activator activity</t>
  </si>
  <si>
    <t>GO:0030546</t>
  </si>
  <si>
    <t>0.00021983735177200618</t>
  </si>
  <si>
    <t>3.6578985162332245</t>
  </si>
  <si>
    <t>ENSG00000105894,ENSG00000125848,ENSG00000106809,ENSG00000266524,ENSG00000114251,ENSG00000010319,ENSG00000152785,ENSG00000137077,ENSG00000101280,ENSG00000153162,ENSG00000145423,ENSG00000102678,ENSG00000112902,ENSG00000150782,ENSG00000163083,ENSG00000130173,ENSG00000129682,ENSG00000125735,ENSG00000102265,ENSG00000012171,ENSG00000145824,ENSG00000185070,ENSG00000197635,ENSG00000134259,ENSG00000169752,ENSG00000135925,ENSG00000134245,ENSG00000170381,ENSG00000156466,ENSG00000174697,ENSG00000183682,ENSG00000163736,ENSG00000187764,ENSG00000197696,ENSG00000101144,ENSG00000153993,ENSG00000172724,ENSG00000181634,ENSG00000113578,ENSG00000112175,ENSG00000128342,ENSG00000115596,ENSG00000141574,ENSG00000163739,ENSG00000136689,ENSG00000183742,ENSG00000162552,ENSG00000183844,ENSG00000105989,ENSG00000123999,ENSG00000102962,ENSG00000156427,ENSG00000006016,ENSG00000134548,ENSG00000180875,ENSG00000116985</t>
  </si>
  <si>
    <t>receptor ligand activity</t>
  </si>
  <si>
    <t>GO:0048018</t>
  </si>
  <si>
    <t>0.00029846966755263344</t>
  </si>
  <si>
    <t>3.525099798148902</t>
  </si>
  <si>
    <t>ENSG00000105894,ENSG00000125848,ENSG00000106809,ENSG00000266524,ENSG00000114251,ENSG00000010319,ENSG00000152785,ENSG00000137077,ENSG00000153162,ENSG00000145423,ENSG00000102678,ENSG00000112902,ENSG00000150782,ENSG00000163083,ENSG00000130173,ENSG00000129682,ENSG00000125735,ENSG00000102265,ENSG00000012171,ENSG00000145824,ENSG00000185070,ENSG00000197635,ENSG00000134259,ENSG00000169752,ENSG00000135925,ENSG00000134245,ENSG00000170381,ENSG00000156466,ENSG00000174697,ENSG00000183682,ENSG00000163736,ENSG00000187764,ENSG00000197696,ENSG00000101144,ENSG00000153993,ENSG00000172724,ENSG00000181634,ENSG00000113578,ENSG00000112175,ENSG00000128342,ENSG00000115596,ENSG00000141574,ENSG00000163739,ENSG00000136689,ENSG00000183742,ENSG00000162552,ENSG00000183844,ENSG00000105989,ENSG00000123999,ENSG00000102962,ENSG00000156427,ENSG00000006016,ENSG00000134548,ENSG00000180875,ENSG00000116985</t>
  </si>
  <si>
    <t>sodium channel activity</t>
  </si>
  <si>
    <t>GO:0005272</t>
  </si>
  <si>
    <t>0.00034296524067894106</t>
  </si>
  <si>
    <t>3.464749893211687</t>
  </si>
  <si>
    <t>ENSG00000105737,ENSG00000006283,ENSG00000135750,ENSG00000168447,ENSG00000153253,ENSG00000146950,ENSG00000166257,ENSG00000111319,ENSG00000136531,ENSG00000007314,ENSG00000149575,ENSG00000136546,ENSG00000102452</t>
  </si>
  <si>
    <t>ion transmembrane transporter activity</t>
  </si>
  <si>
    <t>GO:0015075</t>
  </si>
  <si>
    <t>0.0004501441422865232</t>
  </si>
  <si>
    <t>3.346648396944973</t>
  </si>
  <si>
    <t>ENSG00000005379,ENSG00000114757,ENSG00000105737,ENSG00000134343,ENSG00000112782,ENSG00000110436,ENSG00000182255,ENSG00000152661,ENSG00000150625,ENSG00000169583,ENSG00000165995,ENSG00000159212,ENSG00000197506,ENSG00000143412,ENSG00000138821,ENSG00000143603,ENSG00000114923,ENSG00000164626,ENSG00000198743,ENSG00000140015,ENSG00000155380,ENSG00000204442,ENSG00000006283,ENSG00000135750,ENSG00000168447,ENSG00000123191,ENSG00000099957,ENSG00000111371,ENSG00000151834,ENSG00000153253,ENSG00000183023,ENSG00000080493,ENSG00000198626,ENSG00000157445,ENSG00000137975,ENSG00000221955,ENSG00000070961,ENSG00000162687,ENSG00000185101,ENSG00000146950,ENSG00000135218,ENSG00000083067,ENSG00000166257,ENSG00000137968,ENSG00000178033,ENSG00000109062,ENSG00000183454,ENSG00000115041,ENSG00000111319,ENSG00000001626,ENSG00000137672,ENSG00000136531,ENSG00000103546,ENSG00000273079,ENSG00000007314,ENSG00000149575,ENSG00000157551,ENSG00000143036,ENSG00000157388,ENSG00000184185,ENSG00000169282,ENSG00000277481,ENSG00000153956,ENSG00000143153,ENSG00000170049,ENSG00000103534,ENSG00000154864,ENSG00000156113,ENSG00000155511,ENSG00000174640,ENSG00000136546,ENSG00000017483,ENSG00000102452,ENSG00000004939,ENSG00000170615,ENSG00000184156,ENSG00000161509,ENSG00000111262,ENSG00000165168,ENSG00000166183,ENSG00000168389</t>
  </si>
  <si>
    <t>extracellular matrix structural constituent conferring tensile strength</t>
  </si>
  <si>
    <t>GO:0030020</t>
  </si>
  <si>
    <t>0.000610770222445317</t>
  </si>
  <si>
    <t>3.214122144737633</t>
  </si>
  <si>
    <t>ENSG00000188153,ENSG00000204291,ENSG00000134871,ENSG00000124749,ENSG00000187498,ENSG00000092758,ENSG00000080573,ENSG00000197565,ENSG00000049089,ENSG00000060718,ENSG00000206384,ENSG00000065618</t>
  </si>
  <si>
    <t>extracellular matrix binding</t>
  </si>
  <si>
    <t>GO:0050840</t>
  </si>
  <si>
    <t>0.0006594865680252385</t>
  </si>
  <si>
    <t>3.180794045442749</t>
  </si>
  <si>
    <t>ENSG00000112414,ENSG00000163520,ENSG00000109072,ENSG00000113140,ENSG00000188157,ENSG00000259207,ENSG00000174807,ENSG00000112562,ENSG00000107742,ENSG00000143369,ENSG00000185585,ENSG00000198732,ENSG00000172061,ENSG00000060718</t>
  </si>
  <si>
    <t>voltage-gated cation channel activity</t>
  </si>
  <si>
    <t>GO:0022843</t>
  </si>
  <si>
    <t>0.0006981454889000289</t>
  </si>
  <si>
    <t>3.1560540638491417</t>
  </si>
  <si>
    <t>ENSG00000005379,ENSG00000182255,ENSG00000165995,ENSG00000143603,ENSG00000164626,ENSG00000140015,ENSG00000006283,ENSG00000135750,ENSG00000157445,ENSG00000162687,ENSG00000183454,ENSG00000273079,ENSG00000149575,ENSG00000157551,ENSG00000157388,ENSG00000184185,ENSG00000169282,ENSG00000153956,ENSG00000170049,ENSG00000156113,ENSG00000184156,ENSG00000161509,ENSG00000111262,ENSG00000166183</t>
  </si>
  <si>
    <t>cytokine activity</t>
  </si>
  <si>
    <t>GO:0005125</t>
  </si>
  <si>
    <t>0.0010475316079153589</t>
  </si>
  <si>
    <t>2.979832863888041</t>
  </si>
  <si>
    <t>ENSG00000266524,ENSG00000114251,ENSG00000152785,ENSG00000137077,ENSG00000153162,ENSG00000150782,ENSG00000163083,ENSG00000125735,ENSG00000102265,ENSG00000145824,ENSG00000135925,ENSG00000134245,ENSG00000156466,ENSG00000183682,ENSG00000163736,ENSG00000101144,ENSG00000172724,ENSG00000181634,ENSG00000112175,ENSG00000128342,ENSG00000115596,ENSG00000141574,ENSG00000163739,ENSG00000136689,ENSG00000162552,ENSG00000183844,ENSG00000105989,ENSG00000123999,ENSG00000102962,ENSG00000006016,ENSG00000180875,ENSG00000116985</t>
  </si>
  <si>
    <t>ankyrin binding</t>
  </si>
  <si>
    <t>GO:0030506</t>
  </si>
  <si>
    <t>0.0017475779635212838</t>
  </si>
  <si>
    <t>2.757563440262221</t>
  </si>
  <si>
    <t>ENSG00000154358,ENSG00000091129,ENSG00000183023,ENSG00000039068,ENSG00000128591,ENSG00000157388,ENSG00000070182,ENSG00000004939</t>
  </si>
  <si>
    <t>metallopeptidase activity</t>
  </si>
  <si>
    <t>GO:0008237</t>
  </si>
  <si>
    <t>0.002231942770152902</t>
  </si>
  <si>
    <t>2.6513169454537437</t>
  </si>
  <si>
    <t>ENSG00000125966,ENSG00000169035,ENSG00000128510,ENSG00000182752,ENSG00000156140,ENSG00000122121,ENSG00000135678,ENSG00000196549,ENSG00000137975,ENSG00000148848,ENSG00000198598,ENSG00000100767,ENSG00000140873,ENSG00000109472,ENSG00000166825,ENSG00000186854,ENSG00000109625,ENSG00000158859,ENSG00000087245,ENSG00000140470,ENSG00000144410,ENSG00000153002,ENSG00000086205,ENSG00000100985,ENSG00000008516,ENSG00000116183,ENSG00000145536</t>
  </si>
  <si>
    <t>inorganic cation transmembrane transporter activity</t>
  </si>
  <si>
    <t>GO:0022890</t>
  </si>
  <si>
    <t>0.00309739144805269</t>
  </si>
  <si>
    <t>2.5090039050770994</t>
  </si>
  <si>
    <t>ENSG00000005379,ENSG00000114757,ENSG00000105737,ENSG00000110436,ENSG00000182255,ENSG00000150625,ENSG00000165995,ENSG00000197506,ENSG00000143412,ENSG00000138821,ENSG00000143603,ENSG00000164626,ENSG00000198743,ENSG00000140015,ENSG00000204442,ENSG00000006283,ENSG00000135750,ENSG00000168447,ENSG00000123191,ENSG00000099957,ENSG00000111371,ENSG00000153253,ENSG00000183023,ENSG00000080493,ENSG00000198626,ENSG00000157445,ENSG00000221955,ENSG00000070961,ENSG00000162687,ENSG00000146950,ENSG00000083067,ENSG00000166257,ENSG00000178033,ENSG00000183454,ENSG00000115041,ENSG00000111319,ENSG00000137672,ENSG00000136531,ENSG00000103546,ENSG00000273079,ENSG00000007314,ENSG00000149575,ENSG00000157551,ENSG00000157388,ENSG00000184185,ENSG00000169282,ENSG00000277481,ENSG00000153956,ENSG00000143153,ENSG00000170049,ENSG00000154864,ENSG00000156113,ENSG00000155511,ENSG00000136546,ENSG00000102452,ENSG00000184156,ENSG00000161509,ENSG00000111262,ENSG00000166183,ENSG00000168389</t>
  </si>
  <si>
    <t>scavenger receptor activity</t>
  </si>
  <si>
    <t>GO:0005044</t>
  </si>
  <si>
    <t>0.003782582962650032</t>
  </si>
  <si>
    <t>2.4222115379046465</t>
  </si>
  <si>
    <t>ENSG00000136960,ENSG00000136011,ENSG00000134013,ENSG00000109072,ENSG00000182218,ENSG00000205403,ENSG00000160183,ENSG00000135218,ENSG00000197594,ENSG00000019169,ENSG00000168077,ENSG00000116690</t>
  </si>
  <si>
    <t>cation transmembrane transporter activity</t>
  </si>
  <si>
    <t>GO:0008324</t>
  </si>
  <si>
    <t>0.00458330331895236</t>
  </si>
  <si>
    <t>2.338821400580155</t>
  </si>
  <si>
    <t>ENSG00000005379,ENSG00000114757,ENSG00000105737,ENSG00000110436,ENSG00000182255,ENSG00000150625,ENSG00000165995,ENSG00000197506,ENSG00000143412,ENSG00000138821,ENSG00000143603,ENSG00000164626,ENSG00000198743,ENSG00000140015,ENSG00000204442,ENSG00000006283,ENSG00000135750,ENSG00000168447,ENSG00000123191,ENSG00000099957,ENSG00000111371,ENSG00000153253,ENSG00000183023,ENSG00000080493,ENSG00000198626,ENSG00000157445,ENSG00000221955,ENSG00000070961,ENSG00000162687,ENSG00000146950,ENSG00000083067,ENSG00000166257,ENSG00000137968,ENSG00000178033,ENSG00000183454,ENSG00000115041,ENSG00000111319,ENSG00000137672,ENSG00000136531,ENSG00000103546,ENSG00000273079,ENSG00000007314,ENSG00000149575,ENSG00000157551,ENSG00000143036,ENSG00000157388,ENSG00000184185,ENSG00000169282,ENSG00000277481,ENSG00000153956,ENSG00000143153,ENSG00000170049,ENSG00000154864,ENSG00000156113,ENSG00000155511,ENSG00000136546,ENSG00000017483,ENSG00000102452,ENSG00000184156,ENSG00000161509,ENSG00000111262,ENSG00000166183,ENSG00000168389</t>
  </si>
  <si>
    <t>transmembrane transporter activity</t>
  </si>
  <si>
    <t>GO:0022857</t>
  </si>
  <si>
    <t>0.005271457338960248</t>
  </si>
  <si>
    <t>2.2780693038057866</t>
  </si>
  <si>
    <t>ENSG00000005379,ENSG00000114757,ENSG00000105737,ENSG00000134343,ENSG00000112782,ENSG00000110436,ENSG00000182255,ENSG00000152661,ENSG00000150625,ENSG00000154309,ENSG00000169583,ENSG00000138207,ENSG00000165995,ENSG00000159212,ENSG00000197506,ENSG00000143412,ENSG00000138821,ENSG00000143603,ENSG00000114923,ENSG00000164626,ENSG00000198743,ENSG00000005471,ENSG00000140015,ENSG00000155380,ENSG00000146411,ENSG00000204442,ENSG00000085563,ENSG00000006283,ENSG00000135750,ENSG00000168447,ENSG00000123191,ENSG00000099957,ENSG00000141469,ENSG00000111371,ENSG00000151834,ENSG00000153253,ENSG00000183023,ENSG00000080493,ENSG00000168679,ENSG00000198626,ENSG00000157445,ENSG00000137975,ENSG00000221955,ENSG00000140284,ENSG00000070961,ENSG00000173208,ENSG00000162687,ENSG00000185101,ENSG00000146950,ENSG00000135218,ENSG00000083067,ENSG00000166257,ENSG00000137968,ENSG00000178033,ENSG00000109062,ENSG00000183454,ENSG00000115041,ENSG00000111319,ENSG00000001626,ENSG00000137672,ENSG00000136531,ENSG00000103546,ENSG00000273079,ENSG00000007314,ENSG00000198835,ENSG00000149575,ENSG00000157551,ENSG00000163736,ENSG00000143036,ENSG00000157388,ENSG00000184185,ENSG00000169282,ENSG00000277481,ENSG00000153956,ENSG00000143153,ENSG00000170049,ENSG00000103534,ENSG00000073150,ENSG00000154864,ENSG00000103569,ENSG00000156113,ENSG00000155511,ENSG00000174640,ENSG00000136546,ENSG00000017483,ENSG00000102452,ENSG00000004939,ENSG00000170615,ENSG00000184156,ENSG00000161509,ENSG00000111262,ENSG00000165168,ENSG00000166183,ENSG00000119946,ENSG00000168389</t>
  </si>
  <si>
    <t>transporter activity</t>
  </si>
  <si>
    <t>GO:0005215</t>
  </si>
  <si>
    <t>0.005591551232169934</t>
  </si>
  <si>
    <t>2.2524676915565633</t>
  </si>
  <si>
    <t>ENSG00000081479,ENSG00000005379,ENSG00000114757,ENSG00000105737,ENSG00000134343,ENSG00000112782,ENSG00000110436,ENSG00000182255,ENSG00000152661,ENSG00000150625,ENSG00000154309,ENSG00000169583,ENSG00000138207,ENSG00000165995,ENSG00000159212,ENSG00000197506,ENSG00000143412,ENSG00000138821,ENSG00000143603,ENSG00000114923,ENSG00000164626,ENSG00000198743,ENSG00000005471,ENSG00000140015,ENSG00000155380,ENSG00000146411,ENSG00000204442,ENSG00000085563,ENSG00000006283,ENSG00000084674,ENSG00000135750,ENSG00000168447,ENSG00000123191,ENSG00000099957,ENSG00000141469,ENSG00000111371,ENSG00000151834,ENSG00000153253,ENSG00000183023,ENSG00000080493,ENSG00000168679,ENSG00000198626,ENSG00000178075,ENSG00000157445,ENSG00000137975,ENSG00000221955,ENSG00000140284,ENSG00000070961,ENSG00000091622,ENSG00000173208,ENSG00000162687,ENSG00000185101,ENSG00000146950,ENSG00000135218,ENSG00000083067,ENSG00000166257,ENSG00000183578,ENSG00000137968,ENSG00000178033,ENSG00000109062,ENSG00000183454,ENSG00000115041,ENSG00000111319,ENSG00000001626,ENSG00000137672,ENSG00000136531,ENSG00000103546,ENSG00000273079,ENSG00000007314,ENSG00000198835,ENSG00000149575,ENSG00000157551,ENSG00000163736,ENSG00000143036,ENSG00000157388,ENSG00000184185,ENSG00000169282,ENSG00000277481,ENSG00000153956,ENSG00000143153,ENSG00000170049,ENSG00000103534,ENSG00000087237,ENSG00000184792,ENSG00000073150,ENSG00000154864,ENSG00000103569,ENSG00000156113,ENSG00000155511,ENSG00000174640,ENSG00000136546,ENSG00000017483,ENSG00000102452,ENSG00000004939,ENSG00000170615,ENSG00000184156,ENSG00000161509,ENSG00000111262,ENSG00000165168,ENSG00000166183,ENSG00000119946,ENSG00000168389</t>
  </si>
  <si>
    <t>0.007968623628710769</t>
  </si>
  <si>
    <t>2.098616685137874</t>
  </si>
  <si>
    <t>ENSG00000125848,ENSG00000010319,ENSG00000112902,ENSG00000012171,ENSG00000185070,ENSG00000197635,ENSG00000170381,ENSG00000187764,ENSG00000153993</t>
  </si>
  <si>
    <t>steroid dehydrogenase activity</t>
  </si>
  <si>
    <t>GO:0016229</t>
  </si>
  <si>
    <t>0.010457200834494293</t>
  </si>
  <si>
    <t>1.9805845511113565</t>
  </si>
  <si>
    <t>ENSG00000170509,ENSG00000025423,ENSG00000196139,ENSG00000151632,ENSG00000187134,ENSG00000184860,ENSG00000176387,ENSG00000278535,ENSG00000227471,ENSG00000073737</t>
  </si>
  <si>
    <t>androsterone dehydrogenase activity</t>
  </si>
  <si>
    <t>GO:0047023</t>
  </si>
  <si>
    <t>0.01217447458388336</t>
  </si>
  <si>
    <t>1.9145497726385032</t>
  </si>
  <si>
    <t>ENSG00000025423,ENSG00000196139,ENSG00000151632,ENSG00000187134,ENSG00000073737</t>
  </si>
  <si>
    <t>voltage-gated sodium channel activity</t>
  </si>
  <si>
    <t>GO:0005248</t>
  </si>
  <si>
    <t>0.013319976095388826</t>
  </si>
  <si>
    <t>1.875496554568874</t>
  </si>
  <si>
    <t>ENSG00000006283,ENSG00000153253,ENSG00000166257,ENSG00000136531,ENSG00000007314,ENSG00000149575,ENSG00000136546,ENSG00000102452</t>
  </si>
  <si>
    <t>transmembrane receptor protein tyrosine kinase activity</t>
  </si>
  <si>
    <t>GO:0004714</t>
  </si>
  <si>
    <t>0.014895738557804756</t>
  </si>
  <si>
    <t>1.8269379588049417</t>
  </si>
  <si>
    <t>ENSG00000164078,ENSG00000169071,ENSG00000148053,ENSG00000106123,ENSG00000065361,ENSG00000105976,ENSG00000108947,ENSG00000145242,ENSG00000198400,ENSG00000185483,ENSG00000068078,ENSG00000027644,ENSG00000066468</t>
  </si>
  <si>
    <t>sodium ion transmembrane transporter activity</t>
  </si>
  <si>
    <t>GO:0015081</t>
  </si>
  <si>
    <t>0.015182175763537043</t>
  </si>
  <si>
    <t>1.8186659850685851</t>
  </si>
  <si>
    <t>ENSG00000105737,ENSG00000110436,ENSG00000197506,ENSG00000198743,ENSG00000006283,ENSG00000135750,ENSG00000168447,ENSG00000111371,ENSG00000153253,ENSG00000183023,ENSG00000080493,ENSG00000146950,ENSG00000166257,ENSG00000111319,ENSG00000136531,ENSG00000103546,ENSG00000007314,ENSG00000149575,ENSG00000143153,ENSG00000136546,ENSG00000102452,ENSG00000168389</t>
  </si>
  <si>
    <t>growth factor activity</t>
  </si>
  <si>
    <t>GO:0008083</t>
  </si>
  <si>
    <t>0.01672177171703724</t>
  </si>
  <si>
    <t>1.7767177097816416</t>
  </si>
  <si>
    <t>ENSG00000105894,ENSG00000106809,ENSG00000266524,ENSG00000152785,ENSG00000153162,ENSG00000102678,ENSG00000163083,ENSG00000129682,ENSG00000102265,ENSG00000134259,ENSG00000169752,ENSG00000156466,ENSG00000183682,ENSG00000163736,ENSG00000101144,ENSG00000113578,ENSG00000112175,ENSG00000128342,ENSG00000163739,ENSG00000183742,ENSG00000123999,ENSG00000156427,ENSG00000116985</t>
  </si>
  <si>
    <t>steroid dehydrogenase activity, acting on the CH-OH group of donors, NAD or NADP as acceptor</t>
  </si>
  <si>
    <t>GO:0033764</t>
  </si>
  <si>
    <t>0.019249629399609273</t>
  </si>
  <si>
    <t>1.7155776272595846</t>
  </si>
  <si>
    <t>ENSG00000025423,ENSG00000196139,ENSG00000151632,ENSG00000187134,ENSG00000184860,ENSG00000176387,ENSG00000278535,ENSG00000227471,ENSG00000073737</t>
  </si>
  <si>
    <t>cargo receptor activity</t>
  </si>
  <si>
    <t>GO:0038024</t>
  </si>
  <si>
    <t>0.01949589069928487</t>
  </si>
  <si>
    <t>1.7100569186217784</t>
  </si>
  <si>
    <t>ENSG00000081479,ENSG00000136960,ENSG00000136011,ENSG00000134013,ENSG00000109072,ENSG00000182218,ENSG00000205403,ENSG00000160183,ENSG00000135218,ENSG00000168702,ENSG00000197594,ENSG00000019169,ENSG00000168077,ENSG00000166126,ENSG00000116690</t>
  </si>
  <si>
    <t>voltage-gated calcium channel activity involved in cardiac muscle cell action potential</t>
  </si>
  <si>
    <t>GO:0086007</t>
  </si>
  <si>
    <t>0.022010341601212596</t>
  </si>
  <si>
    <t>1.6573732171299598</t>
  </si>
  <si>
    <t>ENSG00000165995,ENSG00000006283,ENSG00000157388,ENSG00000153956</t>
  </si>
  <si>
    <t>metalloendopeptidase activity</t>
  </si>
  <si>
    <t>GO:0004222</t>
  </si>
  <si>
    <t>0.02264319772851873</t>
  </si>
  <si>
    <t>1.6450622410092115</t>
  </si>
  <si>
    <t>ENSG00000125966,ENSG00000169035,ENSG00000182752,ENSG00000156140,ENSG00000196549,ENSG00000137975,ENSG00000148848,ENSG00000198598,ENSG00000100767,ENSG00000140873,ENSG00000186854,ENSG00000158859,ENSG00000087245,ENSG00000140470,ENSG00000100985,ENSG00000008516,ENSG00000116183,ENSG00000145536</t>
  </si>
  <si>
    <t>carbohydrate binding</t>
  </si>
  <si>
    <t>GO:0030246</t>
  </si>
  <si>
    <t>0.024569599434237567</t>
  </si>
  <si>
    <t>1.6096019238991761</t>
  </si>
  <si>
    <t>ENSG00000179914,ENSG00000136960,ENSG00000224389,ENSG00000116661,ENSG00000182870,ENSG00000038427,ENSG00000107518,ENSG00000170959,ENSG00000158764,ENSG00000144278,ENSG00000152556,ENSG00000134013,ENSG00000109072,ENSG00000204381,ENSG00000072682,ENSG00000174807,ENSG00000163815,ENSG00000100079,ENSG00000197594,ENSG00000154645,ENSG00000277481,ENSG00000158089,ENSG00000161640,ENSG00000150471,ENSG00000129521,ENSG00000152672,ENSG00000116690,ENSG00000116031,ENSG00000142748,ENSG00000007908,ENSG00000064886,ENSG00000163661</t>
  </si>
  <si>
    <t>androstan-3-alpha,17-beta-diol dehydrogenase activity</t>
  </si>
  <si>
    <t>GO:0047044</t>
  </si>
  <si>
    <t>0.026159937582893943</t>
  </si>
  <si>
    <t>1.582363296564784</t>
  </si>
  <si>
    <t>BMP receptor binding</t>
  </si>
  <si>
    <t>GO:0070700</t>
  </si>
  <si>
    <t>0.027828468852504385</t>
  </si>
  <si>
    <t>1.5555106882833334</t>
  </si>
  <si>
    <t>ENSG00000152785,ENSG00000153162,ENSG00000183682,ENSG00000101144,ENSG00000112175,ENSG00000116985</t>
  </si>
  <si>
    <t>3.537451465583605e-53</t>
  </si>
  <si>
    <t>52.451309510018554</t>
  </si>
  <si>
    <t>ENSG00000105894,ENSG00000175745,ENSG00000103056,ENSG00000118526,ENSG00000143995,ENSG00000161905,ENSG00000124920,ENSG00000171345,ENSG00000092607,ENSG00000037965,ENSG00000169594,ENSG00000154358,ENSG00000105855,ENSG00000081479,ENSG00000111057,ENSG00000163347,ENSG00000171798,ENSG00000089225,ENSG00000164078,ENSG00000180806,ENSG00000085552,ENSG00000168779,ENSG00000143195,ENSG00000116132,ENSG00000170421,ENSG00000173531,ENSG00000114200,ENSG00000163531,ENSG00000197757,ENSG00000006740,ENSG00000092820,ENSG00000102854,ENSG00000136960,ENSG00000155761,ENSG00000016082,ENSG00000162631,ENSG00000146374,ENSG00000170577,ENSG00000109107,ENSG00000135127,ENSG00000138759,ENSG00000184937,ENSG00000125848,ENSG00000126562,ENSG00000062038,ENSG00000148204,ENSG00000009694,ENSG00000078114,ENSG00000180818,ENSG00000170561,ENSG00000163064,ENSG00000170549,ENSG00000176909,ENSG00000134762,ENSG00000067606,ENSG00000175928,ENSG00000072195,ENSG00000155816,ENSG00000130700,ENSG00000176842,ENSG00000171819,ENSG00000125966,ENSG00000112655,ENSG00000067445,ENSG00000038427,ENSG00000096696,ENSG00000169071,ENSG00000131668,ENSG00000177508,ENSG00000141448,ENSG00000165300,ENSG00000266524,ENSG00000114251,ENSG00000185565,ENSG00000114638,ENSG00000162493,ENSG00000144857,ENSG00000143867,ENSG00000169083,ENSG00000112246,ENSG00000107736,ENSG00000078328,ENSG00000169035,ENSG00000112414,ENSG00000136011,ENSG00000010319,ENSG00000083857,ENSG00000107518,ENSG00000167754,ENSG00000173068,ENSG00000166963,ENSG00000136155,ENSG00000128918,ENSG00000102934,ENSG00000253293,ENSG00000110693,ENSG00000148053,ENSG00000110436,ENSG00000124171,ENSG00000154134,ENSG00000122691,ENSG00000137463,ENSG00000124785,ENSG00000143365,ENSG00000152661,ENSG00000261150,ENSG00000134013,ENSG00000080854,ENSG00000091129,ENSG00000152785,ENSG00000154639,ENSG00000137573,ENSG00000168743,ENSG00000196878,ENSG00000100918,ENSG00000054803,ENSG00000150625,ENSG00000164107,ENSG00000154309,ENSG00000137077,ENSG00000134138,ENSG00000170370,ENSG00000091136,ENSG00000109072,ENSG00000152092,ENSG00000134709,ENSG00000169908,ENSG00000138207,ENSG00000113140,ENSG00000175879,ENSG00000105877,ENSG00000165821,ENSG00000074181,ENSG00000185532,ENSG00000092295,ENSG00000006042,ENSG00000143061,ENSG00000105088,ENSG00000110092,ENSG00000206557,ENSG00000165379,ENSG00000101280,ENSG00000176438,ENSG00000162337,ENSG00000078399,ENSG00000102554,ENSG00000173898,ENSG00000205476,ENSG00000132872,ENSG00000172379,ENSG00000161270,ENSG00000149256,ENSG00000117707,ENSG00000137267,ENSG00000128567,ENSG00000169946,ENSG00000198743,ENSG00000153162,ENSG00000145423,ENSG00000103528,ENSG00000109705,ENSG00000138771,ENSG00000121552,ENSG00000102678,ENSG00000174938,ENSG00000164932,ENSG00000197748,ENSG00000155760,ENSG00000105928,ENSG00000064309,ENSG00000112902,ENSG00000067141,ENSG00000156140,ENSG00000240771,ENSG00000169126,ENSG00000175130,ENSG00000124839,ENSG00000150051,ENSG00000184194,ENSG00000150782,ENSG00000155011,ENSG00000124772,ENSG00000204291,ENSG00000106078,ENSG00000133110,ENSG00000253368,ENSG00000149927,ENSG00000114315,ENSG00000105048,ENSG00000137713,ENSG00000183421,ENSG00000188596,ENSG00000178882,ENSG00000006283,ENSG00000134871,ENSG00000084674,ENSG00000120332,ENSG00000104881,ENSG00000163132,ENSG00000196139,ENSG00000173253,ENSG00000163083,ENSG00000144218,ENSG00000166483,ENSG00000064655,ENSG00000188157,ENSG00000053438,ENSG00000105290,ENSG00000108641,ENSG00000259207,ENSG00000087510,ENSG00000104290,ENSG00000122694,ENSG00000175866,ENSG00000130173,ENSG00000112837,ENSG00000129682,ENSG00000065361,ENSG00000170571,ENSG00000167880,ENSG00000173706,ENSG00000100605,ENSG00000123191,ENSG00000070404,ENSG00000133027,ENSG00000125735,ENSG00000102265,ENSG00000119042,ENSG00000139910,ENSG00000111087,ENSG00000105976,ENSG00000166250,ENSG00000182621,ENSG00000174807,ENSG00000167772,ENSG00000108947,ENSG00000012171,ENSG00000169247,ENSG00000135472,ENSG00000145824,ENSG00000151834,ENSG00000101104,ENSG00000005102,ENSG00000062282,ENSG00000185640,ENSG00000072133,ENSG00000185070,ENSG00000183023,ENSG00000187210,ENSG00000187498,ENSG00000154553,ENSG00000135678,ENSG00000117152,ENSG00000134259,ENSG00000092758,ENSG00000112562,ENSG00000080573,ENSG00000151632,ENSG00000163687,ENSG00000128652,ENSG00000196549,ENSG00000169752,ENSG00000198626,ENSG00000198353,ENSG00000168646,ENSG00000170166,ENSG00000163815,ENSG00000135925,ENSG00000147459,ENSG00000102924,ENSG00000134245,ENSG00000106571,ENSG00000164161,ENSG00000125730,ENSG00000148848,ENSG00000008056,ENSG00000156345,ENSG00000172789,ENSG00000146242,ENSG00000187134,ENSG00000070961,ENSG00000163462,ENSG00000013297,ENSG00000107742,ENSG00000134247,ENSG00000145242,ENSG00000197457,ENSG00000050555,ENSG00000170381,ENSG00000173208,ENSG00000076826,ENSG00000135480,ENSG00000138669,ENSG00000146950,ENSG00000141519,ENSG00000117425,ENSG00000198400,ENSG00000135218,ENSG00000166257,ENSG00000101311,ENSG00000156466,ENSG00000198598,ENSG00000139304,ENSG00000103067,ENSG00000140479,ENSG00000003137,ENSG00000039068,ENSG00000160678,ENSG00000175356,ENSG00000174697,ENSG00000138696,ENSG00000143369,ENSG00000243232,ENSG00000157654,ENSG00000177103,ENSG00000198963,ENSG00000120875,ENSG00000106278,ENSG00000144619,ENSG00000133985,ENSG00000183682,ENSG00000122870,ENSG00000095397,ENSG00000021645,ENSG00000162551,ENSG00000109062,ENSG00000183454,ENSG00000153707,ENSG00000140873,ENSG00000151320,ENSG00000198959,ENSG00000197594,ENSG00000114115,ENSG00000129474,ENSG00000198796,ENSG00000251664,ENSG00000109472,ENSG00000144730,ENSG00000183287,ENSG00000001626,ENSG00000059915,ENSG00000186462,ENSG00000186472,ENSG00000173546,ENSG00000136531,ENSG00000183117,ENSG00000133256,ENSG00000166825,ENSG00000136842,ENSG00000076706,ENSG00000101883,ENSG00000181790,ENSG00000126778,ENSG00000079841,ENSG00000155980,ENSG00000141668,ENSG00000273079,ENSG00000079691,ENSG00000087903,ENSG00000198797,ENSG00000163975,ENSG00000198835,ENSG00000149575,ENSG00000039139,ENSG00000121005,ENSG00000186868,ENSG00000091513,ENSG00000077092,ENSG00000008735,ENSG00000221866,ENSG00000154556,ENSG00000187764,ENSG00000134317,ENSG00000162738,ENSG00000131409,ENSG00000185483,ENSG00000132329,ENSG00000198848,ENSG00000186854,ENSG00000128591,ENSG00000113389,ENSG00000164023,ENSG00000101144,ENSG00000158859,ENSG00000203867,ENSG00000069188,ENSG00000116574,ENSG00000164188,ENSG00000135097,ENSG00000153993,ENSG00000172724,ENSG00000154645,ENSG00000087245,ENSG00000187957,ENSG00000173805,ENSG00000104415,ENSG00000189056,ENSG00000188613,ENSG00000167034,ENSG00000166145,ENSG00000068078,ENSG00000002933,ENSG00000123610,ENSG00000144802,ENSG00000107485,ENSG00000163395,ENSG00000128645,ENSG00000277481,ENSG00000077522,ENSG00000164488,ENSG00000115257,ENSG00000075275,ENSG00000134460,ENSG00000188107,ENSG00000133321,ENSG00000057294,ENSG00000000005,ENSG00000173083,ENSG00000128242,ENSG00000110076,ENSG00000078098,ENSG00000125398,ENSG00000113578,ENSG00000116254,ENSG00000155974,ENSG00000178860,ENSG00000166947,ENSG00000075340,ENSG00000148082,ENSG00000112175,ENSG00000095777,ENSG00000162676,ENSG00000173369,ENSG00000103241,ENSG00000124429,ENSG00000128342,ENSG00000165323,ENSG00000134198,ENSG00000027644,ENSG00000198732,ENSG00000123572,ENSG00000073737,ENSG00000133067,ENSG00000180871,ENSG00000122877,ENSG00000198753,ENSG00000115596,ENSG00000180660,ENSG00000141574,ENSG00000101542,ENSG00000184792,ENSG00000072832,ENSG00000163739,ENSG00000197614,ENSG00000127252,ENSG00000100985,ENSG00000136689,ENSG00000187048,ENSG00000124212,ENSG00000262179,ENSG00000157423,ENSG00000186081,ENSG00000150471,ENSG00000136383,ENSG00000159753,ENSG00000175084,ENSG00000164093,ENSG00000162552,ENSG00000277363,ENSG00000133800,ENSG00000120756,ENSG00000179431,ENSG00000105989,ENSG00000131203,ENSG00000049089,ENSG00000102683,ENSG00000066468,ENSG00000123560,ENSG00000163508,ENSG00000158578,ENSG00000086991,ENSG00000120149,ENSG00000004939,ENSG00000123999,ENSG00000176406,ENSG00000170615,ENSG00000138795,ENSG00000189431,ENSG00000153563,ENSG00000162761,ENSG00000089692,ENSG00000143171,ENSG00000170345,ENSG00000011426,ENSG00000060718,ENSG00000161509,ENSG00000008516,ENSG00000111262,ENSG00000160469,ENSG00000163792,ENSG00000173947,ENSG00000173868,ENSG00000165168,ENSG00000182885,ENSG00000196092,ENSG00000076864,ENSG00000156427,ENSG00000040608,ENSG00000006016,ENSG00000116183,ENSG00000140678,ENSG00000145536,ENSG00000176692,ENSG00000159307,ENSG00000145934,ENSG00000126353,ENSG00000041982,ENSG00000133454,ENSG00000169436,ENSG00000198576,ENSG00000010030,ENSG00000065618,ENSG00000186810,ENSG00000168389,ENSG00000180875,ENSG00000163661,ENSG00000116985</t>
  </si>
  <si>
    <t>1.4800908150863413e-48</t>
  </si>
  <si>
    <t>47.829711636442305</t>
  </si>
  <si>
    <t>ENSG00000105894,ENSG00000175745,ENSG00000103056,ENSG00000118526,ENSG00000143995,ENSG00000161905,ENSG00000124920,ENSG00000171345,ENSG00000092607,ENSG00000037965,ENSG00000169594,ENSG00000154358,ENSG00000105855,ENSG00000081479,ENSG00000111057,ENSG00000163347,ENSG00000171798,ENSG00000089225,ENSG00000164078,ENSG00000180806,ENSG00000085552,ENSG00000168779,ENSG00000143195,ENSG00000116132,ENSG00000170421,ENSG00000173531,ENSG00000114200,ENSG00000163531,ENSG00000197757,ENSG00000006740,ENSG00000092820,ENSG00000102854,ENSG00000136960,ENSG00000155761,ENSG00000016082,ENSG00000162631,ENSG00000146374,ENSG00000170577,ENSG00000109107,ENSG00000135127,ENSG00000138759,ENSG00000184937,ENSG00000125848,ENSG00000126562,ENSG00000062038,ENSG00000148204,ENSG00000009694,ENSG00000078114,ENSG00000180818,ENSG00000170561,ENSG00000163064,ENSG00000170549,ENSG00000176909,ENSG00000134762,ENSG00000067606,ENSG00000175928,ENSG00000072195,ENSG00000155816,ENSG00000130700,ENSG00000176842,ENSG00000171819,ENSG00000125966,ENSG00000112655,ENSG00000067445,ENSG00000038427,ENSG00000096696,ENSG00000169071,ENSG00000131668,ENSG00000177508,ENSG00000141448,ENSG00000165300,ENSG00000266524,ENSG00000114251,ENSG00000185565,ENSG00000114638,ENSG00000162493,ENSG00000144857,ENSG00000188488,ENSG00000143867,ENSG00000169083,ENSG00000112246,ENSG00000107736,ENSG00000078328,ENSG00000169035,ENSG00000112414,ENSG00000136011,ENSG00000010319,ENSG00000083857,ENSG00000107518,ENSG00000167754,ENSG00000173068,ENSG00000166963,ENSG00000136155,ENSG00000128918,ENSG00000102934,ENSG00000253293,ENSG00000110693,ENSG00000148053,ENSG00000110436,ENSG00000124171,ENSG00000154134,ENSG00000122691,ENSG00000137463,ENSG00000124785,ENSG00000143365,ENSG00000152661,ENSG00000261150,ENSG00000134013,ENSG00000080854,ENSG00000091129,ENSG00000152785,ENSG00000154639,ENSG00000137573,ENSG00000168743,ENSG00000196878,ENSG00000100918,ENSG00000054803,ENSG00000150625,ENSG00000164107,ENSG00000154309,ENSG00000137077,ENSG00000134138,ENSG00000170370,ENSG00000091136,ENSG00000109072,ENSG00000152092,ENSG00000134709,ENSG00000169908,ENSG00000138207,ENSG00000113140,ENSG00000175879,ENSG00000105877,ENSG00000165821,ENSG00000074181,ENSG00000185532,ENSG00000092295,ENSG00000006042,ENSG00000143061,ENSG00000105088,ENSG00000110092,ENSG00000206557,ENSG00000165379,ENSG00000101280,ENSG00000176438,ENSG00000162337,ENSG00000078399,ENSG00000102554,ENSG00000173898,ENSG00000113645,ENSG00000205476,ENSG00000132872,ENSG00000172379,ENSG00000161270,ENSG00000149256,ENSG00000117707,ENSG00000137267,ENSG00000128567,ENSG00000169946,ENSG00000198743,ENSG00000153162,ENSG00000145423,ENSG00000103528,ENSG00000109705,ENSG00000138771,ENSG00000121552,ENSG00000102678,ENSG00000174938,ENSG00000164932,ENSG00000197748,ENSG00000155760,ENSG00000105928,ENSG00000064309,ENSG00000112902,ENSG00000067141,ENSG00000156140,ENSG00000240771,ENSG00000169126,ENSG00000175130,ENSG00000124839,ENSG00000150051,ENSG00000184194,ENSG00000150782,ENSG00000155011,ENSG00000124772,ENSG00000204291,ENSG00000106078,ENSG00000133110,ENSG00000253368,ENSG00000149927,ENSG00000114315,ENSG00000105048,ENSG00000137713,ENSG00000183421,ENSG00000188596,ENSG00000178882,ENSG00000006283,ENSG00000134871,ENSG00000084674,ENSG00000120332,ENSG00000104881,ENSG00000163132,ENSG00000196139,ENSG00000173253,ENSG00000163083,ENSG00000168447,ENSG00000144218,ENSG00000166483,ENSG00000064655,ENSG00000188157,ENSG00000053438,ENSG00000105290,ENSG00000108641,ENSG00000259207,ENSG00000087510,ENSG00000104290,ENSG00000122694,ENSG00000175866,ENSG00000130173,ENSG00000112837,ENSG00000129682,ENSG00000065361,ENSG00000170571,ENSG00000167880,ENSG00000173706,ENSG00000100605,ENSG00000123191,ENSG00000070404,ENSG00000133027,ENSG00000125735,ENSG00000102265,ENSG00000119042,ENSG00000139910,ENSG00000111087,ENSG00000105976,ENSG00000166250,ENSG00000182621,ENSG00000174807,ENSG00000167772,ENSG00000108947,ENSG00000012171,ENSG00000169247,ENSG00000021300,ENSG00000135472,ENSG00000145824,ENSG00000151834,ENSG00000101104,ENSG00000005102,ENSG00000062282,ENSG00000185640,ENSG00000072133,ENSG00000185070,ENSG00000183023,ENSG00000187210,ENSG00000187498,ENSG00000154553,ENSG00000135678,ENSG00000117152,ENSG00000134259,ENSG00000092758,ENSG00000112562,ENSG00000115457,ENSG00000080573,ENSG00000151632,ENSG00000163687,ENSG00000128652,ENSG00000196549,ENSG00000169752,ENSG00000198626,ENSG00000198353,ENSG00000168646,ENSG00000170166,ENSG00000163815,ENSG00000135925,ENSG00000147459,ENSG00000102924,ENSG00000134245,ENSG00000106571,ENSG00000164161,ENSG00000125730,ENSG00000148848,ENSG00000008056,ENSG00000156345,ENSG00000172789,ENSG00000146242,ENSG00000187134,ENSG00000070961,ENSG00000163462,ENSG00000013297,ENSG00000107742,ENSG00000134247,ENSG00000145242,ENSG00000197457,ENSG00000050555,ENSG00000170381,ENSG00000100344,ENSG00000173208,ENSG00000076826,ENSG00000135480,ENSG00000138669,ENSG00000180447,ENSG00000146950,ENSG00000141519,ENSG00000117425,ENSG00000198400,ENSG00000135218,ENSG00000166257,ENSG00000101311,ENSG00000156466,ENSG00000198598,ENSG00000139304,ENSG00000103067,ENSG00000140479,ENSG00000003137,ENSG00000118156,ENSG00000039068,ENSG00000174292,ENSG00000160678,ENSG00000175356,ENSG00000174697,ENSG00000138696,ENSG00000143369,ENSG00000243232,ENSG00000157654,ENSG00000177103,ENSG00000198963,ENSG00000120875,ENSG00000138769,ENSG00000106278,ENSG00000144619,ENSG00000133985,ENSG00000183682,ENSG00000122870,ENSG00000095397,ENSG00000021645,ENSG00000162551,ENSG00000109062,ENSG00000183454,ENSG00000153707,ENSG00000140873,ENSG00000151320,ENSG00000198959,ENSG00000197594,ENSG00000114115,ENSG00000129474,ENSG00000198796,ENSG00000251664,ENSG00000109472,ENSG00000144730,ENSG00000183287,ENSG00000001626,ENSG00000059915,ENSG00000186462,ENSG00000186472,ENSG00000173546,ENSG00000136531,ENSG00000183117,ENSG00000211448,ENSG00000133256,ENSG00000166825,ENSG00000136842,ENSG00000076706,ENSG00000186197,ENSG00000101883,ENSG00000181790,ENSG00000126778,ENSG00000079841,ENSG00000155980,ENSG00000141668,ENSG00000273079,ENSG00000079691,ENSG00000087903,ENSG00000198797,ENSG00000173698,ENSG00000163975,ENSG00000198835,ENSG00000184828,ENSG00000149575,ENSG00000039139,ENSG00000121005,ENSG00000186868,ENSG00000091513,ENSG00000077092,ENSG00000008735,ENSG00000221866,ENSG00000154556,ENSG00000187764,ENSG00000134317,ENSG00000162738,ENSG00000123892,ENSG00000131409,ENSG00000185483,ENSG00000132329,ENSG00000198848,ENSG00000186854,ENSG00000128591,ENSG00000113389,ENSG00000164023,ENSG00000101144,ENSG00000008226,ENSG00000158859,ENSG00000203867,ENSG00000069188,ENSG00000116574,ENSG00000134668,ENSG00000164188,ENSG00000135097,ENSG00000153993,ENSG00000172724,ENSG00000154645,ENSG00000087245,ENSG00000187957,ENSG00000173805,ENSG00000104415,ENSG00000189056,ENSG00000188613,ENSG00000167034,ENSG00000166145,ENSG00000068078,ENSG00000002933,ENSG00000123610,ENSG00000144802,ENSG00000107485,ENSG00000163395,ENSG00000128645,ENSG00000277481,ENSG00000077522,ENSG00000164488,ENSG00000115257,ENSG00000075275,ENSG00000134460,ENSG00000188107,ENSG00000133321,ENSG00000057294,ENSG00000000005,ENSG00000173083,ENSG00000183833,ENSG00000128242,ENSG00000110076,ENSG00000078098,ENSG00000125398,ENSG00000113578,ENSG00000116254,ENSG00000155974,ENSG00000178860,ENSG00000166947,ENSG00000075340,ENSG00000148082,ENSG00000112175,ENSG00000095777,ENSG00000162676,ENSG00000173369,ENSG00000103241,ENSG00000124429,ENSG00000128342,ENSG00000165323,ENSG00000134198,ENSG00000027644,ENSG00000198732,ENSG00000123572,ENSG00000073737,ENSG00000133067,ENSG00000180871,ENSG00000122877,ENSG00000198753,ENSG00000115596,ENSG00000180660,ENSG00000087237,ENSG00000141574,ENSG00000101542,ENSG00000184792,ENSG00000072832,ENSG00000163739,ENSG00000197614,ENSG00000127252,ENSG00000100985,ENSG00000136689,ENSG00000187048,ENSG00000124212,ENSG00000262179,ENSG00000157423,ENSG00000186081,ENSG00000150471,ENSG00000136383,ENSG00000159753,ENSG00000175084,ENSG00000164093,ENSG00000162552,ENSG00000277363,ENSG00000133800,ENSG00000120756,ENSG00000179431,ENSG00000136929,ENSG00000105989,ENSG00000185634,ENSG00000131203,ENSG00000049089,ENSG00000102683,ENSG00000066468,ENSG00000123560,ENSG00000163508,ENSG00000158578,ENSG00000086991,ENSG00000120149,ENSG00000004939,ENSG00000123999,ENSG00000176406,ENSG00000170615,ENSG00000138795,ENSG00000189431,ENSG00000153563,ENSG00000162761,ENSG00000089692,ENSG00000143171,ENSG00000170345,ENSG00000011426,ENSG00000060718,ENSG00000161509,ENSG00000198759,ENSG00000008516,ENSG00000111262,ENSG00000160469,ENSG00000163792,ENSG00000173947,ENSG00000173868,ENSG00000165168,ENSG00000182885,ENSG00000196092,ENSG00000076864,ENSG00000156427,ENSG00000040608,ENSG00000006016,ENSG00000116183,ENSG00000140678,ENSG00000145536,ENSG00000176692,ENSG00000159307,ENSG00000145934,ENSG00000137766,ENSG00000126353,ENSG00000041982,ENSG00000133454,ENSG00000169436,ENSG00000198576,ENSG00000010030,ENSG00000065618,ENSG00000186810,ENSG00000168389,ENSG00000180875,ENSG00000163661,ENSG00000116985</t>
  </si>
  <si>
    <t>2.0684805382777416e-46</t>
  </si>
  <si>
    <t>45.68434856089772</t>
  </si>
  <si>
    <t>ENSG00000105894,ENSG00000175745,ENSG00000103056,ENSG00000118526,ENSG00000143995,ENSG00000124920,ENSG00000092607,ENSG00000037965,ENSG00000105855,ENSG00000081479,ENSG00000163347,ENSG00000171798,ENSG00000089225,ENSG00000164078,ENSG00000180806,ENSG00000085552,ENSG00000168779,ENSG00000116132,ENSG00000114200,ENSG00000163531,ENSG00000197757,ENSG00000006740,ENSG00000136960,ENSG00000016082,ENSG00000162631,ENSG00000146374,ENSG00000170577,ENSG00000135127,ENSG00000138759,ENSG00000184937,ENSG00000125848,ENSG00000126562,ENSG00000148204,ENSG00000009694,ENSG00000078114,ENSG00000180818,ENSG00000170561,ENSG00000163064,ENSG00000170549,ENSG00000067606,ENSG00000175928,ENSG00000130700,ENSG00000176842,ENSG00000171819,ENSG00000125966,ENSG00000112655,ENSG00000038427,ENSG00000096696,ENSG00000169071,ENSG00000131668,ENSG00000177508,ENSG00000141448,ENSG00000165300,ENSG00000266524,ENSG00000114251,ENSG00000185565,ENSG00000162493,ENSG00000144857,ENSG00000143867,ENSG00000169083,ENSG00000112246,ENSG00000107736,ENSG00000078328,ENSG00000112414,ENSG00000136011,ENSG00000010319,ENSG00000083857,ENSG00000173068,ENSG00000166963,ENSG00000128918,ENSG00000102934,ENSG00000253293,ENSG00000110693,ENSG00000148053,ENSG00000110436,ENSG00000124171,ENSG00000154134,ENSG00000122691,ENSG00000137463,ENSG00000124785,ENSG00000143365,ENSG00000152661,ENSG00000134013,ENSG00000080854,ENSG00000091129,ENSG00000152785,ENSG00000154639,ENSG00000137573,ENSG00000168743,ENSG00000100918,ENSG00000054803,ENSG00000150625,ENSG00000164107,ENSG00000154309,ENSG00000134138,ENSG00000170370,ENSG00000091136,ENSG00000109072,ENSG00000152092,ENSG00000138207,ENSG00000113140,ENSG00000175879,ENSG00000105877,ENSG00000165821,ENSG00000074181,ENSG00000185532,ENSG00000006042,ENSG00000143061,ENSG00000110092,ENSG00000206557,ENSG00000165379,ENSG00000101280,ENSG00000162337,ENSG00000078399,ENSG00000102554,ENSG00000173898,ENSG00000205476,ENSG00000132872,ENSG00000172379,ENSG00000161270,ENSG00000149256,ENSG00000117707,ENSG00000137267,ENSG00000128567,ENSG00000169946,ENSG00000198743,ENSG00000153162,ENSG00000145423,ENSG00000103528,ENSG00000109705,ENSG00000138771,ENSG00000102678,ENSG00000174938,ENSG00000164932,ENSG00000197748,ENSG00000155760,ENSG00000105928,ENSG00000064309,ENSG00000112902,ENSG00000067141,ENSG00000240771,ENSG00000169126,ENSG00000175130,ENSG00000124839,ENSG00000184194,ENSG00000150782,ENSG00000124772,ENSG00000204291,ENSG00000106078,ENSG00000253368,ENSG00000149927,ENSG00000114315,ENSG00000178882,ENSG00000006283,ENSG00000134871,ENSG00000084674,ENSG00000120332,ENSG00000104881,ENSG00000163132,ENSG00000196139,ENSG00000173253,ENSG00000163083,ENSG00000166483,ENSG00000188157,ENSG00000053438,ENSG00000105290,ENSG00000108641,ENSG00000259207,ENSG00000087510,ENSG00000104290,ENSG00000175866,ENSG00000112837,ENSG00000129682,ENSG00000065361,ENSG00000170571,ENSG00000173706,ENSG00000100605,ENSG00000070404,ENSG00000102265,ENSG00000119042,ENSG00000139910,ENSG00000111087,ENSG00000105976,ENSG00000166250,ENSG00000182621,ENSG00000174807,ENSG00000167772,ENSG00000108947,ENSG00000012171,ENSG00000169247,ENSG00000135472,ENSG00000151834,ENSG00000005102,ENSG00000072133,ENSG00000185070,ENSG00000183023,ENSG00000187210,ENSG00000187498,ENSG00000154553,ENSG00000117152,ENSG00000134259,ENSG00000092758,ENSG00000112562,ENSG00000128652,ENSG00000196549,ENSG00000169752,ENSG00000198626,ENSG00000198353,ENSG00000168646,ENSG00000170166,ENSG00000135925,ENSG00000102924,ENSG00000134245,ENSG00000106571,ENSG00000164161,ENSG00000125730,ENSG00000148848,ENSG00000008056,ENSG00000156345,ENSG00000172789,ENSG00000146242,ENSG00000070961,ENSG00000163462,ENSG00000013297,ENSG00000107742,ENSG00000145242,ENSG00000197457,ENSG00000050555,ENSG00000170381,ENSG00000173208,ENSG00000076826,ENSG00000138669,ENSG00000146950,ENSG00000141519,ENSG00000198400,ENSG00000166257,ENSG00000156466,ENSG00000198598,ENSG00000139304,ENSG00000103067,ENSG00000003137,ENSG00000039068,ENSG00000160678,ENSG00000175356,ENSG00000174697,ENSG00000138696,ENSG00000143369,ENSG00000243232,ENSG00000177103,ENSG00000198963,ENSG00000106278,ENSG00000144619,ENSG00000133985,ENSG00000183682,ENSG00000122870,ENSG00000095397,ENSG00000021645,ENSG00000162551,ENSG00000109062,ENSG00000183454,ENSG00000153707,ENSG00000140873,ENSG00000151320,ENSG00000198959,ENSG00000114115,ENSG00000198796,ENSG00000251664,ENSG00000109472,ENSG00000183287,ENSG00000059915,ENSG00000186462,ENSG00000186472,ENSG00000173546,ENSG00000136531,ENSG00000183117,ENSG00000133256,ENSG00000166825,ENSG00000136842,ENSG00000076706,ENSG00000101883,ENSG00000181790,ENSG00000126778,ENSG00000079841,ENSG00000155980,ENSG00000141668,ENSG00000273079,ENSG00000198797,ENSG00000198835,ENSG00000149575,ENSG00000039139,ENSG00000186868,ENSG00000091513,ENSG00000077092,ENSG00000008735,ENSG00000221866,ENSG00000154556,ENSG00000187764,ENSG00000162738,ENSG00000131409,ENSG00000185483,ENSG00000132329,ENSG00000113389,ENSG00000101144,ENSG00000158859,ENSG00000203867,ENSG00000069188,ENSG00000164188,ENSG00000135097,ENSG00000153993,ENSG00000172724,ENSG00000154645,ENSG00000087245,ENSG00000187957,ENSG00000173805,ENSG00000104415,ENSG00000189056,ENSG00000188613,ENSG00000167034,ENSG00000166145,ENSG00000068078,ENSG00000002933,ENSG00000123610,ENSG00000144802,ENSG00000107485,ENSG00000163395,ENSG00000128645,ENSG00000277481,ENSG00000077522,ENSG00000164488,ENSG00000075275,ENSG00000134460,ENSG00000057294,ENSG00000000005,ENSG00000173083,ENSG00000128242,ENSG00000110076,ENSG00000078098,ENSG00000125398,ENSG00000113578,ENSG00000116254,ENSG00000155974,ENSG00000178860,ENSG00000166947,ENSG00000075340,ENSG00000148082,ENSG00000112175,ENSG00000162676,ENSG00000103241,ENSG00000128342,ENSG00000165323,ENSG00000134198,ENSG00000198732,ENSG00000123572,ENSG00000133067,ENSG00000180871,ENSG00000122877,ENSG00000198753,ENSG00000115596,ENSG00000180660,ENSG00000072832,ENSG00000163739,ENSG00000197614,ENSG00000127252,ENSG00000100985,ENSG00000187048,ENSG00000124212,ENSG00000157423,ENSG00000150471,ENSG00000136383,ENSG00000164093,ENSG00000162552,ENSG00000277363,ENSG00000120756,ENSG00000179431,ENSG00000105989,ENSG00000131203,ENSG00000049089,ENSG00000102683,ENSG00000066468,ENSG00000123560,ENSG00000163508,ENSG00000158578,ENSG00000086991,ENSG00000120149,ENSG00000004939,ENSG00000123999,ENSG00000176406,ENSG00000138795,ENSG00000189431,ENSG00000153563,ENSG00000162761,ENSG00000089692,ENSG00000143171,ENSG00000170345,ENSG00000011426,ENSG00000060718,ENSG00000161509,ENSG00000111262,ENSG00000160469,ENSG00000173947,ENSG00000173868,ENSG00000165168,ENSG00000182885,ENSG00000196092,ENSG00000076864,ENSG00000156427,ENSG00000040608,ENSG00000006016,ENSG00000116183,ENSG00000140678,ENSG00000145536,ENSG00000176692,ENSG00000159307,ENSG00000145934,ENSG00000126353,ENSG00000041982,ENSG00000133454,ENSG00000169436,ENSG00000198576,ENSG00000186810,ENSG00000168389,ENSG00000163661,ENSG00000116985</t>
  </si>
  <si>
    <t>6.469637920472094e-46</t>
  </si>
  <si>
    <t>45.189120024360854</t>
  </si>
  <si>
    <t>ENSG00000105894,ENSG00000175745,ENSG00000103056,ENSG00000118526,ENSG00000143995,ENSG00000124920,ENSG00000171345,ENSG00000092607,ENSG00000037965,ENSG00000105855,ENSG00000081479,ENSG00000163347,ENSG00000171798,ENSG00000089225,ENSG00000164078,ENSG00000180806,ENSG00000085552,ENSG00000168779,ENSG00000116132,ENSG00000170421,ENSG00000173531,ENSG00000114200,ENSG00000163531,ENSG00000197757,ENSG00000006740,ENSG00000136960,ENSG00000016082,ENSG00000162631,ENSG00000146374,ENSG00000170577,ENSG00000135127,ENSG00000138759,ENSG00000184937,ENSG00000125848,ENSG00000126562,ENSG00000062038,ENSG00000148204,ENSG00000009694,ENSG00000078114,ENSG00000180818,ENSG00000170561,ENSG00000163064,ENSG00000170549,ENSG00000134762,ENSG00000067606,ENSG00000175928,ENSG00000130700,ENSG00000176842,ENSG00000171819,ENSG00000125966,ENSG00000112655,ENSG00000067445,ENSG00000038427,ENSG00000096696,ENSG00000169071,ENSG00000131668,ENSG00000177508,ENSG00000141448,ENSG00000165300,ENSG00000266524,ENSG00000114251,ENSG00000185565,ENSG00000162493,ENSG00000144857,ENSG00000143867,ENSG00000169083,ENSG00000112246,ENSG00000107736,ENSG00000078328,ENSG00000112414,ENSG00000136011,ENSG00000010319,ENSG00000083857,ENSG00000173068,ENSG00000166963,ENSG00000136155,ENSG00000128918,ENSG00000102934,ENSG00000253293,ENSG00000110693,ENSG00000148053,ENSG00000110436,ENSG00000124171,ENSG00000154134,ENSG00000122691,ENSG00000137463,ENSG00000124785,ENSG00000143365,ENSG00000152661,ENSG00000134013,ENSG00000080854,ENSG00000091129,ENSG00000152785,ENSG00000154639,ENSG00000137573,ENSG00000168743,ENSG00000196878,ENSG00000100918,ENSG00000054803,ENSG00000150625,ENSG00000164107,ENSG00000154309,ENSG00000134138,ENSG00000170370,ENSG00000091136,ENSG00000109072,ENSG00000152092,ENSG00000169908,ENSG00000138207,ENSG00000113140,ENSG00000175879,ENSG00000105877,ENSG00000165821,ENSG00000074181,ENSG00000185532,ENSG00000006042,ENSG00000143061,ENSG00000110092,ENSG00000206557,ENSG00000165379,ENSG00000101280,ENSG00000162337,ENSG00000078399,ENSG00000102554,ENSG00000173898,ENSG00000205476,ENSG00000132872,ENSG00000172379,ENSG00000161270,ENSG00000149256,ENSG00000117707,ENSG00000137267,ENSG00000128567,ENSG00000169946,ENSG00000198743,ENSG00000153162,ENSG00000145423,ENSG00000103528,ENSG00000109705,ENSG00000138771,ENSG00000102678,ENSG00000174938,ENSG00000164932,ENSG00000197748,ENSG00000155760,ENSG00000105928,ENSG00000064309,ENSG00000112902,ENSG00000067141,ENSG00000156140,ENSG00000240771,ENSG00000169126,ENSG00000175130,ENSG00000124839,ENSG00000184194,ENSG00000150782,ENSG00000155011,ENSG00000124772,ENSG00000204291,ENSG00000106078,ENSG00000253368,ENSG00000149927,ENSG00000114315,ENSG00000178882,ENSG00000006283,ENSG00000134871,ENSG00000084674,ENSG00000120332,ENSG00000104881,ENSG00000163132,ENSG00000196139,ENSG00000173253,ENSG00000163083,ENSG00000144218,ENSG00000166483,ENSG00000064655,ENSG00000188157,ENSG00000053438,ENSG00000105290,ENSG00000108641,ENSG00000259207,ENSG00000087510,ENSG00000104290,ENSG00000175866,ENSG00000112837,ENSG00000129682,ENSG00000065361,ENSG00000170571,ENSG00000173706,ENSG00000100605,ENSG00000070404,ENSG00000133027,ENSG00000102265,ENSG00000119042,ENSG00000139910,ENSG00000111087,ENSG00000105976,ENSG00000166250,ENSG00000182621,ENSG00000174807,ENSG00000167772,ENSG00000108947,ENSG00000012171,ENSG00000169247,ENSG00000135472,ENSG00000151834,ENSG00000005102,ENSG00000072133,ENSG00000185070,ENSG00000183023,ENSG00000187210,ENSG00000187498,ENSG00000154553,ENSG00000117152,ENSG00000134259,ENSG00000092758,ENSG00000112562,ENSG00000128652,ENSG00000196549,ENSG00000169752,ENSG00000198626,ENSG00000198353,ENSG00000168646,ENSG00000170166,ENSG00000135925,ENSG00000102924,ENSG00000134245,ENSG00000106571,ENSG00000164161,ENSG00000125730,ENSG00000148848,ENSG00000008056,ENSG00000156345,ENSG00000172789,ENSG00000146242,ENSG00000070961,ENSG00000163462,ENSG00000013297,ENSG00000107742,ENSG00000145242,ENSG00000197457,ENSG00000050555,ENSG00000170381,ENSG00000173208,ENSG00000076826,ENSG00000138669,ENSG00000146950,ENSG00000141519,ENSG00000117425,ENSG00000198400,ENSG00000166257,ENSG00000101311,ENSG00000156466,ENSG00000198598,ENSG00000139304,ENSG00000103067,ENSG00000140479,ENSG00000003137,ENSG00000039068,ENSG00000160678,ENSG00000175356,ENSG00000174697,ENSG00000138696,ENSG00000143369,ENSG00000243232,ENSG00000177103,ENSG00000198963,ENSG00000120875,ENSG00000106278,ENSG00000144619,ENSG00000133985,ENSG00000183682,ENSG00000122870,ENSG00000095397,ENSG00000021645,ENSG00000162551,ENSG00000109062,ENSG00000183454,ENSG00000153707,ENSG00000140873,ENSG00000151320,ENSG00000198959,ENSG00000197594,ENSG00000114115,ENSG00000198796,ENSG00000251664,ENSG00000109472,ENSG00000183287,ENSG00000001626,ENSG00000059915,ENSG00000186462,ENSG00000186472,ENSG00000173546,ENSG00000136531,ENSG00000183117,ENSG00000133256,ENSG00000166825,ENSG00000136842,ENSG00000076706,ENSG00000101883,ENSG00000181790,ENSG00000126778,ENSG00000079841,ENSG00000155980,ENSG00000141668,ENSG00000273079,ENSG00000198797,ENSG00000198835,ENSG00000149575,ENSG00000039139,ENSG00000186868,ENSG00000091513,ENSG00000077092,ENSG00000008735,ENSG00000221866,ENSG00000154556,ENSG00000187764,ENSG00000134317,ENSG00000162738,ENSG00000131409,ENSG00000185483,ENSG00000132329,ENSG00000113389,ENSG00000164023,ENSG00000101144,ENSG00000158859,ENSG00000203867,ENSG00000069188,ENSG00000164188,ENSG00000135097,ENSG00000153993,ENSG00000172724,ENSG00000154645,ENSG00000087245,ENSG00000187957,ENSG00000173805,ENSG00000104415,ENSG00000189056,ENSG00000188613,ENSG00000167034,ENSG00000166145,ENSG00000068078,ENSG00000002933,ENSG00000123610,ENSG00000144802,ENSG00000107485,ENSG00000163395,ENSG00000128645,ENSG00000277481,ENSG00000077522,ENSG00000164488,ENSG00000075275,ENSG00000134460,ENSG00000133321,ENSG00000057294,ENSG00000000005,ENSG00000173083,ENSG00000128242,ENSG00000110076,ENSG00000078098,ENSG00000125398,ENSG00000113578,ENSG00000116254,ENSG00000155974,ENSG00000178860,ENSG00000166947,ENSG00000075340,ENSG00000148082,ENSG00000112175,ENSG00000095777,ENSG00000162676,ENSG00000103241,ENSG00000128342,ENSG00000165323,ENSG00000134198,ENSG00000027644,ENSG00000198732,ENSG00000123572,ENSG00000133067,ENSG00000180871,ENSG00000122877,ENSG00000198753,ENSG00000115596,ENSG00000180660,ENSG00000072832,ENSG00000163739,ENSG00000197614,ENSG00000127252,ENSG00000100985,ENSG00000136689,ENSG00000187048,ENSG00000124212,ENSG00000157423,ENSG00000150471,ENSG00000136383,ENSG00000164093,ENSG00000162552,ENSG00000277363,ENSG00000120756,ENSG00000179431,ENSG00000105989,ENSG00000131203,ENSG00000049089,ENSG00000102683,ENSG00000066468,ENSG00000123560,ENSG00000163508,ENSG00000158578,ENSG00000086991,ENSG00000120149,ENSG00000004939,ENSG00000123999,ENSG00000176406,ENSG00000138795,ENSG00000189431,ENSG00000153563,ENSG00000162761,ENSG00000089692,ENSG00000143171,ENSG00000170345,ENSG00000011426,ENSG00000060718,ENSG00000161509,ENSG00000111262,ENSG00000160469,ENSG00000173947,ENSG00000173868,ENSG00000165168,ENSG00000182885,ENSG00000196092,ENSG00000076864,ENSG00000156427,ENSG00000040608,ENSG00000006016,ENSG00000116183,ENSG00000140678,ENSG00000145536,ENSG00000176692,ENSG00000159307,ENSG00000145934,ENSG00000126353,ENSG00000041982,ENSG00000133454,ENSG00000169436,ENSG00000198576,ENSG00000186810,ENSG00000168389,ENSG00000180875,ENSG00000163661,ENSG00000116985</t>
  </si>
  <si>
    <t>multicellular organismal process</t>
  </si>
  <si>
    <t>GO:0032501</t>
  </si>
  <si>
    <t>1.9246714544996945e-44</t>
  </si>
  <si>
    <t>43.71564339481808</t>
  </si>
  <si>
    <t>ENSG00000105894,ENSG00000175745,ENSG00000103056,ENSG00000118526,ENSG00000143995,ENSG00000161905,ENSG00000124920,ENSG00000171345,ENSG00000092607,ENSG00000037965,ENSG00000169594,ENSG00000105855,ENSG00000081479,ENSG00000163347,ENSG00000171798,ENSG00000089225,ENSG00000164078,ENSG00000180806,ENSG00000085552,ENSG00000168779,ENSG00000143195,ENSG00000116132,ENSG00000170421,ENSG00000173531,ENSG00000125872,ENSG00000114200,ENSG00000163531,ENSG00000197757,ENSG00000205038,ENSG00000006740,ENSG00000092820,ENSG00000136960,ENSG00000155761,ENSG00000016082,ENSG00000162631,ENSG00000146374,ENSG00000170577,ENSG00000131941,ENSG00000135127,ENSG00000138759,ENSG00000105825,ENSG00000184937,ENSG00000125848,ENSG00000126562,ENSG00000062038,ENSG00000148204,ENSG00000009694,ENSG00000265190,ENSG00000078114,ENSG00000180818,ENSG00000170561,ENSG00000163064,ENSG00000170549,ENSG00000134762,ENSG00000067606,ENSG00000175928,ENSG00000155816,ENSG00000130700,ENSG00000188176,ENSG00000176842,ENSG00000171819,ENSG00000105737,ENSG00000125966,ENSG00000112655,ENSG00000067445,ENSG00000038427,ENSG00000096696,ENSG00000169071,ENSG00000131668,ENSG00000177508,ENSG00000141448,ENSG00000165300,ENSG00000266524,ENSG00000114251,ENSG00000185565,ENSG00000162493,ENSG00000144857,ENSG00000188488,ENSG00000143867,ENSG00000169083,ENSG00000112246,ENSG00000107736,ENSG00000078328,ENSG00000121207,ENSG00000112414,ENSG00000136011,ENSG00000010319,ENSG00000083857,ENSG00000079257,ENSG00000167754,ENSG00000173068,ENSG00000166963,ENSG00000136155,ENSG00000128918,ENSG00000167306,ENSG00000102934,ENSG00000112782,ENSG00000253293,ENSG00000110693,ENSG00000148053,ENSG00000110436,ENSG00000124171,ENSG00000138722,ENSG00000154134,ENSG00000122691,ENSG00000137463,ENSG00000124785,ENSG00000143365,ENSG00000152661,ENSG00000261150,ENSG00000134013,ENSG00000104368,ENSG00000080854,ENSG00000091129,ENSG00000152785,ENSG00000154639,ENSG00000137573,ENSG00000168743,ENSG00000196878,ENSG00000100918,ENSG00000054803,ENSG00000150625,ENSG00000164107,ENSG00000154309,ENSG00000134138,ENSG00000170370,ENSG00000091136,ENSG00000095303,ENSG00000109072,ENSG00000152092,ENSG00000134709,ENSG00000169908,ENSG00000138207,ENSG00000113140,ENSG00000175879,ENSG00000105877,ENSG00000165995,ENSG00000165821,ENSG00000074181,ENSG00000185532,ENSG00000092295,ENSG00000006042,ENSG00000183092,ENSG00000143061,ENSG00000110092,ENSG00000206557,ENSG00000165379,ENSG00000101280,ENSG00000144596,ENSG00000173267,ENSG00000167210,ENSG00000109265,ENSG00000162337,ENSG00000078399,ENSG00000102554,ENSG00000173898,ENSG00000113645,ENSG00000138821,ENSG00000182752,ENSG00000205476,ENSG00000132872,ENSG00000172379,ENSG00000161270,ENSG00000114923,ENSG00000149256,ENSG00000117707,ENSG00000137267,ENSG00000128567,ENSG00000164111,ENSG00000169946,ENSG00000134716,ENSG00000198743,ENSG00000153162,ENSG00000145423,ENSG00000103528,ENSG00000109705,ENSG00000138771,ENSG00000177106,ENSG00000102678,ENSG00000150594,ENSG00000174938,ENSG00000164932,ENSG00000107317,ENSG00000197748,ENSG00000155760,ENSG00000105928,ENSG00000064309,ENSG00000091972,ENSG00000112902,ENSG00000067141,ENSG00000156140,ENSG00000240771,ENSG00000169126,ENSG00000175130,ENSG00000155380,ENSG00000124839,ENSG00000166573,ENSG00000184194,ENSG00000150782,ENSG00000155011,ENSG00000124772,ENSG00000204291,ENSG00000106078,ENSG00000253368,ENSG00000149927,ENSG00000114315,ENSG00000105048,ENSG00000085563,ENSG00000160183,ENSG00000188596,ENSG00000178882,ENSG00000006283,ENSG00000134871,ENSG00000084674,ENSG00000120332,ENSG00000104881,ENSG00000163132,ENSG00000196139,ENSG00000173253,ENSG00000163083,ENSG00000168447,ENSG00000144218,ENSG00000166483,ENSG00000064655,ENSG00000188157,ENSG00000053438,ENSG00000105290,ENSG00000108641,ENSG00000259207,ENSG00000087510,ENSG00000104290,ENSG00000122694,ENSG00000115255,ENSG00000175866,ENSG00000074416,ENSG00000112837,ENSG00000129682,ENSG00000065361,ENSG00000170571,ENSG00000167880,ENSG00000173706,ENSG00000100605,ENSG00000099957,ENSG00000070404,ENSG00000133027,ENSG00000102265,ENSG00000119042,ENSG00000111371,ENSG00000139910,ENSG00000111087,ENSG00000105976,ENSG00000166250,ENSG00000182621,ENSG00000174807,ENSG00000167772,ENSG00000108947,ENSG00000012171,ENSG00000169247,ENSG00000135472,ENSG00000151834,ENSG00000101104,ENSG00000005102,ENSG00000062282,ENSG00000157680,ENSG00000145708,ENSG00000185640,ENSG00000153253,ENSG00000072133,ENSG00000185070,ENSG00000183023,ENSG00000197635,ENSG00000187210,ENSG00000187498,ENSG00000154553,ENSG00000171596,ENSG00000117152,ENSG00000134259,ENSG00000092758,ENSG00000112562,ENSG00000115457,ENSG00000151632,ENSG00000128652,ENSG00000196549,ENSG00000080493,ENSG00000169752,ENSG00000198626,ENSG00000198353,ENSG00000168646,ENSG00000162390,ENSG00000170166,ENSG00000163815,ENSG00000203722,ENSG00000149582,ENSG00000135925,ENSG00000147459,ENSG00000102924,ENSG00000134245,ENSG00000106571,ENSG00000164161,ENSG00000125730,ENSG00000185000,ENSG00000148848,ENSG00000008056,ENSG00000156345,ENSG00000172789,ENSG00000146242,ENSG00000187134,ENSG00000070961,ENSG00000160180,ENSG00000163462,ENSG00000013297,ENSG00000107742,ENSG00000145242,ENSG00000197457,ENSG00000050555,ENSG00000170381,ENSG00000173208,ENSG00000076826,ENSG00000135480,ENSG00000138669,ENSG00000146950,ENSG00000141519,ENSG00000117425,ENSG00000198400,ENSG00000135218,ENSG00000083067,ENSG00000166257,ENSG00000101311,ENSG00000156466,ENSG00000198598,ENSG00000139304,ENSG00000103067,ENSG00000140479,ENSG00000003137,ENSG00000118156,ENSG00000039068,ENSG00000160678,ENSG00000175356,ENSG00000198010,ENSG00000174697,ENSG00000138696,ENSG00000143369,ENSG00000243232,ENSG00000146233,ENSG00000177103,ENSG00000198963,ENSG00000120875,ENSG00000106278,ENSG00000144619,ENSG00000133985,ENSG00000183682,ENSG00000186439,ENSG00000122870,ENSG00000095397,ENSG00000021645,ENSG00000162551,ENSG00000109062,ENSG00000183454,ENSG00000153707,ENSG00000140873,ENSG00000151320,ENSG00000198959,ENSG00000111319,ENSG00000197594,ENSG00000086570,ENSG00000101000,ENSG00000114115,ENSG00000198796,ENSG00000251664,ENSG00000129988,ENSG00000109472,ENSG00000144730,ENSG00000183287,ENSG00000001626,ENSG00000059915,ENSG00000186462,ENSG00000165810,ENSG00000186472,ENSG00000173546,ENSG00000136531,ENSG00000183117,ENSG00000211448,ENSG00000133256,ENSG00000166825,ENSG00000136842,ENSG00000103546,ENSG00000076706,ENSG00000176387,ENSG00000144681,ENSG00000101883,ENSG00000181790,ENSG00000126778,ENSG00000079841,ENSG00000155980,ENSG00000141668,ENSG00000184588,ENSG00000005187,ENSG00000273079,ENSG00000087903,ENSG00000198797,ENSG00000007314,ENSG00000173698,ENSG00000198835,ENSG00000148344,ENSG00000149575,ENSG00000039139,ENSG00000186868,ENSG00000091513,ENSG00000077092,ENSG00000008735,ENSG00000221866,ENSG00000092051,ENSG00000154556,ENSG00000187764,ENSG00000134317,ENSG00000162738,ENSG00000184574,ENSG00000197696,ENSG00000174564,ENSG00000131409,ENSG00000185483,ENSG00000132329,ENSG00000113389,ENSG00000164023,ENSG00000101144,ENSG00000157388,ENSG00000008226,ENSG00000158859,ENSG00000203867,ENSG00000069188,ENSG00000184185,ENSG00000131480,ENSG00000134668,ENSG00000164188,ENSG00000135097,ENSG00000153993,ENSG00000172724,ENSG00000154645,ENSG00000087245,ENSG00000187957,ENSG00000173805,ENSG00000108370,ENSG00000104415,ENSG00000189056,ENSG00000188613,ENSG00000167034,ENSG00000166145,ENSG00000068078,ENSG00000002933,ENSG00000122223,ENSG00000123610,ENSG00000144802,ENSG00000107485,ENSG00000163395,ENSG00000128645,ENSG00000277481,ENSG00000153956,ENSG00000077522,ENSG00000164488,ENSG00000143153,ENSG00000115257,ENSG00000075275,ENSG00000134460,ENSG00000188107,ENSG00000133321,ENSG00000019169,ENSG00000057294,ENSG00000000005,ENSG00000173083,ENSG00000183833,ENSG00000128242,ENSG00000110076,ENSG00000078098,ENSG00000125398,ENSG00000113578,ENSG00000116254,ENSG00000155974,ENSG00000178860,ENSG00000166947,ENSG00000075340,ENSG00000148082,ENSG00000112175,ENSG00000095777,ENSG00000162676,ENSG00000103241,ENSG00000128342,ENSG00000165323,ENSG00000134198,ENSG00000027644,ENSG00000198732,ENSG00000123572,ENSG00000133067,ENSG00000180871,ENSG00000122877,ENSG00000198753,ENSG00000115596,ENSG00000180660,ENSG00000080986,ENSG00000087237,ENSG00000184792,ENSG00000054179,ENSG00000166126,ENSG00000073150,ENSG00000072832,ENSG00000154864,ENSG00000165899,ENSG00000163739,ENSG00000197614,ENSG00000127252,ENSG00000100985,ENSG00000136689,ENSG00000187048,ENSG00000109061,ENSG00000124212,ENSG00000156113,ENSG00000155511,ENSG00000157423,ENSG00000186081,ENSG00000150471,ENSG00000136383,ENSG00000157782,ENSG00000175084,ENSG00000164093,ENSG00000162552,ENSG00000277363,ENSG00000120756,ENSG00000179431,ENSG00000136929,ENSG00000105989,ENSG00000131203,ENSG00000049089,ENSG00000102683,ENSG00000066468,ENSG00000123560,ENSG00000136546,ENSG00000163508,ENSG00000244734,ENSG00000158578,ENSG00000086991,ENSG00000103888,ENSG00000017483,ENSG00000016402,ENSG00000120149,ENSG00000004939,ENSG00000123999,ENSG00000115590,ENSG00000176406,ENSG00000170615,ENSG00000138795,ENSG00000189431,ENSG00000153563,ENSG00000162761,ENSG00000089692,ENSG00000143171,ENSG00000170345,ENSG00000011426,ENSG00000060718,ENSG00000161509,ENSG00000121764,ENSG00000160185,ENSG00000111262,ENSG00000160469,ENSG00000163792,ENSG00000173947,ENSG00000173868,ENSG00000165168,ENSG00000182885,ENSG00000173432,ENSG00000196092,ENSG00000076864,ENSG00000156427,ENSG00000040608,ENSG00000006016,ENSG00000282608,ENSG00000116183,ENSG00000140678,ENSG00000158517,ENSG00000145536,ENSG00000176692,ENSG00000159307,ENSG00000145934,ENSG00000146070,ENSG00000134548,ENSG00000133063,ENSG00000126353,ENSG00000041982,ENSG00000133454,ENSG00000169436,ENSG00000203747,ENSG00000198576,ENSG00000132465,ENSG00000186810,ENSG00000168389,ENSG00000180875,ENSG00000014257,ENSG00000163661,ENSG00000116985</t>
  </si>
  <si>
    <t>tissue development</t>
  </si>
  <si>
    <t>GO:0009888</t>
  </si>
  <si>
    <t>1.0566151545537334e-42</t>
  </si>
  <si>
    <t>41.97608316471489</t>
  </si>
  <si>
    <t>ENSG00000105894,ENSG00000103056,ENSG00000118526,ENSG00000161905,ENSG00000171345,ENSG00000169594,ENSG00000105855,ENSG00000081479,ENSG00000163347,ENSG00000089225,ENSG00000168779,ENSG00000116132,ENSG00000170421,ENSG00000173531,ENSG00000092820,ENSG00000016082,ENSG00000162631,ENSG00000146374,ENSG00000170577,ENSG00000109107,ENSG00000138759,ENSG00000184937,ENSG00000125848,ENSG00000126562,ENSG00000062038,ENSG00000148204,ENSG00000078114,ENSG00000170561,ENSG00000163064,ENSG00000170549,ENSG00000130700,ENSG00000112655,ENSG00000096696,ENSG00000169071,ENSG00000131668,ENSG00000177508,ENSG00000141448,ENSG00000114251,ENSG00000114638,ENSG00000162493,ENSG00000143867,ENSG00000169083,ENSG00000112246,ENSG00000107736,ENSG00000078328,ENSG00000169035,ENSG00000010319,ENSG00000083857,ENSG00000107518,ENSG00000167754,ENSG00000173068,ENSG00000136155,ENSG00000128918,ENSG00000110693,ENSG00000122691,ENSG00000143365,ENSG00000152661,ENSG00000261150,ENSG00000134013,ENSG00000152785,ENSG00000154639,ENSG00000137573,ENSG00000168743,ENSG00000196878,ENSG00000164107,ENSG00000091136,ENSG00000109072,ENSG00000138207,ENSG00000165821,ENSG00000092295,ENSG00000110092,ENSG00000206557,ENSG00000162337,ENSG00000102554,ENSG00000161270,ENSG00000149256,ENSG00000117707,ENSG00000128567,ENSG00000169946,ENSG00000153162,ENSG00000145423,ENSG00000109705,ENSG00000138771,ENSG00000121552,ENSG00000102678,ENSG00000164932,ENSG00000155760,ENSG00000105928,ENSG00000064309,ENSG00000112902,ENSG00000204291,ENSG00000106078,ENSG00000133110,ENSG00000114315,ENSG00000183421,ENSG00000178882,ENSG00000006283,ENSG00000134871,ENSG00000120332,ENSG00000104881,ENSG00000163132,ENSG00000196139,ENSG00000173253,ENSG00000064655,ENSG00000188157,ENSG00000108641,ENSG00000259207,ENSG00000104290,ENSG00000122694,ENSG00000112837,ENSG00000065361,ENSG00000167880,ENSG00000173706,ENSG00000100605,ENSG00000102265,ENSG00000119042,ENSG00000111087,ENSG00000105976,ENSG00000182621,ENSG00000012171,ENSG00000005102,ENSG00000062282,ENSG00000185640,ENSG00000072133,ENSG00000183023,ENSG00000187210,ENSG00000187498,ENSG00000117152,ENSG00000151632,ENSG00000128652,ENSG00000198626,ENSG00000198353,ENSG00000168646,ENSG00000163815,ENSG00000135925,ENSG00000134245,ENSG00000106571,ENSG00000164161,ENSG00000125730,ENSG00000156345,ENSG00000187134,ENSG00000070961,ENSG00000050555,ENSG00000170381,ENSG00000076826,ENSG00000135480,ENSG00000138669,ENSG00000141519,ENSG00000117425,ENSG00000198400,ENSG00000101311,ENSG00000156466,ENSG00000139304,ENSG00000103067,ENSG00000003137,ENSG00000175356,ENSG00000174697,ENSG00000138696,ENSG00000143369,ENSG00000120875,ENSG00000183682,ENSG00000095397,ENSG00000162551,ENSG00000109062,ENSG00000151320,ENSG00000198959,ENSG00000197594,ENSG00000129474,ENSG00000198796,ENSG00000144730,ENSG00000001626,ENSG00000183117,ENSG00000136842,ENSG00000126778,ENSG00000077092,ENSG00000221866,ENSG00000154556,ENSG00000187764,ENSG00000134317,ENSG00000162738,ENSG00000185483,ENSG00000198848,ENSG00000164023,ENSG00000101144,ENSG00000164188,ENSG00000135097,ENSG00000153993,ENSG00000087245,ENSG00000187957,ENSG00000104415,ENSG00000167034,ENSG00000166145,ENSG00000068078,ENSG00000107485,ENSG00000077522,ENSG00000164488,ENSG00000075275,ENSG00000133321,ENSG00000057294,ENSG00000000005,ENSG00000173083,ENSG00000125398,ENSG00000113578,ENSG00000178860,ENSG00000112175,ENSG00000103241,ENSG00000124429,ENSG00000128342,ENSG00000073737,ENSG00000180871,ENSG00000122877,ENSG00000115596,ENSG00000141574,ENSG00000127252,ENSG00000100985,ENSG00000157423,ENSG00000186081,ENSG00000136383,ENSG00000159753,ENSG00000164093,ENSG00000162552,ENSG00000120756,ENSG00000105989,ENSG00000102683,ENSG00000066468,ENSG00000163508,ENSG00000086991,ENSG00000120149,ENSG00000138795,ENSG00000143171,ENSG00000170345,ENSG00000060718,ENSG00000160469,ENSG00000163792,ENSG00000173947,ENSG00000173868,ENSG00000196092,ENSG00000156427,ENSG00000006016,ENSG00000140678,ENSG00000145536,ENSG00000176692,ENSG00000159307,ENSG00000041982,ENSG00000133454,ENSG00000169436,ENSG00000198576,ENSG00000065618,ENSG00000168389,ENSG00000116985</t>
  </si>
  <si>
    <t>anatomical structure morphogenesis</t>
  </si>
  <si>
    <t>GO:0009653</t>
  </si>
  <si>
    <t>1.4484777794624123e-42</t>
  </si>
  <si>
    <t>41.83908816275285</t>
  </si>
  <si>
    <t>ENSG00000105894,ENSG00000103056,ENSG00000118526,ENSG00000143995,ENSG00000171345,ENSG00000092607,ENSG00000037965,ENSG00000154358,ENSG00000105855,ENSG00000081479,ENSG00000111057,ENSG00000171798,ENSG00000089225,ENSG00000180806,ENSG00000085552,ENSG00000168779,ENSG00000116132,ENSG00000170421,ENSG00000173531,ENSG00000163531,ENSG00000006740,ENSG00000092820,ENSG00000136960,ENSG00000016082,ENSG00000162631,ENSG00000146374,ENSG00000170577,ENSG00000138759,ENSG00000184937,ENSG00000125848,ENSG00000126562,ENSG00000148204,ENSG00000078114,ENSG00000180818,ENSG00000170561,ENSG00000163064,ENSG00000170549,ENSG00000067606,ENSG00000130700,ENSG00000176842,ENSG00000112655,ENSG00000096696,ENSG00000177508,ENSG00000141448,ENSG00000165300,ENSG00000114251,ENSG00000162493,ENSG00000144857,ENSG00000143867,ENSG00000169083,ENSG00000107736,ENSG00000112414,ENSG00000136011,ENSG00000010319,ENSG00000083857,ENSG00000107518,ENSG00000167754,ENSG00000166963,ENSG00000128918,ENSG00000253293,ENSG00000110693,ENSG00000148053,ENSG00000124171,ENSG00000154134,ENSG00000122691,ENSG00000124785,ENSG00000152661,ENSG00000134013,ENSG00000091129,ENSG00000137573,ENSG00000168743,ENSG00000196878,ENSG00000150625,ENSG00000164107,ENSG00000134138,ENSG00000170370,ENSG00000091136,ENSG00000109072,ENSG00000169908,ENSG00000138207,ENSG00000113140,ENSG00000175879,ENSG00000105877,ENSG00000074181,ENSG00000206557,ENSG00000101280,ENSG00000176438,ENSG00000162337,ENSG00000078399,ENSG00000102554,ENSG00000173898,ENSG00000132872,ENSG00000161270,ENSG00000149256,ENSG00000117707,ENSG00000128567,ENSG00000169946,ENSG00000153162,ENSG00000145423,ENSG00000103528,ENSG00000109705,ENSG00000138771,ENSG00000102678,ENSG00000164932,ENSG00000155760,ENSG00000064309,ENSG00000112902,ENSG00000067141,ENSG00000240771,ENSG00000150782,ENSG00000124772,ENSG00000204291,ENSG00000106078,ENSG00000253368,ENSG00000114315,ENSG00000105048,ENSG00000137713,ENSG00000183421,ENSG00000178882,ENSG00000134871,ENSG00000084674,ENSG00000120332,ENSG00000104881,ENSG00000163132,ENSG00000173253,ENSG00000144218,ENSG00000166483,ENSG00000064655,ENSG00000188157,ENSG00000105290,ENSG00000108641,ENSG00000259207,ENSG00000104290,ENSG00000175866,ENSG00000112837,ENSG00000129682,ENSG00000170571,ENSG00000173706,ENSG00000125735,ENSG00000119042,ENSG00000111087,ENSG00000105976,ENSG00000174807,ENSG00000167772,ENSG00000108947,ENSG00000012171,ENSG00000135472,ENSG00000005102,ENSG00000185070,ENSG00000187210,ENSG00000187498,ENSG00000135678,ENSG00000134259,ENSG00000112562,ENSG00000128652,ENSG00000198626,ENSG00000198353,ENSG00000168646,ENSG00000170166,ENSG00000135925,ENSG00000147459,ENSG00000102924,ENSG00000134245,ENSG00000106571,ENSG00000164161,ENSG00000125730,ENSG00000148848,ENSG00000156345,ENSG00000146242,ENSG00000163462,ENSG00000134247,ENSG00000145242,ENSG00000050555,ENSG00000170381,ENSG00000076826,ENSG00000146950,ENSG00000141519,ENSG00000198400,ENSG00000135218,ENSG00000101311,ENSG00000139304,ENSG00000103067,ENSG00000003137,ENSG00000160678,ENSG00000175356,ENSG00000174697,ENSG00000138696,ENSG00000143369,ENSG00000157654,ENSG00000177103,ENSG00000198963,ENSG00000120875,ENSG00000106278,ENSG00000144619,ENSG00000095397,ENSG00000021645,ENSG00000162551,ENSG00000109062,ENSG00000153707,ENSG00000198959,ENSG00000129474,ENSG00000198796,ENSG00000109472,ENSG00000183287,ENSG00000001626,ENSG00000173546,ENSG00000183117,ENSG00000166825,ENSG00000136842,ENSG00000076706,ENSG00000181790,ENSG00000126778,ENSG00000079841,ENSG00000155980,ENSG00000079691,ENSG00000087903,ENSG00000163975,ENSG00000121005,ENSG00000186868,ENSG00000077092,ENSG00000008735,ENSG00000221866,ENSG00000187764,ENSG00000162738,ENSG00000185483,ENSG00000132329,ENSG00000128591,ENSG00000101144,ENSG00000069188,ENSG00000116574,ENSG00000153993,ENSG00000154645,ENSG00000087245,ENSG00000189056,ENSG00000167034,ENSG00000166145,ENSG00000068078,ENSG00000107485,ENSG00000163395,ENSG00000077522,ENSG00000164488,ENSG00000075275,ENSG00000057294,ENSG00000000005,ENSG00000173083,ENSG00000078098,ENSG00000125398,ENSG00000113578,ENSG00000155974,ENSG00000166947,ENSG00000112175,ENSG00000095777,ENSG00000103241,ENSG00000124429,ENSG00000128342,ENSG00000165323,ENSG00000123572,ENSG00000133067,ENSG00000180871,ENSG00000122877,ENSG00000198753,ENSG00000115596,ENSG00000180660,ENSG00000101542,ENSG00000072832,ENSG00000197614,ENSG00000100985,ENSG00000136689,ENSG00000124212,ENSG00000262179,ENSG00000159753,ENSG00000164093,ENSG00000162552,ENSG00000277363,ENSG00000133800,ENSG00000120756,ENSG00000179431,ENSG00000105989,ENSG00000066468,ENSG00000163508,ENSG00000086991,ENSG00000120149,ENSG00000176406,ENSG00000170615,ENSG00000138795,ENSG00000162761,ENSG00000060718,ENSG00000160469,ENSG00000173868,ENSG00000165168,ENSG00000196092,ENSG00000156427,ENSG00000040608,ENSG00000116183,ENSG00000140678,ENSG00000145536,ENSG00000176692,ENSG00000041982,ENSG00000133454,ENSG00000169436,ENSG00000198576,ENSG00000010030,ENSG00000186810,ENSG00000168389,ENSG00000180875</t>
  </si>
  <si>
    <t>animal organ development</t>
  </si>
  <si>
    <t>GO:0048513</t>
  </si>
  <si>
    <t>3.1738870453609287e-35</t>
  </si>
  <si>
    <t>34.498408533299305</t>
  </si>
  <si>
    <t>ENSG00000105894,ENSG00000103056,ENSG00000118526,ENSG00000143995,ENSG00000161905,ENSG00000171345,ENSG00000092607,ENSG00000037965,ENSG00000105855,ENSG00000081479,ENSG00000163347,ENSG00000171798,ENSG00000089225,ENSG00000180806,ENSG00000168779,ENSG00000143195,ENSG00000116132,ENSG00000170421,ENSG00000173531,ENSG00000163531,ENSG00000102854,ENSG00000016082,ENSG00000162631,ENSG00000146374,ENSG00000170577,ENSG00000138759,ENSG00000184937,ENSG00000125848,ENSG00000126562,ENSG00000062038,ENSG00000148204,ENSG00000078114,ENSG00000180818,ENSG00000170561,ENSG00000163064,ENSG00000170549,ENSG00000067606,ENSG00000072195,ENSG00000130700,ENSG00000176842,ENSG00000171819,ENSG00000112655,ENSG00000096696,ENSG00000169071,ENSG00000131668,ENSG00000177508,ENSG00000141448,ENSG00000165300,ENSG00000266524,ENSG00000114251,ENSG00000162493,ENSG00000143867,ENSG00000169083,ENSG00000112246,ENSG00000107736,ENSG00000078328,ENSG00000112414,ENSG00000010319,ENSG00000083857,ENSG00000107518,ENSG00000167754,ENSG00000173068,ENSG00000136155,ENSG00000128918,ENSG00000253293,ENSG00000110693,ENSG00000148053,ENSG00000110436,ENSG00000122691,ENSG00000137463,ENSG00000143365,ENSG00000152661,ENSG00000134013,ENSG00000091129,ENSG00000152785,ENSG00000154639,ENSG00000137573,ENSG00000168743,ENSG00000196878,ENSG00000100918,ENSG00000150625,ENSG00000164107,ENSG00000154309,ENSG00000134138,ENSG00000170370,ENSG00000091136,ENSG00000109072,ENSG00000138207,ENSG00000175879,ENSG00000105877,ENSG00000165821,ENSG00000074181,ENSG00000185532,ENSG00000092295,ENSG00000006042,ENSG00000143061,ENSG00000110092,ENSG00000162337,ENSG00000078399,ENSG00000102554,ENSG00000173898,ENSG00000205476,ENSG00000172379,ENSG00000161270,ENSG00000149256,ENSG00000117707,ENSG00000128567,ENSG00000169946,ENSG00000153162,ENSG00000145423,ENSG00000109705,ENSG00000121552,ENSG00000102678,ENSG00000174938,ENSG00000164932,ENSG00000197748,ENSG00000155760,ENSG00000105928,ENSG00000064309,ENSG00000112902,ENSG00000169126,ENSG00000150051,ENSG00000150782,ENSG00000106078,ENSG00000253368,ENSG00000114315,ENSG00000178882,ENSG00000006283,ENSG00000120332,ENSG00000104881,ENSG00000163132,ENSG00000196139,ENSG00000163083,ENSG00000188157,ENSG00000053438,ENSG00000105290,ENSG00000108641,ENSG00000259207,ENSG00000087510,ENSG00000104290,ENSG00000122694,ENSG00000175866,ENSG00000112837,ENSG00000129682,ENSG00000065361,ENSG00000167880,ENSG00000173706,ENSG00000123191,ENSG00000070404,ENSG00000102265,ENSG00000119042,ENSG00000111087,ENSG00000105976,ENSG00000182621,ENSG00000174807,ENSG00000012171,ENSG00000135472,ENSG00000145824,ENSG00000005102,ENSG00000062282,ENSG00000185640,ENSG00000185070,ENSG00000183023,ENSG00000187210,ENSG00000187498,ENSG00000154553,ENSG00000117152,ENSG00000092758,ENSG00000080573,ENSG00000128652,ENSG00000196549,ENSG00000198626,ENSG00000198353,ENSG00000168646,ENSG00000170166,ENSG00000163815,ENSG00000135925,ENSG00000102924,ENSG00000134245,ENSG00000106571,ENSG00000164161,ENSG00000156345,ENSG00000070961,ENSG00000145242,ENSG00000050555,ENSG00000170381,ENSG00000135480,ENSG00000138669,ENSG00000146950,ENSG00000141519,ENSG00000117425,ENSG00000198400,ENSG00000101311,ENSG00000156466,ENSG00000198598,ENSG00000139304,ENSG00000103067,ENSG00000003137,ENSG00000039068,ENSG00000160678,ENSG00000175356,ENSG00000174697,ENSG00000138696,ENSG00000143369,ENSG00000177103,ENSG00000198963,ENSG00000106278,ENSG00000144619,ENSG00000133985,ENSG00000183682,ENSG00000122870,ENSG00000095397,ENSG00000162551,ENSG00000109062,ENSG00000183454,ENSG00000140873,ENSG00000151320,ENSG00000198959,ENSG00000197594,ENSG00000114115,ENSG00000198796,ENSG00000109472,ENSG00000144730,ENSG00000183287,ENSG00000001626,ENSG00000183117,ENSG00000133256,ENSG00000136842,ENSG00000181790,ENSG00000126778,ENSG00000273079,ENSG00000198835,ENSG00000039139,ENSG00000091513,ENSG00000077092,ENSG00000221866,ENSG00000154556,ENSG00000187764,ENSG00000134317,ENSG00000162738,ENSG00000185483,ENSG00000164023,ENSG00000101144,ENSG00000203867,ENSG00000069188,ENSG00000164188,ENSG00000153993,ENSG00000172724,ENSG00000154645,ENSG00000087245,ENSG00000187957,ENSG00000173805,ENSG00000104415,ENSG00000189056,ENSG00000188613,ENSG00000167034,ENSG00000166145,ENSG00000068078,ENSG00000002933,ENSG00000123610,ENSG00000144802,ENSG00000107485,ENSG00000163395,ENSG00000277481,ENSG00000077522,ENSG00000164488,ENSG00000075275,ENSG00000134460,ENSG00000133321,ENSG00000057294,ENSG00000173083,ENSG00000125398,ENSG00000113578,ENSG00000116254,ENSG00000178860,ENSG00000166947,ENSG00000075340,ENSG00000112175,ENSG00000095777,ENSG00000162676,ENSG00000173369,ENSG00000103241,ENSG00000128342,ENSG00000165323,ENSG00000134198,ENSG00000198732,ENSG00000180871,ENSG00000122877,ENSG00000115596,ENSG00000180660,ENSG00000197614,ENSG00000127252,ENSG00000100985,ENSG00000187048,ENSG00000262179,ENSG00000157423,ENSG00000186081,ENSG00000150471,ENSG00000136383,ENSG00000175084,ENSG00000164093,ENSG00000162552,ENSG00000120756,ENSG00000179431,ENSG00000105989,ENSG00000102683,ENSG00000066468,ENSG00000123560,ENSG00000163508,ENSG00000158578,ENSG00000086991,ENSG00000120149,ENSG00000004939,ENSG00000123999,ENSG00000170615,ENSG00000138795,ENSG00000153563,ENSG00000162761,ENSG00000089692,ENSG00000143171,ENSG00000170345,ENSG00000011426,ENSG00000060718,ENSG00000161509,ENSG00000111262,ENSG00000163792,ENSG00000173947,ENSG00000173868,ENSG00000182885,ENSG00000196092,ENSG00000076864,ENSG00000156427,ENSG00000040608,ENSG00000006016,ENSG00000116183,ENSG00000140678,ENSG00000145536,ENSG00000176692,ENSG00000159307,ENSG00000126353,ENSG00000041982,ENSG00000133454,ENSG00000010030,ENSG00000168389,ENSG00000180875,ENSG00000163661,ENSG00000116985</t>
  </si>
  <si>
    <t>cell differentiation</t>
  </si>
  <si>
    <t>GO:0030154</t>
  </si>
  <si>
    <t>1.682732575325017e-32</t>
  </si>
  <si>
    <t>31.773984897861915</t>
  </si>
  <si>
    <t>ENSG00000105894,ENSG00000175745,ENSG00000103056,ENSG00000118526,ENSG00000143995,ENSG00000124920,ENSG00000171345,ENSG00000092607,ENSG00000037965,ENSG00000169594,ENSG00000154358,ENSG00000105855,ENSG00000081479,ENSG00000163347,ENSG00000171798,ENSG00000089225,ENSG00000085552,ENSG00000168779,ENSG00000143195,ENSG00000116132,ENSG00000170421,ENSG00000114200,ENSG00000163531,ENSG00000006740,ENSG00000092820,ENSG00000155761,ENSG00000016082,ENSG00000162631,ENSG00000170577,ENSG00000109107,ENSG00000135127,ENSG00000184937,ENSG00000125848,ENSG00000062038,ENSG00000148204,ENSG00000009694,ENSG00000078114,ENSG00000180818,ENSG00000170561,ENSG00000163064,ENSG00000170549,ENSG00000176909,ENSG00000067606,ENSG00000072195,ENSG00000155816,ENSG00000130700,ENSG00000176842,ENSG00000125966,ENSG00000112655,ENSG00000038427,ENSG00000096696,ENSG00000169071,ENSG00000131668,ENSG00000177508,ENSG00000141448,ENSG00000165300,ENSG00000266524,ENSG00000114251,ENSG00000114638,ENSG00000162493,ENSG00000144857,ENSG00000143867,ENSG00000169083,ENSG00000112246,ENSG00000107736,ENSG00000078328,ENSG00000112414,ENSG00000010319,ENSG00000083857,ENSG00000107518,ENSG00000167754,ENSG00000166963,ENSG00000136155,ENSG00000128918,ENSG00000110693,ENSG00000148053,ENSG00000124171,ENSG00000154134,ENSG00000122691,ENSG00000137463,ENSG00000124785,ENSG00000143365,ENSG00000152661,ENSG00000134013,ENSG00000091129,ENSG00000152785,ENSG00000154639,ENSG00000137573,ENSG00000168743,ENSG00000196878,ENSG00000100918,ENSG00000150625,ENSG00000164107,ENSG00000137077,ENSG00000134138,ENSG00000170370,ENSG00000091136,ENSG00000109072,ENSG00000152092,ENSG00000134709,ENSG00000074181,ENSG00000185532,ENSG00000092295,ENSG00000006042,ENSG00000105088,ENSG00000110092,ENSG00000162337,ENSG00000078399,ENSG00000102554,ENSG00000132872,ENSG00000161270,ENSG00000149256,ENSG00000117707,ENSG00000137267,ENSG00000128567,ENSG00000169946,ENSG00000153162,ENSG00000145423,ENSG00000103528,ENSG00000109705,ENSG00000138771,ENSG00000121552,ENSG00000102678,ENSG00000164932,ENSG00000197748,ENSG00000155760,ENSG00000105928,ENSG00000064309,ENSG00000112902,ENSG00000067141,ENSG00000240771,ENSG00000124839,ENSG00000150051,ENSG00000184194,ENSG00000150782,ENSG00000124772,ENSG00000204291,ENSG00000106078,ENSG00000114315,ENSG00000105048,ENSG00000188596,ENSG00000178882,ENSG00000134871,ENSG00000084674,ENSG00000120332,ENSG00000104881,ENSG00000163132,ENSG00000196139,ENSG00000163083,ENSG00000166483,ENSG00000064655,ENSG00000188157,ENSG00000105290,ENSG00000108641,ENSG00000259207,ENSG00000104290,ENSG00000122694,ENSG00000175866,ENSG00000130173,ENSG00000112837,ENSG00000129682,ENSG00000065361,ENSG00000170571,ENSG00000167880,ENSG00000173706,ENSG00000070404,ENSG00000125735,ENSG00000119042,ENSG00000111087,ENSG00000105976,ENSG00000182621,ENSG00000108947,ENSG00000012171,ENSG00000169247,ENSG00000021300,ENSG00000135472,ENSG00000145824,ENSG00000101104,ENSG00000005102,ENSG00000185640,ENSG00000185070,ENSG00000183023,ENSG00000187498,ENSG00000117152,ENSG00000134259,ENSG00000151632,ENSG00000163687,ENSG00000128652,ENSG00000196549,ENSG00000168646,ENSG00000170166,ENSG00000135925,ENSG00000147459,ENSG00000102924,ENSG00000134245,ENSG00000106571,ENSG00000164161,ENSG00000125730,ENSG00000148848,ENSG00000008056,ENSG00000146242,ENSG00000187134,ENSG00000163462,ENSG00000107742,ENSG00000134247,ENSG00000145242,ENSG00000197457,ENSG00000050555,ENSG00000170381,ENSG00000100344,ENSG00000076826,ENSG00000135480,ENSG00000138669,ENSG00000180447,ENSG00000117425,ENSG00000198400,ENSG00000135218,ENSG00000156466,ENSG00000139304,ENSG00000003137,ENSG00000118156,ENSG00000039068,ENSG00000174292,ENSG00000175356,ENSG00000174697,ENSG00000138696,ENSG00000143369,ENSG00000177103,ENSG00000198963,ENSG00000106278,ENSG00000144619,ENSG00000183682,ENSG00000095397,ENSG00000021645,ENSG00000162551,ENSG00000109062,ENSG00000183454,ENSG00000153707,ENSG00000151320,ENSG00000198959,ENSG00000197594,ENSG00000114115,ENSG00000198796,ENSG00000144730,ENSG00000001626,ENSG00000059915,ENSG00000186462,ENSG00000173546,ENSG00000211448,ENSG00000166825,ENSG00000136842,ENSG00000186197,ENSG00000181790,ENSG00000126778,ENSG00000079841,ENSG00000155980,ENSG00000079691,ENSG00000087903,ENSG00000198797,ENSG00000163975,ENSG00000198835,ENSG00000184828,ENSG00000186868,ENSG00000091513,ENSG00000077092,ENSG00000008735,ENSG00000221866,ENSG00000154556,ENSG00000187764,ENSG00000134317,ENSG00000123892,ENSG00000185483,ENSG00000198848,ENSG00000128591,ENSG00000101144,ENSG00000008226,ENSG00000069188,ENSG00000134668,ENSG00000164188,ENSG00000135097,ENSG00000153993,ENSG00000172724,ENSG00000154645,ENSG00000087245,ENSG00000187957,ENSG00000173805,ENSG00000104415,ENSG00000189056,ENSG00000188613,ENSG00000167034,ENSG00000166145,ENSG00000068078,ENSG00000002933,ENSG00000123610,ENSG00000144802,ENSG00000107485,ENSG00000128645,ENSG00000077522,ENSG00000164488,ENSG00000115257,ENSG00000075275,ENSG00000134460,ENSG00000133321,ENSG00000057294,ENSG00000000005,ENSG00000173083,ENSG00000183833,ENSG00000125398,ENSG00000113578,ENSG00000116254,ENSG00000155974,ENSG00000166947,ENSG00000112175,ENSG00000162676,ENSG00000103241,ENSG00000124429,ENSG00000128342,ENSG00000165323,ENSG00000134198,ENSG00000198732,ENSG00000123572,ENSG00000073737,ENSG00000133067,ENSG00000122877,ENSG00000198753,ENSG00000115596,ENSG00000087237,ENSG00000184792,ENSG00000072832,ENSG00000127252,ENSG00000100985,ENSG00000262179,ENSG00000157423,ENSG00000186081,ENSG00000150471,ENSG00000136383,ENSG00000164093,ENSG00000162552,ENSG00000277363,ENSG00000120756,ENSG00000136929,ENSG00000105989,ENSG00000185634,ENSG00000066468,ENSG00000123560,ENSG00000163508,ENSG00000158578,ENSG00000086991,ENSG00000120149,ENSG00000004939,ENSG00000123999,ENSG00000176406,ENSG00000138795,ENSG00000189431,ENSG00000153563,ENSG00000162761,ENSG00000089692,ENSG00000143171,ENSG00000170345,ENSG00000011426,ENSG00000060718,ENSG00000198759,ENSG00000111262,ENSG00000160469,ENSG00000163792,ENSG00000182885,ENSG00000196092,ENSG00000076864,ENSG00000156427,ENSG00000040608,ENSG00000176692,ENSG00000159307,ENSG00000145934,ENSG00000126353,ENSG00000041982,ENSG00000133454,ENSG00000169436,ENSG00000198576,ENSG00000010030,ENSG00000168389,ENSG00000163661,ENSG00000116985</t>
  </si>
  <si>
    <t>cellular developmental process</t>
  </si>
  <si>
    <t>GO:0048869</t>
  </si>
  <si>
    <t>2.5489322174956133e-32</t>
  </si>
  <si>
    <t>31.593641713357343</t>
  </si>
  <si>
    <t>ENSG00000105894,ENSG00000175745,ENSG00000103056,ENSG00000118526,ENSG00000143995,ENSG00000124920,ENSG00000171345,ENSG00000092607,ENSG00000037965,ENSG00000169594,ENSG00000154358,ENSG00000105855,ENSG00000081479,ENSG00000163347,ENSG00000171798,ENSG00000089225,ENSG00000085552,ENSG00000168779,ENSG00000143195,ENSG00000116132,ENSG00000170421,ENSG00000114200,ENSG00000163531,ENSG00000006740,ENSG00000092820,ENSG00000136960,ENSG00000155761,ENSG00000016082,ENSG00000162631,ENSG00000170577,ENSG00000109107,ENSG00000135127,ENSG00000184937,ENSG00000125848,ENSG00000062038,ENSG00000148204,ENSG00000009694,ENSG00000078114,ENSG00000180818,ENSG00000170561,ENSG00000163064,ENSG00000170549,ENSG00000176909,ENSG00000067606,ENSG00000072195,ENSG00000155816,ENSG00000130700,ENSG00000176842,ENSG00000125966,ENSG00000112655,ENSG00000038427,ENSG00000096696,ENSG00000169071,ENSG00000131668,ENSG00000177508,ENSG00000141448,ENSG00000165300,ENSG00000266524,ENSG00000114251,ENSG00000114638,ENSG00000162493,ENSG00000144857,ENSG00000143867,ENSG00000169083,ENSG00000112246,ENSG00000107736,ENSG00000078328,ENSG00000112414,ENSG00000010319,ENSG00000083857,ENSG00000107518,ENSG00000167754,ENSG00000166963,ENSG00000136155,ENSG00000128918,ENSG00000110693,ENSG00000148053,ENSG00000124171,ENSG00000154134,ENSG00000122691,ENSG00000137463,ENSG00000124785,ENSG00000143365,ENSG00000152661,ENSG00000134013,ENSG00000091129,ENSG00000152785,ENSG00000154639,ENSG00000137573,ENSG00000168743,ENSG00000196878,ENSG00000100918,ENSG00000150625,ENSG00000164107,ENSG00000137077,ENSG00000134138,ENSG00000170370,ENSG00000091136,ENSG00000109072,ENSG00000152092,ENSG00000134709,ENSG00000074181,ENSG00000185532,ENSG00000092295,ENSG00000006042,ENSG00000105088,ENSG00000110092,ENSG00000162337,ENSG00000078399,ENSG00000102554,ENSG00000132872,ENSG00000161270,ENSG00000149256,ENSG00000117707,ENSG00000137267,ENSG00000128567,ENSG00000169946,ENSG00000153162,ENSG00000145423,ENSG00000103528,ENSG00000109705,ENSG00000138771,ENSG00000121552,ENSG00000102678,ENSG00000164932,ENSG00000197748,ENSG00000155760,ENSG00000105928,ENSG00000064309,ENSG00000112902,ENSG00000067141,ENSG00000240771,ENSG00000124839,ENSG00000150051,ENSG00000184194,ENSG00000150782,ENSG00000124772,ENSG00000204291,ENSG00000106078,ENSG00000114315,ENSG00000105048,ENSG00000188596,ENSG00000178882,ENSG00000134871,ENSG00000084674,ENSG00000120332,ENSG00000104881,ENSG00000163132,ENSG00000196139,ENSG00000163083,ENSG00000166483,ENSG00000064655,ENSG00000188157,ENSG00000105290,ENSG00000108641,ENSG00000259207,ENSG00000104290,ENSG00000122694,ENSG00000175866,ENSG00000130173,ENSG00000112837,ENSG00000129682,ENSG00000065361,ENSG00000170571,ENSG00000167880,ENSG00000173706,ENSG00000070404,ENSG00000125735,ENSG00000119042,ENSG00000111087,ENSG00000105976,ENSG00000182621,ENSG00000108947,ENSG00000012171,ENSG00000169247,ENSG00000021300,ENSG00000135472,ENSG00000145824,ENSG00000101104,ENSG00000005102,ENSG00000185640,ENSG00000185070,ENSG00000183023,ENSG00000187498,ENSG00000117152,ENSG00000134259,ENSG00000151632,ENSG00000163687,ENSG00000128652,ENSG00000196549,ENSG00000168646,ENSG00000170166,ENSG00000135925,ENSG00000147459,ENSG00000102924,ENSG00000134245,ENSG00000106571,ENSG00000164161,ENSG00000125730,ENSG00000148848,ENSG00000008056,ENSG00000146242,ENSG00000187134,ENSG00000163462,ENSG00000107742,ENSG00000134247,ENSG00000145242,ENSG00000197457,ENSG00000050555,ENSG00000170381,ENSG00000100344,ENSG00000076826,ENSG00000135480,ENSG00000138669,ENSG00000180447,ENSG00000117425,ENSG00000198400,ENSG00000135218,ENSG00000156466,ENSG00000139304,ENSG00000003137,ENSG00000118156,ENSG00000039068,ENSG00000174292,ENSG00000175356,ENSG00000174697,ENSG00000138696,ENSG00000143369,ENSG00000177103,ENSG00000198963,ENSG00000106278,ENSG00000144619,ENSG00000183682,ENSG00000095397,ENSG00000021645,ENSG00000162551,ENSG00000109062,ENSG00000183454,ENSG00000153707,ENSG00000151320,ENSG00000198959,ENSG00000197594,ENSG00000114115,ENSG00000198796,ENSG00000144730,ENSG00000001626,ENSG00000059915,ENSG00000186462,ENSG00000173546,ENSG00000211448,ENSG00000166825,ENSG00000136842,ENSG00000186197,ENSG00000181790,ENSG00000126778,ENSG00000079841,ENSG00000155980,ENSG00000079691,ENSG00000087903,ENSG00000198797,ENSG00000163975,ENSG00000198835,ENSG00000184828,ENSG00000186868,ENSG00000091513,ENSG00000077092,ENSG00000008735,ENSG00000221866,ENSG00000154556,ENSG00000187764,ENSG00000134317,ENSG00000123892,ENSG00000185483,ENSG00000198848,ENSG00000128591,ENSG00000101144,ENSG00000008226,ENSG00000069188,ENSG00000134668,ENSG00000164188,ENSG00000135097,ENSG00000153993,ENSG00000172724,ENSG00000154645,ENSG00000087245,ENSG00000187957,ENSG00000173805,ENSG00000104415,ENSG00000189056,ENSG00000188613,ENSG00000167034,ENSG00000166145,ENSG00000068078,ENSG00000002933,ENSG00000123610,ENSG00000144802,ENSG00000107485,ENSG00000128645,ENSG00000077522,ENSG00000164488,ENSG00000115257,ENSG00000075275,ENSG00000134460,ENSG00000133321,ENSG00000057294,ENSG00000000005,ENSG00000173083,ENSG00000183833,ENSG00000125398,ENSG00000113578,ENSG00000116254,ENSG00000155974,ENSG00000166947,ENSG00000112175,ENSG00000162676,ENSG00000103241,ENSG00000124429,ENSG00000128342,ENSG00000165323,ENSG00000134198,ENSG00000198732,ENSG00000123572,ENSG00000073737,ENSG00000133067,ENSG00000122877,ENSG00000198753,ENSG00000115596,ENSG00000087237,ENSG00000184792,ENSG00000072832,ENSG00000127252,ENSG00000100985,ENSG00000262179,ENSG00000157423,ENSG00000186081,ENSG00000150471,ENSG00000136383,ENSG00000164093,ENSG00000162552,ENSG00000277363,ENSG00000120756,ENSG00000136929,ENSG00000105989,ENSG00000185634,ENSG00000066468,ENSG00000123560,ENSG00000163508,ENSG00000158578,ENSG00000086991,ENSG00000120149,ENSG00000004939,ENSG00000123999,ENSG00000176406,ENSG00000138795,ENSG00000189431,ENSG00000153563,ENSG00000162761,ENSG00000089692,ENSG00000143171,ENSG00000170345,ENSG00000011426,ENSG00000060718,ENSG00000198759,ENSG00000111262,ENSG00000160469,ENSG00000163792,ENSG00000182885,ENSG00000196092,ENSG00000076864,ENSG00000156427,ENSG00000040608,ENSG00000176692,ENSG00000159307,ENSG00000145934,ENSG00000126353,ENSG00000041982,ENSG00000133454,ENSG00000169436,ENSG00000198576,ENSG00000010030,ENSG00000168389,ENSG00000163661,ENSG00000116985</t>
  </si>
  <si>
    <t>1.6082743255055916e-30</t>
  </si>
  <si>
    <t>29.79363987107763</t>
  </si>
  <si>
    <t>ENSG00000105894,ENSG00000175745,ENSG00000143995,ENSG00000124920,ENSG00000037965,ENSG00000081479,ENSG00000163347,ENSG00000171798,ENSG00000164078,ENSG00000085552,ENSG00000168779,ENSG00000116132,ENSG00000114200,ENSG00000163531,ENSG00000006740,ENSG00000016082,ENSG00000162631,ENSG00000135127,ENSG00000125848,ENSG00000148204,ENSG00000009694,ENSG00000180818,ENSG00000170561,ENSG00000163064,ENSG00000170549,ENSG00000067606,ENSG00000175928,ENSG00000176842,ENSG00000125966,ENSG00000112655,ENSG00000038427,ENSG00000169071,ENSG00000177508,ENSG00000165300,ENSG00000266524,ENSG00000114251,ENSG00000185565,ENSG00000144857,ENSG00000112246,ENSG00000107736,ENSG00000078328,ENSG00000112414,ENSG00000010319,ENSG00000166963,ENSG00000128918,ENSG00000102934,ENSG00000110693,ENSG00000148053,ENSG00000110436,ENSG00000124171,ENSG00000154134,ENSG00000122691,ENSG00000137463,ENSG00000124785,ENSG00000080854,ENSG00000091129,ENSG00000137573,ENSG00000054803,ENSG00000150625,ENSG00000164107,ENSG00000134138,ENSG00000170370,ENSG00000091136,ENSG00000109072,ENSG00000152092,ENSG00000105877,ENSG00000165821,ENSG00000074181,ENSG00000185532,ENSG00000006042,ENSG00000110092,ENSG00000206557,ENSG00000165379,ENSG00000173898,ENSG00000205476,ENSG00000132872,ENSG00000172379,ENSG00000149256,ENSG00000117707,ENSG00000137267,ENSG00000198743,ENSG00000153162,ENSG00000145423,ENSG00000103528,ENSG00000138771,ENSG00000102678,ENSG00000174938,ENSG00000164932,ENSG00000197748,ENSG00000155760,ENSG00000105928,ENSG00000064309,ENSG00000112902,ENSG00000067141,ENSG00000240771,ENSG00000169126,ENSG00000175130,ENSG00000124839,ENSG00000184194,ENSG00000124772,ENSG00000106078,ENSG00000253368,ENSG00000149927,ENSG00000114315,ENSG00000084674,ENSG00000120332,ENSG00000163132,ENSG00000163083,ENSG00000166483,ENSG00000188157,ENSG00000053438,ENSG00000105290,ENSG00000104290,ENSG00000175866,ENSG00000129682,ENSG00000065361,ENSG00000170571,ENSG00000100605,ENSG00000119042,ENSG00000139910,ENSG00000111087,ENSG00000105976,ENSG00000182621,ENSG00000108947,ENSG00000012171,ENSG00000169247,ENSG00000135472,ENSG00000151834,ENSG00000072133,ENSG00000185070,ENSG00000183023,ENSG00000187498,ENSG00000117152,ENSG00000134259,ENSG00000128652,ENSG00000196549,ENSG00000169752,ENSG00000135925,ENSG00000102924,ENSG00000134245,ENSG00000106571,ENSG00000164161,ENSG00000125730,ENSG00000008056,ENSG00000156345,ENSG00000146242,ENSG00000070961,ENSG00000163462,ENSG00000013297,ENSG00000107742,ENSG00000145242,ENSG00000197457,ENSG00000050555,ENSG00000170381,ENSG00000173208,ENSG00000076826,ENSG00000146950,ENSG00000198400,ENSG00000166257,ENSG00000156466,ENSG00000139304,ENSG00000039068,ENSG00000160678,ENSG00000174697,ENSG00000138696,ENSG00000243232,ENSG00000177103,ENSG00000198963,ENSG00000106278,ENSG00000144619,ENSG00000095397,ENSG00000021645,ENSG00000109062,ENSG00000183454,ENSG00000153707,ENSG00000198959,ENSG00000251664,ENSG00000059915,ENSG00000186462,ENSG00000186472,ENSG00000173546,ENSG00000136531,ENSG00000101883,ENSG00000181790,ENSG00000126778,ENSG00000079841,ENSG00000155980,ENSG00000141668,ENSG00000273079,ENSG00000198797,ENSG00000198835,ENSG00000149575,ENSG00000039139,ENSG00000186868,ENSG00000077092,ENSG00000008735,ENSG00000221866,ENSG00000187764,ENSG00000162738,ENSG00000131409,ENSG00000185483,ENSG00000101144,ENSG00000069188,ENSG00000135097,ENSG00000153993,ENSG00000154645,ENSG00000087245,ENSG00000187957,ENSG00000173805,ENSG00000189056,ENSG00000188613,ENSG00000166145,ENSG00000107485,ENSG00000163395,ENSG00000128645,ENSG00000075275,ENSG00000128242,ENSG00000110076,ENSG00000125398,ENSG00000116254,ENSG00000155974,ENSG00000075340,ENSG00000148082,ENSG00000112175,ENSG00000162676,ENSG00000128342,ENSG00000165323,ENSG00000134198,ENSG00000123572,ENSG00000133067,ENSG00000180871,ENSG00000122877,ENSG00000198753,ENSG00000115596,ENSG00000072832,ENSG00000163739,ENSG00000157423,ENSG00000150471,ENSG00000164093,ENSG00000162552,ENSG00000277363,ENSG00000120756,ENSG00000105989,ENSG00000066468,ENSG00000123560,ENSG00000163508,ENSG00000176406,ENSG00000138795,ENSG00000189431,ENSG00000162761,ENSG00000143171,ENSG00000170345,ENSG00000161509,ENSG00000111262,ENSG00000160469,ENSG00000196092,ENSG00000076864,ENSG00000040608,ENSG00000140678,ENSG00000145934,ENSG00000041982,ENSG00000198576,ENSG00000168389</t>
  </si>
  <si>
    <t>cell development</t>
  </si>
  <si>
    <t>GO:0048468</t>
  </si>
  <si>
    <t>1.0505848733983172e-27</t>
  </si>
  <si>
    <t>26.978568856575873</t>
  </si>
  <si>
    <t>ENSG00000105894,ENSG00000175745,ENSG00000103056,ENSG00000143995,ENSG00000124920,ENSG00000171345,ENSG00000169594,ENSG00000154358,ENSG00000081479,ENSG00000163347,ENSG00000171798,ENSG00000089225,ENSG00000085552,ENSG00000168779,ENSG00000116132,ENSG00000170421,ENSG00000163531,ENSG00000006740,ENSG00000092820,ENSG00000155761,ENSG00000016082,ENSG00000162631,ENSG00000135127,ENSG00000184937,ENSG00000125848,ENSG00000148204,ENSG00000009694,ENSG00000078114,ENSG00000170561,ENSG00000163064,ENSG00000170549,ENSG00000067606,ENSG00000155816,ENSG00000176842,ENSG00000112655,ENSG00000169071,ENSG00000177508,ENSG00000165300,ENSG00000114251,ENSG00000162493,ENSG00000144857,ENSG00000143867,ENSG00000169083,ENSG00000107736,ENSG00000112414,ENSG00000010319,ENSG00000083857,ENSG00000107518,ENSG00000166963,ENSG00000128918,ENSG00000148053,ENSG00000124171,ENSG00000154134,ENSG00000122691,ENSG00000137463,ENSG00000124785,ENSG00000091129,ENSG00000154639,ENSG00000137573,ENSG00000196878,ENSG00000100918,ENSG00000150625,ENSG00000164107,ENSG00000137077,ENSG00000091136,ENSG00000134709,ENSG00000074181,ENSG00000185532,ENSG00000006042,ENSG00000162337,ENSG00000102554,ENSG00000132872,ENSG00000161270,ENSG00000149256,ENSG00000117707,ENSG00000128567,ENSG00000153162,ENSG00000145423,ENSG00000103528,ENSG00000109705,ENSG00000138771,ENSG00000164932,ENSG00000197748,ENSG00000155760,ENSG00000112902,ENSG00000067141,ENSG00000240771,ENSG00000124839,ENSG00000150051,ENSG00000124772,ENSG00000204291,ENSG00000106078,ENSG00000114315,ENSG00000105048,ENSG00000188596,ENSG00000178882,ENSG00000120332,ENSG00000163083,ENSG00000166483,ENSG00000188157,ENSG00000105290,ENSG00000259207,ENSG00000104290,ENSG00000175866,ENSG00000130173,ENSG00000112837,ENSG00000129682,ENSG00000170571,ENSG00000173706,ENSG00000119042,ENSG00000111087,ENSG00000105976,ENSG00000182621,ENSG00000108947,ENSG00000012171,ENSG00000169247,ENSG00000101104,ENSG00000185070,ENSG00000183023,ENSG00000117152,ENSG00000134259,ENSG00000163687,ENSG00000196549,ENSG00000168646,ENSG00000147459,ENSG00000106571,ENSG00000125730,ENSG00000008056,ENSG00000146242,ENSG00000163462,ENSG00000145242,ENSG00000197457,ENSG00000050555,ENSG00000170381,ENSG00000076826,ENSG00000198400,ENSG00000139304,ENSG00000039068,ENSG00000174697,ENSG00000138696,ENSG00000143369,ENSG00000177103,ENSG00000198963,ENSG00000106278,ENSG00000144619,ENSG00000095397,ENSG00000021645,ENSG00000109062,ENSG00000153707,ENSG00000151320,ENSG00000198959,ENSG00000198796,ENSG00000001626,ENSG00000059915,ENSG00000136842,ENSG00000181790,ENSG00000126778,ENSG00000079841,ENSG00000155980,ENSG00000079691,ENSG00000087903,ENSG00000163975,ENSG00000198835,ENSG00000186868,ENSG00000077092,ENSG00000008735,ENSG00000221866,ENSG00000154556,ENSG00000187764,ENSG00000185483,ENSG00000128591,ENSG00000101144,ENSG00000153993,ENSG00000172724,ENSG00000154645,ENSG00000087245,ENSG00000187957,ENSG00000173805,ENSG00000189056,ENSG00000188613,ENSG00000166145,ENSG00000123610,ENSG00000107485,ENSG00000077522,ENSG00000164488,ENSG00000115257,ENSG00000000005,ENSG00000173083,ENSG00000125398,ENSG00000155974,ENSG00000166947,ENSG00000112175,ENSG00000162676,ENSG00000124429,ENSG00000128342,ENSG00000165323,ENSG00000134198,ENSG00000123572,ENSG00000133067,ENSG00000122877,ENSG00000198753,ENSG00000184792,ENSG00000072832,ENSG00000157423,ENSG00000136383,ENSG00000164093,ENSG00000162552,ENSG00000277363,ENSG00000120756,ENSG00000105989,ENSG00000066468,ENSG00000123560,ENSG00000158578,ENSG00000120149,ENSG00000004939,ENSG00000176406,ENSG00000138795,ENSG00000189431,ENSG00000162761,ENSG00000060718,ENSG00000160469,ENSG00000156427,ENSG00000040608,ENSG00000176692,ENSG00000145934,ENSG00000041982,ENSG00000133454,ENSG00000169436,ENSG00000198576,ENSG00000168389,ENSG00000163661</t>
  </si>
  <si>
    <t>1.261912534210241e-27</t>
  </si>
  <si>
    <t>26.898970745905086</t>
  </si>
  <si>
    <t>ENSG00000181143,ENSG00000161905,ENSG00000154358,ENSG00000105855,ENSG00000111057,ENSG00000163347,ENSG00000085552,ENSG00000143195,ENSG00000163531,ENSG00000092820,ENSG00000102854,ENSG00000162631,ENSG00000125848,ENSG00000062038,ENSG00000148204,ENSG00000009694,ENSG00000134762,ENSG00000067606,ENSG00000130700,ENSG00000124343,ENSG00000125966,ENSG00000112655,ENSG00000067445,ENSG00000038427,ENSG00000096696,ENSG00000114251,ENSG00000185565,ENSG00000106404,ENSG00000162493,ENSG00000144857,ENSG00000107736,ENSG00000136011,ENSG00000083857,ENSG00000107518,ENSG00000138722,ENSG00000154134,ENSG00000134013,ENSG00000080854,ENSG00000091129,ENSG00000154639,ENSG00000168743,ENSG00000196878,ENSG00000163520,ENSG00000137077,ENSG00000091136,ENSG00000109072,ENSG00000152092,ENSG00000185532,ENSG00000064205,ENSG00000165379,ENSG00000106123,ENSG00000143412,ENSG00000138821,ENSG00000140835,ENSG00000161270,ENSG00000149256,ENSG00000128567,ENSG00000150672,ENSG00000153162,ENSG00000145423,ENSG00000121552,ENSG00000155760,ENSG00000064309,ENSG00000091972,ENSG00000112902,ENSG00000067141,ENSG00000185499,ENSG00000150782,ENSG00000204291,ENSG00000133110,ENSG00000114315,ENSG00000173705,ENSG00000136153,ENSG00000120332,ENSG00000105290,ENSG00000259207,ENSG00000175866,ENSG00000065361,ENSG00000170571,ENSG00000070404,ENSG00000125735,ENSG00000170382,ENSG00000198542,ENSG00000108947,ENSG00000185070,ENSG00000197635,ENSG00000187210,ENSG00000115457,ENSG00000080573,ENSG00000128652,ENSG00000105509,ENSG00000147459,ENSG00000102924,ENSG00000106571,ENSG00000113805,ENSG00000137975,ENSG00000148848,ENSG00000169851,ENSG00000146242,ENSG00000013297,ENSG00000107742,ENSG00000050555,ENSG00000117155,ENSG00000170381,ENSG00000076826,ENSG00000135218,ENSG00000101311,ENSG00000039068,ENSG00000174697,ENSG00000243232,ENSG00000177103,ENSG00000144619,ENSG00000137699,ENSG00000148357,ENSG00000100079,ENSG00000021645,ENSG00000153707,ENSG00000140873,ENSG00000198959,ENSG00000086570,ENSG00000129474,ENSG00000251664,ENSG00000076706,ENSG00000181790,ENSG00000079691,ENSG00000163975,ENSG00000197565,ENSG00000175161,ENSG00000221866,ENSG00000187764,ENSG00000174564,ENSG00000131409,ENSG00000101144,ENSG00000069188,ENSG00000081277,ENSG00000172724,ENSG00000087245,ENSG00000104415,ENSG00000189056,ENSG00000123610,ENSG00000144802,ENSG00000107485,ENSG00000163395,ENSG00000077522,ENSG00000164488,ENSG00000143153,ENSG00000075275,ENSG00000134460,ENSG00000057294,ENSG00000173083,ENSG00000110076,ENSG00000078098,ENSG00000125398,ENSG00000075340,ENSG00000112175,ENSG00000103241,ENSG00000128342,ENSG00000165323,ENSG00000198753,ENSG00000101542,ENSG00000283703,ENSG00000105376,ENSG00000136689,ENSG00000161640,ENSG00000150471,ENSG00000162552,ENSG00000277363,ENSG00000133800,ENSG00000131203,ENSG00000196090,ENSG00000244734,ENSG00000138795,ENSG00000089692,ENSG00000198759,ENSG00000130475,ENSG00000173432,ENSG00000206384,ENSG00000140678,ENSG00000007908,ENSG00000176692,ENSG00000145934,ENSG00000126353,ENSG00000041982,ENSG00000065618,ENSG00000186810</t>
  </si>
  <si>
    <t>response to stimulus</t>
  </si>
  <si>
    <t>GO:0050896</t>
  </si>
  <si>
    <t>2.8314329290840495e-26</t>
  </si>
  <si>
    <t>25.547993721472977</t>
  </si>
  <si>
    <t>ENSG00000105894,ENSG00000175745,ENSG00000103056,ENSG00000118526,ENSG00000161905,ENSG00000171345,ENSG00000179914,ENSG00000131037,ENSG00000106018,ENSG00000154358,ENSG00000105855,ENSG00000081479,ENSG00000111057,ENSG00000163347,ENSG00000171798,ENSG00000164078,ENSG00000085552,ENSG00000184731,ENSG00000168779,ENSG00000143195,ENSG00000178498,ENSG00000116132,ENSG00000170421,ENSG00000173531,ENSG00000125872,ENSG00000114200,ENSG00000163531,ENSG00000205038,ENSG00000006740,ENSG00000114757,ENSG00000092820,ENSG00000136960,ENSG00000016082,ENSG00000146374,ENSG00000131941,ENSG00000244731,ENSG00000105825,ENSG00000184937,ENSG00000125848,ENSG00000126562,ENSG00000062038,ENSG00000148204,ENSG00000009694,ENSG00000265190,ENSG00000224389,ENSG00000112936,ENSG00000163064,ENSG00000067606,ENSG00000155816,ENSG00000130700,ENSG00000116661,ENSG00000176842,ENSG00000171819,ENSG00000140563,ENSG00000105737,ENSG00000136002,ENSG00000125966,ENSG00000106809,ENSG00000112655,ENSG00000241644,ENSG00000133477,ENSG00000096696,ENSG00000164520,ENSG00000169071,ENSG00000131668,ENSG00000141448,ENSG00000165300,ENSG00000266524,ENSG00000114251,ENSG00000114638,ENSG00000124107,ENSG00000162493,ENSG00000144857,ENSG00000143867,ENSG00000169083,ENSG00000107736,ENSG00000121207,ENSG00000169035,ENSG00000112414,ENSG00000136011,ENSG00000134343,ENSG00000010319,ENSG00000079257,ENSG00000107518,ENSG00000187123,ENSG00000167754,ENSG00000136155,ENSG00000128918,ENSG00000102934,ENSG00000112782,ENSG00000133134,ENSG00000253293,ENSG00000110693,ENSG00000170959,ENSG00000141738,ENSG00000148053,ENSG00000110436,ENSG00000138722,ENSG00000154134,ENSG00000122691,ENSG00000137463,ENSG00000143365,ENSG00000152661,ENSG00000261150,ENSG00000134013,ENSG00000104368,ENSG00000091129,ENSG00000152785,ENSG00000154639,ENSG00000148734,ENSG00000137573,ENSG00000168743,ENSG00000100918,ENSG00000150625,ENSG00000006432,ENSG00000164107,ENSG00000140009,ENSG00000169583,ENSG00000137077,ENSG00000134138,ENSG00000170370,ENSG00000091136,ENSG00000095303,ENSG00000109072,ENSG00000138207,ENSG00000162931,ENSG00000168824,ENSG00000188153,ENSG00000013588,ENSG00000074181,ENSG00000185532,ENSG00000196730,ENSG00000064205,ENSG00000006042,ENSG00000183092,ENSG00000105088,ENSG00000107242,ENSG00000112379,ENSG00000110092,ENSG00000206557,ENSG00000165379,ENSG00000181085,ENSG00000101280,ENSG00000106123,ENSG00000144596,ENSG00000211892,ENSG00000162337,ENSG00000078399,ENSG00000102554,ENSG00000113645,ENSG00000182752,ENSG00000140835,ENSG00000132872,ENSG00000172379,ENSG00000161270,ENSG00000125355,ENSG00000149256,ENSG00000117707,ENSG00000128849,ENSG00000164111,ENSG00000130413,ENSG00000150672,ENSG00000134716,ENSG00000155792,ENSG00000153162,ENSG00000183783,ENSG00000145423,ENSG00000103528,ENSG00000099849,ENSG00000138771,ENSG00000177106,ENSG00000005471,ENSG00000102678,ENSG00000150594,ENSG00000174938,ENSG00000164932,ENSG00000107317,ENSG00000155760,ENSG00000105928,ENSG00000064309,ENSG00000186469,ENSG00000091972,ENSG00000112902,ENSG00000067141,ENSG00000188211,ENSG00000156140,ENSG00000240771,ENSG00000205403,ENSG00000155380,ENSG00000124839,ENSG00000166573,ENSG00000184194,ENSG00000186458,ENSG00000185499,ENSG00000150782,ENSG00000155011,ENSG00000134602,ENSG00000124772,ENSG00000204291,ENSG00000133110,ENSG00000114315,ENSG00000105048,ENSG00000137713,ENSG00000270765,ENSG00000085563,ENSG00000111452,ENSG00000173705,ENSG00000006283,ENSG00000134871,ENSG00000084674,ENSG00000120332,ENSG00000169218,ENSG00000163132,ENSG00000196139,ENSG00000135750,ENSG00000163083,ENSG00000168447,ENSG00000144218,ENSG00000162543,ENSG00000064655,ENSG00000188157,ENSG00000065325,ENSG00000082512,ENSG00000105290,ENSG00000108641,ENSG00000259207,ENSG00000104290,ENSG00000122694,ENSG00000115255,ENSG00000175866,ENSG00000074416,ENSG00000130173,ENSG00000112837,ENSG00000129682,ENSG00000065361,ENSG00000177570,ENSG00000170571,ENSG00000167880,ENSG00000173706,ENSG00000100605,ENSG00000123191,ENSG00000099957,ENSG00000070404,ENSG00000116191,ENSG00000125735,ENSG00000102265,ENSG00000119042,ENSG00000170382,ENSG00000111087,ENSG00000105976,ENSG00000182621,ENSG00000198542,ENSG00000167772,ENSG00000108947,ENSG00000012171,ENSG00000169247,ENSG00000021300,ENSG00000135472,ENSG00000130768,ENSG00000145824,ENSG00000172367,ENSG00000151834,ENSG00000062282,ENSG00000157680,ENSG00000145708,ENSG00000173890,ENSG00000072133,ENSG00000185070,ENSG00000183023,ENSG00000197635,ENSG00000187210,ENSG00000187498,ENSG00000171596,ENSG00000117152,ENSG00000134259,ENSG00000112562,ENSG00000115457,ENSG00000151632,ENSG00000163687,ENSG00000128652,ENSG00000196549,ENSG00000183801,ENSG00000169752,ENSG00000163032,ENSG00000198626,ENSG00000185046,ENSG00000168646,ENSG00000162390,ENSG00000178075,ENSG00000105509,ENSG00000163815,ENSG00000203722,ENSG00000149582,ENSG00000135925,ENSG00000147459,ENSG00000102924,ENSG00000134245,ENSG00000160932,ENSG00000106571,ENSG00000164161,ENSG00000125730,ENSG00000153404,ENSG00000114812,ENSG00000138356,ENSG00000148848,ENSG00000156345,ENSG00000146242,ENSG00000187134,ENSG00000070961,ENSG00000107742,ENSG00000145242,ENSG00000197457,ENSG00000117155,ENSG00000168785,ENSG00000170381,ENSG00000100344,ENSG00000173208,ENSG00000138669,ENSG00000180447,ENSG00000146950,ENSG00000117425,ENSG00000198400,ENSG00000135218,ENSG00000083067,ENSG00000101311,ENSG00000243649,ENSG00000156466,ENSG00000139304,ENSG00000183578,ENSG00000140479,ENSG00000003137,ENSG00000039068,ENSG00000174292,ENSG00000160678,ENSG00000112218,ENSG00000175356,ENSG00000198010,ENSG00000174697,ENSG00000138696,ENSG00000143369,ENSG00000157654,ENSG00000177103,ENSG00000198963,ENSG00000120875,ENSG00000138769,ENSG00000144619,ENSG00000137699,ENSG00000026103,ENSG00000148357,ENSG00000100079,ENSG00000183682,ENSG00000186439,ENSG00000122870,ENSG00000095397,ENSG00000021645,ENSG00000162551,ENSG00000109062,ENSG00000183454,ENSG00000142677,ENSG00000153707,ENSG00000140873,ENSG00000143674,ENSG00000115041,ENSG00000151320,ENSG00000198959,ENSG00000111319,ENSG00000197594,ENSG00000101000,ENSG00000114115,ENSG00000129474,ENSG00000198796,ENSG00000129988,ENSG00000109472,ENSG00000144730,ENSG00000183287,ENSG00000001626,ENSG00000059915,ENSG00000134533,ENSG00000165810,ENSG00000186472,ENSG00000173546,ENSG00000136531,ENSG00000183117,ENSG00000211448,ENSG00000133256,ENSG00000166825,ENSG00000103546,ENSG00000047365,ENSG00000076706,ENSG00000186197,ENSG00000176387,ENSG00000197769,ENSG00000144681,ENSG00000101883,ENSG00000181790,ENSG00000130762,ENSG00000126778,ENSG00000079841,ENSG00000155980,ENSG00000184588,ENSG00000273079,ENSG00000170801,ENSG00000087903,ENSG00000198797,ENSG00000169435,ENSG00000173698,ENSG00000198835,ENSG00000148344,ENSG00000149575,ENSG00000197565,ENSG00000163736,ENSG00000186868,ENSG00000091513,ENSG00000077092,ENSG00000257017,ENSG00000008735,ENSG00000221866,ENSG00000154556,ENSG00000187764,ENSG00000162738,ENSG00000184574,ENSG00000197696,ENSG00000123892,ENSG00000174564,ENSG00000185483,ENSG00000132329,ENSG00000131459,ENSG00000198848,ENSG00000186854,ENSG00000113389,ENSG00000101144,ENSG00000185585,ENSG00000157388,ENSG00000109625,ENSG00000008226,ENSG00000138615,ENSG00000081277,ENSG00000131480,ENSG00000116574,ENSG00000184985,ENSG00000135097,ENSG00000153993,ENSG00000172724,ENSG00000087245,ENSG00000187957,ENSG00000173805,ENSG00000108370,ENSG00000104415,ENSG00000189056,ENSG00000167034,ENSG00000166145,ENSG00000068078,ENSG00000166278,ENSG00000128655,ENSG00000122223,ENSG00000112541,ENSG00000123610,ENSG00000144802,ENSG00000107485,ENSG00000277481,ENSG00000153956,ENSG00000077522,ENSG00000164488,ENSG00000143153,ENSG00000075275,ENSG00000134460,ENSG00000188107,ENSG00000019169,ENSG00000173083,ENSG00000006534,ENSG00000176490,ENSG00000149970,ENSG00000110076,ENSG00000181634,ENSG00000078098,ENSG00000125398,ENSG00000113578,ENSG00000116254,ENSG00000155974,ENSG00000178860,ENSG00000148082,ENSG00000108551,ENSG00000112175,ENSG00000095777,ENSG00000189233,ENSG00000137198,ENSG00000162676,ENSG00000173369,ENSG00000103241,ENSG00000128342,ENSG00000162595,ENSG00000167600,ENSG00000134198,ENSG00000027644,ENSG00000198842,ENSG00000123572,ENSG00000173535,ENSG00000133067,ENSG00000180871,ENSG00000168077,ENSG00000122877,ENSG00000198753,ENSG00000115596,ENSG00000080986,ENSG00000170262,ENSG00000141574,ENSG00000149124,ENSG00000213889,ENSG00000054179,ENSG00000073150,ENSG00000173762,ENSG00000072832,ENSG00000154864,ENSG00000163739,ENSG00000103569,ENSG00000140323,ENSG00000164879,ENSG00000100985,ENSG00000136689,ENSG00000183742,ENSG00000211893,ENSG00000124212,ENSG00000134339,ENSG00000183775,ENSG00000156113,ENSG00000155511,ENSG00000141527,ENSG00000186081,ENSG00000150471,ENSG00000157782,ENSG00000159753,ENSG00000145649,ENSG00000108602,ENSG00000162552,ENSG00000138678,ENSG00000133800,ENSG00000183844,ENSG00000129521,ENSG00000211896,ENSG00000105989,ENSG00000186479,ENSG00000188282,ENSG00000162747,ENSG00000185634,ENSG00000131203,ENSG00000165238,ENSG00000196090,ENSG00000164675,ENSG00000066468,ENSG00000185436,ENSG00000123560,ENSG00000136546,ENSG00000163508,ENSG00000244734,ENSG00000158578,ENSG00000086991,ENSG00000016402,ENSG00000120149,ENSG00000004939,ENSG00000123999,ENSG00000106258,ENSG00000188536,ENSG00000115590,ENSG00000176406,ENSG00000170615,ENSG00000138795,ENSG00000102962,ENSG00000189431,ENSG00000153563,ENSG00000162761,ENSG00000116690,ENSG00000089692,ENSG00000143171,ENSG00000170345,ENSG00000116031,ENSG00000255974,ENSG00000060718,ENSG00000152207,ENSG00000142748,ENSG00000161509,ENSG00000121764,ENSG00000169618,ENSG00000130475,ENSG00000160185,ENSG00000008516,ENSG00000206172,ENSG00000160791,ENSG00000111262,ENSG00000160469,ENSG00000197057,ENSG00000100558,ENSG00000165168,ENSG00000182885,ENSG00000173432,ENSG00000076864,ENSG00000156427,ENSG00000040608,ENSG00000006016,ENSG00000282608,ENSG00000255071,ENSG00000116183,ENSG00000108018,ENSG00000088538,ENSG00000140678,ENSG00000158517,ENSG00000007908,ENSG00000176692,ENSG00000159307,ENSG00000145934,ENSG00000146070,ENSG00000147138,ENSG00000134548,ENSG00000133063,ENSG00000126353,ENSG00000041982,ENSG00000203747,ENSG00000198576,ENSG00000132465,ENSG00000186810,ENSG00000168389,ENSG00000180875,ENSG00000014257,ENSG00000167914,ENSG00000163661,ENSG00000116985,ENSG00000172116</t>
  </si>
  <si>
    <t>signaling</t>
  </si>
  <si>
    <t>GO:0023052</t>
  </si>
  <si>
    <t>1.0215017589933839e-25</t>
  </si>
  <si>
    <t>24.990760881189672</t>
  </si>
  <si>
    <t>ENSG00000105894,ENSG00000175745,ENSG00000103056,ENSG00000118526,ENSG00000161905,ENSG00000171345,ENSG00000131037,ENSG00000106018,ENSG00000154358,ENSG00000105855,ENSG00000081479,ENSG00000111057,ENSG00000171798,ENSG00000089225,ENSG00000164078,ENSG00000184731,ENSG00000168779,ENSG00000143195,ENSG00000178498,ENSG00000116132,ENSG00000170421,ENSG00000173531,ENSG00000114200,ENSG00000163531,ENSG00000006740,ENSG00000114757,ENSG00000092820,ENSG00000016082,ENSG00000162631,ENSG00000146374,ENSG00000131941,ENSG00000125848,ENSG00000126562,ENSG00000062038,ENSG00000148204,ENSG00000009694,ENSG00000067606,ENSG00000155816,ENSG00000130700,ENSG00000140563,ENSG00000105737,ENSG00000136002,ENSG00000106809,ENSG00000112655,ENSG00000133477,ENSG00000096696,ENSG00000169071,ENSG00000131668,ENSG00000177508,ENSG00000141448,ENSG00000165300,ENSG00000266524,ENSG00000114251,ENSG00000162493,ENSG00000144857,ENSG00000169083,ENSG00000112414,ENSG00000010319,ENSG00000083857,ENSG00000107518,ENSG00000187123,ENSG00000167754,ENSG00000166963,ENSG00000136155,ENSG00000128918,ENSG00000133134,ENSG00000170959,ENSG00000141738,ENSG00000148053,ENSG00000110436,ENSG00000152556,ENSG00000122691,ENSG00000143365,ENSG00000152661,ENSG00000104368,ENSG00000091129,ENSG00000152785,ENSG00000154639,ENSG00000148734,ENSG00000137573,ENSG00000168743,ENSG00000006432,ENSG00000164107,ENSG00000140009,ENSG00000169583,ENSG00000137077,ENSG00000091136,ENSG00000109072,ENSG00000138207,ENSG00000168824,ENSG00000165995,ENSG00000188153,ENSG00000187672,ENSG00000013588,ENSG00000074181,ENSG00000185532,ENSG00000196730,ENSG00000064205,ENSG00000183092,ENSG00000105088,ENSG00000107242,ENSG00000112379,ENSG00000110092,ENSG00000166405,ENSG00000206557,ENSG00000181085,ENSG00000101280,ENSG00000106123,ENSG00000144596,ENSG00000173267,ENSG00000143412,ENSG00000211892,ENSG00000162337,ENSG00000102554,ENSG00000113645,ENSG00000140835,ENSG00000132872,ENSG00000161270,ENSG00000114923,ENSG00000149256,ENSG00000117707,ENSG00000128849,ENSG00000164111,ENSG00000130413,ENSG00000150672,ENSG00000155792,ENSG00000153162,ENSG00000183783,ENSG00000145423,ENSG00000103528,ENSG00000099849,ENSG00000177106,ENSG00000102678,ENSG00000150594,ENSG00000174938,ENSG00000164932,ENSG00000060709,ENSG00000155760,ENSG00000105928,ENSG00000064309,ENSG00000186469,ENSG00000112902,ENSG00000067141,ENSG00000156140,ENSG00000240771,ENSG00000155380,ENSG00000166573,ENSG00000184194,ENSG00000185499,ENSG00000150782,ENSG00000155011,ENSG00000204291,ENSG00000133110,ENSG00000149927,ENSG00000114315,ENSG00000137713,ENSG00000270765,ENSG00000111452,ENSG00000173705,ENSG00000006283,ENSG00000134871,ENSG00000136153,ENSG00000120332,ENSG00000169218,ENSG00000163132,ENSG00000196139,ENSG00000163083,ENSG00000064655,ENSG00000188157,ENSG00000053438,ENSG00000065325,ENSG00000082512,ENSG00000105290,ENSG00000108641,ENSG00000259207,ENSG00000087510,ENSG00000104290,ENSG00000122694,ENSG00000175866,ENSG00000074416,ENSG00000130173,ENSG00000112837,ENSG00000129682,ENSG00000065361,ENSG00000177570,ENSG00000173706,ENSG00000100605,ENSG00000099957,ENSG00000070404,ENSG00000116191,ENSG00000125735,ENSG00000102265,ENSG00000170382,ENSG00000111087,ENSG00000105976,ENSG00000182621,ENSG00000198542,ENSG00000108947,ENSG00000012171,ENSG00000169247,ENSG00000021300,ENSG00000135472,ENSG00000130768,ENSG00000145824,ENSG00000172367,ENSG00000151834,ENSG00000062282,ENSG00000157680,ENSG00000145708,ENSG00000153253,ENSG00000173890,ENSG00000072133,ENSG00000185070,ENSG00000183023,ENSG00000187498,ENSG00000171596,ENSG00000117152,ENSG00000134259,ENSG00000112562,ENSG00000115457,ENSG00000151632,ENSG00000128652,ENSG00000196549,ENSG00000183801,ENSG00000169752,ENSG00000163032,ENSG00000198626,ENSG00000185046,ENSG00000168646,ENSG00000162390,ENSG00000149582,ENSG00000135925,ENSG00000147459,ENSG00000102924,ENSG00000134245,ENSG00000160932,ENSG00000106571,ENSG00000164161,ENSG00000125730,ENSG00000153404,ENSG00000114812,ENSG00000148848,ENSG00000008056,ENSG00000156345,ENSG00000146242,ENSG00000070961,ENSG00000145242,ENSG00000197457,ENSG00000117155,ENSG00000168785,ENSG00000170381,ENSG00000138669,ENSG00000180447,ENSG00000117425,ENSG00000198400,ENSG00000135218,ENSG00000166257,ENSG00000101311,ENSG00000156466,ENSG00000183578,ENSG00000140479,ENSG00000003137,ENSG00000039068,ENSG00000174292,ENSG00000160678,ENSG00000112218,ENSG00000175356,ENSG00000198010,ENSG00000174697,ENSG00000138696,ENSG00000143369,ENSG00000157654,ENSG00000198963,ENSG00000120875,ENSG00000138769,ENSG00000144619,ENSG00000026103,ENSG00000183682,ENSG00000186439,ENSG00000122870,ENSG00000021645,ENSG00000109062,ENSG00000183454,ENSG00000142677,ENSG00000153707,ENSG00000140873,ENSG00000143674,ENSG00000115041,ENSG00000151320,ENSG00000198959,ENSG00000197594,ENSG00000129474,ENSG00000198796,ENSG00000129988,ENSG00000109472,ENSG00000144730,ENSG00000183287,ENSG00000001626,ENSG00000059915,ENSG00000134533,ENSG00000165810,ENSG00000186472,ENSG00000173546,ENSG00000136531,ENSG00000133256,ENSG00000166825,ENSG00000103546,ENSG00000047365,ENSG00000186197,ENSG00000144681,ENSG00000101883,ENSG00000181790,ENSG00000126778,ENSG00000079841,ENSG00000155980,ENSG00000141668,ENSG00000184588,ENSG00000273079,ENSG00000170801,ENSG00000007314,ENSG00000169435,ENSG00000173698,ENSG00000198835,ENSG00000148344,ENSG00000149575,ENSG00000197565,ENSG00000163736,ENSG00000186868,ENSG00000091513,ENSG00000077092,ENSG00000008735,ENSG00000221866,ENSG00000092051,ENSG00000154556,ENSG00000187764,ENSG00000162738,ENSG00000184574,ENSG00000197696,ENSG00000123892,ENSG00000174564,ENSG00000185483,ENSG00000132329,ENSG00000186854,ENSG00000113389,ENSG00000101144,ENSG00000185585,ENSG00000157388,ENSG00000109625,ENSG00000138615,ENSG00000081277,ENSG00000116574,ENSG00000184985,ENSG00000153993,ENSG00000172724,ENSG00000087245,ENSG00000187957,ENSG00000173805,ENSG00000108370,ENSG00000104415,ENSG00000189056,ENSG00000167034,ENSG00000068078,ENSG00000128655,ENSG00000122223,ENSG00000112541,ENSG00000123610,ENSG00000144802,ENSG00000107485,ENSG00000153956,ENSG00000077522,ENSG00000164488,ENSG00000143153,ENSG00000075275,ENSG00000134460,ENSG00000019169,ENSG00000057294,ENSG00000173083,ENSG00000176490,ENSG00000149970,ENSG00000110076,ENSG00000181634,ENSG00000125398,ENSG00000113578,ENSG00000116254,ENSG00000155974,ENSG00000148082,ENSG00000108551,ENSG00000112175,ENSG00000162676,ENSG00000103241,ENSG00000128342,ENSG00000162595,ENSG00000027644,ENSG00000198842,ENSG00000123572,ENSG00000173535,ENSG00000133067,ENSG00000180871,ENSG00000122877,ENSG00000198753,ENSG00000115596,ENSG00000080986,ENSG00000170262,ENSG00000141574,ENSG00000213889,ENSG00000054179,ENSG00000073150,ENSG00000173762,ENSG00000163739,ENSG00000140323,ENSG00000101098,ENSG00000100985,ENSG00000136689,ENSG00000183742,ENSG00000211893,ENSG00000124212,ENSG00000183775,ENSG00000165917,ENSG00000155511,ENSG00000079689,ENSG00000141527,ENSG00000150471,ENSG00000145649,ENSG00000162552,ENSG00000138678,ENSG00000183844,ENSG00000179431,ENSG00000211896,ENSG00000105989,ENSG00000186479,ENSG00000162747,ENSG00000185634,ENSG00000165238,ENSG00000196090,ENSG00000164675,ENSG00000066468,ENSG00000185436,ENSG00000123560,ENSG00000136546,ENSG00000086991,ENSG00000016402,ENSG00000120149,ENSG00000123999,ENSG00000115590,ENSG00000176406,ENSG00000184156,ENSG00000138795,ENSG00000102962,ENSG00000189431,ENSG00000153563,ENSG00000089692,ENSG00000143171,ENSG00000170345,ENSG00000152207,ENSG00000142748,ENSG00000161509,ENSG00000121764,ENSG00000169618,ENSG00000130475,ENSG00000160185,ENSG00000160791,ENSG00000111262,ENSG00000160469,ENSG00000197057,ENSG00000100558,ENSG00000165168,ENSG00000182885,ENSG00000076864,ENSG00000156427,ENSG00000040608,ENSG00000006016,ENSG00000282608,ENSG00000108018,ENSG00000088538,ENSG00000140678,ENSG00000158517,ENSG00000007908,ENSG00000176692,ENSG00000159307,ENSG00000145934,ENSG00000147138,ENSG00000137766,ENSG00000134548,ENSG00000126353,ENSG00000041982,ENSG00000203747,ENSG00000198576,ENSG00000186810,ENSG00000180875,ENSG00000014257,ENSG00000116985,ENSG00000172116</t>
  </si>
  <si>
    <t>cell communication</t>
  </si>
  <si>
    <t>GO:0007154</t>
  </si>
  <si>
    <t>1.2195268686146562e-25</t>
  </si>
  <si>
    <t>24.913808626869287</t>
  </si>
  <si>
    <t>ENSG00000105894,ENSG00000175745,ENSG00000103056,ENSG00000118526,ENSG00000161905,ENSG00000171345,ENSG00000131037,ENSG00000106018,ENSG00000154358,ENSG00000105855,ENSG00000081479,ENSG00000111057,ENSG00000171798,ENSG00000089225,ENSG00000164078,ENSG00000184731,ENSG00000168779,ENSG00000143195,ENSG00000178498,ENSG00000116132,ENSG00000170421,ENSG00000173531,ENSG00000114200,ENSG00000163531,ENSG00000006740,ENSG00000114757,ENSG00000092820,ENSG00000016082,ENSG00000162631,ENSG00000146374,ENSG00000131941,ENSG00000138759,ENSG00000125848,ENSG00000126562,ENSG00000062038,ENSG00000148204,ENSG00000009694,ENSG00000067606,ENSG00000155816,ENSG00000130700,ENSG00000140563,ENSG00000105737,ENSG00000136002,ENSG00000106809,ENSG00000112655,ENSG00000133477,ENSG00000096696,ENSG00000169071,ENSG00000131668,ENSG00000177508,ENSG00000141448,ENSG00000165300,ENSG00000266524,ENSG00000114251,ENSG00000162493,ENSG00000144857,ENSG00000169083,ENSG00000112414,ENSG00000010319,ENSG00000083857,ENSG00000107518,ENSG00000187123,ENSG00000167754,ENSG00000166963,ENSG00000136155,ENSG00000128918,ENSG00000133134,ENSG00000170959,ENSG00000141738,ENSG00000148053,ENSG00000110436,ENSG00000152556,ENSG00000122691,ENSG00000143365,ENSG00000152661,ENSG00000104368,ENSG00000091129,ENSG00000152785,ENSG00000154639,ENSG00000148734,ENSG00000137573,ENSG00000168743,ENSG00000006432,ENSG00000164107,ENSG00000140009,ENSG00000169583,ENSG00000137077,ENSG00000091136,ENSG00000109072,ENSG00000138207,ENSG00000168824,ENSG00000165995,ENSG00000188153,ENSG00000187672,ENSG00000013588,ENSG00000074181,ENSG00000185532,ENSG00000196730,ENSG00000064205,ENSG00000183092,ENSG00000105088,ENSG00000107242,ENSG00000112379,ENSG00000110092,ENSG00000166405,ENSG00000206557,ENSG00000181085,ENSG00000101280,ENSG00000106123,ENSG00000144596,ENSG00000173267,ENSG00000143412,ENSG00000211892,ENSG00000162337,ENSG00000102554,ENSG00000113645,ENSG00000140835,ENSG00000132872,ENSG00000161270,ENSG00000149256,ENSG00000117707,ENSG00000128849,ENSG00000164111,ENSG00000130413,ENSG00000150672,ENSG00000155792,ENSG00000153162,ENSG00000183783,ENSG00000145423,ENSG00000103528,ENSG00000099849,ENSG00000177106,ENSG00000102678,ENSG00000150594,ENSG00000174938,ENSG00000164932,ENSG00000060709,ENSG00000155760,ENSG00000105928,ENSG00000064309,ENSG00000186469,ENSG00000112902,ENSG00000067141,ENSG00000156140,ENSG00000240771,ENSG00000155380,ENSG00000166573,ENSG00000184194,ENSG00000185499,ENSG00000150782,ENSG00000155011,ENSG00000134602,ENSG00000204291,ENSG00000133110,ENSG00000149927,ENSG00000114315,ENSG00000137713,ENSG00000270765,ENSG00000111452,ENSG00000173705,ENSG00000006283,ENSG00000134871,ENSG00000120332,ENSG00000169218,ENSG00000163132,ENSG00000196139,ENSG00000163083,ENSG00000064655,ENSG00000188157,ENSG00000053438,ENSG00000065325,ENSG00000082512,ENSG00000105290,ENSG00000108641,ENSG00000259207,ENSG00000087510,ENSG00000104290,ENSG00000122694,ENSG00000175866,ENSG00000074416,ENSG00000130173,ENSG00000112837,ENSG00000129682,ENSG00000065361,ENSG00000177570,ENSG00000173706,ENSG00000100605,ENSG00000099957,ENSG00000070404,ENSG00000116191,ENSG00000125735,ENSG00000102265,ENSG00000170382,ENSG00000111087,ENSG00000105976,ENSG00000182621,ENSG00000198542,ENSG00000108947,ENSG00000012171,ENSG00000169247,ENSG00000021300,ENSG00000135472,ENSG00000130768,ENSG00000145824,ENSG00000172367,ENSG00000151834,ENSG00000062282,ENSG00000157680,ENSG00000145708,ENSG00000153253,ENSG00000173890,ENSG00000072133,ENSG00000185070,ENSG00000183023,ENSG00000187498,ENSG00000171596,ENSG00000117152,ENSG00000134259,ENSG00000112562,ENSG00000115457,ENSG00000151632,ENSG00000128652,ENSG00000196549,ENSG00000183801,ENSG00000169752,ENSG00000163032,ENSG00000198626,ENSG00000185046,ENSG00000168646,ENSG00000162390,ENSG00000149582,ENSG00000135925,ENSG00000147459,ENSG00000102924,ENSG00000134245,ENSG00000160932,ENSG00000106571,ENSG00000164161,ENSG00000125730,ENSG00000153404,ENSG00000114812,ENSG00000148848,ENSG00000008056,ENSG00000156345,ENSG00000146242,ENSG00000070961,ENSG00000145242,ENSG00000197457,ENSG00000117155,ENSG00000168785,ENSG00000170381,ENSG00000138669,ENSG00000180447,ENSG00000117425,ENSG00000198400,ENSG00000135218,ENSG00000166257,ENSG00000101311,ENSG00000156466,ENSG00000183578,ENSG00000140479,ENSG00000003137,ENSG00000039068,ENSG00000174292,ENSG00000160678,ENSG00000112218,ENSG00000175356,ENSG00000198010,ENSG00000174697,ENSG00000138696,ENSG00000143369,ENSG00000157654,ENSG00000198963,ENSG00000120875,ENSG00000138769,ENSG00000144619,ENSG00000026103,ENSG00000183682,ENSG00000186439,ENSG00000122870,ENSG00000021645,ENSG00000109062,ENSG00000183454,ENSG00000142677,ENSG00000153707,ENSG00000140873,ENSG00000143674,ENSG00000115041,ENSG00000151320,ENSG00000198959,ENSG00000197594,ENSG00000129474,ENSG00000198796,ENSG00000129988,ENSG00000109472,ENSG00000144730,ENSG00000183287,ENSG00000001626,ENSG00000059915,ENSG00000134533,ENSG00000165810,ENSG00000186472,ENSG00000173546,ENSG00000136531,ENSG00000133256,ENSG00000166825,ENSG00000103546,ENSG00000047365,ENSG00000186197,ENSG00000197769,ENSG00000144681,ENSG00000101883,ENSG00000181790,ENSG00000126778,ENSG00000079841,ENSG00000155980,ENSG00000141668,ENSG00000184588,ENSG00000273079,ENSG00000170801,ENSG00000007314,ENSG00000169435,ENSG00000173698,ENSG00000198835,ENSG00000148344,ENSG00000149575,ENSG00000197565,ENSG00000163736,ENSG00000186868,ENSG00000091513,ENSG00000077092,ENSG00000008735,ENSG00000221866,ENSG00000092051,ENSG00000154556,ENSG00000187764,ENSG00000162738,ENSG00000184574,ENSG00000197696,ENSG00000123892,ENSG00000174564,ENSG00000185483,ENSG00000132329,ENSG00000186854,ENSG00000113389,ENSG00000101144,ENSG00000185585,ENSG00000157388,ENSG00000109625,ENSG00000138615,ENSG00000081277,ENSG00000116574,ENSG00000184985,ENSG00000153993,ENSG00000172724,ENSG00000087245,ENSG00000187957,ENSG00000173805,ENSG00000112796,ENSG00000108370,ENSG00000104415,ENSG00000189056,ENSG00000167034,ENSG00000068078,ENSG00000128655,ENSG00000122223,ENSG00000112541,ENSG00000123610,ENSG00000144802,ENSG00000107485,ENSG00000153956,ENSG00000077522,ENSG00000164488,ENSG00000143153,ENSG00000075275,ENSG00000134460,ENSG00000019169,ENSG00000057294,ENSG00000173083,ENSG00000176490,ENSG00000149970,ENSG00000110076,ENSG00000181634,ENSG00000125398,ENSG00000113578,ENSG00000116254,ENSG00000155974,ENSG00000148082,ENSG00000108551,ENSG00000112175,ENSG00000162676,ENSG00000103241,ENSG00000128342,ENSG00000162595,ENSG00000027644,ENSG00000198842,ENSG00000123572,ENSG00000173535,ENSG00000133067,ENSG00000180871,ENSG00000122877,ENSG00000198753,ENSG00000115596,ENSG00000080986,ENSG00000170262,ENSG00000141574,ENSG00000213889,ENSG00000054179,ENSG00000073150,ENSG00000173762,ENSG00000163739,ENSG00000140323,ENSG00000101098,ENSG00000100985,ENSG00000136689,ENSG00000183742,ENSG00000211893,ENSG00000124212,ENSG00000183775,ENSG00000165917,ENSG00000155511,ENSG00000079689,ENSG00000141527,ENSG00000150471,ENSG00000145649,ENSG00000162552,ENSG00000138678,ENSG00000183844,ENSG00000179431,ENSG00000211896,ENSG00000105989,ENSG00000186479,ENSG00000162747,ENSG00000185634,ENSG00000165238,ENSG00000196090,ENSG00000164675,ENSG00000066468,ENSG00000185436,ENSG00000123560,ENSG00000136546,ENSG00000086991,ENSG00000016402,ENSG00000120149,ENSG00000123999,ENSG00000115590,ENSG00000176406,ENSG00000184156,ENSG00000138795,ENSG00000102962,ENSG00000189431,ENSG00000153563,ENSG00000089692,ENSG00000143171,ENSG00000170345,ENSG00000152207,ENSG00000142748,ENSG00000161509,ENSG00000121764,ENSG00000169618,ENSG00000130475,ENSG00000160185,ENSG00000160791,ENSG00000111262,ENSG00000160469,ENSG00000197057,ENSG00000100558,ENSG00000165168,ENSG00000182885,ENSG00000076864,ENSG00000156427,ENSG00000040608,ENSG00000006016,ENSG00000282608,ENSG00000108018,ENSG00000088538,ENSG00000140678,ENSG00000158517,ENSG00000007908,ENSG00000176692,ENSG00000159307,ENSG00000145934,ENSG00000147138,ENSG00000137766,ENSG00000134548,ENSG00000126353,ENSG00000041982,ENSG00000203747,ENSG00000198576,ENSG00000186810,ENSG00000168389,ENSG00000180875,ENSG00000014257,ENSG00000116985,ENSG00000172116</t>
  </si>
  <si>
    <t>animal organ morphogenesis</t>
  </si>
  <si>
    <t>GO:0009887</t>
  </si>
  <si>
    <t>9.56506559393318e-25</t>
  </si>
  <si>
    <t>24.019312047384144</t>
  </si>
  <si>
    <t>ENSG00000105894,ENSG00000103056,ENSG00000118526,ENSG00000143995,ENSG00000092607,ENSG00000037965,ENSG00000081479,ENSG00000089225,ENSG00000180806,ENSG00000168779,ENSG00000116132,ENSG00000173531,ENSG00000016082,ENSG00000162631,ENSG00000146374,ENSG00000170577,ENSG00000138759,ENSG00000184937,ENSG00000126562,ENSG00000148204,ENSG00000170561,ENSG00000170549,ENSG00000130700,ENSG00000176842,ENSG00000112655,ENSG00000096696,ENSG00000177508,ENSG00000141448,ENSG00000114251,ENSG00000143867,ENSG00000169083,ENSG00000107736,ENSG00000112414,ENSG00000083857,ENSG00000107518,ENSG00000167754,ENSG00000128918,ENSG00000110693,ENSG00000148053,ENSG00000122691,ENSG00000137573,ENSG00000168743,ENSG00000196878,ENSG00000164107,ENSG00000134138,ENSG00000170370,ENSG00000091136,ENSG00000138207,ENSG00000175879,ENSG00000105877,ENSG00000162337,ENSG00000078399,ENSG00000117707,ENSG00000169946,ENSG00000153162,ENSG00000145423,ENSG00000109705,ENSG00000102678,ENSG00000164932,ENSG00000155760,ENSG00000064309,ENSG00000114315,ENSG00000178882,ENSG00000104881,ENSG00000163132,ENSG00000188157,ENSG00000105290,ENSG00000104290,ENSG00000112837,ENSG00000173706,ENSG00000119042,ENSG00000111087,ENSG00000185070,ENSG00000187210,ENSG00000128652,ENSG00000198626,ENSG00000198353,ENSG00000168646,ENSG00000170166,ENSG00000135925,ENSG00000134245,ENSG00000106571,ENSG00000164161,ENSG00000050555,ENSG00000146950,ENSG00000141519,ENSG00000139304,ENSG00000103067,ENSG00000003137,ENSG00000175356,ENSG00000138696,ENSG00000177103,ENSG00000198963,ENSG00000095397,ENSG00000162551,ENSG00000109062,ENSG00000198959,ENSG00000198796,ENSG00000109472,ENSG00000001626,ENSG00000183117,ENSG00000126778,ENSG00000077092,ENSG00000162738,ENSG00000185483,ENSG00000101144,ENSG00000069188,ENSG00000087245,ENSG00000167034,ENSG00000068078,ENSG00000107485,ENSG00000163395,ENSG00000075275,ENSG00000057294,ENSG00000125398,ENSG00000113578,ENSG00000112175,ENSG00000095777,ENSG00000103241,ENSG00000128342,ENSG00000165323,ENSG00000115596,ENSG00000197614,ENSG00000164093,ENSG00000162552,ENSG00000120756,ENSG00000179431,ENSG00000105989,ENSG00000066468,ENSG00000120149,ENSG00000138795,ENSG00000060718,ENSG00000173868,ENSG00000196092,ENSG00000156427,ENSG00000116183,ENSG00000140678,ENSG00000145536,ENSG00000176692,ENSG00000041982,ENSG00000010030,ENSG00000168389,ENSG00000180875</t>
  </si>
  <si>
    <t>epithelium development</t>
  </si>
  <si>
    <t>GO:0060429</t>
  </si>
  <si>
    <t>1.7461599394745845e-24</t>
  </si>
  <si>
    <t>23.75791597961669</t>
  </si>
  <si>
    <t>ENSG00000118526,ENSG00000171345,ENSG00000081479,ENSG00000163347,ENSG00000089225,ENSG00000170421,ENSG00000173531,ENSG00000092820,ENSG00000146374,ENSG00000170577,ENSG00000109107,ENSG00000138759,ENSG00000184937,ENSG00000125848,ENSG00000126562,ENSG00000062038,ENSG00000148204,ENSG00000170561,ENSG00000163064,ENSG00000170549,ENSG00000130700,ENSG00000112655,ENSG00000096696,ENSG00000131668,ENSG00000177508,ENSG00000141448,ENSG00000114251,ENSG00000114638,ENSG00000162493,ENSG00000143867,ENSG00000169083,ENSG00000112246,ENSG00000107736,ENSG00000083857,ENSG00000167754,ENSG00000136155,ENSG00000128918,ENSG00000122691,ENSG00000152661,ENSG00000261150,ENSG00000137573,ENSG00000168743,ENSG00000164107,ENSG00000165821,ENSG00000092295,ENSG00000110092,ENSG00000206557,ENSG00000162337,ENSG00000102554,ENSG00000161270,ENSG00000117707,ENSG00000128567,ENSG00000153162,ENSG00000145423,ENSG00000109705,ENSG00000138771,ENSG00000121552,ENSG00000164932,ENSG00000155760,ENSG00000105928,ENSG00000204291,ENSG00000106078,ENSG00000114315,ENSG00000183421,ENSG00000163132,ENSG00000196139,ENSG00000173253,ENSG00000108641,ENSG00000104290,ENSG00000112837,ENSG00000167880,ENSG00000173706,ENSG00000100605,ENSG00000111087,ENSG00000105976,ENSG00000182621,ENSG00000005102,ENSG00000185640,ENSG00000187498,ENSG00000151632,ENSG00000198626,ENSG00000168646,ENSG00000135925,ENSG00000134245,ENSG00000106571,ENSG00000164161,ENSG00000125730,ENSG00000156345,ENSG00000187134,ENSG00000170381,ENSG00000076826,ENSG00000135480,ENSG00000141519,ENSG00000117425,ENSG00000198400,ENSG00000101311,ENSG00000139304,ENSG00000103067,ENSG00000003137,ENSG00000095397,ENSG00000109062,ENSG00000198959,ENSG00000129474,ENSG00000183117,ENSG00000136842,ENSG00000126778,ENSG00000077092,ENSG00000221866,ENSG00000134317,ENSG00000162738,ENSG00000185483,ENSG00000198848,ENSG00000101144,ENSG00000135097,ENSG00000087245,ENSG00000167034,ENSG00000166145,ENSG00000107485,ENSG00000164488,ENSG00000075275,ENSG00000133321,ENSG00000000005,ENSG00000173083,ENSG00000125398,ENSG00000113578,ENSG00000112175,ENSG00000103241,ENSG00000124429,ENSG00000128342,ENSG00000073737,ENSG00000180871,ENSG00000115596,ENSG00000127252,ENSG00000100985,ENSG00000157423,ENSG00000186081,ENSG00000159753,ENSG00000164093,ENSG00000162552,ENSG00000120756,ENSG00000105989,ENSG00000066468,ENSG00000120149,ENSG00000138795,ENSG00000160469,ENSG00000173947,ENSG00000006016,ENSG00000140678,ENSG00000145536,ENSG00000176692,ENSG00000159307,ENSG00000041982,ENSG00000169436,ENSG00000168389</t>
  </si>
  <si>
    <t>neurogenesis</t>
  </si>
  <si>
    <t>GO:0022008</t>
  </si>
  <si>
    <t>1.5366974020416996e-23</t>
  </si>
  <si>
    <t>22.813411642950218</t>
  </si>
  <si>
    <t>ENSG00000105894,ENSG00000175745,ENSG00000143995,ENSG00000124920,ENSG00000037965,ENSG00000081479,ENSG00000171798,ENSG00000085552,ENSG00000168779,ENSG00000116132,ENSG00000114200,ENSG00000163531,ENSG00000006740,ENSG00000016082,ENSG00000162631,ENSG00000135127,ENSG00000125848,ENSG00000148204,ENSG00000009694,ENSG00000180818,ENSG00000170561,ENSG00000163064,ENSG00000170549,ENSG00000067606,ENSG00000176842,ENSG00000125966,ENSG00000112655,ENSG00000038427,ENSG00000169071,ENSG00000177508,ENSG00000165300,ENSG00000114251,ENSG00000144857,ENSG00000107736,ENSG00000112414,ENSG00000010319,ENSG00000166963,ENSG00000128918,ENSG00000110693,ENSG00000148053,ENSG00000124171,ENSG00000154134,ENSG00000122691,ENSG00000137463,ENSG00000124785,ENSG00000091129,ENSG00000150625,ENSG00000164107,ENSG00000170370,ENSG00000091136,ENSG00000109072,ENSG00000152092,ENSG00000074181,ENSG00000185532,ENSG00000006042,ENSG00000110092,ENSG00000132872,ENSG00000149256,ENSG00000117707,ENSG00000137267,ENSG00000153162,ENSG00000145423,ENSG00000103528,ENSG00000164932,ENSG00000155760,ENSG00000105928,ENSG00000064309,ENSG00000112902,ENSG00000067141,ENSG00000240771,ENSG00000124839,ENSG00000184194,ENSG00000124772,ENSG00000106078,ENSG00000114315,ENSG00000120332,ENSG00000166483,ENSG00000188157,ENSG00000105290,ENSG00000104290,ENSG00000175866,ENSG00000129682,ENSG00000065361,ENSG00000170571,ENSG00000119042,ENSG00000105976,ENSG00000108947,ENSG00000012171,ENSG00000169247,ENSG00000135472,ENSG00000185070,ENSG00000134259,ENSG00000128652,ENSG00000196549,ENSG00000135925,ENSG00000102924,ENSG00000134245,ENSG00000106571,ENSG00000164161,ENSG00000125730,ENSG00000008056,ENSG00000146242,ENSG00000163462,ENSG00000145242,ENSG00000197457,ENSG00000050555,ENSG00000170381,ENSG00000076826,ENSG00000198400,ENSG00000156466,ENSG00000139304,ENSG00000039068,ENSG00000174697,ENSG00000138696,ENSG00000177103,ENSG00000198963,ENSG00000106278,ENSG00000144619,ENSG00000095397,ENSG00000021645,ENSG00000109062,ENSG00000183454,ENSG00000153707,ENSG00000198959,ENSG00000059915,ENSG00000186462,ENSG00000173546,ENSG00000181790,ENSG00000126778,ENSG00000079841,ENSG00000155980,ENSG00000198797,ENSG00000198835,ENSG00000186868,ENSG00000077092,ENSG00000008735,ENSG00000221866,ENSG00000187764,ENSG00000185483,ENSG00000101144,ENSG00000069188,ENSG00000153993,ENSG00000154645,ENSG00000087245,ENSG00000187957,ENSG00000173805,ENSG00000189056,ENSG00000188613,ENSG00000166145,ENSG00000107485,ENSG00000128645,ENSG00000075275,ENSG00000125398,ENSG00000116254,ENSG00000155974,ENSG00000112175,ENSG00000162676,ENSG00000128342,ENSG00000165323,ENSG00000134198,ENSG00000123572,ENSG00000133067,ENSG00000122877,ENSG00000198753,ENSG00000115596,ENSG00000072832,ENSG00000150471,ENSG00000164093,ENSG00000162552,ENSG00000277363,ENSG00000120756,ENSG00000105989,ENSG00000066468,ENSG00000123560,ENSG00000163508,ENSG00000176406,ENSG00000138795,ENSG00000189431,ENSG00000162761,ENSG00000143171,ENSG00000111262,ENSG00000160469,ENSG00000076864,ENSG00000040608,ENSG00000145934,ENSG00000041982,ENSG00000198576,ENSG00000168389</t>
  </si>
  <si>
    <t>regulation of developmental process</t>
  </si>
  <si>
    <t>GO:0050793</t>
  </si>
  <si>
    <t>2.984601922633377e-22</t>
  </si>
  <si>
    <t>21.52511358558402</t>
  </si>
  <si>
    <t>ENSG00000105894,ENSG00000103056,ENSG00000143995,ENSG00000124920,ENSG00000169594,ENSG00000105855,ENSG00000081479,ENSG00000171798,ENSG00000089225,ENSG00000168779,ENSG00000116132,ENSG00000173531,ENSG00000006740,ENSG00000092820,ENSG00000136960,ENSG00000016082,ENSG00000162631,ENSG00000146374,ENSG00000170577,ENSG00000184937,ENSG00000125848,ENSG00000062038,ENSG00000148204,ENSG00000176909,ENSG00000067606,ENSG00000175928,ENSG00000130700,ENSG00000171819,ENSG00000112655,ENSG00000169071,ENSG00000177508,ENSG00000141448,ENSG00000165300,ENSG00000266524,ENSG00000114251,ENSG00000162493,ENSG00000144857,ENSG00000143867,ENSG00000169083,ENSG00000078328,ENSG00000010319,ENSG00000110693,ENSG00000148053,ENSG00000122691,ENSG00000137463,ENSG00000143365,ENSG00000152661,ENSG00000261150,ENSG00000134013,ENSG00000091129,ENSG00000154639,ENSG00000137573,ENSG00000168743,ENSG00000164107,ENSG00000134138,ENSG00000091136,ENSG00000138207,ENSG00000113140,ENSG00000074181,ENSG00000006042,ENSG00000105088,ENSG00000110092,ENSG00000101280,ENSG00000176438,ENSG00000162337,ENSG00000078399,ENSG00000102554,ENSG00000113645,ENSG00000132872,ENSG00000149256,ENSG00000117707,ENSG00000169946,ENSG00000153162,ENSG00000145423,ENSG00000103528,ENSG00000109705,ENSG00000138771,ENSG00000102678,ENSG00000164932,ENSG00000155760,ENSG00000064309,ENSG00000112902,ENSG00000124839,ENSG00000150782,ENSG00000124772,ENSG00000106078,ENSG00000114315,ENSG00000178882,ENSG00000134871,ENSG00000084674,ENSG00000120332,ENSG00000104881,ENSG00000163132,ENSG00000173253,ENSG00000188157,ENSG00000259207,ENSG00000104290,ENSG00000122694,ENSG00000175866,ENSG00000112837,ENSG00000129682,ENSG00000065361,ENSG00000070404,ENSG00000125735,ENSG00000111087,ENSG00000182621,ENSG00000167772,ENSG00000108947,ENSG00000012171,ENSG00000021300,ENSG00000145824,ENSG00000072133,ENSG00000185070,ENSG00000183023,ENSG00000117152,ENSG00000134259,ENSG00000112562,ENSG00000128652,ENSG00000196549,ENSG00000168646,ENSG00000135925,ENSG00000147459,ENSG00000102924,ENSG00000134245,ENSG00000106571,ENSG00000125730,ENSG00000148848,ENSG00000146242,ENSG00000070961,ENSG00000163462,ENSG00000107742,ENSG00000170381,ENSG00000138669,ENSG00000117425,ENSG00000198400,ENSG00000135218,ENSG00000101311,ENSG00000156466,ENSG00000003137,ENSG00000160678,ENSG00000175356,ENSG00000174697,ENSG00000138696,ENSG00000143369,ENSG00000157654,ENSG00000198963,ENSG00000106278,ENSG00000144619,ENSG00000109062,ENSG00000153707,ENSG00000151320,ENSG00000198959,ENSG00000197594,ENSG00000114115,ENSG00000198796,ENSG00000144730,ENSG00000183287,ENSG00000001626,ENSG00000186462,ENSG00000181790,ENSG00000126778,ENSG00000079841,ENSG00000141668,ENSG00000079691,ENSG00000198797,ENSG00000163975,ENSG00000198835,ENSG00000184828,ENSG00000186868,ENSG00000077092,ENSG00000221866,ENSG00000187764,ENSG00000134317,ENSG00000162738,ENSG00000131409,ENSG00000185483,ENSG00000164023,ENSG00000101144,ENSG00000116574,ENSG00000164188,ENSG00000153993,ENSG00000172724,ENSG00000154645,ENSG00000173805,ENSG00000104415,ENSG00000189056,ENSG00000167034,ENSG00000166145,ENSG00000068078,ENSG00000002933,ENSG00000123610,ENSG00000144802,ENSG00000107485,ENSG00000075275,ENSG00000134460,ENSG00000133321,ENSG00000057294,ENSG00000000005,ENSG00000173083,ENSG00000125398,ENSG00000113578,ENSG00000155974,ENSG00000166947,ENSG00000112175,ENSG00000128342,ENSG00000165323,ENSG00000198732,ENSG00000180871,ENSG00000122877,ENSG00000198753,ENSG00000115596,ENSG00000087237,ENSG00000100985,ENSG00000124212,ENSG00000162552,ENSG00000277363,ENSG00000120756,ENSG00000136929,ENSG00000105989,ENSG00000066468,ENSG00000120149,ENSG00000123999,ENSG00000176406,ENSG00000170615,ENSG00000138795,ENSG00000189431,ENSG00000162761,ENSG00000089692,ENSG00000143171,ENSG00000170345,ENSG00000160469,ENSG00000163792,ENSG00000173868,ENSG00000165168,ENSG00000076864,ENSG00000156427,ENSG00000040608,ENSG00000140678,ENSG00000176692,ENSG00000198576,ENSG00000186810,ENSG00000168389</t>
  </si>
  <si>
    <t>generation of neurons</t>
  </si>
  <si>
    <t>GO:0048699</t>
  </si>
  <si>
    <t>3.3525237560045735e-22</t>
  </si>
  <si>
    <t>21.47462813605201</t>
  </si>
  <si>
    <t>ENSG00000105894,ENSG00000175745,ENSG00000143995,ENSG00000037965,ENSG00000081479,ENSG00000171798,ENSG00000085552,ENSG00000168779,ENSG00000116132,ENSG00000114200,ENSG00000163531,ENSG00000006740,ENSG00000016082,ENSG00000162631,ENSG00000135127,ENSG00000125848,ENSG00000148204,ENSG00000009694,ENSG00000180818,ENSG00000170561,ENSG00000163064,ENSG00000170549,ENSG00000067606,ENSG00000176842,ENSG00000112655,ENSG00000169071,ENSG00000177508,ENSG00000165300,ENSG00000114251,ENSG00000144857,ENSG00000107736,ENSG00000010319,ENSG00000166963,ENSG00000128918,ENSG00000148053,ENSG00000124171,ENSG00000154134,ENSG00000122691,ENSG00000137463,ENSG00000124785,ENSG00000091129,ENSG00000150625,ENSG00000164107,ENSG00000170370,ENSG00000091136,ENSG00000152092,ENSG00000074181,ENSG00000185532,ENSG00000110092,ENSG00000132872,ENSG00000149256,ENSG00000117707,ENSG00000137267,ENSG00000153162,ENSG00000145423,ENSG00000103528,ENSG00000164932,ENSG00000155760,ENSG00000105928,ENSG00000064309,ENSG00000112902,ENSG00000067141,ENSG00000240771,ENSG00000124839,ENSG00000184194,ENSG00000124772,ENSG00000106078,ENSG00000114315,ENSG00000120332,ENSG00000166483,ENSG00000188157,ENSG00000105290,ENSG00000104290,ENSG00000175866,ENSG00000129682,ENSG00000170571,ENSG00000119042,ENSG00000105976,ENSG00000108947,ENSG00000012171,ENSG00000135472,ENSG00000185070,ENSG00000134259,ENSG00000128652,ENSG00000135925,ENSG00000102924,ENSG00000134245,ENSG00000106571,ENSG00000164161,ENSG00000125730,ENSG00000008056,ENSG00000146242,ENSG00000163462,ENSG00000145242,ENSG00000197457,ENSG00000170381,ENSG00000076826,ENSG00000198400,ENSG00000156466,ENSG00000139304,ENSG00000039068,ENSG00000174697,ENSG00000138696,ENSG00000177103,ENSG00000198963,ENSG00000106278,ENSG00000144619,ENSG00000095397,ENSG00000021645,ENSG00000109062,ENSG00000153707,ENSG00000059915,ENSG00000186462,ENSG00000181790,ENSG00000126778,ENSG00000079841,ENSG00000155980,ENSG00000198797,ENSG00000186868,ENSG00000008735,ENSG00000221866,ENSG00000187764,ENSG00000185483,ENSG00000101144,ENSG00000069188,ENSG00000153993,ENSG00000154645,ENSG00000087245,ENSG00000187957,ENSG00000189056,ENSG00000188613,ENSG00000107485,ENSG00000128645,ENSG00000075275,ENSG00000125398,ENSG00000116254,ENSG00000155974,ENSG00000112175,ENSG00000162676,ENSG00000128342,ENSG00000165323,ENSG00000134198,ENSG00000123572,ENSG00000133067,ENSG00000122877,ENSG00000198753,ENSG00000115596,ENSG00000072832,ENSG00000150471,ENSG00000164093,ENSG00000162552,ENSG00000277363,ENSG00000120756,ENSG00000105989,ENSG00000066468,ENSG00000123560,ENSG00000163508,ENSG00000176406,ENSG00000138795,ENSG00000162761,ENSG00000143171,ENSG00000111262,ENSG00000160469,ENSG00000076864,ENSG00000040608,ENSG00000145934,ENSG00000041982,ENSG00000198576,ENSG00000168389</t>
  </si>
  <si>
    <t>embryonic morphogenesis</t>
  </si>
  <si>
    <t>GO:0048598</t>
  </si>
  <si>
    <t>4.272784161549104e-22</t>
  </si>
  <si>
    <t>21.369289044888333</t>
  </si>
  <si>
    <t>ENSG00000118526,ENSG00000092607,ENSG00000081479,ENSG00000089225,ENSG00000180806,ENSG00000168779,ENSG00000116132,ENSG00000146374,ENSG00000170577,ENSG00000138759,ENSG00000125848,ENSG00000148204,ENSG00000180818,ENSG00000170561,ENSG00000163064,ENSG00000170549,ENSG00000176842,ENSG00000112655,ENSG00000177508,ENSG00000141448,ENSG00000114251,ENSG00000143867,ENSG00000169083,ENSG00000107736,ENSG00000128918,ENSG00000253293,ENSG00000122691,ENSG00000152661,ENSG00000137573,ENSG00000196878,ENSG00000164107,ENSG00000091136,ENSG00000109072,ENSG00000138207,ENSG00000206557,ENSG00000162337,ENSG00000078399,ENSG00000149256,ENSG00000117707,ENSG00000145423,ENSG00000109705,ENSG00000138771,ENSG00000102678,ENSG00000164932,ENSG00000155760,ENSG00000064309,ENSG00000106078,ENSG00000114315,ENSG00000134871,ENSG00000163132,ENSG00000144218,ENSG00000064655,ENSG00000108641,ENSG00000259207,ENSG00000104290,ENSG00000112837,ENSG00000119042,ENSG00000111087,ENSG00000128652,ENSG00000198626,ENSG00000198353,ENSG00000170166,ENSG00000134245,ENSG00000106571,ENSG00000156345,ENSG00000141519,ENSG00000139304,ENSG00000003137,ENSG00000177103,ENSG00000120875,ENSG00000095397,ENSG00000109062,ENSG00000126778,ENSG00000077092,ENSG00000162738,ENSG00000101144,ENSG00000087245,ENSG00000166145,ENSG00000107485,ENSG00000075275,ENSG00000125398,ENSG00000112175,ENSG00000095777,ENSG00000103241,ENSG00000115596,ENSG00000197614,ENSG00000100985,ENSG00000136689,ENSG00000162552,ENSG00000120756,ENSG00000105989,ENSG00000066468,ENSG00000163508,ENSG00000120149,ENSG00000138795,ENSG00000060718,ENSG00000196092,ENSG00000176692,ENSG00000180875</t>
  </si>
  <si>
    <t>anatomical structure formation involved in morphogenesis</t>
  </si>
  <si>
    <t>GO:0048646</t>
  </si>
  <si>
    <t>4.47838433499228e-22</t>
  </si>
  <si>
    <t>21.348878638000436</t>
  </si>
  <si>
    <t>ENSG00000103056,ENSG00000118526,ENSG00000143995,ENSG00000171345,ENSG00000154358,ENSG00000105855,ENSG00000081479,ENSG00000171798,ENSG00000089225,ENSG00000170421,ENSG00000136960,ENSG00000016082,ENSG00000146374,ENSG00000170577,ENSG00000184937,ENSG00000148204,ENSG00000078114,ENSG00000170561,ENSG00000170549,ENSG00000130700,ENSG00000112655,ENSG00000177508,ENSG00000141448,ENSG00000114251,ENSG00000162493,ENSG00000143867,ENSG00000169083,ENSG00000112414,ENSG00000136011,ENSG00000167754,ENSG00000128918,ENSG00000122691,ENSG00000152661,ENSG00000134013,ENSG00000091129,ENSG00000137573,ENSG00000196878,ENSG00000164107,ENSG00000091136,ENSG00000109072,ENSG00000169908,ENSG00000138207,ENSG00000113140,ENSG00000074181,ENSG00000206557,ENSG00000101280,ENSG00000102554,ENSG00000161270,ENSG00000149256,ENSG00000117707,ENSG00000128567,ENSG00000145423,ENSG00000109705,ENSG00000138771,ENSG00000102678,ENSG00000164932,ENSG00000155760,ENSG00000064309,ENSG00000112902,ENSG00000150782,ENSG00000204291,ENSG00000106078,ENSG00000114315,ENSG00000105048,ENSG00000134871,ENSG00000120332,ENSG00000163132,ENSG00000173253,ENSG00000064655,ENSG00000259207,ENSG00000104290,ENSG00000112837,ENSG00000125735,ENSG00000167772,ENSG00000135472,ENSG00000005102,ENSG00000187498,ENSG00000112562,ENSG00000168646,ENSG00000102924,ENSG00000134245,ENSG00000106571,ENSG00000125730,ENSG00000148848,ENSG00000156345,ENSG00000134247,ENSG00000170381,ENSG00000135218,ENSG00000160678,ENSG00000174697,ENSG00000143369,ENSG00000120875,ENSG00000095397,ENSG00000021645,ENSG00000198959,ENSG00000183287,ENSG00000001626,ENSG00000173546,ENSG00000166825,ENSG00000136842,ENSG00000076706,ENSG00000181790,ENSG00000126778,ENSG00000087903,ENSG00000162738,ENSG00000132329,ENSG00000128591,ENSG00000101144,ENSG00000069188,ENSG00000087245,ENSG00000189056,ENSG00000167034,ENSG00000166145,ENSG00000107485,ENSG00000163395,ENSG00000077522,ENSG00000075275,ENSG00000000005,ENSG00000173083,ENSG00000078098,ENSG00000125398,ENSG00000113578,ENSG00000112175,ENSG00000103241,ENSG00000165323,ENSG00000180871,ENSG00000122877,ENSG00000115596,ENSG00000100985,ENSG00000124212,ENSG00000262179,ENSG00000162552,ENSG00000179431,ENSG00000105989,ENSG00000066468,ENSG00000163508,ENSG00000120149,ENSG00000138795,ENSG00000060718,ENSG00000165168,ENSG00000156427,ENSG00000140678,ENSG00000176692,ENSG00000169436,ENSG00000186810</t>
  </si>
  <si>
    <t>circulatory system development</t>
  </si>
  <si>
    <t>GO:0072359</t>
  </si>
  <si>
    <t>5.467129839045092e-22</t>
  </si>
  <si>
    <t>21.262240611912134</t>
  </si>
  <si>
    <t>ENSG00000118526,ENSG00000143995,ENSG00000105855,ENSG00000081479,ENSG00000089225,ENSG00000168779,ENSG00000116132,ENSG00000136960,ENSG00000016082,ENSG00000146374,ENSG00000184937,ENSG00000125848,ENSG00000148204,ENSG00000078114,ENSG00000130700,ENSG00000171819,ENSG00000112655,ENSG00000096696,ENSG00000177508,ENSG00000141448,ENSG00000165300,ENSG00000114251,ENSG00000162493,ENSG00000143867,ENSG00000112414,ENSG00000136011,ENSG00000128918,ENSG00000110693,ENSG00000148053,ENSG00000122691,ENSG00000152661,ENSG00000134013,ENSG00000091129,ENSG00000154639,ENSG00000137573,ENSG00000164107,ENSG00000138207,ENSG00000113140,ENSG00000105877,ENSG00000074181,ENSG00000101280,ENSG00000162337,ENSG00000102554,ENSG00000149256,ENSG00000117707,ENSG00000169946,ENSG00000145423,ENSG00000102678,ENSG00000155760,ENSG00000112902,ENSG00000169126,ENSG00000150782,ENSG00000204291,ENSG00000114315,ENSG00000006283,ENSG00000134871,ENSG00000084674,ENSG00000120332,ENSG00000104881,ENSG00000163132,ENSG00000108641,ENSG00000259207,ENSG00000112837,ENSG00000065361,ENSG00000173706,ENSG00000111087,ENSG00000167772,ENSG00000185070,ENSG00000183023,ENSG00000187498,ENSG00000154553,ENSG00000117152,ENSG00000112562,ENSG00000198626,ENSG00000168646,ENSG00000106571,ENSG00000125730,ENSG00000148848,ENSG00000170381,ENSG00000141519,ENSG00000160678,ENSG00000174697,ENSG00000143369,ENSG00000122870,ENSG00000021645,ENSG00000151320,ENSG00000198796,ENSG00000109472,ENSG00000183287,ENSG00000173546,ENSG00000166825,ENSG00000076706,ENSG00000181790,ENSG00000126778,ENSG00000039139,ENSG00000077092,ENSG00000221866,ENSG00000154556,ENSG00000162738,ENSG00000132329,ENSG00000101144,ENSG00000203867,ENSG00000087245,ENSG00000167034,ENSG00000166145,ENSG00000107485,ENSG00000077522,ENSG00000057294,ENSG00000000005,ENSG00000173083,ENSG00000078098,ENSG00000125398,ENSG00000113578,ENSG00000178860,ENSG00000112175,ENSG00000103241,ENSG00000128342,ENSG00000180871,ENSG00000122877,ENSG00000124212,ENSG00000136383,ENSG00000164093,ENSG00000162552,ENSG00000105989,ENSG00000102683,ENSG00000066468,ENSG00000163508,ENSG00000086991,ENSG00000120149,ENSG00000138795,ENSG00000143171,ENSG00000060718,ENSG00000173947,ENSG00000165168,ENSG00000156427,ENSG00000140678,ENSG00000176692,ENSG00000159307,ENSG00000133454,ENSG00000169436,ENSG00000186810</t>
  </si>
  <si>
    <t>cell-cell signaling</t>
  </si>
  <si>
    <t>GO:0007267</t>
  </si>
  <si>
    <t>6.3454032336756615e-22</t>
  </si>
  <si>
    <t>21.197540774420993</t>
  </si>
  <si>
    <t>ENSG00000105894,ENSG00000103056,ENSG00000106018,ENSG00000105855,ENSG00000089225,ENSG00000143195,ENSG00000114200,ENSG00000016082,ENSG00000162631,ENSG00000146374,ENSG00000126562,ENSG00000062038,ENSG00000067606,ENSG00000140563,ENSG00000105737,ENSG00000112655,ENSG00000169071,ENSG00000131668,ENSG00000141448,ENSG00000165300,ENSG00000114251,ENSG00000169083,ENSG00000083857,ENSG00000187123,ENSG00000166963,ENSG00000136155,ENSG00000148053,ENSG00000110436,ENSG00000152556,ENSG00000152661,ENSG00000104368,ENSG00000152785,ENSG00000154639,ENSG00000137573,ENSG00000140009,ENSG00000137077,ENSG00000138207,ENSG00000168824,ENSG00000165995,ENSG00000187672,ENSG00000064205,ENSG00000183092,ENSG00000110092,ENSG00000166405,ENSG00000173267,ENSG00000143412,ENSG00000162337,ENSG00000102554,ENSG00000140835,ENSG00000132872,ENSG00000150672,ENSG00000153162,ENSG00000145423,ENSG00000103528,ENSG00000102678,ENSG00000150594,ENSG00000164932,ENSG00000060709,ENSG00000155760,ENSG00000112902,ENSG00000155380,ENSG00000166573,ENSG00000150782,ENSG00000155011,ENSG00000149927,ENSG00000114315,ENSG00000006283,ENSG00000120332,ENSG00000169218,ENSG00000163083,ENSG00000188157,ENSG00000053438,ENSG00000087510,ENSG00000104290,ENSG00000175866,ENSG00000112837,ENSG00000129682,ENSG00000099957,ENSG00000111087,ENSG00000182621,ENSG00000108947,ENSG00000012171,ENSG00000145824,ENSG00000151834,ENSG00000157680,ENSG00000145708,ENSG00000117152,ENSG00000134259,ENSG00000115457,ENSG00000196549,ENSG00000163032,ENSG00000198626,ENSG00000168646,ENSG00000149582,ENSG00000135925,ENSG00000102924,ENSG00000134245,ENSG00000106571,ENSG00000125730,ENSG00000008056,ENSG00000146242,ENSG00000145242,ENSG00000198400,ENSG00000166257,ENSG00000101311,ENSG00000039068,ENSG00000198010,ENSG00000174697,ENSG00000144619,ENSG00000183682,ENSG00000122870,ENSG00000021645,ENSG00000109062,ENSG00000183454,ENSG00000153707,ENSG00000198796,ENSG00000109472,ENSG00000001626,ENSG00000186472,ENSG00000103546,ENSG00000181790,ENSG00000079841,ENSG00000155980,ENSG00000141668,ENSG00000273079,ENSG00000198835,ENSG00000148344,ENSG00000149575,ENSG00000186868,ENSG00000008735,ENSG00000092051,ENSG00000162738,ENSG00000197696,ENSG00000185483,ENSG00000186854,ENSG00000157388,ENSG00000109625,ENSG00000184985,ENSG00000173805,ENSG00000104415,ENSG00000189056,ENSG00000167034,ENSG00000068078,ENSG00000123610,ENSG00000107485,ENSG00000153956,ENSG00000075275,ENSG00000057294,ENSG00000110076,ENSG00000125398,ENSG00000128342,ENSG00000133067,ENSG00000122877,ENSG00000115596,ENSG00000213889,ENSG00000073150,ENSG00000101098,ENSG00000136689,ENSG00000165917,ENSG00000155511,ENSG00000079689,ENSG00000162552,ENSG00000183844,ENSG00000179431,ENSG00000105989,ENSG00000165238,ENSG00000066468,ENSG00000123560,ENSG00000123999,ENSG00000176406,ENSG00000184156,ENSG00000138795,ENSG00000102962,ENSG00000161509,ENSG00000121764,ENSG00000160791,ENSG00000111262,ENSG00000160469,ENSG00000156427,ENSG00000282608,ENSG00000137766,ENSG00000041982,ENSG00000198576</t>
  </si>
  <si>
    <t>regulation of multicellular organismal process</t>
  </si>
  <si>
    <t>GO:0051239</t>
  </si>
  <si>
    <t>6.997441756222979e-21</t>
  </si>
  <si>
    <t>20.15506070773229</t>
  </si>
  <si>
    <t>ENSG00000105894,ENSG00000103056,ENSG00000143995,ENSG00000124920,ENSG00000105855,ENSG00000081479,ENSG00000089225,ENSG00000168779,ENSG00000173531,ENSG00000092820,ENSG00000136960,ENSG00000016082,ENSG00000170577,ENSG00000184937,ENSG00000125848,ENSG00000126562,ENSG00000062038,ENSG00000148204,ENSG00000180818,ENSG00000067606,ENSG00000175928,ENSG00000130700,ENSG00000188176,ENSG00000171819,ENSG00000096696,ENSG00000169071,ENSG00000177508,ENSG00000141448,ENSG00000165300,ENSG00000266524,ENSG00000114251,ENSG00000162493,ENSG00000143867,ENSG00000169083,ENSG00000010319,ENSG00000110693,ENSG00000148053,ENSG00000122691,ENSG00000152661,ENSG00000261150,ENSG00000134013,ENSG00000104368,ENSG00000154639,ENSG00000137573,ENSG00000168743,ENSG00000164107,ENSG00000134138,ENSG00000109072,ENSG00000138207,ENSG00000113140,ENSG00000165995,ENSG00000185532,ENSG00000006042,ENSG00000183092,ENSG00000110092,ENSG00000101280,ENSG00000078399,ENSG00000113645,ENSG00000132872,ENSG00000114923,ENSG00000149256,ENSG00000117707,ENSG00000164111,ENSG00000169946,ENSG00000134716,ENSG00000198743,ENSG00000153162,ENSG00000145423,ENSG00000109705,ENSG00000102678,ENSG00000150594,ENSG00000107317,ENSG00000155760,ENSG00000091972,ENSG00000112902,ENSG00000166573,ENSG00000150782,ENSG00000114315,ENSG00000105048,ENSG00000178882,ENSG00000006283,ENSG00000134871,ENSG00000120332,ENSG00000173253,ENSG00000163083,ENSG00000188157,ENSG00000259207,ENSG00000104290,ENSG00000122694,ENSG00000175866,ENSG00000074416,ENSG00000112837,ENSG00000129682,ENSG00000065361,ENSG00000173706,ENSG00000070404,ENSG00000133027,ENSG00000102265,ENSG00000139910,ENSG00000111087,ENSG00000105976,ENSG00000182621,ENSG00000167772,ENSG00000108947,ENSG00000012171,ENSG00000145708,ENSG00000072133,ENSG00000185070,ENSG00000183023,ENSG00000117152,ENSG00000134259,ENSG00000112562,ENSG00000196549,ENSG00000198626,ENSG00000168646,ENSG00000162390,ENSG00000203722,ENSG00000149582,ENSG00000147459,ENSG00000102924,ENSG00000134245,ENSG00000106571,ENSG00000125730,ENSG00000148848,ENSG00000146242,ENSG00000070961,ENSG00000163462,ENSG00000170381,ENSG00000173208,ENSG00000138669,ENSG00000117425,ENSG00000198400,ENSG00000135218,ENSG00000166257,ENSG00000101311,ENSG00000156466,ENSG00000003137,ENSG00000160678,ENSG00000175356,ENSG00000198010,ENSG00000174697,ENSG00000138696,ENSG00000143369,ENSG00000106278,ENSG00000186439,ENSG00000162551,ENSG00000109062,ENSG00000183454,ENSG00000153707,ENSG00000140873,ENSG00000151320,ENSG00000198959,ENSG00000197594,ENSG00000101000,ENSG00000114115,ENSG00000198796,ENSG00000129988,ENSG00000144730,ENSG00000183287,ENSG00000001626,ENSG00000165810,ENSG00000211448,ENSG00000181790,ENSG00000126778,ENSG00000079841,ENSG00000141668,ENSG00000184588,ENSG00000273079,ENSG00000007314,ENSG00000198835,ENSG00000148344,ENSG00000149575,ENSG00000186868,ENSG00000091513,ENSG00000077092,ENSG00000221866,ENSG00000092051,ENSG00000187764,ENSG00000134317,ENSG00000197696,ENSG00000174564,ENSG00000131409,ENSG00000113389,ENSG00000164023,ENSG00000101144,ENSG00000157388,ENSG00000184185,ENSG00000153993,ENSG00000172724,ENSG00000154645,ENSG00000087245,ENSG00000173805,ENSG00000104415,ENSG00000189056,ENSG00000167034,ENSG00000166145,ENSG00000002933,ENSG00000122223,ENSG00000123610,ENSG00000144802,ENSG00000107485,ENSG00000153956,ENSG00000143153,ENSG00000134460,ENSG00000133321,ENSG00000057294,ENSG00000000005,ENSG00000173083,ENSG00000078098,ENSG00000125398,ENSG00000113578,ENSG00000112175,ENSG00000128342,ENSG00000180871,ENSG00000122877,ENSG00000198753,ENSG00000115596,ENSG00000073150,ENSG00000100985,ENSG00000124212,ENSG00000156113,ENSG00000175084,ENSG00000162552,ENSG00000120756,ENSG00000105989,ENSG00000131203,ENSG00000066468,ENSG00000016402,ENSG00000120149,ENSG00000123999,ENSG00000115590,ENSG00000176406,ENSG00000138795,ENSG00000189431,ENSG00000089692,ENSG00000143171,ENSG00000170345,ENSG00000160185,ENSG00000111262,ENSG00000173868,ENSG00000165168,ENSG00000173432,ENSG00000076864,ENSG00000156427,ENSG00000040608,ENSG00000282608,ENSG00000140678,ENSG00000158517,ENSG00000176692,ENSG00000134548,ENSG00000126353,ENSG00000203747,ENSG00000186810,ENSG00000168389,ENSG00000014257</t>
  </si>
  <si>
    <t>1.897984028192794e-20</t>
  </si>
  <si>
    <t>19.721707446543565</t>
  </si>
  <si>
    <t>ENSG00000105894,ENSG00000103056,ENSG00000105855,ENSG00000163347,ENSG00000089225,ENSG00000164078,ENSG00000184731,ENSG00000173531,ENSG00000136960,ENSG00000016082,ENSG00000162631,ENSG00000170577,ENSG00000125848,ENSG00000148204,ENSG00000067606,ENSG00000124343,ENSG00000112655,ENSG00000038427,ENSG00000169071,ENSG00000114251,ENSG00000162493,ENSG00000010319,ENSG00000083857,ENSG00000107518,ENSG00000141738,ENSG00000148053,ENSG00000124171,ENSG00000122691,ENSG00000152661,ENSG00000261150,ENSG00000134013,ENSG00000104368,ENSG00000091129,ENSG00000154639,ENSG00000137573,ENSG00000196878,ENSG00000150625,ENSG00000164107,ENSG00000137077,ENSG00000170370,ENSG00000091136,ENSG00000109072,ENSG00000152092,ENSG00000113140,ENSG00000105877,ENSG00000185532,ENSG00000099812,ENSG00000181085,ENSG00000101280,ENSG00000162337,ENSG00000113645,ENSG00000140835,ENSG00000171811,ENSG00000117707,ENSG00000137267,ENSG00000128567,ENSG00000145423,ENSG00000102678,ENSG00000150594,ENSG00000164932,ENSG00000197748,ENSG00000091972,ENSG00000112902,ENSG00000067141,ENSG00000184194,ENSG00000134602,ENSG00000114315,ENSG00000270765,ENSG00000188596,ENSG00000084674,ENSG00000120332,ENSG00000259207,ENSG00000104290,ENSG00000122694,ENSG00000129682,ENSG00000125735,ENSG00000102265,ENSG00000119042,ENSG00000111087,ENSG00000105976,ENSG00000182621,ENSG00000198542,ENSG00000174807,ENSG00000012171,ENSG00000145824,ENSG00000185070,ENSG00000183023,ENSG00000197635,ENSG00000187210,ENSG00000112562,ENSG00000105509,ENSG00000147459,ENSG00000106571,ENSG00000146242,ENSG00000163462,ENSG00000107742,ENSG00000050555,ENSG00000117155,ENSG00000170381,ENSG00000076826,ENSG00000146950,ENSG00000141519,ENSG00000101311,ENSG00000156466,ENSG00000039068,ENSG00000174697,ENSG00000143369,ENSG00000109062,ENSG00000086570,ENSG00000129474,ENSG00000118997,ENSG00000129988,ENSG00000183287,ENSG00000173546,ENSG00000076706,ENSG00000181790,ENSG00000130762,ENSG00000126778,ENSG00000184588,ENSG00000079691,ENSG00000039139,ENSG00000163736,ENSG00000091513,ENSG00000221866,ENSG00000187764,ENSG00000162738,ENSG00000101144,ENSG00000116574,ENSG00000153993,ENSG00000172724,ENSG00000087245,ENSG00000187957,ENSG00000104415,ENSG00000189056,ENSG00000188613,ENSG00000123610,ENSG00000107485,ENSG00000075275,ENSG00000078098,ENSG00000125398,ENSG00000113578,ENSG00000075340,ENSG00000112175,ENSG00000103241,ENSG00000165323,ENSG00000133067,ENSG00000180871,ENSG00000198753,ENSG00000163739,ENSG00000100985,ENSG00000188316,ENSG00000186081,ENSG00000150471,ENSG00000159753,ENSG00000164093,ENSG00000162552,ENSG00000277363,ENSG00000133800,ENSG00000196090,ENSG00000123560,ENSG00000115423,ENSG00000163508,ENSG00000103888,ENSG00000120149,ENSG00000170615,ENSG00000138795,ENSG00000102962,ENSG00000011426,ENSG00000172061,ENSG00000160791,ENSG00000182885,ENSG00000173432,ENSG00000156427,ENSG00000282608,ENSG00000140678,ENSG00000007908,ENSG00000176692,ENSG00000146070,ENSG00000126353,ENSG00000041982,ENSG00000198576,ENSG00000186810</t>
  </si>
  <si>
    <t>tube development</t>
  </si>
  <si>
    <t>GO:0035295</t>
  </si>
  <si>
    <t>2.3229194941730875e-20</t>
  </si>
  <si>
    <t>19.633965841358716</t>
  </si>
  <si>
    <t>ENSG00000103056,ENSG00000118526,ENSG00000143995,ENSG00000105855,ENSG00000081479,ENSG00000089225,ENSG00000168779,ENSG00000116132,ENSG00000173531,ENSG00000136960,ENSG00000016082,ENSG00000146374,ENSG00000170577,ENSG00000184937,ENSG00000126562,ENSG00000170561,ENSG00000163064,ENSG00000170549,ENSG00000130700,ENSG00000112655,ENSG00000177508,ENSG00000141448,ENSG00000114251,ENSG00000162493,ENSG00000143867,ENSG00000169083,ENSG00000112246,ENSG00000136011,ENSG00000128918,ENSG00000148053,ENSG00000122691,ENSG00000134013,ENSG00000091129,ENSG00000137573,ENSG00000168743,ENSG00000100918,ENSG00000164107,ENSG00000170370,ENSG00000138207,ENSG00000113140,ENSG00000165821,ENSG00000074181,ENSG00000206557,ENSG00000101280,ENSG00000162337,ENSG00000102554,ENSG00000117707,ENSG00000128567,ENSG00000169946,ENSG00000145423,ENSG00000109705,ENSG00000138771,ENSG00000102678,ENSG00000164932,ENSG00000112902,ENSG00000150782,ENSG00000204291,ENSG00000106078,ENSG00000114315,ENSG00000134871,ENSG00000084674,ENSG00000120332,ENSG00000163083,ENSG00000259207,ENSG00000104290,ENSG00000112837,ENSG00000173706,ENSG00000100605,ENSG00000111087,ENSG00000105976,ENSG00000166250,ENSG00000167772,ENSG00000187498,ENSG00000112562,ENSG00000196549,ENSG00000198626,ENSG00000134245,ENSG00000106571,ENSG00000164161,ENSG00000125730,ENSG00000148848,ENSG00000156345,ENSG00000170381,ENSG00000141519,ENSG00000103067,ENSG00000160678,ENSG00000174697,ENSG00000143369,ENSG00000021645,ENSG00000198959,ENSG00000183287,ENSG00000173546,ENSG00000183117,ENSG00000166825,ENSG00000076706,ENSG00000181790,ENSG00000126778,ENSG00000077092,ENSG00000221866,ENSG00000162738,ENSG00000132329,ENSG00000101144,ENSG00000087245,ENSG00000167034,ENSG00000166145,ENSG00000107485,ENSG00000164488,ENSG00000075275,ENSG00000000005,ENSG00000173083,ENSG00000078098,ENSG00000125398,ENSG00000113578,ENSG00000112175,ENSG00000103241,ENSG00000128342,ENSG00000180871,ENSG00000115596,ENSG00000124212,ENSG00000164093,ENSG00000162552,ENSG00000105989,ENSG00000066468,ENSG00000120149,ENSG00000138795,ENSG00000173947,ENSG00000165168,ENSG00000156427,ENSG00000006016,ENSG00000140678,ENSG00000145536,ENSG00000176692,ENSG00000133454,ENSG00000169436,ENSG00000186810</t>
  </si>
  <si>
    <t>2.9425255033152426e-20</t>
  </si>
  <si>
    <t>19.53127976437201</t>
  </si>
  <si>
    <t>ENSG00000105894,ENSG00000103056,ENSG00000105855,ENSG00000163347,ENSG00000089225,ENSG00000164078,ENSG00000184731,ENSG00000173531,ENSG00000136960,ENSG00000016082,ENSG00000162631,ENSG00000170577,ENSG00000125848,ENSG00000148204,ENSG00000067606,ENSG00000124343,ENSG00000112655,ENSG00000038427,ENSG00000169071,ENSG00000114251,ENSG00000162493,ENSG00000010319,ENSG00000083857,ENSG00000107518,ENSG00000141738,ENSG00000148053,ENSG00000124171,ENSG00000122691,ENSG00000152661,ENSG00000261150,ENSG00000134013,ENSG00000104368,ENSG00000091129,ENSG00000154639,ENSG00000137573,ENSG00000196878,ENSG00000150625,ENSG00000164107,ENSG00000137077,ENSG00000170370,ENSG00000091136,ENSG00000109072,ENSG00000152092,ENSG00000113140,ENSG00000185532,ENSG00000099812,ENSG00000181085,ENSG00000101280,ENSG00000162337,ENSG00000113645,ENSG00000140835,ENSG00000117707,ENSG00000137267,ENSG00000128567,ENSG00000145423,ENSG00000102678,ENSG00000150594,ENSG00000164932,ENSG00000091972,ENSG00000112902,ENSG00000067141,ENSG00000184194,ENSG00000134602,ENSG00000114315,ENSG00000120332,ENSG00000259207,ENSG00000104290,ENSG00000122694,ENSG00000129682,ENSG00000125735,ENSG00000102265,ENSG00000119042,ENSG00000111087,ENSG00000105976,ENSG00000182621,ENSG00000198542,ENSG00000174807,ENSG00000012171,ENSG00000145824,ENSG00000185070,ENSG00000183023,ENSG00000197635,ENSG00000187210,ENSG00000112562,ENSG00000105509,ENSG00000147459,ENSG00000106571,ENSG00000146242,ENSG00000163462,ENSG00000050555,ENSG00000170381,ENSG00000076826,ENSG00000146950,ENSG00000101311,ENSG00000156466,ENSG00000039068,ENSG00000174697,ENSG00000143369,ENSG00000109062,ENSG00000086570,ENSG00000129474,ENSG00000129988,ENSG00000183287,ENSG00000173546,ENSG00000076706,ENSG00000181790,ENSG00000130762,ENSG00000126778,ENSG00000184588,ENSG00000079691,ENSG00000163736,ENSG00000221866,ENSG00000187764,ENSG00000162738,ENSG00000101144,ENSG00000116574,ENSG00000153993,ENSG00000172724,ENSG00000087245,ENSG00000187957,ENSG00000104415,ENSG00000189056,ENSG00000188613,ENSG00000123610,ENSG00000107485,ENSG00000075275,ENSG00000078098,ENSG00000125398,ENSG00000113578,ENSG00000075340,ENSG00000112175,ENSG00000103241,ENSG00000165323,ENSG00000133067,ENSG00000180871,ENSG00000198753,ENSG00000163739,ENSG00000100985,ENSG00000186081,ENSG00000150471,ENSG00000159753,ENSG00000164093,ENSG00000162552,ENSG00000277363,ENSG00000133800,ENSG00000196090,ENSG00000123560,ENSG00000163508,ENSG00000103888,ENSG00000120149,ENSG00000138795,ENSG00000102962,ENSG00000011426,ENSG00000172061,ENSG00000160791,ENSG00000182885,ENSG00000173432,ENSG00000156427,ENSG00000282608,ENSG00000140678,ENSG00000007908,ENSG00000176692,ENSG00000146070,ENSG00000126353,ENSG00000041982,ENSG00000198576,ENSG00000186810</t>
  </si>
  <si>
    <t>cell surface receptor signaling pathway</t>
  </si>
  <si>
    <t>GO:0007166</t>
  </si>
  <si>
    <t>3.774093572023607e-20</t>
  </si>
  <si>
    <t>19.423187336468455</t>
  </si>
  <si>
    <t>ENSG00000105894,ENSG00000103056,ENSG00000171345,ENSG00000106018,ENSG00000105855,ENSG00000081479,ENSG00000111057,ENSG00000164078,ENSG00000168779,ENSG00000178498,ENSG00000116132,ENSG00000170421,ENSG00000173531,ENSG00000092820,ENSG00000016082,ENSG00000146374,ENSG00000125848,ENSG00000062038,ENSG00000148204,ENSG00000067606,ENSG00000130700,ENSG00000105737,ENSG00000112655,ENSG00000169071,ENSG00000131668,ENSG00000141448,ENSG00000266524,ENSG00000114251,ENSG00000144857,ENSG00000169083,ENSG00000112414,ENSG00000010319,ENSG00000187123,ENSG00000136155,ENSG00000141738,ENSG00000148053,ENSG00000104368,ENSG00000152785,ENSG00000137573,ENSG00000168743,ENSG00000164107,ENSG00000137077,ENSG00000091136,ENSG00000109072,ENSG00000188153,ENSG00000013588,ENSG00000074181,ENSG00000196730,ENSG00000110092,ENSG00000206557,ENSG00000101280,ENSG00000106123,ENSG00000144596,ENSG00000211892,ENSG00000162337,ENSG00000155792,ENSG00000153162,ENSG00000145423,ENSG00000102678,ENSG00000150594,ENSG00000164932,ENSG00000155760,ENSG00000064309,ENSG00000112902,ENSG00000067141,ENSG00000156140,ENSG00000150782,ENSG00000155011,ENSG00000133110,ENSG00000114315,ENSG00000137713,ENSG00000111452,ENSG00000173705,ENSG00000134871,ENSG00000120332,ENSG00000169218,ENSG00000163132,ENSG00000163083,ENSG00000064655,ENSG00000065325,ENSG00000082512,ENSG00000108641,ENSG00000259207,ENSG00000104290,ENSG00000175866,ENSG00000112837,ENSG00000065361,ENSG00000177570,ENSG00000099957,ENSG00000070404,ENSG00000102265,ENSG00000111087,ENSG00000105976,ENSG00000182621,ENSG00000198542,ENSG00000108947,ENSG00000012171,ENSG00000169247,ENSG00000135472,ENSG00000172367,ENSG00000157680,ENSG00000185070,ENSG00000187498,ENSG00000117152,ENSG00000134259,ENSG00000112562,ENSG00000115457,ENSG00000128652,ENSG00000169752,ENSG00000185046,ENSG00000168646,ENSG00000149582,ENSG00000135925,ENSG00000102924,ENSG00000134245,ENSG00000160932,ENSG00000106571,ENSG00000164161,ENSG00000125730,ENSG00000114812,ENSG00000148848,ENSG00000156345,ENSG00000146242,ENSG00000145242,ENSG00000168785,ENSG00000170381,ENSG00000180447,ENSG00000117425,ENSG00000198400,ENSG00000135218,ENSG00000101311,ENSG00000156466,ENSG00000140479,ENSG00000174292,ENSG00000175356,ENSG00000174697,ENSG00000138696,ENSG00000143369,ENSG00000157654,ENSG00000026103,ENSG00000183682,ENSG00000122870,ENSG00000109062,ENSG00000183454,ENSG00000142677,ENSG00000153707,ENSG00000140873,ENSG00000197594,ENSG00000198796,ENSG00000129988,ENSG00000109472,ENSG00000144730,ENSG00000183287,ENSG00000165810,ENSG00000173546,ENSG00000181790,ENSG00000126778,ENSG00000079841,ENSG00000184588,ENSG00000273079,ENSG00000170801,ENSG00000173698,ENSG00000197565,ENSG00000163736,ENSG00000091513,ENSG00000008735,ENSG00000221866,ENSG00000154556,ENSG00000187764,ENSG00000162738,ENSG00000174564,ENSG00000185483,ENSG00000186854,ENSG00000101144,ENSG00000109625,ENSG00000138615,ENSG00000153993,ENSG00000172724,ENSG00000087245,ENSG00000187957,ENSG00000173805,ENSG00000104415,ENSG00000189056,ENSG00000167034,ENSG00000068078,ENSG00000123610,ENSG00000144802,ENSG00000107485,ENSG00000164488,ENSG00000075275,ENSG00000134460,ENSG00000019169,ENSG00000125398,ENSG00000113578,ENSG00000148082,ENSG00000112175,ENSG00000162676,ENSG00000103241,ENSG00000128342,ENSG00000027644,ENSG00000173535,ENSG00000133067,ENSG00000180871,ENSG00000198753,ENSG00000115596,ENSG00000213889,ENSG00000173762,ENSG00000163739,ENSG00000140323,ENSG00000100985,ENSG00000136689,ENSG00000211893,ENSG00000155511,ENSG00000141527,ENSG00000150471,ENSG00000162552,ENSG00000211896,ENSG00000105989,ENSG00000162747,ENSG00000185634,ENSG00000165238,ENSG00000196090,ENSG00000164675,ENSG00000066468,ENSG00000185436,ENSG00000123560,ENSG00000016402,ENSG00000120149,ENSG00000123999,ENSG00000115590,ENSG00000176406,ENSG00000138795,ENSG00000102962,ENSG00000153563,ENSG00000089692,ENSG00000170345,ENSG00000142748,ENSG00000161509,ENSG00000130475,ENSG00000160185,ENSG00000160791,ENSG00000182885,ENSG00000156427,ENSG00000040608,ENSG00000006016,ENSG00000282608,ENSG00000140678,ENSG00000158517,ENSG00000176692,ENSG00000159307,ENSG00000126353,ENSG00000203747,ENSG00000186810,ENSG00000180875,ENSG00000014257,ENSG00000116985,ENSG00000172116</t>
  </si>
  <si>
    <t>1.2707267869768306e-19</t>
  </si>
  <si>
    <t>18.895947815034624</t>
  </si>
  <si>
    <t>ENSG00000105894,ENSG00000175745,ENSG00000103056,ENSG00000118526,ENSG00000143995,ENSG00000161905,ENSG00000124920,ENSG00000171345,ENSG00000179914,ENSG00000092607,ENSG00000037965,ENSG00000131037,ENSG00000169594,ENSG00000106018,ENSG00000154358,ENSG00000105855,ENSG00000081479,ENSG00000111057,ENSG00000163347,ENSG00000171798,ENSG00000089225,ENSG00000164078,ENSG00000180806,ENSG00000085552,ENSG00000184731,ENSG00000168779,ENSG00000143195,ENSG00000178498,ENSG00000116132,ENSG00000170421,ENSG00000173531,ENSG00000114200,ENSG00000197757,ENSG00000006740,ENSG00000114757,ENSG00000092820,ENSG00000136960,ENSG00000016082,ENSG00000162631,ENSG00000146374,ENSG00000170577,ENSG00000131941,ENSG00000244731,ENSG00000184937,ENSG00000125848,ENSG00000126562,ENSG00000062038,ENSG00000148204,ENSG00000009694,ENSG00000224389,ENSG00000180818,ENSG00000170561,ENSG00000163064,ENSG00000170549,ENSG00000176909,ENSG00000067606,ENSG00000175928,ENSG00000240694,ENSG00000072195,ENSG00000155816,ENSG00000130700,ENSG00000176842,ENSG00000171819,ENSG00000140563,ENSG00000105737,ENSG00000124343,ENSG00000136002,ENSG00000106809,ENSG00000112655,ENSG00000067445,ENSG00000197580,ENSG00000133477,ENSG00000198185,ENSG00000096696,ENSG00000164520,ENSG00000169071,ENSG00000131668,ENSG00000177508,ENSG00000141448,ENSG00000165300,ENSG00000266524,ENSG00000114251,ENSG00000162493,ENSG00000144857,ENSG00000143867,ENSG00000169083,ENSG00000112246,ENSG00000078328,ENSG00000112414,ENSG00000172346,ENSG00000010319,ENSG00000107518,ENSG00000187123,ENSG00000167754,ENSG00000173068,ENSG00000166963,ENSG00000136155,ENSG00000128918,ENSG00000163082,ENSG00000112782,ENSG00000133134,ENSG00000253293,ENSG00000110693,ENSG00000170959,ENSG00000141738,ENSG00000148053,ENSG00000110436,ENSG00000182255,ENSG00000124171,ENSG00000138722,ENSG00000152556,ENSG00000122691,ENSG00000137463,ENSG00000143365,ENSG00000152661,ENSG00000261150,ENSG00000164649,ENSG00000134013,ENSG00000104368,ENSG00000091129,ENSG00000152785,ENSG00000154639,ENSG00000148734,ENSG00000137573,ENSG00000168743,ENSG00000163520,ENSG00000150625,ENSG00000006432,ENSG00000164107,ENSG00000140009,ENSG00000154309,ENSG00000169116,ENSG00000169583,ENSG00000137077,ENSG00000134138,ENSG00000170370,ENSG00000091136,ENSG00000095303,ENSG00000109072,ENSG00000138207,ENSG00000162931,ENSG00000173258,ENSG00000198720,ENSG00000113140,ENSG00000175879,ENSG00000168824,ENSG00000105877,ENSG00000165995,ENSG00000188153,ENSG00000165821,ENSG00000187672,ENSG00000159212,ENSG00000013588,ENSG00000074181,ENSG00000185532,ENSG00000196730,ENSG00000092295,ENSG00000064205,ENSG00000177519,ENSG00000006042,ENSG00000183092,ENSG00000105088,ENSG00000107242,ENSG00000112379,ENSG00000110092,ENSG00000166405,ENSG00000206557,ENSG00000099812,ENSG00000165379,ENSG00000181085,ENSG00000101280,ENSG00000106123,ENSG00000144596,ENSG00000173267,ENSG00000109265,ENSG00000211892,ENSG00000162337,ENSG00000078399,ENSG00000102554,ENSG00000173898,ENSG00000113645,ENSG00000138821,ENSG00000140835,ENSG00000132872,ENSG00000172379,ENSG00000161270,ENSG00000149256,ENSG00000117707,ENSG00000164626,ENSG00000128849,ENSG00000128567,ENSG00000164111,ENSG00000130413,ENSG00000169946,ENSG00000155792,ENSG00000198743,ENSG00000153162,ENSG00000183783,ENSG00000145423,ENSG00000169515,ENSG00000103528,ENSG00000099849,ENSG00000109705,ENSG00000177106,ENSG00000005471,ENSG00000102678,ENSG00000150594,ENSG00000174938,ENSG00000164932,ENSG00000107317,ENSG00000118849,ENSG00000197748,ENSG00000155760,ENSG00000105928,ENSG00000064309,ENSG00000186469,ENSG00000091972,ENSG00000140015,ENSG00000112902,ENSG00000067141,ENSG00000156140,ENSG00000240771,ENSG00000169126,ENSG00000175130,ENSG00000155380,ENSG00000124839,ENSG00000150051,ENSG00000166573,ENSG00000184194,ENSG00000185499,ENSG00000150782,ENSG00000155011,ENSG00000134602,ENSG00000124772,ENSG00000204291,ENSG00000106078,ENSG00000133110,ENSG00000253368,ENSG00000149927,ENSG00000114315,ENSG00000137713,ENSG00000270765,ENSG00000085563,ENSG00000183421,ENSG00000178882,ENSG00000111452,ENSG00000173705,ENSG00000006283,ENSG00000100003,ENSG00000134871,ENSG00000136153,ENSG00000084674,ENSG00000120332,ENSG00000104881,ENSG00000169218,ENSG00000163132,ENSG00000196139,ENSG00000173253,ENSG00000163083,ENSG00000144218,ENSG00000166483,ENSG00000064655,ENSG00000188157,ENSG00000053438,ENSG00000065325,ENSG00000082512,ENSG00000105290,ENSG00000108641,ENSG00000259207,ENSG00000087510,ENSG00000104290,ENSG00000122694,ENSG00000115255,ENSG00000175866,ENSG00000074416,ENSG00000130173,ENSG00000112837,ENSG00000129682,ENSG00000065361,ENSG00000177570,ENSG00000173706,ENSG00000100605,ENSG00000099957,ENSG00000070404,ENSG00000116191,ENSG00000125735,ENSG00000102265,ENSG00000119042,ENSG00000139910,ENSG00000170382,ENSG00000111087,ENSG00000105976,ENSG00000117266,ENSG00000182621,ENSG00000198542,ENSG00000174807,ENSG00000167772,ENSG00000108947,ENSG00000184838,ENSG00000012171,ENSG00000169247,ENSG00000021300,ENSG00000135472,ENSG00000130768,ENSG00000145824,ENSG00000172367,ENSG00000151834,ENSG00000005102,ENSG00000062282,ENSG00000157680,ENSG00000145708,ENSG00000153253,ENSG00000173890,ENSG00000072133,ENSG00000185070,ENSG00000183023,ENSG00000197635,ENSG00000187210,ENSG00000187498,ENSG00000101210,ENSG00000088881,ENSG00000171596,ENSG00000117152,ENSG00000134259,ENSG00000112562,ENSG00000115457,ENSG00000151632,ENSG00000163687,ENSG00000128652,ENSG00000196549,ENSG00000080493,ENSG00000183801,ENSG00000169752,ENSG00000163032,ENSG00000147180,ENSG00000198626,ENSG00000185046,ENSG00000198353,ENSG00000168646,ENSG00000162390,ENSG00000105509,ENSG00000170166,ENSG00000149582,ENSG00000187634,ENSG00000135925,ENSG00000147459,ENSG00000102924,ENSG00000134245,ENSG00000157445,ENSG00000160932,ENSG00000106571,ENSG00000164161,ENSG00000125730,ENSG00000153404,ENSG00000114812,ENSG00000107249,ENSG00000148848,ENSG00000008056,ENSG00000156345,ENSG00000172789,ENSG00000146242,ENSG00000187134,ENSG00000070961,ENSG00000160180,ENSG00000163462,ENSG00000107742,ENSG00000145242,ENSG00000197457,ENSG00000117155,ENSG00000168785,ENSG00000170381,ENSG00000173208,ENSG00000076826,ENSG00000138669,ENSG00000180447,ENSG00000185101,ENSG00000141519,ENSG00000117425,ENSG00000198400,ENSG00000135218,ENSG00000166257,ENSG00000101311,ENSG00000156466,ENSG00000183578,ENSG00000103067,ENSG00000140479,ENSG00000003137,ENSG00000118156,ENSG00000039068,ENSG00000174292,ENSG00000160678,ENSG00000151322,ENSG00000112218,ENSG00000175356,ENSG00000198010,ENSG00000080031,ENSG00000174697,ENSG00000138696,ENSG00000143369,ENSG00000157654,ENSG00000198963,ENSG00000120875,ENSG00000138769,ENSG00000106278,ENSG00000144619,ENSG00000137699,ENSG00000026103,ENSG00000100079,ENSG00000183682,ENSG00000186439,ENSG00000122870,ENSG00000021645,ENSG00000109062,ENSG00000183454,ENSG00000142677,ENSG00000153707,ENSG00000140873,ENSG00000143674,ENSG00000115041,ENSG00000151320,ENSG00000198959,ENSG00000197594,ENSG00000114115,ENSG00000129474,ENSG00000198796,ENSG00000129988,ENSG00000109472,ENSG00000144730,ENSG00000183287,ENSG00000001626,ENSG00000059915,ENSG00000131242,ENSG00000134533,ENSG00000139737,ENSG00000186462,ENSG00000165810,ENSG00000203780,ENSG00000186472,ENSG00000173546,ENSG00000137672,ENSG00000136531,ENSG00000211448,ENSG00000133256,ENSG00000166825,ENSG00000136842,ENSG00000047365,ENSG00000076706,ENSG00000186197,ENSG00000144681,ENSG00000101883,ENSG00000181790,ENSG00000130762,ENSG00000126778,ENSG00000079841,ENSG00000141668,ENSG00000184588,ENSG00000273079,ENSG00000170801,ENSG00000079691,ENSG00000087903,ENSG00000198797,ENSG00000007314,ENSG00000169435,ENSG00000187288,ENSG00000173698,ENSG00000163975,ENSG00000198835,ENSG00000184828,ENSG00000148344,ENSG00000149575,ENSG00000172987,ENSG00000157551,ENSG00000197565,ENSG00000163736,ENSG00000186868,ENSG00000091513,ENSG00000077092,ENSG00000257017,ENSG00000008735,ENSG00000221866,ENSG00000092051,ENSG00000154556,ENSG00000187764,ENSG00000134317,ENSG00000162738,ENSG00000184574,ENSG00000197696,ENSG00000123892,ENSG00000174564,ENSG00000131409,ENSG00000185483,ENSG00000132329,ENSG00000198848,ENSG00000186854,ENSG00000113389,ENSG00000101144,ENSG00000185585,ENSG00000157388,ENSG00000109625,ENSG00000008226,ENSG00000203867,ENSG00000138615,ENSG00000184185,ENSG00000081277,ENSG00000116574,ENSG00000134668,ENSG00000164188,ENSG00000184985,ENSG00000153993,ENSG00000172724,ENSG00000154645,ENSG00000087245,ENSG00000187957,ENSG00000173805,ENSG00000108370,ENSG00000104415,ENSG00000189056,ENSG00000188613,ENSG00000169282,ENSG00000167034,ENSG00000166145,ENSG00000068078,ENSG00000166278,ENSG00000128655,ENSG00000002933,ENSG00000122223,ENSG00000112541,ENSG00000123610,ENSG00000144802,ENSG00000107485,ENSG00000128645,ENSG00000153956,ENSG00000077522,ENSG00000164488,ENSG00000143153,ENSG00000130226,ENSG00000075275,ENSG00000134460,ENSG00000133321,ENSG00000019169,ENSG00000057294,ENSG00000000005,ENSG00000173083,ENSG00000176490,ENSG00000149970,ENSG00000110076,ENSG00000181634,ENSG00000078098,ENSG00000125398,ENSG00000113578,ENSG00000116254,ENSG00000197360,ENSG00000155974,ENSG00000178860,ENSG00000075340,ENSG00000148082,ENSG00000108551,ENSG00000112175,ENSG00000189233,ENSG00000162676,ENSG00000170049,ENSG00000103241,ENSG00000128342,ENSG00000165323,ENSG00000162595,ENSG00000027644,ENSG00000198842,ENSG00000198732,ENSG00000123572,ENSG00000173535,ENSG00000133067,ENSG00000180871,ENSG00000122877,ENSG00000198753,ENSG00000115596,ENSG00000180660,ENSG00000080986,ENSG00000170262,ENSG00000135423,ENSG00000087237,ENSG00000141574,ENSG00000213889,ENSG00000054179,ENSG00000173762,ENSG00000072832,ENSG00000163739,ENSG00000140323,ENSG00000101098,ENSG00000100985,ENSG00000136689,ENSG00000183742,ENSG00000211893,ENSG00000124212,ENSG00000183775,ENSG00000156113,ENSG00000165917,ENSG00000155511,ENSG00000079689,ENSG00000141527,ENSG00000186081,ENSG00000150471,ENSG00000134323,ENSG00000157782,ENSG00000159753,ENSG00000145649,ENSG00000164093,ENSG00000162552,ENSG00000277363,ENSG00000138678,ENSG00000133800,ENSG00000183844,ENSG00000129521,ENSG00000120756,ENSG00000136929,ENSG00000211896,ENSG00000070182,ENSG00000105989,ENSG00000186479,ENSG00000151650,ENSG00000188282,ENSG00000162747,ENSG00000185634,ENSG00000131203,ENSG00000165238,ENSG00000196090,ENSG00000164675,ENSG00000066468,ENSG00000133740,ENSG00000185436,ENSG00000123560,ENSG00000136546,ENSG00000163508,ENSG00000244734,ENSG00000183837,ENSG00000086991,ENSG00000103888,ENSG00000016402,ENSG00000120149,ENSG00000102452,ENSG00000004939,ENSG00000123999,ENSG00000188536,ENSG00000115590,ENSG00000176406,ENSG00000170615,ENSG00000184156,ENSG00000138795,ENSG00000102962,ENSG00000189431,ENSG00000153563,ENSG00000162761,ENSG00000089692,ENSG00000143171,ENSG00000170345,ENSG00000011426,ENSG00000172061,ENSG00000152207,ENSG00000142748,ENSG00000161509,ENSG00000121764,ENSG00000198759,ENSG00000169618,ENSG00000130475,ENSG00000160185,ENSG00000206172,ENSG00000160791,ENSG00000111262,ENSG00000160469,ENSG00000197057,ENSG00000163792,ENSG00000100558,ENSG00000173947,ENSG00000165168,ENSG00000182885,ENSG00000173432,ENSG00000196092,ENSG00000076864,ENSG00000156427,ENSG00000040608,ENSG00000006016,ENSG00000282608,ENSG00000116183,ENSG00000108018,ENSG00000088538,ENSG00000140678,ENSG00000158517,ENSG00000145536,ENSG00000007908,ENSG00000176692,ENSG00000159307,ENSG00000145934,ENSG00000146285,ENSG00000146070,ENSG00000147138,ENSG00000137766,ENSG00000134548,ENSG00000126353,ENSG00000041982,ENSG00000203747,ENSG00000198576,ENSG00000010030,ENSG00000186810,ENSG00000168389,ENSG00000180875,ENSG00000014257,ENSG00000163661,ENSG00000116985,ENSG00000172116</t>
  </si>
  <si>
    <t>external encapsulating structure organization</t>
  </si>
  <si>
    <t>GO:0045229</t>
  </si>
  <si>
    <t>1.3232069328202322e-19</t>
  </si>
  <si>
    <t>18.87837223233983</t>
  </si>
  <si>
    <t>ENSG00000103056,ENSG00000162631,ENSG00000187720,ENSG00000184937,ENSG00000171819,ENSG00000125966,ENSG00000162493,ENSG00000169035,ENSG00000167754,ENSG00000134013,ENSG00000156218,ENSG00000137573,ENSG00000168743,ENSG00000196878,ENSG00000163520,ENSG00000091136,ENSG00000109072,ENSG00000188153,ENSG00000092295,ENSG00000138821,ENSG00000161270,ENSG00000145423,ENSG00000156140,ENSG00000204291,ENSG00000133110,ENSG00000198756,ENSG00000134871,ENSG00000105290,ENSG00000259207,ENSG00000185070,ENSG00000197635,ENSG00000187498,ENSG00000092758,ENSG00000112562,ENSG00000080573,ENSG00000105509,ENSG00000107742,ENSG00000101311,ENSG00000198598,ENSG00000139304,ENSG00000100767,ENSG00000140873,ENSG00000163975,ENSG00000172987,ENSG00000197565,ENSG00000185585,ENSG00000158859,ENSG00000087245,ENSG00000166145,ENSG00000140470,ENSG00000078098,ENSG00000125398,ENSG00000103241,ENSG00000198732,ENSG00000100985,ENSG00000159753,ENSG00000049089,ENSG00000060718,ENSG00000198759,ENSG00000008516,ENSG00000206384,ENSG00000145536,ENSG00000176692,ENSG00000169436,ENSG00000065618,ENSG00000163661</t>
  </si>
  <si>
    <t>tissue morphogenesis</t>
  </si>
  <si>
    <t>GO:0048729</t>
  </si>
  <si>
    <t>1.5111602754259815e-19</t>
  </si>
  <si>
    <t>18.8206894714375</t>
  </si>
  <si>
    <t>ENSG00000118526,ENSG00000081479,ENSG00000089225,ENSG00000168779,ENSG00000173531,ENSG00000016082,ENSG00000146374,ENSG00000170577,ENSG00000138759,ENSG00000184937,ENSG00000125848,ENSG00000126562,ENSG00000148204,ENSG00000170561,ENSG00000170549,ENSG00000130700,ENSG00000112655,ENSG00000096696,ENSG00000177508,ENSG00000114251,ENSG00000162493,ENSG00000143867,ENSG00000169083,ENSG00000083857,ENSG00000128918,ENSG00000122691,ENSG00000152661,ENSG00000137573,ENSG00000168743,ENSG00000164107,ENSG00000206557,ENSG00000162337,ENSG00000117707,ENSG00000128567,ENSG00000169946,ENSG00000145423,ENSG00000138771,ENSG00000164932,ENSG00000155760,ENSG00000106078,ENSG00000114315,ENSG00000183421,ENSG00000163132,ENSG00000064655,ENSG00000259207,ENSG00000104290,ENSG00000112837,ENSG00000173706,ENSG00000105976,ENSG00000187210,ENSG00000187498,ENSG00000198626,ENSG00000135925,ENSG00000134245,ENSG00000106571,ENSG00000164161,ENSG00000156345,ENSG00000170381,ENSG00000076826,ENSG00000141519,ENSG00000101311,ENSG00000103067,ENSG00000109062,ENSG00000198959,ENSG00000129474,ENSG00000183117,ENSG00000126778,ENSG00000162738,ENSG00000185483,ENSG00000101144,ENSG00000087245,ENSG00000167034,ENSG00000166145,ENSG00000107485,ENSG00000075275,ENSG00000057294,ENSG00000125398,ENSG00000113578,ENSG00000112175,ENSG00000103241,ENSG00000128342,ENSG00000180871,ENSG00000115596,ENSG00000159753,ENSG00000162552,ENSG00000105989,ENSG00000066468,ENSG00000163508,ENSG00000120149,ENSG00000138795,ENSG00000060718,ENSG00000160469,ENSG00000140678,ENSG00000145536,ENSG00000176692,ENSG00000041982</t>
  </si>
  <si>
    <t>neuron differentiation</t>
  </si>
  <si>
    <t>GO:0030182</t>
  </si>
  <si>
    <t>2.651018024839616e-19</t>
  </si>
  <si>
    <t>18.576587319395625</t>
  </si>
  <si>
    <t>ENSG00000105894,ENSG00000175745,ENSG00000143995,ENSG00000037965,ENSG00000081479,ENSG00000171798,ENSG00000085552,ENSG00000168779,ENSG00000116132,ENSG00000163531,ENSG00000006740,ENSG00000016082,ENSG00000162631,ENSG00000135127,ENSG00000125848,ENSG00000148204,ENSG00000009694,ENSG00000180818,ENSG00000170561,ENSG00000163064,ENSG00000170549,ENSG00000067606,ENSG00000176842,ENSG00000112655,ENSG00000169071,ENSG00000177508,ENSG00000165300,ENSG00000114251,ENSG00000144857,ENSG00000107736,ENSG00000010319,ENSG00000166963,ENSG00000128918,ENSG00000148053,ENSG00000124171,ENSG00000154134,ENSG00000137463,ENSG00000124785,ENSG00000091129,ENSG00000150625,ENSG00000164107,ENSG00000170370,ENSG00000091136,ENSG00000074181,ENSG00000185532,ENSG00000110092,ENSG00000132872,ENSG00000149256,ENSG00000117707,ENSG00000153162,ENSG00000145423,ENSG00000103528,ENSG00000164932,ENSG00000155760,ENSG00000105928,ENSG00000064309,ENSG00000112902,ENSG00000067141,ENSG00000240771,ENSG00000124839,ENSG00000124772,ENSG00000106078,ENSG00000114315,ENSG00000120332,ENSG00000166483,ENSG00000188157,ENSG00000105290,ENSG00000104290,ENSG00000175866,ENSG00000129682,ENSG00000170571,ENSG00000105976,ENSG00000108947,ENSG00000012171,ENSG00000135472,ENSG00000185070,ENSG00000134259,ENSG00000128652,ENSG00000135925,ENSG00000102924,ENSG00000134245,ENSG00000106571,ENSG00000125730,ENSG00000008056,ENSG00000146242,ENSG00000163462,ENSG00000145242,ENSG00000197457,ENSG00000170381,ENSG00000076826,ENSG00000198400,ENSG00000156466,ENSG00000139304,ENSG00000039068,ENSG00000174697,ENSG00000138696,ENSG00000177103,ENSG00000198963,ENSG00000106278,ENSG00000144619,ENSG00000095397,ENSG00000021645,ENSG00000109062,ENSG00000153707,ENSG00000059915,ENSG00000186462,ENSG00000181790,ENSG00000126778,ENSG00000079841,ENSG00000155980,ENSG00000198797,ENSG00000186868,ENSG00000008735,ENSG00000221866,ENSG00000187764,ENSG00000185483,ENSG00000101144,ENSG00000069188,ENSG00000153993,ENSG00000154645,ENSG00000087245,ENSG00000189056,ENSG00000188613,ENSG00000107485,ENSG00000128645,ENSG00000125398,ENSG00000116254,ENSG00000155974,ENSG00000112175,ENSG00000162676,ENSG00000128342,ENSG00000165323,ENSG00000134198,ENSG00000123572,ENSG00000133067,ENSG00000122877,ENSG00000198753,ENSG00000115596,ENSG00000072832,ENSG00000164093,ENSG00000162552,ENSG00000277363,ENSG00000120756,ENSG00000105989,ENSG00000066468,ENSG00000123560,ENSG00000163508,ENSG00000176406,ENSG00000162761,ENSG00000143171,ENSG00000160469,ENSG00000076864,ENSG00000040608,ENSG00000145934,ENSG00000041982,ENSG00000198576,ENSG00000168389</t>
  </si>
  <si>
    <t>extracellular matrix organization</t>
  </si>
  <si>
    <t>GO:0030198</t>
  </si>
  <si>
    <t>3.9969979989625696e-19</t>
  </si>
  <si>
    <t>18.398266069162894</t>
  </si>
  <si>
    <t>ENSG00000103056,ENSG00000162631,ENSG00000187720,ENSG00000184937,ENSG00000171819,ENSG00000125966,ENSG00000162493,ENSG00000169035,ENSG00000167754,ENSG00000134013,ENSG00000156218,ENSG00000137573,ENSG00000168743,ENSG00000196878,ENSG00000163520,ENSG00000091136,ENSG00000109072,ENSG00000188153,ENSG00000138821,ENSG00000161270,ENSG00000145423,ENSG00000156140,ENSG00000204291,ENSG00000133110,ENSG00000198756,ENSG00000134871,ENSG00000105290,ENSG00000259207,ENSG00000185070,ENSG00000197635,ENSG00000187498,ENSG00000092758,ENSG00000112562,ENSG00000080573,ENSG00000105509,ENSG00000107742,ENSG00000101311,ENSG00000198598,ENSG00000139304,ENSG00000100767,ENSG00000140873,ENSG00000163975,ENSG00000172987,ENSG00000197565,ENSG00000185585,ENSG00000158859,ENSG00000087245,ENSG00000166145,ENSG00000140470,ENSG00000078098,ENSG00000125398,ENSG00000103241,ENSG00000198732,ENSG00000100985,ENSG00000159753,ENSG00000049089,ENSG00000060718,ENSG00000198759,ENSG00000008516,ENSG00000206384,ENSG00000145536,ENSG00000176692,ENSG00000169436,ENSG00000065618,ENSG00000163661</t>
  </si>
  <si>
    <t>pattern specification process</t>
  </si>
  <si>
    <t>GO:0007389</t>
  </si>
  <si>
    <t>4.1835293210010375e-19</t>
  </si>
  <si>
    <t>18.378457182838343</t>
  </si>
  <si>
    <t>ENSG00000143995,ENSG00000037965,ENSG00000081479,ENSG00000089225,ENSG00000180806,ENSG00000197757,ENSG00000016082,ENSG00000170577,ENSG00000184937,ENSG00000148204,ENSG00000180818,ENSG00000170561,ENSG00000163064,ENSG00000170549,ENSG00000130700,ENSG00000131668,ENSG00000177508,ENSG00000114251,ENSG00000143867,ENSG00000169083,ENSG00000128918,ENSG00000253293,ENSG00000164107,ENSG00000154309,ENSG00000134138,ENSG00000170370,ENSG00000175879,ENSG00000105877,ENSG00000162337,ENSG00000078399,ENSG00000145423,ENSG00000109705,ENSG00000138771,ENSG00000064309,ENSG00000169126,ENSG00000106078,ENSG00000114315,ENSG00000163132,ENSG00000173253,ENSG00000112837,ENSG00000119042,ENSG00000111087,ENSG00000005102,ENSG00000128652,ENSG00000198353,ENSG00000168646,ENSG00000170166,ENSG00000134245,ENSG00000106571,ENSG00000164161,ENSG00000125730,ENSG00000156345,ENSG00000172789,ENSG00000141519,ENSG00000140479,ENSG00000003137,ENSG00000138696,ENSG00000177103,ENSG00000122870,ENSG00000126778,ENSG00000039139,ENSG00000162738,ENSG00000101144,ENSG00000189056,ENSG00000167034,ENSG00000075275,ENSG00000113578,ENSG00000112175,ENSG00000103241,ENSG00000122877,ENSG00000115596,ENSG00000164093,ENSG00000105989,ENSG00000066468,ENSG00000163508,ENSG00000120149,ENSG00000138795,ENSG00000173947,ENSG00000176692,ENSG00000198576,ENSG00000180875</t>
  </si>
  <si>
    <t>extracellular structure organization</t>
  </si>
  <si>
    <t>GO:0043062</t>
  </si>
  <si>
    <t>4.774665262316608e-19</t>
  </si>
  <si>
    <t>18.32105707011679</t>
  </si>
  <si>
    <t>skeletal system development</t>
  </si>
  <si>
    <t>GO:0001501</t>
  </si>
  <si>
    <t>6.006602031996101e-19</t>
  </si>
  <si>
    <t>18.221371141322756</t>
  </si>
  <si>
    <t>ENSG00000103056,ENSG00000143995,ENSG00000092607,ENSG00000037965,ENSG00000105855,ENSG00000180806,ENSG00000168779,ENSG00000116132,ENSG00000197757,ENSG00000170577,ENSG00000180818,ENSG00000163064,ENSG00000176842,ENSG00000038427,ENSG00000266524,ENSG00000114251,ENSG00000143867,ENSG00000173068,ENSG00000253293,ENSG00000110693,ENSG00000122691,ENSG00000152661,ENSG00000134013,ENSG00000152785,ENSG00000137573,ENSG00000164107,ENSG00000138207,ENSG00000175879,ENSG00000162337,ENSG00000078399,ENSG00000153162,ENSG00000145423,ENSG00000109705,ENSG00000102678,ENSG00000178882,ENSG00000120332,ENSG00000163132,ENSG00000173253,ENSG00000102265,ENSG00000119042,ENSG00000128652,ENSG00000198353,ENSG00000168646,ENSG00000170166,ENSG00000134245,ENSG00000106571,ENSG00000164161,ENSG00000156345,ENSG00000172789,ENSG00000138669,ENSG00000156466,ENSG00000003137,ENSG00000175356,ENSG00000174697,ENSG00000138696,ENSG00000143369,ENSG00000177103,ENSG00000133985,ENSG00000183682,ENSG00000162551,ENSG00000198959,ENSG00000126778,ENSG00000077092,ENSG00000187764,ENSG00000113389,ENSG00000101144,ENSG00000158859,ENSG00000164188,ENSG00000087245,ENSG00000104415,ENSG00000068078,ENSG00000128645,ENSG00000125398,ENSG00000112175,ENSG00000100985,ENSG00000164093,ENSG00000049089,ENSG00000066468,ENSG00000120149,ENSG00000123999,ENSG00000060718,ENSG00000173868,ENSG00000196092,ENSG00000156427,ENSG00000116183,ENSG00000176692,ENSG00000116985</t>
  </si>
  <si>
    <t>positive regulation of biological process</t>
  </si>
  <si>
    <t>GO:0048518</t>
  </si>
  <si>
    <t>6.28387501077151e-19</t>
  </si>
  <si>
    <t>18.201772461867595</t>
  </si>
  <si>
    <t>ENSG00000105894,ENSG00000175745,ENSG00000103056,ENSG00000118526,ENSG00000143995,ENSG00000161905,ENSG00000124920,ENSG00000179914,ENSG00000092607,ENSG00000131037,ENSG00000169594,ENSG00000105855,ENSG00000081479,ENSG00000163347,ENSG00000171798,ENSG00000089225,ENSG00000164078,ENSG00000184731,ENSG00000168779,ENSG00000116132,ENSG00000173531,ENSG00000092820,ENSG00000136960,ENSG00000016082,ENSG00000146374,ENSG00000170577,ENSG00000244731,ENSG00000184937,ENSG00000125848,ENSG00000126562,ENSG00000062038,ENSG00000148204,ENSG00000009694,ENSG00000224389,ENSG00000180818,ENSG00000112936,ENSG00000163064,ENSG00000176909,ENSG00000067606,ENSG00000175928,ENSG00000240694,ENSG00000155816,ENSG00000130700,ENSG00000188176,ENSG00000105737,ENSG00000124343,ENSG00000112655,ENSG00000164520,ENSG00000169071,ENSG00000177508,ENSG00000141448,ENSG00000165300,ENSG00000266524,ENSG00000114251,ENSG00000162493,ENSG00000144857,ENSG00000143867,ENSG00000169083,ENSG00000121207,ENSG00000170509,ENSG00000169035,ENSG00000010319,ENSG00000187123,ENSG00000167754,ENSG00000166963,ENSG00000136155,ENSG00000128918,ENSG00000253293,ENSG00000110693,ENSG00000141738,ENSG00000148053,ENSG00000110436,ENSG00000138722,ENSG00000152556,ENSG00000122691,ENSG00000137463,ENSG00000143365,ENSG00000152661,ENSG00000164649,ENSG00000134013,ENSG00000104368,ENSG00000091129,ENSG00000152785,ENSG00000137573,ENSG00000168743,ENSG00000163520,ENSG00000150625,ENSG00000006432,ENSG00000164107,ENSG00000140009,ENSG00000169116,ENSG00000137077,ENSG00000134138,ENSG00000091136,ENSG00000109072,ENSG00000138207,ENSG00000113140,ENSG00000175879,ENSG00000168824,ENSG00000165995,ENSG00000165821,ENSG00000013588,ENSG00000074181,ENSG00000196730,ENSG00000092295,ENSG00000105088,ENSG00000110092,ENSG00000166405,ENSG00000206557,ENSG00000181085,ENSG00000101280,ENSG00000106123,ENSG00000109265,ENSG00000211892,ENSG00000162337,ENSG00000078399,ENSG00000102554,ENSG00000113645,ENSG00000140835,ENSG00000132872,ENSG00000172379,ENSG00000161270,ENSG00000149256,ENSG00000117707,ENSG00000128567,ENSG00000169946,ENSG00000198743,ENSG00000153162,ENSG00000145423,ENSG00000103528,ENSG00000177106,ENSG00000005471,ENSG00000102678,ENSG00000150594,ENSG00000164932,ENSG00000155760,ENSG00000105928,ENSG00000064309,ENSG00000091972,ENSG00000112902,ENSG00000067141,ENSG00000156140,ENSG00000205403,ENSG00000175130,ENSG00000166573,ENSG00000185499,ENSG00000150782,ENSG00000155011,ENSG00000124772,ENSG00000106078,ENSG00000114315,ENSG00000137713,ENSG00000270765,ENSG00000085563,ENSG00000006283,ENSG00000100003,ENSG00000136153,ENSG00000084674,ENSG00000120332,ENSG00000104881,ENSG00000169218,ENSG00000163132,ENSG00000196139,ENSG00000173253,ENSG00000163083,ENSG00000064655,ENSG00000188157,ENSG00000053438,ENSG00000065325,ENSG00000082512,ENSG00000259207,ENSG00000087510,ENSG00000104290,ENSG00000122694,ENSG00000175866,ENSG00000130173,ENSG00000112837,ENSG00000129682,ENSG00000065361,ENSG00000173706,ENSG00000070404,ENSG00000133027,ENSG00000125735,ENSG00000102265,ENSG00000119042,ENSG00000111087,ENSG00000105976,ENSG00000182621,ENSG00000174807,ENSG00000167772,ENSG00000108947,ENSG00000184838,ENSG00000012171,ENSG00000145824,ENSG00000101104,ENSG00000005102,ENSG00000062282,ENSG00000157680,ENSG00000249859,ENSG00000185070,ENSG00000183023,ENSG00000197635,ENSG00000187210,ENSG00000101210,ENSG00000117152,ENSG00000134259,ENSG00000112562,ENSG00000115457,ENSG00000151632,ENSG00000128652,ENSG00000196549,ENSG00000080493,ENSG00000163032,ENSG00000147180,ENSG00000198626,ENSG00000198353,ENSG00000168646,ENSG00000170166,ENSG00000163815,ENSG00000203722,ENSG00000135925,ENSG00000147459,ENSG00000102924,ENSG00000134245,ENSG00000106571,ENSG00000125730,ENSG00000114812,ENSG00000107249,ENSG00000148848,ENSG00000146242,ENSG00000187134,ENSG00000070961,ENSG00000163462,ENSG00000107742,ENSG00000145242,ENSG00000168785,ENSG00000170381,ENSG00000173208,ENSG00000117425,ENSG00000198400,ENSG00000135218,ENSG00000166257,ENSG00000101311,ENSG00000243649,ENSG00000156466,ENSG00000183578,ENSG00000103067,ENSG00000003137,ENSG00000039068,ENSG00000160678,ENSG00000151322,ENSG00000175356,ENSG00000174697,ENSG00000138696,ENSG00000143369,ENSG00000198963,ENSG00000106278,ENSG00000026103,ENSG00000100079,ENSG00000183682,ENSG00000186439,ENSG00000095397,ENSG00000162551,ENSG00000109062,ENSG00000183454,ENSG00000153707,ENSG00000151320,ENSG00000198959,ENSG00000129474,ENSG00000129988,ENSG00000183287,ENSG00000001626,ENSG00000139737,ENSG00000186462,ENSG00000165810,ENSG00000203780,ENSG00000173546,ENSG00000137672,ENSG00000211448,ENSG00000076706,ENSG00000144681,ENSG00000101883,ENSG00000181790,ENSG00000130762,ENSG00000126778,ENSG00000079841,ENSG00000141668,ENSG00000184588,ENSG00000273079,ENSG00000079691,ENSG00000087903,ENSG00000198797,ENSG00000163975,ENSG00000198835,ENSG00000184828,ENSG00000148344,ENSG00000172987,ENSG00000163736,ENSG00000186868,ENSG00000091513,ENSG00000077092,ENSG00000257017,ENSG00000008735,ENSG00000221866,ENSG00000187764,ENSG00000134317,ENSG00000197696,ENSG00000123892,ENSG00000174564,ENSG00000131409,ENSG00000185483,ENSG00000132329,ENSG00000198848,ENSG00000186854,ENSG00000101144,ENSG00000157388,ENSG00000203867,ENSG00000081277,ENSG00000116574,ENSG00000164188,ENSG00000153993,ENSG00000172724,ENSG00000154645,ENSG00000087245,ENSG00000173805,ENSG00000104415,ENSG00000189056,ENSG00000188613,ENSG00000167034,ENSG00000166145,ENSG00000068078,ENSG00000166278,ENSG00000122223,ENSG00000163803,ENSG00000123610,ENSG00000144802,ENSG00000107485,ENSG00000153956,ENSG00000077522,ENSG00000143153,ENSG00000134460,ENSG00000133321,ENSG00000019169,ENSG00000057294,ENSG00000173083,ENSG00000181634,ENSG00000078098,ENSG00000125398,ENSG00000259571,ENSG00000113578,ENSG00000116254,ENSG00000155974,ENSG00000112175,ENSG00000162676,ENSG00000173369,ENSG00000103241,ENSG00000128342,ENSG00000027644,ENSG00000173535,ENSG00000133067,ENSG00000180871,ENSG00000122877,ENSG00000198753,ENSG00000115596,ENSG00000180660,ENSG00000080986,ENSG00000170262,ENSG00000087237,ENSG00000141574,ENSG00000213889,ENSG00000073150,ENSG00000100985,ENSG00000183742,ENSG00000187048,ENSG00000211893,ENSG00000124212,ENSG00000156113,ENSG00000165917,ENSG00000079689,ENSG00000141527,ENSG00000134323,ENSG00000159753,ENSG00000145649,ENSG00000164093,ENSG00000162552,ENSG00000277363,ENSG00000133800,ENSG00000129521,ENSG00000120756,ENSG00000211896,ENSG00000105989,ENSG00000151650,ENSG00000188282,ENSG00000185634,ENSG00000131203,ENSG00000165238,ENSG00000066468,ENSG00000133740,ENSG00000185436,ENSG00000123560,ENSG00000163508,ENSG00000244734,ENSG00000183837,ENSG00000086991,ENSG00000103888,ENSG00000016402,ENSG00000120149,ENSG00000123999,ENSG00000188536,ENSG00000176406,ENSG00000170615,ENSG00000138795,ENSG00000102962,ENSG00000189431,ENSG00000153563,ENSG00000162761,ENSG00000089692,ENSG00000143171,ENSG00000170345,ENSG00000011426,ENSG00000172061,ENSG00000142748,ENSG00000161509,ENSG00000121764,ENSG00000198759,ENSG00000130475,ENSG00000160185,ENSG00000206172,ENSG00000111262,ENSG00000163792,ENSG00000100558,ENSG00000173947,ENSG00000165168,ENSG00000173432,ENSG00000196092,ENSG00000156427,ENSG00000040608,ENSG00000006016,ENSG00000088538,ENSG00000140678,ENSG00000158517,ENSG00000007908,ENSG00000176692,ENSG00000159307,ENSG00000145934,ENSG00000146070,ENSG00000147138,ENSG00000134548,ENSG00000126353,ENSG00000041982,ENSG00000203747,ENSG00000198576,ENSG00000132465,ENSG00000186810,ENSG00000168389,ENSG00000014257,ENSG00000163661,ENSG00000116985,ENSG00000172116</t>
  </si>
  <si>
    <t>embryo development</t>
  </si>
  <si>
    <t>GO:0009790</t>
  </si>
  <si>
    <t>1.1513241701184701e-18</t>
  </si>
  <si>
    <t>17.938802377958535</t>
  </si>
  <si>
    <t>ENSG00000118526,ENSG00000143995,ENSG00000171345,ENSG00000092607,ENSG00000081479,ENSG00000089225,ENSG00000180806,ENSG00000168779,ENSG00000116132,ENSG00000170421,ENSG00000197757,ENSG00000016082,ENSG00000146374,ENSG00000170577,ENSG00000138759,ENSG00000184937,ENSG00000125848,ENSG00000148204,ENSG00000180818,ENSG00000170561,ENSG00000163064,ENSG00000170549,ENSG00000134762,ENSG00000176842,ENSG00000112655,ENSG00000177508,ENSG00000141448,ENSG00000114251,ENSG00000143867,ENSG00000169083,ENSG00000107736,ENSG00000136155,ENSG00000128918,ENSG00000253293,ENSG00000122691,ENSG00000152661,ENSG00000137573,ENSG00000196878,ENSG00000164107,ENSG00000154309,ENSG00000134138,ENSG00000091136,ENSG00000109072,ENSG00000169908,ENSG00000138207,ENSG00000175879,ENSG00000165821,ENSG00000206557,ENSG00000162337,ENSG00000078399,ENSG00000172379,ENSG00000149256,ENSG00000117707,ENSG00000169946,ENSG00000145423,ENSG00000109705,ENSG00000138771,ENSG00000102678,ENSG00000164932,ENSG00000155760,ENSG00000064309,ENSG00000156140,ENSG00000106078,ENSG00000114315,ENSG00000134871,ENSG00000084674,ENSG00000104881,ENSG00000163132,ENSG00000173253,ENSG00000144218,ENSG00000064655,ENSG00000108641,ENSG00000259207,ENSG00000104290,ENSG00000112837,ENSG00000173706,ENSG00000100605,ENSG00000133027,ENSG00000119042,ENSG00000111087,ENSG00000182621,ENSG00000005102,ENSG00000072133,ENSG00000128652,ENSG00000198626,ENSG00000198353,ENSG00000168646,ENSG00000170166,ENSG00000134245,ENSG00000106571,ENSG00000156345,ENSG00000172789,ENSG00000197457,ENSG00000076826,ENSG00000141519,ENSG00000139304,ENSG00000140479,ENSG00000003137,ENSG00000177103,ENSG00000120875,ENSG00000095397,ENSG00000109062,ENSG00000126778,ENSG00000077092,ENSG00000221866,ENSG00000162738,ENSG00000101144,ENSG00000087245,ENSG00000167034,ENSG00000166145,ENSG00000107485,ENSG00000128645,ENSG00000075275,ENSG00000125398,ENSG00000112175,ENSG00000095777,ENSG00000103241,ENSG00000128342,ENSG00000115596,ENSG00000197614,ENSG00000100985,ENSG00000136689,ENSG00000164093,ENSG00000162552,ENSG00000120756,ENSG00000105989,ENSG00000066468,ENSG00000163508,ENSG00000120149,ENSG00000138795,ENSG00000060718,ENSG00000173947,ENSG00000196092,ENSG00000176692,ENSG00000133454,ENSG00000180875</t>
  </si>
  <si>
    <t>biological regulation</t>
  </si>
  <si>
    <t>GO:0065007</t>
  </si>
  <si>
    <t>1.8089789620060406e-18</t>
  </si>
  <si>
    <t>17.74256648385208</t>
  </si>
  <si>
    <t>ENSG00000105894,ENSG00000175745,ENSG00000243566,ENSG00000103056,ENSG00000118526,ENSG00000143995,ENSG00000161905,ENSG00000124920,ENSG00000171345,ENSG00000179914,ENSG00000092607,ENSG00000037965,ENSG00000131037,ENSG00000169594,ENSG00000106018,ENSG00000154358,ENSG00000105855,ENSG00000081479,ENSG00000111057,ENSG00000163347,ENSG00000171798,ENSG00000089225,ENSG00000164078,ENSG00000180806,ENSG00000085552,ENSG00000184731,ENSG00000168779,ENSG00000143195,ENSG00000178498,ENSG00000116132,ENSG00000170421,ENSG00000173531,ENSG00000114200,ENSG00000197757,ENSG00000005379,ENSG00000006740,ENSG00000114757,ENSG00000092820,ENSG00000136960,ENSG00000016082,ENSG00000162631,ENSG00000146374,ENSG00000170577,ENSG00000131941,ENSG00000244731,ENSG00000105825,ENSG00000184937,ENSG00000125848,ENSG00000126562,ENSG00000062038,ENSG00000148204,ENSG00000009694,ENSG00000265190,ENSG00000224389,ENSG00000180818,ENSG00000112936,ENSG00000170561,ENSG00000163064,ENSG00000170549,ENSG00000176909,ENSG00000134762,ENSG00000067606,ENSG00000175928,ENSG00000240694,ENSG00000072195,ENSG00000155816,ENSG00000130700,ENSG00000116661,ENSG00000188176,ENSG00000176842,ENSG00000171819,ENSG00000140563,ENSG00000105737,ENSG00000124343,ENSG00000136002,ENSG00000125966,ENSG00000106809,ENSG00000112655,ENSG00000067445,ENSG00000197580,ENSG00000133477,ENSG00000198185,ENSG00000096696,ENSG00000164520,ENSG00000169071,ENSG00000131668,ENSG00000177508,ENSG00000141448,ENSG00000165300,ENSG00000266524,ENSG00000114251,ENSG00000124107,ENSG00000162493,ENSG00000264230,ENSG00000144857,ENSG00000188488,ENSG00000143867,ENSG00000169083,ENSG00000112246,ENSG00000107736,ENSG00000078328,ENSG00000121207,ENSG00000170509,ENSG00000169035,ENSG00000112414,ENSG00000172346,ENSG00000134343,ENSG00000010319,ENSG00000079257,ENSG00000107518,ENSG00000187123,ENSG00000167754,ENSG00000173068,ENSG00000166963,ENSG00000136155,ENSG00000253309,ENSG00000128918,ENSG00000167306,ENSG00000163082,ENSG00000112782,ENSG00000133134,ENSG00000253293,ENSG00000110693,ENSG00000170959,ENSG00000141738,ENSG00000148053,ENSG00000110436,ENSG00000182255,ENSG00000124171,ENSG00000138722,ENSG00000152556,ENSG00000122691,ENSG00000137463,ENSG00000143365,ENSG00000152661,ENSG00000261150,ENSG00000164649,ENSG00000134013,ENSG00000104368,ENSG00000091129,ENSG00000152785,ENSG00000154639,ENSG00000148734,ENSG00000137573,ENSG00000168743,ENSG00000163520,ENSG00000150625,ENSG00000006432,ENSG00000164107,ENSG00000140009,ENSG00000154309,ENSG00000169116,ENSG00000169583,ENSG00000137077,ENSG00000134138,ENSG00000170370,ENSG00000184613,ENSG00000091136,ENSG00000095303,ENSG00000109072,ENSG00000138207,ENSG00000162931,ENSG00000173258,ENSG00000198720,ENSG00000113140,ENSG00000175879,ENSG00000168824,ENSG00000123243,ENSG00000105877,ENSG00000165995,ENSG00000188153,ENSG00000165821,ENSG00000187672,ENSG00000159212,ENSG00000013588,ENSG00000074181,ENSG00000185532,ENSG00000196730,ENSG00000092295,ENSG00000064205,ENSG00000177519,ENSG00000006042,ENSG00000183092,ENSG00000105088,ENSG00000107242,ENSG00000112379,ENSG00000110092,ENSG00000166405,ENSG00000206557,ENSG00000099812,ENSG00000165379,ENSG00000181085,ENSG00000101280,ENSG00000106123,ENSG00000144596,ENSG00000173267,ENSG00000143412,ENSG00000176438,ENSG00000025423,ENSG00000109265,ENSG00000211892,ENSG00000162337,ENSG00000078399,ENSG00000102554,ENSG00000173898,ENSG00000113645,ENSG00000138821,ENSG00000267519,ENSG00000140835,ENSG00000132872,ENSG00000172379,ENSG00000161270,ENSG00000114923,ENSG00000149256,ENSG00000117707,ENSG00000164626,ENSG00000128849,ENSG00000128567,ENSG00000164111,ENSG00000130413,ENSG00000169946,ENSG00000134716,ENSG00000155792,ENSG00000198743,ENSG00000153162,ENSG00000183783,ENSG00000145423,ENSG00000169515,ENSG00000103528,ENSG00000099849,ENSG00000109705,ENSG00000138771,ENSG00000177106,ENSG00000121552,ENSG00000005471,ENSG00000102678,ENSG00000150594,ENSG00000174938,ENSG00000164932,ENSG00000107317,ENSG00000118849,ENSG00000197748,ENSG00000155760,ENSG00000105928,ENSG00000064309,ENSG00000186469,ENSG00000091972,ENSG00000140015,ENSG00000112902,ENSG00000067141,ENSG00000188211,ENSG00000156140,ENSG00000240771,ENSG00000169126,ENSG00000205403,ENSG00000175130,ENSG00000155380,ENSG00000124839,ENSG00000150051,ENSG00000166573,ENSG00000184194,ENSG00000253187,ENSG00000185499,ENSG00000150782,ENSG00000155011,ENSG00000134602,ENSG00000124772,ENSG00000204291,ENSG00000106078,ENSG00000133110,ENSG00000253368,ENSG00000149927,ENSG00000114315,ENSG00000105048,ENSG00000137713,ENSG00000270765,ENSG00000085563,ENSG00000183421,ENSG00000160183,ENSG00000178882,ENSG00000111452,ENSG00000173705,ENSG00000006283,ENSG00000100003,ENSG00000134871,ENSG00000136153,ENSG00000084674,ENSG00000120332,ENSG00000104881,ENSG00000169218,ENSG00000163132,ENSG00000196139,ENSG00000135750,ENSG00000173253,ENSG00000163083,ENSG00000168447,ENSG00000144218,ENSG00000166483,ENSG00000064655,ENSG00000188157,ENSG00000248144,ENSG00000053438,ENSG00000065325,ENSG00000082512,ENSG00000105290,ENSG00000108641,ENSG00000259207,ENSG00000087510,ENSG00000104290,ENSG00000122694,ENSG00000115255,ENSG00000175866,ENSG00000074416,ENSG00000130173,ENSG00000112837,ENSG00000129682,ENSG00000065361,ENSG00000177570,ENSG00000173706,ENSG00000100605,ENSG00000123191,ENSG00000099957,ENSG00000070404,ENSG00000116191,ENSG00000133027,ENSG00000125735,ENSG00000102265,ENSG00000119042,ENSG00000111371,ENSG00000139910,ENSG00000170382,ENSG00000111087,ENSG00000105976,ENSG00000117266,ENSG00000182621,ENSG00000198542,ENSG00000174807,ENSG00000167772,ENSG00000108947,ENSG00000184838,ENSG00000012171,ENSG00000169247,ENSG00000021300,ENSG00000135472,ENSG00000130768,ENSG00000145824,ENSG00000172367,ENSG00000151834,ENSG00000101104,ENSG00000005102,ENSG00000062282,ENSG00000157680,ENSG00000249859,ENSG00000145708,ENSG00000153253,ENSG00000173890,ENSG00000072133,ENSG00000185070,ENSG00000183023,ENSG00000197635,ENSG00000187210,ENSG00000187498,ENSG00000101210,ENSG00000088881,ENSG00000171596,ENSG00000117152,ENSG00000134259,ENSG00000112562,ENSG00000115457,ENSG00000151632,ENSG00000163687,ENSG00000128652,ENSG00000196549,ENSG00000080493,ENSG00000183801,ENSG00000169752,ENSG00000163032,ENSG00000147180,ENSG00000198626,ENSG00000185046,ENSG00000198353,ENSG00000168646,ENSG00000162390,ENSG00000105509,ENSG00000170166,ENSG00000163815,ENSG00000203722,ENSG00000149582,ENSG00000187634,ENSG00000135925,ENSG00000147459,ENSG00000102924,ENSG00000134245,ENSG00000157445,ENSG00000160932,ENSG00000106571,ENSG00000164161,ENSG00000125730,ENSG00000153404,ENSG00000185000,ENSG00000114812,ENSG00000107249,ENSG00000221955,ENSG00000148848,ENSG00000008056,ENSG00000156345,ENSG00000172789,ENSG00000146242,ENSG00000187134,ENSG00000070961,ENSG00000160180,ENSG00000163462,ENSG00000107742,ENSG00000145242,ENSG00000197457,ENSG00000117155,ENSG00000168785,ENSG00000170381,ENSG00000225968,ENSG00000100344,ENSG00000173208,ENSG00000076826,ENSG00000138669,ENSG00000180447,ENSG00000185101,ENSG00000141519,ENSG00000117425,ENSG00000198400,ENSG00000135218,ENSG00000166257,ENSG00000101311,ENSG00000243649,ENSG00000156466,ENSG00000198598,ENSG00000183578,ENSG00000103067,ENSG00000140479,ENSG00000003137,ENSG00000118156,ENSG00000039068,ENSG00000174292,ENSG00000160678,ENSG00000151322,ENSG00000112218,ENSG00000175356,ENSG00000198010,ENSG00000080031,ENSG00000174697,ENSG00000169169,ENSG00000138696,ENSG00000143369,ENSG00000157654,ENSG00000146233,ENSG00000198963,ENSG00000100767,ENSG00000120875,ENSG00000138769,ENSG00000106278,ENSG00000144619,ENSG00000137699,ENSG00000026103,ENSG00000100079,ENSG00000183682,ENSG00000186439,ENSG00000122870,ENSG00000095397,ENSG00000021645,ENSG00000162551,ENSG00000109062,ENSG00000183454,ENSG00000142677,ENSG00000153707,ENSG00000140873,ENSG00000143674,ENSG00000115041,ENSG00000151320,ENSG00000198959,ENSG00000111319,ENSG00000197594,ENSG00000101000,ENSG00000114115,ENSG00000129474,ENSG00000198796,ENSG00000129988,ENSG00000109472,ENSG00000144730,ENSG00000183287,ENSG00000001626,ENSG00000059915,ENSG00000131242,ENSG00000134533,ENSG00000139737,ENSG00000186462,ENSG00000165810,ENSG00000203780,ENSG00000186472,ENSG00000173546,ENSG00000137672,ENSG00000136531,ENSG00000183117,ENSG00000211448,ENSG00000133256,ENSG00000166825,ENSG00000136842,ENSG00000103546,ENSG00000047365,ENSG00000076706,ENSG00000186197,ENSG00000176387,ENSG00000144681,ENSG00000101883,ENSG00000181790,ENSG00000130762,ENSG00000278535,ENSG00000126778,ENSG00000079841,ENSG00000141668,ENSG00000184588,ENSG00000005187,ENSG00000273079,ENSG00000170801,ENSG00000079691,ENSG00000087903,ENSG00000198797,ENSG00000007314,ENSG00000169435,ENSG00000187288,ENSG00000173698,ENSG00000163975,ENSG00000198835,ENSG00000184828,ENSG00000148344,ENSG00000149575,ENSG00000172987,ENSG00000157551,ENSG00000197565,ENSG00000163736,ENSG00000121005,ENSG00000186868,ENSG00000091513,ENSG00000077092,ENSG00000257017,ENSG00000008735,ENSG00000221866,ENSG00000092051,ENSG00000154556,ENSG00000187764,ENSG00000134317,ENSG00000162738,ENSG00000184574,ENSG00000197696,ENSG00000123892,ENSG00000174564,ENSG00000131409,ENSG00000185483,ENSG00000132329,ENSG00000198848,ENSG00000186854,ENSG00000113389,ENSG00000164023,ENSG00000101144,ENSG00000185585,ENSG00000157388,ENSG00000109625,ENSG00000008226,ENSG00000203867,ENSG00000138615,ENSG00000184185,ENSG00000081277,ENSG00000116574,ENSG00000134668,ENSG00000164188,ENSG00000184985,ENSG00000153993,ENSG00000172724,ENSG00000154645,ENSG00000087245,ENSG00000187957,ENSG00000173805,ENSG00000108370,ENSG00000104415,ENSG00000189056,ENSG00000188613,ENSG00000169282,ENSG00000167034,ENSG00000166145,ENSG00000068078,ENSG00000166278,ENSG00000185561,ENSG00000128655,ENSG00000002933,ENSG00000122223,ENSG00000112541,ENSG00000163803,ENSG00000123610,ENSG00000144802,ENSG00000107485,ENSG00000128645,ENSG00000153956,ENSG00000077522,ENSG00000164488,ENSG00000143153,ENSG00000074211,ENSG00000130226,ENSG00000115257,ENSG00000075275,ENSG00000134460,ENSG00000133321,ENSG00000019169,ENSG00000057294,ENSG00000000005,ENSG00000173083,ENSG00000176490,ENSG00000149970,ENSG00000110076,ENSG00000181634,ENSG00000078098,ENSG00000125398,ENSG00000259571,ENSG00000113578,ENSG00000116254,ENSG00000197360,ENSG00000155974,ENSG00000178860,ENSG00000166947,ENSG00000075340,ENSG00000148082,ENSG00000108551,ENSG00000112175,ENSG00000189233,ENSG00000162676,ENSG00000173369,ENSG00000170049,ENSG00000103241,ENSG00000128342,ENSG00000165323,ENSG00000162595,ENSG00000167600,ENSG00000027644,ENSG00000198842,ENSG00000198732,ENSG00000123572,ENSG00000173535,ENSG00000227471,ENSG00000073737,ENSG00000133067,ENSG00000180871,ENSG00000122877,ENSG00000198753,ENSG00000115596,ENSG00000180660,ENSG00000080986,ENSG00000170262,ENSG00000135423,ENSG00000087237,ENSG00000141574,ENSG00000213889,ENSG00000054179,ENSG00000073150,ENSG00000087495,ENSG00000173762,ENSG00000072832,ENSG00000154864,ENSG00000163739,ENSG00000140323,ENSG00000101098,ENSG00000100985,ENSG00000136689,ENSG00000183742,ENSG00000187048,ENSG00000211893,ENSG00000124212,ENSG00000183775,ENSG00000156113,ENSG00000165917,ENSG00000155511,ENSG00000079689,ENSG00000141527,ENSG00000186081,ENSG00000150471,ENSG00000134323,ENSG00000157782,ENSG00000159753,ENSG00000175084,ENSG00000145649,ENSG00000164093,ENSG00000162552,ENSG00000277363,ENSG00000138678,ENSG00000133800,ENSG00000183844,ENSG00000129521,ENSG00000120756,ENSG00000136929,ENSG00000156475,ENSG00000211896,ENSG00000070182,ENSG00000105989,ENSG00000186479,ENSG00000151650,ENSG00000188282,ENSG00000162747,ENSG00000185634,ENSG00000131203,ENSG00000165238,ENSG00000196090,ENSG00000164675,ENSG00000066468,ENSG00000133740,ENSG00000185436,ENSG00000269959,ENSG00000123560,ENSG00000136546,ENSG00000163508,ENSG00000244734,ENSG00000183837,ENSG00000158578,ENSG00000086991,ENSG00000103888,ENSG00000016402,ENSG00000120149,ENSG00000102452,ENSG00000004939,ENSG00000123999,ENSG00000106258,ENSG00000188536,ENSG00000115590,ENSG00000176406,ENSG00000170615,ENSG00000184156,ENSG00000138795,ENSG00000102962,ENSG00000189431,ENSG00000153563,ENSG00000162761,ENSG00000089692,ENSG00000143171,ENSG00000170345,ENSG00000011426,ENSG00000172061,ENSG00000152207,ENSG00000142748,ENSG00000161509,ENSG00000121764,ENSG00000198759,ENSG00000169618,ENSG00000130475,ENSG00000160185,ENSG00000206172,ENSG00000160791,ENSG00000111262,ENSG00000160469,ENSG00000197057,ENSG00000163792,ENSG00000100558,ENSG00000173947,ENSG00000173868,ENSG00000165168,ENSG00000182885,ENSG00000173432,ENSG00000196092,ENSG00000076864,ENSG00000156427,ENSG00000040608,ENSG00000006016,ENSG00000282608,ENSG00000116183,ENSG00000108018,ENSG00000088538,ENSG00000140678,ENSG00000158517,ENSG00000145536,ENSG00000007908,ENSG00000176692,ENSG00000159307,ENSG00000145934,ENSG00000146285,ENSG00000146070,ENSG00000147138,ENSG00000137766,ENSG00000134548,ENSG00000126353,ENSG00000041982,ENSG00000203747,ENSG00000198576,ENSG00000132465,ENSG00000010030,ENSG00000119946,ENSG00000186810,ENSG00000168389,ENSG00000180875,ENSG00000014257,ENSG00000163661,ENSG00000116985,ENSG00000172116</t>
  </si>
  <si>
    <t>positive regulation of developmental process</t>
  </si>
  <si>
    <t>GO:0051094</t>
  </si>
  <si>
    <t>4.3382160004997754e-18</t>
  </si>
  <si>
    <t>17.36268882818864</t>
  </si>
  <si>
    <t>ENSG00000105894,ENSG00000169594,ENSG00000105855,ENSG00000081479,ENSG00000089225,ENSG00000168779,ENSG00000173531,ENSG00000092820,ENSG00000136960,ENSG00000016082,ENSG00000184937,ENSG00000125848,ENSG00000148204,ENSG00000176909,ENSG00000067606,ENSG00000175928,ENSG00000130700,ENSG00000169071,ENSG00000177508,ENSG00000141448,ENSG00000165300,ENSG00000266524,ENSG00000114251,ENSG00000162493,ENSG00000144857,ENSG00000143867,ENSG00000169083,ENSG00000110693,ENSG00000148053,ENSG00000122691,ENSG00000152661,ENSG00000134013,ENSG00000091129,ENSG00000168743,ENSG00000091136,ENSG00000105088,ENSG00000110092,ENSG00000101280,ENSG00000162337,ENSG00000102554,ENSG00000132872,ENSG00000149256,ENSG00000117707,ENSG00000169946,ENSG00000153162,ENSG00000145423,ENSG00000103528,ENSG00000102678,ENSG00000164932,ENSG00000064309,ENSG00000112902,ENSG00000150782,ENSG00000124772,ENSG00000106078,ENSG00000114315,ENSG00000084674,ENSG00000120332,ENSG00000104881,ENSG00000173253,ENSG00000188157,ENSG00000259207,ENSG00000104290,ENSG00000122694,ENSG00000175866,ENSG00000065361,ENSG00000125735,ENSG00000111087,ENSG00000182621,ENSG00000167772,ENSG00000185070,ENSG00000183023,ENSG00000134259,ENSG00000112562,ENSG00000128652,ENSG00000196549,ENSG00000168646,ENSG00000147459,ENSG00000102924,ENSG00000134245,ENSG00000106571,ENSG00000125730,ENSG00000148848,ENSG00000146242,ENSG00000070961,ENSG00000117425,ENSG00000198400,ENSG00000135218,ENSG00000156466,ENSG00000003137,ENSG00000160678,ENSG00000175356,ENSG00000174697,ENSG00000138696,ENSG00000143369,ENSG00000106278,ENSG00000153707,ENSG00000151320,ENSG00000198959,ENSG00000183287,ENSG00000001626,ENSG00000186462,ENSG00000181790,ENSG00000126778,ENSG00000079841,ENSG00000141668,ENSG00000079691,ENSG00000198797,ENSG00000198835,ENSG00000184828,ENSG00000186868,ENSG00000221866,ENSG00000187764,ENSG00000131409,ENSG00000101144,ENSG00000164188,ENSG00000172724,ENSG00000154645,ENSG00000173805,ENSG00000104415,ENSG00000189056,ENSG00000166145,ENSG00000144802,ENSG00000107485,ENSG00000134460,ENSG00000133321,ENSG00000173083,ENSG00000125398,ENSG00000113578,ENSG00000155974,ENSG00000112175,ENSG00000128342,ENSG00000180871,ENSG00000122877,ENSG00000198753,ENSG00000115596,ENSG00000124212,ENSG00000162552,ENSG00000120756,ENSG00000105989,ENSG00000066468,ENSG00000120149,ENSG00000176406,ENSG00000138795,ENSG00000189431,ENSG00000170345,ENSG00000165168,ENSG00000156427,ENSG00000140678,ENSG00000176692,ENSG00000186810</t>
  </si>
  <si>
    <t>tube morphogenesis</t>
  </si>
  <si>
    <t>GO:0035239</t>
  </si>
  <si>
    <t>5.095145802646812e-18</t>
  </si>
  <si>
    <t>17.292843383712718</t>
  </si>
  <si>
    <t>ENSG00000118526,ENSG00000143995,ENSG00000105855,ENSG00000081479,ENSG00000089225,ENSG00000168779,ENSG00000116132,ENSG00000173531,ENSG00000136960,ENSG00000016082,ENSG00000146374,ENSG00000170577,ENSG00000184937,ENSG00000126562,ENSG00000170561,ENSG00000170549,ENSG00000112655,ENSG00000177508,ENSG00000141448,ENSG00000114251,ENSG00000143867,ENSG00000169083,ENSG00000136011,ENSG00000148053,ENSG00000122691,ENSG00000134013,ENSG00000091129,ENSG00000137573,ENSG00000168743,ENSG00000164107,ENSG00000170370,ENSG00000113140,ENSG00000074181,ENSG00000206557,ENSG00000101280,ENSG00000162337,ENSG00000102554,ENSG00000117707,ENSG00000128567,ENSG00000169946,ENSG00000145423,ENSG00000138771,ENSG00000102678,ENSG00000164932,ENSG00000112902,ENSG00000150782,ENSG00000204291,ENSG00000106078,ENSG00000114315,ENSG00000134871,ENSG00000084674,ENSG00000120332,ENSG00000259207,ENSG00000104290,ENSG00000173706,ENSG00000111087,ENSG00000105976,ENSG00000167772,ENSG00000187498,ENSG00000112562,ENSG00000198626,ENSG00000134245,ENSG00000106571,ENSG00000164161,ENSG00000125730,ENSG00000148848,ENSG00000156345,ENSG00000170381,ENSG00000141519,ENSG00000103067,ENSG00000160678,ENSG00000174697,ENSG00000143369,ENSG00000021645,ENSG00000198959,ENSG00000183287,ENSG00000173546,ENSG00000183117,ENSG00000166825,ENSG00000076706,ENSG00000181790,ENSG00000126778,ENSG00000162738,ENSG00000132329,ENSG00000101144,ENSG00000087245,ENSG00000167034,ENSG00000166145,ENSG00000107485,ENSG00000075275,ENSG00000000005,ENSG00000173083,ENSG00000078098,ENSG00000125398,ENSG00000113578,ENSG00000112175,ENSG00000103241,ENSG00000180871,ENSG00000115596,ENSG00000124212,ENSG00000162552,ENSG00000105989,ENSG00000066468,ENSG00000120149,ENSG00000138795,ENSG00000165168,ENSG00000156427,ENSG00000140678,ENSG00000145536,ENSG00000176692,ENSG00000133454,ENSG00000169436,ENSG00000186810</t>
  </si>
  <si>
    <t>morphogenesis of an epithelium</t>
  </si>
  <si>
    <t>GO:0002009</t>
  </si>
  <si>
    <t>4.719810020601658e-17</t>
  </si>
  <si>
    <t>16.32607548201525</t>
  </si>
  <si>
    <t>ENSG00000118526,ENSG00000081479,ENSG00000089225,ENSG00000173531,ENSG00000146374,ENSG00000170577,ENSG00000138759,ENSG00000184937,ENSG00000125848,ENSG00000126562,ENSG00000170561,ENSG00000170549,ENSG00000112655,ENSG00000177508,ENSG00000114251,ENSG00000162493,ENSG00000143867,ENSG00000169083,ENSG00000083857,ENSG00000128918,ENSG00000122691,ENSG00000152661,ENSG00000137573,ENSG00000168743,ENSG00000164107,ENSG00000206557,ENSG00000162337,ENSG00000117707,ENSG00000128567,ENSG00000145423,ENSG00000138771,ENSG00000164932,ENSG00000155760,ENSG00000106078,ENSG00000114315,ENSG00000183421,ENSG00000104290,ENSG00000112837,ENSG00000105976,ENSG00000187498,ENSG00000198626,ENSG00000135925,ENSG00000134245,ENSG00000106571,ENSG00000164161,ENSG00000156345,ENSG00000170381,ENSG00000076826,ENSG00000141519,ENSG00000101311,ENSG00000103067,ENSG00000109062,ENSG00000198959,ENSG00000129474,ENSG00000183117,ENSG00000126778,ENSG00000162738,ENSG00000185483,ENSG00000101144,ENSG00000087245,ENSG00000167034,ENSG00000166145,ENSG00000107485,ENSG00000075275,ENSG00000125398,ENSG00000113578,ENSG00000112175,ENSG00000103241,ENSG00000128342,ENSG00000180871,ENSG00000115596,ENSG00000159753,ENSG00000162552,ENSG00000105989,ENSG00000066468,ENSG00000120149,ENSG00000138795,ENSG00000160469,ENSG00000140678,ENSG00000145536,ENSG00000176692,ENSG00000041982</t>
  </si>
  <si>
    <t>regulation of multicellular organismal development</t>
  </si>
  <si>
    <t>GO:2000026</t>
  </si>
  <si>
    <t>9.277859320924732e-17</t>
  </si>
  <si>
    <t>16.03255221692281</t>
  </si>
  <si>
    <t>ENSG00000105894,ENSG00000103056,ENSG00000143995,ENSG00000124920,ENSG00000105855,ENSG00000081479,ENSG00000089225,ENSG00000168779,ENSG00000136960,ENSG00000016082,ENSG00000170577,ENSG00000184937,ENSG00000125848,ENSG00000062038,ENSG00000148204,ENSG00000067606,ENSG00000175928,ENSG00000171819,ENSG00000169071,ENSG00000141448,ENSG00000165300,ENSG00000114251,ENSG00000143867,ENSG00000010319,ENSG00000110693,ENSG00000148053,ENSG00000122691,ENSG00000134013,ENSG00000154639,ENSG00000137573,ENSG00000134138,ENSG00000138207,ENSG00000113140,ENSG00000006042,ENSG00000110092,ENSG00000101280,ENSG00000078399,ENSG00000132872,ENSG00000149256,ENSG00000117707,ENSG00000169946,ENSG00000153162,ENSG00000145423,ENSG00000109705,ENSG00000102678,ENSG00000112902,ENSG00000150782,ENSG00000114315,ENSG00000178882,ENSG00000134871,ENSG00000120332,ENSG00000188157,ENSG00000259207,ENSG00000104290,ENSG00000175866,ENSG00000112837,ENSG00000129682,ENSG00000070404,ENSG00000111087,ENSG00000182621,ENSG00000167772,ENSG00000108947,ENSG00000012171,ENSG00000072133,ENSG00000185070,ENSG00000183023,ENSG00000117152,ENSG00000134259,ENSG00000112562,ENSG00000196549,ENSG00000168646,ENSG00000102924,ENSG00000134245,ENSG00000106571,ENSG00000125730,ENSG00000148848,ENSG00000146242,ENSG00000070961,ENSG00000163462,ENSG00000170381,ENSG00000138669,ENSG00000117425,ENSG00000198400,ENSG00000101311,ENSG00000156466,ENSG00000003137,ENSG00000160678,ENSG00000174697,ENSG00000138696,ENSG00000143369,ENSG00000106278,ENSG00000153707,ENSG00000151320,ENSG00000198959,ENSG00000197594,ENSG00000114115,ENSG00000183287,ENSG00000001626,ENSG00000181790,ENSG00000126778,ENSG00000141668,ENSG00000198835,ENSG00000186868,ENSG00000077092,ENSG00000221866,ENSG00000187764,ENSG00000134317,ENSG00000131409,ENSG00000164023,ENSG00000101144,ENSG00000153993,ENSG00000172724,ENSG00000154645,ENSG00000173805,ENSG00000104415,ENSG00000189056,ENSG00000166145,ENSG00000002933,ENSG00000123610,ENSG00000144802,ENSG00000107485,ENSG00000134460,ENSG00000133321,ENSG00000000005,ENSG00000173083,ENSG00000125398,ENSG00000113578,ENSG00000128342,ENSG00000180871,ENSG00000122877,ENSG00000198753,ENSG00000115596,ENSG00000100985,ENSG00000124212,ENSG00000162552,ENSG00000105989,ENSG00000066468,ENSG00000120149,ENSG00000123999,ENSG00000138795,ENSG00000189431,ENSG00000089692,ENSG00000143171,ENSG00000170345,ENSG00000173868,ENSG00000165168,ENSG00000156427,ENSG00000040608,ENSG00000140678,ENSG00000176692,ENSG00000186810</t>
  </si>
  <si>
    <t>regulation of biological quality</t>
  </si>
  <si>
    <t>GO:0065008</t>
  </si>
  <si>
    <t>1.0046230373276626e-16</t>
  </si>
  <si>
    <t>15.99799686711857</t>
  </si>
  <si>
    <t>ENSG00000105894,ENSG00000103056,ENSG00000161905,ENSG00000163347,ENSG00000089225,ENSG00000085552,ENSG00000168779,ENSG00000143195,ENSG00000114200,ENSG00000005379,ENSG00000006740,ENSG00000092820,ENSG00000016082,ENSG00000105825,ENSG00000125848,ENSG00000126562,ENSG00000062038,ENSG00000148204,ENSG00000009694,ENSG00000265190,ENSG00000180818,ENSG00000134762,ENSG00000067606,ENSG00000175928,ENSG00000188176,ENSG00000140563,ENSG00000105737,ENSG00000197580,ENSG00000096696,ENSG00000177508,ENSG00000165300,ENSG00000114251,ENSG00000162493,ENSG00000169083,ENSG00000107736,ENSG00000121207,ENSG00000172346,ENSG00000134343,ENSG00000010319,ENSG00000166963,ENSG00000128918,ENSG00000167306,ENSG00000148053,ENSG00000110436,ENSG00000138722,ENSG00000152556,ENSG00000152661,ENSG00000104368,ENSG00000091129,ENSG00000154639,ENSG00000150625,ENSG00000154309,ENSG00000137077,ENSG00000184613,ENSG00000095303,ENSG00000109072,ENSG00000138207,ENSG00000168824,ENSG00000165995,ENSG00000187672,ENSG00000185532,ENSG00000110092,ENSG00000166405,ENSG00000206557,ENSG00000165379,ENSG00000144596,ENSG00000173267,ENSG00000025423,ENSG00000109265,ENSG00000162337,ENSG00000173898,ENSG00000138821,ENSG00000132872,ENSG00000161270,ENSG00000114923,ENSG00000164626,ENSG00000164111,ENSG00000155792,ENSG00000153162,ENSG00000005471,ENSG00000150594,ENSG00000140015,ENSG00000112902,ENSG00000067141,ENSG00000155380,ENSG00000124839,ENSG00000166573,ENSG00000150782,ENSG00000149927,ENSG00000270765,ENSG00000085563,ENSG00000160183,ENSG00000006283,ENSG00000084674,ENSG00000104881,ENSG00000163132,ENSG00000196139,ENSG00000135750,ENSG00000163083,ENSG00000168447,ENSG00000064655,ENSG00000188157,ENSG00000248144,ENSG00000053438,ENSG00000082512,ENSG00000259207,ENSG00000175866,ENSG00000130173,ENSG00000112837,ENSG00000129682,ENSG00000173706,ENSG00000100605,ENSG00000123191,ENSG00000099957,ENSG00000133027,ENSG00000125735,ENSG00000111371,ENSG00000139910,ENSG00000105976,ENSG00000167772,ENSG00000184838,ENSG00000012171,ENSG00000151834,ENSG00000062282,ENSG00000157680,ENSG00000145708,ENSG00000153253,ENSG00000185070,ENSG00000183023,ENSG00000197635,ENSG00000117152,ENSG00000134259,ENSG00000151632,ENSG00000196549,ENSG00000080493,ENSG00000163032,ENSG00000198626,ENSG00000168646,ENSG00000162390,ENSG00000149582,ENSG00000147459,ENSG00000102924,ENSG00000185000,ENSG00000221955,ENSG00000008056,ENSG00000146242,ENSG00000187134,ENSG00000070961,ENSG00000160180,ENSG00000163462,ENSG00000145242,ENSG00000170381,ENSG00000100344,ENSG00000185101,ENSG00000198400,ENSG00000135218,ENSG00000166257,ENSG00000140479,ENSG00000003137,ENSG00000174697,ENSG00000169169,ENSG00000146233,ENSG00000144619,ENSG00000026103,ENSG00000100079,ENSG00000183682,ENSG00000186439,ENSG00000095397,ENSG00000021645,ENSG00000162551,ENSG00000109062,ENSG00000183454,ENSG00000153707,ENSG00000140873,ENSG00000151320,ENSG00000198959,ENSG00000111319,ENSG00000197594,ENSG00000101000,ENSG00000114115,ENSG00000109472,ENSG00000001626,ENSG00000186472,ENSG00000137672,ENSG00000136531,ENSG00000183117,ENSG00000211448,ENSG00000166825,ENSG00000136842,ENSG00000103546,ENSG00000176387,ENSG00000181790,ENSG00000278535,ENSG00000126778,ENSG00000079841,ENSG00000141668,ENSG00000184588,ENSG00000005187,ENSG00000273079,ENSG00000079691,ENSG00000007314,ENSG00000163975,ENSG00000148344,ENSG00000149575,ENSG00000121005,ENSG00000186868,ENSG00000091513,ENSG00000008735,ENSG00000221866,ENSG00000092051,ENSG00000187764,ENSG00000134317,ENSG00000197696,ENSG00000123892,ENSG00000174564,ENSG00000131409,ENSG00000198848,ENSG00000113389,ENSG00000157388,ENSG00000184985,ENSG00000153993,ENSG00000172724,ENSG00000087245,ENSG00000173805,ENSG00000104415,ENSG00000189056,ENSG00000188613,ENSG00000167034,ENSG00000185561,ENSG00000163803,ENSG00000107485,ENSG00000153956,ENSG00000077522,ENSG00000143153,ENSG00000115257,ENSG00000134460,ENSG00000057294,ENSG00000173083,ENSG00000110076,ENSG00000078098,ENSG00000125398,ENSG00000155974,ENSG00000166947,ENSG00000075340,ENSG00000112175,ENSG00000162676,ENSG00000128342,ENSG00000167600,ENSG00000227471,ENSG00000073737,ENSG00000180871,ENSG00000122877,ENSG00000080986,ENSG00000087237,ENSG00000054179,ENSG00000154864,ENSG00000101098,ENSG00000136689,ENSG00000187048,ENSG00000156113,ENSG00000155511,ENSG00000079689,ENSG00000159753,ENSG00000162552,ENSG00000277363,ENSG00000183844,ENSG00000120756,ENSG00000070182,ENSG00000186479,ENSG00000165238,ENSG00000136546,ENSG00000244734,ENSG00000158578,ENSG00000086991,ENSG00000103888,ENSG00000016402,ENSG00000102452,ENSG00000004939,ENSG00000123999,ENSG00000106258,ENSG00000176406,ENSG00000170615,ENSG00000184156,ENSG00000161509,ENSG00000121764,ENSG00000160791,ENSG00000111262,ENSG00000160469,ENSG00000173432,ENSG00000040608,ENSG00000145536,ENSG00000176692,ENSG00000159307,ENSG00000146070,ENSG00000147138,ENSG00000137766,ENSG00000134548,ENSG00000126353,ENSG00000198576,ENSG00000132465,ENSG00000119946,ENSG00000186810,ENSG00000168389</t>
  </si>
  <si>
    <t>striated muscle tissue development</t>
  </si>
  <si>
    <t>GO:0014706</t>
  </si>
  <si>
    <t>1.183342241441488e-16</t>
  </si>
  <si>
    <t>15.926889632317256</t>
  </si>
  <si>
    <t>ENSG00000081479,ENSG00000089225,ENSG00000168779,ENSG00000016082,ENSG00000184937,ENSG00000078114,ENSG00000130700,ENSG00000096696,ENSG00000177508,ENSG00000141448,ENSG00000114251,ENSG00000128918,ENSG00000110693,ENSG00000122691,ENSG00000152661,ENSG00000154639,ENSG00000138207,ENSG00000149256,ENSG00000117707,ENSG00000169946,ENSG00000102678,ENSG00000155760,ENSG00000006283,ENSG00000104881,ENSG00000163132,ENSG00000064655,ENSG00000112837,ENSG00000065361,ENSG00000173706,ENSG00000111087,ENSG00000183023,ENSG00000117152,ENSG00000198626,ENSG00000151320,ENSG00000198796,ENSG00000077092,ENSG00000154556,ENSG00000101144,ENSG00000077522,ENSG00000057294,ENSG00000178860,ENSG00000112175,ENSG00000136383,ENSG00000105989,ENSG00000102683,ENSG00000066468,ENSG00000086991,ENSG00000120149,ENSG00000138795,ENSG00000060718,ENSG00000176692,ENSG00000133454</t>
  </si>
  <si>
    <t>regulation of biological process</t>
  </si>
  <si>
    <t>GO:0050789</t>
  </si>
  <si>
    <t>1.1902600870387445e-16</t>
  </si>
  <si>
    <t>15.924358129343725</t>
  </si>
  <si>
    <t>ENSG00000105894,ENSG00000175745,ENSG00000243566,ENSG00000103056,ENSG00000118526,ENSG00000143995,ENSG00000161905,ENSG00000124920,ENSG00000171345,ENSG00000179914,ENSG00000092607,ENSG00000037965,ENSG00000131037,ENSG00000169594,ENSG00000106018,ENSG00000154358,ENSG00000105855,ENSG00000081479,ENSG00000111057,ENSG00000163347,ENSG00000171798,ENSG00000089225,ENSG00000164078,ENSG00000180806,ENSG00000085552,ENSG00000184731,ENSG00000168779,ENSG00000143195,ENSG00000178498,ENSG00000116132,ENSG00000170421,ENSG00000173531,ENSG00000114200,ENSG00000197757,ENSG00000006740,ENSG00000114757,ENSG00000092820,ENSG00000136960,ENSG00000016082,ENSG00000162631,ENSG00000146374,ENSG00000170577,ENSG00000131941,ENSG00000244731,ENSG00000105825,ENSG00000184937,ENSG00000125848,ENSG00000126562,ENSG00000062038,ENSG00000148204,ENSG00000009694,ENSG00000265190,ENSG00000224389,ENSG00000180818,ENSG00000112936,ENSG00000170561,ENSG00000163064,ENSG00000170549,ENSG00000176909,ENSG00000067606,ENSG00000175928,ENSG00000240694,ENSG00000072195,ENSG00000155816,ENSG00000130700,ENSG00000116661,ENSG00000188176,ENSG00000176842,ENSG00000171819,ENSG00000140563,ENSG00000105737,ENSG00000124343,ENSG00000136002,ENSG00000106809,ENSG00000112655,ENSG00000067445,ENSG00000197580,ENSG00000133477,ENSG00000198185,ENSG00000096696,ENSG00000164520,ENSG00000169071,ENSG00000131668,ENSG00000177508,ENSG00000141448,ENSG00000165300,ENSG00000266524,ENSG00000114251,ENSG00000124107,ENSG00000162493,ENSG00000264230,ENSG00000144857,ENSG00000188488,ENSG00000143867,ENSG00000169083,ENSG00000112246,ENSG00000078328,ENSG00000121207,ENSG00000170509,ENSG00000169035,ENSG00000112414,ENSG00000172346,ENSG00000010319,ENSG00000079257,ENSG00000107518,ENSG00000187123,ENSG00000167754,ENSG00000173068,ENSG00000166963,ENSG00000136155,ENSG00000253309,ENSG00000128918,ENSG00000163082,ENSG00000112782,ENSG00000133134,ENSG00000253293,ENSG00000110693,ENSG00000170959,ENSG00000141738,ENSG00000148053,ENSG00000110436,ENSG00000182255,ENSG00000124171,ENSG00000138722,ENSG00000152556,ENSG00000122691,ENSG00000137463,ENSG00000143365,ENSG00000152661,ENSG00000261150,ENSG00000164649,ENSG00000134013,ENSG00000104368,ENSG00000091129,ENSG00000152785,ENSG00000154639,ENSG00000148734,ENSG00000137573,ENSG00000168743,ENSG00000163520,ENSG00000150625,ENSG00000006432,ENSG00000164107,ENSG00000140009,ENSG00000154309,ENSG00000169116,ENSG00000169583,ENSG00000137077,ENSG00000134138,ENSG00000170370,ENSG00000091136,ENSG00000095303,ENSG00000109072,ENSG00000138207,ENSG00000162931,ENSG00000173258,ENSG00000198720,ENSG00000113140,ENSG00000175879,ENSG00000168824,ENSG00000123243,ENSG00000105877,ENSG00000165995,ENSG00000188153,ENSG00000165821,ENSG00000187672,ENSG00000159212,ENSG00000013588,ENSG00000074181,ENSG00000185532,ENSG00000196730,ENSG00000092295,ENSG00000064205,ENSG00000177519,ENSG00000006042,ENSG00000183092,ENSG00000105088,ENSG00000107242,ENSG00000112379,ENSG00000110092,ENSG00000166405,ENSG00000206557,ENSG00000099812,ENSG00000165379,ENSG00000181085,ENSG00000101280,ENSG00000106123,ENSG00000144596,ENSG00000173267,ENSG00000176438,ENSG00000109265,ENSG00000211892,ENSG00000162337,ENSG00000078399,ENSG00000102554,ENSG00000173898,ENSG00000113645,ENSG00000138821,ENSG00000267519,ENSG00000140835,ENSG00000132872,ENSG00000172379,ENSG00000161270,ENSG00000114923,ENSG00000149256,ENSG00000117707,ENSG00000164626,ENSG00000128849,ENSG00000128567,ENSG00000164111,ENSG00000130413,ENSG00000169946,ENSG00000134716,ENSG00000155792,ENSG00000198743,ENSG00000153162,ENSG00000183783,ENSG00000145423,ENSG00000169515,ENSG00000103528,ENSG00000099849,ENSG00000109705,ENSG00000138771,ENSG00000177106,ENSG00000121552,ENSG00000005471,ENSG00000102678,ENSG00000150594,ENSG00000174938,ENSG00000164932,ENSG00000107317,ENSG00000118849,ENSG00000197748,ENSG00000155760,ENSG00000105928,ENSG00000064309,ENSG00000186469,ENSG00000091972,ENSG00000140015,ENSG00000112902,ENSG00000067141,ENSG00000188211,ENSG00000156140,ENSG00000240771,ENSG00000169126,ENSG00000205403,ENSG00000175130,ENSG00000155380,ENSG00000124839,ENSG00000150051,ENSG00000166573,ENSG00000184194,ENSG00000253187,ENSG00000185499,ENSG00000150782,ENSG00000155011,ENSG00000134602,ENSG00000124772,ENSG00000204291,ENSG00000106078,ENSG00000133110,ENSG00000253368,ENSG00000149927,ENSG00000114315,ENSG00000105048,ENSG00000137713,ENSG00000270765,ENSG00000085563,ENSG00000183421,ENSG00000178882,ENSG00000111452,ENSG00000173705,ENSG00000006283,ENSG00000100003,ENSG00000134871,ENSG00000136153,ENSG00000084674,ENSG00000120332,ENSG00000104881,ENSG00000169218,ENSG00000163132,ENSG00000196139,ENSG00000173253,ENSG00000163083,ENSG00000144218,ENSG00000166483,ENSG00000064655,ENSG00000188157,ENSG00000053438,ENSG00000065325,ENSG00000082512,ENSG00000105290,ENSG00000108641,ENSG00000259207,ENSG00000087510,ENSG00000104290,ENSG00000122694,ENSG00000115255,ENSG00000175866,ENSG00000074416,ENSG00000130173,ENSG00000112837,ENSG00000129682,ENSG00000065361,ENSG00000177570,ENSG00000173706,ENSG00000100605,ENSG00000099957,ENSG00000070404,ENSG00000116191,ENSG00000133027,ENSG00000125735,ENSG00000102265,ENSG00000119042,ENSG00000139910,ENSG00000170382,ENSG00000111087,ENSG00000105976,ENSG00000117266,ENSG00000182621,ENSG00000198542,ENSG00000174807,ENSG00000167772,ENSG00000108947,ENSG00000184838,ENSG00000012171,ENSG00000169247,ENSG00000021300,ENSG00000135472,ENSG00000130768,ENSG00000145824,ENSG00000172367,ENSG00000151834,ENSG00000101104,ENSG00000005102,ENSG00000062282,ENSG00000157680,ENSG00000249859,ENSG00000145708,ENSG00000153253,ENSG00000173890,ENSG00000072133,ENSG00000185070,ENSG00000183023,ENSG00000197635,ENSG00000187210,ENSG00000187498,ENSG00000101210,ENSG00000088881,ENSG00000171596,ENSG00000117152,ENSG00000134259,ENSG00000112562,ENSG00000115457,ENSG00000151632,ENSG00000163687,ENSG00000128652,ENSG00000196549,ENSG00000080493,ENSG00000183801,ENSG00000169752,ENSG00000163032,ENSG00000147180,ENSG00000198626,ENSG00000185046,ENSG00000198353,ENSG00000168646,ENSG00000162390,ENSG00000105509,ENSG00000170166,ENSG00000163815,ENSG00000203722,ENSG00000149582,ENSG00000187634,ENSG00000135925,ENSG00000147459,ENSG00000102924,ENSG00000134245,ENSG00000157445,ENSG00000160932,ENSG00000106571,ENSG00000164161,ENSG00000125730,ENSG00000153404,ENSG00000185000,ENSG00000114812,ENSG00000107249,ENSG00000148848,ENSG00000008056,ENSG00000156345,ENSG00000172789,ENSG00000146242,ENSG00000187134,ENSG00000070961,ENSG00000160180,ENSG00000163462,ENSG00000107742,ENSG00000145242,ENSG00000197457,ENSG00000117155,ENSG00000168785,ENSG00000170381,ENSG00000173208,ENSG00000076826,ENSG00000138669,ENSG00000180447,ENSG00000185101,ENSG00000141519,ENSG00000117425,ENSG00000198400,ENSG00000135218,ENSG00000166257,ENSG00000101311,ENSG00000243649,ENSG00000156466,ENSG00000183578,ENSG00000103067,ENSG00000140479,ENSG00000003137,ENSG00000118156,ENSG00000039068,ENSG00000174292,ENSG00000160678,ENSG00000151322,ENSG00000112218,ENSG00000175356,ENSG00000198010,ENSG00000080031,ENSG00000174697,ENSG00000138696,ENSG00000143369,ENSG00000157654,ENSG00000198963,ENSG00000100767,ENSG00000120875,ENSG00000138769,ENSG00000106278,ENSG00000144619,ENSG00000137699,ENSG00000026103,ENSG00000100079,ENSG00000183682,ENSG00000186439,ENSG00000122870,ENSG00000095397,ENSG00000021645,ENSG00000162551,ENSG00000109062,ENSG00000183454,ENSG00000142677,ENSG00000153707,ENSG00000140873,ENSG00000143674,ENSG00000115041,ENSG00000151320,ENSG00000198959,ENSG00000197594,ENSG00000101000,ENSG00000114115,ENSG00000129474,ENSG00000198796,ENSG00000129988,ENSG00000109472,ENSG00000144730,ENSG00000183287,ENSG00000001626,ENSG00000059915,ENSG00000131242,ENSG00000134533,ENSG00000139737,ENSG00000186462,ENSG00000165810,ENSG00000203780,ENSG00000186472,ENSG00000173546,ENSG00000137672,ENSG00000136531,ENSG00000211448,ENSG00000133256,ENSG00000166825,ENSG00000136842,ENSG00000047365,ENSG00000076706,ENSG00000186197,ENSG00000144681,ENSG00000101883,ENSG00000181790,ENSG00000130762,ENSG00000126778,ENSG00000079841,ENSG00000141668,ENSG00000184588,ENSG00000273079,ENSG00000170801,ENSG00000079691,ENSG00000087903,ENSG00000198797,ENSG00000007314,ENSG00000169435,ENSG00000187288,ENSG00000173698,ENSG00000163975,ENSG00000198835,ENSG00000184828,ENSG00000148344,ENSG00000149575,ENSG00000172987,ENSG00000157551,ENSG00000197565,ENSG00000163736,ENSG00000186868,ENSG00000091513,ENSG00000077092,ENSG00000257017,ENSG00000008735,ENSG00000221866,ENSG00000092051,ENSG00000154556,ENSG00000187764,ENSG00000134317,ENSG00000162738,ENSG00000184574,ENSG00000197696,ENSG00000123892,ENSG00000174564,ENSG00000131409,ENSG00000185483,ENSG00000132329,ENSG00000198848,ENSG00000186854,ENSG00000113389,ENSG00000164023,ENSG00000101144,ENSG00000185585,ENSG00000157388,ENSG00000109625,ENSG00000008226,ENSG00000203867,ENSG00000138615,ENSG00000184185,ENSG00000081277,ENSG00000116574,ENSG00000134668,ENSG00000164188,ENSG00000184985,ENSG00000153993,ENSG00000172724,ENSG00000154645,ENSG00000087245,ENSG00000187957,ENSG00000173805,ENSG00000108370,ENSG00000104415,ENSG00000189056,ENSG00000188613,ENSG00000169282,ENSG00000167034,ENSG00000166145,ENSG00000068078,ENSG00000166278,ENSG00000128655,ENSG00000002933,ENSG00000122223,ENSG00000112541,ENSG00000163803,ENSG00000123610,ENSG00000144802,ENSG00000107485,ENSG00000128645,ENSG00000153956,ENSG00000077522,ENSG00000164488,ENSG00000143153,ENSG00000130226,ENSG00000075275,ENSG00000134460,ENSG00000133321,ENSG00000019169,ENSG00000057294,ENSG00000000005,ENSG00000173083,ENSG00000176490,ENSG00000149970,ENSG00000110076,ENSG00000181634,ENSG00000078098,ENSG00000125398,ENSG00000259571,ENSG00000113578,ENSG00000116254,ENSG00000197360,ENSG00000155974,ENSG00000178860,ENSG00000166947,ENSG00000075340,ENSG00000148082,ENSG00000108551,ENSG00000112175,ENSG00000189233,ENSG00000162676,ENSG00000173369,ENSG00000170049,ENSG00000103241,ENSG00000128342,ENSG00000165323,ENSG00000162595,ENSG00000027644,ENSG00000198842,ENSG00000198732,ENSG00000123572,ENSG00000173535,ENSG00000133067,ENSG00000180871,ENSG00000122877,ENSG00000198753,ENSG00000115596,ENSG00000180660,ENSG00000080986,ENSG00000170262,ENSG00000135423,ENSG00000087237,ENSG00000141574,ENSG00000213889,ENSG00000054179,ENSG00000073150,ENSG00000173762,ENSG00000072832,ENSG00000163739,ENSG00000140323,ENSG00000101098,ENSG00000100985,ENSG00000136689,ENSG00000183742,ENSG00000187048,ENSG00000211893,ENSG00000124212,ENSG00000183775,ENSG00000156113,ENSG00000165917,ENSG00000155511,ENSG00000079689,ENSG00000141527,ENSG00000186081,ENSG00000150471,ENSG00000134323,ENSG00000157782,ENSG00000159753,ENSG00000175084,ENSG00000145649,ENSG00000164093,ENSG00000162552,ENSG00000277363,ENSG00000138678,ENSG00000133800,ENSG00000183844,ENSG00000129521,ENSG00000120756,ENSG00000136929,ENSG00000211896,ENSG00000070182,ENSG00000105989,ENSG00000186479,ENSG00000151650,ENSG00000188282,ENSG00000162747,ENSG00000185634,ENSG00000131203,ENSG00000165238,ENSG00000196090,ENSG00000164675,ENSG00000066468,ENSG00000133740,ENSG00000185436,ENSG00000269959,ENSG00000123560,ENSG00000136546,ENSG00000163508,ENSG00000244734,ENSG00000183837,ENSG00000086991,ENSG00000103888,ENSG00000016402,ENSG00000120149,ENSG00000102452,ENSG00000004939,ENSG00000123999,ENSG00000188536,ENSG00000115590,ENSG00000176406,ENSG00000170615,ENSG00000184156,ENSG00000138795,ENSG00000102962,ENSG00000189431,ENSG00000153563,ENSG00000162761,ENSG00000089692,ENSG00000143171,ENSG00000170345,ENSG00000011426,ENSG00000172061,ENSG00000152207,ENSG00000142748,ENSG00000161509,ENSG00000121764,ENSG00000198759,ENSG00000169618,ENSG00000130475,ENSG00000160185,ENSG00000206172,ENSG00000160791,ENSG00000111262,ENSG00000160469,ENSG00000197057,ENSG00000163792,ENSG00000100558,ENSG00000173947,ENSG00000173868,ENSG00000165168,ENSG00000182885,ENSG00000173432,ENSG00000196092,ENSG00000076864,ENSG00000156427,ENSG00000040608,ENSG00000006016,ENSG00000282608,ENSG00000116183,ENSG00000108018,ENSG00000088538,ENSG00000140678,ENSG00000158517,ENSG00000145536,ENSG00000007908,ENSG00000176692,ENSG00000159307,ENSG00000145934,ENSG00000146285,ENSG00000146070,ENSG00000147138,ENSG00000137766,ENSG00000134548,ENSG00000126353,ENSG00000041982,ENSG00000203747,ENSG00000198576,ENSG00000132465,ENSG00000010030,ENSG00000186810,ENSG00000168389,ENSG00000180875,ENSG00000014257,ENSG00000163661,ENSG00000116985,ENSG00000172116</t>
  </si>
  <si>
    <t>regionalization</t>
  </si>
  <si>
    <t>GO:0003002</t>
  </si>
  <si>
    <t>4.3711860710493e-16</t>
  </si>
  <si>
    <t>15.359400706228262</t>
  </si>
  <si>
    <t>ENSG00000037965,ENSG00000081479,ENSG00000180806,ENSG00000197757,ENSG00000016082,ENSG00000170577,ENSG00000184937,ENSG00000148204,ENSG00000180818,ENSG00000170561,ENSG00000163064,ENSG00000170549,ENSG00000130700,ENSG00000131668,ENSG00000177508,ENSG00000114251,ENSG00000143867,ENSG00000169083,ENSG00000128918,ENSG00000253293,ENSG00000154309,ENSG00000170370,ENSG00000175879,ENSG00000162337,ENSG00000078399,ENSG00000145423,ENSG00000064309,ENSG00000106078,ENSG00000114315,ENSG00000163132,ENSG00000173253,ENSG00000112837,ENSG00000111087,ENSG00000005102,ENSG00000128652,ENSG00000198353,ENSG00000168646,ENSG00000170166,ENSG00000134245,ENSG00000106571,ENSG00000164161,ENSG00000125730,ENSG00000156345,ENSG00000172789,ENSG00000140479,ENSG00000003137,ENSG00000138696,ENSG00000177103,ENSG00000126778,ENSG00000189056,ENSG00000167034,ENSG00000075275,ENSG00000113578,ENSG00000103241,ENSG00000122877,ENSG00000164093,ENSG00000105989,ENSG00000066468,ENSG00000163508,ENSG00000120149,ENSG00000138795,ENSG00000173947,ENSG00000176692,ENSG00000198576,ENSG00000180875</t>
  </si>
  <si>
    <t>signal transduction</t>
  </si>
  <si>
    <t>GO:0007165</t>
  </si>
  <si>
    <t>8.008429774704213e-16</t>
  </si>
  <si>
    <t>15.096452628364135</t>
  </si>
  <si>
    <t>ENSG00000105894,ENSG00000175745,ENSG00000103056,ENSG00000118526,ENSG00000161905,ENSG00000171345,ENSG00000131037,ENSG00000106018,ENSG00000154358,ENSG00000105855,ENSG00000081479,ENSG00000111057,ENSG00000171798,ENSG00000164078,ENSG00000184731,ENSG00000168779,ENSG00000178498,ENSG00000116132,ENSG00000170421,ENSG00000173531,ENSG00000006740,ENSG00000114757,ENSG00000092820,ENSG00000016082,ENSG00000146374,ENSG00000131941,ENSG00000125848,ENSG00000126562,ENSG00000062038,ENSG00000148204,ENSG00000009694,ENSG00000067606,ENSG00000155816,ENSG00000130700,ENSG00000140563,ENSG00000105737,ENSG00000136002,ENSG00000106809,ENSG00000112655,ENSG00000133477,ENSG00000169071,ENSG00000131668,ENSG00000141448,ENSG00000266524,ENSG00000114251,ENSG00000162493,ENSG00000144857,ENSG00000169083,ENSG00000112414,ENSG00000010319,ENSG00000107518,ENSG00000187123,ENSG00000167754,ENSG00000136155,ENSG00000128918,ENSG00000133134,ENSG00000170959,ENSG00000141738,ENSG00000148053,ENSG00000122691,ENSG00000143365,ENSG00000152661,ENSG00000104368,ENSG00000152785,ENSG00000148734,ENSG00000137573,ENSG00000168743,ENSG00000006432,ENSG00000164107,ENSG00000140009,ENSG00000169583,ENSG00000137077,ENSG00000091136,ENSG00000109072,ENSG00000168824,ENSG00000188153,ENSG00000013588,ENSG00000074181,ENSG00000185532,ENSG00000196730,ENSG00000064205,ENSG00000183092,ENSG00000105088,ENSG00000107242,ENSG00000112379,ENSG00000110092,ENSG00000206557,ENSG00000181085,ENSG00000101280,ENSG00000106123,ENSG00000144596,ENSG00000211892,ENSG00000162337,ENSG00000113645,ENSG00000161270,ENSG00000149256,ENSG00000117707,ENSG00000128849,ENSG00000164111,ENSG00000130413,ENSG00000155792,ENSG00000153162,ENSG00000183783,ENSG00000145423,ENSG00000099849,ENSG00000177106,ENSG00000102678,ENSG00000150594,ENSG00000174938,ENSG00000164932,ENSG00000155760,ENSG00000105928,ENSG00000064309,ENSG00000186469,ENSG00000112902,ENSG00000067141,ENSG00000156140,ENSG00000240771,ENSG00000166573,ENSG00000184194,ENSG00000185499,ENSG00000150782,ENSG00000155011,ENSG00000204291,ENSG00000133110,ENSG00000114315,ENSG00000137713,ENSG00000270765,ENSG00000111452,ENSG00000173705,ENSG00000134871,ENSG00000120332,ENSG00000169218,ENSG00000163132,ENSG00000196139,ENSG00000163083,ENSG00000064655,ENSG00000188157,ENSG00000065325,ENSG00000082512,ENSG00000105290,ENSG00000108641,ENSG00000259207,ENSG00000104290,ENSG00000122694,ENSG00000175866,ENSG00000074416,ENSG00000130173,ENSG00000112837,ENSG00000129682,ENSG00000065361,ENSG00000177570,ENSG00000173706,ENSG00000100605,ENSG00000099957,ENSG00000070404,ENSG00000116191,ENSG00000125735,ENSG00000102265,ENSG00000170382,ENSG00000111087,ENSG00000105976,ENSG00000182621,ENSG00000198542,ENSG00000108947,ENSG00000012171,ENSG00000169247,ENSG00000021300,ENSG00000135472,ENSG00000130768,ENSG00000145824,ENSG00000172367,ENSG00000151834,ENSG00000062282,ENSG00000157680,ENSG00000145708,ENSG00000173890,ENSG00000072133,ENSG00000185070,ENSG00000183023,ENSG00000187498,ENSG00000171596,ENSG00000117152,ENSG00000134259,ENSG00000112562,ENSG00000115457,ENSG00000151632,ENSG00000128652,ENSG00000183801,ENSG00000169752,ENSG00000198626,ENSG00000185046,ENSG00000168646,ENSG00000162390,ENSG00000149582,ENSG00000135925,ENSG00000147459,ENSG00000102924,ENSG00000134245,ENSG00000160932,ENSG00000106571,ENSG00000164161,ENSG00000125730,ENSG00000153404,ENSG00000114812,ENSG00000148848,ENSG00000156345,ENSG00000146242,ENSG00000145242,ENSG00000197457,ENSG00000117155,ENSG00000168785,ENSG00000170381,ENSG00000138669,ENSG00000180447,ENSG00000117425,ENSG00000198400,ENSG00000135218,ENSG00000101311,ENSG00000156466,ENSG00000183578,ENSG00000140479,ENSG00000003137,ENSG00000174292,ENSG00000160678,ENSG00000112218,ENSG00000175356,ENSG00000198010,ENSG00000174697,ENSG00000138696,ENSG00000143369,ENSG00000157654,ENSG00000198963,ENSG00000120875,ENSG00000138769,ENSG00000026103,ENSG00000183682,ENSG00000122870,ENSG00000021645,ENSG00000109062,ENSG00000183454,ENSG00000142677,ENSG00000153707,ENSG00000140873,ENSG00000143674,ENSG00000115041,ENSG00000151320,ENSG00000198959,ENSG00000197594,ENSG00000129474,ENSG00000198796,ENSG00000129988,ENSG00000109472,ENSG00000144730,ENSG00000183287,ENSG00000059915,ENSG00000134533,ENSG00000165810,ENSG00000186472,ENSG00000173546,ENSG00000136531,ENSG00000133256,ENSG00000166825,ENSG00000047365,ENSG00000186197,ENSG00000144681,ENSG00000101883,ENSG00000181790,ENSG00000126778,ENSG00000079841,ENSG00000184588,ENSG00000273079,ENSG00000170801,ENSG00000169435,ENSG00000173698,ENSG00000148344,ENSG00000197565,ENSG00000163736,ENSG00000186868,ENSG00000091513,ENSG00000077092,ENSG00000008735,ENSG00000221866,ENSG00000154556,ENSG00000187764,ENSG00000162738,ENSG00000184574,ENSG00000197696,ENSG00000123892,ENSG00000174564,ENSG00000185483,ENSG00000132329,ENSG00000186854,ENSG00000113389,ENSG00000101144,ENSG00000185585,ENSG00000157388,ENSG00000109625,ENSG00000138615,ENSG00000081277,ENSG00000116574,ENSG00000184985,ENSG00000153993,ENSG00000172724,ENSG00000087245,ENSG00000187957,ENSG00000173805,ENSG00000108370,ENSG00000104415,ENSG00000189056,ENSG00000167034,ENSG00000068078,ENSG00000128655,ENSG00000122223,ENSG00000112541,ENSG00000123610,ENSG00000144802,ENSG00000107485,ENSG00000077522,ENSG00000164488,ENSG00000143153,ENSG00000075275,ENSG00000134460,ENSG00000019169,ENSG00000173083,ENSG00000176490,ENSG00000149970,ENSG00000110076,ENSG00000181634,ENSG00000125398,ENSG00000113578,ENSG00000116254,ENSG00000155974,ENSG00000148082,ENSG00000108551,ENSG00000112175,ENSG00000162676,ENSG00000103241,ENSG00000128342,ENSG00000162595,ENSG00000027644,ENSG00000198842,ENSG00000123572,ENSG00000173535,ENSG00000133067,ENSG00000180871,ENSG00000198753,ENSG00000115596,ENSG00000080986,ENSG00000170262,ENSG00000141574,ENSG00000213889,ENSG00000054179,ENSG00000173762,ENSG00000163739,ENSG00000140323,ENSG00000100985,ENSG00000136689,ENSG00000183742,ENSG00000211893,ENSG00000124212,ENSG00000183775,ENSG00000155511,ENSG00000141527,ENSG00000150471,ENSG00000145649,ENSG00000162552,ENSG00000138678,ENSG00000183844,ENSG00000211896,ENSG00000105989,ENSG00000186479,ENSG00000162747,ENSG00000185634,ENSG00000165238,ENSG00000196090,ENSG00000164675,ENSG00000066468,ENSG00000185436,ENSG00000123560,ENSG00000086991,ENSG00000016402,ENSG00000120149,ENSG00000123999,ENSG00000115590,ENSG00000176406,ENSG00000138795,ENSG00000102962,ENSG00000189431,ENSG00000153563,ENSG00000089692,ENSG00000143171,ENSG00000170345,ENSG00000152207,ENSG00000142748,ENSG00000161509,ENSG00000121764,ENSG00000169618,ENSG00000130475,ENSG00000160185,ENSG00000160791,ENSG00000111262,ENSG00000160469,ENSG00000197057,ENSG00000100558,ENSG00000165168,ENSG00000182885,ENSG00000076864,ENSG00000156427,ENSG00000040608,ENSG00000006016,ENSG00000282608,ENSG00000108018,ENSG00000088538,ENSG00000140678,ENSG00000158517,ENSG00000007908,ENSG00000176692,ENSG00000159307,ENSG00000145934,ENSG00000147138,ENSG00000134548,ENSG00000126353,ENSG00000203747,ENSG00000198576,ENSG00000186810,ENSG00000180875,ENSG00000014257,ENSG00000116985,ENSG00000172116</t>
  </si>
  <si>
    <t>cardiac muscle tissue development</t>
  </si>
  <si>
    <t>GO:0048738</t>
  </si>
  <si>
    <t>8.729312813964625e-16</t>
  </si>
  <si>
    <t>15.059019943333352</t>
  </si>
  <si>
    <t>ENSG00000081479,ENSG00000089225,ENSG00000168779,ENSG00000016082,ENSG00000184937,ENSG00000078114,ENSG00000130700,ENSG00000096696,ENSG00000177508,ENSG00000141448,ENSG00000114251,ENSG00000128918,ENSG00000110693,ENSG00000152661,ENSG00000154639,ENSG00000138207,ENSG00000149256,ENSG00000117707,ENSG00000169946,ENSG00000102678,ENSG00000155760,ENSG00000006283,ENSG00000104881,ENSG00000163132,ENSG00000112837,ENSG00000065361,ENSG00000173706,ENSG00000111087,ENSG00000183023,ENSG00000117152,ENSG00000198626,ENSG00000151320,ENSG00000198796,ENSG00000077092,ENSG00000154556,ENSG00000101144,ENSG00000077522,ENSG00000057294,ENSG00000178860,ENSG00000112175,ENSG00000136383,ENSG00000105989,ENSG00000102683,ENSG00000066468,ENSG00000086991,ENSG00000120149,ENSG00000060718,ENSG00000176692,ENSG00000133454</t>
  </si>
  <si>
    <t>muscle tissue development</t>
  </si>
  <si>
    <t>GO:0060537</t>
  </si>
  <si>
    <t>1.6915533938604743e-15</t>
  </si>
  <si>
    <t>14.771714289160073</t>
  </si>
  <si>
    <t>ENSG00000118526,ENSG00000081479,ENSG00000089225,ENSG00000168779,ENSG00000016082,ENSG00000184937,ENSG00000078114,ENSG00000130700,ENSG00000096696,ENSG00000177508,ENSG00000141448,ENSG00000114251,ENSG00000143867,ENSG00000078328,ENSG00000128918,ENSG00000110693,ENSG00000122691,ENSG00000152661,ENSG00000154639,ENSG00000138207,ENSG00000102554,ENSG00000161270,ENSG00000149256,ENSG00000117707,ENSG00000169946,ENSG00000102678,ENSG00000155760,ENSG00000064309,ENSG00000006283,ENSG00000120332,ENSG00000104881,ENSG00000163132,ENSG00000064655,ENSG00000112837,ENSG00000065361,ENSG00000173706,ENSG00000111087,ENSG00000183023,ENSG00000117152,ENSG00000198626,ENSG00000003137,ENSG00000151320,ENSG00000198796,ENSG00000126778,ENSG00000077092,ENSG00000154556,ENSG00000101144,ENSG00000187957,ENSG00000077522,ENSG00000057294,ENSG00000125398,ENSG00000178860,ENSG00000112175,ENSG00000122877,ENSG00000136383,ENSG00000105989,ENSG00000102683,ENSG00000066468,ENSG00000163508,ENSG00000086991,ENSG00000120149,ENSG00000138795,ENSG00000143171,ENSG00000170345,ENSG00000060718,ENSG00000196092,ENSG00000176692,ENSG00000133454</t>
  </si>
  <si>
    <t>locomotion</t>
  </si>
  <si>
    <t>GO:0040011</t>
  </si>
  <si>
    <t>2.9650477815406753e-15</t>
  </si>
  <si>
    <t>14.527968303617678</t>
  </si>
  <si>
    <t>ENSG00000105894,ENSG00000103056,ENSG00000163347,ENSG00000089225,ENSG00000085552,ENSG00000184731,ENSG00000173531,ENSG00000163531,ENSG00000136960,ENSG00000016082,ENSG00000162631,ENSG00000125848,ENSG00000124343,ENSG00000112655,ENSG00000169071,ENSG00000114251,ENSG00000162493,ENSG00000144857,ENSG00000010319,ENSG00000141738,ENSG00000124171,ENSG00000154134,ENSG00000122691,ENSG00000152661,ENSG00000261150,ENSG00000091129,ENSG00000154639,ENSG00000137573,ENSG00000137077,ENSG00000091136,ENSG00000109072,ENSG00000113140,ENSG00000074181,ENSG00000185532,ENSG00000181085,ENSG00000101280,ENSG00000140835,ENSG00000117707,ENSG00000128567,ENSG00000145423,ENSG00000102678,ENSG00000150594,ENSG00000091972,ENSG00000112902,ENSG00000067141,ENSG00000240771,ENSG00000184194,ENSG00000134602,ENSG00000270765,ENSG00000120332,ENSG00000259207,ENSG00000104290,ENSG00000122694,ENSG00000170571,ENSG00000125735,ENSG00000102265,ENSG00000111087,ENSG00000105976,ENSG00000182621,ENSG00000108947,ENSG00000012171,ENSG00000145824,ENSG00000185070,ENSG00000183023,ENSG00000197635,ENSG00000187210,ENSG00000112562,ENSG00000105509,ENSG00000147459,ENSG00000106571,ENSG00000146242,ENSG00000107742,ENSG00000145242,ENSG00000117155,ENSG00000170381,ENSG00000076826,ENSG00000198400,ENSG00000101311,ENSG00000039068,ENSG00000138696,ENSG00000143369,ENSG00000177103,ENSG00000144619,ENSG00000021645,ENSG00000109062,ENSG00000183454,ENSG00000129474,ENSG00000129988,ENSG00000183287,ENSG00000076706,ENSG00000181790,ENSG00000130762,ENSG00000155980,ENSG00000184588,ENSG00000079691,ENSG00000163736,ENSG00000091513,ENSG00000221866,ENSG00000187764,ENSG00000101144,ENSG00000153993,ENSG00000172724,ENSG00000087245,ENSG00000104415,ENSG00000189056,ENSG00000123610,ENSG00000107485,ENSG00000125398,ENSG00000113578,ENSG00000112175,ENSG00000103241,ENSG00000133067,ENSG00000180871,ENSG00000122877,ENSG00000198753,ENSG00000072832,ENSG00000163739,ENSG00000100985,ENSG00000186081,ENSG00000159753,ENSG00000162552,ENSG00000277363,ENSG00000133800,ENSG00000196090,ENSG00000123560,ENSG00000103888,ENSG00000170615,ENSG00000138795,ENSG00000102962,ENSG00000162761,ENSG00000172061,ENSG00000161509,ENSG00000160791,ENSG00000182885,ENSG00000173432,ENSG00000156427,ENSG00000282608,ENSG00000140678,ENSG00000007908,ENSG00000176692,ENSG00000146070,ENSG00000126353,ENSG00000041982,ENSG00000186810</t>
  </si>
  <si>
    <t>3.944376663991363e-15</t>
  </si>
  <si>
    <t>14.40402161926781</t>
  </si>
  <si>
    <t>ENSG00000105894,ENSG00000081479,ENSG00000171798,ENSG00000085552,ENSG00000168779,ENSG00000163531,ENSG00000006740,ENSG00000092820,ENSG00000136960,ENSG00000016082,ENSG00000162631,ENSG00000125848,ENSG00000067606,ENSG00000112655,ENSG00000165300,ENSG00000114251,ENSG00000162493,ENSG00000144857,ENSG00000169083,ENSG00000107736,ENSG00000010319,ENSG00000083857,ENSG00000107518,ENSG00000166963,ENSG00000148053,ENSG00000124171,ENSG00000154134,ENSG00000124785,ENSG00000091129,ENSG00000196878,ENSG00000150625,ENSG00000091136,ENSG00000113140,ENSG00000074181,ENSG00000176438,ENSG00000132872,ENSG00000117707,ENSG00000103528,ENSG00000138771,ENSG00000155760,ENSG00000112902,ENSG00000067141,ENSG00000240771,ENSG00000124772,ENSG00000204291,ENSG00000106078,ENSG00000114315,ENSG00000120332,ENSG00000163132,ENSG00000166483,ENSG00000105290,ENSG00000259207,ENSG00000104290,ENSG00000175866,ENSG00000129682,ENSG00000170571,ENSG00000173706,ENSG00000105976,ENSG00000108947,ENSG00000012171,ENSG00000185070,ENSG00000134259,ENSG00000147459,ENSG00000106571,ENSG00000146242,ENSG00000163462,ENSG00000145242,ENSG00000050555,ENSG00000170381,ENSG00000198400,ENSG00000139304,ENSG00000138696,ENSG00000157654,ENSG00000177103,ENSG00000106278,ENSG00000144619,ENSG00000095397,ENSG00000021645,ENSG00000109062,ENSG00000153707,ENSG00000181790,ENSG00000079841,ENSG00000155980,ENSG00000079691,ENSG00000163975,ENSG00000186868,ENSG00000008735,ENSG00000221866,ENSG00000187764,ENSG00000101144,ENSG00000116574,ENSG00000153993,ENSG00000154645,ENSG00000189056,ENSG00000107485,ENSG00000164488,ENSG00000000005,ENSG00000155974,ENSG00000166947,ENSG00000124429,ENSG00000165323,ENSG00000123572,ENSG00000133067,ENSG00000122877,ENSG00000198753,ENSG00000101542,ENSG00000072832,ENSG00000277363,ENSG00000120756,ENSG00000066468,ENSG00000086991,ENSG00000176406,ENSG00000170615,ENSG00000138795,ENSG00000162761,ENSG00000160469,ENSG00000040608,ENSG00000169436,ENSG00000198576,ENSG00000168389</t>
  </si>
  <si>
    <t>positive regulation of cellular process</t>
  </si>
  <si>
    <t>GO:0048522</t>
  </si>
  <si>
    <t>6.373434319548669e-15</t>
  </si>
  <si>
    <t>14.195626485387017</t>
  </si>
  <si>
    <t>ENSG00000105894,ENSG00000175745,ENSG00000103056,ENSG00000118526,ENSG00000143995,ENSG00000161905,ENSG00000124920,ENSG00000179914,ENSG00000092607,ENSG00000131037,ENSG00000169594,ENSG00000081479,ENSG00000163347,ENSG00000171798,ENSG00000089225,ENSG00000164078,ENSG00000184731,ENSG00000168779,ENSG00000116132,ENSG00000173531,ENSG00000092820,ENSG00000136960,ENSG00000016082,ENSG00000146374,ENSG00000170577,ENSG00000184937,ENSG00000125848,ENSG00000126562,ENSG00000062038,ENSG00000148204,ENSG00000009694,ENSG00000180818,ENSG00000163064,ENSG00000176909,ENSG00000067606,ENSG00000175928,ENSG00000240694,ENSG00000155816,ENSG00000130700,ENSG00000105737,ENSG00000124343,ENSG00000112655,ENSG00000164520,ENSG00000169071,ENSG00000177508,ENSG00000141448,ENSG00000165300,ENSG00000266524,ENSG00000114251,ENSG00000162493,ENSG00000144857,ENSG00000143867,ENSG00000169083,ENSG00000010319,ENSG00000187123,ENSG00000167754,ENSG00000166963,ENSG00000136155,ENSG00000128918,ENSG00000253293,ENSG00000110693,ENSG00000141738,ENSG00000148053,ENSG00000110436,ENSG00000138722,ENSG00000152556,ENSG00000122691,ENSG00000137463,ENSG00000143365,ENSG00000152661,ENSG00000164649,ENSG00000134013,ENSG00000091129,ENSG00000152785,ENSG00000137573,ENSG00000168743,ENSG00000163520,ENSG00000150625,ENSG00000006432,ENSG00000164107,ENSG00000140009,ENSG00000169116,ENSG00000137077,ENSG00000134138,ENSG00000091136,ENSG00000109072,ENSG00000138207,ENSG00000113140,ENSG00000175879,ENSG00000168824,ENSG00000165995,ENSG00000165821,ENSG00000013588,ENSG00000074181,ENSG00000196730,ENSG00000092295,ENSG00000105088,ENSG00000110092,ENSG00000166405,ENSG00000206557,ENSG00000181085,ENSG00000101280,ENSG00000106123,ENSG00000109265,ENSG00000211892,ENSG00000162337,ENSG00000078399,ENSG00000102554,ENSG00000113645,ENSG00000140835,ENSG00000132872,ENSG00000172379,ENSG00000161270,ENSG00000149256,ENSG00000117707,ENSG00000128567,ENSG00000169946,ENSG00000198743,ENSG00000153162,ENSG00000145423,ENSG00000103528,ENSG00000177106,ENSG00000005471,ENSG00000102678,ENSG00000150594,ENSG00000164932,ENSG00000155760,ENSG00000105928,ENSG00000064309,ENSG00000112902,ENSG00000067141,ENSG00000156140,ENSG00000175130,ENSG00000166573,ENSG00000185499,ENSG00000150782,ENSG00000155011,ENSG00000124772,ENSG00000106078,ENSG00000114315,ENSG00000137713,ENSG00000270765,ENSG00000085563,ENSG00000006283,ENSG00000100003,ENSG00000136153,ENSG00000084674,ENSG00000120332,ENSG00000104881,ENSG00000169218,ENSG00000163132,ENSG00000196139,ENSG00000173253,ENSG00000163083,ENSG00000064655,ENSG00000188157,ENSG00000053438,ENSG00000065325,ENSG00000082512,ENSG00000259207,ENSG00000087510,ENSG00000104290,ENSG00000122694,ENSG00000175866,ENSG00000112837,ENSG00000129682,ENSG00000065361,ENSG00000070404,ENSG00000125735,ENSG00000102265,ENSG00000119042,ENSG00000111087,ENSG00000105976,ENSG00000182621,ENSG00000174807,ENSG00000108947,ENSG00000184838,ENSG00000012171,ENSG00000145824,ENSG00000005102,ENSG00000062282,ENSG00000157680,ENSG00000185070,ENSG00000183023,ENSG00000197635,ENSG00000187210,ENSG00000101210,ENSG00000117152,ENSG00000134259,ENSG00000112562,ENSG00000115457,ENSG00000151632,ENSG00000128652,ENSG00000196549,ENSG00000080493,ENSG00000163032,ENSG00000147180,ENSG00000198626,ENSG00000198353,ENSG00000168646,ENSG00000170166,ENSG00000147459,ENSG00000102924,ENSG00000106571,ENSG00000125730,ENSG00000114812,ENSG00000107249,ENSG00000146242,ENSG00000187134,ENSG00000163462,ENSG00000107742,ENSG00000145242,ENSG00000168785,ENSG00000170381,ENSG00000173208,ENSG00000117425,ENSG00000198400,ENSG00000135218,ENSG00000101311,ENSG00000156466,ENSG00000183578,ENSG00000103067,ENSG00000003137,ENSG00000039068,ENSG00000151322,ENSG00000175356,ENSG00000174697,ENSG00000138696,ENSG00000143369,ENSG00000198963,ENSG00000106278,ENSG00000026103,ENSG00000100079,ENSG00000183682,ENSG00000186439,ENSG00000109062,ENSG00000183454,ENSG00000153707,ENSG00000151320,ENSG00000198959,ENSG00000129474,ENSG00000129988,ENSG00000183287,ENSG00000001626,ENSG00000139737,ENSG00000186462,ENSG00000203780,ENSG00000173546,ENSG00000137672,ENSG00000076706,ENSG00000144681,ENSG00000181790,ENSG00000130762,ENSG00000126778,ENSG00000079841,ENSG00000141668,ENSG00000273079,ENSG00000079691,ENSG00000087903,ENSG00000198797,ENSG00000163975,ENSG00000198835,ENSG00000184828,ENSG00000148344,ENSG00000172987,ENSG00000163736,ENSG00000186868,ENSG00000091513,ENSG00000077092,ENSG00000257017,ENSG00000008735,ENSG00000221866,ENSG00000187764,ENSG00000134317,ENSG00000197696,ENSG00000123892,ENSG00000131409,ENSG00000185483,ENSG00000132329,ENSG00000186854,ENSG00000101144,ENSG00000203867,ENSG00000116574,ENSG00000164188,ENSG00000153993,ENSG00000172724,ENSG00000154645,ENSG00000087245,ENSG00000173805,ENSG00000104415,ENSG00000189056,ENSG00000188613,ENSG00000167034,ENSG00000166145,ENSG00000068078,ENSG00000122223,ENSG00000123610,ENSG00000144802,ENSG00000107485,ENSG00000153956,ENSG00000077522,ENSG00000143153,ENSG00000134460,ENSG00000133321,ENSG00000019169,ENSG00000173083,ENSG00000181634,ENSG00000078098,ENSG00000125398,ENSG00000113578,ENSG00000116254,ENSG00000155974,ENSG00000112175,ENSG00000162676,ENSG00000103241,ENSG00000128342,ENSG00000027644,ENSG00000173535,ENSG00000133067,ENSG00000180871,ENSG00000122877,ENSG00000198753,ENSG00000115596,ENSG00000180660,ENSG00000080986,ENSG00000170262,ENSG00000141574,ENSG00000213889,ENSG00000100985,ENSG00000183742,ENSG00000211893,ENSG00000124212,ENSG00000156113,ENSG00000165917,ENSG00000079689,ENSG00000141527,ENSG00000134323,ENSG00000159753,ENSG00000145649,ENSG00000164093,ENSG00000162552,ENSG00000277363,ENSG00000133800,ENSG00000120756,ENSG00000211896,ENSG00000105989,ENSG00000151650,ENSG00000188282,ENSG00000185634,ENSG00000131203,ENSG00000165238,ENSG00000066468,ENSG00000133740,ENSG00000185436,ENSG00000123560,ENSG00000163508,ENSG00000244734,ENSG00000183837,ENSG00000086991,ENSG00000103888,ENSG00000016402,ENSG00000120149,ENSG00000123999,ENSG00000188536,ENSG00000176406,ENSG00000170615,ENSG00000138795,ENSG00000102962,ENSG00000189431,ENSG00000162761,ENSG00000089692,ENSG00000143171,ENSG00000170345,ENSG00000011426,ENSG00000172061,ENSG00000142748,ENSG00000161509,ENSG00000121764,ENSG00000198759,ENSG00000130475,ENSG00000206172,ENSG00000111262,ENSG00000100558,ENSG00000173947,ENSG00000173432,ENSG00000196092,ENSG00000156427,ENSG00000040608,ENSG00000006016,ENSG00000088538,ENSG00000140678,ENSG00000158517,ENSG00000007908,ENSG00000176692,ENSG00000159307,ENSG00000145934,ENSG00000146070,ENSG00000147138,ENSG00000126353,ENSG00000041982,ENSG00000203747,ENSG00000198576,ENSG00000186810,ENSG00000168389,ENSG00000014257,ENSG00000163661,ENSG00000116985</t>
  </si>
  <si>
    <t>cell morphogenesis involved in differentiation</t>
  </si>
  <si>
    <t>GO:0000904</t>
  </si>
  <si>
    <t>6.5875046498515496e-15</t>
  </si>
  <si>
    <t>14.181279065228482</t>
  </si>
  <si>
    <t>ENSG00000105894,ENSG00000171798,ENSG00000085552,ENSG00000168779,ENSG00000163531,ENSG00000006740,ENSG00000016082,ENSG00000162631,ENSG00000125848,ENSG00000112655,ENSG00000165300,ENSG00000114251,ENSG00000162493,ENSG00000144857,ENSG00000169083,ENSG00000107736,ENSG00000010319,ENSG00000083857,ENSG00000107518,ENSG00000166963,ENSG00000148053,ENSG00000124171,ENSG00000154134,ENSG00000091129,ENSG00000196878,ENSG00000091136,ENSG00000074181,ENSG00000117707,ENSG00000155760,ENSG00000112902,ENSG00000067141,ENSG00000240771,ENSG00000204291,ENSG00000106078,ENSG00000114315,ENSG00000120332,ENSG00000105290,ENSG00000259207,ENSG00000104290,ENSG00000175866,ENSG00000129682,ENSG00000170571,ENSG00000173706,ENSG00000105976,ENSG00000108947,ENSG00000012171,ENSG00000185070,ENSG00000134259,ENSG00000147459,ENSG00000106571,ENSG00000146242,ENSG00000163462,ENSG00000145242,ENSG00000050555,ENSG00000170381,ENSG00000198400,ENSG00000139304,ENSG00000138696,ENSG00000177103,ENSG00000106278,ENSG00000144619,ENSG00000095397,ENSG00000021645,ENSG00000109062,ENSG00000153707,ENSG00000181790,ENSG00000155980,ENSG00000079691,ENSG00000163975,ENSG00000186868,ENSG00000008735,ENSG00000221866,ENSG00000187764,ENSG00000101144,ENSG00000153993,ENSG00000154645,ENSG00000189056,ENSG00000107485,ENSG00000164488,ENSG00000000005,ENSG00000124429,ENSG00000165323,ENSG00000133067,ENSG00000122877,ENSG00000198753,ENSG00000072832,ENSG00000277363,ENSG00000120756,ENSG00000066468,ENSG00000138795,ENSG00000162761,ENSG00000160469,ENSG00000040608,ENSG00000169436,ENSG00000198576,ENSG00000168389</t>
  </si>
  <si>
    <t>cell-cell adhesion</t>
  </si>
  <si>
    <t>GO:0098609</t>
  </si>
  <si>
    <t>6.722582323508316e-15</t>
  </si>
  <si>
    <t>14.172463870781645</t>
  </si>
  <si>
    <t>ENSG00000154358,ENSG00000111057,ENSG00000163347,ENSG00000085552,ENSG00000143195,ENSG00000163531,ENSG00000092820,ENSG00000162631,ENSG00000125848,ENSG00000062038,ENSG00000148204,ENSG00000009694,ENSG00000134762,ENSG00000067606,ENSG00000130700,ENSG00000124343,ENSG00000125966,ENSG00000067445,ENSG00000096696,ENSG00000114251,ENSG00000106404,ENSG00000162493,ENSG00000144857,ENSG00000107736,ENSG00000083857,ENSG00000138722,ENSG00000154134,ENSG00000091129,ENSG00000154639,ENSG00000168743,ENSG00000137077,ENSG00000091136,ENSG00000152092,ENSG00000185532,ENSG00000165379,ENSG00000106123,ENSG00000143412,ENSG00000138821,ENSG00000140835,ENSG00000161270,ENSG00000149256,ENSG00000128567,ENSG00000150672,ENSG00000153162,ENSG00000121552,ENSG00000064309,ENSG00000091972,ENSG00000067141,ENSG00000150782,ENSG00000114315,ENSG00000259207,ENSG00000175866,ENSG00000170571,ENSG00000070404,ENSG00000125735,ENSG00000108947,ENSG00000197635,ENSG00000187210,ENSG00000115457,ENSG00000102924,ENSG00000106571,ENSG00000169851,ENSG00000013297,ENSG00000076826,ENSG00000039068,ENSG00000174697,ENSG00000243232,ENSG00000177103,ENSG00000144619,ENSG00000137699,ENSG00000100079,ENSG00000021645,ENSG00000153707,ENSG00000140873,ENSG00000086570,ENSG00000129474,ENSG00000251664,ENSG00000187764,ENSG00000174564,ENSG00000131409,ENSG00000101144,ENSG00000069188,ENSG00000081277,ENSG00000172724,ENSG00000144802,ENSG00000107485,ENSG00000163395,ENSG00000075275,ENSG00000134460,ENSG00000057294,ENSG00000110076,ENSG00000125398,ENSG00000075340,ENSG00000112175,ENSG00000103241,ENSG00000165323,ENSG00000198753,ENSG00000101542,ENSG00000283703,ENSG00000105376,ENSG00000136689,ENSG00000150471,ENSG00000162552,ENSG00000131203,ENSG00000196090,ENSG00000244734,ENSG00000138795,ENSG00000089692,ENSG00000130475,ENSG00000140678,ENSG00000007908,ENSG00000145934,ENSG00000126353</t>
  </si>
  <si>
    <t>cell projection organization</t>
  </si>
  <si>
    <t>GO:0030030</t>
  </si>
  <si>
    <t>9.507060713972285e-15</t>
  </si>
  <si>
    <t>14.021953732590621</t>
  </si>
  <si>
    <t>ENSG00000105894,ENSG00000175745,ENSG00000131037,ENSG00000081479,ENSG00000171798,ENSG00000085552,ENSG00000184731,ENSG00000168779,ENSG00000116132,ENSG00000163531,ENSG00000006740,ENSG00000092820,ENSG00000136960,ENSG00000155761,ENSG00000016082,ENSG00000162631,ENSG00000135127,ENSG00000125848,ENSG00000009694,ENSG00000067606,ENSG00000136002,ENSG00000112655,ENSG00000169071,ENSG00000165300,ENSG00000114251,ENSG00000162493,ENSG00000144857,ENSG00000107736,ENSG00000010319,ENSG00000166963,ENSG00000148053,ENSG00000124171,ENSG00000154134,ENSG00000137463,ENSG00000124785,ENSG00000091129,ENSG00000150625,ENSG00000137077,ENSG00000091136,ENSG00000074181,ENSG00000185532,ENSG00000181085,ENSG00000102554,ENSG00000171811,ENSG00000132872,ENSG00000128567,ENSG00000145423,ENSG00000103528,ENSG00000177106,ENSG00000164932,ENSG00000197748,ENSG00000112902,ENSG00000067141,ENSG00000240771,ENSG00000169126,ENSG00000124839,ENSG00000134602,ENSG00000124772,ENSG00000106078,ENSG00000114315,ENSG00000188596,ENSG00000120332,ENSG00000166483,ENSG00000162543,ENSG00000188157,ENSG00000105290,ENSG00000108641,ENSG00000104290,ENSG00000175866,ENSG00000129682,ENSG00000170571,ENSG00000108947,ENSG00000012171,ENSG00000185070,ENSG00000134259,ENSG00000106571,ENSG00000146242,ENSG00000163462,ENSG00000145242,ENSG00000197457,ENSG00000117155,ENSG00000170381,ENSG00000137460,ENSG00000173208,ENSG00000076826,ENSG00000141519,ENSG00000198400,ENSG00000039068,ENSG00000138696,ENSG00000177103,ENSG00000106278,ENSG00000144619,ENSG00000095397,ENSG00000021645,ENSG00000109062,ENSG00000153707,ENSG00000129474,ENSG00000118997,ENSG00000059915,ENSG00000173546,ENSG00000181790,ENSG00000079841,ENSG00000155980,ENSG00000273079,ENSG00000079691,ENSG00000087903,ENSG00000039139,ENSG00000186868,ENSG00000008735,ENSG00000221866,ENSG00000187764,ENSG00000162738,ENSG00000185483,ENSG00000101144,ENSG00000116574,ENSG00000153993,ENSG00000172724,ENSG00000154645,ENSG00000087245,ENSG00000173805,ENSG00000189056,ENSG00000107485,ENSG00000077522,ENSG00000183833,ENSG00000155974,ENSG00000112175,ENSG00000162676,ENSG00000165323,ENSG00000134198,ENSG00000123572,ENSG00000133067,ENSG00000122877,ENSG00000198753,ENSG00000072832,ENSG00000188316,ENSG00000157423,ENSG00000159753,ENSG00000277363,ENSG00000120756,ENSG00000164675,ENSG00000066468,ENSG00000133740,ENSG00000123560,ENSG00000176406,ENSG00000162761,ENSG00000011426,ENSG00000160469,ENSG00000100558,ENSG00000173947,ENSG00000076864,ENSG00000040608,ENSG00000145536,ENSG00000145934,ENSG00000126353,ENSG00000041982,ENSG00000198576,ENSG00000168389</t>
  </si>
  <si>
    <t>plasma membrane bounded cell projection organization</t>
  </si>
  <si>
    <t>GO:0120036</t>
  </si>
  <si>
    <t>1.0543023064117557e-14</t>
  </si>
  <si>
    <t>13.977034843410108</t>
  </si>
  <si>
    <t>ENSG00000105894,ENSG00000175745,ENSG00000131037,ENSG00000081479,ENSG00000171798,ENSG00000085552,ENSG00000168779,ENSG00000116132,ENSG00000163531,ENSG00000006740,ENSG00000092820,ENSG00000136960,ENSG00000155761,ENSG00000016082,ENSG00000162631,ENSG00000135127,ENSG00000125848,ENSG00000009694,ENSG00000067606,ENSG00000136002,ENSG00000112655,ENSG00000169071,ENSG00000165300,ENSG00000114251,ENSG00000162493,ENSG00000144857,ENSG00000107736,ENSG00000010319,ENSG00000166963,ENSG00000148053,ENSG00000124171,ENSG00000154134,ENSG00000137463,ENSG00000124785,ENSG00000091129,ENSG00000150625,ENSG00000137077,ENSG00000091136,ENSG00000074181,ENSG00000185532,ENSG00000181085,ENSG00000102554,ENSG00000171811,ENSG00000132872,ENSG00000128567,ENSG00000145423,ENSG00000103528,ENSG00000177106,ENSG00000164932,ENSG00000197748,ENSG00000112902,ENSG00000067141,ENSG00000240771,ENSG00000169126,ENSG00000124839,ENSG00000134602,ENSG00000124772,ENSG00000106078,ENSG00000114315,ENSG00000188596,ENSG00000120332,ENSG00000166483,ENSG00000162543,ENSG00000188157,ENSG00000105290,ENSG00000108641,ENSG00000104290,ENSG00000175866,ENSG00000129682,ENSG00000170571,ENSG00000108947,ENSG00000012171,ENSG00000185070,ENSG00000134259,ENSG00000106571,ENSG00000146242,ENSG00000163462,ENSG00000145242,ENSG00000197457,ENSG00000117155,ENSG00000170381,ENSG00000137460,ENSG00000173208,ENSG00000076826,ENSG00000141519,ENSG00000198400,ENSG00000039068,ENSG00000138696,ENSG00000177103,ENSG00000106278,ENSG00000144619,ENSG00000095397,ENSG00000021645,ENSG00000109062,ENSG00000153707,ENSG00000129474,ENSG00000118997,ENSG00000059915,ENSG00000173546,ENSG00000181790,ENSG00000079841,ENSG00000155980,ENSG00000273079,ENSG00000079691,ENSG00000087903,ENSG00000039139,ENSG00000186868,ENSG00000008735,ENSG00000221866,ENSG00000187764,ENSG00000162738,ENSG00000185483,ENSG00000101144,ENSG00000153993,ENSG00000172724,ENSG00000154645,ENSG00000087245,ENSG00000173805,ENSG00000189056,ENSG00000107485,ENSG00000077522,ENSG00000183833,ENSG00000155974,ENSG00000112175,ENSG00000162676,ENSG00000165323,ENSG00000134198,ENSG00000123572,ENSG00000133067,ENSG00000122877,ENSG00000198753,ENSG00000072832,ENSG00000188316,ENSG00000157423,ENSG00000159753,ENSG00000277363,ENSG00000120756,ENSG00000164675,ENSG00000066468,ENSG00000123560,ENSG00000176406,ENSG00000162761,ENSG00000011426,ENSG00000160469,ENSG00000100558,ENSG00000173947,ENSG00000076864,ENSG00000040608,ENSG00000145536,ENSG00000145934,ENSG00000126353,ENSG00000041982,ENSG00000198576,ENSG00000168389</t>
  </si>
  <si>
    <t>urogenital system development</t>
  </si>
  <si>
    <t>GO:0001655</t>
  </si>
  <si>
    <t>2.968911622107567e-14</t>
  </si>
  <si>
    <t>13.527402730191856</t>
  </si>
  <si>
    <t>ENSG00000118526,ENSG00000081479,ENSG00000170577,ENSG00000138759,ENSG00000184937,ENSG00000126562,ENSG00000170561,ENSG00000170549,ENSG00000112655,ENSG00000177508,ENSG00000114251,ENSG00000143867,ENSG00000169083,ENSG00000112246,ENSG00000128918,ENSG00000253293,ENSG00000137573,ENSG00000168743,ENSG00000170370,ENSG00000138207,ENSG00000074181,ENSG00000078399,ENSG00000161270,ENSG00000117707,ENSG00000128567,ENSG00000153162,ENSG00000114315,ENSG00000259207,ENSG00000112837,ENSG00000111087,ENSG00000187210,ENSG00000187498,ENSG00000196549,ENSG00000134245,ENSG00000106571,ENSG00000156466,ENSG00000198598,ENSG00000003137,ENSG00000122870,ENSG00000126778,ENSG00000077092,ENSG00000162738,ENSG00000101144,ENSG00000087245,ENSG00000167034,ENSG00000107485,ENSG00000277481,ENSG00000164488,ENSG00000125398,ENSG00000113578,ENSG00000103241,ENSG00000128342,ENSG00000180871,ENSG00000115596,ENSG00000100985,ENSG00000187048,ENSG00000162552,ENSG00000066468,ENSG00000006016,ENSG00000145536,ENSG00000176692,ENSG00000041982</t>
  </si>
  <si>
    <t>cellular response to stimulus</t>
  </si>
  <si>
    <t>GO:0051716</t>
  </si>
  <si>
    <t>3.857254774653045e-14</t>
  </si>
  <si>
    <t>13.413721674701057</t>
  </si>
  <si>
    <t>ENSG00000105894,ENSG00000175745,ENSG00000103056,ENSG00000118526,ENSG00000161905,ENSG00000171345,ENSG00000131037,ENSG00000106018,ENSG00000154358,ENSG00000105855,ENSG00000081479,ENSG00000111057,ENSG00000163347,ENSG00000171798,ENSG00000164078,ENSG00000184731,ENSG00000168779,ENSG00000178498,ENSG00000116132,ENSG00000170421,ENSG00000173531,ENSG00000114200,ENSG00000006740,ENSG00000114757,ENSG00000092820,ENSG00000016082,ENSG00000146374,ENSG00000131941,ENSG00000105825,ENSG00000184937,ENSG00000125848,ENSG00000126562,ENSG00000062038,ENSG00000148204,ENSG00000009694,ENSG00000067606,ENSG00000155816,ENSG00000130700,ENSG00000116661,ENSG00000140563,ENSG00000105737,ENSG00000136002,ENSG00000106809,ENSG00000112655,ENSG00000133477,ENSG00000169071,ENSG00000131668,ENSG00000141448,ENSG00000266524,ENSG00000114251,ENSG00000162493,ENSG00000144857,ENSG00000143867,ENSG00000169083,ENSG00000121207,ENSG00000112414,ENSG00000010319,ENSG00000107518,ENSG00000187123,ENSG00000167754,ENSG00000136155,ENSG00000128918,ENSG00000133134,ENSG00000110693,ENSG00000170959,ENSG00000141738,ENSG00000148053,ENSG00000110436,ENSG00000122691,ENSG00000137463,ENSG00000143365,ENSG00000152661,ENSG00000104368,ENSG00000152785,ENSG00000154639,ENSG00000148734,ENSG00000137573,ENSG00000168743,ENSG00000100918,ENSG00000006432,ENSG00000164107,ENSG00000140009,ENSG00000169583,ENSG00000137077,ENSG00000091136,ENSG00000095303,ENSG00000109072,ENSG00000168824,ENSG00000188153,ENSG00000013588,ENSG00000074181,ENSG00000185532,ENSG00000196730,ENSG00000064205,ENSG00000183092,ENSG00000105088,ENSG00000107242,ENSG00000112379,ENSG00000110092,ENSG00000206557,ENSG00000181085,ENSG00000101280,ENSG00000106123,ENSG00000144596,ENSG00000211892,ENSG00000162337,ENSG00000102554,ENSG00000113645,ENSG00000132872,ENSG00000161270,ENSG00000149256,ENSG00000117707,ENSG00000128849,ENSG00000164111,ENSG00000130413,ENSG00000150672,ENSG00000134716,ENSG00000155792,ENSG00000153162,ENSG00000183783,ENSG00000145423,ENSG00000103528,ENSG00000099849,ENSG00000138771,ENSG00000177106,ENSG00000005471,ENSG00000102678,ENSG00000150594,ENSG00000174938,ENSG00000164932,ENSG00000155760,ENSG00000105928,ENSG00000064309,ENSG00000186469,ENSG00000112902,ENSG00000067141,ENSG00000156140,ENSG00000240771,ENSG00000155380,ENSG00000166573,ENSG00000184194,ENSG00000185499,ENSG00000150782,ENSG00000155011,ENSG00000134602,ENSG00000124772,ENSG00000204291,ENSG00000133110,ENSG00000114315,ENSG00000137713,ENSG00000270765,ENSG00000111452,ENSG00000173705,ENSG00000134871,ENSG00000084674,ENSG00000120332,ENSG00000169218,ENSG00000163132,ENSG00000196139,ENSG00000163083,ENSG00000168447,ENSG00000162543,ENSG00000064655,ENSG00000188157,ENSG00000065325,ENSG00000082512,ENSG00000105290,ENSG00000108641,ENSG00000259207,ENSG00000104290,ENSG00000122694,ENSG00000175866,ENSG00000074416,ENSG00000130173,ENSG00000112837,ENSG00000129682,ENSG00000065361,ENSG00000177570,ENSG00000173706,ENSG00000100605,ENSG00000099957,ENSG00000070404,ENSG00000116191,ENSG00000125735,ENSG00000102265,ENSG00000119042,ENSG00000170382,ENSG00000111087,ENSG00000105976,ENSG00000182621,ENSG00000198542,ENSG00000108947,ENSG00000012171,ENSG00000169247,ENSG00000021300,ENSG00000135472,ENSG00000130768,ENSG00000145824,ENSG00000172367,ENSG00000151834,ENSG00000062282,ENSG00000157680,ENSG00000145708,ENSG00000173890,ENSG00000072133,ENSG00000185070,ENSG00000183023,ENSG00000197635,ENSG00000187498,ENSG00000171596,ENSG00000117152,ENSG00000134259,ENSG00000112562,ENSG00000115457,ENSG00000151632,ENSG00000128652,ENSG00000196549,ENSG00000183801,ENSG00000169752,ENSG00000163032,ENSG00000198626,ENSG00000185046,ENSG00000168646,ENSG00000162390,ENSG00000178075,ENSG00000105509,ENSG00000163815,ENSG00000149582,ENSG00000135925,ENSG00000147459,ENSG00000102924,ENSG00000134245,ENSG00000160932,ENSG00000106571,ENSG00000164161,ENSG00000125730,ENSG00000153404,ENSG00000114812,ENSG00000138356,ENSG00000148848,ENSG00000156345,ENSG00000146242,ENSG00000187134,ENSG00000070961,ENSG00000107742,ENSG00000145242,ENSG00000197457,ENSG00000117155,ENSG00000168785,ENSG00000170381,ENSG00000100344,ENSG00000138669,ENSG00000180447,ENSG00000146950,ENSG00000117425,ENSG00000198400,ENSG00000135218,ENSG00000101311,ENSG00000156466,ENSG00000183578,ENSG00000140479,ENSG00000003137,ENSG00000039068,ENSG00000174292,ENSG00000160678,ENSG00000112218,ENSG00000175356,ENSG00000198010,ENSG00000174697,ENSG00000138696,ENSG00000143369,ENSG00000157654,ENSG00000198963,ENSG00000120875,ENSG00000138769,ENSG00000026103,ENSG00000183682,ENSG00000122870,ENSG00000021645,ENSG00000162551,ENSG00000109062,ENSG00000183454,ENSG00000142677,ENSG00000153707,ENSG00000140873,ENSG00000143674,ENSG00000115041,ENSG00000151320,ENSG00000198959,ENSG00000111319,ENSG00000197594,ENSG00000129474,ENSG00000198796,ENSG00000129988,ENSG00000109472,ENSG00000144730,ENSG00000183287,ENSG00000001626,ENSG00000059915,ENSG00000134533,ENSG00000165810,ENSG00000186472,ENSG00000173546,ENSG00000136531,ENSG00000133256,ENSG00000166825,ENSG00000047365,ENSG00000186197,ENSG00000197769,ENSG00000144681,ENSG00000101883,ENSG00000181790,ENSG00000130762,ENSG00000126778,ENSG00000079841,ENSG00000184588,ENSG00000273079,ENSG00000170801,ENSG00000087903,ENSG00000198797,ENSG00000169435,ENSG00000173698,ENSG00000148344,ENSG00000197565,ENSG00000163736,ENSG00000186868,ENSG00000091513,ENSG00000077092,ENSG00000257017,ENSG00000008735,ENSG00000221866,ENSG00000154556,ENSG00000187764,ENSG00000162738,ENSG00000184574,ENSG00000197696,ENSG00000123892,ENSG00000174564,ENSG00000185483,ENSG00000132329,ENSG00000131459,ENSG00000198848,ENSG00000186854,ENSG00000113389,ENSG00000101144,ENSG00000185585,ENSG00000157388,ENSG00000109625,ENSG00000138615,ENSG00000081277,ENSG00000131480,ENSG00000116574,ENSG00000184985,ENSG00000153993,ENSG00000172724,ENSG00000087245,ENSG00000187957,ENSG00000173805,ENSG00000108370,ENSG00000104415,ENSG00000189056,ENSG00000167034,ENSG00000166145,ENSG00000068078,ENSG00000128655,ENSG00000122223,ENSG00000112541,ENSG00000123610,ENSG00000144802,ENSG00000107485,ENSG00000277481,ENSG00000153956,ENSG00000077522,ENSG00000164488,ENSG00000143153,ENSG00000075275,ENSG00000134460,ENSG00000019169,ENSG00000173083,ENSG00000006534,ENSG00000176490,ENSG00000149970,ENSG00000110076,ENSG00000181634,ENSG00000125398,ENSG00000113578,ENSG00000116254,ENSG00000155974,ENSG00000178860,ENSG00000148082,ENSG00000108551,ENSG00000112175,ENSG00000189233,ENSG00000162676,ENSG00000103241,ENSG00000128342,ENSG00000162595,ENSG00000167600,ENSG00000027644,ENSG00000198842,ENSG00000123572,ENSG00000173535,ENSG00000133067,ENSG00000180871,ENSG00000122877,ENSG00000198753,ENSG00000115596,ENSG00000080986,ENSG00000170262,ENSG00000141574,ENSG00000149124,ENSG00000213889,ENSG00000054179,ENSG00000173762,ENSG00000154864,ENSG00000163739,ENSG00000103569,ENSG00000140323,ENSG00000100985,ENSG00000136689,ENSG00000183742,ENSG00000211893,ENSG00000124212,ENSG00000183775,ENSG00000155511,ENSG00000141527,ENSG00000150471,ENSG00000145649,ENSG00000108602,ENSG00000162552,ENSG00000138678,ENSG00000183844,ENSG00000129521,ENSG00000211896,ENSG00000105989,ENSG00000186479,ENSG00000188282,ENSG00000162747,ENSG00000185634,ENSG00000165238,ENSG00000196090,ENSG00000164675,ENSG00000066468,ENSG00000185436,ENSG00000123560,ENSG00000244734,ENSG00000086991,ENSG00000016402,ENSG00000120149,ENSG00000123999,ENSG00000106258,ENSG00000188536,ENSG00000115590,ENSG00000176406,ENSG00000138795,ENSG00000102962,ENSG00000189431,ENSG00000153563,ENSG00000089692,ENSG00000143171,ENSG00000170345,ENSG00000255974,ENSG00000152207,ENSG00000142748,ENSG00000161509,ENSG00000121764,ENSG00000169618,ENSG00000130475,ENSG00000160185,ENSG00000206172,ENSG00000160791,ENSG00000111262,ENSG00000160469,ENSG00000197057,ENSG00000100558,ENSG00000165168,ENSG00000182885,ENSG00000173432,ENSG00000076864,ENSG00000156427,ENSG00000040608,ENSG00000006016,ENSG00000282608,ENSG00000108018,ENSG00000088538,ENSG00000140678,ENSG00000158517,ENSG00000007908,ENSG00000176692,ENSG00000159307,ENSG00000145934,ENSG00000146070,ENSG00000147138,ENSG00000134548,ENSG00000126353,ENSG00000041982,ENSG00000203747,ENSG00000198576,ENSG00000186810,ENSG00000168389,ENSG00000180875,ENSG00000014257,ENSG00000116985,ENSG00000172116</t>
  </si>
  <si>
    <t>regulation of cell communication</t>
  </si>
  <si>
    <t>GO:0010646</t>
  </si>
  <si>
    <t>8.226752166624683e-14</t>
  </si>
  <si>
    <t>13.084771585748205</t>
  </si>
  <si>
    <t>ENSG00000105894,ENSG00000118526,ENSG00000161905,ENSG00000131037,ENSG00000154358,ENSG00000105855,ENSG00000081479,ENSG00000089225,ENSG00000164078,ENSG00000184731,ENSG00000168779,ENSG00000116132,ENSG00000173531,ENSG00000114200,ENSG00000006740,ENSG00000114757,ENSG00000092820,ENSG00000016082,ENSG00000162631,ENSG00000146374,ENSG00000062038,ENSG00000148204,ENSG00000009694,ENSG00000067606,ENSG00000130700,ENSG00000140563,ENSG00000105737,ENSG00000136002,ENSG00000112655,ENSG00000169071,ENSG00000131668,ENSG00000177508,ENSG00000141448,ENSG00000266524,ENSG00000114251,ENSG00000169083,ENSG00000187123,ENSG00000167754,ENSG00000166963,ENSG00000136155,ENSG00000148053,ENSG00000152556,ENSG00000122691,ENSG00000152661,ENSG00000104368,ENSG00000152785,ENSG00000154639,ENSG00000137573,ENSG00000168743,ENSG00000164107,ENSG00000140009,ENSG00000137077,ENSG00000091136,ENSG00000109072,ENSG00000138207,ENSG00000168824,ENSG00000165995,ENSG00000187672,ENSG00000013588,ENSG00000196730,ENSG00000183092,ENSG00000107242,ENSG00000112379,ENSG00000173267,ENSG00000162337,ENSG00000113645,ENSG00000132872,ENSG00000117707,ENSG00000128849,ENSG00000155792,ENSG00000153162,ENSG00000183783,ENSG00000145423,ENSG00000177106,ENSG00000102678,ENSG00000150594,ENSG00000174938,ENSG00000164932,ENSG00000155760,ENSG00000105928,ENSG00000064309,ENSG00000112902,ENSG00000067141,ENSG00000156140,ENSG00000240771,ENSG00000155380,ENSG00000166573,ENSG00000185499,ENSG00000150782,ENSG00000155011,ENSG00000133110,ENSG00000114315,ENSG00000137713,ENSG00000270765,ENSG00000120332,ENSG00000169218,ENSG00000163132,ENSG00000196139,ENSG00000163083,ENSG00000064655,ENSG00000053438,ENSG00000082512,ENSG00000105290,ENSG00000259207,ENSG00000122694,ENSG00000175866,ENSG00000074416,ENSG00000112837,ENSG00000065361,ENSG00000173706,ENSG00000070404,ENSG00000116191,ENSG00000125735,ENSG00000102265,ENSG00000111087,ENSG00000105976,ENSG00000182621,ENSG00000169247,ENSG00000135472,ENSG00000130768,ENSG00000172367,ENSG00000157680,ENSG00000145708,ENSG00000072133,ENSG00000183023,ENSG00000117152,ENSG00000134259,ENSG00000112562,ENSG00000115457,ENSG00000151632,ENSG00000196549,ENSG00000163032,ENSG00000198626,ENSG00000168646,ENSG00000149582,ENSG00000102924,ENSG00000160932,ENSG00000106571,ENSG00000164161,ENSG00000125730,ENSG00000153404,ENSG00000008056,ENSG00000156345,ENSG00000146242,ENSG00000145242,ENSG00000197457,ENSG00000117155,ENSG00000168785,ENSG00000170381,ENSG00000180447,ENSG00000117425,ENSG00000198400,ENSG00000135218,ENSG00000101311,ENSG00000156466,ENSG00000183578,ENSG00000140479,ENSG00000003137,ENSG00000039068,ENSG00000175356,ENSG00000198010,ENSG00000174697,ENSG00000138696,ENSG00000143369,ENSG00000120875,ENSG00000144619,ENSG00000026103,ENSG00000183682,ENSG00000186439,ENSG00000122870,ENSG00000021645,ENSG00000109062,ENSG00000183454,ENSG00000153707,ENSG00000151320,ENSG00000198959,ENSG00000197594,ENSG00000129474,ENSG00000198796,ENSG00000129988,ENSG00000144730,ENSG00000183287,ENSG00000001626,ENSG00000059915,ENSG00000173546,ENSG00000181790,ENSG00000079841,ENSG00000184588,ENSG00000273079,ENSG00000170801,ENSG00000186868,ENSG00000008735,ENSG00000092051,ENSG00000187764,ENSG00000197696,ENSG00000185483,ENSG00000132329,ENSG00000186854,ENSG00000101144,ENSG00000138615,ENSG00000116574,ENSG00000184985,ENSG00000172724,ENSG00000173805,ENSG00000108370,ENSG00000104415,ENSG00000189056,ENSG00000167034,ENSG00000068078,ENSG00000128655,ENSG00000112541,ENSG00000123610,ENSG00000107485,ENSG00000164488,ENSG00000019169,ENSG00000173083,ENSG00000149970,ENSG00000125398,ENSG00000113578,ENSG00000116254,ENSG00000112175,ENSG00000162676,ENSG00000128342,ENSG00000198842,ENSG00000123572,ENSG00000133067,ENSG00000122877,ENSG00000080986,ENSG00000170262,ENSG00000141574,ENSG00000213889,ENSG00000101098,ENSG00000100985,ENSG00000136689,ENSG00000124212,ENSG00000183775,ENSG00000165917,ENSG00000155511,ENSG00000079689,ENSG00000162552,ENSG00000138678,ENSG00000186479,ENSG00000165238,ENSG00000196090,ENSG00000066468,ENSG00000086991,ENSG00000016402,ENSG00000120149,ENSG00000123999,ENSG00000115590,ENSG00000176406,ENSG00000138795,ENSG00000102962,ENSG00000161509,ENSG00000121764,ENSG00000160185,ENSG00000160469,ENSG00000182885,ENSG00000076864,ENSG00000156427,ENSG00000040608,ENSG00000088538,ENSG00000158517,ENSG00000159307,ENSG00000147138,ENSG00000137766,ENSG00000126353,ENSG00000198576,ENSG00000180875,ENSG00000014257,ENSG00000116985</t>
  </si>
  <si>
    <t>heart development</t>
  </si>
  <si>
    <t>GO:0007507</t>
  </si>
  <si>
    <t>1.0790500459641566e-13</t>
  </si>
  <si>
    <t>12.96695841242363</t>
  </si>
  <si>
    <t>ENSG00000081479,ENSG00000089225,ENSG00000168779,ENSG00000016082,ENSG00000184937,ENSG00000125848,ENSG00000078114,ENSG00000130700,ENSG00000112655,ENSG00000096696,ENSG00000177508,ENSG00000141448,ENSG00000114251,ENSG00000143867,ENSG00000112414,ENSG00000128918,ENSG00000110693,ENSG00000122691,ENSG00000152661,ENSG00000154639,ENSG00000164107,ENSG00000138207,ENSG00000105877,ENSG00000149256,ENSG00000117707,ENSG00000169946,ENSG00000145423,ENSG00000102678,ENSG00000155760,ENSG00000169126,ENSG00000114315,ENSG00000006283,ENSG00000104881,ENSG00000163132,ENSG00000112837,ENSG00000065361,ENSG00000173706,ENSG00000111087,ENSG00000185070,ENSG00000183023,ENSG00000154553,ENSG00000117152,ENSG00000198626,ENSG00000168646,ENSG00000106571,ENSG00000141519,ENSG00000122870,ENSG00000151320,ENSG00000198796,ENSG00000109472,ENSG00000126778,ENSG00000039139,ENSG00000077092,ENSG00000221866,ENSG00000154556,ENSG00000162738,ENSG00000101144,ENSG00000203867,ENSG00000087245,ENSG00000167034,ENSG00000107485,ENSG00000077522,ENSG00000057294,ENSG00000125398,ENSG00000178860,ENSG00000112175,ENSG00000103241,ENSG00000136383,ENSG00000164093,ENSG00000105989,ENSG00000102683,ENSG00000066468,ENSG00000163508,ENSG00000086991,ENSG00000120149,ENSG00000143171,ENSG00000060718,ENSG00000173947,ENSG00000176692,ENSG00000159307,ENSG00000133454</t>
  </si>
  <si>
    <t>regulation of signaling</t>
  </si>
  <si>
    <t>GO:0023051</t>
  </si>
  <si>
    <t>2.4131257882511633e-13</t>
  </si>
  <si>
    <t>12.617420039168907</t>
  </si>
  <si>
    <t>ENSG00000105894,ENSG00000118526,ENSG00000161905,ENSG00000131037,ENSG00000154358,ENSG00000105855,ENSG00000081479,ENSG00000089225,ENSG00000164078,ENSG00000184731,ENSG00000168779,ENSG00000116132,ENSG00000173531,ENSG00000114200,ENSG00000006740,ENSG00000114757,ENSG00000092820,ENSG00000016082,ENSG00000162631,ENSG00000146374,ENSG00000062038,ENSG00000148204,ENSG00000009694,ENSG00000067606,ENSG00000130700,ENSG00000140563,ENSG00000105737,ENSG00000136002,ENSG00000112655,ENSG00000169071,ENSG00000131668,ENSG00000141448,ENSG00000266524,ENSG00000114251,ENSG00000169083,ENSG00000187123,ENSG00000167754,ENSG00000166963,ENSG00000136155,ENSG00000148053,ENSG00000152556,ENSG00000122691,ENSG00000152661,ENSG00000104368,ENSG00000152785,ENSG00000137573,ENSG00000168743,ENSG00000164107,ENSG00000140009,ENSG00000137077,ENSG00000091136,ENSG00000109072,ENSG00000138207,ENSG00000168824,ENSG00000165995,ENSG00000187672,ENSG00000013588,ENSG00000196730,ENSG00000183092,ENSG00000107242,ENSG00000112379,ENSG00000173267,ENSG00000162337,ENSG00000113645,ENSG00000132872,ENSG00000117707,ENSG00000128849,ENSG00000155792,ENSG00000153162,ENSG00000183783,ENSG00000145423,ENSG00000177106,ENSG00000102678,ENSG00000150594,ENSG00000174938,ENSG00000164932,ENSG00000155760,ENSG00000105928,ENSG00000064309,ENSG00000112902,ENSG00000067141,ENSG00000156140,ENSG00000240771,ENSG00000155380,ENSG00000166573,ENSG00000185499,ENSG00000150782,ENSG00000155011,ENSG00000133110,ENSG00000114315,ENSG00000137713,ENSG00000270765,ENSG00000136153,ENSG00000120332,ENSG00000169218,ENSG00000163132,ENSG00000196139,ENSG00000163083,ENSG00000064655,ENSG00000053438,ENSG00000082512,ENSG00000105290,ENSG00000259207,ENSG00000122694,ENSG00000175866,ENSG00000074416,ENSG00000112837,ENSG00000065361,ENSG00000173706,ENSG00000070404,ENSG00000116191,ENSG00000125735,ENSG00000102265,ENSG00000111087,ENSG00000105976,ENSG00000182621,ENSG00000169247,ENSG00000135472,ENSG00000130768,ENSG00000172367,ENSG00000157680,ENSG00000145708,ENSG00000072133,ENSG00000183023,ENSG00000117152,ENSG00000134259,ENSG00000112562,ENSG00000115457,ENSG00000151632,ENSG00000196549,ENSG00000163032,ENSG00000198626,ENSG00000168646,ENSG00000149582,ENSG00000102924,ENSG00000160932,ENSG00000106571,ENSG00000164161,ENSG00000125730,ENSG00000153404,ENSG00000008056,ENSG00000156345,ENSG00000146242,ENSG00000070961,ENSG00000145242,ENSG00000197457,ENSG00000117155,ENSG00000168785,ENSG00000170381,ENSG00000180447,ENSG00000117425,ENSG00000198400,ENSG00000135218,ENSG00000101311,ENSG00000156466,ENSG00000183578,ENSG00000140479,ENSG00000003137,ENSG00000039068,ENSG00000175356,ENSG00000198010,ENSG00000174697,ENSG00000138696,ENSG00000143369,ENSG00000120875,ENSG00000144619,ENSG00000026103,ENSG00000183682,ENSG00000122870,ENSG00000021645,ENSG00000109062,ENSG00000183454,ENSG00000153707,ENSG00000151320,ENSG00000198959,ENSG00000197594,ENSG00000129474,ENSG00000198796,ENSG00000129988,ENSG00000144730,ENSG00000183287,ENSG00000001626,ENSG00000059915,ENSG00000173546,ENSG00000181790,ENSG00000079841,ENSG00000184588,ENSG00000273079,ENSG00000170801,ENSG00000186868,ENSG00000008735,ENSG00000092051,ENSG00000187764,ENSG00000197696,ENSG00000185483,ENSG00000132329,ENSG00000186854,ENSG00000101144,ENSG00000138615,ENSG00000116574,ENSG00000184985,ENSG00000172724,ENSG00000173805,ENSG00000108370,ENSG00000104415,ENSG00000189056,ENSG00000167034,ENSG00000068078,ENSG00000128655,ENSG00000112541,ENSG00000123610,ENSG00000107485,ENSG00000164488,ENSG00000019169,ENSG00000173083,ENSG00000149970,ENSG00000125398,ENSG00000113578,ENSG00000116254,ENSG00000112175,ENSG00000162676,ENSG00000128342,ENSG00000198842,ENSG00000123572,ENSG00000133067,ENSG00000122877,ENSG00000080986,ENSG00000170262,ENSG00000141574,ENSG00000213889,ENSG00000101098,ENSG00000100985,ENSG00000136689,ENSG00000124212,ENSG00000183775,ENSG00000165917,ENSG00000155511,ENSG00000079689,ENSG00000162552,ENSG00000138678,ENSG00000186479,ENSG00000165238,ENSG00000196090,ENSG00000066468,ENSG00000086991,ENSG00000016402,ENSG00000120149,ENSG00000123999,ENSG00000115590,ENSG00000176406,ENSG00000138795,ENSG00000102962,ENSG00000161509,ENSG00000121764,ENSG00000160185,ENSG00000160469,ENSG00000182885,ENSG00000076864,ENSG00000156427,ENSG00000040608,ENSG00000088538,ENSG00000158517,ENSG00000159307,ENSG00000147138,ENSG00000137766,ENSG00000126353,ENSG00000198576,ENSG00000180875,ENSG00000014257,ENSG00000116985</t>
  </si>
  <si>
    <t>epithelial tube morphogenesis</t>
  </si>
  <si>
    <t>GO:0060562</t>
  </si>
  <si>
    <t>2.734537536747376e-13</t>
  </si>
  <si>
    <t>12.56311611072768</t>
  </si>
  <si>
    <t>ENSG00000118526,ENSG00000081479,ENSG00000173531,ENSG00000170577,ENSG00000184937,ENSG00000126562,ENSG00000170561,ENSG00000170549,ENSG00000112655,ENSG00000177508,ENSG00000114251,ENSG00000143867,ENSG00000169083,ENSG00000122691,ENSG00000168743,ENSG00000164107,ENSG00000206557,ENSG00000162337,ENSG00000117707,ENSG00000128567,ENSG00000145423,ENSG00000138771,ENSG00000164932,ENSG00000106078,ENSG00000114315,ENSG00000104290,ENSG00000105976,ENSG00000187498,ENSG00000198626,ENSG00000134245,ENSG00000106571,ENSG00000164161,ENSG00000156345,ENSG00000170381,ENSG00000141519,ENSG00000103067,ENSG00000183117,ENSG00000126778,ENSG00000162738,ENSG00000101144,ENSG00000167034,ENSG00000166145,ENSG00000107485,ENSG00000075275,ENSG00000125398,ENSG00000113578,ENSG00000112175,ENSG00000103241,ENSG00000180871,ENSG00000115596,ENSG00000162552,ENSG00000105989,ENSG00000066468,ENSG00000120149,ENSG00000138795,ENSG00000140678,ENSG00000145536,ENSG00000176692</t>
  </si>
  <si>
    <t>embryonic organ development</t>
  </si>
  <si>
    <t>GO:0048568</t>
  </si>
  <si>
    <t>3.8422577382066926e-13</t>
  </si>
  <si>
    <t>12.415413506073339</t>
  </si>
  <si>
    <t>ENSG00000118526,ENSG00000171345,ENSG00000092607,ENSG00000180806,ENSG00000168779,ENSG00000116132,ENSG00000170421,ENSG00000146374,ENSG00000170577,ENSG00000148204,ENSG00000163064,ENSG00000176842,ENSG00000112655,ENSG00000114251,ENSG00000143867,ENSG00000107736,ENSG00000128918,ENSG00000122691,ENSG00000164107,ENSG00000138207,ENSG00000078399,ENSG00000117707,ENSG00000169946,ENSG00000109705,ENSG00000102678,ENSG00000164932,ENSG00000106078,ENSG00000114315,ENSG00000104881,ENSG00000163132,ENSG00000104290,ENSG00000112837,ENSG00000119042,ENSG00000111087,ENSG00000128652,ENSG00000198626,ENSG00000198353,ENSG00000170166,ENSG00000106571,ENSG00000156345,ENSG00000141519,ENSG00000139304,ENSG00000177103,ENSG00000095397,ENSG00000109062,ENSG00000126778,ENSG00000077092,ENSG00000221866,ENSG00000162738,ENSG00000101144,ENSG00000166145,ENSG00000107485,ENSG00000075275,ENSG00000125398,ENSG00000112175,ENSG00000095777,ENSG00000103241,ENSG00000128342,ENSG00000197614,ENSG00000164093,ENSG00000120756,ENSG00000105989,ENSG00000066468,ENSG00000163508,ENSG00000138795,ENSG00000060718,ENSG00000173947,ENSG00000196092,ENSG00000176692</t>
  </si>
  <si>
    <t>renal system development</t>
  </si>
  <si>
    <t>GO:0072001</t>
  </si>
  <si>
    <t>4.367748935294377e-13</t>
  </si>
  <si>
    <t>12.359742333478678</t>
  </si>
  <si>
    <t>ENSG00000118526,ENSG00000081479,ENSG00000170577,ENSG00000138759,ENSG00000184937,ENSG00000126562,ENSG00000170561,ENSG00000170549,ENSG00000112655,ENSG00000177508,ENSG00000114251,ENSG00000143867,ENSG00000112246,ENSG00000128918,ENSG00000137573,ENSG00000168743,ENSG00000170370,ENSG00000138207,ENSG00000074181,ENSG00000161270,ENSG00000117707,ENSG00000128567,ENSG00000153162,ENSG00000114315,ENSG00000259207,ENSG00000112837,ENSG00000187210,ENSG00000187498,ENSG00000196549,ENSG00000134245,ENSG00000106571,ENSG00000156466,ENSG00000198598,ENSG00000003137,ENSG00000122870,ENSG00000126778,ENSG00000077092,ENSG00000162738,ENSG00000101144,ENSG00000167034,ENSG00000107485,ENSG00000277481,ENSG00000164488,ENSG00000125398,ENSG00000113578,ENSG00000103241,ENSG00000128342,ENSG00000180871,ENSG00000115596,ENSG00000100985,ENSG00000187048,ENSG00000162552,ENSG00000066468,ENSG00000006016,ENSG00000145536,ENSG00000176692</t>
  </si>
  <si>
    <t>positive regulation of multicellular organismal process</t>
  </si>
  <si>
    <t>GO:0051240</t>
  </si>
  <si>
    <t>6.565694330445805e-13</t>
  </si>
  <si>
    <t>12.182719339957389</t>
  </si>
  <si>
    <t>ENSG00000105894,ENSG00000124920,ENSG00000105855,ENSG00000081479,ENSG00000089225,ENSG00000168779,ENSG00000173531,ENSG00000092820,ENSG00000016082,ENSG00000184937,ENSG00000125848,ENSG00000148204,ENSG00000067606,ENSG00000175928,ENSG00000130700,ENSG00000188176,ENSG00000169071,ENSG00000141448,ENSG00000165300,ENSG00000114251,ENSG00000162493,ENSG00000143867,ENSG00000169083,ENSG00000110693,ENSG00000148053,ENSG00000122691,ENSG00000152661,ENSG00000134013,ENSG00000104368,ENSG00000137573,ENSG00000168743,ENSG00000164107,ENSG00000109072,ENSG00000110092,ENSG00000101280,ENSG00000149256,ENSG00000117707,ENSG00000169946,ENSG00000153162,ENSG00000145423,ENSG00000102678,ENSG00000150594,ENSG00000091972,ENSG00000112902,ENSG00000166573,ENSG00000150782,ENSG00000114315,ENSG00000120332,ENSG00000163083,ENSG00000188157,ENSG00000259207,ENSG00000104290,ENSG00000122694,ENSG00000175866,ENSG00000065361,ENSG00000173706,ENSG00000133027,ENSG00000111087,ENSG00000182621,ENSG00000167772,ENSG00000185070,ENSG00000183023,ENSG00000117152,ENSG00000134259,ENSG00000112562,ENSG00000196549,ENSG00000198626,ENSG00000168646,ENSG00000203722,ENSG00000102924,ENSG00000134245,ENSG00000106571,ENSG00000125730,ENSG00000148848,ENSG00000146242,ENSG00000070961,ENSG00000198400,ENSG00000135218,ENSG00000166257,ENSG00000101311,ENSG00000156466,ENSG00000160678,ENSG00000175356,ENSG00000174697,ENSG00000138696,ENSG00000143369,ENSG00000106278,ENSG00000162551,ENSG00000153707,ENSG00000151320,ENSG00000198959,ENSG00000129988,ENSG00000183287,ENSG00000001626,ENSG00000211448,ENSG00000181790,ENSG00000126778,ENSG00000079841,ENSG00000141668,ENSG00000184588,ENSG00000198835,ENSG00000186868,ENSG00000221866,ENSG00000187764,ENSG00000197696,ENSG00000174564,ENSG00000131409,ENSG00000101144,ENSG00000172724,ENSG00000154645,ENSG00000173805,ENSG00000189056,ENSG00000167034,ENSG00000166145,ENSG00000122223,ENSG00000144802,ENSG00000107485,ENSG00000134460,ENSG00000133321,ENSG00000173083,ENSG00000125398,ENSG00000113578,ENSG00000128342,ENSG00000180871,ENSG00000122877,ENSG00000198753,ENSG00000115596,ENSG00000073150,ENSG00000124212,ENSG00000162552,ENSG00000120756,ENSG00000105989,ENSG00000131203,ENSG00000066468,ENSG00000120149,ENSG00000123999,ENSG00000176406,ENSG00000138795,ENSG00000189431,ENSG00000170345,ENSG00000165168,ENSG00000173432,ENSG00000156427,ENSG00000140678,ENSG00000176692,ENSG00000134548,ENSG00000126353,ENSG00000203747,ENSG00000186810</t>
  </si>
  <si>
    <t>system process</t>
  </si>
  <si>
    <t>GO:0003008</t>
  </si>
  <si>
    <t>7.342859119729266e-13</t>
  </si>
  <si>
    <t>12.134134804096574</t>
  </si>
  <si>
    <t>ENSG00000105894,ENSG00000124920,ENSG00000081479,ENSG00000089225,ENSG00000168779,ENSG00000125872,ENSG00000114200,ENSG00000163531,ENSG00000205038,ENSG00000092820,ENSG00000016082,ENSG00000131941,ENSG00000126562,ENSG00000062038,ENSG00000148204,ENSG00000180818,ENSG00000163064,ENSG00000067606,ENSG00000130700,ENSG00000188176,ENSG00000176842,ENSG00000105737,ENSG00000125966,ENSG00000096696,ENSG00000177508,ENSG00000141448,ENSG00000169083,ENSG00000107736,ENSG00000078328,ENSG00000121207,ENSG00000079257,ENSG00000166963,ENSG00000167306,ENSG00000112782,ENSG00000148053,ENSG00000110436,ENSG00000152661,ENSG00000091129,ENSG00000154639,ENSG00000137573,ENSG00000168743,ENSG00000164107,ENSG00000134138,ENSG00000095303,ENSG00000138207,ENSG00000105877,ENSG00000165995,ENSG00000185532,ENSG00000006042,ENSG00000183092,ENSG00000144596,ENSG00000167210,ENSG00000109265,ENSG00000162337,ENSG00000132872,ENSG00000114923,ENSG00000149256,ENSG00000134716,ENSG00000198743,ENSG00000153162,ENSG00000177106,ENSG00000150594,ENSG00000197748,ENSG00000105928,ENSG00000155380,ENSG00000166573,ENSG00000105048,ENSG00000085563,ENSG00000160183,ENSG00000188596,ENSG00000006283,ENSG00000104881,ENSG00000196139,ENSG00000163083,ENSG00000168447,ENSG00000115255,ENSG00000175866,ENSG00000074416,ENSG00000112837,ENSG00000129682,ENSG00000173706,ENSG00000099957,ENSG00000111371,ENSG00000182621,ENSG00000151834,ENSG00000157680,ENSG00000145708,ENSG00000153253,ENSG00000183023,ENSG00000171596,ENSG00000117152,ENSG00000134259,ENSG00000196549,ENSG00000080493,ENSG00000198626,ENSG00000149582,ENSG00000147459,ENSG00000102924,ENSG00000146242,ENSG00000187134,ENSG00000070961,ENSG00000160180,ENSG00000050555,ENSG00000198400,ENSG00000135218,ENSG00000083067,ENSG00000166257,ENSG00000139304,ENSG00000160678,ENSG00000198010,ENSG00000174697,ENSG00000198963,ENSG00000106278,ENSG00000186439,ENSG00000095397,ENSG00000021645,ENSG00000109062,ENSG00000183454,ENSG00000151320,ENSG00000111319,ENSG00000183287,ENSG00000136531,ENSG00000183117,ENSG00000133256,ENSG00000166825,ENSG00000136842,ENSG00000076706,ENSG00000176387,ENSG00000144681,ENSG00000126778,ENSG00000079841,ENSG00000184588,ENSG00000005187,ENSG00000273079,ENSG00000007314,ENSG00000148344,ENSG00000149575,ENSG00000186868,ENSG00000008735,ENSG00000092051,ENSG00000154556,ENSG00000197696,ENSG00000185483,ENSG00000113389,ENSG00000157388,ENSG00000184185,ENSG00000131480,ENSG00000087245,ENSG00000108370,ENSG00000189056,ENSG00000167034,ENSG00000107485,ENSG00000128645,ENSG00000277481,ENSG00000153956,ENSG00000077522,ENSG00000143153,ENSG00000188107,ENSG00000057294,ENSG00000110076,ENSG00000125398,ENSG00000095777,ENSG00000180871,ENSG00000122877,ENSG00000166126,ENSG00000154864,ENSG00000165899,ENSG00000187048,ENSG00000109061,ENSG00000156113,ENSG00000155511,ENSG00000157782,ENSG00000175084,ENSG00000120756,ENSG00000102683,ENSG00000136546,ENSG00000244734,ENSG00000086991,ENSG00000103888,ENSG00000017483,ENSG00000004939,ENSG00000123999,ENSG00000176406,ENSG00000170615,ENSG00000138795,ENSG00000162761,ENSG00000170345,ENSG00000060718,ENSG00000161509,ENSG00000111262,ENSG00000160469,ENSG00000282608,ENSG00000140678,ENSG00000145536,ENSG00000176692,ENSG00000134548,ENSG00000198576,ENSG00000132465,ENSG00000168389,ENSG00000014257</t>
  </si>
  <si>
    <t>regulation of anatomical structure morphogenesis</t>
  </si>
  <si>
    <t>GO:0022603</t>
  </si>
  <si>
    <t>9.616197810116156e-13</t>
  </si>
  <si>
    <t>12.01699661158943</t>
  </si>
  <si>
    <t>ENSG00000105855,ENSG00000171798,ENSG00000168779,ENSG00000006740,ENSG00000092820,ENSG00000136960,ENSG00000016082,ENSG00000162631,ENSG00000146374,ENSG00000170577,ENSG00000184937,ENSG00000148204,ENSG00000130700,ENSG00000112655,ENSG00000141448,ENSG00000114251,ENSG00000162493,ENSG00000143867,ENSG00000169083,ENSG00000010319,ENSG00000148053,ENSG00000122691,ENSG00000152661,ENSG00000137573,ENSG00000113140,ENSG00000101280,ENSG00000176438,ENSG00000132872,ENSG00000149256,ENSG00000145423,ENSG00000103528,ENSG00000138771,ENSG00000164932,ENSG00000155760,ENSG00000112902,ENSG00000124772,ENSG00000114315,ENSG00000134871,ENSG00000120332,ENSG00000163132,ENSG00000173253,ENSG00000259207,ENSG00000104290,ENSG00000175866,ENSG00000112837,ENSG00000129682,ENSG00000167772,ENSG00000108947,ENSG00000012171,ENSG00000134259,ENSG00000112562,ENSG00000135925,ENSG00000147459,ENSG00000134245,ENSG00000125730,ENSG00000148848,ENSG00000163462,ENSG00000170381,ENSG00000160678,ENSG00000174697,ENSG00000143369,ENSG00000157654,ENSG00000109062,ENSG00000153707,ENSG00000183287,ENSG00000181790,ENSG00000126778,ENSG00000079841,ENSG00000079691,ENSG00000163975,ENSG00000186868,ENSG00000221866,ENSG00000187764,ENSG00000162738,ENSG00000185483,ENSG00000101144,ENSG00000116574,ENSG00000153993,ENSG00000154645,ENSG00000189056,ENSG00000107485,ENSG00000075275,ENSG00000000005,ENSG00000125398,ENSG00000113578,ENSG00000155974,ENSG00000166947,ENSG00000128342,ENSG00000180871,ENSG00000198753,ENSG00000124212,ENSG00000162552,ENSG00000277363,ENSG00000105989,ENSG00000066468,ENSG00000176406,ENSG00000170615,ENSG00000160469,ENSG00000165168,ENSG00000156427,ENSG00000040608,ENSG00000140678,ENSG00000176692,ENSG00000198576,ENSG00000186810,ENSG00000168389</t>
  </si>
  <si>
    <t>1.121798903149223e-12</t>
  </si>
  <si>
    <t>11.950084988962331</t>
  </si>
  <si>
    <t>ENSG00000105894,ENSG00000175745,ENSG00000081479,ENSG00000171798,ENSG00000085552,ENSG00000168779,ENSG00000116132,ENSG00000163531,ENSG00000006740,ENSG00000016082,ENSG00000162631,ENSG00000135127,ENSG00000125848,ENSG00000148204,ENSG00000009694,ENSG00000163064,ENSG00000067606,ENSG00000112655,ENSG00000169071,ENSG00000165300,ENSG00000114251,ENSG00000144857,ENSG00000107736,ENSG00000010319,ENSG00000166963,ENSG00000148053,ENSG00000124171,ENSG00000154134,ENSG00000137463,ENSG00000124785,ENSG00000091129,ENSG00000150625,ENSG00000164107,ENSG00000091136,ENSG00000074181,ENSG00000185532,ENSG00000132872,ENSG00000149256,ENSG00000145423,ENSG00000103528,ENSG00000164932,ENSG00000112902,ENSG00000067141,ENSG00000240771,ENSG00000124839,ENSG00000124772,ENSG00000106078,ENSG00000114315,ENSG00000120332,ENSG00000166483,ENSG00000188157,ENSG00000105290,ENSG00000104290,ENSG00000175866,ENSG00000129682,ENSG00000170571,ENSG00000108947,ENSG00000012171,ENSG00000185070,ENSG00000134259,ENSG00000106571,ENSG00000125730,ENSG00000008056,ENSG00000146242,ENSG00000163462,ENSG00000145242,ENSG00000197457,ENSG00000170381,ENSG00000076826,ENSG00000198400,ENSG00000139304,ENSG00000039068,ENSG00000174697,ENSG00000138696,ENSG00000177103,ENSG00000198963,ENSG00000106278,ENSG00000144619,ENSG00000095397,ENSG00000021645,ENSG00000109062,ENSG00000153707,ENSG00000059915,ENSG00000181790,ENSG00000079841,ENSG00000155980,ENSG00000186868,ENSG00000008735,ENSG00000221866,ENSG00000187764,ENSG00000185483,ENSG00000101144,ENSG00000153993,ENSG00000154645,ENSG00000087245,ENSG00000189056,ENSG00000188613,ENSG00000107485,ENSG00000155974,ENSG00000112175,ENSG00000162676,ENSG00000128342,ENSG00000165323,ENSG00000134198,ENSG00000123572,ENSG00000133067,ENSG00000122877,ENSG00000198753,ENSG00000072832,ENSG00000277363,ENSG00000120756,ENSG00000066468,ENSG00000123560,ENSG00000176406,ENSG00000162761,ENSG00000160469,ENSG00000040608,ENSG00000145934,ENSG00000041982,ENSG00000198576,ENSG00000168389</t>
  </si>
  <si>
    <t>sensory organ development</t>
  </si>
  <si>
    <t>GO:0007423</t>
  </si>
  <si>
    <t>1.1441070694794463e-12</t>
  </si>
  <si>
    <t>11.941533330867964</t>
  </si>
  <si>
    <t>ENSG00000143995,ENSG00000116132,ENSG00000170577,ENSG00000184937,ENSG00000148204,ENSG00000171819,ENSG00000112655,ENSG00000114251,ENSG00000143867,ENSG00000107736,ENSG00000083857,ENSG00000173068,ENSG00000128918,ENSG00000148053,ENSG00000122691,ENSG00000150625,ENSG00000164107,ENSG00000134138,ENSG00000138207,ENSG00000165821,ENSG00000162337,ENSG00000117707,ENSG00000153162,ENSG00000109705,ENSG00000102678,ENSG00000164932,ENSG00000105928,ENSG00000064309,ENSG00000114315,ENSG00000104881,ENSG00000163132,ENSG00000108641,ENSG00000104290,ENSG00000112837,ENSG00000145824,ENSG00000187498,ENSG00000135925,ENSG00000134245,ENSG00000106571,ENSG00000156345,ENSG00000070961,ENSG00000050555,ENSG00000146950,ENSG00000139304,ENSG00000003137,ENSG00000138696,ENSG00000198963,ENSG00000095397,ENSG00000109062,ENSG00000140873,ENSG00000133256,ENSG00000136842,ENSG00000126778,ENSG00000077092,ENSG00000185483,ENSG00000101144,ENSG00000069188,ENSG00000107485,ENSG00000163395,ENSG00000075275,ENSG00000125398,ENSG00000112175,ENSG00000095777,ENSG00000173369,ENSG00000165323,ENSG00000198732,ENSG00000115596,ENSG00000180660,ENSG00000197614,ENSG00000127252,ENSG00000164093,ENSG00000120756,ENSG00000179431,ENSG00000105989,ENSG00000066468,ENSG00000170615,ENSG00000138795,ENSG00000060718,ENSG00000176692,ENSG00000168389</t>
  </si>
  <si>
    <t>muscle structure development</t>
  </si>
  <si>
    <t>GO:0061061</t>
  </si>
  <si>
    <t>1.2283313590718247e-12</t>
  </si>
  <si>
    <t>11.910684460553005</t>
  </si>
  <si>
    <t>ENSG00000118526,ENSG00000171345,ENSG00000154358,ENSG00000081479,ENSG00000089225,ENSG00000168779,ENSG00000170421,ENSG00000016082,ENSG00000184937,ENSG00000078114,ENSG00000176909,ENSG00000072195,ENSG00000096696,ENSG00000177508,ENSG00000141448,ENSG00000114251,ENSG00000144857,ENSG00000078328,ENSG00000110693,ENSG00000122691,ENSG00000154639,ENSG00000168743,ENSG00000154309,ENSG00000091136,ENSG00000105088,ENSG00000102554,ENSG00000161270,ENSG00000117707,ENSG00000169946,ENSG00000102678,ENSG00000155760,ENSG00000064309,ENSG00000150051,ENSG00000150782,ENSG00000114315,ENSG00000105048,ENSG00000163132,ENSG00000112837,ENSG00000065361,ENSG00000173706,ENSG00000125735,ENSG00000182621,ENSG00000145824,ENSG00000183023,ENSG00000154553,ENSG00000117152,ENSG00000198626,ENSG00000148848,ENSG00000134247,ENSG00000003137,ENSG00000151320,ENSG00000198796,ENSG00000136842,ENSG00000181790,ENSG00000126778,ENSG00000077092,ENSG00000154556,ENSG00000128591,ENSG00000164188,ENSG00000154645,ENSG00000187957,ENSG00000077522,ENSG00000057294,ENSG00000125398,ENSG00000178860,ENSG00000103241,ENSG00000128342,ENSG00000122877,ENSG00000262179,ENSG00000136383,ENSG00000175084,ENSG00000162552,ENSG00000105989,ENSG00000102683,ENSG00000066468,ENSG00000163508,ENSG00000086991,ENSG00000138795,ENSG00000143171,ENSG00000170345,ENSG00000060718,ENSG00000163792,ENSG00000196092,ENSG00000176692,ENSG00000133454</t>
  </si>
  <si>
    <t>cellular component morphogenesis</t>
  </si>
  <si>
    <t>GO:0032989</t>
  </si>
  <si>
    <t>4.208625457527765e-12</t>
  </si>
  <si>
    <t>11.375859722141422</t>
  </si>
  <si>
    <t>ENSG00000105894,ENSG00000171345,ENSG00000154358,ENSG00000081479,ENSG00000171798,ENSG00000085552,ENSG00000168779,ENSG00000170421,ENSG00000163531,ENSG00000006740,ENSG00000136960,ENSG00000016082,ENSG00000162631,ENSG00000125848,ENSG00000078114,ENSG00000067606,ENSG00000112655,ENSG00000165300,ENSG00000114251,ENSG00000162493,ENSG00000144857,ENSG00000010319,ENSG00000166963,ENSG00000148053,ENSG00000124171,ENSG00000154134,ENSG00000124785,ENSG00000091129,ENSG00000150625,ENSG00000074181,ENSG00000132872,ENSG00000149256,ENSG00000117707,ENSG00000103528,ENSG00000112902,ENSG00000067141,ENSG00000240771,ENSG00000124772,ENSG00000106078,ENSG00000105048,ENSG00000120332,ENSG00000166483,ENSG00000105290,ENSG00000104290,ENSG00000175866,ENSG00000129682,ENSG00000170571,ENSG00000108947,ENSG00000012171,ENSG00000185070,ENSG00000134259,ENSG00000106571,ENSG00000146242,ENSG00000163462,ENSG00000145242,ENSG00000170381,ENSG00000198400,ENSG00000138696,ENSG00000177103,ENSG00000106278,ENSG00000144619,ENSG00000021645,ENSG00000153707,ENSG00000136842,ENSG00000181790,ENSG00000079841,ENSG00000155980,ENSG00000087903,ENSG00000186868,ENSG00000008735,ENSG00000221866,ENSG00000187764,ENSG00000128591,ENSG00000101144,ENSG00000153993,ENSG00000154645,ENSG00000189056,ENSG00000107485,ENSG00000077522,ENSG00000155974,ENSG00000123572,ENSG00000133067,ENSG00000122877,ENSG00000198753,ENSG00000072832,ENSG00000277363,ENSG00000066468,ENSG00000176406,ENSG00000162761,ENSG00000160469,ENSG00000040608,ENSG00000198576,ENSG00000168389</t>
  </si>
  <si>
    <t>cartilage development</t>
  </si>
  <si>
    <t>GO:0051216</t>
  </si>
  <si>
    <t>7.186569177381276e-12</t>
  </si>
  <si>
    <t>11.143478389579618</t>
  </si>
  <si>
    <t>ENSG00000103056,ENSG00000105855,ENSG00000168779,ENSG00000116132,ENSG00000170577,ENSG00000114251,ENSG00000143867,ENSG00000110693,ENSG00000134013,ENSG00000152785,ENSG00000137573,ENSG00000164107,ENSG00000153162,ENSG00000145423,ENSG00000109705,ENSG00000102678,ENSG00000178882,ENSG00000163132,ENSG00000102265,ENSG00000119042,ENSG00000128652,ENSG00000198353,ENSG00000168646,ENSG00000134245,ENSG00000106571,ENSG00000138669,ENSG00000156466,ENSG00000175356,ENSG00000174697,ENSG00000138696,ENSG00000143369,ENSG00000183682,ENSG00000077092,ENSG00000101144,ENSG00000104415,ENSG00000068078,ENSG00000125398,ENSG00000112175,ENSG00000120149,ENSG00000060718,ENSG00000156427,ENSG00000116985</t>
  </si>
  <si>
    <t>regulation of cell differentiation</t>
  </si>
  <si>
    <t>GO:0045595</t>
  </si>
  <si>
    <t>1.0970133464631473e-11</t>
  </si>
  <si>
    <t>10.959788088687787</t>
  </si>
  <si>
    <t>ENSG00000105894,ENSG00000143995,ENSG00000169594,ENSG00000081479,ENSG00000089225,ENSG00000168779,ENSG00000016082,ENSG00000170577,ENSG00000148204,ENSG00000176909,ENSG00000067606,ENSG00000130700,ENSG00000169071,ENSG00000177508,ENSG00000141448,ENSG00000266524,ENSG00000114251,ENSG00000162493,ENSG00000144857,ENSG00000143867,ENSG00000169083,ENSG00000078328,ENSG00000010319,ENSG00000110693,ENSG00000148053,ENSG00000122691,ENSG00000143365,ENSG00000152661,ENSG00000134013,ENSG00000091129,ENSG00000168743,ENSG00000164107,ENSG00000134138,ENSG00000091136,ENSG00000074181,ENSG00000006042,ENSG00000105088,ENSG00000110092,ENSG00000162337,ENSG00000078399,ENSG00000102554,ENSG00000132872,ENSG00000149256,ENSG00000117707,ENSG00000169946,ENSG00000153162,ENSG00000145423,ENSG00000109705,ENSG00000102678,ENSG00000164932,ENSG00000155760,ENSG00000064309,ENSG00000112902,ENSG00000150782,ENSG00000114315,ENSG00000178882,ENSG00000084674,ENSG00000120332,ENSG00000104881,ENSG00000163132,ENSG00000259207,ENSG00000104290,ENSG00000122694,ENSG00000175866,ENSG00000129682,ENSG00000070404,ENSG00000125735,ENSG00000111087,ENSG00000182621,ENSG00000108947,ENSG00000012171,ENSG00000021300,ENSG00000145824,ENSG00000117152,ENSG00000134259,ENSG00000128652,ENSG00000196549,ENSG00000168646,ENSG00000147459,ENSG00000106571,ENSG00000163462,ENSG00000107742,ENSG00000170381,ENSG00000138669,ENSG00000117425,ENSG00000135218,ENSG00000156466,ENSG00000003137,ENSG00000175356,ENSG00000174697,ENSG00000138696,ENSG00000198963,ENSG00000106278,ENSG00000144619,ENSG00000153707,ENSG00000151320,ENSG00000198959,ENSG00000197594,ENSG00000114115,ENSG00000144730,ENSG00000186462,ENSG00000126778,ENSG00000079691,ENSG00000198797,ENSG00000163975,ENSG00000198835,ENSG00000184828,ENSG00000186868,ENSG00000077092,ENSG00000221866,ENSG00000187764,ENSG00000134317,ENSG00000101144,ENSG00000164188,ENSG00000153993,ENSG00000172724,ENSG00000154645,ENSG00000173805,ENSG00000104415,ENSG00000189056,ENSG00000166145,ENSG00000002933,ENSG00000123610,ENSG00000144802,ENSG00000107485,ENSG00000134460,ENSG00000133321,ENSG00000057294,ENSG00000125398,ENSG00000112175,ENSG00000128342,ENSG00000198732,ENSG00000122877,ENSG00000198753,ENSG00000087237,ENSG00000100985,ENSG00000162552,ENSG00000136929,ENSG00000105989,ENSG00000066468,ENSG00000120149,ENSG00000123999,ENSG00000138795,ENSG00000189431,ENSG00000162761,ENSG00000089692,ENSG00000170345,ENSG00000163792,ENSG00000076864,ENSG00000156427,ENSG00000040608</t>
  </si>
  <si>
    <t>plasma membrane bounded cell projection morphogenesis</t>
  </si>
  <si>
    <t>GO:0120039</t>
  </si>
  <si>
    <t>1.4735598023816308e-11</t>
  </si>
  <si>
    <t>10.831632234216958</t>
  </si>
  <si>
    <t>ENSG00000105894,ENSG00000081479,ENSG00000171798,ENSG00000085552,ENSG00000168779,ENSG00000163531,ENSG00000006740,ENSG00000136960,ENSG00000016082,ENSG00000162631,ENSG00000125848,ENSG00000067606,ENSG00000112655,ENSG00000165300,ENSG00000114251,ENSG00000162493,ENSG00000144857,ENSG00000010319,ENSG00000166963,ENSG00000148053,ENSG00000124171,ENSG00000154134,ENSG00000124785,ENSG00000091129,ENSG00000150625,ENSG00000074181,ENSG00000132872,ENSG00000103528,ENSG00000112902,ENSG00000067141,ENSG00000240771,ENSG00000124772,ENSG00000106078,ENSG00000120332,ENSG00000166483,ENSG00000105290,ENSG00000104290,ENSG00000175866,ENSG00000129682,ENSG00000170571,ENSG00000108947,ENSG00000012171,ENSG00000185070,ENSG00000134259,ENSG00000106571,ENSG00000146242,ENSG00000163462,ENSG00000145242,ENSG00000170381,ENSG00000198400,ENSG00000138696,ENSG00000177103,ENSG00000106278,ENSG00000144619,ENSG00000021645,ENSG00000153707,ENSG00000181790,ENSG00000079841,ENSG00000155980,ENSG00000186868,ENSG00000008735,ENSG00000221866,ENSG00000187764,ENSG00000101144,ENSG00000153993,ENSG00000154645,ENSG00000189056,ENSG00000107485,ENSG00000155974,ENSG00000123572,ENSG00000133067,ENSG00000122877,ENSG00000198753,ENSG00000072832,ENSG00000277363,ENSG00000066468,ENSG00000176406,ENSG00000162761,ENSG00000160469,ENSG00000040608,ENSG00000198576,ENSG00000168389</t>
  </si>
  <si>
    <t>neuron projection development</t>
  </si>
  <si>
    <t>GO:0031175</t>
  </si>
  <si>
    <t>1.4735832625377084e-11</t>
  </si>
  <si>
    <t>10.831625319984358</t>
  </si>
  <si>
    <t>ENSG00000105894,ENSG00000175745,ENSG00000081479,ENSG00000171798,ENSG00000085552,ENSG00000168779,ENSG00000116132,ENSG00000163531,ENSG00000006740,ENSG00000016082,ENSG00000162631,ENSG00000135127,ENSG00000125848,ENSG00000067606,ENSG00000112655,ENSG00000169071,ENSG00000165300,ENSG00000114251,ENSG00000144857,ENSG00000107736,ENSG00000010319,ENSG00000166963,ENSG00000148053,ENSG00000124171,ENSG00000154134,ENSG00000137463,ENSG00000124785,ENSG00000091129,ENSG00000150625,ENSG00000091136,ENSG00000074181,ENSG00000185532,ENSG00000132872,ENSG00000145423,ENSG00000103528,ENSG00000164932,ENSG00000112902,ENSG00000067141,ENSG00000240771,ENSG00000124839,ENSG00000124772,ENSG00000106078,ENSG00000114315,ENSG00000120332,ENSG00000166483,ENSG00000105290,ENSG00000104290,ENSG00000175866,ENSG00000129682,ENSG00000170571,ENSG00000108947,ENSG00000012171,ENSG00000185070,ENSG00000134259,ENSG00000106571,ENSG00000146242,ENSG00000163462,ENSG00000145242,ENSG00000197457,ENSG00000170381,ENSG00000076826,ENSG00000198400,ENSG00000039068,ENSG00000138696,ENSG00000177103,ENSG00000106278,ENSG00000144619,ENSG00000095397,ENSG00000021645,ENSG00000109062,ENSG00000153707,ENSG00000059915,ENSG00000181790,ENSG00000079841,ENSG00000155980,ENSG00000186868,ENSG00000008735,ENSG00000221866,ENSG00000187764,ENSG00000185483,ENSG00000101144,ENSG00000153993,ENSG00000154645,ENSG00000087245,ENSG00000189056,ENSG00000107485,ENSG00000155974,ENSG00000112175,ENSG00000162676,ENSG00000165323,ENSG00000134198,ENSG00000123572,ENSG00000133067,ENSG00000122877,ENSG00000198753,ENSG00000072832,ENSG00000277363,ENSG00000120756,ENSG00000066468,ENSG00000123560,ENSG00000176406,ENSG00000162761,ENSG00000160469,ENSG00000040608,ENSG00000041982,ENSG00000198576,ENSG00000168389</t>
  </si>
  <si>
    <t>1.6385389668687148e-11</t>
  </si>
  <si>
    <t>10.785543225996692</t>
  </si>
  <si>
    <t>ENSG00000105894,ENSG00000103056,ENSG00000163347,ENSG00000089225,ENSG00000184731,ENSG00000173531,ENSG00000136960,ENSG00000162631,ENSG00000124343,ENSG00000169071,ENSG00000114251,ENSG00000162493,ENSG00000010319,ENSG00000141738,ENSG00000124171,ENSG00000122691,ENSG00000152661,ENSG00000261150,ENSG00000137573,ENSG00000137077,ENSG00000091136,ENSG00000109072,ENSG00000113140,ENSG00000185532,ENSG00000181085,ENSG00000101280,ENSG00000140835,ENSG00000117707,ENSG00000128567,ENSG00000145423,ENSG00000102678,ENSG00000150594,ENSG00000091972,ENSG00000112902,ENSG00000184194,ENSG00000134602,ENSG00000270765,ENSG00000120332,ENSG00000259207,ENSG00000122694,ENSG00000125735,ENSG00000102265,ENSG00000111087,ENSG00000105976,ENSG00000182621,ENSG00000012171,ENSG00000145824,ENSG00000185070,ENSG00000183023,ENSG00000197635,ENSG00000187210,ENSG00000112562,ENSG00000105509,ENSG00000147459,ENSG00000107742,ENSG00000117155,ENSG00000170381,ENSG00000076826,ENSG00000101311,ENSG00000039068,ENSG00000143369,ENSG00000109062,ENSG00000129474,ENSG00000129988,ENSG00000183287,ENSG00000076706,ENSG00000181790,ENSG00000079691,ENSG00000091513,ENSG00000221866,ENSG00000187764,ENSG00000101144,ENSG00000153993,ENSG00000172724,ENSG00000087245,ENSG00000104415,ENSG00000189056,ENSG00000123610,ENSG00000107485,ENSG00000125398,ENSG00000113578,ENSG00000112175,ENSG00000103241,ENSG00000133067,ENSG00000180871,ENSG00000198753,ENSG00000100985,ENSG00000186081,ENSG00000159753,ENSG00000162552,ENSG00000277363,ENSG00000133800,ENSG00000196090,ENSG00000123560,ENSG00000103888,ENSG00000170615,ENSG00000138795,ENSG00000172061,ENSG00000182885,ENSG00000156427,ENSG00000282608,ENSG00000140678,ENSG00000007908,ENSG00000176692,ENSG00000146070,ENSG00000126353,ENSG00000041982,ENSG00000186810</t>
  </si>
  <si>
    <t>cell projection morphogenesis</t>
  </si>
  <si>
    <t>GO:0048858</t>
  </si>
  <si>
    <t>2.2789520979861213e-11</t>
  </si>
  <si>
    <t>10.64226480329656</t>
  </si>
  <si>
    <t>skeletal system morphogenesis</t>
  </si>
  <si>
    <t>GO:0048705</t>
  </si>
  <si>
    <t>3.0545241725603357e-11</t>
  </si>
  <si>
    <t>10.515056433646057</t>
  </si>
  <si>
    <t>ENSG00000103056,ENSG00000092607,ENSG00000037965,ENSG00000180806,ENSG00000168779,ENSG00000116132,ENSG00000170577,ENSG00000176842,ENSG00000143867,ENSG00000110693,ENSG00000122691,ENSG00000175879,ENSG00000162337,ENSG00000078399,ENSG00000153162,ENSG00000109705,ENSG00000178882,ENSG00000163132,ENSG00000119042,ENSG00000128652,ENSG00000198353,ENSG00000168646,ENSG00000170166,ENSG00000106571,ENSG00000164161,ENSG00000003137,ENSG00000175356,ENSG00000138696,ENSG00000177103,ENSG00000162551,ENSG00000126778,ENSG00000077092,ENSG00000101144,ENSG00000087245,ENSG00000068078,ENSG00000125398,ENSG00000066468,ENSG00000120149,ENSG00000060718,ENSG00000173868,ENSG00000196092,ENSG00000156427,ENSG00000116183,ENSG00000176692</t>
  </si>
  <si>
    <t>neuron projection morphogenesis</t>
  </si>
  <si>
    <t>GO:0048812</t>
  </si>
  <si>
    <t>3.4410636226232714e-11</t>
  </si>
  <si>
    <t>10.463307297533452</t>
  </si>
  <si>
    <t>ENSG00000105894,ENSG00000081479,ENSG00000171798,ENSG00000085552,ENSG00000168779,ENSG00000163531,ENSG00000006740,ENSG00000016082,ENSG00000162631,ENSG00000125848,ENSG00000067606,ENSG00000112655,ENSG00000165300,ENSG00000114251,ENSG00000144857,ENSG00000010319,ENSG00000166963,ENSG00000148053,ENSG00000124171,ENSG00000154134,ENSG00000124785,ENSG00000091129,ENSG00000150625,ENSG00000074181,ENSG00000132872,ENSG00000103528,ENSG00000112902,ENSG00000067141,ENSG00000240771,ENSG00000124772,ENSG00000106078,ENSG00000120332,ENSG00000166483,ENSG00000105290,ENSG00000104290,ENSG00000175866,ENSG00000129682,ENSG00000170571,ENSG00000108947,ENSG00000012171,ENSG00000185070,ENSG00000134259,ENSG00000106571,ENSG00000146242,ENSG00000163462,ENSG00000145242,ENSG00000170381,ENSG00000198400,ENSG00000138696,ENSG00000177103,ENSG00000106278,ENSG00000144619,ENSG00000021645,ENSG00000153707,ENSG00000181790,ENSG00000079841,ENSG00000155980,ENSG00000186868,ENSG00000008735,ENSG00000221866,ENSG00000187764,ENSG00000101144,ENSG00000153993,ENSG00000154645,ENSG00000189056,ENSG00000107485,ENSG00000155974,ENSG00000123572,ENSG00000133067,ENSG00000122877,ENSG00000198753,ENSG00000072832,ENSG00000277363,ENSG00000066468,ENSG00000176406,ENSG00000162761,ENSG00000160469,ENSG00000040608,ENSG00000198576,ENSG00000168389</t>
  </si>
  <si>
    <t>embryonic organ morphogenesis</t>
  </si>
  <si>
    <t>GO:0048562</t>
  </si>
  <si>
    <t>3.844307383036344e-11</t>
  </si>
  <si>
    <t>10.415181894307501</t>
  </si>
  <si>
    <t>ENSG00000118526,ENSG00000092607,ENSG00000180806,ENSG00000168779,ENSG00000116132,ENSG00000170577,ENSG00000148204,ENSG00000176842,ENSG00000112655,ENSG00000114251,ENSG00000143867,ENSG00000107736,ENSG00000122691,ENSG00000164107,ENSG00000138207,ENSG00000078399,ENSG00000117707,ENSG00000109705,ENSG00000102678,ENSG00000164932,ENSG00000114315,ENSG00000163132,ENSG00000104290,ENSG00000112837,ENSG00000119042,ENSG00000111087,ENSG00000128652,ENSG00000198626,ENSG00000198353,ENSG00000170166,ENSG00000106571,ENSG00000141519,ENSG00000139304,ENSG00000177103,ENSG00000095397,ENSG00000109062,ENSG00000126778,ENSG00000077092,ENSG00000162738,ENSG00000101144,ENSG00000107485,ENSG00000075275,ENSG00000125398,ENSG00000095777,ENSG00000103241,ENSG00000197614,ENSG00000120756,ENSG00000066468,ENSG00000060718,ENSG00000196092,ENSG00000176692</t>
  </si>
  <si>
    <t>epithelial cell differentiation</t>
  </si>
  <si>
    <t>GO:0030855</t>
  </si>
  <si>
    <t>4.780512821984143e-11</t>
  </si>
  <si>
    <t>10.320525512632287</t>
  </si>
  <si>
    <t>ENSG00000118526,ENSG00000171345,ENSG00000163347,ENSG00000170421,ENSG00000092820,ENSG00000170577,ENSG00000109107,ENSG00000184937,ENSG00000062038,ENSG00000130700,ENSG00000112655,ENSG00000096696,ENSG00000131668,ENSG00000141448,ENSG00000114251,ENSG00000114638,ENSG00000162493,ENSG00000143867,ENSG00000169083,ENSG00000107736,ENSG00000083857,ENSG00000167754,ENSG00000136155,ENSG00000092295,ENSG00000110092,ENSG00000102554,ENSG00000161270,ENSG00000117707,ENSG00000128567,ENSG00000153162,ENSG00000109705,ENSG00000138771,ENSG00000121552,ENSG00000155760,ENSG00000105928,ENSG00000204291,ENSG00000114315,ENSG00000196139,ENSG00000108641,ENSG00000167880,ENSG00000173706,ENSG00000111087,ENSG00000105976,ENSG00000182621,ENSG00000185640,ENSG00000187498,ENSG00000151632,ENSG00000187134,ENSG00000076826,ENSG00000135480,ENSG00000117425,ENSG00000198400,ENSG00000139304,ENSG00000003137,ENSG00000095397,ENSG00000109062,ENSG00000136842,ENSG00000126778,ENSG00000077092,ENSG00000134317,ENSG00000198848,ENSG00000101144,ENSG00000135097,ENSG00000107485,ENSG00000164488,ENSG00000133321,ENSG00000000005,ENSG00000173083,ENSG00000125398,ENSG00000112175,ENSG00000103241,ENSG00000124429,ENSG00000128342,ENSG00000073737,ENSG00000127252,ENSG00000100985,ENSG00000157423,ENSG00000186081,ENSG00000164093,ENSG00000162552,ENSG00000120756,ENSG00000066468,ENSG00000120149,ENSG00000176692,ENSG00000159307,ENSG00000169436</t>
  </si>
  <si>
    <t>connective tissue development</t>
  </si>
  <si>
    <t>GO:0061448</t>
  </si>
  <si>
    <t>5.481054763264753e-11</t>
  </si>
  <si>
    <t>10.261135858707789</t>
  </si>
  <si>
    <t>ENSG00000103056,ENSG00000105855,ENSG00000168779,ENSG00000116132,ENSG00000170577,ENSG00000184937,ENSG00000114251,ENSG00000143867,ENSG00000110693,ENSG00000143365,ENSG00000134013,ENSG00000152785,ENSG00000137573,ENSG00000164107,ENSG00000162337,ENSG00000153162,ENSG00000145423,ENSG00000109705,ENSG00000102678,ENSG00000178882,ENSG00000163132,ENSG00000259207,ENSG00000102265,ENSG00000119042,ENSG00000062282,ENSG00000128652,ENSG00000198353,ENSG00000168646,ENSG00000134245,ENSG00000106571,ENSG00000138669,ENSG00000156466,ENSG00000175356,ENSG00000174697,ENSG00000138696,ENSG00000143369,ENSG00000183682,ENSG00000077092,ENSG00000101144,ENSG00000104415,ENSG00000068078,ENSG00000125398,ENSG00000112175,ENSG00000120149,ENSG00000060718,ENSG00000156427,ENSG00000176692,ENSG00000116985</t>
  </si>
  <si>
    <t>enzyme-linked receptor protein signaling pathway</t>
  </si>
  <si>
    <t>GO:0007167</t>
  </si>
  <si>
    <t>5.609128231647919e-11</t>
  </si>
  <si>
    <t>10.251104631364967</t>
  </si>
  <si>
    <t>ENSG00000105894,ENSG00000103056,ENSG00000105855,ENSG00000081479,ENSG00000164078,ENSG00000125848,ENSG00000062038,ENSG00000148204,ENSG00000067606,ENSG00000169071,ENSG00000141448,ENSG00000266524,ENSG00000114251,ENSG00000169083,ENSG00000141738,ENSG00000148053,ENSG00000104368,ENSG00000152785,ENSG00000137573,ENSG00000168743,ENSG00000109072,ENSG00000188153,ENSG00000013588,ENSG00000206557,ENSG00000101280,ENSG00000106123,ENSG00000153162,ENSG00000145423,ENSG00000102678,ENSG00000150594,ENSG00000067141,ENSG00000156140,ENSG00000114315,ENSG00000134871,ENSG00000163132,ENSG00000163083,ENSG00000259207,ENSG00000175866,ENSG00000065361,ENSG00000177570,ENSG00000070404,ENSG00000105976,ENSG00000182621,ENSG00000108947,ENSG00000169247,ENSG00000172367,ENSG00000185070,ENSG00000187498,ENSG00000134259,ENSG00000112562,ENSG00000115457,ENSG00000169752,ENSG00000185046,ENSG00000164161,ENSG00000145242,ENSG00000198400,ENSG00000101311,ENSG00000156466,ENSG00000140479,ENSG00000174292,ENSG00000174697,ENSG00000138696,ENSG00000157654,ENSG00000183682,ENSG00000109062,ENSG00000153707,ENSG00000197594,ENSG00000144730,ENSG00000183287,ENSG00000173546,ENSG00000170801,ENSG00000197565,ENSG00000091513,ENSG00000185483,ENSG00000101144,ENSG00000138615,ENSG00000087245,ENSG00000173805,ENSG00000167034,ENSG00000068078,ENSG00000123610,ENSG00000107485,ENSG00000164488,ENSG00000125398,ENSG00000113578,ENSG00000148082,ENSG00000112175,ENSG00000128342,ENSG00000027644,ENSG00000173762,ENSG00000100985,ENSG00000162552,ENSG00000185634,ENSG00000196090,ENSG00000066468,ENSG00000120149,ENSG00000123999,ENSG00000138795,ENSG00000153563,ENSG00000170345,ENSG00000156427,ENSG00000158517,ENSG00000176692,ENSG00000180875,ENSG00000116985,ENSG00000172116</t>
  </si>
  <si>
    <t>5.982058542616864e-11</t>
  </si>
  <si>
    <t>10.223149341118969</t>
  </si>
  <si>
    <t>ENSG00000105894,ENSG00000103056,ENSG00000163347,ENSG00000089225,ENSG00000184731,ENSG00000173531,ENSG00000136960,ENSG00000162631,ENSG00000124343,ENSG00000169071,ENSG00000114251,ENSG00000162493,ENSG00000010319,ENSG00000141738,ENSG00000124171,ENSG00000152661,ENSG00000261150,ENSG00000137573,ENSG00000137077,ENSG00000091136,ENSG00000109072,ENSG00000113140,ENSG00000185532,ENSG00000181085,ENSG00000101280,ENSG00000140835,ENSG00000117707,ENSG00000128567,ENSG00000145423,ENSG00000102678,ENSG00000150594,ENSG00000091972,ENSG00000112902,ENSG00000184194,ENSG00000134602,ENSG00000120332,ENSG00000259207,ENSG00000122694,ENSG00000125735,ENSG00000102265,ENSG00000111087,ENSG00000105976,ENSG00000182621,ENSG00000012171,ENSG00000145824,ENSG00000185070,ENSG00000183023,ENSG00000197635,ENSG00000187210,ENSG00000112562,ENSG00000105509,ENSG00000147459,ENSG00000170381,ENSG00000076826,ENSG00000101311,ENSG00000039068,ENSG00000143369,ENSG00000109062,ENSG00000129474,ENSG00000129988,ENSG00000183287,ENSG00000076706,ENSG00000181790,ENSG00000079691,ENSG00000221866,ENSG00000187764,ENSG00000101144,ENSG00000153993,ENSG00000172724,ENSG00000087245,ENSG00000104415,ENSG00000189056,ENSG00000123610,ENSG00000107485,ENSG00000125398,ENSG00000113578,ENSG00000112175,ENSG00000103241,ENSG00000133067,ENSG00000180871,ENSG00000198753,ENSG00000100985,ENSG00000186081,ENSG00000159753,ENSG00000162552,ENSG00000277363,ENSG00000133800,ENSG00000196090,ENSG00000123560,ENSG00000103888,ENSG00000138795,ENSG00000172061,ENSG00000182885,ENSG00000156427,ENSG00000282608,ENSG00000140678,ENSG00000007908,ENSG00000176692,ENSG00000146070,ENSG00000126353,ENSG00000041982,ENSG00000186810</t>
  </si>
  <si>
    <t>embryonic skeletal system development</t>
  </si>
  <si>
    <t>GO:0048706</t>
  </si>
  <si>
    <t>6.16644068062723e-11</t>
  </si>
  <si>
    <t>10.209965441930963</t>
  </si>
  <si>
    <t>ENSG00000092607,ENSG00000180806,ENSG00000168779,ENSG00000116132,ENSG00000197757,ENSG00000170577,ENSG00000176842,ENSG00000114251,ENSG00000143867,ENSG00000122691,ENSG00000137573,ENSG00000164107,ENSG00000138207,ENSG00000078399,ENSG00000109705,ENSG00000102678,ENSG00000173253,ENSG00000119042,ENSG00000128652,ENSG00000198353,ENSG00000170166,ENSG00000106571,ENSG00000156345,ENSG00000172789,ENSG00000177103,ENSG00000126778,ENSG00000101144,ENSG00000128645,ENSG00000066468,ENSG00000060718,ENSG00000196092,ENSG00000176692</t>
  </si>
  <si>
    <t>cell junction organization</t>
  </si>
  <si>
    <t>GO:0034330</t>
  </si>
  <si>
    <t>6.99450383109955e-11</t>
  </si>
  <si>
    <t>10.155243087613647</t>
  </si>
  <si>
    <t>ENSG00000163347,ENSG00000089225,ENSG00000085552,ENSG00000163531,ENSG00000006740,ENSG00000162631,ENSG00000125848,ENSG00000175928,ENSG00000096696,ENSG00000177508,ENSG00000165300,ENSG00000114251,ENSG00000106404,ENSG00000148053,ENSG00000124171,ENSG00000152661,ENSG00000091129,ENSG00000154639,ENSG00000054803,ENSG00000150625,ENSG00000165995,ENSG00000188153,ENSG00000187672,ENSG00000165379,ENSG00000173267,ENSG00000173898,ENSG00000161270,ENSG00000153162,ENSG00000174938,ENSG00000124839,ENSG00000188157,ENSG00000259207,ENSG00000175866,ENSG00000129682,ENSG00000173706,ENSG00000151834,ENSG00000185070,ENSG00000187498,ENSG00000102924,ENSG00000125730,ENSG00000008056,ENSG00000146242,ENSG00000013297,ENSG00000107742,ENSG00000170381,ENSG00000225968,ENSG00000076826,ENSG00000143847,ENSG00000198400,ENSG00000039068,ENSG00000095397,ENSG00000021645,ENSG00000153707,ENSG00000129474,ENSG00000186472,ENSG00000181790,ENSG00000126778,ENSG00000141668,ENSG00000273079,ENSG00000186868,ENSG00000187764,ENSG00000134317,ENSG00000131409,ENSG00000069188,ENSG00000081277,ENSG00000187957,ENSG00000189056,ENSG00000163395,ENSG00000077522,ENSG00000057294,ENSG00000149970,ENSG00000110076,ENSG00000075340,ENSG00000173369,ENSG00000124429,ENSG00000101542,ENSG00000165917,ENSG00000150471,ENSG00000162552,ENSG00000277363,ENSG00000162761,ENSG00000137766,ENSG00000041982,ENSG00000198576,ENSG00000065618</t>
  </si>
  <si>
    <t>ossification</t>
  </si>
  <si>
    <t>GO:0001503</t>
  </si>
  <si>
    <t>7.230307352983256e-11</t>
  </si>
  <si>
    <t>10.14084324089807</t>
  </si>
  <si>
    <t>ENSG00000105894,ENSG00000103056,ENSG00000161905,ENSG00000168779,ENSG00000170577,ENSG00000038427,ENSG00000169071,ENSG00000266524,ENSG00000114251,ENSG00000143867,ENSG00000122691,ENSG00000152785,ENSG00000168743,ENSG00000164107,ENSG00000162337,ENSG00000153162,ENSG00000145423,ENSG00000102678,ENSG00000164932,ENSG00000178882,ENSG00000120332,ENSG00000070404,ENSG00000119042,ENSG00000111087,ENSG00000183023,ENSG00000168646,ENSG00000163815,ENSG00000106571,ENSG00000070961,ENSG00000175356,ENSG00000174697,ENSG00000138696,ENSG00000143369,ENSG00000198963,ENSG00000183682,ENSG00000162551,ENSG00000197594,ENSG00000187764,ENSG00000164023,ENSG00000101144,ENSG00000164188,ENSG00000087245,ENSG00000104415,ENSG00000068078,ENSG00000123610,ENSG00000125398,ENSG00000112175,ENSG00000198732,ENSG00000122877,ENSG00000100985,ENSG00000162552,ENSG00000136929,ENSG00000066468,ENSG00000120149,ENSG00000138795,ENSG00000060718,ENSG00000173868,ENSG00000156427,ENSG00000176692,ENSG00000041982,ENSG00000116985</t>
  </si>
  <si>
    <t>central nervous system development</t>
  </si>
  <si>
    <t>GO:0007417</t>
  </si>
  <si>
    <t>8.796244075332376e-11</t>
  </si>
  <si>
    <t>10.055702728481396</t>
  </si>
  <si>
    <t>ENSG00000105894,ENSG00000143995,ENSG00000124920,ENSG00000081479,ENSG00000171798,ENSG00000163531,ENSG00000016082,ENSG00000180818,ENSG00000163064,ENSG00000038427,ENSG00000169071,ENSG00000165300,ENSG00000266524,ENSG00000114251,ENSG00000128918,ENSG00000110693,ENSG00000148053,ENSG00000110436,ENSG00000137463,ENSG00000091129,ENSG00000134138,ENSG00000170370,ENSG00000091136,ENSG00000109072,ENSG00000074181,ENSG00000185532,ENSG00000006042,ENSG00000173898,ENSG00000205476,ENSG00000172379,ENSG00000149256,ENSG00000117707,ENSG00000145423,ENSG00000102678,ENSG00000174938,ENSG00000197748,ENSG00000064309,ENSG00000112902,ENSG00000169126,ENSG00000175130,ENSG00000253368,ENSG00000114315,ENSG00000163132,ENSG00000163083,ENSG00000053438,ENSG00000105290,ENSG00000104290,ENSG00000175866,ENSG00000129682,ENSG00000111087,ENSG00000182621,ENSG00000135472,ENSG00000072133,ENSG00000183023,ENSG00000187498,ENSG00000117152,ENSG00000102924,ENSG00000134245,ENSG00000106571,ENSG00000125730,ENSG00000156345,ENSG00000070961,ENSG00000145242,ENSG00000050555,ENSG00000170381,ENSG00000146950,ENSG00000039068,ENSG00000160678,ENSG00000174697,ENSG00000138696,ENSG00000177103,ENSG00000106278,ENSG00000144619,ENSG00000095397,ENSG00000183454,ENSG00000126778,ENSG00000273079,ENSG00000198835,ENSG00000039139,ENSG00000186868,ENSG00000077092,ENSG00000221866,ENSG00000185483,ENSG00000101144,ENSG00000187957,ENSG00000173805,ENSG00000189056,ENSG00000188613,ENSG00000075275,ENSG00000125398,ENSG00000116254,ENSG00000148082,ENSG00000112175,ENSG00000128342,ENSG00000134198,ENSG00000180871,ENSG00000122877,ENSG00000157423,ENSG00000150471,ENSG00000164093,ENSG00000162552,ENSG00000105989,ENSG00000066468,ENSG00000123560,ENSG00000163508,ENSG00000138795,ENSG00000162761,ENSG00000161509,ENSG00000111262,ENSG00000196092,ENSG00000040608,ENSG00000168389</t>
  </si>
  <si>
    <t>cell part morphogenesis</t>
  </si>
  <si>
    <t>GO:0032990</t>
  </si>
  <si>
    <t>1.1368230600617425e-10</t>
  </si>
  <si>
    <t>9.9443071254782</t>
  </si>
  <si>
    <t>developmental growth</t>
  </si>
  <si>
    <t>GO:0048589</t>
  </si>
  <si>
    <t>1.1463388379935733e-10</t>
  </si>
  <si>
    <t>9.94068699343284</t>
  </si>
  <si>
    <t>ENSG00000105894,ENSG00000103056,ENSG00000089225,ENSG00000173531,ENSG00000092820,ENSG00000184937,ENSG00000125848,ENSG00000163064,ENSG00000067606,ENSG00000112655,ENSG00000141448,ENSG00000114251,ENSG00000169083,ENSG00000010319,ENSG00000173068,ENSG00000110436,ENSG00000124785,ENSG00000261150,ENSG00000091129,ENSG00000154639,ENSG00000138207,ENSG00000102554,ENSG00000173898,ENSG00000113645,ENSG00000132872,ENSG00000149256,ENSG00000117707,ENSG00000169946,ENSG00000145423,ENSG00000103528,ENSG00000102678,ENSG00000155760,ENSG00000112902,ENSG00000124772,ENSG00000106078,ENSG00000120332,ENSG00000104881,ENSG00000168447,ENSG00000188157,ENSG00000129682,ENSG00000173706,ENSG00000111087,ENSG00000182621,ENSG00000012171,ENSG00000117152,ENSG00000134259,ENSG00000106571,ENSG00000163462,ENSG00000134247,ENSG00000170381,ENSG00000180447,ENSG00000174697,ENSG00000138696,ENSG00000143369,ENSG00000151320,ENSG00000126778,ENSG00000079841,ENSG00000186868,ENSG00000077092,ENSG00000221866,ENSG00000154556,ENSG00000187764,ENSG00000153993,ENSG00000068078,ENSG00000123610,ENSG00000107485,ENSG00000188107,ENSG00000125398,ENSG00000113578,ENSG00000133067,ENSG00000262179,ENSG00000120756,ENSG00000105989,ENSG00000066468,ENSG00000120149,ENSG00000176406,ENSG00000040608,ENSG00000176692,ENSG00000168389,ENSG00000163661</t>
  </si>
  <si>
    <t>cell morphogenesis involved in neuron differentiation</t>
  </si>
  <si>
    <t>GO:0048667</t>
  </si>
  <si>
    <t>1.2557980658525952e-10</t>
  </si>
  <si>
    <t>9.90108019016618</t>
  </si>
  <si>
    <t>ENSG00000105894,ENSG00000171798,ENSG00000085552,ENSG00000168779,ENSG00000163531,ENSG00000006740,ENSG00000016082,ENSG00000162631,ENSG00000125848,ENSG00000112655,ENSG00000165300,ENSG00000114251,ENSG00000144857,ENSG00000107736,ENSG00000010319,ENSG00000166963,ENSG00000148053,ENSG00000124171,ENSG00000154134,ENSG00000091129,ENSG00000074181,ENSG00000112902,ENSG00000067141,ENSG00000240771,ENSG00000106078,ENSG00000114315,ENSG00000120332,ENSG00000105290,ENSG00000104290,ENSG00000175866,ENSG00000129682,ENSG00000170571,ENSG00000108947,ENSG00000012171,ENSG00000185070,ENSG00000134259,ENSG00000106571,ENSG00000146242,ENSG00000163462,ENSG00000145242,ENSG00000170381,ENSG00000198400,ENSG00000139304,ENSG00000138696,ENSG00000177103,ENSG00000106278,ENSG00000144619,ENSG00000095397,ENSG00000021645,ENSG00000109062,ENSG00000153707,ENSG00000181790,ENSG00000155980,ENSG00000186868,ENSG00000008735,ENSG00000221866,ENSG00000187764,ENSG00000101144,ENSG00000153993,ENSG00000154645,ENSG00000189056,ENSG00000107485,ENSG00000133067,ENSG00000122877,ENSG00000198753,ENSG00000072832,ENSG00000277363,ENSG00000120756,ENSG00000066468,ENSG00000162761,ENSG00000160469,ENSG00000040608,ENSG00000198576,ENSG00000168389</t>
  </si>
  <si>
    <t>regulation of locomotion</t>
  </si>
  <si>
    <t>GO:0040012</t>
  </si>
  <si>
    <t>1.32444540024868e-10</t>
  </si>
  <si>
    <t>9.87796594062041</t>
  </si>
  <si>
    <t>ENSG00000105894,ENSG00000103056,ENSG00000163347,ENSG00000089225,ENSG00000184731,ENSG00000173531,ENSG00000136960,ENSG00000162631,ENSG00000124343,ENSG00000169071,ENSG00000114251,ENSG00000162493,ENSG00000010319,ENSG00000141738,ENSG00000124171,ENSG00000122691,ENSG00000152661,ENSG00000261150,ENSG00000137573,ENSG00000137077,ENSG00000091136,ENSG00000109072,ENSG00000113140,ENSG00000185532,ENSG00000181085,ENSG00000101280,ENSG00000140835,ENSG00000117707,ENSG00000128567,ENSG00000145423,ENSG00000102678,ENSG00000150594,ENSG00000091972,ENSG00000112902,ENSG00000184194,ENSG00000134602,ENSG00000270765,ENSG00000120332,ENSG00000259207,ENSG00000122694,ENSG00000125735,ENSG00000102265,ENSG00000111087,ENSG00000105976,ENSG00000182621,ENSG00000012171,ENSG00000145824,ENSG00000185070,ENSG00000183023,ENSG00000197635,ENSG00000187210,ENSG00000112562,ENSG00000105509,ENSG00000147459,ENSG00000146242,ENSG00000107742,ENSG00000117155,ENSG00000170381,ENSG00000076826,ENSG00000101311,ENSG00000039068,ENSG00000143369,ENSG00000109062,ENSG00000129474,ENSG00000129988,ENSG00000183287,ENSG00000076706,ENSG00000181790,ENSG00000079691,ENSG00000091513,ENSG00000221866,ENSG00000187764,ENSG00000101144,ENSG00000153993,ENSG00000172724,ENSG00000087245,ENSG00000104415,ENSG00000189056,ENSG00000123610,ENSG00000107485,ENSG00000125398,ENSG00000113578,ENSG00000112175,ENSG00000103241,ENSG00000133067,ENSG00000180871,ENSG00000198753,ENSG00000100985,ENSG00000186081,ENSG00000159753,ENSG00000162552,ENSG00000277363,ENSG00000133800,ENSG00000196090,ENSG00000123560,ENSG00000103888,ENSG00000170615,ENSG00000138795,ENSG00000172061,ENSG00000182885,ENSG00000156427,ENSG00000282608,ENSG00000140678,ENSG00000007908,ENSG00000176692,ENSG00000146070,ENSG00000126353,ENSG00000041982,ENSG00000186810</t>
  </si>
  <si>
    <t>kidney development</t>
  </si>
  <si>
    <t>GO:0001822</t>
  </si>
  <si>
    <t>1.4585779971857674e-10</t>
  </si>
  <si>
    <t>9.836070342105039</t>
  </si>
  <si>
    <t>ENSG00000118526,ENSG00000081479,ENSG00000170577,ENSG00000138759,ENSG00000184937,ENSG00000126562,ENSG00000170561,ENSG00000170549,ENSG00000112655,ENSG00000177508,ENSG00000114251,ENSG00000143867,ENSG00000112246,ENSG00000128918,ENSG00000137573,ENSG00000168743,ENSG00000074181,ENSG00000161270,ENSG00000117707,ENSG00000128567,ENSG00000153162,ENSG00000114315,ENSG00000259207,ENSG00000187210,ENSG00000196549,ENSG00000134245,ENSG00000106571,ENSG00000156466,ENSG00000198598,ENSG00000003137,ENSG00000122870,ENSG00000126778,ENSG00000077092,ENSG00000162738,ENSG00000101144,ENSG00000167034,ENSG00000107485,ENSG00000277481,ENSG00000164488,ENSG00000125398,ENSG00000113578,ENSG00000128342,ENSG00000180871,ENSG00000115596,ENSG00000100985,ENSG00000187048,ENSG00000162552,ENSG00000066468,ENSG00000006016,ENSG00000145536,ENSG00000176692</t>
  </si>
  <si>
    <t>cellular response to chemical stimulus</t>
  </si>
  <si>
    <t>GO:0070887</t>
  </si>
  <si>
    <t>2.8410044395042123e-10</t>
  </si>
  <si>
    <t>9.546528087624944</t>
  </si>
  <si>
    <t>ENSG00000105894,ENSG00000103056,ENSG00000118526,ENSG00000161905,ENSG00000105855,ENSG00000081479,ENSG00000111057,ENSG00000163347,ENSG00000164078,ENSG00000170421,ENSG00000173531,ENSG00000114200,ENSG00000092820,ENSG00000016082,ENSG00000184937,ENSG00000125848,ENSG00000126562,ENSG00000148204,ENSG00000067606,ENSG00000155816,ENSG00000130700,ENSG00000105737,ENSG00000112655,ENSG00000141448,ENSG00000266524,ENSG00000114251,ENSG00000143867,ENSG00000169083,ENSG00000121207,ENSG00000128918,ENSG00000110693,ENSG00000148053,ENSG00000110436,ENSG00000122691,ENSG00000137463,ENSG00000143365,ENSG00000152661,ENSG00000104368,ENSG00000154639,ENSG00000137573,ENSG00000168743,ENSG00000164107,ENSG00000140009,ENSG00000137077,ENSG00000095303,ENSG00000109072,ENSG00000168824,ENSG00000196730,ENSG00000110092,ENSG00000206557,ENSG00000101280,ENSG00000162337,ENSG00000102554,ENSG00000132872,ENSG00000150672,ENSG00000134716,ENSG00000153162,ENSG00000145423,ENSG00000103528,ENSG00000005471,ENSG00000102678,ENSG00000150594,ENSG00000155760,ENSG00000105928,ENSG00000186469,ENSG00000112902,ENSG00000067141,ENSG00000156140,ENSG00000155380,ENSG00000184194,ENSG00000150782,ENSG00000134602,ENSG00000124772,ENSG00000133110,ENSG00000114315,ENSG00000134871,ENSG00000084674,ENSG00000163132,ENSG00000196139,ENSG00000163083,ENSG00000168447,ENSG00000188157,ENSG00000065325,ENSG00000082512,ENSG00000105290,ENSG00000259207,ENSG00000175866,ENSG00000070404,ENSG00000125735,ENSG00000119042,ENSG00000105976,ENSG00000182621,ENSG00000012171,ENSG00000145824,ENSG00000062282,ENSG00000145708,ENSG00000185070,ENSG00000183023,ENSG00000197635,ENSG00000187498,ENSG00000117152,ENSG00000134259,ENSG00000112562,ENSG00000115457,ENSG00000151632,ENSG00000196549,ENSG00000163032,ENSG00000198626,ENSG00000168646,ENSG00000178075,ENSG00000105509,ENSG00000163815,ENSG00000135925,ENSG00000164161,ENSG00000138356,ENSG00000146242,ENSG00000187134,ENSG00000070961,ENSG00000107742,ENSG00000145242,ENSG00000100344,ENSG00000180447,ENSG00000198400,ENSG00000135218,ENSG00000101311,ENSG00000156466,ENSG00000140479,ENSG00000003137,ENSG00000039068,ENSG00000174697,ENSG00000138696,ENSG00000143369,ENSG00000198963,ENSG00000026103,ENSG00000183682,ENSG00000162551,ENSG00000109062,ENSG00000142677,ENSG00000151320,ENSG00000198959,ENSG00000111319,ENSG00000197594,ENSG00000129474,ENSG00000129988,ENSG00000144730,ENSG00000183287,ENSG00000001626,ENSG00000136531,ENSG00000101883,ENSG00000130762,ENSG00000126778,ENSG00000184588,ENSG00000170801,ENSG00000087903,ENSG00000198797,ENSG00000148344,ENSG00000197565,ENSG00000163736,ENSG00000186868,ENSG00000091513,ENSG00000077092,ENSG00000257017,ENSG00000221866,ENSG00000174564,ENSG00000132329,ENSG00000131459,ENSG00000198848,ENSG00000101144,ENSG00000138615,ENSG00000131480,ENSG00000172724,ENSG00000087245,ENSG00000173805,ENSG00000167034,ENSG00000166145,ENSG00000068078,ENSG00000123610,ENSG00000107485,ENSG00000153956,ENSG00000077522,ENSG00000134460,ENSG00000006534,ENSG00000125398,ENSG00000113578,ENSG00000178860,ENSG00000112175,ENSG00000189233,ENSG00000162676,ENSG00000103241,ENSG00000167600,ENSG00000027644,ENSG00000180871,ENSG00000122877,ENSG00000198753,ENSG00000115596,ENSG00000149124,ENSG00000163739,ENSG00000103569,ENSG00000100985,ENSG00000136689,ENSG00000124212,ENSG00000155511,ENSG00000141527,ENSG00000108602,ENSG00000162552,ENSG00000129521,ENSG00000105989,ENSG00000188282,ENSG00000196090,ENSG00000066468,ENSG00000185436,ENSG00000244734,ENSG00000086991,ENSG00000016402,ENSG00000120149,ENSG00000106258,ENSG00000188536,ENSG00000115590,ENSG00000138795,ENSG00000102962,ENSG00000143171,ENSG00000170345,ENSG00000255974,ENSG00000152207,ENSG00000206172,ENSG00000160791,ENSG00000111262,ENSG00000165168,ENSG00000173432,ENSG00000076864,ENSG00000156427,ENSG00000006016,ENSG00000158517,ENSG00000176692,ENSG00000146070,ENSG00000126353,ENSG00000186810,ENSG00000180875,ENSG00000116985</t>
  </si>
  <si>
    <t>chordate embryonic development</t>
  </si>
  <si>
    <t>GO:0043009</t>
  </si>
  <si>
    <t>2.94559986345176e-10</t>
  </si>
  <si>
    <t>9.530826248972511</t>
  </si>
  <si>
    <t>ENSG00000171345,ENSG00000092607,ENSG00000081479,ENSG00000180806,ENSG00000168779,ENSG00000116132,ENSG00000170421,ENSG00000197757,ENSG00000016082,ENSG00000146374,ENSG00000170577,ENSG00000148204,ENSG00000163064,ENSG00000134762,ENSG00000176842,ENSG00000112655,ENSG00000141448,ENSG00000114251,ENSG00000143867,ENSG00000169083,ENSG00000128918,ENSG00000122691,ENSG00000137573,ENSG00000164107,ENSG00000169908,ENSG00000138207,ENSG00000165821,ENSG00000206557,ENSG00000078399,ENSG00000172379,ENSG00000117707,ENSG00000169946,ENSG00000145423,ENSG00000109705,ENSG00000138771,ENSG00000102678,ENSG00000164932,ENSG00000156140,ENSG00000106078,ENSG00000114315,ENSG00000084674,ENSG00000163132,ENSG00000173253,ENSG00000108641,ENSG00000104290,ENSG00000112837,ENSG00000173706,ENSG00000100605,ENSG00000133027,ENSG00000119042,ENSG00000005102,ENSG00000128652,ENSG00000198353,ENSG00000168646,ENSG00000170166,ENSG00000106571,ENSG00000156345,ENSG00000172789,ENSG00000197457,ENSG00000076826,ENSG00000177103,ENSG00000126778,ENSG00000162738,ENSG00000101144,ENSG00000167034,ENSG00000166145,ENSG00000107485,ENSG00000128645,ENSG00000075275,ENSG00000125398,ENSG00000112175,ENSG00000103241,ENSG00000128342,ENSG00000105989,ENSG00000066468,ENSG00000163508,ENSG00000138795,ENSG00000060718,ENSG00000196092,ENSG00000176692,ENSG00000133454</t>
  </si>
  <si>
    <t>regulation of cell population proliferation</t>
  </si>
  <si>
    <t>GO:0042127</t>
  </si>
  <si>
    <t>3.18098072504641e-10</t>
  </si>
  <si>
    <t>9.497438962464892</t>
  </si>
  <si>
    <t>ENSG00000105894,ENSG00000103056,ENSG00000143995,ENSG00000169594,ENSG00000106018,ENSG00000081479,ENSG00000163347,ENSG00000089225,ENSG00000164078,ENSG00000168779,ENSG00000116132,ENSG00000173531,ENSG00000114200,ENSG00000016082,ENSG00000170577,ENSG00000184937,ENSG00000062038,ENSG00000009694,ENSG00000180818,ENSG00000067606,ENSG00000072195,ENSG00000106809,ENSG00000141448,ENSG00000114251,ENSG00000162493,ENSG00000143867,ENSG00000169083,ENSG00000128918,ENSG00000163082,ENSG00000148053,ENSG00000122691,ENSG00000152661,ENSG00000261150,ENSG00000164649,ENSG00000154639,ENSG00000137573,ENSG00000164107,ENSG00000134138,ENSG00000091136,ENSG00000095303,ENSG00000138207,ENSG00000113140,ENSG00000074181,ENSG00000185532,ENSG00000092295,ENSG00000110092,ENSG00000206557,ENSG00000181085,ENSG00000162337,ENSG00000117707,ENSG00000169946,ENSG00000153162,ENSG00000145423,ENSG00000102678,ENSG00000150594,ENSG00000164932,ENSG00000107317,ENSG00000118849,ENSG00000155760,ENSG00000105928,ENSG00000064309,ENSG00000091972,ENSG00000112902,ENSG00000175130,ENSG00000150782,ENSG00000253368,ENSG00000114315,ENSG00000120332,ENSG00000163132,ENSG00000196139,ENSG00000065325,ENSG00000082512,ENSG00000259207,ENSG00000087510,ENSG00000104290,ENSG00000065361,ENSG00000102265,ENSG00000111087,ENSG00000174807,ENSG00000197635,ENSG00000134259,ENSG00000115457,ENSG00000151632,ENSG00000168646,ENSG00000106571,ENSG00000114812,ENSG00000146242,ENSG00000138669,ENSG00000198400,ENSG00000101311,ENSG00000103067,ENSG00000175356,ENSG00000174697,ENSG00000138696,ENSG00000143369,ENSG00000106278,ENSG00000109062,ENSG00000134533,ENSG00000181790,ENSG00000126778,ENSG00000198835,ENSG00000184828,ENSG00000148344,ENSG00000172987,ENSG00000077092,ENSG00000197696,ENSG00000174564,ENSG00000113389,ENSG00000101144,ENSG00000008226,ENSG00000172724,ENSG00000087245,ENSG00000104415,ENSG00000167034,ENSG00000166145,ENSG00000068078,ENSG00000107485,ENSG00000134460,ENSG00000133321,ENSG00000000005,ENSG00000173083,ENSG00000078098,ENSG00000125398,ENSG00000113578,ENSG00000116254,ENSG00000112175,ENSG00000103241,ENSG00000128342,ENSG00000180871,ENSG00000198753,ENSG00000180660,ENSG00000163739,ENSG00000100985,ENSG00000129521,ENSG00000105989,ENSG00000185634,ENSG00000131203,ENSG00000165238,ENSG00000066468,ENSG00000185436,ENSG00000086991,ENSG00000120149,ENSG00000123999,ENSG00000138795,ENSG00000189431,ENSG00000076864,ENSG00000156427,ENSG00000006016,ENSG00000282608,ENSG00000140678,ENSG00000041982,ENSG00000203747,ENSG00000186810</t>
  </si>
  <si>
    <t>head development</t>
  </si>
  <si>
    <t>GO:0060322</t>
  </si>
  <si>
    <t>3.499427068320954e-10</t>
  </si>
  <si>
    <t>9.45600305320238</t>
  </si>
  <si>
    <t>ENSG00000143995,ENSG00000081479,ENSG00000171798,ENSG00000163531,ENSG00000016082,ENSG00000125848,ENSG00000163064,ENSG00000165300,ENSG00000266524,ENSG00000114251,ENSG00000128918,ENSG00000110693,ENSG00000148053,ENSG00000110436,ENSG00000137463,ENSG00000091129,ENSG00000134138,ENSG00000170370,ENSG00000091136,ENSG00000074181,ENSG00000185532,ENSG00000173898,ENSG00000205476,ENSG00000172379,ENSG00000117707,ENSG00000145423,ENSG00000102678,ENSG00000174938,ENSG00000197748,ENSG00000064309,ENSG00000112902,ENSG00000169126,ENSG00000253368,ENSG00000114315,ENSG00000163132,ENSG00000163083,ENSG00000053438,ENSG00000105290,ENSG00000104290,ENSG00000175866,ENSG00000129682,ENSG00000111087,ENSG00000182621,ENSG00000135472,ENSG00000183023,ENSG00000187498,ENSG00000117152,ENSG00000102924,ENSG00000134245,ENSG00000106571,ENSG00000070961,ENSG00000145242,ENSG00000170381,ENSG00000146950,ENSG00000039068,ENSG00000160678,ENSG00000177103,ENSG00000144619,ENSG00000095397,ENSG00000183454,ENSG00000273079,ENSG00000198835,ENSG00000039139,ENSG00000121005,ENSG00000077092,ENSG00000221866,ENSG00000186854,ENSG00000101144,ENSG00000087245,ENSG00000173805,ENSG00000189056,ENSG00000188613,ENSG00000125398,ENSG00000116254,ENSG00000112175,ENSG00000134198,ENSG00000180871,ENSG00000122877,ENSG00000157423,ENSG00000150471,ENSG00000164093,ENSG00000162552,ENSG00000105989,ENSG00000066468,ENSG00000123560,ENSG00000163508,ENSG00000138795,ENSG00000162761,ENSG00000161509,ENSG00000111262,ENSG00000196092,ENSG00000040608,ENSG00000168389</t>
  </si>
  <si>
    <t>synapse organization</t>
  </si>
  <si>
    <t>GO:0050808</t>
  </si>
  <si>
    <t>4.981372992813685e-10</t>
  </si>
  <si>
    <t>9.302650938160015</t>
  </si>
  <si>
    <t>ENSG00000085552,ENSG00000163531,ENSG00000006740,ENSG00000162631,ENSG00000125848,ENSG00000175928,ENSG00000165300,ENSG00000114251,ENSG00000148053,ENSG00000091129,ENSG00000054803,ENSG00000150625,ENSG00000165995,ENSG00000188153,ENSG00000187672,ENSG00000165379,ENSG00000173267,ENSG00000173898,ENSG00000174938,ENSG00000124839,ENSG00000188157,ENSG00000175866,ENSG00000129682,ENSG00000151834,ENSG00000185070,ENSG00000187498,ENSG00000102924,ENSG00000125730,ENSG00000008056,ENSG00000146242,ENSG00000107742,ENSG00000170381,ENSG00000225968,ENSG00000143847,ENSG00000198400,ENSG00000039068,ENSG00000021645,ENSG00000153707,ENSG00000186472,ENSG00000181790,ENSG00000126778,ENSG00000141668,ENSG00000273079,ENSG00000186868,ENSG00000187764,ENSG00000131409,ENSG00000069188,ENSG00000187957,ENSG00000189056,ENSG00000163395,ENSG00000149970,ENSG00000110076,ENSG00000075340,ENSG00000173369,ENSG00000165917,ENSG00000150471,ENSG00000277363,ENSG00000162761,ENSG00000137766,ENSG00000041982,ENSG00000198576</t>
  </si>
  <si>
    <t>embryo development ending in birth or egg hatching</t>
  </si>
  <si>
    <t>GO:0009792</t>
  </si>
  <si>
    <t>6.153449682292463e-10</t>
  </si>
  <si>
    <t>9.210881346345065</t>
  </si>
  <si>
    <t>ENSG00000171345,ENSG00000092607,ENSG00000081479,ENSG00000180806,ENSG00000168779,ENSG00000116132,ENSG00000170421,ENSG00000197757,ENSG00000016082,ENSG00000146374,ENSG00000170577,ENSG00000148204,ENSG00000163064,ENSG00000134762,ENSG00000176842,ENSG00000112655,ENSG00000141448,ENSG00000114251,ENSG00000143867,ENSG00000169083,ENSG00000136155,ENSG00000128918,ENSG00000122691,ENSG00000137573,ENSG00000164107,ENSG00000169908,ENSG00000138207,ENSG00000165821,ENSG00000206557,ENSG00000078399,ENSG00000172379,ENSG00000117707,ENSG00000169946,ENSG00000145423,ENSG00000109705,ENSG00000138771,ENSG00000102678,ENSG00000164932,ENSG00000156140,ENSG00000106078,ENSG00000114315,ENSG00000084674,ENSG00000163132,ENSG00000173253,ENSG00000108641,ENSG00000104290,ENSG00000112837,ENSG00000173706,ENSG00000100605,ENSG00000133027,ENSG00000119042,ENSG00000005102,ENSG00000128652,ENSG00000198353,ENSG00000168646,ENSG00000170166,ENSG00000106571,ENSG00000156345,ENSG00000172789,ENSG00000197457,ENSG00000076826,ENSG00000177103,ENSG00000126778,ENSG00000162738,ENSG00000101144,ENSG00000167034,ENSG00000166145,ENSG00000107485,ENSG00000128645,ENSG00000075275,ENSG00000125398,ENSG00000112175,ENSG00000103241,ENSG00000128342,ENSG00000105989,ENSG00000066468,ENSG00000163508,ENSG00000138795,ENSG00000060718,ENSG00000196092,ENSG00000176692,ENSG00000133454</t>
  </si>
  <si>
    <t>regulation of membrane potential</t>
  </si>
  <si>
    <t>GO:0042391</t>
  </si>
  <si>
    <t>6.470742930821204e-10</t>
  </si>
  <si>
    <t>9.189045853452939</t>
  </si>
  <si>
    <t>ENSG00000089225,ENSG00000067606,ENSG00000105737,ENSG00000197580,ENSG00000096696,ENSG00000148053,ENSG00000152661,ENSG00000091129,ENSG00000154639,ENSG00000165995,ENSG00000138821,ENSG00000114923,ENSG00000164626,ENSG00000140015,ENSG00000006283,ENSG00000135750,ENSG00000175866,ENSG00000112837,ENSG00000129682,ENSG00000099957,ENSG00000151834,ENSG00000157680,ENSG00000153253,ENSG00000183023,ENSG00000117152,ENSG00000080493,ENSG00000198626,ENSG00000149582,ENSG00000102924,ENSG00000135218,ENSG00000166257,ENSG00000186439,ENSG00000183454,ENSG00000151320,ENSG00000001626,ENSG00000136531,ENSG00000079841,ENSG00000273079,ENSG00000007314,ENSG00000149575,ENSG00000186868,ENSG00000008735,ENSG00000157388,ENSG00000189056,ENSG00000153956,ENSG00000077522,ENSG00000143153,ENSG00000057294,ENSG00000154864,ENSG00000101098,ENSG00000156113,ENSG00000155511,ENSG00000186479,ENSG00000136546,ENSG00000102452,ENSG00000176406,ENSG00000170615,ENSG00000184156,ENSG00000161509,ENSG00000111262</t>
  </si>
  <si>
    <t>vasculature development</t>
  </si>
  <si>
    <t>GO:0001944</t>
  </si>
  <si>
    <t>7.894587610218234e-10</t>
  </si>
  <si>
    <t>9.102670551315512</t>
  </si>
  <si>
    <t>ENSG00000118526,ENSG00000143995,ENSG00000105855,ENSG00000081479,ENSG00000089225,ENSG00000116132,ENSG00000136960,ENSG00000016082,ENSG00000146374,ENSG00000184937,ENSG00000171819,ENSG00000112655,ENSG00000141448,ENSG00000114251,ENSG00000162493,ENSG00000143867,ENSG00000136011,ENSG00000128918,ENSG00000148053,ENSG00000122691,ENSG00000134013,ENSG00000091129,ENSG00000137573,ENSG00000164107,ENSG00000113140,ENSG00000074181,ENSG00000101280,ENSG00000162337,ENSG00000102554,ENSG00000117707,ENSG00000169946,ENSG00000145423,ENSG00000102678,ENSG00000112902,ENSG00000150782,ENSG00000204291,ENSG00000114315,ENSG00000134871,ENSG00000084674,ENSG00000120332,ENSG00000108641,ENSG00000259207,ENSG00000173706,ENSG00000167772,ENSG00000187498,ENSG00000112562,ENSG00000106571,ENSG00000125730,ENSG00000148848,ENSG00000170381,ENSG00000160678,ENSG00000174697,ENSG00000143369,ENSG00000021645,ENSG00000183287,ENSG00000173546,ENSG00000166825,ENSG00000076706,ENSG00000181790,ENSG00000126778,ENSG00000132329,ENSG00000101144,ENSG00000087245,ENSG00000167034,ENSG00000166145,ENSG00000000005,ENSG00000173083,ENSG00000078098,ENSG00000113578,ENSG00000103241,ENSG00000128342,ENSG00000180871,ENSG00000122877,ENSG00000124212,ENSG00000162552,ENSG00000105989,ENSG00000066468,ENSG00000138795,ENSG00000165168,ENSG00000156427,ENSG00000140678,ENSG00000176692,ENSG00000133454,ENSG00000169436,ENSG00000186810</t>
  </si>
  <si>
    <t>anterior/posterior pattern specification</t>
  </si>
  <si>
    <t>GO:0009952</t>
  </si>
  <si>
    <t>9.806521975524108e-10</t>
  </si>
  <si>
    <t>9.008484994114864</t>
  </si>
  <si>
    <t>ENSG00000037965,ENSG00000180806,ENSG00000197757,ENSG00000170577,ENSG00000184937,ENSG00000148204,ENSG00000180818,ENSG00000163064,ENSG00000131668,ENSG00000114251,ENSG00000143867,ENSG00000128918,ENSG00000253293,ENSG00000170370,ENSG00000175879,ENSG00000162337,ENSG00000078399,ENSG00000145423,ENSG00000064309,ENSG00000106078,ENSG00000114315,ENSG00000163132,ENSG00000173253,ENSG00000112837,ENSG00000005102,ENSG00000128652,ENSG00000198353,ENSG00000168646,ENSG00000170166,ENSG00000134245,ENSG00000106571,ENSG00000172789,ENSG00000140479,ENSG00000167034,ENSG00000075275,ENSG00000103241,ENSG00000105989,ENSG00000120149,ENSG00000138795,ENSG00000176692,ENSG00000198576</t>
  </si>
  <si>
    <t>sensory organ morphogenesis</t>
  </si>
  <si>
    <t>GO:0090596</t>
  </si>
  <si>
    <t>1.0260322646699972e-9</t>
  </si>
  <si>
    <t>8.988838982160049</t>
  </si>
  <si>
    <t>ENSG00000143995,ENSG00000116132,ENSG00000170577,ENSG00000148204,ENSG00000112655,ENSG00000114251,ENSG00000143867,ENSG00000107736,ENSG00000083857,ENSG00000148053,ENSG00000122691,ENSG00000138207,ENSG00000162337,ENSG00000117707,ENSG00000109705,ENSG00000102678,ENSG00000164932,ENSG00000064309,ENSG00000163132,ENSG00000104290,ENSG00000112837,ENSG00000134245,ENSG00000106571,ENSG00000146950,ENSG00000139304,ENSG00000003137,ENSG00000198963,ENSG00000095397,ENSG00000109062,ENSG00000126778,ENSG00000077092,ENSG00000101144,ENSG00000069188,ENSG00000107485,ENSG00000163395,ENSG00000075275,ENSG00000125398,ENSG00000095777,ENSG00000165323,ENSG00000197614,ENSG00000164093,ENSG00000120756,ENSG00000179431,ENSG00000105989,ENSG00000066468,ENSG00000060718,ENSG00000168389</t>
  </si>
  <si>
    <t>brain development</t>
  </si>
  <si>
    <t>GO:0007420</t>
  </si>
  <si>
    <t>1.2897770552598965e-9</t>
  </si>
  <si>
    <t>8.88948535329622</t>
  </si>
  <si>
    <t>ENSG00000143995,ENSG00000081479,ENSG00000171798,ENSG00000163531,ENSG00000016082,ENSG00000163064,ENSG00000165300,ENSG00000266524,ENSG00000114251,ENSG00000128918,ENSG00000110693,ENSG00000148053,ENSG00000110436,ENSG00000137463,ENSG00000091129,ENSG00000134138,ENSG00000170370,ENSG00000091136,ENSG00000074181,ENSG00000185532,ENSG00000173898,ENSG00000205476,ENSG00000172379,ENSG00000117707,ENSG00000145423,ENSG00000102678,ENSG00000174938,ENSG00000197748,ENSG00000064309,ENSG00000112902,ENSG00000169126,ENSG00000253368,ENSG00000114315,ENSG00000163132,ENSG00000163083,ENSG00000053438,ENSG00000105290,ENSG00000104290,ENSG00000175866,ENSG00000129682,ENSG00000111087,ENSG00000182621,ENSG00000135472,ENSG00000183023,ENSG00000187498,ENSG00000117152,ENSG00000102924,ENSG00000134245,ENSG00000106571,ENSG00000070961,ENSG00000145242,ENSG00000170381,ENSG00000146950,ENSG00000039068,ENSG00000160678,ENSG00000177103,ENSG00000144619,ENSG00000095397,ENSG00000183454,ENSG00000273079,ENSG00000198835,ENSG00000039139,ENSG00000077092,ENSG00000221866,ENSG00000101144,ENSG00000173805,ENSG00000189056,ENSG00000188613,ENSG00000116254,ENSG00000112175,ENSG00000134198,ENSG00000180871,ENSG00000122877,ENSG00000157423,ENSG00000150471,ENSG00000164093,ENSG00000162552,ENSG00000105989,ENSG00000066468,ENSG00000123560,ENSG00000163508,ENSG00000138795,ENSG00000162761,ENSG00000161509,ENSG00000111262,ENSG00000196092,ENSG00000040608,ENSG00000168389</t>
  </si>
  <si>
    <t>axon development</t>
  </si>
  <si>
    <t>GO:0061564</t>
  </si>
  <si>
    <t>1.3382179637439644e-9</t>
  </si>
  <si>
    <t>8.873473144608646</t>
  </si>
  <si>
    <t>ENSG00000105894,ENSG00000085552,ENSG00000168779,ENSG00000163531,ENSG00000016082,ENSG00000162631,ENSG00000125848,ENSG00000112655,ENSG00000165300,ENSG00000114251,ENSG00000144857,ENSG00000010319,ENSG00000166963,ENSG00000148053,ENSG00000124171,ENSG00000154134,ENSG00000137463,ENSG00000091129,ENSG00000074181,ENSG00000112902,ENSG00000067141,ENSG00000240771,ENSG00000106078,ENSG00000120332,ENSG00000105290,ENSG00000104290,ENSG00000175866,ENSG00000129682,ENSG00000170571,ENSG00000108947,ENSG00000012171,ENSG00000185070,ENSG00000134259,ENSG00000106571,ENSG00000163462,ENSG00000145242,ENSG00000170381,ENSG00000198400,ENSG00000138696,ENSG00000177103,ENSG00000106278,ENSG00000144619,ENSG00000021645,ENSG00000181790,ENSG00000155980,ENSG00000186868,ENSG00000221866,ENSG00000187764,ENSG00000101144,ENSG00000153993,ENSG00000154645,ENSG00000087245,ENSG00000189056,ENSG00000107485,ENSG00000134198,ENSG00000133067,ENSG00000122877,ENSG00000198753,ENSG00000072832,ENSG00000066468,ENSG00000123560,ENSG00000162761,ENSG00000160469,ENSG00000040608,ENSG00000041982</t>
  </si>
  <si>
    <t>mesenchyme development</t>
  </si>
  <si>
    <t>GO:0060485</t>
  </si>
  <si>
    <t>2.0665705556875103e-9</t>
  </si>
  <si>
    <t>8.684749762691652</t>
  </si>
  <si>
    <t>ENSG00000118526,ENSG00000089225,ENSG00000016082,ENSG00000170577,ENSG00000184937,ENSG00000148204,ENSG00000130700,ENSG00000112655,ENSG00000114251,ENSG00000162493,ENSG00000143867,ENSG00000010319,ENSG00000173068,ENSG00000128918,ENSG00000122691,ENSG00000134013,ENSG00000164107,ENSG00000169946,ENSG00000145423,ENSG00000102678,ENSG00000112902,ENSG00000114315,ENSG00000163132,ENSG00000122694,ENSG00000065361,ENSG00000012171,ENSG00000005102,ENSG00000168646,ENSG00000135925,ENSG00000170381,ENSG00000144730,ENSG00000126778,ENSG00000187764,ENSG00000101144,ENSG00000164188,ENSG00000153993,ENSG00000107485,ENSG00000125398,ENSG00000112175,ENSG00000103241,ENSG00000164093,ENSG00000162552,ENSG00000105989,ENSG00000066468,ENSG00000163508,ENSG00000120149,ENSG00000138795,ENSG00000176692</t>
  </si>
  <si>
    <t>ion transport</t>
  </si>
  <si>
    <t>GO:0006811</t>
  </si>
  <si>
    <t>2.193315222177684e-9</t>
  </si>
  <si>
    <t>8.658898947248915</t>
  </si>
  <si>
    <t>ENSG00000081479,ENSG00000114757,ENSG00000126562,ENSG00000105737,ENSG00000106404,ENSG00000143867,ENSG00000107736,ENSG00000134343,ENSG00000102934,ENSG00000112782,ENSG00000148053,ENSG00000110436,ENSG00000182255,ENSG00000122691,ENSG00000152661,ENSG00000150625,ENSG00000169583,ENSG00000137077,ENSG00000165995,ENSG00000159212,ENSG00000196730,ENSG00000197506,ENSG00000181085,ENSG00000173267,ENSG00000143412,ENSG00000138821,ENSG00000132872,ENSG00000143603,ENSG00000114923,ENSG00000164626,ENSG00000198743,ENSG00000103528,ENSG00000005471,ENSG00000150594,ENSG00000140015,ENSG00000155380,ENSG00000114315,ENSG00000204442,ENSG00000085563,ENSG00000006283,ENSG00000135750,ENSG00000168447,ENSG00000259207,ENSG00000129682,ENSG00000170571,ENSG00000123191,ENSG00000099957,ENSG00000111371,ENSG00000172367,ENSG00000151834,ENSG00000145708,ENSG00000153253,ENSG00000183023,ENSG00000171596,ENSG00000117152,ENSG00000080493,ENSG00000168679,ENSG00000198626,ENSG00000157445,ENSG00000137975,ENSG00000221955,ENSG00000187134,ENSG00000070961,ENSG00000162687,ENSG00000138669,ENSG00000185101,ENSG00000146950,ENSG00000135218,ENSG00000083067,ENSG00000166257,ENSG00000137968,ENSG00000174697,ENSG00000152128,ENSG00000186439,ENSG00000178033,ENSG00000109062,ENSG00000183454,ENSG00000115041,ENSG00000151320,ENSG00000111319,ENSG00000197594,ENSG00000001626,ENSG00000137672,ENSG00000136531,ENSG00000103546,ENSG00000144681,ENSG00000184588,ENSG00000273079,ENSG00000007314,ENSG00000163975,ENSG00000198835,ENSG00000148344,ENSG00000149575,ENSG00000157551,ENSG00000091513,ENSG00000008735,ENSG00000092051,ENSG00000197696,ENSG00000143036,ENSG00000132329,ENSG00000198848,ENSG00000157388,ENSG00000184185,ENSG00000172724,ENSG00000173805,ENSG00000189056,ENSG00000169282,ENSG00000277481,ENSG00000153956,ENSG00000077522,ENSG00000143153,ENSG00000130226,ENSG00000057294,ENSG00000170049,ENSG00000103534,ENSG00000073150,ENSG00000154864,ENSG00000103569,ENSG00000100985,ENSG00000187048,ENSG00000156113,ENSG00000155511,ENSG00000174640,ENSG00000165238,ENSG00000123560,ENSG00000136546,ENSG00000103888,ENSG00000017483,ENSG00000102452,ENSG00000004939,ENSG00000170615,ENSG00000184156,ENSG00000161509,ENSG00000160791,ENSG00000111262,ENSG00000165168,ENSG00000282608,ENSG00000166183,ENSG00000126353,ENSG00000198576,ENSG00000119946,ENSG00000186810,ENSG00000168389</t>
  </si>
  <si>
    <t>positive regulation of cell communication</t>
  </si>
  <si>
    <t>GO:0010647</t>
  </si>
  <si>
    <t>3.3932279716382673e-9</t>
  </si>
  <si>
    <t>8.469386961604926</t>
  </si>
  <si>
    <t>ENSG00000105894,ENSG00000161905,ENSG00000081479,ENSG00000089225,ENSG00000164078,ENSG00000184731,ENSG00000168779,ENSG00000116132,ENSG00000016082,ENSG00000146374,ENSG00000062038,ENSG00000148204,ENSG00000009694,ENSG00000067606,ENSG00000130700,ENSG00000112655,ENSG00000169071,ENSG00000141448,ENSG00000266524,ENSG00000114251,ENSG00000169083,ENSG00000187123,ENSG00000167754,ENSG00000136155,ENSG00000148053,ENSG00000152556,ENSG00000152661,ENSG00000152785,ENSG00000137573,ENSG00000168743,ENSG00000164107,ENSG00000137077,ENSG00000091136,ENSG00000109072,ENSG00000138207,ENSG00000168824,ENSG00000165995,ENSG00000113645,ENSG00000117707,ENSG00000153162,ENSG00000145423,ENSG00000102678,ENSG00000150594,ENSG00000155760,ENSG00000105928,ENSG00000064309,ENSG00000112902,ENSG00000067141,ENSG00000156140,ENSG00000166573,ENSG00000150782,ENSG00000155011,ENSG00000114315,ENSG00000137713,ENSG00000270765,ENSG00000169218,ENSG00000163132,ENSG00000196139,ENSG00000163083,ENSG00000053438,ENSG00000082512,ENSG00000259207,ENSG00000122694,ENSG00000175866,ENSG00000065361,ENSG00000125735,ENSG00000111087,ENSG00000105976,ENSG00000182621,ENSG00000157680,ENSG00000117152,ENSG00000134259,ENSG00000112562,ENSG00000151632,ENSG00000196549,ENSG00000163032,ENSG00000125730,ENSG00000146242,ENSG00000168785,ENSG00000170381,ENSG00000198400,ENSG00000135218,ENSG00000101311,ENSG00000156466,ENSG00000183578,ENSG00000175356,ENSG00000174697,ENSG00000138696,ENSG00000143369,ENSG00000026103,ENSG00000183682,ENSG00000186439,ENSG00000109062,ENSG00000183454,ENSG00000151320,ENSG00000198959,ENSG00000129474,ENSG00000129988,ENSG00000183287,ENSG00000001626,ENSG00000173546,ENSG00000079841,ENSG00000273079,ENSG00000008735,ENSG00000187764,ENSG00000197696,ENSG00000185483,ENSG00000101144,ENSG00000172724,ENSG00000173805,ENSG00000104415,ENSG00000189056,ENSG00000167034,ENSG00000068078,ENSG00000107485,ENSG00000019169,ENSG00000173083,ENSG00000125398,ENSG00000113578,ENSG00000116254,ENSG00000112175,ENSG00000162676,ENSG00000128342,ENSG00000133067,ENSG00000080986,ENSG00000170262,ENSG00000141574,ENSG00000213889,ENSG00000100985,ENSG00000124212,ENSG00000165917,ENSG00000079689,ENSG00000165238,ENSG00000066468,ENSG00000086991,ENSG00000016402,ENSG00000120149,ENSG00000123999,ENSG00000176406,ENSG00000138795,ENSG00000102962,ENSG00000161509,ENSG00000121764,ENSG00000156427,ENSG00000040608,ENSG00000158517,ENSG00000159307,ENSG00000147138,ENSG00000126353,ENSG00000198576,ENSG00000014257,ENSG00000116985</t>
  </si>
  <si>
    <t>blood vessel development</t>
  </si>
  <si>
    <t>GO:0001568</t>
  </si>
  <si>
    <t>3.832238250617698e-9</t>
  </si>
  <si>
    <t>8.41654749862478</t>
  </si>
  <si>
    <t>ENSG00000118526,ENSG00000143995,ENSG00000105855,ENSG00000081479,ENSG00000089225,ENSG00000116132,ENSG00000136960,ENSG00000016082,ENSG00000146374,ENSG00000184937,ENSG00000112655,ENSG00000141448,ENSG00000114251,ENSG00000143867,ENSG00000136011,ENSG00000128918,ENSG00000148053,ENSG00000122691,ENSG00000134013,ENSG00000091129,ENSG00000137573,ENSG00000164107,ENSG00000113140,ENSG00000074181,ENSG00000101280,ENSG00000162337,ENSG00000102554,ENSG00000117707,ENSG00000169946,ENSG00000145423,ENSG00000102678,ENSG00000112902,ENSG00000150782,ENSG00000204291,ENSG00000114315,ENSG00000134871,ENSG00000084674,ENSG00000120332,ENSG00000259207,ENSG00000173706,ENSG00000167772,ENSG00000187498,ENSG00000112562,ENSG00000106571,ENSG00000125730,ENSG00000148848,ENSG00000170381,ENSG00000160678,ENSG00000174697,ENSG00000143369,ENSG00000021645,ENSG00000183287,ENSG00000173546,ENSG00000166825,ENSG00000076706,ENSG00000181790,ENSG00000126778,ENSG00000132329,ENSG00000101144,ENSG00000087245,ENSG00000167034,ENSG00000166145,ENSG00000000005,ENSG00000173083,ENSG00000078098,ENSG00000113578,ENSG00000103241,ENSG00000180871,ENSG00000122877,ENSG00000124212,ENSG00000162552,ENSG00000105989,ENSG00000066468,ENSG00000138795,ENSG00000165168,ENSG00000156427,ENSG00000140678,ENSG00000176692,ENSG00000133454,ENSG00000169436,ENSG00000186810</t>
  </si>
  <si>
    <t>cardiac chamber morphogenesis</t>
  </si>
  <si>
    <t>GO:0003206</t>
  </si>
  <si>
    <t>5.01994690827624e-9</t>
  </si>
  <si>
    <t>8.299300875995337</t>
  </si>
  <si>
    <t>ENSG00000081479,ENSG00000089225,ENSG00000168779,ENSG00000016082,ENSG00000096696,ENSG00000141448,ENSG00000114251,ENSG00000112414,ENSG00000164107,ENSG00000138207,ENSG00000105877,ENSG00000117707,ENSG00000169946,ENSG00000145423,ENSG00000114315,ENSG00000104881,ENSG00000173706,ENSG00000198626,ENSG00000109472,ENSG00000101144,ENSG00000107485,ENSG00000057294,ENSG00000112175,ENSG00000103241,ENSG00000105989,ENSG00000066468,ENSG00000120149,ENSG00000060718,ENSG00000176692</t>
  </si>
  <si>
    <t>negative regulation of multicellular organismal process</t>
  </si>
  <si>
    <t>GO:0051241</t>
  </si>
  <si>
    <t>5.6833213292859435e-9</t>
  </si>
  <si>
    <t>8.245397788686814</t>
  </si>
  <si>
    <t>ENSG00000105894,ENSG00000089225,ENSG00000092820,ENSG00000184937,ENSG00000126562,ENSG00000062038,ENSG00000180818,ENSG00000130700,ENSG00000171819,ENSG00000141448,ENSG00000114251,ENSG00000143867,ENSG00000010319,ENSG00000110693,ENSG00000122691,ENSG00000152661,ENSG00000261150,ENSG00000134013,ENSG00000104368,ENSG00000154639,ENSG00000137573,ENSG00000109072,ENSG00000138207,ENSG00000113140,ENSG00000185532,ENSG00000006042,ENSG00000101280,ENSG00000113645,ENSG00000132872,ENSG00000117707,ENSG00000164111,ENSG00000169946,ENSG00000145423,ENSG00000109705,ENSG00000150594,ENSG00000107317,ENSG00000155760,ENSG00000091972,ENSG00000112902,ENSG00000114315,ENSG00000105048,ENSG00000178882,ENSG00000134871,ENSG00000163083,ENSG00000112837,ENSG00000129682,ENSG00000070404,ENSG00000102265,ENSG00000139910,ENSG00000108947,ENSG00000012171,ENSG00000145708,ENSG00000072133,ENSG00000117152,ENSG00000168646,ENSG00000162390,ENSG00000147459,ENSG00000102924,ENSG00000106571,ENSG00000070961,ENSG00000163462,ENSG00000170381,ENSG00000173208,ENSG00000101311,ENSG00000174697,ENSG00000143369,ENSG00000140873,ENSG00000197594,ENSG00000101000,ENSG00000198796,ENSG00000129988,ENSG00000144730,ENSG00000181790,ENSG00000184588,ENSG00000077092,ENSG00000187764,ENSG00000197696,ENSG00000174564,ENSG00000113389,ENSG00000101144,ENSG00000153993,ENSG00000087245,ENSG00000104415,ENSG00000167034,ENSG00000002933,ENSG00000123610,ENSG00000107485,ENSG00000000005,ENSG00000078098,ENSG00000125398,ENSG00000112175,ENSG00000156113,ENSG00000162552,ENSG00000131203,ENSG00000120149,ENSG00000123999,ENSG00000115590,ENSG00000138795,ENSG00000089692,ENSG00000076864,ENSG00000040608,ENSG00000176692,ENSG00000134548,ENSG00000126353,ENSG00000186810</t>
  </si>
  <si>
    <t>morphogenesis of a branching epithelium</t>
  </si>
  <si>
    <t>GO:0061138</t>
  </si>
  <si>
    <t>5.698928936247599e-9</t>
  </si>
  <si>
    <t>8.244206758500455</t>
  </si>
  <si>
    <t>ENSG00000118526,ENSG00000146374,ENSG00000170577,ENSG00000184937,ENSG00000114251,ENSG00000169083,ENSG00000137573,ENSG00000168743,ENSG00000162337,ENSG00000117707,ENSG00000145423,ENSG00000105976,ENSG00000187498,ENSG00000134245,ENSG00000106571,ENSG00000164161,ENSG00000170381,ENSG00000103067,ENSG00000198959,ENSG00000183117,ENSG00000126778,ENSG00000101144,ENSG00000167034,ENSG00000166145,ENSG00000075275,ENSG00000125398,ENSG00000113578,ENSG00000103241,ENSG00000115596,ENSG00000162552,ENSG00000105989,ENSG00000066468,ENSG00000120149,ENSG00000138795,ENSG00000145536,ENSG00000176692</t>
  </si>
  <si>
    <t>regulation of system process</t>
  </si>
  <si>
    <t>GO:0044057</t>
  </si>
  <si>
    <t>6.452806504550012e-9</t>
  </si>
  <si>
    <t>8.190251357559251</t>
  </si>
  <si>
    <t>ENSG00000124920,ENSG00000089225,ENSG00000168779,ENSG00000016082,ENSG00000126562,ENSG00000067606,ENSG00000130700,ENSG00000188176,ENSG00000096696,ENSG00000177508,ENSG00000152661,ENSG00000154639,ENSG00000168743,ENSG00000164107,ENSG00000165995,ENSG00000185532,ENSG00000006042,ENSG00000183092,ENSG00000114923,ENSG00000149256,ENSG00000134716,ENSG00000153162,ENSG00000150594,ENSG00000166573,ENSG00000105048,ENSG00000006283,ENSG00000163083,ENSG00000175866,ENSG00000074416,ENSG00000112837,ENSG00000129682,ENSG00000145708,ENSG00000183023,ENSG00000117152,ENSG00000198626,ENSG00000149582,ENSG00000147459,ENSG00000102924,ENSG00000070961,ENSG00000166257,ENSG00000160678,ENSG00000198010,ENSG00000174697,ENSG00000186439,ENSG00000109062,ENSG00000183454,ENSG00000151320,ENSG00000079841,ENSG00000184588,ENSG00000273079,ENSG00000007314,ENSG00000149575,ENSG00000157388,ENSG00000184185,ENSG00000087245,ENSG00000189056,ENSG00000167034,ENSG00000153956,ENSG00000143153,ENSG00000057294,ENSG00000122877,ENSG00000156113,ENSG00000175084,ENSG00000123999,ENSG00000176406,ENSG00000111262,ENSG00000282608,ENSG00000140678,ENSG00000134548,ENSG00000014257</t>
  </si>
  <si>
    <t>regulation of ion transmembrane transport</t>
  </si>
  <si>
    <t>GO:0034765</t>
  </si>
  <si>
    <t>7.730445537862413e-9</t>
  </si>
  <si>
    <t>8.111795475155535</t>
  </si>
  <si>
    <t>ENSG00000126562,ENSG00000143867,ENSG00000112782,ENSG00000182255,ENSG00000122691,ENSG00000169583,ENSG00000165995,ENSG00000159212,ENSG00000196730,ENSG00000164626,ENSG00000150594,ENSG00000140015,ENSG00000085563,ENSG00000006283,ENSG00000259207,ENSG00000129682,ENSG00000145708,ENSG00000153253,ENSG00000183023,ENSG00000117152,ENSG00000198626,ENSG00000157445,ENSG00000185101,ENSG00000166257,ENSG00000186439,ENSG00000109062,ENSG00000183454,ENSG00000115041,ENSG00000151320,ENSG00000001626,ENSG00000137672,ENSG00000136531,ENSG00000144681,ENSG00000184588,ENSG00000273079,ENSG00000007314,ENSG00000198835,ENSG00000149575,ENSG00000157551,ENSG00000008735,ENSG00000092051,ENSG00000157388,ENSG00000184185,ENSG00000173805,ENSG00000189056,ENSG00000169282,ENSG00000153956,ENSG00000077522,ENSG00000143153,ENSG00000130226,ENSG00000170049,ENSG00000100985,ENSG00000156113,ENSG00000165238,ENSG00000123560,ENSG00000136546,ENSG00000103888,ENSG00000102452,ENSG00000170615,ENSG00000184156,ENSG00000111262,ENSG00000165168,ENSG00000198576,ENSG00000186810</t>
  </si>
  <si>
    <t>negative regulation of developmental process</t>
  </si>
  <si>
    <t>GO:0051093</t>
  </si>
  <si>
    <t>8.02058300812373e-9</t>
  </si>
  <si>
    <t>8.095794062138717</t>
  </si>
  <si>
    <t>ENSG00000105894,ENSG00000143995,ENSG00000089225,ENSG00000016082,ENSG00000170577,ENSG00000184937,ENSG00000062038,ENSG00000171819,ENSG00000177508,ENSG00000266524,ENSG00000114251,ENSG00000143867,ENSG00000010319,ENSG00000110693,ENSG00000122691,ENSG00000137463,ENSG00000134013,ENSG00000154639,ENSG00000137573,ENSG00000164107,ENSG00000134138,ENSG00000138207,ENSG00000113140,ENSG00000074181,ENSG00000006042,ENSG00000110092,ENSG00000101280,ENSG00000162337,ENSG00000078399,ENSG00000113645,ENSG00000132872,ENSG00000117707,ENSG00000169946,ENSG00000145423,ENSG00000109705,ENSG00000102678,ENSG00000155760,ENSG00000112902,ENSG00000150782,ENSG00000114315,ENSG00000178882,ENSG00000134871,ENSG00000120332,ENSG00000163132,ENSG00000259207,ENSG00000129682,ENSG00000070404,ENSG00000108947,ENSG00000012171,ENSG00000145824,ENSG00000072133,ENSG00000117152,ENSG00000168646,ENSG00000102924,ENSG00000106571,ENSG00000163462,ENSG00000170381,ENSG00000101311,ENSG00000174697,ENSG00000143369,ENSG00000198963,ENSG00000144619,ENSG00000197594,ENSG00000198796,ENSG00000144730,ENSG00000181790,ENSG00000163975,ENSG00000186868,ENSG00000077092,ENSG00000187764,ENSG00000101144,ENSG00000164188,ENSG00000153993,ENSG00000104415,ENSG00000167034,ENSG00000068078,ENSG00000002933,ENSG00000123610,ENSG00000107485,ENSG00000057294,ENSG00000000005,ENSG00000125398,ENSG00000112175,ENSG00000165323,ENSG00000087237,ENSG00000100985,ENSG00000162552,ENSG00000120149,ENSG00000123999,ENSG00000138795,ENSG00000162761,ENSG00000089692,ENSG00000163792,ENSG00000076864,ENSG00000040608,ENSG00000176692,ENSG00000186810</t>
  </si>
  <si>
    <t>positive regulation of signaling</t>
  </si>
  <si>
    <t>GO:0023056</t>
  </si>
  <si>
    <t>8.153544708024876e-9</t>
  </si>
  <si>
    <t>8.088653543106203</t>
  </si>
  <si>
    <t>ENSG00000105894,ENSG00000161905,ENSG00000081479,ENSG00000089225,ENSG00000164078,ENSG00000184731,ENSG00000168779,ENSG00000116132,ENSG00000016082,ENSG00000146374,ENSG00000062038,ENSG00000148204,ENSG00000009694,ENSG00000067606,ENSG00000130700,ENSG00000112655,ENSG00000169071,ENSG00000141448,ENSG00000266524,ENSG00000114251,ENSG00000169083,ENSG00000187123,ENSG00000167754,ENSG00000136155,ENSG00000148053,ENSG00000152556,ENSG00000152661,ENSG00000152785,ENSG00000137573,ENSG00000168743,ENSG00000164107,ENSG00000137077,ENSG00000091136,ENSG00000109072,ENSG00000138207,ENSG00000168824,ENSG00000165995,ENSG00000113645,ENSG00000117707,ENSG00000153162,ENSG00000145423,ENSG00000102678,ENSG00000150594,ENSG00000155760,ENSG00000105928,ENSG00000064309,ENSG00000112902,ENSG00000067141,ENSG00000156140,ENSG00000166573,ENSG00000150782,ENSG00000155011,ENSG00000114315,ENSG00000137713,ENSG00000270765,ENSG00000169218,ENSG00000163132,ENSG00000196139,ENSG00000163083,ENSG00000053438,ENSG00000082512,ENSG00000259207,ENSG00000122694,ENSG00000175866,ENSG00000065361,ENSG00000125735,ENSG00000111087,ENSG00000105976,ENSG00000182621,ENSG00000157680,ENSG00000117152,ENSG00000134259,ENSG00000112562,ENSG00000151632,ENSG00000196549,ENSG00000163032,ENSG00000125730,ENSG00000146242,ENSG00000168785,ENSG00000170381,ENSG00000198400,ENSG00000135218,ENSG00000101311,ENSG00000156466,ENSG00000183578,ENSG00000175356,ENSG00000174697,ENSG00000138696,ENSG00000143369,ENSG00000026103,ENSG00000183682,ENSG00000109062,ENSG00000183454,ENSG00000151320,ENSG00000198959,ENSG00000129474,ENSG00000129988,ENSG00000183287,ENSG00000001626,ENSG00000173546,ENSG00000079841,ENSG00000273079,ENSG00000008735,ENSG00000187764,ENSG00000197696,ENSG00000185483,ENSG00000101144,ENSG00000172724,ENSG00000173805,ENSG00000104415,ENSG00000189056,ENSG00000167034,ENSG00000068078,ENSG00000107485,ENSG00000019169,ENSG00000173083,ENSG00000125398,ENSG00000113578,ENSG00000116254,ENSG00000112175,ENSG00000162676,ENSG00000128342,ENSG00000133067,ENSG00000080986,ENSG00000170262,ENSG00000141574,ENSG00000213889,ENSG00000100985,ENSG00000124212,ENSG00000165917,ENSG00000079689,ENSG00000165238,ENSG00000066468,ENSG00000086991,ENSG00000016402,ENSG00000120149,ENSG00000123999,ENSG00000176406,ENSG00000138795,ENSG00000102962,ENSG00000161509,ENSG00000121764,ENSG00000156427,ENSG00000040608,ENSG00000158517,ENSG00000159307,ENSG00000147138,ENSG00000126353,ENSG00000198576,ENSG00000014257,ENSG00000116985</t>
  </si>
  <si>
    <t>response to external stimulus</t>
  </si>
  <si>
    <t>GO:0009605</t>
  </si>
  <si>
    <t>8.86162131510853e-9</t>
  </si>
  <si>
    <t>8.052486812674148</t>
  </si>
  <si>
    <t>ENSG00000105894,ENSG00000161905,ENSG00000179914,ENSG00000105855,ENSG00000163347,ENSG00000164078,ENSG00000085552,ENSG00000170421,ENSG00000173531,ENSG00000114200,ENSG00000163531,ENSG00000136960,ENSG00000016082,ENSG00000244731,ENSG00000125848,ENSG00000126562,ENSG00000224389,ENSG00000112936,ENSG00000125966,ENSG00000112655,ENSG00000164520,ENSG00000141448,ENSG00000114251,ENSG00000114638,ENSG00000124107,ENSG00000144857,ENSG00000121207,ENSG00000169035,ENSG00000136011,ENSG00000134343,ENSG00000010319,ENSG00000079257,ENSG00000167754,ENSG00000136155,ENSG00000128918,ENSG00000110436,ENSG00000138722,ENSG00000154134,ENSG00000261150,ENSG00000104368,ENSG00000091129,ENSG00000154639,ENSG00000168743,ENSG00000150625,ENSG00000137077,ENSG00000134138,ENSG00000109072,ENSG00000162931,ENSG00000074181,ENSG00000185532,ENSG00000196730,ENSG00000110092,ENSG00000165379,ENSG00000211892,ENSG00000125355,ENSG00000117707,ENSG00000153162,ENSG00000145423,ENSG00000138771,ENSG00000105928,ENSG00000091972,ENSG00000112902,ENSG00000067141,ENSG00000240771,ENSG00000205403,ENSG00000155380,ENSG00000186458,ENSG00000150782,ENSG00000134602,ENSG00000133110,ENSG00000084674,ENSG00000196139,ENSG00000163083,ENSG00000168447,ENSG00000259207,ENSG00000104290,ENSG00000115255,ENSG00000175866,ENSG00000074416,ENSG00000170571,ENSG00000125735,ENSG00000105976,ENSG00000108947,ENSG00000012171,ENSG00000021300,ENSG00000130768,ENSG00000145824,ENSG00000185070,ENSG00000183023,ENSG00000197635,ENSG00000112562,ENSG00000115457,ENSG00000163687,ENSG00000198626,ENSG00000203722,ENSG00000134245,ENSG00000106571,ENSG00000125730,ENSG00000146242,ENSG00000070961,ENSG00000145242,ENSG00000170381,ENSG00000173208,ENSG00000146950,ENSG00000198400,ENSG00000135218,ENSG00000083067,ENSG00000243649,ENSG00000139304,ENSG00000003137,ENSG00000039068,ENSG00000174292,ENSG00000174697,ENSG00000138696,ENSG00000177103,ENSG00000144619,ENSG00000137699,ENSG00000026103,ENSG00000100079,ENSG00000183682,ENSG00000186439,ENSG00000095397,ENSG00000021645,ENSG00000162551,ENSG00000183454,ENSG00000142677,ENSG00000140873,ENSG00000114115,ENSG00000129988,ENSG00000183117,ENSG00000211448,ENSG00000133256,ENSG00000176387,ENSG00000197769,ENSG00000181790,ENSG00000130762,ENSG00000155980,ENSG00000184588,ENSG00000148344,ENSG00000163736,ENSG00000091513,ENSG00000257017,ENSG00000221866,ENSG00000187764,ENSG00000197696,ENSG00000123892,ENSG00000174564,ENSG00000101144,ENSG00000153993,ENSG00000172724,ENSG00000087245,ENSG00000104415,ENSG00000189056,ENSG00000166278,ENSG00000122223,ENSG00000123610,ENSG00000144802,ENSG00000107485,ENSG00000277481,ENSG00000134460,ENSG00000188107,ENSG00000019169,ENSG00000173083,ENSG00000110076,ENSG00000078098,ENSG00000125398,ENSG00000113578,ENSG00000189233,ENSG00000162676,ENSG00000103241,ENSG00000133067,ENSG00000180871,ENSG00000122877,ENSG00000198753,ENSG00000072832,ENSG00000154864,ENSG00000163739,ENSG00000164879,ENSG00000100985,ENSG00000211893,ENSG00000124212,ENSG00000186081,ENSG00000145649,ENSG00000162552,ENSG00000211896,ENSG00000131203,ENSG00000066468,ENSG00000185436,ENSG00000136546,ENSG00000170615,ENSG00000138795,ENSG00000102962,ENSG00000162761,ENSG00000089692,ENSG00000170345,ENSG00000116031,ENSG00000060718,ENSG00000142748,ENSG00000160791,ENSG00000111262,ENSG00000160469,ENSG00000165168,ENSG00000173432,ENSG00000156427,ENSG00000040608,ENSG00000140678,ENSG00000158517,ENSG00000007908,ENSG00000146070,ENSG00000134548,ENSG00000133063,ENSG00000126353,ENSG00000041982,ENSG00000203747,ENSG00000132465,ENSG00000186810,ENSG00000168389,ENSG00000167914,ENSG00000163661</t>
  </si>
  <si>
    <t>positive regulation of cell differentiation</t>
  </si>
  <si>
    <t>GO:0045597</t>
  </si>
  <si>
    <t>9.739844961855784e-9</t>
  </si>
  <si>
    <t>8.011447956134363</t>
  </si>
  <si>
    <t>ENSG00000105894,ENSG00000169594,ENSG00000081479,ENSG00000089225,ENSG00000168779,ENSG00000016082,ENSG00000148204,ENSG00000176909,ENSG00000067606,ENSG00000130700,ENSG00000169071,ENSG00000177508,ENSG00000141448,ENSG00000266524,ENSG00000162493,ENSG00000144857,ENSG00000169083,ENSG00000110693,ENSG00000148053,ENSG00000122691,ENSG00000152661,ENSG00000134013,ENSG00000091129,ENSG00000168743,ENSG00000091136,ENSG00000105088,ENSG00000162337,ENSG00000102554,ENSG00000149256,ENSG00000117707,ENSG00000153162,ENSG00000145423,ENSG00000164932,ENSG00000064309,ENSG00000112902,ENSG00000150782,ENSG00000114315,ENSG00000084674,ENSG00000104881,ENSG00000259207,ENSG00000104290,ENSG00000122694,ENSG00000175866,ENSG00000125735,ENSG00000182621,ENSG00000134259,ENSG00000128652,ENSG00000196549,ENSG00000168646,ENSG00000147459,ENSG00000106571,ENSG00000117425,ENSG00000135218,ENSG00000156466,ENSG00000003137,ENSG00000175356,ENSG00000138696,ENSG00000106278,ENSG00000153707,ENSG00000151320,ENSG00000198959,ENSG00000186462,ENSG00000126778,ENSG00000079691,ENSG00000198797,ENSG00000198835,ENSG00000184828,ENSG00000186868,ENSG00000221866,ENSG00000187764,ENSG00000101144,ENSG00000164188,ENSG00000172724,ENSG00000154645,ENSG00000173805,ENSG00000104415,ENSG00000189056,ENSG00000166145,ENSG00000144802,ENSG00000107485,ENSG00000134460,ENSG00000133321,ENSG00000125398,ENSG00000128342,ENSG00000122877,ENSG00000198753,ENSG00000162552,ENSG00000105989,ENSG00000120149,ENSG00000138795,ENSG00000189431,ENSG00000170345,ENSG00000156427</t>
  </si>
  <si>
    <t>response to chemical</t>
  </si>
  <si>
    <t>GO:0042221</t>
  </si>
  <si>
    <t>1.1082746628585153e-8</t>
  </si>
  <si>
    <t>7.955352595400446</t>
  </si>
  <si>
    <t>ENSG00000105894,ENSG00000103056,ENSG00000118526,ENSG00000161905,ENSG00000171345,ENSG00000105855,ENSG00000081479,ENSG00000111057,ENSG00000163347,ENSG00000164078,ENSG00000085552,ENSG00000143195,ENSG00000170421,ENSG00000173531,ENSG00000114200,ENSG00000163531,ENSG00000092820,ENSG00000136960,ENSG00000016082,ENSG00000184937,ENSG00000125848,ENSG00000126562,ENSG00000062038,ENSG00000148204,ENSG00000224389,ENSG00000163064,ENSG00000067606,ENSG00000155816,ENSG00000130700,ENSG00000116661,ENSG00000105737,ENSG00000112655,ENSG00000241644,ENSG00000141448,ENSG00000165300,ENSG00000266524,ENSG00000114251,ENSG00000124107,ENSG00000144857,ENSG00000143867,ENSG00000169083,ENSG00000121207,ENSG00000010319,ENSG00000128918,ENSG00000253293,ENSG00000110693,ENSG00000148053,ENSG00000110436,ENSG00000154134,ENSG00000122691,ENSG00000137463,ENSG00000143365,ENSG00000152661,ENSG00000134013,ENSG00000104368,ENSG00000091129,ENSG00000154639,ENSG00000137573,ENSG00000168743,ENSG00000164107,ENSG00000140009,ENSG00000137077,ENSG00000134138,ENSG00000170370,ENSG00000095303,ENSG00000109072,ENSG00000138207,ENSG00000168824,ENSG00000074181,ENSG00000196730,ENSG00000110092,ENSG00000206557,ENSG00000101280,ENSG00000162337,ENSG00000078399,ENSG00000102554,ENSG00000182752,ENSG00000132872,ENSG00000164111,ENSG00000150672,ENSG00000134716,ENSG00000153162,ENSG00000145423,ENSG00000103528,ENSG00000005471,ENSG00000102678,ENSG00000150594,ENSG00000107317,ENSG00000155760,ENSG00000105928,ENSG00000186469,ENSG00000112902,ENSG00000067141,ENSG00000156140,ENSG00000240771,ENSG00000155380,ENSG00000184194,ENSG00000150782,ENSG00000134602,ENSG00000124772,ENSG00000133110,ENSG00000114315,ENSG00000085563,ENSG00000006283,ENSG00000134871,ENSG00000084674,ENSG00000163132,ENSG00000196139,ENSG00000135750,ENSG00000163083,ENSG00000168447,ENSG00000144218,ENSG00000162543,ENSG00000188157,ENSG00000065325,ENSG00000082512,ENSG00000105290,ENSG00000259207,ENSG00000104290,ENSG00000175866,ENSG00000170571,ENSG00000123191,ENSG00000099957,ENSG00000070404,ENSG00000125735,ENSG00000102265,ENSG00000119042,ENSG00000105976,ENSG00000182621,ENSG00000108947,ENSG00000012171,ENSG00000145824,ENSG00000172367,ENSG00000062282,ENSG00000145708,ENSG00000185070,ENSG00000183023,ENSG00000197635,ENSG00000187210,ENSG00000187498,ENSG00000117152,ENSG00000134259,ENSG00000112562,ENSG00000115457,ENSG00000151632,ENSG00000196549,ENSG00000163032,ENSG00000198626,ENSG00000168646,ENSG00000178075,ENSG00000105509,ENSG00000163815,ENSG00000135925,ENSG00000106571,ENSG00000164161,ENSG00000138356,ENSG00000146242,ENSG00000187134,ENSG00000070961,ENSG00000107742,ENSG00000145242,ENSG00000170381,ENSG00000100344,ENSG00000180447,ENSG00000198400,ENSG00000135218,ENSG00000101311,ENSG00000156466,ENSG00000140479,ENSG00000003137,ENSG00000039068,ENSG00000174697,ENSG00000138696,ENSG00000143369,ENSG00000177103,ENSG00000198963,ENSG00000144619,ENSG00000026103,ENSG00000183682,ENSG00000021645,ENSG00000162551,ENSG00000109062,ENSG00000183454,ENSG00000142677,ENSG00000151320,ENSG00000198959,ENSG00000111319,ENSG00000197594,ENSG00000114115,ENSG00000129474,ENSG00000129988,ENSG00000144730,ENSG00000183287,ENSG00000001626,ENSG00000134533,ENSG00000136531,ENSG00000211448,ENSG00000103546,ENSG00000176387,ENSG00000101883,ENSG00000130762,ENSG00000126778,ENSG00000155980,ENSG00000184588,ENSG00000273079,ENSG00000170801,ENSG00000087903,ENSG00000198797,ENSG00000198835,ENSG00000148344,ENSG00000149575,ENSG00000197565,ENSG00000163736,ENSG00000186868,ENSG00000091513,ENSG00000077092,ENSG00000257017,ENSG00000221866,ENSG00000187764,ENSG00000174564,ENSG00000132329,ENSG00000131459,ENSG00000198848,ENSG00000101144,ENSG00000138615,ENSG00000131480,ENSG00000135097,ENSG00000153993,ENSG00000172724,ENSG00000087245,ENSG00000173805,ENSG00000189056,ENSG00000167034,ENSG00000166145,ENSG00000068078,ENSG00000166278,ENSG00000123610,ENSG00000107485,ENSG00000277481,ENSG00000153956,ENSG00000077522,ENSG00000134460,ENSG00000173083,ENSG00000006534,ENSG00000125398,ENSG00000113578,ENSG00000178860,ENSG00000112175,ENSG00000189233,ENSG00000162676,ENSG00000103241,ENSG00000167600,ENSG00000027644,ENSG00000133067,ENSG00000180871,ENSG00000122877,ENSG00000198753,ENSG00000115596,ENSG00000149124,ENSG00000072832,ENSG00000163739,ENSG00000103569,ENSG00000164879,ENSG00000100985,ENSG00000136689,ENSG00000124212,ENSG00000156113,ENSG00000155511,ENSG00000141527,ENSG00000108602,ENSG00000162552,ENSG00000129521,ENSG00000105989,ENSG00000188282,ENSG00000131203,ENSG00000196090,ENSG00000066468,ENSG00000185436,ENSG00000244734,ENSG00000086991,ENSG00000016402,ENSG00000120149,ENSG00000106258,ENSG00000188536,ENSG00000115590,ENSG00000170615,ENSG00000138795,ENSG00000102962,ENSG00000162761,ENSG00000143171,ENSG00000170345,ENSG00000255974,ENSG00000152207,ENSG00000206172,ENSG00000160791,ENSG00000111262,ENSG00000165168,ENSG00000173432,ENSG00000076864,ENSG00000156427,ENSG00000006016,ENSG00000158517,ENSG00000007908,ENSG00000176692,ENSG00000146070,ENSG00000134548,ENSG00000126353,ENSG00000186810,ENSG00000180875,ENSG00000116985</t>
  </si>
  <si>
    <t>regulation of localization</t>
  </si>
  <si>
    <t>GO:0032879</t>
  </si>
  <si>
    <t>1.112511311130717e-8</t>
  </si>
  <si>
    <t>7.953695564763496</t>
  </si>
  <si>
    <t>ENSG00000103056,ENSG00000161905,ENSG00000179914,ENSG00000006740,ENSG00000092820,ENSG00000016082,ENSG00000244731,ENSG00000126562,ENSG00000062038,ENSG00000009694,ENSG00000224389,ENSG00000067606,ENSG00000140563,ENSG00000105737,ENSG00000114251,ENSG00000143867,ENSG00000169083,ENSG00000121207,ENSG00000166963,ENSG00000112782,ENSG00000110436,ENSG00000182255,ENSG00000124171,ENSG00000152556,ENSG00000122691,ENSG00000152661,ENSG00000154309,ENSG00000169583,ENSG00000137077,ENSG00000109072,ENSG00000138207,ENSG00000162931,ENSG00000198720,ENSG00000165995,ENSG00000159212,ENSG00000196730,ENSG00000006042,ENSG00000166405,ENSG00000099812,ENSG00000181085,ENSG00000173267,ENSG00000162337,ENSG00000113645,ENSG00000132872,ENSG00000164626,ENSG00000198743,ENSG00000153162,ENSG00000103528,ENSG00000005471,ENSG00000150594,ENSG00000091972,ENSG00000140015,ENSG00000155380,ENSG00000124839,ENSG00000166573,ENSG00000149927,ENSG00000114315,ENSG00000085563,ENSG00000006283,ENSG00000084674,ENSG00000169218,ENSG00000163083,ENSG00000053438,ENSG00000108641,ENSG00000259207,ENSG00000115255,ENSG00000129682,ENSG00000065361,ENSG00000169247,ENSG00000157680,ENSG00000145708,ENSG00000153253,ENSG00000183023,ENSG00000117152,ENSG00000163032,ENSG00000198626,ENSG00000157445,ENSG00000106571,ENSG00000125730,ENSG00000008056,ENSG00000070961,ENSG00000163462,ENSG00000145242,ENSG00000138669,ENSG00000180447,ENSG00000185101,ENSG00000135218,ENSG00000166257,ENSG00000101311,ENSG00000039068,ENSG00000174697,ENSG00000137699,ENSG00000183682,ENSG00000186439,ENSG00000021645,ENSG00000109062,ENSG00000183454,ENSG00000115041,ENSG00000151320,ENSG00000198959,ENSG00000197594,ENSG00000001626,ENSG00000186472,ENSG00000137672,ENSG00000136531,ENSG00000144681,ENSG00000130762,ENSG00000126778,ENSG00000079841,ENSG00000184588,ENSG00000273079,ENSG00000007314,ENSG00000198835,ENSG00000148344,ENSG00000149575,ENSG00000157551,ENSG00000186868,ENSG00000091513,ENSG00000008735,ENSG00000092051,ENSG00000197696,ENSG00000198848,ENSG00000157388,ENSG00000184185,ENSG00000116574,ENSG00000172724,ENSG00000173805,ENSG00000189056,ENSG00000169282,ENSG00000167034,ENSG00000166278,ENSG00000123610,ENSG00000153956,ENSG00000077522,ENSG00000143153,ENSG00000130226,ENSG00000057294,ENSG00000170049,ENSG00000103241,ENSG00000128342,ENSG00000080986,ENSG00000170262,ENSG00000087237,ENSG00000101098,ENSG00000100985,ENSG00000187048,ENSG00000156113,ENSG00000186081,ENSG00000157782,ENSG00000277363,ENSG00000120756,ENSG00000165238,ENSG00000123560,ENSG00000136546,ENSG00000103888,ENSG00000102452,ENSG00000123999,ENSG00000176406,ENSG00000170615,ENSG00000184156,ENSG00000172061,ENSG00000142748,ENSG00000160791,ENSG00000111262,ENSG00000160469,ENSG00000165168,ENSG00000173432,ENSG00000282608,ENSG00000007908,ENSG00000134548,ENSG00000126353,ENSG00000198576,ENSG00000186810,ENSG00000163661</t>
  </si>
  <si>
    <t>morphogenesis of a branching structure</t>
  </si>
  <si>
    <t>GO:0001763</t>
  </si>
  <si>
    <t>1.1536554942143634e-8</t>
  </si>
  <si>
    <t>7.9379238612832745</t>
  </si>
  <si>
    <t>ENSG00000118526,ENSG00000168779,ENSG00000146374,ENSG00000170577,ENSG00000184937,ENSG00000114251,ENSG00000169083,ENSG00000137573,ENSG00000168743,ENSG00000162337,ENSG00000117707,ENSG00000145423,ENSG00000105976,ENSG00000187498,ENSG00000134245,ENSG00000106571,ENSG00000164161,ENSG00000170381,ENSG00000103067,ENSG00000198959,ENSG00000183117,ENSG00000126778,ENSG00000101144,ENSG00000167034,ENSG00000166145,ENSG00000075275,ENSG00000125398,ENSG00000113578,ENSG00000103241,ENSG00000115596,ENSG00000162552,ENSG00000105989,ENSG00000066468,ENSG00000120149,ENSG00000138795,ENSG00000145536,ENSG00000176692</t>
  </si>
  <si>
    <t>axonogenesis</t>
  </si>
  <si>
    <t>GO:0007409</t>
  </si>
  <si>
    <t>1.249457789013513e-8</t>
  </si>
  <si>
    <t>7.903278411252748</t>
  </si>
  <si>
    <t>ENSG00000085552,ENSG00000168779,ENSG00000163531,ENSG00000016082,ENSG00000162631,ENSG00000125848,ENSG00000112655,ENSG00000165300,ENSG00000114251,ENSG00000144857,ENSG00000010319,ENSG00000166963,ENSG00000148053,ENSG00000124171,ENSG00000154134,ENSG00000091129,ENSG00000074181,ENSG00000112902,ENSG00000067141,ENSG00000240771,ENSG00000106078,ENSG00000120332,ENSG00000105290,ENSG00000104290,ENSG00000175866,ENSG00000129682,ENSG00000170571,ENSG00000108947,ENSG00000012171,ENSG00000185070,ENSG00000134259,ENSG00000106571,ENSG00000163462,ENSG00000145242,ENSG00000170381,ENSG00000198400,ENSG00000138696,ENSG00000177103,ENSG00000106278,ENSG00000144619,ENSG00000021645,ENSG00000181790,ENSG00000155980,ENSG00000186868,ENSG00000221866,ENSG00000187764,ENSG00000101144,ENSG00000153993,ENSG00000154645,ENSG00000189056,ENSG00000107485,ENSG00000133067,ENSG00000122877,ENSG00000198753,ENSG00000072832,ENSG00000066468,ENSG00000162761,ENSG00000160469,ENSG00000040608</t>
  </si>
  <si>
    <t>regulation of response to stimulus</t>
  </si>
  <si>
    <t>GO:0048583</t>
  </si>
  <si>
    <t>1.4178737620527183e-8</t>
  </si>
  <si>
    <t>7.848362434092613</t>
  </si>
  <si>
    <t>ENSG00000105894,ENSG00000118526,ENSG00000161905,ENSG00000131037,ENSG00000154358,ENSG00000081479,ENSG00000163347,ENSG00000164078,ENSG00000184731,ENSG00000168779,ENSG00000116132,ENSG00000173531,ENSG00000006740,ENSG00000114757,ENSG00000092820,ENSG00000016082,ENSG00000146374,ENSG00000244731,ENSG00000062038,ENSG00000148204,ENSG00000009694,ENSG00000224389,ENSG00000112936,ENSG00000067606,ENSG00000155816,ENSG00000130700,ENSG00000136002,ENSG00000112655,ENSG00000164520,ENSG00000169071,ENSG00000131668,ENSG00000141448,ENSG00000266524,ENSG00000114251,ENSG00000169083,ENSG00000169035,ENSG00000010319,ENSG00000187123,ENSG00000167754,ENSG00000136155,ENSG00000148053,ENSG00000138722,ENSG00000122691,ENSG00000152661,ENSG00000261150,ENSG00000104368,ENSG00000152785,ENSG00000137573,ENSG00000168743,ENSG00000164107,ENSG00000140009,ENSG00000137077,ENSG00000091136,ENSG00000109072,ENSG00000013588,ENSG00000185532,ENSG00000196730,ENSG00000183092,ENSG00000107242,ENSG00000112379,ENSG00000165379,ENSG00000211892,ENSG00000113645,ENSG00000117707,ENSG00000128849,ENSG00000155792,ENSG00000153162,ENSG00000183783,ENSG00000145423,ENSG00000177106,ENSG00000102678,ENSG00000150594,ENSG00000174938,ENSG00000164932,ENSG00000155760,ENSG00000105928,ENSG00000064309,ENSG00000091972,ENSG00000112902,ENSG00000067141,ENSG00000188211,ENSG00000156140,ENSG00000240771,ENSG00000205403,ENSG00000185499,ENSG00000150782,ENSG00000155011,ENSG00000134602,ENSG00000133110,ENSG00000114315,ENSG00000105048,ENSG00000137713,ENSG00000270765,ENSG00000085563,ENSG00000120332,ENSG00000169218,ENSG00000163132,ENSG00000196139,ENSG00000163083,ENSG00000064655,ENSG00000082512,ENSG00000105290,ENSG00000259207,ENSG00000122694,ENSG00000175866,ENSG00000074416,ENSG00000112837,ENSG00000065361,ENSG00000173706,ENSG00000070404,ENSG00000116191,ENSG00000125735,ENSG00000102265,ENSG00000111087,ENSG00000105976,ENSG00000182621,ENSG00000012171,ENSG00000169247,ENSG00000135472,ENSG00000130768,ENSG00000145824,ENSG00000172367,ENSG00000157680,ENSG00000145708,ENSG00000072133,ENSG00000197635,ENSG00000117152,ENSG00000134259,ENSG00000112562,ENSG00000115457,ENSG00000151632,ENSG00000163687,ENSG00000168646,ENSG00000203722,ENSG00000149582,ENSG00000102924,ENSG00000160932,ENSG00000106571,ENSG00000164161,ENSG00000125730,ENSG00000153404,ENSG00000156345,ENSG00000146242,ENSG00000070961,ENSG00000197457,ENSG00000117155,ENSG00000168785,ENSG00000170381,ENSG00000180447,ENSG00000117425,ENSG00000198400,ENSG00000135218,ENSG00000101311,ENSG00000243649,ENSG00000156466,ENSG00000183578,ENSG00000140479,ENSG00000003137,ENSG00000175356,ENSG00000198010,ENSG00000174697,ENSG00000138696,ENSG00000143369,ENSG00000120875,ENSG00000026103,ENSG00000100079,ENSG00000183682,ENSG00000122870,ENSG00000109062,ENSG00000183454,ENSG00000153707,ENSG00000140873,ENSG00000151320,ENSG00000198959,ENSG00000197594,ENSG00000129474,ENSG00000198796,ENSG00000129988,ENSG00000144730,ENSG00000183287,ENSG00000059915,ENSG00000165810,ENSG00000173546,ENSG00000079841,ENSG00000184588,ENSG00000273079,ENSG00000170801,ENSG00000148344,ENSG00000186868,ENSG00000008735,ENSG00000221866,ENSG00000187764,ENSG00000174564,ENSG00000185483,ENSG00000132329,ENSG00000186854,ENSG00000101144,ENSG00000138615,ENSG00000116574,ENSG00000153993,ENSG00000172724,ENSG00000173805,ENSG00000108370,ENSG00000104415,ENSG00000189056,ENSG00000167034,ENSG00000068078,ENSG00000166278,ENSG00000128655,ENSG00000112541,ENSG00000123610,ENSG00000144802,ENSG00000107485,ENSG00000164488,ENSG00000134460,ENSG00000019169,ENSG00000173083,ENSG00000149970,ENSG00000078098,ENSG00000125398,ENSG00000113578,ENSG00000116254,ENSG00000112175,ENSG00000162676,ENSG00000173369,ENSG00000103241,ENSG00000128342,ENSG00000198842,ENSG00000123572,ENSG00000133067,ENSG00000180871,ENSG00000080986,ENSG00000170262,ENSG00000141574,ENSG00000213889,ENSG00000100985,ENSG00000136689,ENSG00000211893,ENSG00000124212,ENSG00000183775,ENSG00000162552,ENSG00000138678,ENSG00000211896,ENSG00000186479,ENSG00000162747,ENSG00000131203,ENSG00000165238,ENSG00000196090,ENSG00000066468,ENSG00000185436,ENSG00000086991,ENSG00000016402,ENSG00000120149,ENSG00000123999,ENSG00000115590,ENSG00000176406,ENSG00000138795,ENSG00000102962,ENSG00000153563,ENSG00000089692,ENSG00000142748,ENSG00000121764,ENSG00000130475,ENSG00000160185,ENSG00000182885,ENSG00000173432,ENSG00000076864,ENSG00000156427,ENSG00000040608,ENSG00000088538,ENSG00000158517,ENSG00000007908,ENSG00000176692,ENSG00000159307,ENSG00000146070,ENSG00000147138,ENSG00000134548,ENSG00000126353,ENSG00000041982,ENSG00000203747,ENSG00000198576,ENSG00000186810,ENSG00000180875,ENSG00000014257,ENSG00000116985,ENSG00000172116</t>
  </si>
  <si>
    <t>cell population proliferation</t>
  </si>
  <si>
    <t>GO:0008283</t>
  </si>
  <si>
    <t>1.658533654293121e-8</t>
  </si>
  <si>
    <t>7.780275711527373</t>
  </si>
  <si>
    <t>ENSG00000105894,ENSG00000103056,ENSG00000143995,ENSG00000169594,ENSG00000106018,ENSG00000081479,ENSG00000163347,ENSG00000089225,ENSG00000164078,ENSG00000168779,ENSG00000116132,ENSG00000173531,ENSG00000114200,ENSG00000016082,ENSG00000170577,ENSG00000184937,ENSG00000062038,ENSG00000009694,ENSG00000180818,ENSG00000067606,ENSG00000072195,ENSG00000106809,ENSG00000141448,ENSG00000114251,ENSG00000162493,ENSG00000143867,ENSG00000169083,ENSG00000128918,ENSG00000163082,ENSG00000148053,ENSG00000122691,ENSG00000152661,ENSG00000261150,ENSG00000164649,ENSG00000134013,ENSG00000154639,ENSG00000137573,ENSG00000164107,ENSG00000134138,ENSG00000170370,ENSG00000091136,ENSG00000095303,ENSG00000138207,ENSG00000113140,ENSG00000074181,ENSG00000185532,ENSG00000092295,ENSG00000110092,ENSG00000206557,ENSG00000181085,ENSG00000106123,ENSG00000162337,ENSG00000149256,ENSG00000117707,ENSG00000169946,ENSG00000153162,ENSG00000145423,ENSG00000102678,ENSG00000150594,ENSG00000164932,ENSG00000107317,ENSG00000118849,ENSG00000155760,ENSG00000105928,ENSG00000064309,ENSG00000186469,ENSG00000091972,ENSG00000112902,ENSG00000175130,ENSG00000150782,ENSG00000253368,ENSG00000114315,ENSG00000085563,ENSG00000120332,ENSG00000163132,ENSG00000196139,ENSG00000065325,ENSG00000082512,ENSG00000259207,ENSG00000087510,ENSG00000104290,ENSG00000129682,ENSG00000065361,ENSG00000125735,ENSG00000102265,ENSG00000111087,ENSG00000174807,ENSG00000197635,ENSG00000134259,ENSG00000115457,ENSG00000151632,ENSG00000168646,ENSG00000134245,ENSG00000106571,ENSG00000164161,ENSG00000114812,ENSG00000146242,ENSG00000138669,ENSG00000198400,ENSG00000101311,ENSG00000103067,ENSG00000175356,ENSG00000174697,ENSG00000138696,ENSG00000143369,ENSG00000106278,ENSG00000109062,ENSG00000134533,ENSG00000181790,ENSG00000126778,ENSG00000198835,ENSG00000184828,ENSG00000148344,ENSG00000172987,ENSG00000077092,ENSG00000197696,ENSG00000174564,ENSG00000113389,ENSG00000101144,ENSG00000008226,ENSG00000172724,ENSG00000087245,ENSG00000104415,ENSG00000167034,ENSG00000166145,ENSG00000068078,ENSG00000107485,ENSG00000134460,ENSG00000133321,ENSG00000000005,ENSG00000173083,ENSG00000078098,ENSG00000125398,ENSG00000113578,ENSG00000116254,ENSG00000112175,ENSG00000103241,ENSG00000128342,ENSG00000180871,ENSG00000198753,ENSG00000180660,ENSG00000163739,ENSG00000100985,ENSG00000164093,ENSG00000162552,ENSG00000129521,ENSG00000105989,ENSG00000185634,ENSG00000131203,ENSG00000165238,ENSG00000066468,ENSG00000185436,ENSG00000086991,ENSG00000120149,ENSG00000123999,ENSG00000138795,ENSG00000189431,ENSG00000111262,ENSG00000076864,ENSG00000156427,ENSG00000006016,ENSG00000282608,ENSG00000140678,ENSG00000176692,ENSG00000041982,ENSG00000203747,ENSG00000186810</t>
  </si>
  <si>
    <t>morphogenesis of embryonic epithelium</t>
  </si>
  <si>
    <t>GO:0016331</t>
  </si>
  <si>
    <t>1.936753397952458e-8</t>
  </si>
  <si>
    <t>7.71292567340915</t>
  </si>
  <si>
    <t>ENSG00000081479,ENSG00000170561,ENSG00000170549,ENSG00000112655,ENSG00000177508,ENSG00000114251,ENSG00000143867,ENSG00000169083,ENSG00000128918,ENSG00000122691,ENSG00000137573,ENSG00000206557,ENSG00000145423,ENSG00000138771,ENSG00000164932,ENSG00000106078,ENSG00000104290,ENSG00000112837,ENSG00000134245,ENSG00000156345,ENSG00000126778,ENSG00000162738,ENSG00000101144,ENSG00000166145,ENSG00000107485,ENSG00000075275,ENSG00000125398,ENSG00000112175,ENSG00000115596,ENSG00000162552,ENSG00000105989,ENSG00000066468</t>
  </si>
  <si>
    <t>2.666711736351058e-8</t>
  </si>
  <si>
    <t>7.574023927721534</t>
  </si>
  <si>
    <t>ENSG00000125848,ENSG00000175928,ENSG00000165300,ENSG00000114251,ENSG00000148053,ENSG00000091129,ENSG00000054803,ENSG00000150625,ENSG00000165379,ENSG00000173898,ENSG00000124839,ENSG00000188157,ENSG00000129682,ENSG00000151834,ENSG00000185070,ENSG00000102924,ENSG00000146242,ENSG00000107742,ENSG00000198400,ENSG00000039068,ENSG00000021645,ENSG00000153707,ENSG00000186472,ENSG00000181790,ENSG00000126778,ENSG00000141668,ENSG00000186868,ENSG00000187764,ENSG00000131409,ENSG00000069188,ENSG00000187957,ENSG00000163395,ENSG00000110076,ENSG00000075340,ENSG00000150471</t>
  </si>
  <si>
    <t>2.6892562994021748e-8</t>
  </si>
  <si>
    <t>7.570367805395984</t>
  </si>
  <si>
    <t>ENSG00000105894,ENSG00000175745,ENSG00000131037,ENSG00000171798,ENSG00000184731,ENSG00000168779,ENSG00000116132,ENSG00000006740,ENSG00000092820,ENSG00000136960,ENSG00000162631,ENSG00000009694,ENSG00000112655,ENSG00000169071,ENSG00000114251,ENSG00000162493,ENSG00000010319,ENSG00000148053,ENSG00000137463,ENSG00000091129,ENSG00000150625,ENSG00000137077,ENSG00000181085,ENSG00000102554,ENSG00000128567,ENSG00000145423,ENSG00000177106,ENSG00000112902,ENSG00000124839,ENSG00000106078,ENSG00000114315,ENSG00000120332,ENSG00000188157,ENSG00000175866,ENSG00000129682,ENSG00000108947,ENSG00000012171,ENSG00000134259,ENSG00000163462,ENSG00000170381,ENSG00000198400,ENSG00000153707,ENSG00000273079,ENSG00000079691,ENSG00000186868,ENSG00000221866,ENSG00000187764,ENSG00000185483,ENSG00000101144,ENSG00000153993,ENSG00000172724,ENSG00000154645,ENSG00000173805,ENSG00000189056,ENSG00000107485,ENSG00000155974,ENSG00000112175,ENSG00000162676,ENSG00000165323,ENSG00000198753,ENSG00000072832,ENSG00000159753,ENSG00000277363,ENSG00000120756,ENSG00000011426,ENSG00000160469,ENSG00000100558,ENSG00000173947,ENSG00000076864,ENSG00000040608,ENSG00000145536,ENSG00000145934,ENSG00000126353,ENSG00000198576,ENSG00000168389</t>
  </si>
  <si>
    <t>regulation of transport</t>
  </si>
  <si>
    <t>GO:0051049</t>
  </si>
  <si>
    <t>2.7989011794763944e-8</t>
  </si>
  <si>
    <t>7.553012434854927</t>
  </si>
  <si>
    <t>ENSG00000103056,ENSG00000161905,ENSG00000179914,ENSG00000006740,ENSG00000092820,ENSG00000016082,ENSG00000244731,ENSG00000126562,ENSG00000062038,ENSG00000009694,ENSG00000224389,ENSG00000067606,ENSG00000140563,ENSG00000105737,ENSG00000114251,ENSG00000143867,ENSG00000121207,ENSG00000112782,ENSG00000110436,ENSG00000182255,ENSG00000152556,ENSG00000122691,ENSG00000152661,ENSG00000154309,ENSG00000169583,ENSG00000137077,ENSG00000109072,ENSG00000138207,ENSG00000198720,ENSG00000165995,ENSG00000159212,ENSG00000196730,ENSG00000181085,ENSG00000173267,ENSG00000162337,ENSG00000113645,ENSG00000132872,ENSG00000164626,ENSG00000153162,ENSG00000103528,ENSG00000005471,ENSG00000150594,ENSG00000091972,ENSG00000140015,ENSG00000155380,ENSG00000124839,ENSG00000166573,ENSG00000149927,ENSG00000114315,ENSG00000085563,ENSG00000006283,ENSG00000169218,ENSG00000163083,ENSG00000053438,ENSG00000259207,ENSG00000115255,ENSG00000129682,ENSG00000065361,ENSG00000169247,ENSG00000157680,ENSG00000145708,ENSG00000153253,ENSG00000183023,ENSG00000117152,ENSG00000163032,ENSG00000198626,ENSG00000157445,ENSG00000106571,ENSG00000125730,ENSG00000008056,ENSG00000070961,ENSG00000163462,ENSG00000145242,ENSG00000138669,ENSG00000180447,ENSG00000185101,ENSG00000135218,ENSG00000166257,ENSG00000101311,ENSG00000039068,ENSG00000174697,ENSG00000183682,ENSG00000186439,ENSG00000021645,ENSG00000109062,ENSG00000183454,ENSG00000115041,ENSG00000151320,ENSG00000198959,ENSG00000197594,ENSG00000001626,ENSG00000186472,ENSG00000137672,ENSG00000136531,ENSG00000144681,ENSG00000079841,ENSG00000184588,ENSG00000273079,ENSG00000007314,ENSG00000198835,ENSG00000148344,ENSG00000149575,ENSG00000157551,ENSG00000091513,ENSG00000008735,ENSG00000092051,ENSG00000197696,ENSG00000198848,ENSG00000157388,ENSG00000184185,ENSG00000116574,ENSG00000172724,ENSG00000173805,ENSG00000189056,ENSG00000169282,ENSG00000167034,ENSG00000166278,ENSG00000153956,ENSG00000077522,ENSG00000143153,ENSG00000130226,ENSG00000057294,ENSG00000170049,ENSG00000103241,ENSG00000128342,ENSG00000087237,ENSG00000101098,ENSG00000100985,ENSG00000187048,ENSG00000156113,ENSG00000157782,ENSG00000277363,ENSG00000165238,ENSG00000123560,ENSG00000136546,ENSG00000103888,ENSG00000102452,ENSG00000123999,ENSG00000176406,ENSG00000170615,ENSG00000184156,ENSG00000142748,ENSG00000111262,ENSG00000165168,ENSG00000173432,ENSG00000282608,ENSG00000007908,ENSG00000134548,ENSG00000198576,ENSG00000186810,ENSG00000163661</t>
  </si>
  <si>
    <t>regulation of signal transduction</t>
  </si>
  <si>
    <t>GO:0009966</t>
  </si>
  <si>
    <t>3.145301323952654e-8</t>
  </si>
  <si>
    <t>7.5023377422501065</t>
  </si>
  <si>
    <t>ENSG00000118526,ENSG00000161905,ENSG00000131037,ENSG00000154358,ENSG00000081479,ENSG00000164078,ENSG00000184731,ENSG00000168779,ENSG00000116132,ENSG00000173531,ENSG00000006740,ENSG00000114757,ENSG00000092820,ENSG00000016082,ENSG00000146374,ENSG00000062038,ENSG00000148204,ENSG00000009694,ENSG00000067606,ENSG00000130700,ENSG00000136002,ENSG00000112655,ENSG00000169071,ENSG00000131668,ENSG00000141448,ENSG00000266524,ENSG00000114251,ENSG00000169083,ENSG00000187123,ENSG00000167754,ENSG00000136155,ENSG00000148053,ENSG00000122691,ENSG00000152661,ENSG00000152785,ENSG00000137573,ENSG00000168743,ENSG00000164107,ENSG00000140009,ENSG00000137077,ENSG00000091136,ENSG00000109072,ENSG00000013588,ENSG00000196730,ENSG00000183092,ENSG00000107242,ENSG00000112379,ENSG00000113645,ENSG00000117707,ENSG00000128849,ENSG00000155792,ENSG00000153162,ENSG00000183783,ENSG00000145423,ENSG00000177106,ENSG00000102678,ENSG00000150594,ENSG00000174938,ENSG00000164932,ENSG00000155760,ENSG00000105928,ENSG00000064309,ENSG00000112902,ENSG00000067141,ENSG00000156140,ENSG00000240771,ENSG00000185499,ENSG00000150782,ENSG00000155011,ENSG00000133110,ENSG00000114315,ENSG00000137713,ENSG00000270765,ENSG00000120332,ENSG00000169218,ENSG00000163132,ENSG00000196139,ENSG00000163083,ENSG00000064655,ENSG00000082512,ENSG00000105290,ENSG00000259207,ENSG00000122694,ENSG00000175866,ENSG00000074416,ENSG00000112837,ENSG00000065361,ENSG00000173706,ENSG00000070404,ENSG00000116191,ENSG00000125735,ENSG00000102265,ENSG00000111087,ENSG00000105976,ENSG00000182621,ENSG00000169247,ENSG00000135472,ENSG00000130768,ENSG00000172367,ENSG00000157680,ENSG00000145708,ENSG00000072133,ENSG00000117152,ENSG00000134259,ENSG00000112562,ENSG00000115457,ENSG00000151632,ENSG00000168646,ENSG00000149582,ENSG00000102924,ENSG00000160932,ENSG00000106571,ENSG00000164161,ENSG00000125730,ENSG00000153404,ENSG00000156345,ENSG00000146242,ENSG00000197457,ENSG00000117155,ENSG00000168785,ENSG00000170381,ENSG00000180447,ENSG00000117425,ENSG00000198400,ENSG00000135218,ENSG00000101311,ENSG00000156466,ENSG00000183578,ENSG00000140479,ENSG00000003137,ENSG00000175356,ENSG00000198010,ENSG00000174697,ENSG00000138696,ENSG00000143369,ENSG00000120875,ENSG00000026103,ENSG00000183682,ENSG00000122870,ENSG00000109062,ENSG00000183454,ENSG00000153707,ENSG00000151320,ENSG00000198959,ENSG00000197594,ENSG00000129474,ENSG00000198796,ENSG00000129988,ENSG00000144730,ENSG00000183287,ENSG00000059915,ENSG00000173546,ENSG00000079841,ENSG00000184588,ENSG00000273079,ENSG00000170801,ENSG00000186868,ENSG00000008735,ENSG00000187764,ENSG00000185483,ENSG00000132329,ENSG00000186854,ENSG00000101144,ENSG00000138615,ENSG00000116574,ENSG00000172724,ENSG00000173805,ENSG00000108370,ENSG00000104415,ENSG00000189056,ENSG00000167034,ENSG00000068078,ENSG00000128655,ENSG00000112541,ENSG00000123610,ENSG00000107485,ENSG00000164488,ENSG00000019169,ENSG00000173083,ENSG00000149970,ENSG00000125398,ENSG00000113578,ENSG00000116254,ENSG00000112175,ENSG00000162676,ENSG00000128342,ENSG00000198842,ENSG00000123572,ENSG00000133067,ENSG00000080986,ENSG00000170262,ENSG00000141574,ENSG00000213889,ENSG00000100985,ENSG00000136689,ENSG00000124212,ENSG00000183775,ENSG00000162552,ENSG00000138678,ENSG00000186479,ENSG00000165238,ENSG00000196090,ENSG00000066468,ENSG00000086991,ENSG00000016402,ENSG00000120149,ENSG00000123999,ENSG00000115590,ENSG00000176406,ENSG00000138795,ENSG00000102962,ENSG00000121764,ENSG00000160185,ENSG00000182885,ENSG00000076864,ENSG00000156427,ENSG00000040608,ENSG00000088538,ENSG00000158517,ENSG00000159307,ENSG00000147138,ENSG00000126353,ENSG00000198576,ENSG00000180875,ENSG00000014257,ENSG00000116985</t>
  </si>
  <si>
    <t>mesenchymal cell differentiation</t>
  </si>
  <si>
    <t>GO:0048762</t>
  </si>
  <si>
    <t>3.14734979334808e-8</t>
  </si>
  <si>
    <t>7.502054987344543</t>
  </si>
  <si>
    <t>ENSG00000118526,ENSG00000089225,ENSG00000016082,ENSG00000170577,ENSG00000148204,ENSG00000130700,ENSG00000114251,ENSG00000162493,ENSG00000143867,ENSG00000010319,ENSG00000128918,ENSG00000122691,ENSG00000134013,ENSG00000164107,ENSG00000145423,ENSG00000112902,ENSG00000114315,ENSG00000163132,ENSG00000122694,ENSG00000012171,ENSG00000168646,ENSG00000135925,ENSG00000170381,ENSG00000144730,ENSG00000126778,ENSG00000187764,ENSG00000101144,ENSG00000164188,ENSG00000153993,ENSG00000107485,ENSG00000125398,ENSG00000112175,ENSG00000164093,ENSG00000162552,ENSG00000105989,ENSG00000066468,ENSG00000163508,ENSG00000120149,ENSG00000138795,ENSG00000176692</t>
  </si>
  <si>
    <t>blood vessel morphogenesis</t>
  </si>
  <si>
    <t>GO:0048514</t>
  </si>
  <si>
    <t>3.60222856223383e-8</t>
  </si>
  <si>
    <t>7.443428734557097</t>
  </si>
  <si>
    <t>ENSG00000118526,ENSG00000143995,ENSG00000105855,ENSG00000081479,ENSG00000089225,ENSG00000116132,ENSG00000136960,ENSG00000016082,ENSG00000146374,ENSG00000184937,ENSG00000141448,ENSG00000114251,ENSG00000136011,ENSG00000148053,ENSG00000122691,ENSG00000134013,ENSG00000091129,ENSG00000137573,ENSG00000164107,ENSG00000113140,ENSG00000074181,ENSG00000101280,ENSG00000162337,ENSG00000102554,ENSG00000117707,ENSG00000169946,ENSG00000145423,ENSG00000102678,ENSG00000112902,ENSG00000150782,ENSG00000204291,ENSG00000114315,ENSG00000134871,ENSG00000084674,ENSG00000120332,ENSG00000259207,ENSG00000173706,ENSG00000167772,ENSG00000187498,ENSG00000112562,ENSG00000125730,ENSG00000148848,ENSG00000170381,ENSG00000160678,ENSG00000174697,ENSG00000143369,ENSG00000021645,ENSG00000183287,ENSG00000173546,ENSG00000166825,ENSG00000076706,ENSG00000181790,ENSG00000126778,ENSG00000132329,ENSG00000087245,ENSG00000000005,ENSG00000173083,ENSG00000078098,ENSG00000113578,ENSG00000103241,ENSG00000180871,ENSG00000124212,ENSG00000162552,ENSG00000066468,ENSG00000138795,ENSG00000165168,ENSG00000156427,ENSG00000140678,ENSG00000176692,ENSG00000133454,ENSG00000169436,ENSG00000186810</t>
  </si>
  <si>
    <t>regulation of transmembrane transport</t>
  </si>
  <si>
    <t>GO:0034762</t>
  </si>
  <si>
    <t>4.370496419963322e-8</t>
  </si>
  <si>
    <t>7.359469231174578</t>
  </si>
  <si>
    <t>ENSG00000179914,ENSG00000126562,ENSG00000143867,ENSG00000112782,ENSG00000110436,ENSG00000182255,ENSG00000122691,ENSG00000169583,ENSG00000165995,ENSG00000159212,ENSG00000196730,ENSG00000164626,ENSG00000150594,ENSG00000140015,ENSG00000085563,ENSG00000006283,ENSG00000259207,ENSG00000129682,ENSG00000145708,ENSG00000153253,ENSG00000183023,ENSG00000117152,ENSG00000198626,ENSG00000157445,ENSG00000125730,ENSG00000185101,ENSG00000166257,ENSG00000174697,ENSG00000186439,ENSG00000109062,ENSG00000183454,ENSG00000115041,ENSG00000151320,ENSG00000197594,ENSG00000001626,ENSG00000137672,ENSG00000136531,ENSG00000144681,ENSG00000184588,ENSG00000273079,ENSG00000007314,ENSG00000198835,ENSG00000149575,ENSG00000157551,ENSG00000008735,ENSG00000092051,ENSG00000157388,ENSG00000184185,ENSG00000173805,ENSG00000189056,ENSG00000169282,ENSG00000153956,ENSG00000077522,ENSG00000143153,ENSG00000130226,ENSG00000170049,ENSG00000100985,ENSG00000156113,ENSG00000165238,ENSG00000123560,ENSG00000136546,ENSG00000103888,ENSG00000102452,ENSG00000170615,ENSG00000184156,ENSG00000111262,ENSG00000165168,ENSG00000198576,ENSG00000186810</t>
  </si>
  <si>
    <t>response to endogenous stimulus</t>
  </si>
  <si>
    <t>GO:0009719</t>
  </si>
  <si>
    <t>4.6717575926409075e-8</t>
  </si>
  <si>
    <t>7.330519699908853</t>
  </si>
  <si>
    <t>ENSG00000103056,ENSG00000118526,ENSG00000171345,ENSG00000105855,ENSG00000081479,ENSG00000163347,ENSG00000114200,ENSG00000092820,ENSG00000016082,ENSG00000184937,ENSG00000125848,ENSG00000148204,ENSG00000067606,ENSG00000130700,ENSG00000141448,ENSG00000266524,ENSG00000114251,ENSG00000169083,ENSG00000253293,ENSG00000110693,ENSG00000148053,ENSG00000110436,ENSG00000137463,ENSG00000152661,ENSG00000104368,ENSG00000137573,ENSG00000168743,ENSG00000140009,ENSG00000137077,ENSG00000168824,ENSG00000110092,ENSG00000206557,ENSG00000182752,ENSG00000153162,ENSG00000145423,ENSG00000102678,ENSG00000150594,ENSG00000107317,ENSG00000186469,ENSG00000067141,ENSG00000184194,ENSG00000114315,ENSG00000134871,ENSG00000084674,ENSG00000163132,ENSG00000196139,ENSG00000163083,ENSG00000168447,ENSG00000065325,ENSG00000105290,ENSG00000259207,ENSG00000175866,ENSG00000070404,ENSG00000102265,ENSG00000182621,ENSG00000145708,ENSG00000185070,ENSG00000183023,ENSG00000187210,ENSG00000187498,ENSG00000117152,ENSG00000134259,ENSG00000112562,ENSG00000115457,ENSG00000151632,ENSG00000196549,ENSG00000198626,ENSG00000168646,ENSG00000105509,ENSG00000163815,ENSG00000135925,ENSG00000106571,ENSG00000164161,ENSG00000187134,ENSG00000070961,ENSG00000100344,ENSG00000198400,ENSG00000135218,ENSG00000101311,ENSG00000156466,ENSG00000140479,ENSG00000039068,ENSG00000174697,ENSG00000138696,ENSG00000183682,ENSG00000162551,ENSG00000109062,ENSG00000151320,ENSG00000198959,ENSG00000111319,ENSG00000197594,ENSG00000144730,ENSG00000001626,ENSG00000134533,ENSG00000176387,ENSG00000101883,ENSG00000126778,ENSG00000184588,ENSG00000170801,ENSG00000197565,ENSG00000186868,ENSG00000077092,ENSG00000132329,ENSG00000198848,ENSG00000101144,ENSG00000138615,ENSG00000135097,ENSG00000172724,ENSG00000087245,ENSG00000167034,ENSG00000166145,ENSG00000068078,ENSG00000166278,ENSG00000123610,ENSG00000107485,ENSG00000153956,ENSG00000077522,ENSG00000125398,ENSG00000113578,ENSG00000112175,ENSG00000027644,ENSG00000122877,ENSG00000103569,ENSG00000136689,ENSG00000162552,ENSG00000105989,ENSG00000066468,ENSG00000120149,ENSG00000170615,ENSG00000138795,ENSG00000143171,ENSG00000170345,ENSG00000152207,ENSG00000165168,ENSG00000076864,ENSG00000156427,ENSG00000176692,ENSG00000126353,ENSG00000180875,ENSG00000116985</t>
  </si>
  <si>
    <t>chondrocyte differentiation</t>
  </si>
  <si>
    <t>GO:0002062</t>
  </si>
  <si>
    <t>4.993668899818735e-8</t>
  </si>
  <si>
    <t>7.301580256487808</t>
  </si>
  <si>
    <t>ENSG00000103056,ENSG00000168779,ENSG00000170577,ENSG00000143867,ENSG00000110693,ENSG00000134013,ENSG00000137573,ENSG00000153162,ENSG00000145423,ENSG00000109705,ENSG00000102678,ENSG00000178882,ENSG00000168646,ENSG00000134245,ENSG00000106571,ENSG00000138669,ENSG00000156466,ENSG00000175356,ENSG00000138696,ENSG00000143369,ENSG00000077092,ENSG00000104415,ENSG00000068078,ENSG00000125398,ENSG00000120149,ENSG00000060718,ENSG00000156427</t>
  </si>
  <si>
    <t>localization</t>
  </si>
  <si>
    <t>GO:0051179</t>
  </si>
  <si>
    <t>5.226018875585273e-8</t>
  </si>
  <si>
    <t>7.28182902600025</t>
  </si>
  <si>
    <t>ENSG00000105894,ENSG00000103056,ENSG00000161905,ENSG00000179914,ENSG00000154358,ENSG00000081479,ENSG00000111057,ENSG00000163347,ENSG00000164078,ENSG00000143195,ENSG00000163531,ENSG00000006740,ENSG00000114757,ENSG00000092820,ENSG00000136960,ENSG00000155761,ENSG00000016082,ENSG00000170577,ENSG00000135127,ENSG00000244731,ENSG00000138759,ENSG00000126562,ENSG00000062038,ENSG00000009694,ENSG00000265190,ENSG00000224389,ENSG00000067606,ENSG00000155816,ENSG00000140563,ENSG00000105737,ENSG00000162444,ENSG00000096696,ENSG00000175906,ENSG00000114251,ENSG00000106404,ENSG00000178401,ENSG00000264230,ENSG00000188488,ENSG00000143867,ENSG00000169083,ENSG00000107736,ENSG00000078328,ENSG00000164142,ENSG00000121207,ENSG00000136011,ENSG00000134343,ENSG00000166963,ENSG00000167306,ENSG00000102934,ENSG00000112782,ENSG00000148053,ENSG00000068615,ENSG00000110436,ENSG00000182255,ENSG00000124171,ENSG00000152556,ENSG00000122691,ENSG00000137463,ENSG00000152661,ENSG00000134013,ENSG00000104368,ENSG00000091129,ENSG00000154639,ENSG00000168743,ENSG00000054803,ENSG00000150625,ENSG00000154309,ENSG00000166676,ENSG00000169583,ENSG00000137077,ENSG00000109072,ENSG00000134709,ENSG00000182218,ENSG00000138207,ENSG00000162931,ENSG00000198720,ENSG00000168824,ENSG00000105877,ENSG00000165995,ENSG00000187672,ENSG00000159212,ENSG00000204764,ENSG00000196730,ENSG00000197506,ENSG00000006042,ENSG00000105088,ENSG00000110092,ENSG00000166405,ENSG00000099812,ENSG00000181085,ENSG00000144596,ENSG00000173267,ENSG00000143412,ENSG00000176438,ENSG00000211892,ENSG00000162337,ENSG00000102554,ENSG00000173898,ENSG00000113645,ENSG00000138821,ENSG00000132872,ENSG00000143603,ENSG00000161270,ENSG00000114923,ENSG00000164626,ENSG00000128849,ENSG00000150672,ENSG00000198743,ENSG00000147144,ENSG00000153162,ENSG00000103528,ENSG00000138771,ENSG00000005471,ENSG00000102678,ENSG00000150594,ENSG00000107317,ENSG00000197748,ENSG00000091972,ENSG00000140015,ENSG00000205403,ENSG00000155380,ENSG00000124839,ENSG00000166573,ENSG00000146411,ENSG00000149927,ENSG00000114315,ENSG00000204442,ENSG00000270765,ENSG00000085563,ENSG00000160183,ENSG00000188596,ENSG00000006283,ENSG00000084674,ENSG00000169218,ENSG00000163132,ENSG00000135750,ENSG00000163083,ENSG00000168447,ENSG00000064655,ENSG00000188157,ENSG00000053438,ENSG00000105290,ENSG00000108641,ENSG00000259207,ENSG00000115255,ENSG00000175866,ENSG00000129682,ENSG00000065361,ENSG00000170571,ENSG00000173706,ENSG00000123191,ENSG00000099957,ENSG00000100228,ENSG00000141469,ENSG00000213983,ENSG00000111371,ENSG00000105976,ENSG00000169247,ENSG00000172367,ENSG00000151834,ENSG00000101104,ENSG00000062282,ENSG00000157680,ENSG00000145708,ENSG00000153253,ENSG00000183023,ENSG00000197635,ENSG00000171596,ENSG00000117152,ENSG00000080493,ENSG00000163032,ENSG00000168679,ENSG00000206077,ENSG00000198626,ENSG00000185046,ENSG00000168646,ENSG00000178075,ENSG00000102924,ENSG00000157445,ENSG00000106571,ENSG00000125730,ENSG00000137975,ENSG00000185000,ENSG00000221955,ENSG00000008056,ENSG00000156345,ENSG00000140284,ENSG00000146242,ENSG00000187134,ENSG00000070961,ENSG00000163462,ENSG00000145242,ENSG00000117155,ENSG00000168785,ENSG00000091622,ENSG00000173208,ENSG00000076826,ENSG00000162687,ENSG00000138669,ENSG00000180447,ENSG00000185101,ENSG00000146950,ENSG00000141519,ENSG00000135218,ENSG00000083067,ENSG00000166257,ENSG00000101311,ENSG00000183578,ENSG00000140479,ENSG00000039068,ENSG00000137968,ENSG00000174697,ENSG00000157654,ENSG00000137699,ENSG00000152128,ENSG00000183682,ENSG00000186439,ENSG00000095397,ENSG00000021645,ENSG00000168702,ENSG00000178033,ENSG00000109062,ENSG00000183454,ENSG00000115041,ENSG00000151320,ENSG00000198959,ENSG00000111319,ENSG00000197594,ENSG00000114115,ENSG00000129474,ENSG00000129988,ENSG00000158220,ENSG00000168490,ENSG00000109472,ENSG00000001626,ENSG00000131242,ENSG00000186472,ENSG00000137672,ENSG00000136531,ENSG00000103546,ENSG00000197769,ENSG00000144681,ENSG00000181790,ENSG00000130762,ENSG00000126778,ENSG00000079841,ENSG00000155980,ENSG00000184588,ENSG00000273079,ENSG00000079691,ENSG00000007314,ENSG00000187288,ENSG00000163975,ENSG00000198835,ENSG00000148344,ENSG00000149575,ENSG00000103723,ENSG00000157551,ENSG00000039139,ENSG00000163736,ENSG00000186868,ENSG00000091513,ENSG00000008735,ENSG00000092051,ENSG00000162738,ENSG00000197696,ENSG00000123892,ENSG00000143036,ENSG00000132329,ENSG00000198848,ENSG00000113389,ENSG00000101144,ENSG00000157388,ENSG00000184185,ENSG00000116574,ENSG00000164188,ENSG00000184985,ENSG00000172724,ENSG00000187957,ENSG00000173805,ENSG00000189056,ENSG00000169282,ENSG00000167034,ENSG00000166278,ENSG00000123610,ENSG00000107485,ENSG00000277481,ENSG00000153956,ENSG00000077522,ENSG00000143153,ENSG00000130226,ENSG00000075275,ENSG00000019169,ENSG00000057294,ENSG00000173083,ENSG00000110076,ENSG00000125398,ENSG00000155974,ENSG00000155265,ENSG00000170049,ENSG00000103241,ENSG00000128342,ENSG00000103534,ENSG00000180871,ENSG00000168077,ENSG00000122877,ENSG00000080986,ENSG00000170262,ENSG00000087237,ENSG00000184792,ENSG00000166126,ENSG00000073150,ENSG00000154864,ENSG00000103569,ENSG00000101098,ENSG00000105376,ENSG00000100985,ENSG00000136689,ENSG00000187048,ENSG00000211893,ENSG00000156113,ENSG00000165917,ENSG00000155511,ENSG00000186081,ENSG00000174640,ENSG00000157782,ENSG00000277363,ENSG00000183844,ENSG00000120756,ENSG00000132182,ENSG00000198088,ENSG00000211896,ENSG00000165238,ENSG00000123560,ENSG00000136546,ENSG00000244734,ENSG00000152672,ENSG00000103888,ENSG00000017483,ENSG00000102452,ENSG00000004939,ENSG00000123999,ENSG00000188536,ENSG00000176406,ENSG00000170615,ENSG00000184156,ENSG00000116690,ENSG00000172061,ENSG00000142748,ENSG00000161509,ENSG00000130475,ENSG00000206172,ENSG00000160791,ENSG00000111262,ENSG00000160469,ENSG00000165168,ENSG00000173432,ENSG00000282608,ENSG00000108018,ENSG00000158517,ENSG00000007908,ENSG00000166183,ENSG00000137766,ENSG00000134548,ENSG00000126353,ENSG00000203747,ENSG00000198576,ENSG00000119946,ENSG00000186810,ENSG00000168389,ENSG00000163661</t>
  </si>
  <si>
    <t>positive regulation of locomotion</t>
  </si>
  <si>
    <t>GO:0040017</t>
  </si>
  <si>
    <t>5.428150593529379e-8</t>
  </si>
  <si>
    <t>7.265348112185553</t>
  </si>
  <si>
    <t>ENSG00000105894,ENSG00000163347,ENSG00000184731,ENSG00000136960,ENSG00000124343,ENSG00000169071,ENSG00000114251,ENSG00000162493,ENSG00000010319,ENSG00000141738,ENSG00000122691,ENSG00000137077,ENSG00000091136,ENSG00000109072,ENSG00000113140,ENSG00000101280,ENSG00000117707,ENSG00000128567,ENSG00000102678,ENSG00000150594,ENSG00000112902,ENSG00000259207,ENSG00000122694,ENSG00000125735,ENSG00000111087,ENSG00000105976,ENSG00000012171,ENSG00000145824,ENSG00000183023,ENSG00000112562,ENSG00000147459,ENSG00000146242,ENSG00000107742,ENSG00000170381,ENSG00000101311,ENSG00000129988,ENSG00000183287,ENSG00000076706,ENSG00000079691,ENSG00000091513,ENSG00000187764,ENSG00000101144,ENSG00000153993,ENSG00000172724,ENSG00000087245,ENSG00000104415,ENSG00000189056,ENSG00000123610,ENSG00000107485,ENSG00000125398,ENSG00000113578,ENSG00000103241,ENSG00000133067,ENSG00000180871,ENSG00000100985,ENSG00000159753,ENSG00000133800,ENSG00000123560,ENSG00000103888,ENSG00000170615,ENSG00000138795,ENSG00000172061,ENSG00000156427,ENSG00000140678,ENSG00000176692,ENSG00000146070,ENSG00000126353,ENSG00000186810</t>
  </si>
  <si>
    <t>muscle cell differentiation</t>
  </si>
  <si>
    <t>GO:0042692</t>
  </si>
  <si>
    <t>6.872216144900584e-8</t>
  </si>
  <si>
    <t>7.162903189534586</t>
  </si>
  <si>
    <t>ENSG00000171345,ENSG00000154358,ENSG00000089225,ENSG00000168779,ENSG00000170421,ENSG00000016082,ENSG00000184937,ENSG00000078114,ENSG00000176909,ENSG00000072195,ENSG00000177508,ENSG00000141448,ENSG00000110693,ENSG00000154639,ENSG00000168743,ENSG00000091136,ENSG00000105088,ENSG00000102554,ENSG00000161270,ENSG00000117707,ENSG00000102678,ENSG00000155760,ENSG00000064309,ENSG00000114315,ENSG00000105048,ENSG00000163132,ENSG00000112837,ENSG00000125735,ENSG00000183023,ENSG00000117152,ENSG00000148848,ENSG00000134247,ENSG00000003137,ENSG00000151320,ENSG00000198796,ENSG00000136842,ENSG00000181790,ENSG00000126778,ENSG00000077092,ENSG00000154556,ENSG00000128591,ENSG00000187957,ENSG00000077522,ENSG00000125398,ENSG00000103241,ENSG00000262179,ENSG00000136383,ENSG00000162552,ENSG00000066468,ENSG00000086991,ENSG00000163792,ENSG00000133454</t>
  </si>
  <si>
    <t>heart morphogenesis</t>
  </si>
  <si>
    <t>GO:0003007</t>
  </si>
  <si>
    <t>7.425379167924269e-8</t>
  </si>
  <si>
    <t>7.129281364726871</t>
  </si>
  <si>
    <t>ENSG00000081479,ENSG00000089225,ENSG00000168779,ENSG00000016082,ENSG00000130700,ENSG00000096696,ENSG00000141448,ENSG00000114251,ENSG00000112414,ENSG00000128918,ENSG00000122691,ENSG00000164107,ENSG00000138207,ENSG00000105877,ENSG00000117707,ENSG00000169946,ENSG00000145423,ENSG00000114315,ENSG00000104881,ENSG00000163132,ENSG00000173706,ENSG00000185070,ENSG00000198626,ENSG00000168646,ENSG00000141519,ENSG00000198796,ENSG00000109472,ENSG00000126778,ENSG00000162738,ENSG00000101144,ENSG00000107485,ENSG00000057294,ENSG00000125398,ENSG00000112175,ENSG00000103241,ENSG00000164093,ENSG00000105989,ENSG00000066468,ENSG00000120149,ENSG00000060718,ENSG00000176692</t>
  </si>
  <si>
    <t>branching morphogenesis of an epithelial tube</t>
  </si>
  <si>
    <t>GO:0048754</t>
  </si>
  <si>
    <t>8.163993983599214e-8</t>
  </si>
  <si>
    <t>7.088097324006264</t>
  </si>
  <si>
    <t>ENSG00000118526,ENSG00000170577,ENSG00000184937,ENSG00000114251,ENSG00000169083,ENSG00000168743,ENSG00000162337,ENSG00000145423,ENSG00000105976,ENSG00000187498,ENSG00000134245,ENSG00000106571,ENSG00000164161,ENSG00000170381,ENSG00000103067,ENSG00000183117,ENSG00000126778,ENSG00000101144,ENSG00000167034,ENSG00000075275,ENSG00000125398,ENSG00000113578,ENSG00000103241,ENSG00000115596,ENSG00000162552,ENSG00000105989,ENSG00000066468,ENSG00000120149,ENSG00000138795,ENSG00000145536,ENSG00000176692</t>
  </si>
  <si>
    <t>cell surface receptor signaling pathway involved in cell-cell signaling</t>
  </si>
  <si>
    <t>GO:1905114</t>
  </si>
  <si>
    <t>9.043759119563567e-8</t>
  </si>
  <si>
    <t>7.043651013601945</t>
  </si>
  <si>
    <t>ENSG00000016082,ENSG00000146374,ENSG00000062038,ENSG00000067606,ENSG00000105737,ENSG00000112655,ENSG00000169071,ENSG00000131668,ENSG00000114251,ENSG00000187123,ENSG00000136155,ENSG00000137573,ENSG00000110092,ENSG00000162337,ENSG00000145423,ENSG00000102678,ENSG00000164932,ENSG00000155760,ENSG00000112902,ENSG00000155011,ENSG00000120332,ENSG00000169218,ENSG00000104290,ENSG00000175866,ENSG00000112837,ENSG00000099957,ENSG00000111087,ENSG00000157680,ENSG00000117152,ENSG00000115457,ENSG00000168646,ENSG00000149582,ENSG00000135925,ENSG00000102924,ENSG00000134245,ENSG00000106571,ENSG00000125730,ENSG00000146242,ENSG00000101311,ENSG00000122870,ENSG00000109062,ENSG00000183454,ENSG00000198796,ENSG00000109472,ENSG00000079841,ENSG00000273079,ENSG00000008735,ENSG00000162738,ENSG00000185483,ENSG00000186854,ENSG00000109625,ENSG00000104415,ENSG00000189056,ENSG00000107485,ENSG00000075275,ENSG00000125398,ENSG00000133067,ENSG00000115596,ENSG00000213889,ENSG00000162552,ENSG00000105989,ENSG00000165238,ENSG00000066468,ENSG00000176406,ENSG00000138795,ENSG00000161509</t>
  </si>
  <si>
    <t>cellular response to organic substance</t>
  </si>
  <si>
    <t>GO:0071310</t>
  </si>
  <si>
    <t>1.0049607221617906e-7</t>
  </si>
  <si>
    <t>6.997850911857165</t>
  </si>
  <si>
    <t>ENSG00000103056,ENSG00000118526,ENSG00000161905,ENSG00000105855,ENSG00000081479,ENSG00000111057,ENSG00000163347,ENSG00000164078,ENSG00000170421,ENSG00000092820,ENSG00000016082,ENSG00000184937,ENSG00000125848,ENSG00000148204,ENSG00000067606,ENSG00000130700,ENSG00000105737,ENSG00000112655,ENSG00000141448,ENSG00000266524,ENSG00000114251,ENSG00000143867,ENSG00000169083,ENSG00000121207,ENSG00000128918,ENSG00000110693,ENSG00000148053,ENSG00000110436,ENSG00000122691,ENSG00000137463,ENSG00000143365,ENSG00000152661,ENSG00000104368,ENSG00000137573,ENSG00000168743,ENSG00000164107,ENSG00000140009,ENSG00000137077,ENSG00000109072,ENSG00000168824,ENSG00000196730,ENSG00000110092,ENSG00000206557,ENSG00000162337,ENSG00000102554,ENSG00000153162,ENSG00000145423,ENSG00000005471,ENSG00000102678,ENSG00000150594,ENSG00000155760,ENSG00000105928,ENSG00000186469,ENSG00000067141,ENSG00000156140,ENSG00000155380,ENSG00000184194,ENSG00000150782,ENSG00000114315,ENSG00000134871,ENSG00000084674,ENSG00000163132,ENSG00000196139,ENSG00000163083,ENSG00000168447,ENSG00000065325,ENSG00000082512,ENSG00000105290,ENSG00000259207,ENSG00000175866,ENSG00000070404,ENSG00000119042,ENSG00000182621,ENSG00000062282,ENSG00000145708,ENSG00000185070,ENSG00000183023,ENSG00000187498,ENSG00000117152,ENSG00000134259,ENSG00000112562,ENSG00000115457,ENSG00000151632,ENSG00000196549,ENSG00000163032,ENSG00000198626,ENSG00000168646,ENSG00000178075,ENSG00000105509,ENSG00000163815,ENSG00000135925,ENSG00000164161,ENSG00000187134,ENSG00000070961,ENSG00000107742,ENSG00000145242,ENSG00000100344,ENSG00000180447,ENSG00000198400,ENSG00000135218,ENSG00000101311,ENSG00000156466,ENSG00000140479,ENSG00000003137,ENSG00000039068,ENSG00000174697,ENSG00000138696,ENSG00000143369,ENSG00000198963,ENSG00000026103,ENSG00000183682,ENSG00000162551,ENSG00000109062,ENSG00000142677,ENSG00000151320,ENSG00000198959,ENSG00000111319,ENSG00000197594,ENSG00000129988,ENSG00000144730,ENSG00000183287,ENSG00000001626,ENSG00000101883,ENSG00000126778,ENSG00000184588,ENSG00000170801,ENSG00000087903,ENSG00000198797,ENSG00000197565,ENSG00000163736,ENSG00000186868,ENSG00000077092,ENSG00000174564,ENSG00000132329,ENSG00000131459,ENSG00000198848,ENSG00000101144,ENSG00000138615,ENSG00000172724,ENSG00000087245,ENSG00000173805,ENSG00000167034,ENSG00000166145,ENSG00000068078,ENSG00000123610,ENSG00000107485,ENSG00000153956,ENSG00000077522,ENSG00000134460,ENSG00000125398,ENSG00000113578,ENSG00000178860,ENSG00000112175,ENSG00000189233,ENSG00000162676,ENSG00000103241,ENSG00000027644,ENSG00000180871,ENSG00000122877,ENSG00000115596,ENSG00000163739,ENSG00000103569,ENSG00000136689,ENSG00000124212,ENSG00000141527,ENSG00000162552,ENSG00000105989,ENSG00000188282,ENSG00000196090,ENSG00000066468,ENSG00000185436,ENSG00000086991,ENSG00000016402,ENSG00000120149,ENSG00000115590,ENSG00000138795,ENSG00000102962,ENSG00000143171,ENSG00000170345,ENSG00000152207,ENSG00000160791,ENSG00000165168,ENSG00000076864,ENSG00000156427,ENSG00000006016,ENSG00000176692,ENSG00000126353,ENSG00000186810,ENSG00000180875,ENSG00000116985</t>
  </si>
  <si>
    <t>positive regulation of cell motility</t>
  </si>
  <si>
    <t>GO:2000147</t>
  </si>
  <si>
    <t>1.1466929147946513e-7</t>
  </si>
  <si>
    <t>6.940552870909753</t>
  </si>
  <si>
    <t>ENSG00000105894,ENSG00000163347,ENSG00000184731,ENSG00000136960,ENSG00000124343,ENSG00000169071,ENSG00000114251,ENSG00000162493,ENSG00000010319,ENSG00000141738,ENSG00000122691,ENSG00000137077,ENSG00000091136,ENSG00000109072,ENSG00000113140,ENSG00000101280,ENSG00000117707,ENSG00000128567,ENSG00000102678,ENSG00000150594,ENSG00000112902,ENSG00000259207,ENSG00000122694,ENSG00000125735,ENSG00000111087,ENSG00000105976,ENSG00000012171,ENSG00000145824,ENSG00000183023,ENSG00000112562,ENSG00000147459,ENSG00000107742,ENSG00000170381,ENSG00000101311,ENSG00000129988,ENSG00000183287,ENSG00000076706,ENSG00000079691,ENSG00000091513,ENSG00000187764,ENSG00000101144,ENSG00000153993,ENSG00000172724,ENSG00000087245,ENSG00000104415,ENSG00000189056,ENSG00000123610,ENSG00000107485,ENSG00000125398,ENSG00000113578,ENSG00000103241,ENSG00000133067,ENSG00000180871,ENSG00000100985,ENSG00000159753,ENSG00000133800,ENSG00000123560,ENSG00000103888,ENSG00000170615,ENSG00000138795,ENSG00000172061,ENSG00000156427,ENSG00000140678,ENSG00000176692,ENSG00000146070,ENSG00000126353</t>
  </si>
  <si>
    <t>circulatory system process</t>
  </si>
  <si>
    <t>GO:0003013</t>
  </si>
  <si>
    <t>1.2845751016618836e-7</t>
  </si>
  <si>
    <t>6.891240499973829</t>
  </si>
  <si>
    <t>ENSG00000081479,ENSG00000089225,ENSG00000168779,ENSG00000016082,ENSG00000188176,ENSG00000096696,ENSG00000177508,ENSG00000141448,ENSG00000169083,ENSG00000110436,ENSG00000152661,ENSG00000154639,ENSG00000095303,ENSG00000165995,ENSG00000185532,ENSG00000144596,ENSG00000162337,ENSG00000114923,ENSG00000134716,ENSG00000198743,ENSG00000153162,ENSG00000150594,ENSG00000155380,ENSG00000085563,ENSG00000006283,ENSG00000104881,ENSG00000168447,ENSG00000112837,ENSG00000129682,ENSG00000173706,ENSG00000111371,ENSG00000183023,ENSG00000117152,ENSG00000080493,ENSG00000198626,ENSG00000147459,ENSG00000070961,ENSG00000135218,ENSG00000166257,ENSG00000160678,ENSG00000174697,ENSG00000186439,ENSG00000109062,ENSG00000111319,ENSG00000166825,ENSG00000176387,ENSG00000184588,ENSG00000005187,ENSG00000149575,ENSG00000113389,ENSG00000157388,ENSG00000184185,ENSG00000087245,ENSG00000153956,ENSG00000143153,ENSG00000057294,ENSG00000180871,ENSG00000187048,ENSG00000156113,ENSG00000175084,ENSG00000102683,ENSG00000244734,ENSG00000086991,ENSG00000017483,ENSG00000282608,ENSG00000145536,ENSG00000176692,ENSG00000134548,ENSG00000168389</t>
  </si>
  <si>
    <t>positive regulation of signal transduction</t>
  </si>
  <si>
    <t>GO:0009967</t>
  </si>
  <si>
    <t>1.3039640134484114e-7</t>
  </si>
  <si>
    <t>6.884734394015475</t>
  </si>
  <si>
    <t>ENSG00000161905,ENSG00000081479,ENSG00000164078,ENSG00000184731,ENSG00000168779,ENSG00000116132,ENSG00000146374,ENSG00000062038,ENSG00000148204,ENSG00000009694,ENSG00000067606,ENSG00000130700,ENSG00000112655,ENSG00000169071,ENSG00000141448,ENSG00000266524,ENSG00000114251,ENSG00000169083,ENSG00000187123,ENSG00000167754,ENSG00000136155,ENSG00000148053,ENSG00000152661,ENSG00000152785,ENSG00000137573,ENSG00000168743,ENSG00000164107,ENSG00000137077,ENSG00000091136,ENSG00000109072,ENSG00000113645,ENSG00000117707,ENSG00000153162,ENSG00000145423,ENSG00000102678,ENSG00000150594,ENSG00000155760,ENSG00000105928,ENSG00000064309,ENSG00000112902,ENSG00000067141,ENSG00000156140,ENSG00000150782,ENSG00000155011,ENSG00000114315,ENSG00000137713,ENSG00000270765,ENSG00000169218,ENSG00000163132,ENSG00000196139,ENSG00000163083,ENSG00000082512,ENSG00000259207,ENSG00000122694,ENSG00000175866,ENSG00000065361,ENSG00000125735,ENSG00000111087,ENSG00000105976,ENSG00000182621,ENSG00000157680,ENSG00000117152,ENSG00000134259,ENSG00000112562,ENSG00000151632,ENSG00000125730,ENSG00000146242,ENSG00000168785,ENSG00000170381,ENSG00000198400,ENSG00000135218,ENSG00000101311,ENSG00000156466,ENSG00000183578,ENSG00000175356,ENSG00000174697,ENSG00000138696,ENSG00000143369,ENSG00000026103,ENSG00000183682,ENSG00000109062,ENSG00000183454,ENSG00000151320,ENSG00000198959,ENSG00000129474,ENSG00000129988,ENSG00000183287,ENSG00000173546,ENSG00000079841,ENSG00000273079,ENSG00000008735,ENSG00000187764,ENSG00000185483,ENSG00000101144,ENSG00000172724,ENSG00000173805,ENSG00000104415,ENSG00000189056,ENSG00000167034,ENSG00000068078,ENSG00000107485,ENSG00000019169,ENSG00000173083,ENSG00000125398,ENSG00000113578,ENSG00000116254,ENSG00000112175,ENSG00000162676,ENSG00000128342,ENSG00000133067,ENSG00000080986,ENSG00000170262,ENSG00000141574,ENSG00000213889,ENSG00000100985,ENSG00000124212,ENSG00000165238,ENSG00000066468,ENSG00000086991,ENSG00000016402,ENSG00000120149,ENSG00000123999,ENSG00000176406,ENSG00000138795,ENSG00000102962,ENSG00000121764,ENSG00000156427,ENSG00000040608,ENSG00000158517,ENSG00000159307,ENSG00000147138,ENSG00000126353,ENSG00000014257,ENSG00000116985</t>
  </si>
  <si>
    <t>axon guidance</t>
  </si>
  <si>
    <t>GO:0007411</t>
  </si>
  <si>
    <t>1.4268887873728365e-7</t>
  </si>
  <si>
    <t>6.845609874756744</t>
  </si>
  <si>
    <t>ENSG00000085552,ENSG00000163531,ENSG00000016082,ENSG00000125848,ENSG00000112655,ENSG00000114251,ENSG00000144857,ENSG00000010319,ENSG00000154134,ENSG00000091129,ENSG00000074181,ENSG00000112902,ENSG00000067141,ENSG00000240771,ENSG00000104290,ENSG00000170571,ENSG00000108947,ENSG00000012171,ENSG00000185070,ENSG00000106571,ENSG00000145242,ENSG00000170381,ENSG00000198400,ENSG00000138696,ENSG00000177103,ENSG00000144619,ENSG00000021645,ENSG00000155980,ENSG00000221866,ENSG00000187764,ENSG00000101144,ENSG00000153993,ENSG00000189056,ENSG00000107485,ENSG00000133067,ENSG00000122877,ENSG00000198753,ENSG00000072832,ENSG00000162761</t>
  </si>
  <si>
    <t>cardiocyte differentiation</t>
  </si>
  <si>
    <t>GO:0035051</t>
  </si>
  <si>
    <t>1.4650356032683652e-7</t>
  </si>
  <si>
    <t>6.83415182096509</t>
  </si>
  <si>
    <t>ENSG00000089225,ENSG00000168779,ENSG00000016082,ENSG00000184937,ENSG00000078114,ENSG00000177508,ENSG00000141448,ENSG00000110693,ENSG00000122691,ENSG00000154639,ENSG00000164107,ENSG00000149256,ENSG00000117707,ENSG00000155760,ENSG00000114315,ENSG00000112837,ENSG00000183023,ENSG00000117152,ENSG00000151320,ENSG00000198796,ENSG00000077092,ENSG00000154556,ENSG00000101144,ENSG00000077522,ENSG00000136383,ENSG00000164093,ENSG00000163508,ENSG00000086991,ENSG00000133454</t>
  </si>
  <si>
    <t>1.4777212767113554e-7</t>
  </si>
  <si>
    <t>6.830407473519928</t>
  </si>
  <si>
    <t>ENSG00000105894,ENSG00000175745,ENSG00000131037,ENSG00000171798,ENSG00000168779,ENSG00000116132,ENSG00000006740,ENSG00000092820,ENSG00000136960,ENSG00000162631,ENSG00000009694,ENSG00000112655,ENSG00000169071,ENSG00000114251,ENSG00000162493,ENSG00000010319,ENSG00000148053,ENSG00000137463,ENSG00000091129,ENSG00000150625,ENSG00000137077,ENSG00000181085,ENSG00000102554,ENSG00000128567,ENSG00000145423,ENSG00000177106,ENSG00000112902,ENSG00000124839,ENSG00000106078,ENSG00000114315,ENSG00000120332,ENSG00000188157,ENSG00000175866,ENSG00000129682,ENSG00000108947,ENSG00000012171,ENSG00000134259,ENSG00000163462,ENSG00000170381,ENSG00000198400,ENSG00000153707,ENSG00000273079,ENSG00000079691,ENSG00000186868,ENSG00000221866,ENSG00000187764,ENSG00000185483,ENSG00000101144,ENSG00000153993,ENSG00000172724,ENSG00000154645,ENSG00000173805,ENSG00000189056,ENSG00000107485,ENSG00000112175,ENSG00000162676,ENSG00000165323,ENSG00000198753,ENSG00000072832,ENSG00000159753,ENSG00000277363,ENSG00000120756,ENSG00000011426,ENSG00000160469,ENSG00000100558,ENSG00000076864,ENSG00000040608,ENSG00000145536,ENSG00000145934,ENSG00000126353,ENSG00000198576,ENSG00000168389</t>
  </si>
  <si>
    <t>response to organic substance</t>
  </si>
  <si>
    <t>GO:0010033</t>
  </si>
  <si>
    <t>1.544478411299624e-7</t>
  </si>
  <si>
    <t>6.8112181578830695</t>
  </si>
  <si>
    <t>ENSG00000103056,ENSG00000118526,ENSG00000161905,ENSG00000171345,ENSG00000105855,ENSG00000081479,ENSG00000111057,ENSG00000163347,ENSG00000164078,ENSG00000143195,ENSG00000170421,ENSG00000114200,ENSG00000092820,ENSG00000016082,ENSG00000184937,ENSG00000125848,ENSG00000148204,ENSG00000224389,ENSG00000163064,ENSG00000067606,ENSG00000130700,ENSG00000116661,ENSG00000105737,ENSG00000112655,ENSG00000141448,ENSG00000266524,ENSG00000114251,ENSG00000124107,ENSG00000143867,ENSG00000169083,ENSG00000121207,ENSG00000128918,ENSG00000253293,ENSG00000110693,ENSG00000148053,ENSG00000110436,ENSG00000122691,ENSG00000137463,ENSG00000143365,ENSG00000152661,ENSG00000104368,ENSG00000137573,ENSG00000168743,ENSG00000164107,ENSG00000140009,ENSG00000137077,ENSG00000134138,ENSG00000109072,ENSG00000138207,ENSG00000168824,ENSG00000196730,ENSG00000110092,ENSG00000206557,ENSG00000162337,ENSG00000078399,ENSG00000102554,ENSG00000182752,ENSG00000164111,ENSG00000153162,ENSG00000145423,ENSG00000005471,ENSG00000102678,ENSG00000150594,ENSG00000107317,ENSG00000155760,ENSG00000105928,ENSG00000186469,ENSG00000067141,ENSG00000156140,ENSG00000155380,ENSG00000184194,ENSG00000150782,ENSG00000133110,ENSG00000114315,ENSG00000134871,ENSG00000084674,ENSG00000163132,ENSG00000196139,ENSG00000163083,ENSG00000168447,ENSG00000144218,ENSG00000162543,ENSG00000188157,ENSG00000065325,ENSG00000082512,ENSG00000105290,ENSG00000259207,ENSG00000175866,ENSG00000099957,ENSG00000070404,ENSG00000102265,ENSG00000119042,ENSG00000182621,ENSG00000062282,ENSG00000145708,ENSG00000185070,ENSG00000183023,ENSG00000187210,ENSG00000187498,ENSG00000117152,ENSG00000134259,ENSG00000112562,ENSG00000115457,ENSG00000151632,ENSG00000196549,ENSG00000163032,ENSG00000198626,ENSG00000168646,ENSG00000178075,ENSG00000105509,ENSG00000163815,ENSG00000135925,ENSG00000106571,ENSG00000164161,ENSG00000187134,ENSG00000070961,ENSG00000107742,ENSG00000145242,ENSG00000100344,ENSG00000180447,ENSG00000198400,ENSG00000135218,ENSG00000101311,ENSG00000156466,ENSG00000140479,ENSG00000003137,ENSG00000039068,ENSG00000174697,ENSG00000138696,ENSG00000143369,ENSG00000198963,ENSG00000026103,ENSG00000183682,ENSG00000162551,ENSG00000109062,ENSG00000183454,ENSG00000142677,ENSG00000151320,ENSG00000198959,ENSG00000111319,ENSG00000197594,ENSG00000114115,ENSG00000129988,ENSG00000144730,ENSG00000183287,ENSG00000001626,ENSG00000134533,ENSG00000211448,ENSG00000176387,ENSG00000101883,ENSG00000126778,ENSG00000184588,ENSG00000273079,ENSG00000170801,ENSG00000087903,ENSG00000198797,ENSG00000197565,ENSG00000163736,ENSG00000186868,ENSG00000077092,ENSG00000174564,ENSG00000132329,ENSG00000131459,ENSG00000198848,ENSG00000101144,ENSG00000138615,ENSG00000135097,ENSG00000172724,ENSG00000087245,ENSG00000173805,ENSG00000167034,ENSG00000166145,ENSG00000068078,ENSG00000166278,ENSG00000123610,ENSG00000107485,ENSG00000153956,ENSG00000077522,ENSG00000134460,ENSG00000173083,ENSG00000125398,ENSG00000113578,ENSG00000178860,ENSG00000112175,ENSG00000189233,ENSG00000162676,ENSG00000103241,ENSG00000027644,ENSG00000180871,ENSG00000122877,ENSG00000115596,ENSG00000163739,ENSG00000103569,ENSG00000164879,ENSG00000100985,ENSG00000136689,ENSG00000124212,ENSG00000156113,ENSG00000141527,ENSG00000162552,ENSG00000105989,ENSG00000188282,ENSG00000131203,ENSG00000196090,ENSG00000066468,ENSG00000185436,ENSG00000086991,ENSG00000016402,ENSG00000120149,ENSG00000115590,ENSG00000170615,ENSG00000138795,ENSG00000102962,ENSG00000143171,ENSG00000170345,ENSG00000152207,ENSG00000160791,ENSG00000165168,ENSG00000076864,ENSG00000156427,ENSG00000006016,ENSG00000007908,ENSG00000176692,ENSG00000126353,ENSG00000186810,ENSG00000180875,ENSG00000116985</t>
  </si>
  <si>
    <t>regulation of ion transport</t>
  </si>
  <si>
    <t>GO:0043269</t>
  </si>
  <si>
    <t>1.550852346965085e-7</t>
  </si>
  <si>
    <t>6.8094295483829095</t>
  </si>
  <si>
    <t>ENSG00000126562,ENSG00000143867,ENSG00000112782,ENSG00000182255,ENSG00000122691,ENSG00000169583,ENSG00000165995,ENSG00000159212,ENSG00000196730,ENSG00000173267,ENSG00000132872,ENSG00000164626,ENSG00000103528,ENSG00000150594,ENSG00000140015,ENSG00000114315,ENSG00000085563,ENSG00000006283,ENSG00000259207,ENSG00000129682,ENSG00000145708,ENSG00000153253,ENSG00000183023,ENSG00000117152,ENSG00000198626,ENSG00000157445,ENSG00000070961,ENSG00000138669,ENSG00000185101,ENSG00000166257,ENSG00000174697,ENSG00000186439,ENSG00000109062,ENSG00000183454,ENSG00000115041,ENSG00000151320,ENSG00000001626,ENSG00000137672,ENSG00000136531,ENSG00000144681,ENSG00000184588,ENSG00000273079,ENSG00000007314,ENSG00000198835,ENSG00000148344,ENSG00000149575,ENSG00000157551,ENSG00000091513,ENSG00000008735,ENSG00000092051,ENSG00000198848,ENSG00000157388,ENSG00000184185,ENSG00000173805,ENSG00000189056,ENSG00000169282,ENSG00000153956,ENSG00000077522,ENSG00000143153,ENSG00000130226,ENSG00000057294,ENSG00000170049,ENSG00000100985,ENSG00000187048,ENSG00000156113,ENSG00000165238,ENSG00000123560,ENSG00000136546,ENSG00000103888,ENSG00000102452,ENSG00000170615,ENSG00000184156,ENSG00000111262,ENSG00000165168,ENSG00000282608,ENSG00000198576,ENSG00000186810</t>
  </si>
  <si>
    <t>neuron projection guidance</t>
  </si>
  <si>
    <t>GO:0097485</t>
  </si>
  <si>
    <t>1.6238030895894364e-7</t>
  </si>
  <si>
    <t>6.789466636603243</t>
  </si>
  <si>
    <t>animal organ formation</t>
  </si>
  <si>
    <t>GO:0048645</t>
  </si>
  <si>
    <t>2.098968930866918e-7</t>
  </si>
  <si>
    <t>6.677993989837284</t>
  </si>
  <si>
    <t>ENSG00000081479,ENSG00000089225,ENSG00000016082,ENSG00000184937,ENSG00000130700,ENSG00000141448,ENSG00000114251,ENSG00000169083,ENSG00000137573,ENSG00000164107,ENSG00000109705,ENSG00000114315,ENSG00000168646,ENSG00000134245,ENSG00000106571,ENSG00000126778,ENSG00000101144,ENSG00000113578,ENSG00000105989,ENSG00000066468</t>
  </si>
  <si>
    <t>respiratory system development</t>
  </si>
  <si>
    <t>GO:0060541</t>
  </si>
  <si>
    <t>2.467600620484474e-7</t>
  </si>
  <si>
    <t>6.607725129223589</t>
  </si>
  <si>
    <t>ENSG00000103056,ENSG00000118526,ENSG00000089225,ENSG00000184937,ENSG00000112655,ENSG00000141448,ENSG00000114251,ENSG00000162493,ENSG00000128918,ENSG00000154309,ENSG00000138207,ENSG00000117707,ENSG00000169946,ENSG00000102678,ENSG00000114315,ENSG00000173706,ENSG00000111087,ENSG00000196549,ENSG00000134245,ENSG00000106571,ENSG00000164161,ENSG00000141519,ENSG00000103067,ENSG00000183287,ENSG00000126778,ENSG00000075275,ENSG00000125398,ENSG00000113578,ENSG00000178860,ENSG00000103241,ENSG00000128342,ENSG00000157423,ENSG00000105989,ENSG00000066468,ENSG00000138795,ENSG00000156427</t>
  </si>
  <si>
    <t>transmembrane receptor protein tyrosine kinase signaling pathway</t>
  </si>
  <si>
    <t>GO:0007169</t>
  </si>
  <si>
    <t>3.100173502089481e-7</t>
  </si>
  <si>
    <t>6.508614000071695</t>
  </si>
  <si>
    <t>ENSG00000103056,ENSG00000164078,ENSG00000125848,ENSG00000062038,ENSG00000067606,ENSG00000169071,ENSG00000114251,ENSG00000169083,ENSG00000141738,ENSG00000148053,ENSG00000104368,ENSG00000137573,ENSG00000109072,ENSG00000188153,ENSG00000013588,ENSG00000206557,ENSG00000101280,ENSG00000106123,ENSG00000102678,ENSG00000150594,ENSG00000156140,ENSG00000134871,ENSG00000259207,ENSG00000175866,ENSG00000065361,ENSG00000177570,ENSG00000105976,ENSG00000182621,ENSG00000108947,ENSG00000169247,ENSG00000185070,ENSG00000187498,ENSG00000134259,ENSG00000112562,ENSG00000115457,ENSG00000169752,ENSG00000185046,ENSG00000164161,ENSG00000145242,ENSG00000198400,ENSG00000174292,ENSG00000174697,ENSG00000109062,ENSG00000197594,ENSG00000183287,ENSG00000173546,ENSG00000197565,ENSG00000185483,ENSG00000138615,ENSG00000087245,ENSG00000173805,ENSG00000167034,ENSG00000068078,ENSG00000107485,ENSG00000125398,ENSG00000113578,ENSG00000148082,ENSG00000112175,ENSG00000027644,ENSG00000173762,ENSG00000100985,ENSG00000162552,ENSG00000185634,ENSG00000196090,ENSG00000066468,ENSG00000153563,ENSG00000156427,ENSG00000158517,ENSG00000176692,ENSG00000172116</t>
  </si>
  <si>
    <t>olefinic compound metabolic process</t>
  </si>
  <si>
    <t>GO:0120254</t>
  </si>
  <si>
    <t>3.9580274131712323e-7</t>
  </si>
  <si>
    <t>6.4025212022095195</t>
  </si>
  <si>
    <t>ENSG00000161905,ENSG00000197580,ENSG00000121207,ENSG00000128918,ENSG00000095303,ENSG00000138207,ENSG00000134716,ENSG00000153162,ENSG00000107317,ENSG00000196139,ENSG00000168447,ENSG00000248144,ENSG00000074416,ENSG00000062282,ENSG00000151632,ENSG00000185000,ENSG00000187134,ENSG00000114115,ENSG00000176387,ENSG00000165591,ENSG00000163803,ENSG00000112175,ENSG00000167600,ENSG00000227471,ENSG00000073737,ENSG00000187048,ENSG00000124212,ENSG00000162552,ENSG00000106258,ENSG00000255974</t>
  </si>
  <si>
    <t>positive regulation of cell population proliferation</t>
  </si>
  <si>
    <t>GO:0008284</t>
  </si>
  <si>
    <t>4.2861908143215355e-7</t>
  </si>
  <si>
    <t>6.3679284987719615</t>
  </si>
  <si>
    <t>ENSG00000105894,ENSG00000103056,ENSG00000143995,ENSG00000169594,ENSG00000081479,ENSG00000163347,ENSG00000089225,ENSG00000164078,ENSG00000168779,ENSG00000116132,ENSG00000173531,ENSG00000016082,ENSG00000170577,ENSG00000062038,ENSG00000180818,ENSG00000067606,ENSG00000141448,ENSG00000114251,ENSG00000143867,ENSG00000169083,ENSG00000128918,ENSG00000148053,ENSG00000122691,ENSG00000152661,ENSG00000164649,ENSG00000134138,ENSG00000091136,ENSG00000074181,ENSG00000092295,ENSG00000110092,ENSG00000181085,ENSG00000162337,ENSG00000117707,ENSG00000169946,ENSG00000153162,ENSG00000145423,ENSG00000102678,ENSG00000150594,ENSG00000164932,ENSG00000155760,ENSG00000064309,ENSG00000112902,ENSG00000175130,ENSG00000150782,ENSG00000114315,ENSG00000196139,ENSG00000065325,ENSG00000082512,ENSG00000259207,ENSG00000104290,ENSG00000065361,ENSG00000102265,ENSG00000111087,ENSG00000174807,ENSG00000197635,ENSG00000115457,ENSG00000151632,ENSG00000106571,ENSG00000114812,ENSG00000103067,ENSG00000175356,ENSG00000174697,ENSG00000143369,ENSG00000126778,ENSG00000198835,ENSG00000172987,ENSG00000197696,ENSG00000172724,ENSG00000087245,ENSG00000104415,ENSG00000167034,ENSG00000068078,ENSG00000134460,ENSG00000173083,ENSG00000125398,ENSG00000113578,ENSG00000112175,ENSG00000103241,ENSG00000128342,ENSG00000180871,ENSG00000198753,ENSG00000180660,ENSG00000100985,ENSG00000105989,ENSG00000185634,ENSG00000066468,ENSG00000138795,ENSG00000189431,ENSG00000156427,ENSG00000006016,ENSG00000140678,ENSG00000041982,ENSG00000203747,ENSG00000186810</t>
  </si>
  <si>
    <t>ion transmembrane transport</t>
  </si>
  <si>
    <t>GO:0034220</t>
  </si>
  <si>
    <t>4.3992002797978903e-7</t>
  </si>
  <si>
    <t>6.356626265704183</t>
  </si>
  <si>
    <t>ENSG00000081479,ENSG00000114757,ENSG00000126562,ENSG00000105737,ENSG00000143867,ENSG00000134343,ENSG00000112782,ENSG00000110436,ENSG00000182255,ENSG00000122691,ENSG00000152661,ENSG00000150625,ENSG00000169583,ENSG00000137077,ENSG00000165995,ENSG00000159212,ENSG00000196730,ENSG00000197506,ENSG00000143412,ENSG00000138821,ENSG00000143603,ENSG00000114923,ENSG00000164626,ENSG00000150594,ENSG00000140015,ENSG00000155380,ENSG00000204442,ENSG00000085563,ENSG00000006283,ENSG00000135750,ENSG00000168447,ENSG00000259207,ENSG00000129682,ENSG00000170571,ENSG00000123191,ENSG00000099957,ENSG00000151834,ENSG00000145708,ENSG00000153253,ENSG00000183023,ENSG00000117152,ENSG00000080493,ENSG00000198626,ENSG00000157445,ENSG00000137975,ENSG00000221955,ENSG00000070961,ENSG00000162687,ENSG00000185101,ENSG00000146950,ENSG00000083067,ENSG00000166257,ENSG00000152128,ENSG00000186439,ENSG00000178033,ENSG00000109062,ENSG00000183454,ENSG00000115041,ENSG00000151320,ENSG00000111319,ENSG00000001626,ENSG00000137672,ENSG00000136531,ENSG00000103546,ENSG00000144681,ENSG00000184588,ENSG00000273079,ENSG00000007314,ENSG00000198835,ENSG00000149575,ENSG00000157551,ENSG00000008735,ENSG00000092051,ENSG00000157388,ENSG00000184185,ENSG00000172724,ENSG00000173805,ENSG00000189056,ENSG00000169282,ENSG00000277481,ENSG00000153956,ENSG00000077522,ENSG00000143153,ENSG00000130226,ENSG00000170049,ENSG00000103534,ENSG00000154864,ENSG00000100985,ENSG00000156113,ENSG00000155511,ENSG00000165238,ENSG00000123560,ENSG00000136546,ENSG00000103888,ENSG00000017483,ENSG00000102452,ENSG00000004939,ENSG00000170615,ENSG00000184156,ENSG00000161509,ENSG00000160791,ENSG00000111262,ENSG00000165168,ENSG00000166183,ENSG00000126353,ENSG00000198576,ENSG00000186810</t>
  </si>
  <si>
    <t>5.734748169956913e-7</t>
  </si>
  <si>
    <t>6.24148564852111</t>
  </si>
  <si>
    <t>ENSG00000163347,ENSG00000085552,ENSG00000162631,ENSG00000125848,ENSG00000062038,ENSG00000148204,ENSG00000009694,ENSG00000134762,ENSG00000130700,ENSG00000125966,ENSG00000067445,ENSG00000106404,ENSG00000107736,ENSG00000083857,ENSG00000154134,ENSG00000154639,ENSG00000165379,ENSG00000149256,ENSG00000170571,ENSG00000102924,ENSG00000169851,ENSG00000013297,ENSG00000039068,ENSG00000243232,ENSG00000177103,ENSG00000144619,ENSG00000153707,ENSG00000086570,ENSG00000129474,ENSG00000251664,ENSG00000131409,ENSG00000069188,ENSG00000163395,ENSG00000075275,ENSG00000165323,ENSG00000198753,ENSG00000101542,ENSG00000136689,ENSG00000150471,ENSG00000196090,ENSG00000007908,ENSG00000145934</t>
  </si>
  <si>
    <t>kidney epithelium development</t>
  </si>
  <si>
    <t>GO:0072073</t>
  </si>
  <si>
    <t>5.91411054437272e-7</t>
  </si>
  <si>
    <t>6.228110562061779</t>
  </si>
  <si>
    <t>ENSG00000118526,ENSG00000170577,ENSG00000184937,ENSG00000126562,ENSG00000170561,ENSG00000170549,ENSG00000177508,ENSG00000143867,ENSG00000112246,ENSG00000168743,ENSG00000161270,ENSG00000128567,ENSG00000114315,ENSG00000134245,ENSG00000106571,ENSG00000126778,ENSG00000077092,ENSG00000101144,ENSG00000107485,ENSG00000125398,ENSG00000113578,ENSG00000128342,ENSG00000180871,ENSG00000115596,ENSG00000162552,ENSG00000066468,ENSG00000006016,ENSG00000145536,ENSG00000176692</t>
  </si>
  <si>
    <t>negative regulation of cellular process</t>
  </si>
  <si>
    <t>GO:0048523</t>
  </si>
  <si>
    <t>6.377091320627931e-7</t>
  </si>
  <si>
    <t>6.1953773638249094</t>
  </si>
  <si>
    <t>ENSG00000105894,ENSG00000175745,ENSG00000118526,ENSG00000143995,ENSG00000092607,ENSG00000037965,ENSG00000106018,ENSG00000081479,ENSG00000111057,ENSG00000089225,ENSG00000180806,ENSG00000168779,ENSG00000143195,ENSG00000116132,ENSG00000173531,ENSG00000114200,ENSG00000006740,ENSG00000092820,ENSG00000016082,ENSG00000170577,ENSG00000131941,ENSG00000184937,ENSG00000126562,ENSG00000009694,ENSG00000170561,ENSG00000163064,ENSG00000170549,ENSG00000067606,ENSG00000072195,ENSG00000155816,ENSG00000130700,ENSG00000106809,ENSG00000067445,ENSG00000131668,ENSG00000177508,ENSG00000141448,ENSG00000266524,ENSG00000114251,ENSG00000162493,ENSG00000143867,ENSG00000169083,ENSG00000010319,ENSG00000166963,ENSG00000128918,ENSG00000110693,ENSG00000141738,ENSG00000148053,ENSG00000122691,ENSG00000137463,ENSG00000143365,ENSG00000152661,ENSG00000261150,ENSG00000134013,ENSG00000154639,ENSG00000137573,ENSG00000164107,ENSG00000140009,ENSG00000137077,ENSG00000134138,ENSG00000138207,ENSG00000198720,ENSG00000113140,ENSG00000175879,ENSG00000165821,ENSG00000013588,ENSG00000074181,ENSG00000185532,ENSG00000196730,ENSG00000064205,ENSG00000006042,ENSG00000110092,ENSG00000206557,ENSG00000165379,ENSG00000181085,ENSG00000101280,ENSG00000109265,ENSG00000162337,ENSG00000078399,ENSG00000102554,ENSG00000173898,ENSG00000113645,ENSG00000132872,ENSG00000117707,ENSG00000128849,ENSG00000128567,ENSG00000164111,ENSG00000130413,ENSG00000169946,ENSG00000155792,ENSG00000153162,ENSG00000145423,ENSG00000109705,ENSG00000102678,ENSG00000150594,ENSG00000164932,ENSG00000107317,ENSG00000118849,ENSG00000155760,ENSG00000105928,ENSG00000091972,ENSG00000112902,ENSG00000184194,ENSG00000185499,ENSG00000150782,ENSG00000155011,ENSG00000134602,ENSG00000114315,ENSG00000270765,ENSG00000178882,ENSG00000120332,ENSG00000104881,ENSG00000163132,ENSG00000196139,ENSG00000163083,ENSG00000166483,ENSG00000064655,ENSG00000082512,ENSG00000105290,ENSG00000259207,ENSG00000087510,ENSG00000104290,ENSG00000112837,ENSG00000129682,ENSG00000065361,ENSG00000173706,ENSG00000070404,ENSG00000125735,ENSG00000102265,ENSG00000119042,ENSG00000111087,ENSG00000105976,ENSG00000182621,ENSG00000167772,ENSG00000108947,ENSG00000012171,ENSG00000135472,ENSG00000130768,ENSG00000145824,ENSG00000172367,ENSG00000062282,ENSG00000157680,ENSG00000145708,ENSG00000072133,ENSG00000183023,ENSG00000197635,ENSG00000117152,ENSG00000134259,ENSG00000115457,ENSG00000163032,ENSG00000198626,ENSG00000168646,ENSG00000105509,ENSG00000149582,ENSG00000187634,ENSG00000102924,ENSG00000106571,ENSG00000164161,ENSG00000107249,ENSG00000156345,ENSG00000146242,ENSG00000163462,ENSG00000197457,ENSG00000170381,ENSG00000173208,ENSG00000076826,ENSG00000138669,ENSG00000180447,ENSG00000185101,ENSG00000117425,ENSG00000198400,ENSG00000135218,ENSG00000101311,ENSG00000003137,ENSG00000118156,ENSG00000039068,ENSG00000080031,ENSG00000174697,ENSG00000138696,ENSG00000143369,ENSG00000198963,ENSG00000120875,ENSG00000106278,ENSG00000144619,ENSG00000137699,ENSG00000026103,ENSG00000183682,ENSG00000186439,ENSG00000122870,ENSG00000109062,ENSG00000153707,ENSG00000140873,ENSG00000115041,ENSG00000151320,ENSG00000197594,ENSG00000129474,ENSG00000198796,ENSG00000144730,ENSG00000134533,ENSG00000203780,ENSG00000136842,ENSG00000181790,ENSG00000126778,ENSG00000184588,ENSG00000273079,ENSG00000170801,ENSG00000079691,ENSG00000198797,ENSG00000163975,ENSG00000198835,ENSG00000184828,ENSG00000148344,ENSG00000186868,ENSG00000077092,ENSG00000257017,ENSG00000008735,ENSG00000221866,ENSG00000092051,ENSG00000187764,ENSG00000197696,ENSG00000174564,ENSG00000186854,ENSG00000113389,ENSG00000101144,ENSG00000008226,ENSG00000138615,ENSG00000081277,ENSG00000134668,ENSG00000164188,ENSG00000184985,ENSG00000153993,ENSG00000172724,ENSG00000087245,ENSG00000173805,ENSG00000108370,ENSG00000104415,ENSG00000188613,ENSG00000169282,ENSG00000167034,ENSG00000166145,ENSG00000128655,ENSG00000002933,ENSG00000112541,ENSG00000123610,ENSG00000107485,ENSG00000077522,ENSG00000164488,ENSG00000134460,ENSG00000133321,ENSG00000057294,ENSG00000000005,ENSG00000078098,ENSG00000125398,ENSG00000116254,ENSG00000178860,ENSG00000075340,ENSG00000108551,ENSG00000112175,ENSG00000189233,ENSG00000162676,ENSG00000103241,ENSG00000128342,ENSG00000165323,ENSG00000198842,ENSG00000180871,ENSG00000198753,ENSG00000080986,ENSG00000170262,ENSG00000087237,ENSG00000213889,ENSG00000072832,ENSG00000163739,ENSG00000100985,ENSG00000136689,ENSG00000124212,ENSG00000155511,ENSG00000141527,ENSG00000157782,ENSG00000159753,ENSG00000145649,ENSG00000164093,ENSG00000162552,ENSG00000277363,ENSG00000070182,ENSG00000186479,ENSG00000131203,ENSG00000165238,ENSG00000196090,ENSG00000066468,ENSG00000185436,ENSG00000163508,ENSG00000086991,ENSG00000103888,ENSG00000120149,ENSG00000004939,ENSG00000123999,ENSG00000115590,ENSG00000170615,ENSG00000138795,ENSG00000162761,ENSG00000089692,ENSG00000172061,ENSG00000142748,ENSG00000160185,ENSG00000160791,ENSG00000160469,ENSG00000163792,ENSG00000182885,ENSG00000196092,ENSG00000076864,ENSG00000040608,ENSG00000006016,ENSG00000282608,ENSG00000176692,ENSG00000145934,ENSG00000146285,ENSG00000126353,ENSG00000198576,ENSG00000010030,ENSG00000186810,ENSG00000168389,ENSG00000180875,ENSG00000163661</t>
  </si>
  <si>
    <t>striated muscle cell differentiation</t>
  </si>
  <si>
    <t>GO:0051146</t>
  </si>
  <si>
    <t>7.273642059482197e-7</t>
  </si>
  <si>
    <t>6.138248074661099</t>
  </si>
  <si>
    <t>ENSG00000171345,ENSG00000154358,ENSG00000089225,ENSG00000168779,ENSG00000170421,ENSG00000016082,ENSG00000184937,ENSG00000078114,ENSG00000176909,ENSG00000177508,ENSG00000141448,ENSG00000110693,ENSG00000154639,ENSG00000102554,ENSG00000161270,ENSG00000117707,ENSG00000155760,ENSG00000064309,ENSG00000105048,ENSG00000163132,ENSG00000112837,ENSG00000125735,ENSG00000183023,ENSG00000117152,ENSG00000148848,ENSG00000134247,ENSG00000003137,ENSG00000151320,ENSG00000198796,ENSG00000136842,ENSG00000181790,ENSG00000126778,ENSG00000077092,ENSG00000154556,ENSG00000128591,ENSG00000187957,ENSG00000077522,ENSG00000262179,ENSG00000136383,ENSG00000086991,ENSG00000133454</t>
  </si>
  <si>
    <t>7.366948225838114e-7</t>
  </si>
  <si>
    <t>6.132712382311781</t>
  </si>
  <si>
    <t>ENSG00000105894,ENSG00000124920,ENSG00000081479,ENSG00000168779,ENSG00000125848,ENSG00000175928,ENSG00000165300,ENSG00000114251,ENSG00000010319,ENSG00000148053,ENSG00000006042,ENSG00000132872,ENSG00000149256,ENSG00000117707,ENSG00000112902,ENSG00000114315,ENSG00000188157,ENSG00000104290,ENSG00000175866,ENSG00000129682,ENSG00000108947,ENSG00000012171,ENSG00000185070,ENSG00000134259,ENSG00000196549,ENSG00000102924,ENSG00000106571,ENSG00000146242,ENSG00000163462,ENSG00000170381,ENSG00000198400,ENSG00000106278,ENSG00000153707,ENSG00000198959,ENSG00000181790,ENSG00000141668,ENSG00000198835,ENSG00000186868,ENSG00000221866,ENSG00000187764,ENSG00000131409,ENSG00000101144,ENSG00000153993,ENSG00000154645,ENSG00000173805,ENSG00000189056,ENSG00000166145,ENSG00000128342,ENSG00000122877,ENSG00000198753,ENSG00000105989,ENSG00000138795,ENSG00000189431,ENSG00000143171,ENSG00000040608,ENSG00000140678</t>
  </si>
  <si>
    <t>positive regulation of cell migration</t>
  </si>
  <si>
    <t>GO:0030335</t>
  </si>
  <si>
    <t>7.516231963494035e-7</t>
  </si>
  <si>
    <t>6.123999825310344</t>
  </si>
  <si>
    <t>ENSG00000105894,ENSG00000163347,ENSG00000184731,ENSG00000136960,ENSG00000124343,ENSG00000169071,ENSG00000114251,ENSG00000162493,ENSG00000010319,ENSG00000141738,ENSG00000137077,ENSG00000091136,ENSG00000109072,ENSG00000113140,ENSG00000101280,ENSG00000117707,ENSG00000128567,ENSG00000102678,ENSG00000150594,ENSG00000112902,ENSG00000259207,ENSG00000122694,ENSG00000125735,ENSG00000111087,ENSG00000105976,ENSG00000012171,ENSG00000145824,ENSG00000183023,ENSG00000112562,ENSG00000147459,ENSG00000170381,ENSG00000101311,ENSG00000129988,ENSG00000183287,ENSG00000076706,ENSG00000079691,ENSG00000187764,ENSG00000101144,ENSG00000153993,ENSG00000172724,ENSG00000087245,ENSG00000104415,ENSG00000189056,ENSG00000123610,ENSG00000107485,ENSG00000125398,ENSG00000113578,ENSG00000103241,ENSG00000133067,ENSG00000180871,ENSG00000100985,ENSG00000159753,ENSG00000133800,ENSG00000123560,ENSG00000103888,ENSG00000138795,ENSG00000172061,ENSG00000156427,ENSG00000140678,ENSG00000176692,ENSG00000146070,ENSG00000126353</t>
  </si>
  <si>
    <t>epithelial tube formation</t>
  </si>
  <si>
    <t>GO:0072175</t>
  </si>
  <si>
    <t>0.0000010416062844956416</t>
  </si>
  <si>
    <t>5.98229640846718</t>
  </si>
  <si>
    <t>ENSG00000081479,ENSG00000170561,ENSG00000170549,ENSG00000112655,ENSG00000177508,ENSG00000114251,ENSG00000143867,ENSG00000122691,ENSG00000206557,ENSG00000117707,ENSG00000128567,ENSG00000145423,ENSG00000138771,ENSG00000164932,ENSG00000106078,ENSG00000104290,ENSG00000156345,ENSG00000126778,ENSG00000162738,ENSG00000101144,ENSG00000166145,ENSG00000107485,ENSG00000075275,ENSG00000125398,ENSG00000112175,ENSG00000115596,ENSG00000162552,ENSG00000066468</t>
  </si>
  <si>
    <t>0.0000011041175016842654</t>
  </si>
  <si>
    <t>5.956984705938671</t>
  </si>
  <si>
    <t>ENSG00000163347,ENSG00000089225,ENSG00000125848,ENSG00000175928,ENSG00000177508,ENSG00000165300,ENSG00000114251,ENSG00000106404,ENSG00000148053,ENSG00000124171,ENSG00000152661,ENSG00000091129,ENSG00000054803,ENSG00000150625,ENSG00000165379,ENSG00000173898,ENSG00000161270,ENSG00000124839,ENSG00000188157,ENSG00000259207,ENSG00000129682,ENSG00000173706,ENSG00000151834,ENSG00000185070,ENSG00000102924,ENSG00000146242,ENSG00000013297,ENSG00000107742,ENSG00000076826,ENSG00000198400,ENSG00000039068,ENSG00000021645,ENSG00000153707,ENSG00000129474,ENSG00000186472,ENSG00000181790,ENSG00000126778,ENSG00000141668,ENSG00000186868,ENSG00000187764,ENSG00000131409,ENSG00000069188,ENSG00000081277,ENSG00000187957,ENSG00000163395,ENSG00000077522,ENSG00000057294,ENSG00000110076,ENSG00000075340,ENSG00000124429,ENSG00000101542,ENSG00000150471,ENSG00000162552,ENSG00000065618</t>
  </si>
  <si>
    <t>transport</t>
  </si>
  <si>
    <t>GO:0006810</t>
  </si>
  <si>
    <t>0.000001159939770087155</t>
  </si>
  <si>
    <t>5.935564560943683</t>
  </si>
  <si>
    <t>ENSG00000103056,ENSG00000161905,ENSG00000179914,ENSG00000081479,ENSG00000111057,ENSG00000163347,ENSG00000164078,ENSG00000143195,ENSG00000006740,ENSG00000114757,ENSG00000092820,ENSG00000136960,ENSG00000155761,ENSG00000016082,ENSG00000170577,ENSG00000135127,ENSG00000244731,ENSG00000138759,ENSG00000126562,ENSG00000062038,ENSG00000009694,ENSG00000265190,ENSG00000224389,ENSG00000067606,ENSG00000155816,ENSG00000140563,ENSG00000105737,ENSG00000162444,ENSG00000175906,ENSG00000114251,ENSG00000106404,ENSG00000178401,ENSG00000264230,ENSG00000188488,ENSG00000143867,ENSG00000107736,ENSG00000078328,ENSG00000121207,ENSG00000136011,ENSG00000134343,ENSG00000166963,ENSG00000167306,ENSG00000102934,ENSG00000112782,ENSG00000148053,ENSG00000110436,ENSG00000182255,ENSG00000152556,ENSG00000122691,ENSG00000137463,ENSG00000152661,ENSG00000134013,ENSG00000104368,ENSG00000154639,ENSG00000054803,ENSG00000150625,ENSG00000154309,ENSG00000166676,ENSG00000169583,ENSG00000137077,ENSG00000109072,ENSG00000134709,ENSG00000182218,ENSG00000138207,ENSG00000198720,ENSG00000168824,ENSG00000105877,ENSG00000165995,ENSG00000187672,ENSG00000159212,ENSG00000204764,ENSG00000196730,ENSG00000197506,ENSG00000105088,ENSG00000110092,ENSG00000181085,ENSG00000144596,ENSG00000173267,ENSG00000143412,ENSG00000176438,ENSG00000211892,ENSG00000162337,ENSG00000173898,ENSG00000113645,ENSG00000138821,ENSG00000132872,ENSG00000143603,ENSG00000114923,ENSG00000164626,ENSG00000150672,ENSG00000198743,ENSG00000153162,ENSG00000103528,ENSG00000005471,ENSG00000102678,ENSG00000150594,ENSG00000107317,ENSG00000197748,ENSG00000091972,ENSG00000140015,ENSG00000205403,ENSG00000155380,ENSG00000124839,ENSG00000166573,ENSG00000146411,ENSG00000149927,ENSG00000114315,ENSG00000204442,ENSG00000085563,ENSG00000160183,ENSG00000188596,ENSG00000006283,ENSG00000084674,ENSG00000169218,ENSG00000135750,ENSG00000163083,ENSG00000168447,ENSG00000064655,ENSG00000053438,ENSG00000105290,ENSG00000259207,ENSG00000115255,ENSG00000129682,ENSG00000065361,ENSG00000170571,ENSG00000123191,ENSG00000099957,ENSG00000100228,ENSG00000141469,ENSG00000213983,ENSG00000111371,ENSG00000105976,ENSG00000169247,ENSG00000172367,ENSG00000151834,ENSG00000157680,ENSG00000145708,ENSG00000153253,ENSG00000183023,ENSG00000197635,ENSG00000171596,ENSG00000117152,ENSG00000080493,ENSG00000163032,ENSG00000168679,ENSG00000206077,ENSG00000198626,ENSG00000178075,ENSG00000102924,ENSG00000157445,ENSG00000106571,ENSG00000125730,ENSG00000137975,ENSG00000221955,ENSG00000008056,ENSG00000140284,ENSG00000187134,ENSG00000070961,ENSG00000163462,ENSG00000145242,ENSG00000117155,ENSG00000091622,ENSG00000173208,ENSG00000076826,ENSG00000162687,ENSG00000138669,ENSG00000180447,ENSG00000185101,ENSG00000146950,ENSG00000141519,ENSG00000135218,ENSG00000083067,ENSG00000166257,ENSG00000101311,ENSG00000183578,ENSG00000140479,ENSG00000039068,ENSG00000137968,ENSG00000174697,ENSG00000152128,ENSG00000183682,ENSG00000186439,ENSG00000021645,ENSG00000168702,ENSG00000178033,ENSG00000109062,ENSG00000183454,ENSG00000115041,ENSG00000151320,ENSG00000198959,ENSG00000111319,ENSG00000197594,ENSG00000114115,ENSG00000129988,ENSG00000158220,ENSG00000109472,ENSG00000001626,ENSG00000131242,ENSG00000186472,ENSG00000137672,ENSG00000136531,ENSG00000103546,ENSG00000197769,ENSG00000144681,ENSG00000181790,ENSG00000079841,ENSG00000155980,ENSG00000184588,ENSG00000273079,ENSG00000079691,ENSG00000007314,ENSG00000187288,ENSG00000163975,ENSG00000198835,ENSG00000148344,ENSG00000149575,ENSG00000103723,ENSG00000157551,ENSG00000039139,ENSG00000163736,ENSG00000186868,ENSG00000091513,ENSG00000008735,ENSG00000092051,ENSG00000197696,ENSG00000123892,ENSG00000143036,ENSG00000132329,ENSG00000198848,ENSG00000113389,ENSG00000157388,ENSG00000184185,ENSG00000116574,ENSG00000164188,ENSG00000184985,ENSG00000172724,ENSG00000187957,ENSG00000173805,ENSG00000189056,ENSG00000169282,ENSG00000167034,ENSG00000166278,ENSG00000107485,ENSG00000277481,ENSG00000153956,ENSG00000077522,ENSG00000143153,ENSG00000130226,ENSG00000019169,ENSG00000057294,ENSG00000173083,ENSG00000110076,ENSG00000155974,ENSG00000155265,ENSG00000170049,ENSG00000103241,ENSG00000128342,ENSG00000103534,ENSG00000180871,ENSG00000168077,ENSG00000122877,ENSG00000087237,ENSG00000184792,ENSG00000166126,ENSG00000073150,ENSG00000154864,ENSG00000103569,ENSG00000101098,ENSG00000105376,ENSG00000100985,ENSG00000136689,ENSG00000187048,ENSG00000211893,ENSG00000156113,ENSG00000155511,ENSG00000174640,ENSG00000157782,ENSG00000277363,ENSG00000183844,ENSG00000120756,ENSG00000132182,ENSG00000198088,ENSG00000211896,ENSG00000165238,ENSG00000123560,ENSG00000136546,ENSG00000244734,ENSG00000152672,ENSG00000103888,ENSG00000017483,ENSG00000102452,ENSG00000004939,ENSG00000123999,ENSG00000188536,ENSG00000176406,ENSG00000170615,ENSG00000184156,ENSG00000116690,ENSG00000142748,ENSG00000161509,ENSG00000130475,ENSG00000206172,ENSG00000160791,ENSG00000111262,ENSG00000160469,ENSG00000165168,ENSG00000173432,ENSG00000282608,ENSG00000108018,ENSG00000158517,ENSG00000007908,ENSG00000166183,ENSG00000137766,ENSG00000134548,ENSG00000126353,ENSG00000203747,ENSG00000198576,ENSG00000119946,ENSG00000186810,ENSG00000168389,ENSG00000163661</t>
  </si>
  <si>
    <t>nephron morphogenesis</t>
  </si>
  <si>
    <t>GO:0072028</t>
  </si>
  <si>
    <t>0.0000011693276453410963</t>
  </si>
  <si>
    <t>5.93206378257097</t>
  </si>
  <si>
    <t>ENSG00000118526,ENSG00000170577,ENSG00000184937,ENSG00000126562,ENSG00000170561,ENSG00000170549,ENSG00000177508,ENSG00000143867,ENSG00000168743,ENSG00000114315,ENSG00000134245,ENSG00000106571,ENSG00000126778,ENSG00000101144,ENSG00000107485,ENSG00000125398,ENSG00000113578,ENSG00000128342,ENSG00000115596,ENSG00000162552,ENSG00000145536</t>
  </si>
  <si>
    <t>regulation of osteoblast differentiation</t>
  </si>
  <si>
    <t>GO:0045667</t>
  </si>
  <si>
    <t>0.0000013258978054953756</t>
  </si>
  <si>
    <t>5.877489948193539</t>
  </si>
  <si>
    <t>ENSG00000266524,ENSG00000122691,ENSG00000168743,ENSG00000164107,ENSG00000162337,ENSG00000153162,ENSG00000145423,ENSG00000164932,ENSG00000120332,ENSG00000111087,ENSG00000168646,ENSG00000106571,ENSG00000175356,ENSG00000138696,ENSG00000198963,ENSG00000187764,ENSG00000101144,ENSG00000164188,ENSG00000104415,ENSG00000123610,ENSG00000125398,ENSG00000198732,ENSG00000162552,ENSG00000136929,ENSG00000066468,ENSG00000120149</t>
  </si>
  <si>
    <t>kidney morphogenesis</t>
  </si>
  <si>
    <t>GO:0060993</t>
  </si>
  <si>
    <t>0.0000013716740815676934</t>
  </si>
  <si>
    <t>5.862749067485909</t>
  </si>
  <si>
    <t>ENSG00000118526,ENSG00000170577,ENSG00000138759,ENSG00000184937,ENSG00000126562,ENSG00000170561,ENSG00000170549,ENSG00000177508,ENSG00000143867,ENSG00000168743,ENSG00000114315,ENSG00000187210,ENSG00000134245,ENSG00000106571,ENSG00000126778,ENSG00000101144,ENSG00000107485,ENSG00000125398,ENSG00000113578,ENSG00000128342,ENSG00000115596,ENSG00000162552,ENSG00000145536</t>
  </si>
  <si>
    <t>sensory system development</t>
  </si>
  <si>
    <t>GO:0048880</t>
  </si>
  <si>
    <t>0.0000013808415010559883</t>
  </si>
  <si>
    <t>5.859856168754622</t>
  </si>
  <si>
    <t>ENSG00000143995,ENSG00000016082,ENSG00000184937,ENSG00000148204,ENSG00000171819,ENSG00000114251,ENSG00000083857,ENSG00000128918,ENSG00000148053,ENSG00000122691,ENSG00000150625,ENSG00000134138,ENSG00000138207,ENSG00000165821,ENSG00000162337,ENSG00000117707,ENSG00000153162,ENSG00000102678,ENSG00000064309,ENSG00000114315,ENSG00000104881,ENSG00000108641,ENSG00000187498,ENSG00000134245,ENSG00000106571,ENSG00000125730,ENSG00000156345,ENSG00000070961,ENSG00000050555,ENSG00000146950,ENSG00000138696,ENSG00000198963,ENSG00000140873,ENSG00000133256,ENSG00000136842,ENSG00000077092,ENSG00000101144,ENSG00000069188,ENSG00000107485,ENSG00000163395,ENSG00000125398,ENSG00000165323,ENSG00000198732,ENSG00000115596,ENSG00000180660,ENSG00000197614,ENSG00000127252,ENSG00000164093,ENSG00000179431,ENSG00000105989,ENSG00000176692,ENSG00000168389</t>
  </si>
  <si>
    <t>tube formation</t>
  </si>
  <si>
    <t>GO:0035148</t>
  </si>
  <si>
    <t>0.0000018419140079773744</t>
  </si>
  <si>
    <t>5.7347306492383385</t>
  </si>
  <si>
    <t>ENSG00000081479,ENSG00000170561,ENSG00000170549,ENSG00000112655,ENSG00000177508,ENSG00000114251,ENSG00000143867,ENSG00000122691,ENSG00000206557,ENSG00000117707,ENSG00000128567,ENSG00000145423,ENSG00000138771,ENSG00000164932,ENSG00000106078,ENSG00000104290,ENSG00000156345,ENSG00000198959,ENSG00000126778,ENSG00000162738,ENSG00000101144,ENSG00000166145,ENSG00000107485,ENSG00000075275,ENSG00000125398,ENSG00000112175,ENSG00000115596,ENSG00000162552,ENSG00000066468</t>
  </si>
  <si>
    <t>chemotaxis</t>
  </si>
  <si>
    <t>GO:0006935</t>
  </si>
  <si>
    <t>0.0000021273501117434604</t>
  </si>
  <si>
    <t>5.672161029568126</t>
  </si>
  <si>
    <t>ENSG00000105894,ENSG00000085552,ENSG00000173531,ENSG00000163531,ENSG00000136960,ENSG00000016082,ENSG00000125848,ENSG00000112655,ENSG00000114251,ENSG00000144857,ENSG00000010319,ENSG00000154134,ENSG00000091129,ENSG00000154639,ENSG00000137077,ENSG00000074181,ENSG00000112902,ENSG00000067141,ENSG00000240771,ENSG00000259207,ENSG00000104290,ENSG00000170571,ENSG00000125735,ENSG00000105976,ENSG00000108947,ENSG00000012171,ENSG00000145824,ENSG00000185070,ENSG00000197635,ENSG00000112562,ENSG00000106571,ENSG00000146242,ENSG00000145242,ENSG00000170381,ENSG00000198400,ENSG00000138696,ENSG00000177103,ENSG00000144619,ENSG00000021645,ENSG00000129988,ENSG00000130762,ENSG00000155980,ENSG00000184588,ENSG00000163736,ENSG00000221866,ENSG00000187764,ENSG00000101144,ENSG00000153993,ENSG00000172724,ENSG00000189056,ENSG00000123610,ENSG00000107485,ENSG00000113578,ENSG00000133067,ENSG00000180871,ENSG00000122877,ENSG00000198753,ENSG00000072832,ENSG00000163739,ENSG00000138795,ENSG00000102962,ENSG00000162761,ENSG00000160791,ENSG00000173432,ENSG00000156427,ENSG00000146070,ENSG00000126353,ENSG00000186810</t>
  </si>
  <si>
    <t>visual system development</t>
  </si>
  <si>
    <t>GO:0150063</t>
  </si>
  <si>
    <t>0.0000023843038895642343</t>
  </si>
  <si>
    <t>5.622638392744742</t>
  </si>
  <si>
    <t>ENSG00000143995,ENSG00000184937,ENSG00000148204,ENSG00000171819,ENSG00000114251,ENSG00000083857,ENSG00000128918,ENSG00000148053,ENSG00000122691,ENSG00000150625,ENSG00000134138,ENSG00000138207,ENSG00000165821,ENSG00000162337,ENSG00000117707,ENSG00000153162,ENSG00000102678,ENSG00000064309,ENSG00000114315,ENSG00000104881,ENSG00000108641,ENSG00000187498,ENSG00000134245,ENSG00000106571,ENSG00000125730,ENSG00000156345,ENSG00000070961,ENSG00000050555,ENSG00000146950,ENSG00000138696,ENSG00000198963,ENSG00000140873,ENSG00000133256,ENSG00000136842,ENSG00000077092,ENSG00000101144,ENSG00000069188,ENSG00000107485,ENSG00000163395,ENSG00000125398,ENSG00000165323,ENSG00000198732,ENSG00000115596,ENSG00000180660,ENSG00000197614,ENSG00000127252,ENSG00000164093,ENSG00000179431,ENSG00000105989,ENSG00000176692,ENSG00000168389</t>
  </si>
  <si>
    <t>taxis</t>
  </si>
  <si>
    <t>GO:0042330</t>
  </si>
  <si>
    <t>0.000002436698462657584</t>
  </si>
  <si>
    <t>5.613198210702989</t>
  </si>
  <si>
    <t>regulation of developmental growth</t>
  </si>
  <si>
    <t>GO:0048638</t>
  </si>
  <si>
    <t>0.0000025722761181378524</t>
  </si>
  <si>
    <t>5.589682414384193</t>
  </si>
  <si>
    <t>ENSG00000089225,ENSG00000092820,ENSG00000184937,ENSG00000141448,ENSG00000114251,ENSG00000169083,ENSG00000010319,ENSG00000261150,ENSG00000091129,ENSG00000154639,ENSG00000138207,ENSG00000113645,ENSG00000132872,ENSG00000117707,ENSG00000169946,ENSG00000103528,ENSG00000102678,ENSG00000112902,ENSG00000124772,ENSG00000188157,ENSG00000129682,ENSG00000111087,ENSG00000182621,ENSG00000012171,ENSG00000117152,ENSG00000134259,ENSG00000163462,ENSG00000170381,ENSG00000174697,ENSG00000151320,ENSG00000126778,ENSG00000079841,ENSG00000186868,ENSG00000221866,ENSG00000187764,ENSG00000153993,ENSG00000068078,ENSG00000120756,ENSG00000105989,ENSG00000066468,ENSG00000176406,ENSG00000040608,ENSG00000176692,ENSG00000168389</t>
  </si>
  <si>
    <t>cardiac chamber development</t>
  </si>
  <si>
    <t>GO:0003205</t>
  </si>
  <si>
    <t>0.000002581793850578697</t>
  </si>
  <si>
    <t>5.588078437952779</t>
  </si>
  <si>
    <t>ENSG00000081479,ENSG00000089225,ENSG00000168779,ENSG00000016082,ENSG00000112655,ENSG00000096696,ENSG00000141448,ENSG00000114251,ENSG00000112414,ENSG00000164107,ENSG00000138207,ENSG00000105877,ENSG00000117707,ENSG00000169946,ENSG00000145423,ENSG00000114315,ENSG00000104881,ENSG00000173706,ENSG00000198626,ENSG00000109472,ENSG00000101144,ENSG00000107485,ENSG00000057294,ENSG00000112175,ENSG00000103241,ENSG00000105989,ENSG00000066468,ENSG00000120149,ENSG00000060718,ENSG00000176692</t>
  </si>
  <si>
    <t>reproductive structure development</t>
  </si>
  <si>
    <t>GO:0048608</t>
  </si>
  <si>
    <t>0.0000027375864654422314</t>
  </si>
  <si>
    <t>5.562632154938526</t>
  </si>
  <si>
    <t>ENSG00000118526,ENSG00000081479,ENSG00000184937,ENSG00000176842,ENSG00000169071,ENSG00000141448,ENSG00000114251,ENSG00000143867,ENSG00000169083,ENSG00000253293,ENSG00000137573,ENSG00000100918,ENSG00000138207,ENSG00000110092,ENSG00000078399,ENSG00000169946,ENSG00000153162,ENSG00000145423,ENSG00000102678,ENSG00000196139,ENSG00000163083,ENSG00000087510,ENSG00000111087,ENSG00000092758,ENSG00000134245,ENSG00000106571,ENSG00000125730,ENSG00000198400,ENSG00000174697,ENSG00000138696,ENSG00000183117,ENSG00000101144,ENSG00000087245,ENSG00000167034,ENSG00000123610,ENSG00000107485,ENSG00000125398,ENSG00000112175,ENSG00000162552,ENSG00000066468,ENSG00000123999,ENSG00000041982,ENSG00000163661</t>
  </si>
  <si>
    <t>embryonic appendage morphogenesis</t>
  </si>
  <si>
    <t>GO:0035113</t>
  </si>
  <si>
    <t>0.000002763236365219354</t>
  </si>
  <si>
    <t>5.558581964261932</t>
  </si>
  <si>
    <t>ENSG00000089225,ENSG00000168779,ENSG00000116132,ENSG00000138759,ENSG00000180818,ENSG00000163064,ENSG00000114251,ENSG00000143867,ENSG00000128918,ENSG00000253293,ENSG00000122691,ENSG00000164107,ENSG00000162337,ENSG00000078399,ENSG00000145423,ENSG00000102678,ENSG00000163132,ENSG00000144218,ENSG00000108641,ENSG00000106571,ENSG00000003137,ENSG00000077092,ENSG00000101144,ENSG00000120149,ENSG00000138795</t>
  </si>
  <si>
    <t>embryonic limb morphogenesis</t>
  </si>
  <si>
    <t>GO:0030326</t>
  </si>
  <si>
    <t>cellular response to endogenous stimulus</t>
  </si>
  <si>
    <t>GO:0071495</t>
  </si>
  <si>
    <t>0.000002889889261303123</t>
  </si>
  <si>
    <t>5.53911879880969</t>
  </si>
  <si>
    <t>ENSG00000103056,ENSG00000118526,ENSG00000105855,ENSG00000081479,ENSG00000163347,ENSG00000092820,ENSG00000016082,ENSG00000184937,ENSG00000125848,ENSG00000148204,ENSG00000067606,ENSG00000130700,ENSG00000141448,ENSG00000266524,ENSG00000114251,ENSG00000169083,ENSG00000110693,ENSG00000148053,ENSG00000110436,ENSG00000137463,ENSG00000152661,ENSG00000104368,ENSG00000137573,ENSG00000168743,ENSG00000140009,ENSG00000168824,ENSG00000206557,ENSG00000153162,ENSG00000145423,ENSG00000102678,ENSG00000150594,ENSG00000186469,ENSG00000067141,ENSG00000184194,ENSG00000114315,ENSG00000134871,ENSG00000084674,ENSG00000163132,ENSG00000196139,ENSG00000163083,ENSG00000168447,ENSG00000065325,ENSG00000105290,ENSG00000259207,ENSG00000175866,ENSG00000070404,ENSG00000182621,ENSG00000145708,ENSG00000185070,ENSG00000183023,ENSG00000187498,ENSG00000117152,ENSG00000134259,ENSG00000112562,ENSG00000115457,ENSG00000151632,ENSG00000198626,ENSG00000168646,ENSG00000105509,ENSG00000163815,ENSG00000135925,ENSG00000164161,ENSG00000187134,ENSG00000070961,ENSG00000100344,ENSG00000198400,ENSG00000135218,ENSG00000101311,ENSG00000156466,ENSG00000140479,ENSG00000039068,ENSG00000174697,ENSG00000138696,ENSG00000183682,ENSG00000109062,ENSG00000151320,ENSG00000198959,ENSG00000111319,ENSG00000197594,ENSG00000144730,ENSG00000001626,ENSG00000101883,ENSG00000126778,ENSG00000184588,ENSG00000170801,ENSG00000197565,ENSG00000186868,ENSG00000077092,ENSG00000132329,ENSG00000101144,ENSG00000138615,ENSG00000087245,ENSG00000167034,ENSG00000166145,ENSG00000068078,ENSG00000123610,ENSG00000107485,ENSG00000153956,ENSG00000077522,ENSG00000125398,ENSG00000113578,ENSG00000112175,ENSG00000027644,ENSG00000103569,ENSG00000162552,ENSG00000105989,ENSG00000066468,ENSG00000120149,ENSG00000138795,ENSG00000143171,ENSG00000170345,ENSG00000152207,ENSG00000165168,ENSG00000076864,ENSG00000156427,ENSG00000176692,ENSG00000180875,ENSG00000116985</t>
  </si>
  <si>
    <t>chemical synaptic transmission</t>
  </si>
  <si>
    <t>GO:0007268</t>
  </si>
  <si>
    <t>0.000003118219189815639</t>
  </si>
  <si>
    <t>5.5060933600959805</t>
  </si>
  <si>
    <t>ENSG00000105894,ENSG00000114200,ENSG00000162631,ENSG00000067606,ENSG00000140563,ENSG00000105737,ENSG00000169071,ENSG00000165300,ENSG00000166963,ENSG00000148053,ENSG00000110436,ENSG00000104368,ENSG00000168824,ENSG00000165995,ENSG00000187672,ENSG00000183092,ENSG00000166405,ENSG00000173267,ENSG00000143412,ENSG00000132872,ENSG00000150672,ENSG00000150594,ENSG00000060709,ENSG00000149927,ENSG00000006283,ENSG00000175866,ENSG00000099957,ENSG00000182621,ENSG00000108947,ENSG00000151834,ENSG00000157680,ENSG00000145708,ENSG00000117152,ENSG00000134259,ENSG00000196549,ENSG00000149582,ENSG00000102924,ENSG00000008056,ENSG00000146242,ENSG00000198400,ENSG00000039068,ENSG00000198010,ENSG00000144619,ENSG00000021645,ENSG00000183454,ENSG00000153707,ENSG00000186472,ENSG00000103546,ENSG00000181790,ENSG00000079841,ENSG00000155980,ENSG00000141668,ENSG00000273079,ENSG00000149575,ENSG00000186868,ENSG00000008735,ENSG00000092051,ENSG00000184985,ENSG00000173805,ENSG00000189056,ENSG00000110076,ENSG00000122877,ENSG00000101098,ENSG00000165917,ENSG00000155511,ENSG00000079689,ENSG00000123560,ENSG00000176406,ENSG00000184156,ENSG00000161509,ENSG00000121764,ENSG00000111262,ENSG00000160469,ENSG00000137766,ENSG00000198576</t>
  </si>
  <si>
    <t>anterograde trans-synaptic signaling</t>
  </si>
  <si>
    <t>GO:0098916</t>
  </si>
  <si>
    <t>regulation of hormone levels</t>
  </si>
  <si>
    <t>GO:0010817</t>
  </si>
  <si>
    <t>0.000003118718010799936</t>
  </si>
  <si>
    <t>5.5060238916391295</t>
  </si>
  <si>
    <t>ENSG00000103056,ENSG00000143195,ENSG00000114200,ENSG00000016082,ENSG00000126562,ENSG00000197580,ENSG00000121207,ENSG00000128918,ENSG00000152556,ENSG00000152661,ENSG00000154309,ENSG00000138207,ENSG00000025423,ENSG00000162337,ENSG00000153162,ENSG00000150594,ENSG00000155380,ENSG00000166573,ENSG00000196139,ENSG00000163083,ENSG00000168447,ENSG00000248144,ENSG00000053438,ENSG00000062282,ENSG00000145708,ENSG00000197635,ENSG00000151632,ENSG00000196549,ENSG00000163032,ENSG00000185000,ENSG00000187134,ENSG00000145242,ENSG00000140479,ENSG00000003137,ENSG00000174697,ENSG00000183682,ENSG00000114115,ENSG00000109472,ENSG00000001626,ENSG00000186472,ENSG00000211448,ENSG00000278535,ENSG00000197696,ENSG00000167034,ENSG00000163803,ENSG00000107485,ENSG00000115257,ENSG00000112175,ENSG00000162676,ENSG00000128342,ENSG00000167600,ENSG00000227471,ENSG00000073737,ENSG00000136689,ENSG00000162552,ENSG00000183844,ENSG00000123999,ENSG00000106258,ENSG00000176406,ENSG00000146070</t>
  </si>
  <si>
    <t>establishment of localization</t>
  </si>
  <si>
    <t>GO:0051234</t>
  </si>
  <si>
    <t>0.0000038048175720501416</t>
  </si>
  <si>
    <t>5.4196661613247565</t>
  </si>
  <si>
    <t>ENSG00000103056,ENSG00000161905,ENSG00000179914,ENSG00000081479,ENSG00000111057,ENSG00000163347,ENSG00000164078,ENSG00000143195,ENSG00000006740,ENSG00000114757,ENSG00000092820,ENSG00000136960,ENSG00000155761,ENSG00000016082,ENSG00000170577,ENSG00000135127,ENSG00000244731,ENSG00000138759,ENSG00000126562,ENSG00000062038,ENSG00000009694,ENSG00000265190,ENSG00000224389,ENSG00000067606,ENSG00000155816,ENSG00000140563,ENSG00000105737,ENSG00000162444,ENSG00000175906,ENSG00000114251,ENSG00000106404,ENSG00000178401,ENSG00000264230,ENSG00000188488,ENSG00000143867,ENSG00000107736,ENSG00000078328,ENSG00000121207,ENSG00000136011,ENSG00000134343,ENSG00000166963,ENSG00000167306,ENSG00000102934,ENSG00000112782,ENSG00000148053,ENSG00000068615,ENSG00000110436,ENSG00000182255,ENSG00000152556,ENSG00000122691,ENSG00000137463,ENSG00000152661,ENSG00000134013,ENSG00000104368,ENSG00000154639,ENSG00000168743,ENSG00000054803,ENSG00000150625,ENSG00000154309,ENSG00000166676,ENSG00000169583,ENSG00000137077,ENSG00000109072,ENSG00000134709,ENSG00000182218,ENSG00000138207,ENSG00000198720,ENSG00000168824,ENSG00000105877,ENSG00000165995,ENSG00000187672,ENSG00000159212,ENSG00000204764,ENSG00000196730,ENSG00000197506,ENSG00000105088,ENSG00000110092,ENSG00000099812,ENSG00000181085,ENSG00000144596,ENSG00000173267,ENSG00000143412,ENSG00000176438,ENSG00000211892,ENSG00000162337,ENSG00000173898,ENSG00000113645,ENSG00000138821,ENSG00000132872,ENSG00000143603,ENSG00000114923,ENSG00000164626,ENSG00000150672,ENSG00000198743,ENSG00000153162,ENSG00000103528,ENSG00000005471,ENSG00000102678,ENSG00000150594,ENSG00000107317,ENSG00000197748,ENSG00000091972,ENSG00000140015,ENSG00000205403,ENSG00000155380,ENSG00000124839,ENSG00000166573,ENSG00000146411,ENSG00000149927,ENSG00000114315,ENSG00000204442,ENSG00000085563,ENSG00000160183,ENSG00000188596,ENSG00000006283,ENSG00000084674,ENSG00000169218,ENSG00000135750,ENSG00000163083,ENSG00000168447,ENSG00000064655,ENSG00000053438,ENSG00000105290,ENSG00000259207,ENSG00000115255,ENSG00000129682,ENSG00000065361,ENSG00000170571,ENSG00000123191,ENSG00000099957,ENSG00000100228,ENSG00000141469,ENSG00000213983,ENSG00000111371,ENSG00000105976,ENSG00000169247,ENSG00000172367,ENSG00000151834,ENSG00000157680,ENSG00000145708,ENSG00000153253,ENSG00000183023,ENSG00000197635,ENSG00000171596,ENSG00000117152,ENSG00000080493,ENSG00000163032,ENSG00000168679,ENSG00000206077,ENSG00000198626,ENSG00000178075,ENSG00000102924,ENSG00000157445,ENSG00000106571,ENSG00000125730,ENSG00000137975,ENSG00000221955,ENSG00000008056,ENSG00000140284,ENSG00000187134,ENSG00000070961,ENSG00000163462,ENSG00000145242,ENSG00000117155,ENSG00000091622,ENSG00000173208,ENSG00000076826,ENSG00000162687,ENSG00000138669,ENSG00000180447,ENSG00000185101,ENSG00000146950,ENSG00000141519,ENSG00000135218,ENSG00000083067,ENSG00000166257,ENSG00000101311,ENSG00000183578,ENSG00000140479,ENSG00000039068,ENSG00000137968,ENSG00000174697,ENSG00000152128,ENSG00000183682,ENSG00000186439,ENSG00000095397,ENSG00000021645,ENSG00000168702,ENSG00000178033,ENSG00000109062,ENSG00000183454,ENSG00000115041,ENSG00000151320,ENSG00000198959,ENSG00000111319,ENSG00000197594,ENSG00000114115,ENSG00000129988,ENSG00000158220,ENSG00000109472,ENSG00000001626,ENSG00000131242,ENSG00000186472,ENSG00000137672,ENSG00000136531,ENSG00000103546,ENSG00000197769,ENSG00000144681,ENSG00000181790,ENSG00000079841,ENSG00000155980,ENSG00000184588,ENSG00000273079,ENSG00000079691,ENSG00000007314,ENSG00000187288,ENSG00000163975,ENSG00000198835,ENSG00000148344,ENSG00000149575,ENSG00000103723,ENSG00000157551,ENSG00000039139,ENSG00000163736,ENSG00000186868,ENSG00000091513,ENSG00000008735,ENSG00000092051,ENSG00000197696,ENSG00000123892,ENSG00000143036,ENSG00000132329,ENSG00000198848,ENSG00000113389,ENSG00000157388,ENSG00000184185,ENSG00000116574,ENSG00000164188,ENSG00000184985,ENSG00000172724,ENSG00000187957,ENSG00000173805,ENSG00000189056,ENSG00000169282,ENSG00000167034,ENSG00000166278,ENSG00000107485,ENSG00000277481,ENSG00000153956,ENSG00000077522,ENSG00000143153,ENSG00000130226,ENSG00000019169,ENSG00000057294,ENSG00000173083,ENSG00000110076,ENSG00000155974,ENSG00000155265,ENSG00000170049,ENSG00000103241,ENSG00000128342,ENSG00000103534,ENSG00000180871,ENSG00000168077,ENSG00000122877,ENSG00000080986,ENSG00000087237,ENSG00000184792,ENSG00000166126,ENSG00000073150,ENSG00000154864,ENSG00000103569,ENSG00000101098,ENSG00000105376,ENSG00000100985,ENSG00000136689,ENSG00000187048,ENSG00000211893,ENSG00000156113,ENSG00000165917,ENSG00000155511,ENSG00000174640,ENSG00000157782,ENSG00000277363,ENSG00000183844,ENSG00000120756,ENSG00000132182,ENSG00000198088,ENSG00000211896,ENSG00000165238,ENSG00000123560,ENSG00000136546,ENSG00000244734,ENSG00000152672,ENSG00000103888,ENSG00000017483,ENSG00000102452,ENSG00000004939,ENSG00000123999,ENSG00000188536,ENSG00000176406,ENSG00000170615,ENSG00000184156,ENSG00000116690,ENSG00000142748,ENSG00000161509,ENSG00000130475,ENSG00000206172,ENSG00000160791,ENSG00000111262,ENSG00000160469,ENSG00000165168,ENSG00000173432,ENSG00000282608,ENSG00000108018,ENSG00000158517,ENSG00000007908,ENSG00000166183,ENSG00000137766,ENSG00000134548,ENSG00000126353,ENSG00000203747,ENSG00000198576,ENSG00000119946,ENSG00000186810,ENSG00000168389,ENSG00000163661</t>
  </si>
  <si>
    <t>nephron epithelium morphogenesis</t>
  </si>
  <si>
    <t>GO:0072088</t>
  </si>
  <si>
    <t>0.0000038054117053943836</t>
  </si>
  <si>
    <t>5.419598350270967</t>
  </si>
  <si>
    <t>ENSG00000118526,ENSG00000170577,ENSG00000184937,ENSG00000126562,ENSG00000170561,ENSG00000170549,ENSG00000177508,ENSG00000143867,ENSG00000168743,ENSG00000114315,ENSG00000134245,ENSG00000106571,ENSG00000126778,ENSG00000107485,ENSG00000125398,ENSG00000113578,ENSG00000128342,ENSG00000115596,ENSG00000162552,ENSG00000145536</t>
  </si>
  <si>
    <t>mesenchymal cell proliferation</t>
  </si>
  <si>
    <t>GO:0010463</t>
  </si>
  <si>
    <t>0.000003868079626826742</t>
  </si>
  <si>
    <t>5.412504594274785</t>
  </si>
  <si>
    <t>ENSG00000168779,ENSG00000116132,ENSG00000170577,ENSG00000114251,ENSG00000143867,ENSG00000164107,ENSG00000162337,ENSG00000102678,ENSG00000163132,ENSG00000126778,ENSG00000101144,ENSG00000125398,ENSG00000103241,ENSG00000105989,ENSG00000066468</t>
  </si>
  <si>
    <t>reproductive system development</t>
  </si>
  <si>
    <t>GO:0061458</t>
  </si>
  <si>
    <t>0.000004091859969354989</t>
  </si>
  <si>
    <t>5.388079237026594</t>
  </si>
  <si>
    <t>response to oxygen-containing compound</t>
  </si>
  <si>
    <t>GO:1901700</t>
  </si>
  <si>
    <t>0.000004640348431269498</t>
  </si>
  <si>
    <t>5.333449408217457</t>
  </si>
  <si>
    <t>ENSG00000103056,ENSG00000163347,ENSG00000143195,ENSG00000170421,ENSG00000114200,ENSG00000092820,ENSG00000184937,ENSG00000163064,ENSG00000067606,ENSG00000105737,ENSG00000112655,ENSG00000141448,ENSG00000114251,ENSG00000124107,ENSG00000143867,ENSG00000169083,ENSG00000121207,ENSG00000128918,ENSG00000253293,ENSG00000148053,ENSG00000110436,ENSG00000137463,ENSG00000143365,ENSG00000152661,ENSG00000104368,ENSG00000164107,ENSG00000140009,ENSG00000137077,ENSG00000138207,ENSG00000168824,ENSG00000196730,ENSG00000110092,ENSG00000162337,ENSG00000078399,ENSG00000182752,ENSG00000153162,ENSG00000005471,ENSG00000150594,ENSG00000155760,ENSG00000186469,ENSG00000184194,ENSG00000150782,ENSG00000134602,ENSG00000133110,ENSG00000114315,ENSG00000084674,ENSG00000196139,ENSG00000163083,ENSG00000168447,ENSG00000188157,ENSG00000065325,ENSG00000105290,ENSG00000259207,ENSG00000175866,ENSG00000099957,ENSG00000102265,ENSG00000105976,ENSG00000182621,ENSG00000062282,ENSG00000145708,ENSG00000183023,ENSG00000187210,ENSG00000187498,ENSG00000117152,ENSG00000115457,ENSG00000151632,ENSG00000163032,ENSG00000198626,ENSG00000168646,ENSG00000178075,ENSG00000187134,ENSG00000070961,ENSG00000145242,ENSG00000100344,ENSG00000198400,ENSG00000135218,ENSG00000003137,ENSG00000039068,ENSG00000174697,ENSG00000198963,ENSG00000162551,ENSG00000109062,ENSG00000183454,ENSG00000151320,ENSG00000198959,ENSG00000111319,ENSG00000197594,ENSG00000129988,ENSG00000001626,ENSG00000211448,ENSG00000176387,ENSG00000126778,ENSG00000184588,ENSG00000273079,ENSG00000198797,ENSG00000197565,ENSG00000163736,ENSG00000186868,ENSG00000257017,ENSG00000198848,ENSG00000101144,ENSG00000172724,ENSG00000087245,ENSG00000167034,ENSG00000166278,ENSG00000107485,ENSG00000153956,ENSG00000077522,ENSG00000125398,ENSG00000189233,ENSG00000162676,ENSG00000027644,ENSG00000122877,ENSG00000115596,ENSG00000163739,ENSG00000103569,ENSG00000164879,ENSG00000100985,ENSG00000156113,ENSG00000105989,ENSG00000131203,ENSG00000066468,ENSG00000244734,ENSG00000086991,ENSG00000120149,ENSG00000188536,ENSG00000170615,ENSG00000143171,ENSG00000170345,ENSG00000152207,ENSG00000206172,ENSG00000160791,ENSG00000165168,ENSG00000158517,ENSG00000007908,ENSG00000176692,ENSG00000126353</t>
  </si>
  <si>
    <t>regulation of cartilage development</t>
  </si>
  <si>
    <t>GO:0061035</t>
  </si>
  <si>
    <t>0.0000046760493852851525</t>
  </si>
  <si>
    <t>5.330120910760075</t>
  </si>
  <si>
    <t>ENSG00000103056,ENSG00000168779,ENSG00000170577,ENSG00000114251,ENSG00000110693,ENSG00000134013,ENSG00000153162,ENSG00000109705,ENSG00000178882,ENSG00000168646,ENSG00000106571,ENSG00000138669,ENSG00000156466,ENSG00000174697,ENSG00000138696,ENSG00000077092,ENSG00000104415,ENSG00000125398,ENSG00000156427</t>
  </si>
  <si>
    <t>eye development</t>
  </si>
  <si>
    <t>GO:0001654</t>
  </si>
  <si>
    <t>0.000004882017634956005</t>
  </si>
  <si>
    <t>5.311400656145735</t>
  </si>
  <si>
    <t>ENSG00000143995,ENSG00000184937,ENSG00000148204,ENSG00000171819,ENSG00000114251,ENSG00000083857,ENSG00000128918,ENSG00000148053,ENSG00000122691,ENSG00000150625,ENSG00000134138,ENSG00000138207,ENSG00000165821,ENSG00000162337,ENSG00000117707,ENSG00000153162,ENSG00000102678,ENSG00000064309,ENSG00000114315,ENSG00000104881,ENSG00000108641,ENSG00000187498,ENSG00000134245,ENSG00000106571,ENSG00000156345,ENSG00000070961,ENSG00000050555,ENSG00000146950,ENSG00000138696,ENSG00000198963,ENSG00000140873,ENSG00000133256,ENSG00000136842,ENSG00000077092,ENSG00000101144,ENSG00000069188,ENSG00000107485,ENSG00000163395,ENSG00000125398,ENSG00000165323,ENSG00000198732,ENSG00000115596,ENSG00000180660,ENSG00000197614,ENSG00000127252,ENSG00000164093,ENSG00000179431,ENSG00000105989,ENSG00000176692,ENSG00000168389</t>
  </si>
  <si>
    <t>trans-synaptic signaling</t>
  </si>
  <si>
    <t>GO:0099537</t>
  </si>
  <si>
    <t>0.000005086795661696681</t>
  </si>
  <si>
    <t>5.293555707774575</t>
  </si>
  <si>
    <t>renal tubule morphogenesis</t>
  </si>
  <si>
    <t>GO:0061333</t>
  </si>
  <si>
    <t>0.000006077727192448483</t>
  </si>
  <si>
    <t>5.216258797752827</t>
  </si>
  <si>
    <t>ENSG00000118526,ENSG00000170577,ENSG00000184937,ENSG00000126562,ENSG00000170561,ENSG00000170549,ENSG00000177508,ENSG00000143867,ENSG00000168743,ENSG00000114315,ENSG00000187498,ENSG00000134245,ENSG00000106571,ENSG00000126778,ENSG00000107485,ENSG00000125398,ENSG00000113578,ENSG00000115596,ENSG00000162552,ENSG00000145536</t>
  </si>
  <si>
    <t>appendage morphogenesis</t>
  </si>
  <si>
    <t>GO:0035107</t>
  </si>
  <si>
    <t>0.00000680129077159519</t>
  </si>
  <si>
    <t>5.1674086576196565</t>
  </si>
  <si>
    <t>ENSG00000089225,ENSG00000168779,ENSG00000116132,ENSG00000138759,ENSG00000180818,ENSG00000163064,ENSG00000114251,ENSG00000143867,ENSG00000128918,ENSG00000253293,ENSG00000122691,ENSG00000164107,ENSG00000162337,ENSG00000078399,ENSG00000145423,ENSG00000102678,ENSG00000163132,ENSG00000144218,ENSG00000108641,ENSG00000106571,ENSG00000003137,ENSG00000077092,ENSG00000101144,ENSG00000125398,ENSG00000066468,ENSG00000120149,ENSG00000138795</t>
  </si>
  <si>
    <t>limb morphogenesis</t>
  </si>
  <si>
    <t>GO:0035108</t>
  </si>
  <si>
    <t>synaptic signaling</t>
  </si>
  <si>
    <t>GO:0099536</t>
  </si>
  <si>
    <t>0.000009241385493049806</t>
  </si>
  <si>
    <t>5.034262913316813</t>
  </si>
  <si>
    <t>ENSG00000105894,ENSG00000114200,ENSG00000162631,ENSG00000067606,ENSG00000140563,ENSG00000105737,ENSG00000169071,ENSG00000165300,ENSG00000166963,ENSG00000148053,ENSG00000110436,ENSG00000104368,ENSG00000168824,ENSG00000165995,ENSG00000187672,ENSG00000183092,ENSG00000166405,ENSG00000173267,ENSG00000143412,ENSG00000132872,ENSG00000150672,ENSG00000150594,ENSG00000060709,ENSG00000149927,ENSG00000006283,ENSG00000188157,ENSG00000175866,ENSG00000099957,ENSG00000182621,ENSG00000108947,ENSG00000151834,ENSG00000157680,ENSG00000145708,ENSG00000117152,ENSG00000134259,ENSG00000196549,ENSG00000149582,ENSG00000102924,ENSG00000008056,ENSG00000146242,ENSG00000198400,ENSG00000039068,ENSG00000198010,ENSG00000144619,ENSG00000021645,ENSG00000183454,ENSG00000153707,ENSG00000186472,ENSG00000103546,ENSG00000181790,ENSG00000079841,ENSG00000155980,ENSG00000141668,ENSG00000273079,ENSG00000149575,ENSG00000186868,ENSG00000008735,ENSG00000092051,ENSG00000184985,ENSG00000173805,ENSG00000189056,ENSG00000110076,ENSG00000122877,ENSG00000101098,ENSG00000165917,ENSG00000155511,ENSG00000079689,ENSG00000123560,ENSG00000176406,ENSG00000184156,ENSG00000161509,ENSG00000121764,ENSG00000111262,ENSG00000160469,ENSG00000137766,ENSG00000198576</t>
  </si>
  <si>
    <t>ear morphogenesis</t>
  </si>
  <si>
    <t>GO:0042471</t>
  </si>
  <si>
    <t>0.000011159653810862078</t>
  </si>
  <si>
    <t>4.952349277653304</t>
  </si>
  <si>
    <t>ENSG00000116132,ENSG00000170577,ENSG00000112655,ENSG00000114251,ENSG00000143867,ENSG00000107736,ENSG00000122691,ENSG00000117707,ENSG00000109705,ENSG00000102678,ENSG00000164932,ENSG00000163132,ENSG00000104290,ENSG00000112837,ENSG00000139304,ENSG00000095397,ENSG00000109062,ENSG00000126778,ENSG00000107485,ENSG00000075275,ENSG00000125398,ENSG00000095777,ENSG00000120756,ENSG00000066468,ENSG00000060718</t>
  </si>
  <si>
    <t>growth</t>
  </si>
  <si>
    <t>GO:0040007</t>
  </si>
  <si>
    <t>0.000011208269111006311</t>
  </si>
  <si>
    <t>4.9504614501685715</t>
  </si>
  <si>
    <t>ENSG00000105894,ENSG00000103056,ENSG00000089225,ENSG00000173531,ENSG00000092820,ENSG00000184937,ENSG00000125848,ENSG00000163064,ENSG00000067606,ENSG00000112655,ENSG00000141448,ENSG00000114251,ENSG00000169083,ENSG00000010319,ENSG00000173068,ENSG00000110436,ENSG00000124785,ENSG00000152661,ENSG00000261150,ENSG00000091129,ENSG00000154639,ENSG00000140009,ENSG00000138207,ENSG00000102554,ENSG00000173898,ENSG00000113645,ENSG00000132872,ENSG00000149256,ENSG00000117707,ENSG00000169946,ENSG00000145423,ENSG00000103528,ENSG00000102678,ENSG00000155760,ENSG00000112902,ENSG00000124772,ENSG00000106078,ENSG00000120332,ENSG00000104881,ENSG00000163132,ENSG00000168447,ENSG00000188157,ENSG00000129682,ENSG00000173706,ENSG00000111087,ENSG00000182621,ENSG00000012171,ENSG00000117152,ENSG00000134259,ENSG00000115457,ENSG00000106571,ENSG00000163462,ENSG00000134247,ENSG00000170381,ENSG00000180447,ENSG00000117425,ENSG00000174697,ENSG00000138696,ENSG00000143369,ENSG00000151320,ENSG00000197594,ENSG00000134533,ENSG00000126778,ENSG00000079841,ENSG00000186868,ENSG00000077092,ENSG00000221866,ENSG00000154556,ENSG00000187764,ENSG00000153993,ENSG00000188613,ENSG00000068078,ENSG00000123610,ENSG00000107485,ENSG00000188107,ENSG00000125398,ENSG00000113578,ENSG00000133067,ENSG00000262179,ENSG00000120756,ENSG00000105989,ENSG00000066468,ENSG00000120149,ENSG00000176406,ENSG00000162761,ENSG00000040608,ENSG00000116183,ENSG00000176692,ENSG00000041982,ENSG00000168389,ENSG00000163661</t>
  </si>
  <si>
    <t>regulation of chondrocyte differentiation</t>
  </si>
  <si>
    <t>GO:0032330</t>
  </si>
  <si>
    <t>0.000011364430749620089</t>
  </si>
  <si>
    <t>4.944452313435751</t>
  </si>
  <si>
    <t>ENSG00000168779,ENSG00000170577,ENSG00000110693,ENSG00000134013,ENSG00000153162,ENSG00000109705,ENSG00000178882,ENSG00000168646,ENSG00000106571,ENSG00000138669,ENSG00000156466,ENSG00000138696,ENSG00000077092,ENSG00000104415,ENSG00000125398,ENSG00000156427</t>
  </si>
  <si>
    <t>0.000011970003698226384</t>
  </si>
  <si>
    <t>4.921905715414887</t>
  </si>
  <si>
    <t>ENSG00000006740,ENSG00000067606,ENSG00000114251,ENSG00000166963,ENSG00000168824,ENSG00000144596,ENSG00000161270,ENSG00000150672,ENSG00000175866,ENSG00000183454,ENSG00000186472,ENSG00000155980,ENSG00000186868,ENSG00000189056,ENSG00000110076,ENSG00000155974,ENSG00000165917,ENSG00000161509</t>
  </si>
  <si>
    <t>transmembrane transport</t>
  </si>
  <si>
    <t>GO:0055085</t>
  </si>
  <si>
    <t>0.00001232256223182363</t>
  </si>
  <si>
    <t>4.90929897987891</t>
  </si>
  <si>
    <t>ENSG00000179914,ENSG00000081479,ENSG00000114757,ENSG00000126562,ENSG00000105737,ENSG00000143867,ENSG00000134343,ENSG00000112782,ENSG00000110436,ENSG00000182255,ENSG00000122691,ENSG00000152661,ENSG00000150625,ENSG00000169583,ENSG00000137077,ENSG00000165995,ENSG00000159212,ENSG00000196730,ENSG00000197506,ENSG00000143412,ENSG00000138821,ENSG00000143603,ENSG00000114923,ENSG00000164626,ENSG00000198743,ENSG00000005471,ENSG00000150594,ENSG00000140015,ENSG00000155380,ENSG00000146411,ENSG00000204442,ENSG00000085563,ENSG00000006283,ENSG00000135750,ENSG00000168447,ENSG00000259207,ENSG00000129682,ENSG00000170571,ENSG00000123191,ENSG00000099957,ENSG00000141469,ENSG00000111371,ENSG00000151834,ENSG00000145708,ENSG00000153253,ENSG00000183023,ENSG00000117152,ENSG00000080493,ENSG00000168679,ENSG00000198626,ENSG00000157445,ENSG00000125730,ENSG00000137975,ENSG00000221955,ENSG00000070961,ENSG00000173208,ENSG00000162687,ENSG00000185101,ENSG00000146950,ENSG00000135218,ENSG00000083067,ENSG00000166257,ENSG00000137968,ENSG00000174697,ENSG00000152128,ENSG00000186439,ENSG00000178033,ENSG00000109062,ENSG00000183454,ENSG00000115041,ENSG00000151320,ENSG00000111319,ENSG00000197594,ENSG00000001626,ENSG00000137672,ENSG00000136531,ENSG00000103546,ENSG00000144681,ENSG00000184588,ENSG00000273079,ENSG00000007314,ENSG00000198835,ENSG00000149575,ENSG00000157551,ENSG00000163736,ENSG00000008735,ENSG00000092051,ENSG00000143036,ENSG00000157388,ENSG00000184185,ENSG00000172724,ENSG00000173805,ENSG00000189056,ENSG00000169282,ENSG00000277481,ENSG00000153956,ENSG00000077522,ENSG00000143153,ENSG00000130226,ENSG00000173083,ENSG00000170049,ENSG00000103534,ENSG00000073150,ENSG00000154864,ENSG00000103569,ENSG00000100985,ENSG00000156113,ENSG00000155511,ENSG00000174640,ENSG00000165238,ENSG00000123560,ENSG00000136546,ENSG00000103888,ENSG00000017483,ENSG00000102452,ENSG00000004939,ENSG00000170615,ENSG00000184156,ENSG00000161509,ENSG00000160791,ENSG00000111262,ENSG00000165168,ENSG00000166183,ENSG00000126353,ENSG00000198576,ENSG00000119946,ENSG00000186810,ENSG00000168389</t>
  </si>
  <si>
    <t>regulation of animal organ morphogenesis</t>
  </si>
  <si>
    <t>GO:2000027</t>
  </si>
  <si>
    <t>0.000013172601414440352</t>
  </si>
  <si>
    <t>4.880328449155836</t>
  </si>
  <si>
    <t>ENSG00000146374,ENSG00000170577,ENSG00000184937,ENSG00000130700,ENSG00000112655,ENSG00000114251,ENSG00000169083,ENSG00000137573,ENSG00000145423,ENSG00000164932,ENSG00000155760,ENSG00000163132,ENSG00000104290,ENSG00000135925,ENSG00000134245,ENSG00000126778,ENSG00000162738,ENSG00000185483,ENSG00000101144,ENSG00000107485,ENSG00000075275,ENSG00000125398,ENSG00000113578,ENSG00000162552,ENSG00000105989</t>
  </si>
  <si>
    <t>embryonic epithelial tube formation</t>
  </si>
  <si>
    <t>GO:0001838</t>
  </si>
  <si>
    <t>ENSG00000081479,ENSG00000170561,ENSG00000170549,ENSG00000112655,ENSG00000177508,ENSG00000114251,ENSG00000143867,ENSG00000122691,ENSG00000206557,ENSG00000145423,ENSG00000138771,ENSG00000164932,ENSG00000106078,ENSG00000104290,ENSG00000156345,ENSG00000126778,ENSG00000162738,ENSG00000101144,ENSG00000166145,ENSG00000107485,ENSG00000075275,ENSG00000125398,ENSG00000112175,ENSG00000115596,ENSG00000162552</t>
  </si>
  <si>
    <t>embryonic skeletal system morphogenesis</t>
  </si>
  <si>
    <t>GO:0048704</t>
  </si>
  <si>
    <t>0.000013447161867861402</t>
  </si>
  <si>
    <t>4.871369367348643</t>
  </si>
  <si>
    <t>ENSG00000092607,ENSG00000180806,ENSG00000168779,ENSG00000116132,ENSG00000170577,ENSG00000176842,ENSG00000143867,ENSG00000122691,ENSG00000078399,ENSG00000119042,ENSG00000128652,ENSG00000198353,ENSG00000170166,ENSG00000106571,ENSG00000177103,ENSG00000126778,ENSG00000101144,ENSG00000066468,ENSG00000060718,ENSG00000196092,ENSG00000176692</t>
  </si>
  <si>
    <t>positive regulation of nervous system development</t>
  </si>
  <si>
    <t>GO:0051962</t>
  </si>
  <si>
    <t>0.000014303914828274178</t>
  </si>
  <si>
    <t>4.844545084518562</t>
  </si>
  <si>
    <t>ENSG00000105894,ENSG00000081479,ENSG00000168779,ENSG00000125848,ENSG00000175928,ENSG00000165300,ENSG00000148053,ENSG00000149256,ENSG00000112902,ENSG00000114315,ENSG00000188157,ENSG00000104290,ENSG00000175866,ENSG00000185070,ENSG00000134259,ENSG00000196549,ENSG00000102924,ENSG00000106571,ENSG00000146242,ENSG00000198400,ENSG00000106278,ENSG00000153707,ENSG00000198959,ENSG00000181790,ENSG00000141668,ENSG00000198835,ENSG00000186868,ENSG00000221866,ENSG00000187764,ENSG00000131409,ENSG00000154645,ENSG00000173805,ENSG00000189056,ENSG00000166145,ENSG00000128342,ENSG00000122877,ENSG00000198753,ENSG00000105989,ENSG00000189431</t>
  </si>
  <si>
    <t>proximal/distal pattern formation</t>
  </si>
  <si>
    <t>GO:0009954</t>
  </si>
  <si>
    <t>0.000014371473743521207</t>
  </si>
  <si>
    <t>4.842498694227567</t>
  </si>
  <si>
    <t>ENSG00000180806,ENSG00000180818,ENSG00000170561,ENSG00000163064,ENSG00000170549,ENSG00000177508,ENSG00000143867,ENSG00000128918,ENSG00000253293,ENSG00000078399,ENSG00000111087,ENSG00000106571,ENSG00000003137</t>
  </si>
  <si>
    <t>cation transmembrane transport</t>
  </si>
  <si>
    <t>GO:0098655</t>
  </si>
  <si>
    <t>0.000014812921266784386</t>
  </si>
  <si>
    <t>4.829359285507369</t>
  </si>
  <si>
    <t>ENSG00000114757,ENSG00000126562,ENSG00000143867,ENSG00000110436,ENSG00000182255,ENSG00000122691,ENSG00000150625,ENSG00000137077,ENSG00000165995,ENSG00000196730,ENSG00000197506,ENSG00000143412,ENSG00000138821,ENSG00000143603,ENSG00000164626,ENSG00000150594,ENSG00000140015,ENSG00000204442,ENSG00000006283,ENSG00000135750,ENSG00000168447,ENSG00000259207,ENSG00000129682,ENSG00000123191,ENSG00000099957,ENSG00000145708,ENSG00000153253,ENSG00000183023,ENSG00000117152,ENSG00000080493,ENSG00000198626,ENSG00000157445,ENSG00000221955,ENSG00000070961,ENSG00000162687,ENSG00000146950,ENSG00000083067,ENSG00000166257,ENSG00000152128,ENSG00000186439,ENSG00000178033,ENSG00000109062,ENSG00000183454,ENSG00000115041,ENSG00000151320,ENSG00000111319,ENSG00000137672,ENSG00000136531,ENSG00000103546,ENSG00000144681,ENSG00000184588,ENSG00000273079,ENSG00000007314,ENSG00000198835,ENSG00000149575,ENSG00000157551,ENSG00000008735,ENSG00000092051,ENSG00000157388,ENSG00000184185,ENSG00000172724,ENSG00000173805,ENSG00000189056,ENSG00000169282,ENSG00000277481,ENSG00000153956,ENSG00000077522,ENSG00000143153,ENSG00000130226,ENSG00000170049,ENSG00000154864,ENSG00000100985,ENSG00000156113,ENSG00000165238,ENSG00000123560,ENSG00000136546,ENSG00000103888,ENSG00000017483,ENSG00000102452,ENSG00000184156,ENSG00000161509,ENSG00000160791,ENSG00000111262,ENSG00000166183,ENSG00000126353,ENSG00000198576,ENSG00000186810</t>
  </si>
  <si>
    <t>cardiac ventricle morphogenesis</t>
  </si>
  <si>
    <t>GO:0003208</t>
  </si>
  <si>
    <t>0.000015369295837554196</t>
  </si>
  <si>
    <t>4.813346029759206</t>
  </si>
  <si>
    <t>ENSG00000081479,ENSG00000089225,ENSG00000016082,ENSG00000096696,ENSG00000164107,ENSG00000117707,ENSG00000169946,ENSG00000145423,ENSG00000104881,ENSG00000173706,ENSG00000198626,ENSG00000109472,ENSG00000107485,ENSG00000057294,ENSG00000103241,ENSG00000066468,ENSG00000060718,ENSG00000176692</t>
  </si>
  <si>
    <t>nephron tubule morphogenesis</t>
  </si>
  <si>
    <t>GO:0072078</t>
  </si>
  <si>
    <t>0.000015558611500941472</t>
  </si>
  <si>
    <t>4.80802916341227</t>
  </si>
  <si>
    <t>ENSG00000118526,ENSG00000170577,ENSG00000184937,ENSG00000126562,ENSG00000170561,ENSG00000170549,ENSG00000177508,ENSG00000143867,ENSG00000168743,ENSG00000114315,ENSG00000134245,ENSG00000106571,ENSG00000126778,ENSG00000107485,ENSG00000125398,ENSG00000113578,ENSG00000115596,ENSG00000162552,ENSG00000145536</t>
  </si>
  <si>
    <t>bone mineralization</t>
  </si>
  <si>
    <t>GO:0030282</t>
  </si>
  <si>
    <t>0.000016611710813174766</t>
  </si>
  <si>
    <t>4.779585637960404</t>
  </si>
  <si>
    <t>ENSG00000105894,ENSG00000103056,ENSG00000161905,ENSG00000169071,ENSG00000143867,ENSG00000122691,ENSG00000153162,ENSG00000178882,ENSG00000183023,ENSG00000168646,ENSG00000163815,ENSG00000070961,ENSG00000174697,ENSG00000138696,ENSG00000143369,ENSG00000162551,ENSG00000197594,ENSG00000164023,ENSG00000101144,ENSG00000068078,ENSG00000125398,ENSG00000162552,ENSG00000066468,ENSG00000173868</t>
  </si>
  <si>
    <t>positive regulation of phosphorylation</t>
  </si>
  <si>
    <t>GO:0042327</t>
  </si>
  <si>
    <t>0.000017472062049287625</t>
  </si>
  <si>
    <t>4.757655836643891</t>
  </si>
  <si>
    <t>ENSG00000179914,ENSG00000171798,ENSG00000164078,ENSG00000136960,ENSG00000016082,ENSG00000126562,ENSG00000009694,ENSG00000067606,ENSG00000169071,ENSG00000266524,ENSG00000114251,ENSG00000169083,ENSG00000148053,ENSG00000152785,ENSG00000137077,ENSG00000109072,ENSG00000013588,ENSG00000110092,ENSG00000101280,ENSG00000117707,ENSG00000153162,ENSG00000145423,ENSG00000102678,ENSG00000150594,ENSG00000155760,ENSG00000064309,ENSG00000150782,ENSG00000114315,ENSG00000169218,ENSG00000163083,ENSG00000259207,ENSG00000129682,ENSG00000065361,ENSG00000105976,ENSG00000101210,ENSG00000134259,ENSG00000080493,ENSG00000168646,ENSG00000125730,ENSG00000145242,ENSG00000198400,ENSG00000135218,ENSG00000156466,ENSG00000183578,ENSG00000174697,ENSG00000138696,ENSG00000026103,ENSG00000183682,ENSG00000129474,ENSG00000173546,ENSG00000186868,ENSG00000091513,ENSG00000187764,ENSG00000185483,ENSG00000101144,ENSG00000172724,ENSG00000189056,ENSG00000167034,ENSG00000068078,ENSG00000019169,ENSG00000181634,ENSG00000125398,ENSG00000113578,ENSG00000112175,ENSG00000128342,ENSG00000027644,ENSG00000100985,ENSG00000141527,ENSG00000277363,ENSG00000066468,ENSG00000086991,ENSG00000103888,ENSG00000123999,ENSG00000173947,ENSG00000156427,ENSG00000006016,ENSG00000088538,ENSG00000158517,ENSG00000126353,ENSG00000116985</t>
  </si>
  <si>
    <t>response to wounding</t>
  </si>
  <si>
    <t>GO:0009611</t>
  </si>
  <si>
    <t>0.00001888598354146111</t>
  </si>
  <si>
    <t>4.723860393123633</t>
  </si>
  <si>
    <t>ENSG00000105894,ENSG00000161905,ENSG00000163347,ENSG00000016082,ENSG00000105825,ENSG00000125848,ENSG00000062038,ENSG00000265190,ENSG00000112655,ENSG00000096696,ENSG00000114251,ENSG00000162493,ENSG00000102934,ENSG00000110436,ENSG00000138722,ENSG00000261150,ENSG00000104368,ENSG00000109072,ENSG00000185532,ENSG00000164111,ENSG00000150594,ENSG00000155760,ENSG00000163083,ENSG00000259207,ENSG00000065361,ENSG00000167880,ENSG00000100605,ENSG00000102265,ENSG00000111087,ENSG00000157680,ENSG00000112562,ENSG00000106571,ENSG00000198400,ENSG00000135218,ENSG00000101311,ENSG00000183454,ENSG00000140873,ENSG00000101000,ENSG00000129474,ENSG00000076706,ENSG00000087245,ENSG00000104415,ENSG00000075275,ENSG00000173083,ENSG00000078098,ENSG00000113578,ENSG00000103241,ENSG00000054179,ENSG00000159753,ENSG00000162552,ENSG00000133800,ENSG00000066468,ENSG00000244734,ENSG00000120149,ENSG00000004939,ENSG00000161509,ENSG00000173432,ENSG00000040608,ENSG00000282608,ENSG00000176692,ENSG00000159307,ENSG00000041982</t>
  </si>
  <si>
    <t>positive regulation of response to stimulus</t>
  </si>
  <si>
    <t>GO:0048584</t>
  </si>
  <si>
    <t>0.000019412341568059593</t>
  </si>
  <si>
    <t>4.711922075701157</t>
  </si>
  <si>
    <t>ENSG00000105894,ENSG00000161905,ENSG00000081479,ENSG00000163347,ENSG00000164078,ENSG00000184731,ENSG00000168779,ENSG00000116132,ENSG00000092820,ENSG00000146374,ENSG00000244731,ENSG00000062038,ENSG00000148204,ENSG00000009694,ENSG00000224389,ENSG00000112936,ENSG00000067606,ENSG00000155816,ENSG00000130700,ENSG00000112655,ENSG00000164520,ENSG00000169071,ENSG00000141448,ENSG00000266524,ENSG00000114251,ENSG00000169083,ENSG00000169035,ENSG00000187123,ENSG00000167754,ENSG00000136155,ENSG00000148053,ENSG00000152661,ENSG00000104368,ENSG00000152785,ENSG00000137573,ENSG00000168743,ENSG00000164107,ENSG00000137077,ENSG00000091136,ENSG00000109072,ENSG00000211892,ENSG00000113645,ENSG00000117707,ENSG00000153162,ENSG00000145423,ENSG00000102678,ENSG00000150594,ENSG00000155760,ENSG00000105928,ENSG00000064309,ENSG00000112902,ENSG00000067141,ENSG00000156140,ENSG00000205403,ENSG00000150782,ENSG00000155011,ENSG00000114315,ENSG00000137713,ENSG00000270765,ENSG00000169218,ENSG00000163132,ENSG00000196139,ENSG00000163083,ENSG00000064655,ENSG00000082512,ENSG00000259207,ENSG00000122694,ENSG00000175866,ENSG00000065361,ENSG00000125735,ENSG00000111087,ENSG00000105976,ENSG00000182621,ENSG00000145824,ENSG00000157680,ENSG00000117152,ENSG00000134259,ENSG00000112562,ENSG00000151632,ENSG00000203722,ENSG00000125730,ENSG00000146242,ENSG00000168785,ENSG00000170381,ENSG00000198400,ENSG00000135218,ENSG00000101311,ENSG00000243649,ENSG00000156466,ENSG00000183578,ENSG00000175356,ENSG00000174697,ENSG00000138696,ENSG00000143369,ENSG00000026103,ENSG00000100079,ENSG00000183682,ENSG00000109062,ENSG00000183454,ENSG00000151320,ENSG00000198959,ENSG00000129474,ENSG00000129988,ENSG00000183287,ENSG00000165810,ENSG00000173546,ENSG00000079841,ENSG00000184588,ENSG00000273079,ENSG00000008735,ENSG00000187764,ENSG00000185483,ENSG00000101144,ENSG00000172724,ENSG00000173805,ENSG00000104415,ENSG00000189056,ENSG00000167034,ENSG00000068078,ENSG00000166278,ENSG00000144802,ENSG00000107485,ENSG00000019169,ENSG00000173083,ENSG00000125398,ENSG00000113578,ENSG00000116254,ENSG00000112175,ENSG00000162676,ENSG00000173369,ENSG00000128342,ENSG00000133067,ENSG00000180871,ENSG00000080986,ENSG00000170262,ENSG00000141574,ENSG00000213889,ENSG00000100985,ENSG00000211893,ENSG00000124212,ENSG00000211896,ENSG00000131203,ENSG00000165238,ENSG00000066468,ENSG00000086991,ENSG00000016402,ENSG00000120149,ENSG00000123999,ENSG00000176406,ENSG00000138795,ENSG00000102962,ENSG00000153563,ENSG00000089692,ENSG00000142748,ENSG00000121764,ENSG00000130475,ENSG00000160185,ENSG00000156427,ENSG00000040608,ENSG00000158517,ENSG00000176692,ENSG00000159307,ENSG00000146070,ENSG00000147138,ENSG00000126353,ENSG00000186810,ENSG00000014257,ENSG00000116985,ENSG00000172116</t>
  </si>
  <si>
    <t>negative regulation of cell differentiation</t>
  </si>
  <si>
    <t>GO:0045596</t>
  </si>
  <si>
    <t>0.00001967448855698406</t>
  </si>
  <si>
    <t>4.706096548410656</t>
  </si>
  <si>
    <t>ENSG00000105894,ENSG00000143995,ENSG00000089225,ENSG00000016082,ENSG00000170577,ENSG00000177508,ENSG00000266524,ENSG00000114251,ENSG00000143867,ENSG00000010319,ENSG00000110693,ENSG00000122691,ENSG00000164107,ENSG00000134138,ENSG00000074181,ENSG00000006042,ENSG00000110092,ENSG00000162337,ENSG00000078399,ENSG00000132872,ENSG00000117707,ENSG00000169946,ENSG00000145423,ENSG00000109705,ENSG00000102678,ENSG00000155760,ENSG00000112902,ENSG00000150782,ENSG00000114315,ENSG00000178882,ENSG00000120332,ENSG00000163132,ENSG00000259207,ENSG00000129682,ENSG00000070404,ENSG00000108947,ENSG00000012171,ENSG00000145824,ENSG00000117152,ENSG00000168646,ENSG00000106571,ENSG00000163462,ENSG00000170381,ENSG00000198963,ENSG00000144619,ENSG00000197594,ENSG00000144730,ENSG00000163975,ENSG00000077092,ENSG00000187764,ENSG00000101144,ENSG00000164188,ENSG00000153993,ENSG00000104415,ENSG00000002933,ENSG00000123610,ENSG00000107485,ENSG00000057294,ENSG00000125398,ENSG00000112175,ENSG00000087237,ENSG00000100985,ENSG00000162552,ENSG00000120149,ENSG00000123999,ENSG00000162761,ENSG00000089692,ENSG00000163792,ENSG00000076864,ENSG00000040608</t>
  </si>
  <si>
    <t>actin filament-based process</t>
  </si>
  <si>
    <t>GO:0030029</t>
  </si>
  <si>
    <t>0.000022107715920303956</t>
  </si>
  <si>
    <t>4.655456124651013</t>
  </si>
  <si>
    <t>ENSG00000161905,ENSG00000171345,ENSG00000154358,ENSG00000170421,ENSG00000006740,ENSG00000092820,ENSG00000131941,ENSG00000009694,ENSG00000078114,ENSG00000155816,ENSG00000188176,ENSG00000112655,ENSG00000096696,ENSG00000162493,ENSG00000083857,ENSG00000167306,ENSG00000152661,ENSG00000154639,ENSG00000137077,ENSG00000165995,ENSG00000185532,ENSG00000112379,ENSG00000109265,ENSG00000173898,ENSG00000161270,ENSG00000117707,ENSG00000128849,ENSG00000138771,ENSG00000150594,ENSG00000112902,ENSG00000175130,ENSG00000106078,ENSG00000105048,ENSG00000270765,ENSG00000178882,ENSG00000006283,ENSG00000259207,ENSG00000175866,ENSG00000129682,ENSG00000105976,ENSG00000154553,ENSG00000117152,ENSG00000198626,ENSG00000145242,ENSG00000170381,ENSG00000137460,ENSG00000146950,ENSG00000166257,ENSG00000157654,ENSG00000109062,ENSG00000171219,ENSG00000136842,ENSG00000184588,ENSG00000079691,ENSG00000139734,ENSG00000149575,ENSG00000091513,ENSG00000154556,ENSG00000128591,ENSG00000157388,ENSG00000116574,ENSG00000153956,ENSG00000077522,ENSG00000075275,ENSG00000057294,ENSG00000075340,ENSG00000124429,ENSG00000027644,ENSG00000123572,ENSG00000087495,ENSG00000163739,ENSG00000159753,ENSG00000162552,ENSG00000120756,ENSG00000070182,ENSG00000011426,ENSG00000100558,ENSG00000007908,ENSG00000126353</t>
  </si>
  <si>
    <t>cell fate commitment</t>
  </si>
  <si>
    <t>GO:0045165</t>
  </si>
  <si>
    <t>0.00002367905418149439</t>
  </si>
  <si>
    <t>4.625635648738028</t>
  </si>
  <si>
    <t>ENSG00000092607,ENSG00000089225,ENSG00000116132,ENSG00000016082,ENSG00000170577,ENSG00000184937,ENSG00000180818,ENSG00000130700,ENSG00000141448,ENSG00000114251,ENSG00000162493,ENSG00000169083,ENSG00000110693,ENSG00000074181,ENSG00000149256,ENSG00000117707,ENSG00000145423,ENSG00000155760,ENSG00000064309,ENSG00000114315,ENSG00000064655,ENSG00000112837,ENSG00000129682,ENSG00000135925,ENSG00000134245,ENSG00000106571,ENSG00000180447,ENSG00000117425,ENSG00000003137,ENSG00000177103,ENSG00000126778,ENSG00000107485,ENSG00000125398,ENSG00000115596,ENSG00000162552,ENSG00000105989,ENSG00000066468,ENSG00000163508,ENSG00000176692</t>
  </si>
  <si>
    <t>cation transport</t>
  </si>
  <si>
    <t>GO:0006812</t>
  </si>
  <si>
    <t>0.000025444110153701636</t>
  </si>
  <si>
    <t>4.594412732925672</t>
  </si>
  <si>
    <t>ENSG00000081479,ENSG00000114757,ENSG00000126562,ENSG00000143867,ENSG00000107736,ENSG00000110436,ENSG00000182255,ENSG00000122691,ENSG00000150625,ENSG00000137077,ENSG00000165995,ENSG00000196730,ENSG00000197506,ENSG00000181085,ENSG00000173267,ENSG00000143412,ENSG00000138821,ENSG00000132872,ENSG00000143603,ENSG00000164626,ENSG00000198743,ENSG00000103528,ENSG00000150594,ENSG00000140015,ENSG00000114315,ENSG00000204442,ENSG00000006283,ENSG00000135750,ENSG00000168447,ENSG00000259207,ENSG00000129682,ENSG00000123191,ENSG00000099957,ENSG00000111371,ENSG00000145708,ENSG00000153253,ENSG00000183023,ENSG00000171596,ENSG00000117152,ENSG00000080493,ENSG00000198626,ENSG00000157445,ENSG00000221955,ENSG00000070961,ENSG00000162687,ENSG00000146950,ENSG00000083067,ENSG00000166257,ENSG00000137968,ENSG00000152128,ENSG00000186439,ENSG00000178033,ENSG00000109062,ENSG00000183454,ENSG00000115041,ENSG00000151320,ENSG00000111319,ENSG00000137672,ENSG00000136531,ENSG00000103546,ENSG00000144681,ENSG00000184588,ENSG00000273079,ENSG00000007314,ENSG00000163975,ENSG00000198835,ENSG00000149575,ENSG00000157551,ENSG00000091513,ENSG00000008735,ENSG00000092051,ENSG00000143036,ENSG00000132329,ENSG00000157388,ENSG00000184185,ENSG00000172724,ENSG00000173805,ENSG00000189056,ENSG00000169282,ENSG00000277481,ENSG00000153956,ENSG00000077522,ENSG00000143153,ENSG00000130226,ENSG00000057294,ENSG00000170049,ENSG00000073150,ENSG00000154864,ENSG00000100985,ENSG00000156113,ENSG00000165238,ENSG00000123560,ENSG00000136546,ENSG00000103888,ENSG00000017483,ENSG00000102452,ENSG00000184156,ENSG00000161509,ENSG00000160791,ENSG00000111262,ENSG00000282608,ENSG00000166183,ENSG00000126353,ENSG00000198576,ENSG00000186810</t>
  </si>
  <si>
    <t>hormone metabolic process</t>
  </si>
  <si>
    <t>GO:0042445</t>
  </si>
  <si>
    <t>0.000025670459966395548</t>
  </si>
  <si>
    <t>4.59056634951797</t>
  </si>
  <si>
    <t>ENSG00000114200,ENSG00000197580,ENSG00000121207,ENSG00000128918,ENSG00000154309,ENSG00000138207,ENSG00000025423,ENSG00000153162,ENSG00000196139,ENSG00000168447,ENSG00000248144,ENSG00000062282,ENSG00000197635,ENSG00000151632,ENSG00000196549,ENSG00000185000,ENSG00000187134,ENSG00000140479,ENSG00000003137,ENSG00000174697,ENSG00000114115,ENSG00000109472,ENSG00000211448,ENSG00000278535,ENSG00000163803,ENSG00000107485,ENSG00000115257,ENSG00000112175,ENSG00000162676,ENSG00000167600,ENSG00000227471,ENSG00000073737,ENSG00000162552,ENSG00000106258,ENSG00000146070</t>
  </si>
  <si>
    <t>osteoblast differentiation</t>
  </si>
  <si>
    <t>GO:0001649</t>
  </si>
  <si>
    <t>0.000026107980421036314</t>
  </si>
  <si>
    <t>4.583226721663172</t>
  </si>
  <si>
    <t>ENSG00000168779,ENSG00000038427,ENSG00000266524,ENSG00000122691,ENSG00000152785,ENSG00000168743,ENSG00000164107,ENSG00000162337,ENSG00000153162,ENSG00000145423,ENSG00000102678,ENSG00000164932,ENSG00000120332,ENSG00000119042,ENSG00000111087,ENSG00000168646,ENSG00000106571,ENSG00000175356,ENSG00000138696,ENSG00000198963,ENSG00000162551,ENSG00000187764,ENSG00000101144,ENSG00000164188,ENSG00000104415,ENSG00000123610,ENSG00000125398,ENSG00000198732,ENSG00000162552,ENSG00000136929,ENSG00000066468,ENSG00000120149,ENSG00000138795,ENSG00000041982</t>
  </si>
  <si>
    <t>nephron development</t>
  </si>
  <si>
    <t>GO:0072006</t>
  </si>
  <si>
    <t>0.000026403530497825394</t>
  </si>
  <si>
    <t>4.578337998387371</t>
  </si>
  <si>
    <t>ENSG00000118526,ENSG00000170577,ENSG00000184937,ENSG00000126562,ENSG00000170561,ENSG00000170549,ENSG00000177508,ENSG00000143867,ENSG00000137573,ENSG00000168743,ENSG00000074181,ENSG00000161270,ENSG00000128567,ENSG00000114315,ENSG00000259207,ENSG00000134245,ENSG00000106571,ENSG00000126778,ENSG00000101144,ENSG00000107485,ENSG00000125398,ENSG00000113578,ENSG00000128342,ENSG00000115596,ENSG00000162552,ENSG00000145536,ENSG00000176692</t>
  </si>
  <si>
    <t>inorganic ion transmembrane transport</t>
  </si>
  <si>
    <t>GO:0098660</t>
  </si>
  <si>
    <t>0.000027636818372996768</t>
  </si>
  <si>
    <t>4.5585119556026195</t>
  </si>
  <si>
    <t>ENSG00000126562,ENSG00000143867,ENSG00000134343,ENSG00000112782,ENSG00000182255,ENSG00000122691,ENSG00000150625,ENSG00000169583,ENSG00000137077,ENSG00000165995,ENSG00000159212,ENSG00000197506,ENSG00000143412,ENSG00000138821,ENSG00000143603,ENSG00000164626,ENSG00000150594,ENSG00000140015,ENSG00000204442,ENSG00000006283,ENSG00000135750,ENSG00000168447,ENSG00000259207,ENSG00000129682,ENSG00000123191,ENSG00000151834,ENSG00000153253,ENSG00000183023,ENSG00000117152,ENSG00000080493,ENSG00000198626,ENSG00000157445,ENSG00000137975,ENSG00000221955,ENSG00000070961,ENSG00000162687,ENSG00000185101,ENSG00000146950,ENSG00000083067,ENSG00000166257,ENSG00000152128,ENSG00000186439,ENSG00000109062,ENSG00000183454,ENSG00000115041,ENSG00000151320,ENSG00000111319,ENSG00000001626,ENSG00000137672,ENSG00000136531,ENSG00000103546,ENSG00000144681,ENSG00000184588,ENSG00000273079,ENSG00000007314,ENSG00000198835,ENSG00000149575,ENSG00000157551,ENSG00000092051,ENSG00000157388,ENSG00000184185,ENSG00000172724,ENSG00000173805,ENSG00000169282,ENSG00000277481,ENSG00000153956,ENSG00000077522,ENSG00000143153,ENSG00000130226,ENSG00000170049,ENSG00000156113,ENSG00000165238,ENSG00000123560,ENSG00000136546,ENSG00000103888,ENSG00000102452,ENSG00000004939,ENSG00000170615,ENSG00000184156,ENSG00000161509,ENSG00000160791,ENSG00000111262,ENSG00000166183,ENSG00000126353,ENSG00000186810</t>
  </si>
  <si>
    <t>protein localization to cell junction</t>
  </si>
  <si>
    <t>GO:1902414</t>
  </si>
  <si>
    <t>0.000029681281159694833</t>
  </si>
  <si>
    <t>4.527517357147137</t>
  </si>
  <si>
    <t>ENSG00000006740,ENSG00000067606,ENSG00000096696,ENSG00000114251,ENSG00000166963,ENSG00000168824,ENSG00000144596,ENSG00000161270,ENSG00000128849,ENSG00000150672,ENSG00000175866,ENSG00000173706,ENSG00000183454,ENSG00000186472,ENSG00000155980,ENSG00000186868,ENSG00000189056,ENSG00000110076,ENSG00000155974,ENSG00000165917,ENSG00000161509</t>
  </si>
  <si>
    <t>multicellular organismal signaling</t>
  </si>
  <si>
    <t>GO:0035637</t>
  </si>
  <si>
    <t>0.000029844001899507286</t>
  </si>
  <si>
    <t>4.525142941040517</t>
  </si>
  <si>
    <t>ENSG00000089225,ENSG00000163531,ENSG00000016082,ENSG00000096696,ENSG00000177508,ENSG00000148053,ENSG00000152661,ENSG00000091129,ENSG00000154639,ENSG00000165995,ENSG00000114923,ENSG00000006283,ENSG00000112837,ENSG00000153253,ENSG00000183023,ENSG00000198626,ENSG00000070961,ENSG00000166257,ENSG00000186439,ENSG00000136531,ENSG00000007314,ENSG00000149575,ENSG00000157388,ENSG00000153956,ENSG00000143153,ENSG00000057294,ENSG00000136546,ENSG00000111262</t>
  </si>
  <si>
    <t>lung development</t>
  </si>
  <si>
    <t>GO:0030324</t>
  </si>
  <si>
    <t>0.00003478441570582272</t>
  </si>
  <si>
    <t>4.458615287343509</t>
  </si>
  <si>
    <t>ENSG00000103056,ENSG00000118526,ENSG00000089225,ENSG00000112655,ENSG00000141448,ENSG00000114251,ENSG00000162493,ENSG00000128918,ENSG00000138207,ENSG00000117707,ENSG00000169946,ENSG00000102678,ENSG00000114315,ENSG00000173706,ENSG00000111087,ENSG00000196549,ENSG00000134245,ENSG00000106571,ENSG00000164161,ENSG00000141519,ENSG00000103067,ENSG00000183287,ENSG00000075275,ENSG00000125398,ENSG00000113578,ENSG00000103241,ENSG00000128342,ENSG00000105989,ENSG00000066468,ENSG00000156427</t>
  </si>
  <si>
    <t>muscle organ development</t>
  </si>
  <si>
    <t>GO:0007517</t>
  </si>
  <si>
    <t>0.000034827189960723946</t>
  </si>
  <si>
    <t>4.458081565271414</t>
  </si>
  <si>
    <t>ENSG00000118526,ENSG00000081479,ENSG00000168779,ENSG00000016082,ENSG00000184937,ENSG00000072195,ENSG00000096696,ENSG00000114251,ENSG00000078328,ENSG00000110693,ENSG00000122691,ENSG00000154309,ENSG00000102554,ENSG00000161270,ENSG00000117707,ENSG00000169946,ENSG00000064309,ENSG00000150051,ENSG00000163132,ENSG00000065361,ENSG00000173706,ENSG00000198626,ENSG00000003137,ENSG00000181790,ENSG00000126778,ENSG00000154645,ENSG00000187957,ENSG00000057294,ENSG00000178860,ENSG00000128342,ENSG00000122877,ENSG00000262179,ENSG00000175084,ENSG00000105989,ENSG00000102683,ENSG00000066468,ENSG00000163508,ENSG00000138795,ENSG00000143171,ENSG00000170345,ENSG00000060718,ENSG00000163792,ENSG00000196092,ENSG00000176692</t>
  </si>
  <si>
    <t>cardiac muscle cell differentiation</t>
  </si>
  <si>
    <t>GO:0055007</t>
  </si>
  <si>
    <t>0.00003598115479426089</t>
  </si>
  <si>
    <t>4.443924902337685</t>
  </si>
  <si>
    <t>ENSG00000089225,ENSG00000168779,ENSG00000016082,ENSG00000184937,ENSG00000078114,ENSG00000177508,ENSG00000141448,ENSG00000110693,ENSG00000154639,ENSG00000117707,ENSG00000155760,ENSG00000112837,ENSG00000183023,ENSG00000117152,ENSG00000151320,ENSG00000198796,ENSG00000077092,ENSG00000154556,ENSG00000077522,ENSG00000136383,ENSG00000086991,ENSG00000133454</t>
  </si>
  <si>
    <t>metal ion transport</t>
  </si>
  <si>
    <t>GO:0030001</t>
  </si>
  <si>
    <t>0.000036760641435514384</t>
  </si>
  <si>
    <t>4.434616919226243</t>
  </si>
  <si>
    <t>ENSG00000081479,ENSG00000126562,ENSG00000143867,ENSG00000107736,ENSG00000182255,ENSG00000150625,ENSG00000137077,ENSG00000165995,ENSG00000197506,ENSG00000143412,ENSG00000138821,ENSG00000143603,ENSG00000164626,ENSG00000198743,ENSG00000150594,ENSG00000140015,ENSG00000114315,ENSG00000204442,ENSG00000006283,ENSG00000135750,ENSG00000168447,ENSG00000259207,ENSG00000129682,ENSG00000123191,ENSG00000111371,ENSG00000153253,ENSG00000183023,ENSG00000171596,ENSG00000117152,ENSG00000080493,ENSG00000198626,ENSG00000157445,ENSG00000221955,ENSG00000070961,ENSG00000162687,ENSG00000146950,ENSG00000083067,ENSG00000166257,ENSG00000152128,ENSG00000186439,ENSG00000109062,ENSG00000183454,ENSG00000115041,ENSG00000151320,ENSG00000111319,ENSG00000137672,ENSG00000136531,ENSG00000103546,ENSG00000144681,ENSG00000184588,ENSG00000273079,ENSG00000007314,ENSG00000163975,ENSG00000198835,ENSG00000149575,ENSG00000157551,ENSG00000091513,ENSG00000092051,ENSG00000132329,ENSG00000157388,ENSG00000184185,ENSG00000172724,ENSG00000173805,ENSG00000169282,ENSG00000277481,ENSG00000153956,ENSG00000077522,ENSG00000143153,ENSG00000130226,ENSG00000057294,ENSG00000170049,ENSG00000156113,ENSG00000165238,ENSG00000123560,ENSG00000136546,ENSG00000103888,ENSG00000102452,ENSG00000184156,ENSG00000161509,ENSG00000160791,ENSG00000111262,ENSG00000166183,ENSG00000126353,ENSG00000186810</t>
  </si>
  <si>
    <t>ear development</t>
  </si>
  <si>
    <t>GO:0043583</t>
  </si>
  <si>
    <t>0.00004080193705475618</t>
  </si>
  <si>
    <t>4.389319218473297</t>
  </si>
  <si>
    <t>ENSG00000116132,ENSG00000170577,ENSG00000112655,ENSG00000114251,ENSG00000143867,ENSG00000107736,ENSG00000122691,ENSG00000117707,ENSG00000109705,ENSG00000102678,ENSG00000164932,ENSG00000105928,ENSG00000114315,ENSG00000163132,ENSG00000104290,ENSG00000112837,ENSG00000145824,ENSG00000106571,ENSG00000146950,ENSG00000139304,ENSG00000095397,ENSG00000109062,ENSG00000126778,ENSG00000185483,ENSG00000107485,ENSG00000075275,ENSG00000125398,ENSG00000112175,ENSG00000095777,ENSG00000173369,ENSG00000120756,ENSG00000066468,ENSG00000170615,ENSG00000060718</t>
  </si>
  <si>
    <t>ureteric bud development</t>
  </si>
  <si>
    <t>GO:0001657</t>
  </si>
  <si>
    <t>0.000043364722499358105</t>
  </si>
  <si>
    <t>4.362863428413131</t>
  </si>
  <si>
    <t>ENSG00000118526,ENSG00000170577,ENSG00000184937,ENSG00000143867,ENSG00000112246,ENSG00000168743,ENSG00000114315,ENSG00000134245,ENSG00000106571,ENSG00000126778,ENSG00000077092,ENSG00000101144,ENSG00000107485,ENSG00000125398,ENSG00000113578,ENSG00000115596,ENSG00000162552,ENSG00000066468,ENSG00000006016,ENSG00000145536,ENSG00000176692</t>
  </si>
  <si>
    <t>modulation of chemical synaptic transmission</t>
  </si>
  <si>
    <t>GO:0050804</t>
  </si>
  <si>
    <t>0.0000442214450311924</t>
  </si>
  <si>
    <t>4.354367070015574</t>
  </si>
  <si>
    <t>ENSG00000105894,ENSG00000114200,ENSG00000162631,ENSG00000067606,ENSG00000140563,ENSG00000105737,ENSG00000169071,ENSG00000166963,ENSG00000148053,ENSG00000104368,ENSG00000168824,ENSG00000165995,ENSG00000187672,ENSG00000183092,ENSG00000173267,ENSG00000132872,ENSG00000150594,ENSG00000175866,ENSG00000182621,ENSG00000157680,ENSG00000117152,ENSG00000134259,ENSG00000196549,ENSG00000149582,ENSG00000102924,ENSG00000008056,ENSG00000198400,ENSG00000039068,ENSG00000198010,ENSG00000144619,ENSG00000021645,ENSG00000183454,ENSG00000153707,ENSG00000181790,ENSG00000079841,ENSG00000273079,ENSG00000186868,ENSG00000008735,ENSG00000092051,ENSG00000184985,ENSG00000173805,ENSG00000189056,ENSG00000122877,ENSG00000101098,ENSG00000165917,ENSG00000155511,ENSG00000079689,ENSG00000176406,ENSG00000161509,ENSG00000160469,ENSG00000137766,ENSG00000198576</t>
  </si>
  <si>
    <t>gland development</t>
  </si>
  <si>
    <t>GO:0048732</t>
  </si>
  <si>
    <t>0.000047426493656903824</t>
  </si>
  <si>
    <t>4.323978982490198</t>
  </si>
  <si>
    <t>ENSG00000105894,ENSG00000118526,ENSG00000163347,ENSG00000173531,ENSG00000016082,ENSG00000184937,ENSG00000141448,ENSG00000114251,ENSG00000169083,ENSG00000128918,ENSG00000253293,ENSG00000137573,ENSG00000164107,ENSG00000109072,ENSG00000143061,ENSG00000110092,ENSG00000162337,ENSG00000078399,ENSG00000117707,ENSG00000106078,ENSG00000114315,ENSG00000163132,ENSG00000163083,ENSG00000123191,ENSG00000111087,ENSG00000105976,ENSG00000128652,ENSG00000135925,ENSG00000106571,ENSG00000141519,ENSG00000103067,ENSG00000039068,ENSG00000109062,ENSG00000198959,ENSG00000183117,ENSG00000126778,ENSG00000101144,ENSG00000087245,ENSG00000167034,ENSG00000107485,ENSG00000125398,ENSG00000113578,ENSG00000103241,ENSG00000164093,ENSG00000162552,ENSG00000105989,ENSG00000066468,ENSG00000120149,ENSG00000138795,ENSG00000076864,ENSG00000041982</t>
  </si>
  <si>
    <t>regulation of trans-synaptic signaling</t>
  </si>
  <si>
    <t>GO:0099177</t>
  </si>
  <si>
    <t>0.00004761070552983692</t>
  </si>
  <si>
    <t>4.322295382788361</t>
  </si>
  <si>
    <t>nephron epithelium development</t>
  </si>
  <si>
    <t>GO:0072009</t>
  </si>
  <si>
    <t>0.000048507411483409224</t>
  </si>
  <si>
    <t>4.314191900151634</t>
  </si>
  <si>
    <t>ENSG00000118526,ENSG00000170577,ENSG00000184937,ENSG00000126562,ENSG00000170561,ENSG00000170549,ENSG00000177508,ENSG00000143867,ENSG00000168743,ENSG00000161270,ENSG00000128567,ENSG00000114315,ENSG00000134245,ENSG00000106571,ENSG00000126778,ENSG00000107485,ENSG00000125398,ENSG00000113578,ENSG00000128342,ENSG00000115596,ENSG00000162552,ENSG00000145536,ENSG00000176692</t>
  </si>
  <si>
    <t>mesonephric tubule development</t>
  </si>
  <si>
    <t>GO:0072164</t>
  </si>
  <si>
    <t>0.000052208503407038235</t>
  </si>
  <si>
    <t>4.282258755963402</t>
  </si>
  <si>
    <t>mesonephric epithelium development</t>
  </si>
  <si>
    <t>GO:0072163</t>
  </si>
  <si>
    <t>organ growth</t>
  </si>
  <si>
    <t>GO:0035265</t>
  </si>
  <si>
    <t>0.00005341920259695664</t>
  </si>
  <si>
    <t>4.272302599098739</t>
  </si>
  <si>
    <t>ENSG00000103056,ENSG00000089225,ENSG00000184937,ENSG00000141448,ENSG00000169083,ENSG00000173068,ENSG00000154639,ENSG00000138207,ENSG00000113645,ENSG00000149256,ENSG00000117707,ENSG00000169946,ENSG00000102678,ENSG00000173706,ENSG00000111087,ENSG00000117152,ENSG00000174697,ENSG00000143369,ENSG00000151320,ENSG00000077092,ENSG00000154556,ENSG00000068078,ENSG00000125398,ENSG00000105989,ENSG00000066468,ENSG00000120149,ENSG00000176692</t>
  </si>
  <si>
    <t>bone development</t>
  </si>
  <si>
    <t>GO:0060348</t>
  </si>
  <si>
    <t>0.00005659098573812524</t>
  </si>
  <si>
    <t>4.247252741178651</t>
  </si>
  <si>
    <t>ENSG00000103056,ENSG00000143995,ENSG00000168779,ENSG00000173068,ENSG00000122691,ENSG00000152661,ENSG00000137573,ENSG00000162337,ENSG00000153162,ENSG00000178882,ENSG00000120332,ENSG00000163132,ENSG00000168646,ENSG00000106571,ENSG00000003137,ENSG00000175356,ENSG00000174697,ENSG00000138696,ENSG00000143369,ENSG00000133985,ENSG00000162551,ENSG00000198959,ENSG00000077092,ENSG00000187764,ENSG00000164188,ENSG00000104415,ENSG00000068078,ENSG00000125398,ENSG00000164093,ENSG00000066468,ENSG00000120149,ENSG00000173868,ENSG00000156427,ENSG00000116183</t>
  </si>
  <si>
    <t>respiratory tube development</t>
  </si>
  <si>
    <t>GO:0030323</t>
  </si>
  <si>
    <t>0.00005722825855515662</t>
  </si>
  <si>
    <t>4.2423894693876605</t>
  </si>
  <si>
    <t>response to BMP</t>
  </si>
  <si>
    <t>GO:0071772</t>
  </si>
  <si>
    <t>0.00005847130569936587</t>
  </si>
  <si>
    <t>4.233057207997876</t>
  </si>
  <si>
    <t>ENSG00000103056,ENSG00000081479,ENSG00000148204,ENSG00000130700,ENSG00000141448,ENSG00000114251,ENSG00000137573,ENSG00000153162,ENSG00000145423,ENSG00000067141,ENSG00000114315,ENSG00000163132,ENSG00000070404,ENSG00000156466,ENSG00000140479,ENSG00000138696,ENSG00000183682,ENSG00000170801,ENSG00000101144,ENSG00000166145,ENSG00000123610,ENSG00000107485,ENSG00000125398,ENSG00000112175,ENSG00000120149,ENSG00000138795,ENSG00000180875,ENSG00000116985</t>
  </si>
  <si>
    <t>cellular response to BMP stimulus</t>
  </si>
  <si>
    <t>GO:0071773</t>
  </si>
  <si>
    <t>blood circulation</t>
  </si>
  <si>
    <t>GO:0008015</t>
  </si>
  <si>
    <t>0.000060555721290463716</t>
  </si>
  <si>
    <t>4.217844818540814</t>
  </si>
  <si>
    <t>ENSG00000089225,ENSG00000168779,ENSG00000016082,ENSG00000188176,ENSG00000096696,ENSG00000177508,ENSG00000141448,ENSG00000169083,ENSG00000152661,ENSG00000154639,ENSG00000095303,ENSG00000165995,ENSG00000185532,ENSG00000144596,ENSG00000162337,ENSG00000114923,ENSG00000134716,ENSG00000153162,ENSG00000150594,ENSG00000006283,ENSG00000104881,ENSG00000168447,ENSG00000112837,ENSG00000129682,ENSG00000183023,ENSG00000117152,ENSG00000198626,ENSG00000147459,ENSG00000070961,ENSG00000166257,ENSG00000160678,ENSG00000174697,ENSG00000186439,ENSG00000111319,ENSG00000166825,ENSG00000176387,ENSG00000184588,ENSG00000005187,ENSG00000149575,ENSG00000113389,ENSG00000157388,ENSG00000184185,ENSG00000087245,ENSG00000153956,ENSG00000143153,ENSG00000057294,ENSG00000180871,ENSG00000187048,ENSG00000156113,ENSG00000175084,ENSG00000102683,ENSG00000244734,ENSG00000282608,ENSG00000145536,ENSG00000176692,ENSG00000134548</t>
  </si>
  <si>
    <t>cell communication involved in cardiac conduction</t>
  </si>
  <si>
    <t>GO:0086065</t>
  </si>
  <si>
    <t>0.0000607773212516802</t>
  </si>
  <si>
    <t>4.216258445276985</t>
  </si>
  <si>
    <t>ENSG00000089225,ENSG00000096696,ENSG00000177508,ENSG00000152661,ENSG00000154639,ENSG00000165995,ENSG00000006283,ENSG00000112837,ENSG00000183023,ENSG00000198626,ENSG00000166257,ENSG00000186439,ENSG00000157388,ENSG00000153956,ENSG00000143153,ENSG00000057294</t>
  </si>
  <si>
    <t>metanephros development</t>
  </si>
  <si>
    <t>GO:0001656</t>
  </si>
  <si>
    <t>0.00006178565582768797</t>
  </si>
  <si>
    <t>4.209112339117636</t>
  </si>
  <si>
    <t>ENSG00000118526,ENSG00000170577,ENSG00000138759,ENSG00000184937,ENSG00000170561,ENSG00000170549,ENSG00000177508,ENSG00000143867,ENSG00000114315,ENSG00000106571,ENSG00000156466,ENSG00000126778,ENSG00000101144,ENSG00000167034,ENSG00000107485,ENSG00000125398,ENSG00000128342,ENSG00000180871,ENSG00000162552,ENSG00000176692</t>
  </si>
  <si>
    <t>limb development</t>
  </si>
  <si>
    <t>GO:0060173</t>
  </si>
  <si>
    <t>0.00006222423677120882</t>
  </si>
  <si>
    <t>4.2060404216472165</t>
  </si>
  <si>
    <t>ENSG00000089225,ENSG00000168779,ENSG00000116132,ENSG00000138759,ENSG00000180818,ENSG00000163064,ENSG00000114251,ENSG00000143867,ENSG00000128918,ENSG00000253293,ENSG00000122691,ENSG00000164107,ENSG00000162337,ENSG00000078399,ENSG00000145423,ENSG00000102678,ENSG00000163132,ENSG00000144218,ENSG00000108641,ENSG00000106571,ENSG00000003137,ENSG00000077092,ENSG00000101144,ENSG00000125398,ENSG00000198732,ENSG00000164093,ENSG00000066468,ENSG00000120149,ENSG00000138795</t>
  </si>
  <si>
    <t>appendage development</t>
  </si>
  <si>
    <t>GO:0048736</t>
  </si>
  <si>
    <t>renal tubule development</t>
  </si>
  <si>
    <t>GO:0061326</t>
  </si>
  <si>
    <t>0.00006269483281012692</t>
  </si>
  <si>
    <t>4.202768251426425</t>
  </si>
  <si>
    <t>ENSG00000118526,ENSG00000170577,ENSG00000184937,ENSG00000126562,ENSG00000170561,ENSG00000170549,ENSG00000177508,ENSG00000143867,ENSG00000168743,ENSG00000114315,ENSG00000187498,ENSG00000134245,ENSG00000106571,ENSG00000126778,ENSG00000107485,ENSG00000125398,ENSG00000113578,ENSG00000128342,ENSG00000115596,ENSG00000162552,ENSG00000145536</t>
  </si>
  <si>
    <t>male sex differentiation</t>
  </si>
  <si>
    <t>GO:0046661</t>
  </si>
  <si>
    <t>0.00006665538183235628</t>
  </si>
  <si>
    <t>4.176164779397396</t>
  </si>
  <si>
    <t>ENSG00000118526,ENSG00000081479,ENSG00000184937,ENSG00000169071,ENSG00000141448,ENSG00000114251,ENSG00000169083,ENSG00000253293,ENSG00000100918,ENSG00000110092,ENSG00000078399,ENSG00000169946,ENSG00000153162,ENSG00000145423,ENSG00000102678,ENSG00000196139,ENSG00000163083,ENSG00000087510,ENSG00000092758,ENSG00000134245,ENSG00000198400,ENSG00000183117,ENSG00000167034,ENSG00000107485,ENSG00000125398,ENSG00000112175,ENSG00000162552,ENSG00000123999</t>
  </si>
  <si>
    <t>chondrocyte development</t>
  </si>
  <si>
    <t>GO:0002063</t>
  </si>
  <si>
    <t>0.00007381854231175138</t>
  </si>
  <si>
    <t>4.131834535030544</t>
  </si>
  <si>
    <t>ENSG00000103056,ENSG00000168779,ENSG00000137573,ENSG00000145423,ENSG00000178882,ENSG00000168646,ENSG00000138696,ENSG00000143369,ENSG00000125398,ENSG00000120149,ENSG00000060718,ENSG00000156427</t>
  </si>
  <si>
    <t>angiogenesis</t>
  </si>
  <si>
    <t>GO:0001525</t>
  </si>
  <si>
    <t>0.00007732889574093797</t>
  </si>
  <si>
    <t>4.111658191516525</t>
  </si>
  <si>
    <t>ENSG00000118526,ENSG00000143995,ENSG00000105855,ENSG00000136960,ENSG00000016082,ENSG00000146374,ENSG00000141448,ENSG00000114251,ENSG00000136011,ENSG00000122691,ENSG00000134013,ENSG00000091129,ENSG00000137573,ENSG00000164107,ENSG00000113140,ENSG00000074181,ENSG00000101280,ENSG00000102554,ENSG00000145423,ENSG00000102678,ENSG00000112902,ENSG00000150782,ENSG00000204291,ENSG00000134871,ENSG00000120332,ENSG00000259207,ENSG00000167772,ENSG00000187498,ENSG00000112562,ENSG00000125730,ENSG00000148848,ENSG00000170381,ENSG00000160678,ENSG00000174697,ENSG00000143369,ENSG00000021645,ENSG00000183287,ENSG00000173546,ENSG00000166825,ENSG00000076706,ENSG00000181790,ENSG00000132329,ENSG00000087245,ENSG00000000005,ENSG00000173083,ENSG00000078098,ENSG00000113578,ENSG00000180871,ENSG00000124212,ENSG00000066468,ENSG00000138795,ENSG00000165168,ENSG00000156427,ENSG00000140678,ENSG00000176692,ENSG00000169436,ENSG00000186810</t>
  </si>
  <si>
    <t>action potential</t>
  </si>
  <si>
    <t>GO:0001508</t>
  </si>
  <si>
    <t>0.00009746405111316906</t>
  </si>
  <si>
    <t>4.011155541040811</t>
  </si>
  <si>
    <t>ENSG00000096696,ENSG00000148053,ENSG00000152661,ENSG00000091129,ENSG00000154639,ENSG00000165995,ENSG00000114923,ENSG00000006283,ENSG00000112837,ENSG00000129682,ENSG00000153253,ENSG00000183023,ENSG00000198626,ENSG00000135218,ENSG00000166257,ENSG00000151320,ENSG00000136531,ENSG00000007314,ENSG00000149575,ENSG00000157388,ENSG00000153956,ENSG00000143153,ENSG00000057294,ENSG00000136546,ENSG00000111262</t>
  </si>
  <si>
    <t>primary alcohol metabolic process</t>
  </si>
  <si>
    <t>GO:0034308</t>
  </si>
  <si>
    <t>0.00010696925475286237</t>
  </si>
  <si>
    <t>3.9707410298838397</t>
  </si>
  <si>
    <t>ENSG00000121207,ENSG00000128918,ENSG00000138207,ENSG00000153162,ENSG00000196139,ENSG00000168447,ENSG00000248144,ENSG00000062282,ENSG00000151632,ENSG00000185000,ENSG00000187134,ENSG00000114115,ENSG00000176387,ENSG00000163803,ENSG00000006534,ENSG00000112175,ENSG00000227471,ENSG00000073737,ENSG00000162552,ENSG00000106258,ENSG00000014257</t>
  </si>
  <si>
    <t>mesonephros development</t>
  </si>
  <si>
    <t>GO:0001823</t>
  </si>
  <si>
    <t>cardiac conduction</t>
  </si>
  <si>
    <t>GO:0061337</t>
  </si>
  <si>
    <t>0.00010892729496796366</t>
  </si>
  <si>
    <t>3.962863281229958</t>
  </si>
  <si>
    <t>ENSG00000089225,ENSG00000016082,ENSG00000096696,ENSG00000177508,ENSG00000152661,ENSG00000154639,ENSG00000165995,ENSG00000114923,ENSG00000006283,ENSG00000112837,ENSG00000183023,ENSG00000198626,ENSG00000070961,ENSG00000166257,ENSG00000186439,ENSG00000149575,ENSG00000157388,ENSG00000153956,ENSG00000143153,ENSG00000057294</t>
  </si>
  <si>
    <t>regulation of blood circulation</t>
  </si>
  <si>
    <t>GO:1903522</t>
  </si>
  <si>
    <t>0.00011196690281587599</t>
  </si>
  <si>
    <t>3.9509103349072596</t>
  </si>
  <si>
    <t>ENSG00000089225,ENSG00000168779,ENSG00000016082,ENSG00000188176,ENSG00000096696,ENSG00000177508,ENSG00000152661,ENSG00000154639,ENSG00000165995,ENSG00000114923,ENSG00000134716,ENSG00000150594,ENSG00000006283,ENSG00000112837,ENSG00000129682,ENSG00000183023,ENSG00000117152,ENSG00000198626,ENSG00000147459,ENSG00000070961,ENSG00000166257,ENSG00000160678,ENSG00000174697,ENSG00000186439,ENSG00000184588,ENSG00000149575,ENSG00000157388,ENSG00000184185,ENSG00000087245,ENSG00000153956,ENSG00000143153,ENSG00000057294,ENSG00000175084,ENSG00000282608,ENSG00000134548</t>
  </si>
  <si>
    <t>sex differentiation</t>
  </si>
  <si>
    <t>GO:0007548</t>
  </si>
  <si>
    <t>0.00011898840920625366</t>
  </si>
  <si>
    <t>3.924495341657317</t>
  </si>
  <si>
    <t>ENSG00000118526,ENSG00000081479,ENSG00000184937,ENSG00000176842,ENSG00000169071,ENSG00000141448,ENSG00000114251,ENSG00000143867,ENSG00000169083,ENSG00000253293,ENSG00000100918,ENSG00000138207,ENSG00000110092,ENSG00000078399,ENSG00000169946,ENSG00000153162,ENSG00000145423,ENSG00000102678,ENSG00000196139,ENSG00000173253,ENSG00000163083,ENSG00000087510,ENSG00000092758,ENSG00000134245,ENSG00000198400,ENSG00000174697,ENSG00000138696,ENSG00000138769,ENSG00000183117,ENSG00000087245,ENSG00000167034,ENSG00000123610,ENSG00000107485,ENSG00000125398,ENSG00000112175,ENSG00000162552,ENSG00000123999,ENSG00000163661</t>
  </si>
  <si>
    <t>positive regulation of phosphate metabolic process</t>
  </si>
  <si>
    <t>GO:0045937</t>
  </si>
  <si>
    <t>0.0001251487396314713</t>
  </si>
  <si>
    <t>3.9025735197980946</t>
  </si>
  <si>
    <t>ENSG00000179914,ENSG00000171798,ENSG00000164078,ENSG00000136960,ENSG00000016082,ENSG00000126562,ENSG00000009694,ENSG00000067606,ENSG00000169071,ENSG00000266524,ENSG00000114251,ENSG00000169083,ENSG00000148053,ENSG00000152785,ENSG00000168743,ENSG00000137077,ENSG00000109072,ENSG00000013588,ENSG00000110092,ENSG00000101280,ENSG00000117707,ENSG00000153162,ENSG00000145423,ENSG00000102678,ENSG00000150594,ENSG00000155760,ENSG00000064309,ENSG00000150782,ENSG00000114315,ENSG00000169218,ENSG00000163083,ENSG00000259207,ENSG00000129682,ENSG00000065361,ENSG00000105976,ENSG00000101210,ENSG00000134259,ENSG00000080493,ENSG00000168646,ENSG00000125730,ENSG00000145242,ENSG00000198400,ENSG00000135218,ENSG00000156466,ENSG00000183578,ENSG00000174697,ENSG00000138696,ENSG00000026103,ENSG00000183682,ENSG00000129474,ENSG00000173546,ENSG00000186868,ENSG00000091513,ENSG00000187764,ENSG00000123892,ENSG00000185483,ENSG00000101144,ENSG00000172724,ENSG00000189056,ENSG00000167034,ENSG00000068078,ENSG00000122223,ENSG00000019169,ENSG00000181634,ENSG00000125398,ENSG00000113578,ENSG00000112175,ENSG00000128342,ENSG00000027644,ENSG00000100985,ENSG00000141527,ENSG00000277363,ENSG00000066468,ENSG00000086991,ENSG00000103888,ENSG00000123999,ENSG00000173947,ENSG00000156427,ENSG00000006016,ENSG00000088538,ENSG00000158517,ENSG00000126353,ENSG00000116985</t>
  </si>
  <si>
    <t>positive regulation of phosphorus metabolic process</t>
  </si>
  <si>
    <t>GO:0010562</t>
  </si>
  <si>
    <t>formation of primary germ layer</t>
  </si>
  <si>
    <t>GO:0001704</t>
  </si>
  <si>
    <t>0.0001269911456233107</t>
  </si>
  <si>
    <t>3.896226558894382</t>
  </si>
  <si>
    <t>ENSG00000170577,ENSG00000148204,ENSG00000141448,ENSG00000114251,ENSG00000152661,ENSG00000196878,ENSG00000091136,ENSG00000109072,ENSG00000145423,ENSG00000155760,ENSG00000134871,ENSG00000064655,ENSG00000259207,ENSG00000120875,ENSG00000101144,ENSG00000087245,ENSG00000103241,ENSG00000100985,ENSG00000066468,ENSG00000163508,ENSG00000138795,ENSG00000060718,ENSG00000176692</t>
  </si>
  <si>
    <t>male gonad development</t>
  </si>
  <si>
    <t>GO:0008584</t>
  </si>
  <si>
    <t>0.00017120878706510382</t>
  </si>
  <si>
    <t>3.7664739494955772</t>
  </si>
  <si>
    <t>ENSG00000118526,ENSG00000081479,ENSG00000184937,ENSG00000141448,ENSG00000114251,ENSG00000169083,ENSG00000253293,ENSG00000100918,ENSG00000110092,ENSG00000078399,ENSG00000169946,ENSG00000145423,ENSG00000102678,ENSG00000196139,ENSG00000163083,ENSG00000087510,ENSG00000092758,ENSG00000134245,ENSG00000198400,ENSG00000183117,ENSG00000167034,ENSG00000107485,ENSG00000125398,ENSG00000162552,ENSG00000123999</t>
  </si>
  <si>
    <t>nephron tubule development</t>
  </si>
  <si>
    <t>GO:0072080</t>
  </si>
  <si>
    <t>0.00018741799025029712</t>
  </si>
  <si>
    <t>3.7271887235259777</t>
  </si>
  <si>
    <t>development of primary male sexual characteristics</t>
  </si>
  <si>
    <t>GO:0046546</t>
  </si>
  <si>
    <t>0.00019641514263030754</t>
  </si>
  <si>
    <t>3.7068250333144706</t>
  </si>
  <si>
    <t>segmentation</t>
  </si>
  <si>
    <t>GO:0035282</t>
  </si>
  <si>
    <t>0.0002110704587064935</t>
  </si>
  <si>
    <t>3.675572546031658</t>
  </si>
  <si>
    <t>ENSG00000184937,ENSG00000148204,ENSG00000170561,ENSG00000170549,ENSG00000177508,ENSG00000114251,ENSG00000143867,ENSG00000128918,ENSG00000175879,ENSG00000145423,ENSG00000106078,ENSG00000173253,ENSG00000112837,ENSG00000005102,ENSG00000168646,ENSG00000140479,ENSG00000167034,ENSG00000103241,ENSG00000122877,ENSG00000138795,ENSG00000176692</t>
  </si>
  <si>
    <t>Wnt signaling pathway</t>
  </si>
  <si>
    <t>GO:0016055</t>
  </si>
  <si>
    <t>0.00021827613425164186</t>
  </si>
  <si>
    <t>3.6609937463312914</t>
  </si>
  <si>
    <t>ENSG00000016082,ENSG00000146374,ENSG00000062038,ENSG00000112655,ENSG00000169071,ENSG00000131668,ENSG00000114251,ENSG00000187123,ENSG00000136155,ENSG00000137573,ENSG00000110092,ENSG00000162337,ENSG00000145423,ENSG00000102678,ENSG00000164932,ENSG00000155760,ENSG00000112902,ENSG00000155011,ENSG00000120332,ENSG00000169218,ENSG00000104290,ENSG00000112837,ENSG00000111087,ENSG00000115457,ENSG00000168646,ENSG00000135925,ENSG00000134245,ENSG00000106571,ENSG00000146242,ENSG00000101311,ENSG00000122870,ENSG00000109062,ENSG00000198796,ENSG00000109472,ENSG00000162738,ENSG00000185483,ENSG00000186854,ENSG00000109625,ENSG00000104415,ENSG00000107485,ENSG00000075275,ENSG00000125398,ENSG00000133067,ENSG00000115596,ENSG00000213889,ENSG00000162552,ENSG00000105989,ENSG00000165238,ENSG00000066468,ENSG00000138795</t>
  </si>
  <si>
    <t>positive regulation of mesenchymal cell proliferation</t>
  </si>
  <si>
    <t>GO:0002053</t>
  </si>
  <si>
    <t>0.00023389237474058812</t>
  </si>
  <si>
    <t>3.630983936643463</t>
  </si>
  <si>
    <t>ENSG00000168779,ENSG00000116132,ENSG00000114251,ENSG00000162337,ENSG00000102678,ENSG00000126778,ENSG00000125398,ENSG00000103241,ENSG00000105989,ENSG00000066468</t>
  </si>
  <si>
    <t>camera-type eye development</t>
  </si>
  <si>
    <t>GO:0043010</t>
  </si>
  <si>
    <t>0.00023664973544832956</t>
  </si>
  <si>
    <t>3.625893976695226</t>
  </si>
  <si>
    <t>ENSG00000143995,ENSG00000184937,ENSG00000148204,ENSG00000171819,ENSG00000114251,ENSG00000083857,ENSG00000128918,ENSG00000148053,ENSG00000122691,ENSG00000150625,ENSG00000138207,ENSG00000162337,ENSG00000117707,ENSG00000064309,ENSG00000114315,ENSG00000104881,ENSG00000108641,ENSG00000187498,ENSG00000134245,ENSG00000106571,ENSG00000156345,ENSG00000070961,ENSG00000050555,ENSG00000146950,ENSG00000138696,ENSG00000198963,ENSG00000133256,ENSG00000136842,ENSG00000101144,ENSG00000069188,ENSG00000107485,ENSG00000163395,ENSG00000125398,ENSG00000165323,ENSG00000115596,ENSG00000180660,ENSG00000127252,ENSG00000164093,ENSG00000179431,ENSG00000105989,ENSG00000176692,ENSG00000168389</t>
  </si>
  <si>
    <t>cell-cell signaling by wnt</t>
  </si>
  <si>
    <t>GO:0198738</t>
  </si>
  <si>
    <t>0.0002509968116898515</t>
  </si>
  <si>
    <t>3.600331795149633</t>
  </si>
  <si>
    <t>cytoskeleton organization</t>
  </si>
  <si>
    <t>GO:0007010</t>
  </si>
  <si>
    <t>0.00025164693984792963</t>
  </si>
  <si>
    <t>3.599208346471843</t>
  </si>
  <si>
    <t>ENSG00000161905,ENSG00000171345,ENSG00000154358,ENSG00000111057,ENSG00000170421,ENSG00000006740,ENSG00000092820,ENSG00000155761,ENSG00000131941,ENSG00000009694,ENSG00000078114,ENSG00000067606,ENSG00000155816,ENSG00000188176,ENSG00000112655,ENSG00000096696,ENSG00000083857,ENSG00000166963,ENSG00000167306,ENSG00000124171,ENSG00000152661,ENSG00000261150,ENSG00000154639,ENSG00000137077,ENSG00000134709,ENSG00000185532,ENSG00000112379,ENSG00000101004,ENSG00000099812,ENSG00000181085,ENSG00000120262,ENSG00000176438,ENSG00000109265,ENSG00000173898,ENSG00000135406,ENSG00000171811,ENSG00000161270,ENSG00000117707,ENSG00000137267,ENSG00000128849,ENSG00000147144,ENSG00000169515,ENSG00000099849,ENSG00000138771,ENSG00000150594,ENSG00000197748,ENSG00000112902,ENSG00000169126,ENSG00000175130,ENSG00000155380,ENSG00000106078,ENSG00000105048,ENSG00000270765,ENSG00000178882,ENSG00000166483,ENSG00000188157,ENSG00000259207,ENSG00000175866,ENSG00000129682,ENSG00000167880,ENSG00000176771,ENSG00000105976,ENSG00000185640,ENSG00000154553,ENSG00000117152,ENSG00000163462,ENSG00000145242,ENSG00000197457,ENSG00000117155,ENSG00000170381,ENSG00000137460,ENSG00000076826,ENSG00000135480,ENSG00000146950,ENSG00000141519,ENSG00000157654,ENSG00000186439,ENSG00000109062,ENSG00000129474,ENSG00000118997,ENSG00000171219,ENSG00000139737,ENSG00000186472,ENSG00000136842,ENSG00000079691,ENSG00000139734,ENSG00000039139,ENSG00000186868,ENSG00000091513,ENSG00000154556,ENSG00000128591,ENSG00000081277,ENSG00000116574,ENSG00000077522,ENSG00000075275,ENSG00000057294,ENSG00000183833,ENSG00000125398,ENSG00000166947,ENSG00000075340,ENSG00000124429,ENSG00000027644,ENSG00000123572,ENSG00000080986,ENSG00000087495,ENSG00000072832,ENSG00000163739,ENSG00000157423,ENSG00000186081,ENSG00000159753,ENSG00000175084,ENSG00000162552,ENSG00000120756,ENSG00000070182,ENSG00000101162,ENSG00000011426,ENSG00000160469,ENSG00000100558,ENSG00000126353,ENSG00000198576</t>
  </si>
  <si>
    <t>inflammatory response</t>
  </si>
  <si>
    <t>GO:0006954</t>
  </si>
  <si>
    <t>0.00026542951793014254</t>
  </si>
  <si>
    <t>3.5760507816926212</t>
  </si>
  <si>
    <t>ENSG00000105894,ENSG00000161905,ENSG00000016082,ENSG00000244731,ENSG00000126562,ENSG00000224389,ENSG00000067606,ENSG00000114251,ENSG00000079257,ENSG00000137077,ENSG00000095303,ENSG00000165379,ENSG00000106123,ENSG00000140835,ENSG00000153162,ENSG00000150594,ENSG00000091972,ENSG00000150782,ENSG00000168447,ENSG00000074416,ENSG00000102265,ENSG00000130768,ENSG00000145708,ENSG00000163687,ENSG00000125730,ENSG00000173208,ENSG00000135218,ENSG00000003137,ENSG00000174697,ENSG00000138696,ENSG00000143369,ENSG00000100079,ENSG00000129988,ENSG00000148344,ENSG00000163736,ENSG00000186868,ENSG00000257017,ENSG00000174564,ENSG00000172724,ENSG00000104415,ENSG00000123610,ENSG00000144802,ENSG00000107485,ENSG00000134460,ENSG00000103241,ENSG00000134198,ENSG00000180871,ENSG00000163739,ENSG00000100985,ENSG00000136689,ENSG00000124212,ENSG00000134339,ENSG00000211896,ENSG00000131203,ENSG00000123560,ENSG00000086991,ENSG00000115590,ENSG00000102962,ENSG00000170345,ENSG00000008516,ENSG00000160791,ENSG00000165168,ENSG00000173432,ENSG00000282608,ENSG00000255071,ENSG00000158517,ENSG00000007908,ENSG00000159307,ENSG00000146070,ENSG00000126353,ENSG00000041982,ENSG00000203747,ENSG00000186810,ENSG00000163661</t>
  </si>
  <si>
    <t>bone morphogenesis</t>
  </si>
  <si>
    <t>GO:0060349</t>
  </si>
  <si>
    <t>0.0002657085426895124</t>
  </si>
  <si>
    <t>3.5755944825363724</t>
  </si>
  <si>
    <t>ENSG00000103056,ENSG00000168779,ENSG00000122691,ENSG00000162337,ENSG00000153162,ENSG00000163132,ENSG00000168646,ENSG00000106571,ENSG00000003137,ENSG00000175356,ENSG00000138696,ENSG00000162551,ENSG00000077092,ENSG00000068078,ENSG00000125398,ENSG00000066468,ENSG00000120149,ENSG00000173868,ENSG00000156427,ENSG00000116183</t>
  </si>
  <si>
    <t>regulation of heart contraction</t>
  </si>
  <si>
    <t>GO:0008016</t>
  </si>
  <si>
    <t>0.000290622815030406</t>
  </si>
  <si>
    <t>3.536670294880138</t>
  </si>
  <si>
    <t>ENSG00000089225,ENSG00000168779,ENSG00000016082,ENSG00000096696,ENSG00000177508,ENSG00000152661,ENSG00000154639,ENSG00000165995,ENSG00000114923,ENSG00000134716,ENSG00000006283,ENSG00000112837,ENSG00000129682,ENSG00000183023,ENSG00000117152,ENSG00000198626,ENSG00000070961,ENSG00000166257,ENSG00000160678,ENSG00000186439,ENSG00000184588,ENSG00000149575,ENSG00000157388,ENSG00000184185,ENSG00000153956,ENSG00000143153,ENSG00000057294,ENSG00000175084,ENSG00000282608,ENSG00000134548</t>
  </si>
  <si>
    <t>cellular response to growth factor stimulus</t>
  </si>
  <si>
    <t>GO:0071363</t>
  </si>
  <si>
    <t>0.00029901219775518975</t>
  </si>
  <si>
    <t>3.5243110949206575</t>
  </si>
  <si>
    <t>ENSG00000103056,ENSG00000105855,ENSG00000081479,ENSG00000163347,ENSG00000125848,ENSG00000148204,ENSG00000130700,ENSG00000141448,ENSG00000266524,ENSG00000114251,ENSG00000110693,ENSG00000148053,ENSG00000122691,ENSG00000137573,ENSG00000168743,ENSG00000109072,ENSG00000206557,ENSG00000153162,ENSG00000145423,ENSG00000102678,ENSG00000067141,ENSG00000156140,ENSG00000114315,ENSG00000134871,ENSG00000163132,ENSG00000259207,ENSG00000175866,ENSG00000070404,ENSG00000185070,ENSG00000134259,ENSG00000112562,ENSG00000105509,ENSG00000163815,ENSG00000135925,ENSG00000164161,ENSG00000180447,ENSG00000198400,ENSG00000101311,ENSG00000156466,ENSG00000140479,ENSG00000138696,ENSG00000183682,ENSG00000144730,ENSG00000183287,ENSG00000170801,ENSG00000186868,ENSG00000101144,ENSG00000138615,ENSG00000173805,ENSG00000166145,ENSG00000068078,ENSG00000123610,ENSG00000107485,ENSG00000125398,ENSG00000113578,ENSG00000112175,ENSG00000162552,ENSG00000105989,ENSG00000066468,ENSG00000120149,ENSG00000138795,ENSG00000170345,ENSG00000076864,ENSG00000156427,ENSG00000180875,ENSG00000116985</t>
  </si>
  <si>
    <t>camera-type eye morphogenesis</t>
  </si>
  <si>
    <t>GO:0048593</t>
  </si>
  <si>
    <t>0.00031175203024643783</t>
  </si>
  <si>
    <t>3.506190709551252</t>
  </si>
  <si>
    <t>ENSG00000143995,ENSG00000148204,ENSG00000114251,ENSG00000083857,ENSG00000148053,ENSG00000122691,ENSG00000138207,ENSG00000162337,ENSG00000117707,ENSG00000064309,ENSG00000134245,ENSG00000106571,ENSG00000146950,ENSG00000198963,ENSG00000101144,ENSG00000069188,ENSG00000163395,ENSG00000125398,ENSG00000165323,ENSG00000164093,ENSG00000179431,ENSG00000105989,ENSG00000168389</t>
  </si>
  <si>
    <t>heart process</t>
  </si>
  <si>
    <t>GO:0003015</t>
  </si>
  <si>
    <t>0.0003214720097640245</t>
  </si>
  <si>
    <t>3.4928568346657975</t>
  </si>
  <si>
    <t>ENSG00000089225,ENSG00000168779,ENSG00000016082,ENSG00000096696,ENSG00000177508,ENSG00000141448,ENSG00000152661,ENSG00000154639,ENSG00000165995,ENSG00000114923,ENSG00000134716,ENSG00000006283,ENSG00000104881,ENSG00000112837,ENSG00000129682,ENSG00000183023,ENSG00000117152,ENSG00000198626,ENSG00000070961,ENSG00000166257,ENSG00000160678,ENSG00000186439,ENSG00000184588,ENSG00000149575,ENSG00000157388,ENSG00000184185,ENSG00000153956,ENSG00000143153,ENSG00000057294,ENSG00000175084,ENSG00000102683,ENSG00000086991,ENSG00000282608,ENSG00000134548</t>
  </si>
  <si>
    <t>response to retinoic acid</t>
  </si>
  <si>
    <t>GO:0032526</t>
  </si>
  <si>
    <t>0.0003434558953150613</t>
  </si>
  <si>
    <t>3.464129024692041</t>
  </si>
  <si>
    <t>ENSG00000112655,ENSG00000141448,ENSG00000114251,ENSG00000143867,ENSG00000121207,ENSG00000128918,ENSG00000164107,ENSG00000138207,ENSG00000153162,ENSG00000155760,ENSG00000115457,ENSG00000003137,ENSG00000174697,ENSG00000198963,ENSG00000198797,ENSG00000087245,ENSG00000125398,ENSG00000115596,ENSG00000105989,ENSG00000066468,ENSG00000143171</t>
  </si>
  <si>
    <t>heart contraction</t>
  </si>
  <si>
    <t>GO:0060047</t>
  </si>
  <si>
    <t>0.00034520530849132397</t>
  </si>
  <si>
    <t>3.4619225344204354</t>
  </si>
  <si>
    <t>ENSG00000089225,ENSG00000168779,ENSG00000016082,ENSG00000096696,ENSG00000177508,ENSG00000141448,ENSG00000152661,ENSG00000154639,ENSG00000165995,ENSG00000114923,ENSG00000134716,ENSG00000006283,ENSG00000104881,ENSG00000112837,ENSG00000129682,ENSG00000183023,ENSG00000117152,ENSG00000198626,ENSG00000070961,ENSG00000166257,ENSG00000160678,ENSG00000186439,ENSG00000184588,ENSG00000149575,ENSG00000157388,ENSG00000184185,ENSG00000153956,ENSG00000143153,ENSG00000057294,ENSG00000175084,ENSG00000102683,ENSG00000282608,ENSG00000134548</t>
  </si>
  <si>
    <t>canonical Wnt signaling pathway</t>
  </si>
  <si>
    <t>GO:0060070</t>
  </si>
  <si>
    <t>0.00034897610766454636</t>
  </si>
  <si>
    <t>3.4572043056042627</t>
  </si>
  <si>
    <t>ENSG00000016082,ENSG00000146374,ENSG00000062038,ENSG00000112655,ENSG00000114251,ENSG00000187123,ENSG00000136155,ENSG00000162337,ENSG00000145423,ENSG00000102678,ENSG00000164932,ENSG00000155760,ENSG00000112902,ENSG00000155011,ENSG00000120332,ENSG00000169218,ENSG00000104290,ENSG00000112837,ENSG00000111087,ENSG00000115457,ENSG00000168646,ENSG00000135925,ENSG00000134245,ENSG00000106571,ENSG00000146242,ENSG00000101311,ENSG00000122870,ENSG00000109062,ENSG00000107485,ENSG00000125398,ENSG00000133067,ENSG00000115596,ENSG00000213889,ENSG00000162552,ENSG00000105989,ENSG00000165238,ENSG00000066468,ENSG00000138795</t>
  </si>
  <si>
    <t>inorganic cation transmembrane transport</t>
  </si>
  <si>
    <t>GO:0098662</t>
  </si>
  <si>
    <t>0.00036527288063707366</t>
  </si>
  <si>
    <t>3.4373825704020353</t>
  </si>
  <si>
    <t>ENSG00000126562,ENSG00000143867,ENSG00000182255,ENSG00000122691,ENSG00000150625,ENSG00000137077,ENSG00000165995,ENSG00000197506,ENSG00000143412,ENSG00000138821,ENSG00000143603,ENSG00000164626,ENSG00000150594,ENSG00000140015,ENSG00000204442,ENSG00000006283,ENSG00000135750,ENSG00000168447,ENSG00000259207,ENSG00000129682,ENSG00000123191,ENSG00000153253,ENSG00000183023,ENSG00000117152,ENSG00000080493,ENSG00000198626,ENSG00000157445,ENSG00000221955,ENSG00000070961,ENSG00000162687,ENSG00000146950,ENSG00000083067,ENSG00000166257,ENSG00000152128,ENSG00000186439,ENSG00000109062,ENSG00000183454,ENSG00000115041,ENSG00000151320,ENSG00000111319,ENSG00000137672,ENSG00000136531,ENSG00000103546,ENSG00000144681,ENSG00000184588,ENSG00000273079,ENSG00000007314,ENSG00000198835,ENSG00000149575,ENSG00000157551,ENSG00000092051,ENSG00000157388,ENSG00000184185,ENSG00000172724,ENSG00000173805,ENSG00000169282,ENSG00000277481,ENSG00000153956,ENSG00000077522,ENSG00000143153,ENSG00000130226,ENSG00000170049,ENSG00000156113,ENSG00000165238,ENSG00000123560,ENSG00000136546,ENSG00000103888,ENSG00000102452,ENSG00000184156,ENSG00000161509,ENSG00000160791,ENSG00000111262,ENSG00000166183,ENSG00000126353,ENSG00000186810</t>
  </si>
  <si>
    <t>biomineral tissue development</t>
  </si>
  <si>
    <t>GO:0031214</t>
  </si>
  <si>
    <t>0.0003683577050102801</t>
  </si>
  <si>
    <t>3.4337302414913276</t>
  </si>
  <si>
    <t>ENSG00000105894,ENSG00000103056,ENSG00000161905,ENSG00000169071,ENSG00000143867,ENSG00000122691,ENSG00000153162,ENSG00000178882,ENSG00000183023,ENSG00000168646,ENSG00000163815,ENSG00000070961,ENSG00000174697,ENSG00000138696,ENSG00000143369,ENSG00000162551,ENSG00000197594,ENSG00000001626,ENSG00000164023,ENSG00000101144,ENSG00000068078,ENSG00000125398,ENSG00000115596,ENSG00000162552,ENSG00000066468,ENSG00000120149,ENSG00000173868</t>
  </si>
  <si>
    <t>specification of animal organ identity</t>
  </si>
  <si>
    <t>GO:0010092</t>
  </si>
  <si>
    <t>0.0004469202102924216</t>
  </si>
  <si>
    <t>3.3497700055544204</t>
  </si>
  <si>
    <t>ENSG00000081479,ENSG00000016082,ENSG00000130700,ENSG00000114251,ENSG00000169083,ENSG00000168646,ENSG00000134245,ENSG00000106571,ENSG00000126778,ENSG00000113578,ENSG00000105989,ENSG00000066468</t>
  </si>
  <si>
    <t>negative regulation of biological process</t>
  </si>
  <si>
    <t>GO:0048519</t>
  </si>
  <si>
    <t>0.00047138903943318475</t>
  </si>
  <si>
    <t>3.3266205197519287</t>
  </si>
  <si>
    <t>ENSG00000105894,ENSG00000175745,ENSG00000243566,ENSG00000103056,ENSG00000118526,ENSG00000143995,ENSG00000161905,ENSG00000092607,ENSG00000037965,ENSG00000106018,ENSG00000105855,ENSG00000081479,ENSG00000111057,ENSG00000089225,ENSG00000180806,ENSG00000168779,ENSG00000143195,ENSG00000116132,ENSG00000173531,ENSG00000114200,ENSG00000006740,ENSG00000092820,ENSG00000016082,ENSG00000170577,ENSG00000131941,ENSG00000244731,ENSG00000105825,ENSG00000184937,ENSG00000126562,ENSG00000062038,ENSG00000148204,ENSG00000009694,ENSG00000265190,ENSG00000224389,ENSG00000180818,ENSG00000170561,ENSG00000163064,ENSG00000170549,ENSG00000067606,ENSG00000072195,ENSG00000155816,ENSG00000130700,ENSG00000171819,ENSG00000106809,ENSG00000067445,ENSG00000131668,ENSG00000177508,ENSG00000141448,ENSG00000266524,ENSG00000114251,ENSG00000124107,ENSG00000162493,ENSG00000264230,ENSG00000188488,ENSG00000143867,ENSG00000169083,ENSG00000172346,ENSG00000010319,ENSG00000079257,ENSG00000166963,ENSG00000253309,ENSG00000128918,ENSG00000110693,ENSG00000141738,ENSG00000148053,ENSG00000138722,ENSG00000122691,ENSG00000137463,ENSG00000143365,ENSG00000152661,ENSG00000261150,ENSG00000134013,ENSG00000104368,ENSG00000154639,ENSG00000137573,ENSG00000164107,ENSG00000140009,ENSG00000137077,ENSG00000134138,ENSG00000109072,ENSG00000138207,ENSG00000198720,ENSG00000113140,ENSG00000175879,ENSG00000123243,ENSG00000165821,ENSG00000013588,ENSG00000074181,ENSG00000185532,ENSG00000196730,ENSG00000064205,ENSG00000006042,ENSG00000110092,ENSG00000206557,ENSG00000165379,ENSG00000181085,ENSG00000101280,ENSG00000109265,ENSG00000162337,ENSG00000078399,ENSG00000102554,ENSG00000173898,ENSG00000113645,ENSG00000267519,ENSG00000132872,ENSG00000117707,ENSG00000128849,ENSG00000128567,ENSG00000164111,ENSG00000130413,ENSG00000169946,ENSG00000155792,ENSG00000153162,ENSG00000145423,ENSG00000109705,ENSG00000121552,ENSG00000102678,ENSG00000150594,ENSG00000164932,ENSG00000107317,ENSG00000118849,ENSG00000155760,ENSG00000105928,ENSG00000091972,ENSG00000112902,ENSG00000184194,ENSG00000253187,ENSG00000185499,ENSG00000150782,ENSG00000155011,ENSG00000134602,ENSG00000114315,ENSG00000105048,ENSG00000270765,ENSG00000178882,ENSG00000134871,ENSG00000120332,ENSG00000104881,ENSG00000163132,ENSG00000196139,ENSG00000163083,ENSG00000166483,ENSG00000064655,ENSG00000082512,ENSG00000105290,ENSG00000259207,ENSG00000087510,ENSG00000104290,ENSG00000112837,ENSG00000129682,ENSG00000065361,ENSG00000173706,ENSG00000070404,ENSG00000125735,ENSG00000102265,ENSG00000119042,ENSG00000139910,ENSG00000111087,ENSG00000105976,ENSG00000182621,ENSG00000167772,ENSG00000108947,ENSG00000012171,ENSG00000135472,ENSG00000130768,ENSG00000145824,ENSG00000172367,ENSG00000062282,ENSG00000157680,ENSG00000249859,ENSG00000145708,ENSG00000072133,ENSG00000183023,ENSG00000197635,ENSG00000117152,ENSG00000134259,ENSG00000115457,ENSG00000163032,ENSG00000198626,ENSG00000168646,ENSG00000162390,ENSG00000105509,ENSG00000149582,ENSG00000187634,ENSG00000147459,ENSG00000102924,ENSG00000160932,ENSG00000106571,ENSG00000164161,ENSG00000125730,ENSG00000107249,ENSG00000156345,ENSG00000146242,ENSG00000070961,ENSG00000163462,ENSG00000107742,ENSG00000197457,ENSG00000170381,ENSG00000173208,ENSG00000076826,ENSG00000138669,ENSG00000180447,ENSG00000185101,ENSG00000117425,ENSG00000198400,ENSG00000135218,ENSG00000101311,ENSG00000003137,ENSG00000118156,ENSG00000039068,ENSG00000080031,ENSG00000174697,ENSG00000138696,ENSG00000143369,ENSG00000198963,ENSG00000100767,ENSG00000120875,ENSG00000106278,ENSG00000144619,ENSG00000137699,ENSG00000026103,ENSG00000183682,ENSG00000186439,ENSG00000122870,ENSG00000109062,ENSG00000183454,ENSG00000153707,ENSG00000140873,ENSG00000115041,ENSG00000151320,ENSG00000197594,ENSG00000101000,ENSG00000129474,ENSG00000198796,ENSG00000129988,ENSG00000144730,ENSG00000134533,ENSG00000203780,ENSG00000136842,ENSG00000181790,ENSG00000126778,ENSG00000184588,ENSG00000273079,ENSG00000170801,ENSG00000079691,ENSG00000198797,ENSG00000163975,ENSG00000198835,ENSG00000184828,ENSG00000148344,ENSG00000186868,ENSG00000077092,ENSG00000257017,ENSG00000008735,ENSG00000221866,ENSG00000092051,ENSG00000187764,ENSG00000197696,ENSG00000174564,ENSG00000198848,ENSG00000186854,ENSG00000113389,ENSG00000101144,ENSG00000008226,ENSG00000138615,ENSG00000081277,ENSG00000134668,ENSG00000164188,ENSG00000184985,ENSG00000153993,ENSG00000172724,ENSG00000087245,ENSG00000173805,ENSG00000108370,ENSG00000104415,ENSG00000188613,ENSG00000169282,ENSG00000167034,ENSG00000166145,ENSG00000068078,ENSG00000128655,ENSG00000002933,ENSG00000112541,ENSG00000123610,ENSG00000107485,ENSG00000077522,ENSG00000164488,ENSG00000134460,ENSG00000133321,ENSG00000057294,ENSG00000000005,ENSG00000078098,ENSG00000125398,ENSG00000116254,ENSG00000178860,ENSG00000075340,ENSG00000108551,ENSG00000112175,ENSG00000189233,ENSG00000162676,ENSG00000103241,ENSG00000128342,ENSG00000165323,ENSG00000198842,ENSG00000180871,ENSG00000198753,ENSG00000080986,ENSG00000170262,ENSG00000087237,ENSG00000213889,ENSG00000072832,ENSG00000163739,ENSG00000100985,ENSG00000136689,ENSG00000124212,ENSG00000156113,ENSG00000155511,ENSG00000141527,ENSG00000134323,ENSG00000157782,ENSG00000159753,ENSG00000145649,ENSG00000164093,ENSG00000162552,ENSG00000277363,ENSG00000070182,ENSG00000186479,ENSG00000131203,ENSG00000165238,ENSG00000196090,ENSG00000066468,ENSG00000185436,ENSG00000269959,ENSG00000163508,ENSG00000086991,ENSG00000103888,ENSG00000120149,ENSG00000004939,ENSG00000123999,ENSG00000115590,ENSG00000170615,ENSG00000138795,ENSG00000162761,ENSG00000089692,ENSG00000172061,ENSG00000142748,ENSG00000161509,ENSG00000160185,ENSG00000160791,ENSG00000160469,ENSG00000163792,ENSG00000182885,ENSG00000173432,ENSG00000196092,ENSG00000076864,ENSG00000040608,ENSG00000006016,ENSG00000282608,ENSG00000176692,ENSG00000145934,ENSG00000146285,ENSG00000134548,ENSG00000126353,ENSG00000198576,ENSG00000010030,ENSG00000186810,ENSG00000168389,ENSG00000180875,ENSG00000163661</t>
  </si>
  <si>
    <t>negative regulation of cell population proliferation</t>
  </si>
  <si>
    <t>GO:0008285</t>
  </si>
  <si>
    <t>0.0004936571951714018</t>
  </si>
  <si>
    <t>3.306574528658122</t>
  </si>
  <si>
    <t>ENSG00000105894,ENSG00000106018,ENSG00000089225,ENSG00000114200,ENSG00000016082,ENSG00000184937,ENSG00000009694,ENSG00000072195,ENSG00000106809,ENSG00000141448,ENSG00000114251,ENSG00000162493,ENSG00000169083,ENSG00000128918,ENSG00000261150,ENSG00000154639,ENSG00000137573,ENSG00000138207,ENSG00000113140,ENSG00000185532,ENSG00000117707,ENSG00000145423,ENSG00000107317,ENSG00000118849,ENSG00000105928,ENSG00000091972,ENSG00000114315,ENSG00000120332,ENSG00000163132,ENSG00000134259,ENSG00000168646,ENSG00000106571,ENSG00000146242,ENSG00000138669,ENSG00000198400,ENSG00000101311,ENSG00000138696,ENSG00000109062,ENSG00000134533,ENSG00000181790,ENSG00000184828,ENSG00000148344,ENSG00000077092,ENSG00000174564,ENSG00000113389,ENSG00000101144,ENSG00000008226,ENSG00000167034,ENSG00000166145,ENSG00000107485,ENSG00000134460,ENSG00000133321,ENSG00000000005,ENSG00000078098,ENSG00000125398,ENSG00000116254,ENSG00000112175,ENSG00000128342,ENSG00000163739,ENSG00000131203,ENSG00000165238,ENSG00000066468,ENSG00000185436,ENSG00000086991,ENSG00000120149,ENSG00000076864,ENSG00000282608,ENSG00000186810</t>
  </si>
  <si>
    <t>gonad development</t>
  </si>
  <si>
    <t>GO:0008406</t>
  </si>
  <si>
    <t>0.0004966419390138021</t>
  </si>
  <si>
    <t>3.3039566091608106</t>
  </si>
  <si>
    <t>ENSG00000118526,ENSG00000081479,ENSG00000184937,ENSG00000176842,ENSG00000141448,ENSG00000114251,ENSG00000143867,ENSG00000169083,ENSG00000253293,ENSG00000100918,ENSG00000110092,ENSG00000078399,ENSG00000169946,ENSG00000145423,ENSG00000102678,ENSG00000196139,ENSG00000163083,ENSG00000087510,ENSG00000092758,ENSG00000134245,ENSG00000198400,ENSG00000174697,ENSG00000138696,ENSG00000183117,ENSG00000087245,ENSG00000167034,ENSG00000123610,ENSG00000107485,ENSG00000125398,ENSG00000162552,ENSG00000123999,ENSG00000163661</t>
  </si>
  <si>
    <t>forebrain development</t>
  </si>
  <si>
    <t>GO:0030900</t>
  </si>
  <si>
    <t>0.0004973174668700667</t>
  </si>
  <si>
    <t>3.303366287134012</t>
  </si>
  <si>
    <t>ENSG00000081479,ENSG00000016082,ENSG00000165300,ENSG00000114251,ENSG00000128918,ENSG00000148053,ENSG00000110436,ENSG00000137463,ENSG00000170370,ENSG00000091136,ENSG00000074181,ENSG00000185532,ENSG00000205476,ENSG00000117707,ENSG00000064309,ENSG00000112902,ENSG00000114315,ENSG00000163132,ENSG00000163083,ENSG00000105290,ENSG00000129682,ENSG00000111087,ENSG00000182621,ENSG00000183023,ENSG00000134245,ENSG00000106571,ENSG00000145242,ENSG00000170381,ENSG00000039068,ENSG00000039139,ENSG00000077092,ENSG00000221866,ENSG00000173805,ENSG00000189056,ENSG00000116254,ENSG00000164093,ENSG00000162552,ENSG00000066468,ENSG00000163508,ENSG00000138795,ENSG00000162761,ENSG00000111262,ENSG00000196092,ENSG00000040608,ENSG00000168389</t>
  </si>
  <si>
    <t>stem cell differentiation</t>
  </si>
  <si>
    <t>GO:0048863</t>
  </si>
  <si>
    <t>0.0006181072808998559</t>
  </si>
  <si>
    <t>3.208936140672845</t>
  </si>
  <si>
    <t>ENSG00000105894,ENSG00000089225,ENSG00000016082,ENSG00000141448,ENSG00000143867,ENSG00000010319,ENSG00000128918,ENSG00000110693,ENSG00000122691,ENSG00000150625,ENSG00000164107,ENSG00000145423,ENSG00000112902,ENSG00000114315,ENSG00000163132,ENSG00000012171,ENSG00000005102,ENSG00000170166,ENSG00000135925,ENSG00000170381,ENSG00000186462,ENSG00000126778,ENSG00000187764,ENSG00000101144,ENSG00000153993,ENSG00000125398,ENSG00000128342,ENSG00000164093,ENSG00000185634,ENSG00000066468,ENSG00000163508,ENSG00000120149,ENSG00000176692</t>
  </si>
  <si>
    <t>regulation of molecular function</t>
  </si>
  <si>
    <t>GO:0065009</t>
  </si>
  <si>
    <t>0.0006359638879199336</t>
  </si>
  <si>
    <t>3.1965675442924164</t>
  </si>
  <si>
    <t>ENSG00000105894,ENSG00000131037,ENSG00000106018,ENSG00000154358,ENSG00000171798,ENSG00000164078,ENSG00000006740,ENSG00000016082,ENSG00000244731,ENSG00000105825,ENSG00000126562,ENSG00000062038,ENSG00000148204,ENSG00000009694,ENSG00000265190,ENSG00000224389,ENSG00000067606,ENSG00000136002,ENSG00000125966,ENSG00000169071,ENSG00000114251,ENSG00000124107,ENSG00000264230,ENSG00000188488,ENSG00000143867,ENSG00000169083,ENSG00000079257,ENSG00000187123,ENSG00000253309,ENSG00000148053,ENSG00000122691,ENSG00000168743,ENSG00000164107,ENSG00000140009,ENSG00000169116,ENSG00000137077,ENSG00000109072,ENSG00000123243,ENSG00000165995,ENSG00000013588,ENSG00000185532,ENSG00000196730,ENSG00000183092,ENSG00000112379,ENSG00000110092,ENSG00000181085,ENSG00000101280,ENSG00000106123,ENSG00000143412,ENSG00000162337,ENSG00000117707,ENSG00000164111,ENSG00000155792,ENSG00000198743,ENSG00000145423,ENSG00000177106,ENSG00000121552,ENSG00000150594,ENSG00000164932,ENSG00000118849,ENSG00000064309,ENSG00000091972,ENSG00000240771,ENSG00000166573,ENSG00000150782,ENSG00000155011,ENSG00000114315,ENSG00000137713,ENSG00000085563,ENSG00000183421,ENSG00000163132,ENSG00000188157,ENSG00000082512,ENSG00000259207,ENSG00000129682,ENSG00000065361,ENSG00000173706,ENSG00000116191,ENSG00000125735,ENSG00000102265,ENSG00000111087,ENSG00000105976,ENSG00000182621,ENSG00000167772,ENSG00000172367,ENSG00000157680,ENSG00000145708,ENSG00000183023,ENSG00000101210,ENSG00000171596,ENSG00000117152,ENSG00000134259,ENSG00000198626,ENSG00000168646,ENSG00000147459,ENSG00000160932,ENSG00000106571,ENSG00000125730,ENSG00000153404,ENSG00000107742,ENSG00000145242,ENSG00000197457,ENSG00000225968,ENSG00000185101,ENSG00000198400,ENSG00000135218,ENSG00000166257,ENSG00000198598,ENSG00000183578,ENSG00000140479,ENSG00000160678,ENSG00000198010,ENSG00000080031,ENSG00000174697,ENSG00000138696,ENSG00000143369,ENSG00000100767,ENSG00000026103,ENSG00000186439,ENSG00000109062,ENSG00000183454,ENSG00000151320,ENSG00000198959,ENSG00000197594,ENSG00000129474,ENSG00000001626,ENSG00000059915,ENSG00000203780,ENSG00000137672,ENSG00000047365,ENSG00000144681,ENSG00000130762,ENSG00000079841,ENSG00000184588,ENSG00000273079,ENSG00000184828,ENSG00000149575,ENSG00000186868,ENSG00000257017,ENSG00000008735,ENSG00000221866,ENSG00000092051,ENSG00000187764,ENSG00000184574,ENSG00000185483,ENSG00000113389,ENSG00000101144,ENSG00000157388,ENSG00000116574,ENSG00000164188,ENSG00000172724,ENSG00000173805,ENSG00000108370,ENSG00000189056,ENSG00000169282,ENSG00000167034,ENSG00000166145,ENSG00000068078,ENSG00000107485,ENSG00000153956,ENSG00000077522,ENSG00000143153,ENSG00000074211,ENSG00000133321,ENSG00000181634,ENSG00000259571,ENSG00000113578,ENSG00000075340,ENSG00000162676,ENSG00000128342,ENSG00000162595,ENSG00000027644,ENSG00000198753,ENSG00000087495,ENSG00000072832,ENSG00000163739,ENSG00000100985,ENSG00000124212,ENSG00000141527,ENSG00000157782,ENSG00000145649,ENSG00000162552,ENSG00000277363,ENSG00000129521,ENSG00000156475,ENSG00000105989,ENSG00000165238,ENSG00000196090,ENSG00000066468,ENSG00000163508,ENSG00000086991,ENSG00000103888,ENSG00000120149,ENSG00000004939,ENSG00000138795,ENSG00000102962,ENSG00000152207,ENSG00000111262,ENSG00000173947,ENSG00000182885,ENSG00000076864,ENSG00000156427,ENSG00000040608,ENSG00000282608,ENSG00000088538,ENSG00000158517,ENSG00000007908,ENSG00000126353,ENSG00000198576,ENSG00000180875,ENSG00000163661</t>
  </si>
  <si>
    <t>response to growth factor</t>
  </si>
  <si>
    <t>GO:0070848</t>
  </si>
  <si>
    <t>0.0006560618519600146</t>
  </si>
  <si>
    <t>3.183055214437376</t>
  </si>
  <si>
    <t>ENSG00000103056,ENSG00000105855,ENSG00000081479,ENSG00000163347,ENSG00000125848,ENSG00000148204,ENSG00000130700,ENSG00000141448,ENSG00000266524,ENSG00000114251,ENSG00000110693,ENSG00000148053,ENSG00000122691,ENSG00000137573,ENSG00000168743,ENSG00000134138,ENSG00000109072,ENSG00000206557,ENSG00000153162,ENSG00000145423,ENSG00000102678,ENSG00000067141,ENSG00000156140,ENSG00000114315,ENSG00000134871,ENSG00000163132,ENSG00000259207,ENSG00000175866,ENSG00000070404,ENSG00000185070,ENSG00000134259,ENSG00000112562,ENSG00000105509,ENSG00000163815,ENSG00000135925,ENSG00000164161,ENSG00000180447,ENSG00000198400,ENSG00000101311,ENSG00000156466,ENSG00000140479,ENSG00000138696,ENSG00000183682,ENSG00000144730,ENSG00000183287,ENSG00000170801,ENSG00000186868,ENSG00000101144,ENSG00000138615,ENSG00000173805,ENSG00000166145,ENSG00000068078,ENSG00000123610,ENSG00000107485,ENSG00000125398,ENSG00000113578,ENSG00000112175,ENSG00000162552,ENSG00000105989,ENSG00000066468,ENSG00000120149,ENSG00000138795,ENSG00000170345,ENSG00000076864,ENSG00000156427,ENSG00000180875,ENSG00000116985</t>
  </si>
  <si>
    <t>regulation of cell adhesion</t>
  </si>
  <si>
    <t>GO:0030155</t>
  </si>
  <si>
    <t>0.0006621179621065398</t>
  </si>
  <si>
    <t>3.1790646303063568</t>
  </si>
  <si>
    <t>ENSG00000161905,ENSG00000143195,ENSG00000067606,ENSG00000114251,ENSG00000162493,ENSG00000138722,ENSG00000168743,ENSG00000163520,ENSG00000137077,ENSG00000091136,ENSG00000109072,ENSG00000185532,ENSG00000106123,ENSG00000140835,ENSG00000128567,ENSG00000153162,ENSG00000145423,ENSG00000155760,ENSG00000112902,ENSG00000185499,ENSG00000150782,ENSG00000114315,ENSG00000136153,ENSG00000120332,ENSG00000259207,ENSG00000065361,ENSG00000070404,ENSG00000125735,ENSG00000108947,ENSG00000197635,ENSG00000187210,ENSG00000115457,ENSG00000147459,ENSG00000106571,ENSG00000107742,ENSG00000170381,ENSG00000076826,ENSG00000135218,ENSG00000101311,ENSG00000039068,ENSG00000174697,ENSG00000140873,ENSG00000198959,ENSG00000079691,ENSG00000163975,ENSG00000221866,ENSG00000187764,ENSG00000174564,ENSG00000101144,ENSG00000172724,ENSG00000087245,ENSG00000144802,ENSG00000107485,ENSG00000164488,ENSG00000134460,ENSG00000125398,ENSG00000103241,ENSG00000128342,ENSG00000198753,ENSG00000136689,ENSG00000162552,ENSG00000131203,ENSG00000138795,ENSG00000089692,ENSG00000198759,ENSG00000130475,ENSG00000173432,ENSG00000007908,ENSG00000176692,ENSG00000126353,ENSG00000041982,ENSG00000186810</t>
  </si>
  <si>
    <t>gland morphogenesis</t>
  </si>
  <si>
    <t>GO:0022612</t>
  </si>
  <si>
    <t>0.0007431917337477639</t>
  </si>
  <si>
    <t>3.128899129487635</t>
  </si>
  <si>
    <t>ENSG00000105894,ENSG00000173531,ENSG00000114251,ENSG00000169083,ENSG00000137573,ENSG00000162337,ENSG00000117707,ENSG00000111087,ENSG00000106571,ENSG00000103067,ENSG00000109062,ENSG00000198959,ENSG00000183117,ENSG00000101144,ENSG00000087245,ENSG00000167034,ENSG00000125398,ENSG00000113578,ENSG00000162552,ENSG00000066468,ENSG00000120149,ENSG00000041982</t>
  </si>
  <si>
    <t>supramolecular fiber organization</t>
  </si>
  <si>
    <t>GO:0097435</t>
  </si>
  <si>
    <t>0.0007492195309263601</t>
  </si>
  <si>
    <t>3.1253909098032264</t>
  </si>
  <si>
    <t>ENSG00000161905,ENSG00000171345,ENSG00000154358,ENSG00000170421,ENSG00000092820,ENSG00000131941,ENSG00000187720,ENSG00000009694,ENSG00000078114,ENSG00000155816,ENSG00000096696,ENSG00000083857,ENSG00000166963,ENSG00000167306,ENSG00000261150,ENSG00000134013,ENSG00000137077,ENSG00000134709,ENSG00000109265,ENSG00000173898,ENSG00000135406,ENSG00000161270,ENSG00000117707,ENSG00000128849,ENSG00000145423,ENSG00000138771,ENSG00000112902,ENSG00000156140,ENSG00000175130,ENSG00000106078,ENSG00000198756,ENSG00000105048,ENSG00000270765,ENSG00000178882,ENSG00000175866,ENSG00000129682,ENSG00000176771,ENSG00000105976,ENSG00000185640,ENSG00000117152,ENSG00000080573,ENSG00000197457,ENSG00000137460,ENSG00000076826,ENSG00000135480,ENSG00000146950,ENSG00000135218,ENSG00000139304,ENSG00000157654,ENSG00000186439,ENSG00000139737,ENSG00000136842,ENSG00000079691,ENSG00000139734,ENSG00000186868,ENSG00000091513,ENSG00000154556,ENSG00000128591,ENSG00000081277,ENSG00000123610,ENSG00000077522,ENSG00000057294,ENSG00000075340,ENSG00000124429,ENSG00000197614,ENSG00000186081,ENSG00000159753,ENSG00000175084,ENSG00000162552,ENSG00000120756,ENSG00000070182,ENSG00000060718,ENSG00000176692,ENSG00000126353</t>
  </si>
  <si>
    <t>development of primary sexual characteristics</t>
  </si>
  <si>
    <t>GO:0045137</t>
  </si>
  <si>
    <t>0.0008100092135760398</t>
  </si>
  <si>
    <t>3.091510041142986</t>
  </si>
  <si>
    <t>learning or memory</t>
  </si>
  <si>
    <t>GO:0007611</t>
  </si>
  <si>
    <t>0.0008121697629623945</t>
  </si>
  <si>
    <t>3.0903531833057527</t>
  </si>
  <si>
    <t>ENSG00000105894,ENSG00000125872,ENSG00000114200,ENSG00000163064,ENSG00000067606,ENSG00000166963,ENSG00000148053,ENSG00000134138,ENSG00000105877,ENSG00000132872,ENSG00000129682,ENSG00000182621,ENSG00000157680,ENSG00000145708,ENSG00000134259,ENSG00000196549,ENSG00000146242,ENSG00000198400,ENSG00000106278,ENSG00000021645,ENSG00000183454,ENSG00000136531,ENSG00000183117,ENSG00000273079,ENSG00000186868,ENSG00000008735,ENSG00000092051,ENSG00000189056,ENSG00000110076,ENSG00000122877,ENSG00000155511,ENSG00000162761,ENSG00000170345,ENSG00000160469,ENSG00000198576</t>
  </si>
  <si>
    <t>cellular hormone metabolic process</t>
  </si>
  <si>
    <t>GO:0034754</t>
  </si>
  <si>
    <t>0.0008264416194852973</t>
  </si>
  <si>
    <t>3.082787819927852</t>
  </si>
  <si>
    <t>ENSG00000197580,ENSG00000121207,ENSG00000128918,ENSG00000138207,ENSG00000025423,ENSG00000153162,ENSG00000196139,ENSG00000168447,ENSG00000248144,ENSG00000062282,ENSG00000151632,ENSG00000185000,ENSG00000187134,ENSG00000003137,ENSG00000114115,ENSG00000278535,ENSG00000163803,ENSG00000112175,ENSG00000167600,ENSG00000227471,ENSG00000073737,ENSG00000162552,ENSG00000106258</t>
  </si>
  <si>
    <t>biomineralization</t>
  </si>
  <si>
    <t>GO:0110148</t>
  </si>
  <si>
    <t>0.000834313643015061</t>
  </si>
  <si>
    <t>3.0786706546090192</t>
  </si>
  <si>
    <t>inner ear morphogenesis</t>
  </si>
  <si>
    <t>GO:0042472</t>
  </si>
  <si>
    <t>0.0008377856127012379</t>
  </si>
  <si>
    <t>3.0768671020532343</t>
  </si>
  <si>
    <t>ENSG00000116132,ENSG00000112655,ENSG00000114251,ENSG00000107736,ENSG00000117707,ENSG00000102678,ENSG00000164932,ENSG00000104290,ENSG00000112837,ENSG00000139304,ENSG00000095397,ENSG00000109062,ENSG00000126778,ENSG00000107485,ENSG00000075275,ENSG00000125398,ENSG00000095777,ENSG00000120756,ENSG00000066468,ENSG00000060718</t>
  </si>
  <si>
    <t>ameboidal-type cell migration</t>
  </si>
  <si>
    <t>GO:0001667</t>
  </si>
  <si>
    <t>0.0008547821071818049</t>
  </si>
  <si>
    <t>3.0681445773286726</t>
  </si>
  <si>
    <t>ENSG00000105894,ENSG00000136960,ENSG00000016082,ENSG00000148204,ENSG00000114251,ENSG00000010319,ENSG00000122691,ENSG00000152661,ENSG00000261150,ENSG00000134013,ENSG00000164107,ENSG00000113140,ENSG00000101280,ENSG00000162337,ENSG00000117707,ENSG00000112902,ENSG00000259207,ENSG00000122694,ENSG00000102265,ENSG00000105976,ENSG00000174807,ENSG00000012171,ENSG00000183023,ENSG00000197635,ENSG00000112562,ENSG00000105509,ENSG00000147459,ENSG00000146242,ENSG00000170381,ENSG00000101311,ENSG00000109062,ENSG00000086570,ENSG00000183287,ENSG00000181790,ENSG00000187764,ENSG00000101144,ENSG00000153993,ENSG00000188613,ENSG00000107485,ENSG00000078098,ENSG00000125398,ENSG00000113578,ENSG00000100985,ENSG00000164093,ENSG00000011426,ENSG00000156427,ENSG00000176692</t>
  </si>
  <si>
    <t>ventricular cardiac muscle tissue development</t>
  </si>
  <si>
    <t>GO:0003229</t>
  </si>
  <si>
    <t>0.0008548546039132323</t>
  </si>
  <si>
    <t>3.0681077450236227</t>
  </si>
  <si>
    <t>ENSG00000081479,ENSG00000089225,ENSG00000016082,ENSG00000096696,ENSG00000177508,ENSG00000117707,ENSG00000169946,ENSG00000104881,ENSG00000173706,ENSG00000198626,ENSG00000057294,ENSG00000066468,ENSG00000060718,ENSG00000176692</t>
  </si>
  <si>
    <t>heart growth</t>
  </si>
  <si>
    <t>GO:0060419</t>
  </si>
  <si>
    <t>0.0009923872993084749</t>
  </si>
  <si>
    <t>3.0033188025170614</t>
  </si>
  <si>
    <t>ENSG00000089225,ENSG00000184937,ENSG00000141448,ENSG00000154639,ENSG00000138207,ENSG00000149256,ENSG00000117707,ENSG00000169946,ENSG00000102678,ENSG00000173706,ENSG00000111087,ENSG00000117152,ENSG00000151320,ENSG00000154556,ENSG00000105989,ENSG00000066468,ENSG00000176692</t>
  </si>
  <si>
    <t>regulation of neuron projection development</t>
  </si>
  <si>
    <t>GO:0010975</t>
  </si>
  <si>
    <t>0.0010199000355929633</t>
  </si>
  <si>
    <t>2.9914423930595344</t>
  </si>
  <si>
    <t>ENSG00000105894,ENSG00000175745,ENSG00000171798,ENSG00000168779,ENSG00000116132,ENSG00000006740,ENSG00000162631,ENSG00000112655,ENSG00000169071,ENSG00000114251,ENSG00000010319,ENSG00000148053,ENSG00000137463,ENSG00000091129,ENSG00000145423,ENSG00000112902,ENSG00000124839,ENSG00000106078,ENSG00000114315,ENSG00000120332,ENSG00000175866,ENSG00000129682,ENSG00000108947,ENSG00000012171,ENSG00000134259,ENSG00000163462,ENSG00000170381,ENSG00000198400,ENSG00000153707,ENSG00000186868,ENSG00000221866,ENSG00000187764,ENSG00000185483,ENSG00000101144,ENSG00000153993,ENSG00000154645,ENSG00000189056,ENSG00000107485,ENSG00000112175,ENSG00000162676,ENSG00000165323,ENSG00000198753,ENSG00000072832,ENSG00000277363,ENSG00000160469,ENSG00000040608,ENSG00000198576,ENSG00000168389</t>
  </si>
  <si>
    <t>0.0010259964782681802</t>
  </si>
  <si>
    <t>2.988854129936991</t>
  </si>
  <si>
    <t>ENSG00000125848,ENSG00000114251,ENSG00000010319,ENSG00000112902,ENSG00000259207,ENSG00000012171,ENSG00000185070,ENSG00000197635,ENSG00000170381,ENSG00000221866,ENSG00000187764,ENSG00000153993,ENSG00000133067</t>
  </si>
  <si>
    <t>establishment of cell polarity</t>
  </si>
  <si>
    <t>GO:0030010</t>
  </si>
  <si>
    <t>0.001140793683596028</t>
  </si>
  <si>
    <t>2.9427928921091318</t>
  </si>
  <si>
    <t>ENSG00000148204,ENSG00000067606,ENSG00000112655,ENSG00000114251,ENSG00000083857,ENSG00000152661,ENSG00000137077,ENSG00000099812,ENSG00000113645,ENSG00000114315,ENSG00000166483,ENSG00000129682,ENSG00000114541,ENSG00000076826,ENSG00000101311,ENSG00000003137,ENSG00000109062,ENSG00000198796,ENSG00000172724,ENSG00000107485,ENSG00000103241,ENSG00000080986,ENSG00000160469,ENSG00000126353</t>
  </si>
  <si>
    <t>regulation of morphogenesis of an epithelium</t>
  </si>
  <si>
    <t>GO:1905330</t>
  </si>
  <si>
    <t>0.0013040175481993375</t>
  </si>
  <si>
    <t>2.8847165642522117</t>
  </si>
  <si>
    <t>ENSG00000170577,ENSG00000114251,ENSG00000169083,ENSG00000152661,ENSG00000137573,ENSG00000134245,ENSG00000126778,ENSG00000101144,ENSG00000107485,ENSG00000125398,ENSG00000113578,ENSG00000128342,ENSG00000162552,ENSG00000105989,ENSG00000140678</t>
  </si>
  <si>
    <t>response to lipid</t>
  </si>
  <si>
    <t>GO:0033993</t>
  </si>
  <si>
    <t>0.0013139961133278885</t>
  </si>
  <si>
    <t>2.88140591937498</t>
  </si>
  <si>
    <t>ENSG00000118526,ENSG00000163347,ENSG00000114200,ENSG00000016082,ENSG00000112655,ENSG00000141448,ENSG00000114251,ENSG00000124107,ENSG00000143867,ENSG00000169083,ENSG00000121207,ENSG00000128918,ENSG00000253293,ENSG00000137463,ENSG00000143365,ENSG00000104368,ENSG00000164107,ENSG00000140009,ENSG00000137077,ENSG00000138207,ENSG00000110092,ENSG00000078399,ENSG00000182752,ENSG00000153162,ENSG00000005471,ENSG00000107317,ENSG00000155760,ENSG00000186469,ENSG00000150782,ENSG00000114315,ENSG00000084674,ENSG00000196139,ENSG00000163083,ENSG00000168447,ENSG00000182621,ENSG00000062282,ENSG00000145708,ENSG00000115457,ENSG00000151632,ENSG00000168646,ENSG00000178075,ENSG00000187134,ENSG00000070961,ENSG00000135218,ENSG00000003137,ENSG00000174697,ENSG00000198963,ENSG00000162551,ENSG00000111319,ENSG00000114115,ENSG00000129988,ENSG00000001626,ENSG00000211448,ENSG00000176387,ENSG00000101883,ENSG00000184588,ENSG00000198797,ENSG00000163736,ENSG00000198848,ENSG00000101144,ENSG00000172724,ENSG00000087245,ENSG00000167034,ENSG00000166278,ENSG00000125398,ENSG00000189233,ENSG00000162676,ENSG00000115596,ENSG00000163739,ENSG00000136689,ENSG00000105989,ENSG00000131203,ENSG00000066468,ENSG00000120149,ENSG00000143171,ENSG00000170345,ENSG00000160791,ENSG00000165168,ENSG00000007908,ENSG00000126353</t>
  </si>
  <si>
    <t>regulation of synaptic plasticity</t>
  </si>
  <si>
    <t>GO:0048167</t>
  </si>
  <si>
    <t>0.0013330491552832194</t>
  </si>
  <si>
    <t>2.8751538359764934</t>
  </si>
  <si>
    <t>ENSG00000105894,ENSG00000067606,ENSG00000166963,ENSG00000148053,ENSG00000104368,ENSG00000168824,ENSG00000187672,ENSG00000132872,ENSG00000175866,ENSG00000157680,ENSG00000196549,ENSG00000102924,ENSG00000144619,ENSG00000183454,ENSG00000181790,ENSG00000079841,ENSG00000273079,ENSG00000186868,ENSG00000092051,ENSG00000184985,ENSG00000189056,ENSG00000122877,ENSG00000155511,ENSG00000079689,ENSG00000176406,ENSG00000161509,ENSG00000160469,ENSG00000137766,ENSG00000198576</t>
  </si>
  <si>
    <t>cardiac muscle cell action potential</t>
  </si>
  <si>
    <t>GO:0086001</t>
  </si>
  <si>
    <t>0.0014158296817543383</t>
  </si>
  <si>
    <t>2.8489889872699172</t>
  </si>
  <si>
    <t>ENSG00000096696,ENSG00000152661,ENSG00000154639,ENSG00000165995,ENSG00000114923,ENSG00000006283,ENSG00000112837,ENSG00000129682,ENSG00000183023,ENSG00000198626,ENSG00000166257,ENSG00000149575,ENSG00000157388,ENSG00000153956,ENSG00000143153,ENSG00000057294</t>
  </si>
  <si>
    <t>retinoid metabolic process</t>
  </si>
  <si>
    <t>GO:0001523</t>
  </si>
  <si>
    <t>0.0014330599937043963</t>
  </si>
  <si>
    <t>2.8437356278933894</t>
  </si>
  <si>
    <t>ENSG00000081479,ENSG00000197580,ENSG00000121207,ENSG00000128918,ENSG00000138207,ENSG00000196139,ENSG00000248144,ENSG00000062282,ENSG00000185000,ENSG00000187134,ENSG00000003137,ENSG00000114115,ENSG00000163803,ENSG00000167600,ENSG00000227471,ENSG00000073737,ENSG00000106258</t>
  </si>
  <si>
    <t>regulation of neurogenesis</t>
  </si>
  <si>
    <t>GO:0050767</t>
  </si>
  <si>
    <t>0.0014884944779509574</t>
  </si>
  <si>
    <t>2.82725277216934</t>
  </si>
  <si>
    <t>ENSG00000105894,ENSG00000081479,ENSG00000168779,ENSG00000114251,ENSG00000010319,ENSG00000148053,ENSG00000006042,ENSG00000132872,ENSG00000149256,ENSG00000117707,ENSG00000112902,ENSG00000114315,ENSG00000104290,ENSG00000175866,ENSG00000129682,ENSG00000108947,ENSG00000012171,ENSG00000134259,ENSG00000196549,ENSG00000106571,ENSG00000163462,ENSG00000170381,ENSG00000106278,ENSG00000153707,ENSG00000198959,ENSG00000198835,ENSG00000186868,ENSG00000221866,ENSG00000187764,ENSG00000101144,ENSG00000153993,ENSG00000154645,ENSG00000173805,ENSG00000189056,ENSG00000166145,ENSG00000128342,ENSG00000122877,ENSG00000198753,ENSG00000105989,ENSG00000138795,ENSG00000189431,ENSG00000040608</t>
  </si>
  <si>
    <t>membrane depolarization during action potential</t>
  </si>
  <si>
    <t>GO:0086010</t>
  </si>
  <si>
    <t>0.0015429528086292514</t>
  </si>
  <si>
    <t>2.811647356675236</t>
  </si>
  <si>
    <t>ENSG00000165995,ENSG00000006283,ENSG00000153253,ENSG00000183023,ENSG00000166257,ENSG00000136531,ENSG00000007314,ENSG00000149575,ENSG00000157388,ENSG00000153956,ENSG00000136546</t>
  </si>
  <si>
    <t>cell-cell signaling involved in cardiac conduction</t>
  </si>
  <si>
    <t>GO:0086019</t>
  </si>
  <si>
    <t>ENSG00000089225,ENSG00000152661,ENSG00000154639,ENSG00000165995,ENSG00000006283,ENSG00000112837,ENSG00000198626,ENSG00000166257,ENSG00000157388,ENSG00000153956,ENSG00000057294</t>
  </si>
  <si>
    <t>positive regulation of angiogenesis</t>
  </si>
  <si>
    <t>GO:0045766</t>
  </si>
  <si>
    <t>0.001877697174572497</t>
  </si>
  <si>
    <t>2.7263744472225393</t>
  </si>
  <si>
    <t>ENSG00000105855,ENSG00000016082,ENSG00000141448,ENSG00000114251,ENSG00000122691,ENSG00000101280,ENSG00000145423,ENSG00000112902,ENSG00000120332,ENSG00000259207,ENSG00000167772,ENSG00000112562,ENSG00000125730,ENSG00000148848,ENSG00000160678,ENSG00000143369,ENSG00000183287,ENSG00000113578,ENSG00000180871,ENSG00000124212,ENSG00000165168,ENSG00000156427,ENSG00000140678,ENSG00000176692,ENSG00000186810</t>
  </si>
  <si>
    <t>positive regulation of vasculature development</t>
  </si>
  <si>
    <t>GO:1904018</t>
  </si>
  <si>
    <t>eye morphogenesis</t>
  </si>
  <si>
    <t>GO:0048592</t>
  </si>
  <si>
    <t>0.0021056034775469193</t>
  </si>
  <si>
    <t>2.676623410798761</t>
  </si>
  <si>
    <t>ENSG00000143995,ENSG00000148204,ENSG00000114251,ENSG00000083857,ENSG00000148053,ENSG00000122691,ENSG00000138207,ENSG00000162337,ENSG00000117707,ENSG00000064309,ENSG00000134245,ENSG00000106571,ENSG00000146950,ENSG00000198963,ENSG00000077092,ENSG00000101144,ENSG00000069188,ENSG00000163395,ENSG00000125398,ENSG00000165323,ENSG00000197614,ENSG00000164093,ENSG00000179431,ENSG00000105989,ENSG00000168389</t>
  </si>
  <si>
    <t>developmental growth involved in morphogenesis</t>
  </si>
  <si>
    <t>GO:0060560</t>
  </si>
  <si>
    <t>0.0022592206471762177</t>
  </si>
  <si>
    <t>2.6460413515623715</t>
  </si>
  <si>
    <t>ENSG00000173531,ENSG00000125848,ENSG00000067606,ENSG00000112655,ENSG00000114251,ENSG00000010319,ENSG00000124785,ENSG00000091129,ENSG00000132872,ENSG00000145423,ENSG00000103528,ENSG00000112902,ENSG00000124772,ENSG00000106078,ENSG00000120332,ENSG00000129682,ENSG00000012171,ENSG00000134259,ENSG00000163462,ENSG00000170381,ENSG00000126778,ENSG00000079841,ENSG00000186868,ENSG00000221866,ENSG00000187764,ENSG00000153993,ENSG00000125398,ENSG00000113578,ENSG00000066468,ENSG00000176406,ENSG00000040608</t>
  </si>
  <si>
    <t>cellular response to oxygen-containing compound</t>
  </si>
  <si>
    <t>GO:1901701</t>
  </si>
  <si>
    <t>0.0023096672505654647</t>
  </si>
  <si>
    <t>2.6364505835937897</t>
  </si>
  <si>
    <t>ENSG00000103056,ENSG00000163347,ENSG00000092820,ENSG00000184937,ENSG00000067606,ENSG00000105737,ENSG00000112655,ENSG00000114251,ENSG00000143867,ENSG00000169083,ENSG00000128918,ENSG00000148053,ENSG00000110436,ENSG00000137463,ENSG00000143365,ENSG00000152661,ENSG00000104368,ENSG00000164107,ENSG00000140009,ENSG00000168824,ENSG00000196730,ENSG00000162337,ENSG00000153162,ENSG00000005471,ENSG00000150594,ENSG00000155760,ENSG00000186469,ENSG00000184194,ENSG00000150782,ENSG00000134602,ENSG00000133110,ENSG00000114315,ENSG00000196139,ENSG00000163083,ENSG00000168447,ENSG00000188157,ENSG00000065325,ENSG00000105290,ENSG00000259207,ENSG00000175866,ENSG00000105976,ENSG00000182621,ENSG00000062282,ENSG00000145708,ENSG00000183023,ENSG00000187498,ENSG00000117152,ENSG00000151632,ENSG00000163032,ENSG00000198626,ENSG00000168646,ENSG00000178075,ENSG00000187134,ENSG00000070961,ENSG00000145242,ENSG00000100344,ENSG00000135218,ENSG00000003137,ENSG00000039068,ENSG00000174697,ENSG00000198963,ENSG00000109062,ENSG00000151320,ENSG00000198959,ENSG00000111319,ENSG00000197594,ENSG00000129988,ENSG00000001626,ENSG00000126778,ENSG00000184588,ENSG00000198797,ENSG00000197565,ENSG00000163736,ENSG00000186868,ENSG00000198848,ENSG00000101144,ENSG00000087245,ENSG00000153956,ENSG00000077522,ENSG00000125398,ENSG00000189233,ENSG00000162676,ENSG00000027644,ENSG00000115596,ENSG00000163739,ENSG00000103569,ENSG00000100985,ENSG00000105989,ENSG00000066468,ENSG00000086991,ENSG00000120149,ENSG00000170345,ENSG00000152207,ENSG00000160791,ENSG00000165168,ENSG00000158517,ENSG00000176692</t>
  </si>
  <si>
    <t>diterpenoid metabolic process</t>
  </si>
  <si>
    <t>GO:0016101</t>
  </si>
  <si>
    <t>0.0024309549917800573</t>
  </si>
  <si>
    <t>2.614223081881679</t>
  </si>
  <si>
    <t>gastrulation</t>
  </si>
  <si>
    <t>GO:0007369</t>
  </si>
  <si>
    <t>0.0024746230578492176</t>
  </si>
  <si>
    <t>2.6064909447560236</t>
  </si>
  <si>
    <t>ENSG00000170577,ENSG00000148204,ENSG00000141448,ENSG00000114251,ENSG00000143867,ENSG00000152661,ENSG00000196878,ENSG00000091136,ENSG00000109072,ENSG00000162337,ENSG00000149256,ENSG00000145423,ENSG00000155760,ENSG00000134871,ENSG00000064655,ENSG00000259207,ENSG00000120875,ENSG00000101144,ENSG00000087245,ENSG00000103241,ENSG00000100985,ENSG00000136689,ENSG00000066468,ENSG00000163508,ENSG00000138795,ENSG00000060718,ENSG00000176692</t>
  </si>
  <si>
    <t>ureter development</t>
  </si>
  <si>
    <t>GO:0072189</t>
  </si>
  <si>
    <t>0.002588510617711031</t>
  </si>
  <si>
    <t>2.586950049262827</t>
  </si>
  <si>
    <t>ENSG00000143867,ENSG00000128918,ENSG00000170370,ENSG00000112837,ENSG00000126778,ENSG00000107485,ENSG00000125398,ENSG00000103241</t>
  </si>
  <si>
    <t>cardiac ventricle development</t>
  </si>
  <si>
    <t>GO:0003231</t>
  </si>
  <si>
    <t>0.0026567211701158597</t>
  </si>
  <si>
    <t>2.575654023547732</t>
  </si>
  <si>
    <t>ENSG00000081479,ENSG00000089225,ENSG00000016082,ENSG00000112655,ENSG00000096696,ENSG00000114251,ENSG00000164107,ENSG00000117707,ENSG00000169946,ENSG00000145423,ENSG00000114315,ENSG00000104881,ENSG00000173706,ENSG00000198626,ENSG00000109472,ENSG00000107485,ENSG00000057294,ENSG00000103241,ENSG00000066468,ENSG00000060718,ENSG00000176692</t>
  </si>
  <si>
    <t>regulation of animal organ formation</t>
  </si>
  <si>
    <t>GO:0003156</t>
  </si>
  <si>
    <t>0.0027247250579059304</t>
  </si>
  <si>
    <t>2.564677314252843</t>
  </si>
  <si>
    <t>ENSG00000184937,ENSG00000130700,ENSG00000114251,ENSG00000169083,ENSG00000137573,ENSG00000134245,ENSG00000126778,ENSG00000101144,ENSG00000113578,ENSG00000105989</t>
  </si>
  <si>
    <t>prostate gland development</t>
  </si>
  <si>
    <t>GO:0030850</t>
  </si>
  <si>
    <t>0.002804922409551157</t>
  </si>
  <si>
    <t>2.552079147801704</t>
  </si>
  <si>
    <t>ENSG00000114251,ENSG00000169083,ENSG00000253293,ENSG00000137573,ENSG00000078399,ENSG00000111087,ENSG00000106571,ENSG00000101144,ENSG00000087245,ENSG00000167034,ENSG00000125398,ENSG00000066468,ENSG00000041982</t>
  </si>
  <si>
    <t>BMP signaling pathway</t>
  </si>
  <si>
    <t>GO:0030509</t>
  </si>
  <si>
    <t>0.002982254161924709</t>
  </si>
  <si>
    <t>2.525455346658452</t>
  </si>
  <si>
    <t>ENSG00000103056,ENSG00000081479,ENSG00000148204,ENSG00000141448,ENSG00000114251,ENSG00000137573,ENSG00000153162,ENSG00000145423,ENSG00000067141,ENSG00000114315,ENSG00000163132,ENSG00000070404,ENSG00000156466,ENSG00000140479,ENSG00000138696,ENSG00000183682,ENSG00000170801,ENSG00000101144,ENSG00000123610,ENSG00000112175,ENSG00000120149,ENSG00000138795,ENSG00000180875,ENSG00000116985</t>
  </si>
  <si>
    <t>positive regulation of transmembrane receptor protein serine/threonine kinase signaling pathway</t>
  </si>
  <si>
    <t>GO:0090100</t>
  </si>
  <si>
    <t>0.0031628326877947907</t>
  </si>
  <si>
    <t>2.4999237814289987</t>
  </si>
  <si>
    <t>ENSG00000148204,ENSG00000141448,ENSG00000266524,ENSG00000152785,ENSG00000137573,ENSG00000168743,ENSG00000153162,ENSG00000102678,ENSG00000067141,ENSG00000114315,ENSG00000163132,ENSG00000163083,ENSG00000101311,ENSG00000156466,ENSG00000183682,ENSG00000101144,ENSG00000112175,ENSG00000120149,ENSG00000123999,ENSG00000116985</t>
  </si>
  <si>
    <t>mesonephric tubule morphogenesis</t>
  </si>
  <si>
    <t>GO:0072171</t>
  </si>
  <si>
    <t>0.00359132667763044</t>
  </si>
  <si>
    <t>2.444745088374508</t>
  </si>
  <si>
    <t>ENSG00000118526,ENSG00000170577,ENSG00000184937,ENSG00000143867,ENSG00000168743,ENSG00000114315,ENSG00000134245,ENSG00000106571,ENSG00000126778,ENSG00000107485,ENSG00000125398,ENSG00000113578,ENSG00000115596,ENSG00000162552,ENSG00000145536</t>
  </si>
  <si>
    <t>regulation of vasculature development</t>
  </si>
  <si>
    <t>GO:1901342</t>
  </si>
  <si>
    <t>0.0036768749374407154</t>
  </si>
  <si>
    <t>2.434521141657675</t>
  </si>
  <si>
    <t>ENSG00000105855,ENSG00000136960,ENSG00000016082,ENSG00000171819,ENSG00000141448,ENSG00000114251,ENSG00000122691,ENSG00000137573,ENSG00000113140,ENSG00000101280,ENSG00000145423,ENSG00000112902,ENSG00000134871,ENSG00000120332,ENSG00000259207,ENSG00000167772,ENSG00000112562,ENSG00000125730,ENSG00000148848,ENSG00000170381,ENSG00000160678,ENSG00000174697,ENSG00000143369,ENSG00000183287,ENSG00000181790,ENSG00000000005,ENSG00000113578,ENSG00000180871,ENSG00000124212,ENSG00000162552,ENSG00000165168,ENSG00000156427,ENSG00000140678,ENSG00000176692,ENSG00000186810</t>
  </si>
  <si>
    <t>regulation of mesenchymal cell proliferation</t>
  </si>
  <si>
    <t>GO:0010464</t>
  </si>
  <si>
    <t>0.003843010038313764</t>
  </si>
  <si>
    <t>2.415328481114995</t>
  </si>
  <si>
    <t>cardiac conduction system development</t>
  </si>
  <si>
    <t>GO:0003161</t>
  </si>
  <si>
    <t>0.0038775292660843835</t>
  </si>
  <si>
    <t>2.4114449156159723</t>
  </si>
  <si>
    <t>ENSG00000089225,ENSG00000168779,ENSG00000016082,ENSG00000177508,ENSG00000141448,ENSG00000152661,ENSG00000006283,ENSG00000163132,ENSG00000112837,ENSG00000178860,ENSG00000120149</t>
  </si>
  <si>
    <t>lipid metabolic process</t>
  </si>
  <si>
    <t>GO:0006629</t>
  </si>
  <si>
    <t>0.003917559696467654</t>
  </si>
  <si>
    <t>2.40698437695281</t>
  </si>
  <si>
    <t>ENSG00000103056,ENSG00000161905,ENSG00000105855,ENSG00000081479,ENSG00000136960,ENSG00000197580,ENSG00000141448,ENSG00000121207,ENSG00000170509,ENSG00000128918,ENSG00000163082,ENSG00000003987,ENSG00000122691,ENSG00000143365,ENSG00000137077,ENSG00000095303,ENSG00000151176,ENSG00000138207,ENSG00000107242,ENSG00000025423,ENSG00000162337,ENSG00000117707,ENSG00000134716,ENSG00000153162,ENSG00000005471,ENSG00000150594,ENSG00000107317,ENSG00000155380,ENSG00000100003,ENSG00000084674,ENSG00000196139,ENSG00000168447,ENSG00000248144,ENSG00000074416,ENSG00000130173,ENSG00000133027,ENSG00000182621,ENSG00000167772,ENSG00000130768,ENSG00000062282,ENSG00000157680,ENSG00000101210,ENSG00000151632,ENSG00000162390,ENSG00000221968,ENSG00000125730,ENSG00000185000,ENSG00000138356,ENSG00000140284,ENSG00000187134,ENSG00000115525,ENSG00000091622,ENSG00000100344,ENSG00000173208,ENSG00000185101,ENSG00000135218,ENSG00000183578,ENSG00000003137,ENSG00000137968,ENSG00000174697,ENSG00000169169,ENSG00000146233,ENSG00000114115,ENSG00000129474,ENSG00000001626,ENSG00000184860,ENSG00000211448,ENSG00000176387,ENSG00000278535,ENSG00000005187,ENSG00000148344,ENSG00000145284,ENSG00000123892,ENSG00000143036,ENSG00000198848,ENSG00000164023,ENSG00000165591,ENSG00000172724,ENSG00000068078,ENSG00000163803,ENSG00000133321,ENSG00000006534,ENSG00000128242,ENSG00000162630,ENSG00000125398,ENSG00000113578,ENSG00000112175,ENSG00000162676,ENSG00000131969,ENSG00000167600,ENSG00000227471,ENSG00000073737,ENSG00000087237,ENSG00000127252,ENSG00000168528,ENSG00000136689,ENSG00000187048,ENSG00000124212,ENSG00000108602,ENSG00000162552,ENSG00000138678,ENSG00000123560,ENSG00000106258,ENSG00000177465,ENSG00000255974,ENSG00000166183,ENSG00000146070,ENSG00000126353,ENSG00000168389,ENSG00000014257</t>
  </si>
  <si>
    <t>regulation of transmembrane transporter activity</t>
  </si>
  <si>
    <t>GO:0022898</t>
  </si>
  <si>
    <t>0.0040116010382589586</t>
  </si>
  <si>
    <t>2.3966822649582515</t>
  </si>
  <si>
    <t>ENSG00000126562,ENSG00000143867,ENSG00000122691,ENSG00000165995,ENSG00000196730,ENSG00000150594,ENSG00000085563,ENSG00000129682,ENSG00000145708,ENSG00000198626,ENSG00000185101,ENSG00000166257,ENSG00000186439,ENSG00000109062,ENSG00000151320,ENSG00000001626,ENSG00000137672,ENSG00000144681,ENSG00000184588,ENSG00000149575,ENSG00000008735,ENSG00000092051,ENSG00000157388,ENSG00000173805,ENSG00000189056,ENSG00000169282,ENSG00000153956,ENSG00000077522,ENSG00000143153,ENSG00000100985,ENSG00000165238,ENSG00000111262,ENSG00000198576</t>
  </si>
  <si>
    <t>regulation of cation transmembrane transport</t>
  </si>
  <si>
    <t>GO:1904062</t>
  </si>
  <si>
    <t>0.004042223989386482</t>
  </si>
  <si>
    <t>2.393379624848593</t>
  </si>
  <si>
    <t>ENSG00000126562,ENSG00000143867,ENSG00000122691,ENSG00000165995,ENSG00000196730,ENSG00000150594,ENSG00000259207,ENSG00000129682,ENSG00000145708,ENSG00000183023,ENSG00000117152,ENSG00000198626,ENSG00000166257,ENSG00000186439,ENSG00000109062,ENSG00000183454,ENSG00000115041,ENSG00000151320,ENSG00000144681,ENSG00000184588,ENSG00000273079,ENSG00000198835,ENSG00000149575,ENSG00000008735,ENSG00000092051,ENSG00000157388,ENSG00000173805,ENSG00000189056,ENSG00000169282,ENSG00000153956,ENSG00000077522,ENSG00000143153,ENSG00000130226,ENSG00000170049,ENSG00000100985,ENSG00000165238,ENSG00000123560,ENSG00000103888,ENSG00000111262,ENSG00000198576,ENSG00000186810</t>
  </si>
  <si>
    <t>positive regulation of developmental growth</t>
  </si>
  <si>
    <t>GO:0048639</t>
  </si>
  <si>
    <t>0.004196907034835124</t>
  </si>
  <si>
    <t>2.3770706506849297</t>
  </si>
  <si>
    <t>ENSG00000089225,ENSG00000092820,ENSG00000184937,ENSG00000141448,ENSG00000132872,ENSG00000117707,ENSG00000169946,ENSG00000103528,ENSG00000102678,ENSG00000112902,ENSG00000124772,ENSG00000188157,ENSG00000111087,ENSG00000182621,ENSG00000134259,ENSG00000174697,ENSG00000151320,ENSG00000079841,ENSG00000186868,ENSG00000187764,ENSG00000120756,ENSG00000105989,ENSG00000066468,ENSG00000176406</t>
  </si>
  <si>
    <t>pericardium development</t>
  </si>
  <si>
    <t>GO:0060039</t>
  </si>
  <si>
    <t>0.004275546894602707</t>
  </si>
  <si>
    <t>2.3690083258207055</t>
  </si>
  <si>
    <t>ENSG00000089225,ENSG00000184937,ENSG00000125848,ENSG00000114251,ENSG00000164107,ENSG00000173706,ENSG00000101144,ENSG00000112175</t>
  </si>
  <si>
    <t>regulation of epithelial cell proliferation</t>
  </si>
  <si>
    <t>GO:0050678</t>
  </si>
  <si>
    <t>0.004330012425349344</t>
  </si>
  <si>
    <t>2.3635108573988486</t>
  </si>
  <si>
    <t>ENSG00000105894,ENSG00000163347,ENSG00000173531,ENSG00000016082,ENSG00000062038,ENSG00000114251,ENSG00000143867,ENSG00000169083,ENSG00000128918,ENSG00000163082,ENSG00000122691,ENSG00000261150,ENSG00000137573,ENSG00000091136,ENSG00000113140,ENSG00000092295,ENSG00000110092,ENSG00000117707,ENSG00000153162,ENSG00000145423,ENSG00000102678,ENSG00000155760,ENSG00000112902,ENSG00000114315,ENSG00000259207,ENSG00000111087,ENSG00000103067,ENSG00000174697,ENSG00000143369,ENSG00000126778,ENSG00000167034,ENSG00000107485,ENSG00000000005,ENSG00000125398,ENSG00000113578,ENSG00000112175,ENSG00000198753,ENSG00000105989,ENSG00000066468,ENSG00000076864,ENSG00000186810</t>
  </si>
  <si>
    <t>hypersensitivity</t>
  </si>
  <si>
    <t>GO:0002524</t>
  </si>
  <si>
    <t>0.004712533951869055</t>
  </si>
  <si>
    <t>2.3267455078617445</t>
  </si>
  <si>
    <t>ENSG00000106123,ENSG00000125730,ENSG00000174564,ENSG00000107485,ENSG00000211896,ENSG00000126353,ENSG00000203747</t>
  </si>
  <si>
    <t>wound healing</t>
  </si>
  <si>
    <t>GO:0042060</t>
  </si>
  <si>
    <t>0.004787536181003969</t>
  </si>
  <si>
    <t>2.319887930903008</t>
  </si>
  <si>
    <t>ENSG00000161905,ENSG00000163347,ENSG00000105825,ENSG00000062038,ENSG00000265190,ENSG00000112655,ENSG00000096696,ENSG00000114251,ENSG00000162493,ENSG00000138722,ENSG00000261150,ENSG00000104368,ENSG00000109072,ENSG00000185532,ENSG00000164111,ENSG00000150594,ENSG00000155760,ENSG00000259207,ENSG00000065361,ENSG00000167880,ENSG00000100605,ENSG00000102265,ENSG00000157680,ENSG00000112562,ENSG00000106571,ENSG00000135218,ENSG00000101311,ENSG00000140873,ENSG00000101000,ENSG00000129474,ENSG00000076706,ENSG00000104415,ENSG00000075275,ENSG00000173083,ENSG00000078098,ENSG00000113578,ENSG00000054179,ENSG00000159753,ENSG00000162552,ENSG00000066468,ENSG00000244734,ENSG00000120149,ENSG00000004939,ENSG00000173432,ENSG00000176692,ENSG00000159307</t>
  </si>
  <si>
    <t>organic hydroxy compound metabolic process</t>
  </si>
  <si>
    <t>GO:1901615</t>
  </si>
  <si>
    <t>0.004836552148166546</t>
  </si>
  <si>
    <t>2.315464125260867</t>
  </si>
  <si>
    <t>ENSG00000161905,ENSG00000081479,ENSG00000062038,ENSG00000114251,ENSG00000121207,ENSG00000128918,ENSG00000163082,ENSG00000003987,ENSG00000164107,ENSG00000138207,ENSG00000025423,ENSG00000162337,ENSG00000117707,ENSG00000198743,ENSG00000153162,ENSG00000100003,ENSG00000084674,ENSG00000196139,ENSG00000168447,ENSG00000248144,ENSG00000100605,ENSG00000182621,ENSG00000062282,ENSG00000151632,ENSG00000185000,ENSG00000140284,ENSG00000187134,ENSG00000138669,ENSG00000003137,ENSG00000174697,ENSG00000146233,ENSG00000162551,ENSG00000183454,ENSG00000114115,ENSG00000001626,ENSG00000211448,ENSG00000176387,ENSG00000198848,ENSG00000131480,ENSG00000122223,ENSG00000163803,ENSG00000107485,ENSG00000006534,ENSG00000113578,ENSG00000112175,ENSG00000162676,ENSG00000227471,ENSG00000073737,ENSG00000087237,ENSG00000187048,ENSG00000162552,ENSG00000106258,ENSG00000122824,ENSG00000014257</t>
  </si>
  <si>
    <t>regulation of ion transmembrane transporter activity</t>
  </si>
  <si>
    <t>GO:0032412</t>
  </si>
  <si>
    <t>0.004908365975092117</t>
  </si>
  <si>
    <t>2.30906306309307</t>
  </si>
  <si>
    <t>ENSG00000126562,ENSG00000143867,ENSG00000165995,ENSG00000196730,ENSG00000150594,ENSG00000085563,ENSG00000129682,ENSG00000145708,ENSG00000198626,ENSG00000185101,ENSG00000166257,ENSG00000186439,ENSG00000109062,ENSG00000151320,ENSG00000001626,ENSG00000137672,ENSG00000144681,ENSG00000184588,ENSG00000149575,ENSG00000008735,ENSG00000092051,ENSG00000157388,ENSG00000173805,ENSG00000189056,ENSG00000169282,ENSG00000153956,ENSG00000077522,ENSG00000143153,ENSG00000100985,ENSG00000165238,ENSG00000111262,ENSG00000198576</t>
  </si>
  <si>
    <t>positive regulation of protein phosphorylation</t>
  </si>
  <si>
    <t>GO:0001934</t>
  </si>
  <si>
    <t>0.004930691646001498</t>
  </si>
  <si>
    <t>2.3070921563874074</t>
  </si>
  <si>
    <t>ENSG00000179914,ENSG00000171798,ENSG00000164078,ENSG00000136960,ENSG00000016082,ENSG00000126562,ENSG00000009694,ENSG00000067606,ENSG00000169071,ENSG00000266524,ENSG00000114251,ENSG00000148053,ENSG00000152785,ENSG00000137077,ENSG00000109072,ENSG00000013588,ENSG00000110092,ENSG00000101280,ENSG00000117707,ENSG00000153162,ENSG00000145423,ENSG00000102678,ENSG00000150594,ENSG00000064309,ENSG00000150782,ENSG00000114315,ENSG00000169218,ENSG00000163083,ENSG00000259207,ENSG00000129682,ENSG00000065361,ENSG00000134259,ENSG00000168646,ENSG00000125730,ENSG00000198400,ENSG00000135218,ENSG00000156466,ENSG00000174697,ENSG00000138696,ENSG00000026103,ENSG00000183682,ENSG00000129474,ENSG00000173546,ENSG00000187764,ENSG00000101144,ENSG00000172724,ENSG00000189056,ENSG00000167034,ENSG00000068078,ENSG00000019169,ENSG00000181634,ENSG00000125398,ENSG00000113578,ENSG00000112175,ENSG00000128342,ENSG00000100985,ENSG00000141527,ENSG00000277363,ENSG00000086991,ENSG00000103888,ENSG00000123999,ENSG00000156427,ENSG00000006016,ENSG00000088538,ENSG00000158517,ENSG00000126353,ENSG00000116985</t>
  </si>
  <si>
    <t>alcohol metabolic process</t>
  </si>
  <si>
    <t>GO:0006066</t>
  </si>
  <si>
    <t>0.00505630834686752</t>
  </si>
  <si>
    <t>2.2961664495081475</t>
  </si>
  <si>
    <t>ENSG00000081479,ENSG00000121207,ENSG00000128918,ENSG00000163082,ENSG00000003987,ENSG00000138207,ENSG00000162337,ENSG00000198743,ENSG00000153162,ENSG00000100003,ENSG00000084674,ENSG00000196139,ENSG00000168447,ENSG00000248144,ENSG00000100605,ENSG00000182621,ENSG00000062282,ENSG00000151632,ENSG00000185000,ENSG00000187134,ENSG00000138669,ENSG00000174697,ENSG00000146233,ENSG00000114115,ENSG00000001626,ENSG00000176387,ENSG00000198848,ENSG00000122223,ENSG00000163803,ENSG00000006534,ENSG00000113578,ENSG00000112175,ENSG00000162676,ENSG00000227471,ENSG00000073737,ENSG00000087237,ENSG00000162552,ENSG00000106258,ENSG00000122824,ENSG00000014257</t>
  </si>
  <si>
    <t>cardiac muscle tissue growth</t>
  </si>
  <si>
    <t>GO:0055017</t>
  </si>
  <si>
    <t>0.005238589798593736</t>
  </si>
  <si>
    <t>2.2807856071221755</t>
  </si>
  <si>
    <t>ENSG00000089225,ENSG00000141448,ENSG00000154639,ENSG00000138207,ENSG00000149256,ENSG00000169946,ENSG00000102678,ENSG00000173706,ENSG00000111087,ENSG00000117152,ENSG00000151320,ENSG00000154556,ENSG00000105989,ENSG00000066468,ENSG00000176692</t>
  </si>
  <si>
    <t>muscle system process</t>
  </si>
  <si>
    <t>GO:0003012</t>
  </si>
  <si>
    <t>0.0053155359975494785</t>
  </si>
  <si>
    <t>2.274452936401021</t>
  </si>
  <si>
    <t>ENSG00000130700,ENSG00000096696,ENSG00000141448,ENSG00000152661,ENSG00000137573,ENSG00000168743,ENSG00000164107,ENSG00000165995,ENSG00000185532,ENSG00000144596,ENSG00000150594,ENSG00000105048,ENSG00000006283,ENSG00000104881,ENSG00000168447,ENSG00000129682,ENSG00000099957,ENSG00000183023,ENSG00000171596,ENSG00000117152,ENSG00000198626,ENSG00000147459,ENSG00000070961,ENSG00000166257,ENSG00000174697,ENSG00000186439,ENSG00000151320,ENSG00000136842,ENSG00000144681,ENSG00000184588,ENSG00000007314,ENSG00000149575,ENSG00000154556,ENSG00000157388,ENSG00000184185,ENSG00000153956,ENSG00000077522,ENSG00000143153,ENSG00000057294,ENSG00000109061,ENSG00000156113,ENSG00000175084,ENSG00000136546,ENSG00000111262,ENSG00000134548</t>
  </si>
  <si>
    <t>positive regulation of heart growth</t>
  </si>
  <si>
    <t>GO:0060421</t>
  </si>
  <si>
    <t>0.005340888548228087</t>
  </si>
  <si>
    <t>2.272386484639843</t>
  </si>
  <si>
    <t>ENSG00000089225,ENSG00000184937,ENSG00000141448,ENSG00000117707,ENSG00000169946,ENSG00000102678,ENSG00000111087,ENSG00000151320,ENSG00000105989,ENSG00000066468</t>
  </si>
  <si>
    <t>regulation of ossification</t>
  </si>
  <si>
    <t>GO:0030278</t>
  </si>
  <si>
    <t>0.0054472733350865886</t>
  </si>
  <si>
    <t>2.2638208320076676</t>
  </si>
  <si>
    <t>ENSG00000105894,ENSG00000170577,ENSG00000266524,ENSG00000114251,ENSG00000143867,ENSG00000122691,ENSG00000153162,ENSG00000178882,ENSG00000183023,ENSG00000070961,ENSG00000175356,ENSG00000138696,ENSG00000143369,ENSG00000197594,ENSG00000164023,ENSG00000101144,ENSG00000125398,ENSG00000122877,ENSG00000162552,ENSG00000173868</t>
  </si>
  <si>
    <t>signal release</t>
  </si>
  <si>
    <t>GO:0023061</t>
  </si>
  <si>
    <t>0.005540715041190695</t>
  </si>
  <si>
    <t>2.2564341850180027</t>
  </si>
  <si>
    <t>ENSG00000103056,ENSG00000143195,ENSG00000016082,ENSG00000126562,ENSG00000140563,ENSG00000105737,ENSG00000152556,ENSG00000152661,ENSG00000138207,ENSG00000165995,ENSG00000187672,ENSG00000173267,ENSG00000162337,ENSG00000132872,ENSG00000153162,ENSG00000103528,ENSG00000150594,ENSG00000155380,ENSG00000166573,ENSG00000149927,ENSG00000163083,ENSG00000053438,ENSG00000157680,ENSG00000145708,ENSG00000163032,ENSG00000008056,ENSG00000145242,ENSG00000174697,ENSG00000183682,ENSG00000021645,ENSG00000109472,ENSG00000001626,ENSG00000186472,ENSG00000079841,ENSG00000148344,ENSG00000197696,ENSG00000167034,ENSG00000107485,ENSG00000110076,ENSG00000128342,ENSG00000101098,ENSG00000136689,ENSG00000183844,ENSG00000123999,ENSG00000176406,ENSG00000160469,ENSG00000282608,ENSG00000137766</t>
  </si>
  <si>
    <t>regulation of transporter activity</t>
  </si>
  <si>
    <t>GO:0032409</t>
  </si>
  <si>
    <t>0.005753227633286912</t>
  </si>
  <si>
    <t>2.2400884422573752</t>
  </si>
  <si>
    <t>ENSG00000126562,ENSG00000143867,ENSG00000122691,ENSG00000165995,ENSG00000196730,ENSG00000198743,ENSG00000150594,ENSG00000085563,ENSG00000129682,ENSG00000145708,ENSG00000198626,ENSG00000185101,ENSG00000166257,ENSG00000186439,ENSG00000109062,ENSG00000151320,ENSG00000001626,ENSG00000137672,ENSG00000144681,ENSG00000184588,ENSG00000149575,ENSG00000008735,ENSG00000092051,ENSG00000157388,ENSG00000173805,ENSG00000189056,ENSG00000169282,ENSG00000153956,ENSG00000077522,ENSG00000143153,ENSG00000100985,ENSG00000165238,ENSG00000111262,ENSG00000198576</t>
  </si>
  <si>
    <t>pancreas development</t>
  </si>
  <si>
    <t>GO:0031016</t>
  </si>
  <si>
    <t>0.006038846501368864</t>
  </si>
  <si>
    <t>2.2190460093808735</t>
  </si>
  <si>
    <t>ENSG00000143195,ENSG00000102854,ENSG00000016082,ENSG00000141448,ENSG00000114251,ENSG00000128918,ENSG00000134138,ENSG00000117707,ENSG00000153162,ENSG00000109705,ENSG00000114315,ENSG00000105976,ENSG00000141519,ENSG00000125398,ENSG00000112175,ENSG00000103241</t>
  </si>
  <si>
    <t>positive regulation of synapse assembly</t>
  </si>
  <si>
    <t>GO:0051965</t>
  </si>
  <si>
    <t>0.006179301298034201</t>
  </si>
  <si>
    <t>2.209060628400329</t>
  </si>
  <si>
    <t>ENSG00000125848,ENSG00000175928,ENSG00000165300,ENSG00000148053,ENSG00000188157,ENSG00000185070,ENSG00000102924,ENSG00000146242,ENSG00000198400,ENSG00000153707,ENSG00000181790,ENSG00000141668,ENSG00000187764,ENSG00000131409</t>
  </si>
  <si>
    <t>neuron migration</t>
  </si>
  <si>
    <t>GO:0001764</t>
  </si>
  <si>
    <t>0.006264617749839106</t>
  </si>
  <si>
    <t>2.203105423345042</t>
  </si>
  <si>
    <t>ENSG00000162631,ENSG00000148053,ENSG00000122691,ENSG00000091129,ENSG00000150625,ENSG00000170370,ENSG00000152092,ENSG00000185532,ENSG00000137267,ENSG00000067141,ENSG00000184194,ENSG00000120332,ENSG00000104290,ENSG00000129682,ENSG00000119042,ENSG00000185070,ENSG00000163462,ENSG00000170381,ENSG00000187957,ENSG00000189056,ENSG00000107485,ENSG00000075275,ENSG00000165323,ENSG00000150471,ENSG00000163508</t>
  </si>
  <si>
    <t>digestive tract development</t>
  </si>
  <si>
    <t>GO:0048565</t>
  </si>
  <si>
    <t>0.006549226307210555</t>
  </si>
  <si>
    <t>2.183810002352593</t>
  </si>
  <si>
    <t>ENSG00000118526,ENSG00000168779,ENSG00000170577,ENSG00000130700,ENSG00000141448,ENSG00000114251,ENSG00000128918,ENSG00000102554,ENSG00000145423,ENSG00000109705,ENSG00000102678,ENSG00000106078,ENSG00000114315,ENSG00000111087,ENSG00000166250,ENSG00000106571,ENSG00000141519,ENSG00000077092,ENSG00000125398,ENSG00000103241,ENSG00000066468</t>
  </si>
  <si>
    <t>cell-substrate adhesion</t>
  </si>
  <si>
    <t>GO:0031589</t>
  </si>
  <si>
    <t>0.006652790729172234</t>
  </si>
  <si>
    <t>2.176996137548262</t>
  </si>
  <si>
    <t>ENSG00000161905,ENSG00000105855,ENSG00000102854,ENSG00000162631,ENSG00000067606,ENSG00000162493,ENSG00000107518,ENSG00000168743,ENSG00000196878,ENSG00000163520,ENSG00000137077,ENSG00000091136,ENSG00000109072,ENSG00000155760,ENSG00000120332,ENSG00000259207,ENSG00000198542,ENSG00000080573,ENSG00000128652,ENSG00000147459,ENSG00000107742,ENSG00000050555,ENSG00000170381,ENSG00000076826,ENSG00000135218,ENSG00000101311,ENSG00000086570,ENSG00000129474,ENSG00000079691,ENSG00000163975,ENSG00000077522,ENSG00000173083,ENSG00000103241,ENSG00000162552,ENSG00000277363,ENSG00000133800,ENSG00000198759,ENSG00000140678,ENSG00000126353,ENSG00000065618</t>
  </si>
  <si>
    <t>digestive system development</t>
  </si>
  <si>
    <t>GO:0055123</t>
  </si>
  <si>
    <t>0.006694056252000013</t>
  </si>
  <si>
    <t>2.1743106424666556</t>
  </si>
  <si>
    <t>ENSG00000118526,ENSG00000168779,ENSG00000170577,ENSG00000130700,ENSG00000131668,ENSG00000141448,ENSG00000114251,ENSG00000128918,ENSG00000102554,ENSG00000145423,ENSG00000109705,ENSG00000102678,ENSG00000106078,ENSG00000114315,ENSG00000111087,ENSG00000166250,ENSG00000106571,ENSG00000141519,ENSG00000077092,ENSG00000125398,ENSG00000103241,ENSG00000066468</t>
  </si>
  <si>
    <t>nephron tubule formation</t>
  </si>
  <si>
    <t>GO:0072079</t>
  </si>
  <si>
    <t>0.006814480585014863</t>
  </si>
  <si>
    <t>2.1665672414666832</t>
  </si>
  <si>
    <t>ENSG00000170561,ENSG00000170549,ENSG00000177508,ENSG00000143867,ENSG00000126778,ENSG00000107485,ENSG00000125398,ENSG00000115596</t>
  </si>
  <si>
    <t>positive regulation of chondrocyte differentiation</t>
  </si>
  <si>
    <t>GO:0032332</t>
  </si>
  <si>
    <t>ENSG00000110693,ENSG00000134013,ENSG00000153162,ENSG00000106571,ENSG00000156466,ENSG00000138696,ENSG00000125398,ENSG00000156427</t>
  </si>
  <si>
    <t>mesenchyme morphogenesis</t>
  </si>
  <si>
    <t>GO:0072132</t>
  </si>
  <si>
    <t>0.006935135754838306</t>
  </si>
  <si>
    <t>2.158945033220816</t>
  </si>
  <si>
    <t>ENSG00000016082,ENSG00000130700,ENSG00000114251,ENSG00000143867,ENSG00000122691,ENSG00000163132,ENSG00000101144,ENSG00000125398,ENSG00000112175,ENSG00000103241,ENSG00000120149,ENSG00000138795,ENSG00000176692</t>
  </si>
  <si>
    <t>cardiac muscle cell development</t>
  </si>
  <si>
    <t>GO:0055013</t>
  </si>
  <si>
    <t>0.007532485008768991</t>
  </si>
  <si>
    <t>2.1230617239911975</t>
  </si>
  <si>
    <t>ENSG00000089225,ENSG00000168779,ENSG00000016082,ENSG00000078114,ENSG00000154639,ENSG00000117707,ENSG00000112837,ENSG00000183023,ENSG00000117152,ENSG00000151320,ENSG00000198796,ENSG00000154556,ENSG00000077522,ENSG00000136383,ENSG00000133454</t>
  </si>
  <si>
    <t>reproductive process</t>
  </si>
  <si>
    <t>GO:0022414</t>
  </si>
  <si>
    <t>0.007914346450540838</t>
  </si>
  <si>
    <t>2.101584942411555</t>
  </si>
  <si>
    <t>ENSG00000105894,ENSG00000118526,ENSG00000171345,ENSG00000169594,ENSG00000081479,ENSG00000164078,ENSG00000170421,ENSG00000173531,ENSG00000155761,ENSG00000184937,ENSG00000163535,ENSG00000155816,ENSG00000176842,ENSG00000067445,ENSG00000169071,ENSG00000141448,ENSG00000266524,ENSG00000114251,ENSG00000188488,ENSG00000143867,ENSG00000169083,ENSG00000112782,ENSG00000253293,ENSG00000152661,ENSG00000104368,ENSG00000154639,ENSG00000137573,ENSG00000100918,ENSG00000184613,ENSG00000134709,ENSG00000138207,ENSG00000105877,ENSG00000110092,ENSG00000181085,ENSG00000078399,ENSG00000182752,ENSG00000169946,ENSG00000153162,ENSG00000145423,ENSG00000102678,ENSG00000150594,ENSG00000107317,ENSG00000197748,ENSG00000188596,ENSG00000084674,ENSG00000163132,ENSG00000196139,ENSG00000173253,ENSG00000163083,ENSG00000259207,ENSG00000087510,ENSG00000102265,ENSG00000111371,ENSG00000111087,ENSG00000182621,ENSG00000101104,ENSG00000145708,ENSG00000092758,ENSG00000115457,ENSG00000134245,ENSG00000106571,ENSG00000125730,ENSG00000013297,ENSG00000141519,ENSG00000198400,ENSG00000003137,ENSG00000118156,ENSG00000174697,ENSG00000138696,ENSG00000138769,ENSG00000162551,ENSG00000001626,ENSG00000137672,ENSG00000183117,ENSG00000176387,ENSG00000079841,ENSG00000087903,ENSG00000173698,ENSG00000039139,ENSG00000008735,ENSG00000101144,ENSG00000008226,ENSG00000134668,ENSG00000087245,ENSG00000188613,ENSG00000167034,ENSG00000173715,ENSG00000163803,ENSG00000123610,ENSG00000107485,ENSG00000115257,ENSG00000183833,ENSG00000128242,ENSG00000125398,ENSG00000116254,ENSG00000112175,ENSG00000128342,ENSG00000027644,ENSG00000080986,ENSG00000184792,ENSG00000100985,ENSG00000188316,ENSG00000162552,ENSG00000131203,ENSG00000066468,ENSG00000163508,ENSG00000120149,ENSG00000123999,ENSG00000170345,ENSG00000163792,ENSG00000196092,ENSG00000145536,ENSG00000041982,ENSG00000163661</t>
  </si>
  <si>
    <t>actin cytoskeleton organization</t>
  </si>
  <si>
    <t>GO:0030036</t>
  </si>
  <si>
    <t>0.00812838084184701</t>
  </si>
  <si>
    <t>2.0899959564334507</t>
  </si>
  <si>
    <t>ENSG00000161905,ENSG00000171345,ENSG00000154358,ENSG00000170421,ENSG00000006740,ENSG00000092820,ENSG00000131941,ENSG00000009694,ENSG00000078114,ENSG00000155816,ENSG00000188176,ENSG00000112655,ENSG00000083857,ENSG00000167306,ENSG00000154639,ENSG00000137077,ENSG00000185532,ENSG00000112379,ENSG00000109265,ENSG00000173898,ENSG00000161270,ENSG00000117707,ENSG00000128849,ENSG00000138771,ENSG00000150594,ENSG00000112902,ENSG00000175130,ENSG00000106078,ENSG00000105048,ENSG00000270765,ENSG00000178882,ENSG00000259207,ENSG00000175866,ENSG00000105976,ENSG00000154553,ENSG00000117152,ENSG00000145242,ENSG00000170381,ENSG00000137460,ENSG00000146950,ENSG00000157654,ENSG00000109062,ENSG00000171219,ENSG00000136842,ENSG00000079691,ENSG00000139734,ENSG00000091513,ENSG00000154556,ENSG00000128591,ENSG00000116574,ENSG00000077522,ENSG00000075275,ENSG00000075340,ENSG00000124429,ENSG00000027644,ENSG00000123572,ENSG00000087495,ENSG00000163739,ENSG00000159753,ENSG00000162552,ENSG00000120756,ENSG00000070182,ENSG00000011426,ENSG00000100558,ENSG00000126353</t>
  </si>
  <si>
    <t>epithelial cell development</t>
  </si>
  <si>
    <t>GO:0002064</t>
  </si>
  <si>
    <t>0.008191326310627765</t>
  </si>
  <si>
    <t>2.0866457731172727</t>
  </si>
  <si>
    <t>ENSG00000163347,ENSG00000092820,ENSG00000114251,ENSG00000169083,ENSG00000083857,ENSG00000102554,ENSG00000161270,ENSG00000117707,ENSG00000128567,ENSG00000153162,ENSG00000109705,ENSG00000138771,ENSG00000204291,ENSG00000173706,ENSG00000105976,ENSG00000182621,ENSG00000198400,ENSG00000136842,ENSG00000077092,ENSG00000164488,ENSG00000000005,ENSG00000173083,ENSG00000125398,ENSG00000112175,ENSG00000124429,ENSG00000157423,ENSG00000176692,ENSG00000169436</t>
  </si>
  <si>
    <t>nervous system process</t>
  </si>
  <si>
    <t>GO:0050877</t>
  </si>
  <si>
    <t>0.008572912134720749</t>
  </si>
  <si>
    <t>2.06687162741073</t>
  </si>
  <si>
    <t>ENSG00000105894,ENSG00000124920,ENSG00000081479,ENSG00000125872,ENSG00000114200,ENSG00000163531,ENSG00000205038,ENSG00000062038,ENSG00000148204,ENSG00000180818,ENSG00000163064,ENSG00000067606,ENSG00000176842,ENSG00000105737,ENSG00000125966,ENSG00000107736,ENSG00000078328,ENSG00000121207,ENSG00000079257,ENSG00000166963,ENSG00000112782,ENSG00000148053,ENSG00000091129,ENSG00000134138,ENSG00000138207,ENSG00000105877,ENSG00000165995,ENSG00000006042,ENSG00000183092,ENSG00000167210,ENSG00000132872,ENSG00000149256,ENSG00000177106,ENSG00000150594,ENSG00000197748,ENSG00000105928,ENSG00000105048,ENSG00000160183,ENSG00000188596,ENSG00000006283,ENSG00000168447,ENSG00000115255,ENSG00000175866,ENSG00000074416,ENSG00000129682,ENSG00000099957,ENSG00000182621,ENSG00000151834,ENSG00000157680,ENSG00000145708,ENSG00000153253,ENSG00000117152,ENSG00000134259,ENSG00000196549,ENSG00000149582,ENSG00000102924,ENSG00000146242,ENSG00000050555,ENSG00000198400,ENSG00000135218,ENSG00000083067,ENSG00000166257,ENSG00000139304,ENSG00000198010,ENSG00000198963,ENSG00000106278,ENSG00000095397,ENSG00000021645,ENSG00000109062,ENSG00000183454,ENSG00000111319,ENSG00000136531,ENSG00000183117,ENSG00000133256,ENSG00000144681,ENSG00000126778,ENSG00000079841,ENSG00000273079,ENSG00000007314,ENSG00000148344,ENSG00000186868,ENSG00000008735,ENSG00000092051,ENSG00000197696,ENSG00000185483,ENSG00000157388,ENSG00000131480,ENSG00000108370,ENSG00000189056,ENSG00000128645,ENSG00000277481,ENSG00000188107,ENSG00000110076,ENSG00000095777,ENSG00000122877,ENSG00000154864,ENSG00000165899,ENSG00000155511,ENSG00000157782,ENSG00000136546,ENSG00000103888,ENSG00000176406,ENSG00000170615,ENSG00000138795,ENSG00000162761,ENSG00000170345,ENSG00000060718,ENSG00000161509,ENSG00000111262,ENSG00000160469,ENSG00000140678,ENSG00000134548,ENSG00000198576,ENSG00000168389,ENSG00000014257</t>
  </si>
  <si>
    <t>cognition</t>
  </si>
  <si>
    <t>GO:0050890</t>
  </si>
  <si>
    <t>0.008606988533845384</t>
  </si>
  <si>
    <t>2.0651487755972524</t>
  </si>
  <si>
    <t>ENSG00000105894,ENSG00000125872,ENSG00000114200,ENSG00000163064,ENSG00000067606,ENSG00000166963,ENSG00000148053,ENSG00000134138,ENSG00000105877,ENSG00000132872,ENSG00000129682,ENSG00000182621,ENSG00000157680,ENSG00000145708,ENSG00000134259,ENSG00000196549,ENSG00000146242,ENSG00000198400,ENSG00000106278,ENSG00000021645,ENSG00000183454,ENSG00000136531,ENSG00000183117,ENSG00000273079,ENSG00000186868,ENSG00000008735,ENSG00000092051,ENSG00000189056,ENSG00000110076,ENSG00000122877,ENSG00000155511,ENSG00000162761,ENSG00000170345,ENSG00000160469,ENSG00000198576,ENSG00000168389</t>
  </si>
  <si>
    <t>regulation of synapse assembly</t>
  </si>
  <si>
    <t>GO:0051963</t>
  </si>
  <si>
    <t>0.008849698804067602</t>
  </si>
  <si>
    <t>2.0530715100883192</t>
  </si>
  <si>
    <t>ENSG00000125848,ENSG00000175928,ENSG00000165300,ENSG00000114251,ENSG00000148053,ENSG00000165379,ENSG00000124839,ENSG00000188157,ENSG00000185070,ENSG00000102924,ENSG00000146242,ENSG00000198400,ENSG00000153707,ENSG00000181790,ENSG00000126778,ENSG00000141668,ENSG00000187764,ENSG00000131409</t>
  </si>
  <si>
    <t>inner ear development</t>
  </si>
  <si>
    <t>GO:0048839</t>
  </si>
  <si>
    <t>0.00896242518309867</t>
  </si>
  <si>
    <t>2.0475744567303384</t>
  </si>
  <si>
    <t>ENSG00000116132,ENSG00000112655,ENSG00000114251,ENSG00000107736,ENSG00000117707,ENSG00000102678,ENSG00000164932,ENSG00000105928,ENSG00000114315,ENSG00000104290,ENSG00000112837,ENSG00000145824,ENSG00000106571,ENSG00000139304,ENSG00000095397,ENSG00000109062,ENSG00000126778,ENSG00000185483,ENSG00000107485,ENSG00000075275,ENSG00000125398,ENSG00000095777,ENSG00000173369,ENSG00000120756,ENSG00000066468,ENSG00000170615,ENSG00000060718</t>
  </si>
  <si>
    <t>prostate gland epithelium morphogenesis</t>
  </si>
  <si>
    <t>GO:0060740</t>
  </si>
  <si>
    <t>0.009499308184930735</t>
  </si>
  <si>
    <t>2.0223080223329886</t>
  </si>
  <si>
    <t>ENSG00000114251,ENSG00000169083,ENSG00000137573,ENSG00000101144,ENSG00000087245,ENSG00000167034,ENSG00000125398,ENSG00000066468,ENSG00000041982</t>
  </si>
  <si>
    <t>cellular response to lipid</t>
  </si>
  <si>
    <t>GO:0071396</t>
  </si>
  <si>
    <t>0.009696529658195742</t>
  </si>
  <si>
    <t>2.0133836698538268</t>
  </si>
  <si>
    <t>ENSG00000118526,ENSG00000163347,ENSG00000016082,ENSG00000112655,ENSG00000114251,ENSG00000143867,ENSG00000169083,ENSG00000128918,ENSG00000137463,ENSG00000143365,ENSG00000104368,ENSG00000164107,ENSG00000140009,ENSG00000153162,ENSG00000005471,ENSG00000155760,ENSG00000186469,ENSG00000150782,ENSG00000114315,ENSG00000084674,ENSG00000196139,ENSG00000163083,ENSG00000168447,ENSG00000182621,ENSG00000062282,ENSG00000145708,ENSG00000151632,ENSG00000168646,ENSG00000178075,ENSG00000187134,ENSG00000070961,ENSG00000135218,ENSG00000003137,ENSG00000174697,ENSG00000198963,ENSG00000111319,ENSG00000129988,ENSG00000001626,ENSG00000101883,ENSG00000184588,ENSG00000198797,ENSG00000163736,ENSG00000198848,ENSG00000101144,ENSG00000087245,ENSG00000167034,ENSG00000125398,ENSG00000189233,ENSG00000162676,ENSG00000115596,ENSG00000163739,ENSG00000105989,ENSG00000066468,ENSG00000120149,ENSG00000143171,ENSG00000160791</t>
  </si>
  <si>
    <t>muscle contraction</t>
  </si>
  <si>
    <t>GO:0006936</t>
  </si>
  <si>
    <t>0.009733077907311165</t>
  </si>
  <si>
    <t>2.011749800350099</t>
  </si>
  <si>
    <t>ENSG00000096696,ENSG00000152661,ENSG00000137573,ENSG00000168743,ENSG00000165995,ENSG00000185532,ENSG00000144596,ENSG00000150594,ENSG00000105048,ENSG00000006283,ENSG00000104881,ENSG00000168447,ENSG00000129682,ENSG00000099957,ENSG00000183023,ENSG00000171596,ENSG00000198626,ENSG00000147459,ENSG00000070961,ENSG00000166257,ENSG00000186439,ENSG00000136842,ENSG00000144681,ENSG00000184588,ENSG00000007314,ENSG00000149575,ENSG00000157388,ENSG00000184185,ENSG00000153956,ENSG00000077522,ENSG00000143153,ENSG00000057294,ENSG00000109061,ENSG00000156113,ENSG00000175084,ENSG00000136546,ENSG00000111262,ENSG00000134548</t>
  </si>
  <si>
    <t>cell communication by electrical coupling</t>
  </si>
  <si>
    <t>GO:0010644</t>
  </si>
  <si>
    <t>0.00991109725934544</t>
  </si>
  <si>
    <t>2.003878262033453</t>
  </si>
  <si>
    <t>ENSG00000089225,ENSG00000177508,ENSG00000152661,ENSG00000183023,ENSG00000198626,ENSG00000186439,ENSG00000198835,ENSG00000143153,ENSG00000057294,ENSG00000111262</t>
  </si>
  <si>
    <t>export from cell</t>
  </si>
  <si>
    <t>GO:0140352</t>
  </si>
  <si>
    <t>0.010372305454032053</t>
  </si>
  <si>
    <t>1.9841247021757995</t>
  </si>
  <si>
    <t>ENSG00000103056,ENSG00000143195,ENSG00000006740,ENSG00000092820,ENSG00000016082,ENSG00000126562,ENSG00000140563,ENSG00000105737,ENSG00000175906,ENSG00000148053,ENSG00000152556,ENSG00000152661,ENSG00000054803,ENSG00000154309,ENSG00000166676,ENSG00000138207,ENSG00000165995,ENSG00000187672,ENSG00000105088,ENSG00000173267,ENSG00000162337,ENSG00000132872,ENSG00000164626,ENSG00000153162,ENSG00000103528,ENSG00000150594,ENSG00000107317,ENSG00000091972,ENSG00000155380,ENSG00000166573,ENSG00000149927,ENSG00000085563,ENSG00000006283,ENSG00000163083,ENSG00000053438,ENSG00000123191,ENSG00000157680,ENSG00000145708,ENSG00000183023,ENSG00000080493,ENSG00000163032,ENSG00000102924,ENSG00000008056,ENSG00000070961,ENSG00000145242,ENSG00000162687,ENSG00000140479,ENSG00000174697,ENSG00000183682,ENSG00000021645,ENSG00000109472,ENSG00000001626,ENSG00000186472,ENSG00000079841,ENSG00000148344,ENSG00000197696,ENSG00000173805,ENSG00000167034,ENSG00000107485,ENSG00000143153,ENSG00000110076,ENSG00000103241,ENSG00000128342,ENSG00000101098,ENSG00000136689,ENSG00000277363,ENSG00000183844,ENSG00000123999,ENSG00000176406,ENSG00000160469,ENSG00000173432,ENSG00000282608,ENSG00000137766,ENSG00000203747</t>
  </si>
  <si>
    <t>reproduction</t>
  </si>
  <si>
    <t>GO:0000003</t>
  </si>
  <si>
    <t>0.010469820254132466</t>
  </si>
  <si>
    <t>1.9800607742245484</t>
  </si>
  <si>
    <t>regulation of cell development</t>
  </si>
  <si>
    <t>GO:0060284</t>
  </si>
  <si>
    <t>0.01153196968393628</t>
  </si>
  <si>
    <t>1.9380965079866126</t>
  </si>
  <si>
    <t>ENSG00000105894,ENSG00000169594,ENSG00000081479,ENSG00000168779,ENSG00000114251,ENSG00000010319,ENSG00000148053,ENSG00000006042,ENSG00000132872,ENSG00000149256,ENSG00000117707,ENSG00000112902,ENSG00000114315,ENSG00000178882,ENSG00000259207,ENSG00000104290,ENSG00000175866,ENSG00000129682,ENSG00000182621,ENSG00000108947,ENSG00000012171,ENSG00000134259,ENSG00000196549,ENSG00000168646,ENSG00000147459,ENSG00000106571,ENSG00000163462,ENSG00000170381,ENSG00000106278,ENSG00000153707,ENSG00000198959,ENSG00000079691,ENSG00000163975,ENSG00000198835,ENSG00000186868,ENSG00000221866,ENSG00000187764,ENSG00000101144,ENSG00000153993,ENSG00000154645,ENSG00000173805,ENSG00000189056,ENSG00000166145,ENSG00000128342,ENSG00000122877,ENSG00000198753,ENSG00000105989,ENSG00000138795,ENSG00000189431,ENSG00000040608</t>
  </si>
  <si>
    <t>neural crest cell differentiation</t>
  </si>
  <si>
    <t>GO:0014033</t>
  </si>
  <si>
    <t>0.011900811471008533</t>
  </si>
  <si>
    <t>1.9244234247111702</t>
  </si>
  <si>
    <t>ENSG00000016082,ENSG00000010319,ENSG00000128918,ENSG00000122691,ENSG00000164107,ENSG00000112902,ENSG00000114315,ENSG00000012171,ENSG00000135925,ENSG00000170381,ENSG00000126778,ENSG00000187764,ENSG00000101144,ENSG00000153993,ENSG00000125398,ENSG00000164093,ENSG00000176692</t>
  </si>
  <si>
    <t>positive regulation of cell projection organization</t>
  </si>
  <si>
    <t>GO:0031346</t>
  </si>
  <si>
    <t>0.011950057756188957</t>
  </si>
  <si>
    <t>1.9226299957088524</t>
  </si>
  <si>
    <t>ENSG00000105894,ENSG00000131037,ENSG00000168779,ENSG00000136960,ENSG00000009694,ENSG00000112655,ENSG00000169071,ENSG00000114251,ENSG00000148053,ENSG00000150625,ENSG00000137077,ENSG00000177106,ENSG00000112902,ENSG00000106078,ENSG00000120332,ENSG00000188157,ENSG00000175866,ENSG00000134259,ENSG00000198400,ENSG00000153707,ENSG00000079691,ENSG00000186868,ENSG00000221866,ENSG00000187764,ENSG00000185483,ENSG00000101144,ENSG00000172724,ENSG00000154645,ENSG00000173805,ENSG00000189056,ENSG00000155974,ENSG00000112175,ENSG00000198753,ENSG00000159753,ENSG00000011426,ENSG00000100558,ENSG00000145934,ENSG00000126353</t>
  </si>
  <si>
    <t>chemical homeostasis</t>
  </si>
  <si>
    <t>GO:0048878</t>
  </si>
  <si>
    <t>0.012001162650793729</t>
  </si>
  <si>
    <t>1.9207766782553068</t>
  </si>
  <si>
    <t>ENSG00000163347,ENSG00000005379,ENSG00000126562,ENSG00000105737,ENSG00000114251,ENSG00000107736,ENSG00000167306,ENSG00000152556,ENSG00000137077,ENSG00000138207,ENSG00000162337,ENSG00000138821,ENSG00000114923,ENSG00000153162,ENSG00000005471,ENSG00000150594,ENSG00000067141,ENSG00000155380,ENSG00000150782,ENSG00000160183,ENSG00000084674,ENSG00000168447,ENSG00000259207,ENSG00000130173,ENSG00000123191,ENSG00000105976,ENSG00000167772,ENSG00000062282,ENSG00000183023,ENSG00000080493,ENSG00000163032,ENSG00000198626,ENSG00000185000,ENSG00000221955,ENSG00000187134,ENSG00000070961,ENSG00000145242,ENSG00000100344,ENSG00000003137,ENSG00000174697,ENSG00000146233,ENSG00000186439,ENSG00000162551,ENSG00000109062,ENSG00000151320,ENSG00000198959,ENSG00000111319,ENSG00000197594,ENSG00000114115,ENSG00000001626,ENSG00000137672,ENSG00000183117,ENSG00000005187,ENSG00000163975,ENSG00000091513,ENSG00000092051,ENSG00000134317,ENSG00000197696,ENSG00000123892,ENSG00000198848,ENSG00000172724,ENSG00000173805,ENSG00000104415,ENSG00000185561,ENSG00000143153,ENSG00000166947,ENSG00000087237,ENSG00000187048,ENSG00000156113,ENSG00000155511,ENSG00000079689,ENSG00000183844,ENSG00000165238,ENSG00000136546,ENSG00000158578,ENSG00000086991,ENSG00000103888,ENSG00000004939,ENSG00000121764,ENSG00000160791,ENSG00000111262,ENSG00000134548,ENSG00000126353,ENSG00000119946,ENSG00000186810</t>
  </si>
  <si>
    <t>muscle organ morphogenesis</t>
  </si>
  <si>
    <t>GO:0048644</t>
  </si>
  <si>
    <t>0.012665983941438743</t>
  </si>
  <si>
    <t>1.8973610669283876</t>
  </si>
  <si>
    <t>ENSG00000081479,ENSG00000168779,ENSG00000016082,ENSG00000096696,ENSG00000114251,ENSG00000117707,ENSG00000169946,ENSG00000173706,ENSG00000198626,ENSG00000057294,ENSG00000128342,ENSG00000105989,ENSG00000066468,ENSG00000060718,ENSG00000176692</t>
  </si>
  <si>
    <t>outflow tract morphogenesis</t>
  </si>
  <si>
    <t>GO:0003151</t>
  </si>
  <si>
    <t>ENSG00000081479,ENSG00000016082,ENSG00000141448,ENSG00000114251,ENSG00000122691,ENSG00000164107,ENSG00000169946,ENSG00000145423,ENSG00000114315,ENSG00000126778,ENSG00000101144,ENSG00000164093,ENSG00000066468,ENSG00000120149,ENSG00000176692</t>
  </si>
  <si>
    <t>cell differentiation involved in kidney development</t>
  </si>
  <si>
    <t>GO:0061005</t>
  </si>
  <si>
    <t>0.012925646734636509</t>
  </si>
  <si>
    <t>1.8885477177692596</t>
  </si>
  <si>
    <t>ENSG00000118526,ENSG00000170577,ENSG00000184937,ENSG00000143867,ENSG00000161270,ENSG00000128567,ENSG00000114315,ENSG00000106571,ENSG00000107485,ENSG00000128342,ENSG00000100985,ENSG00000162552,ENSG00000176692</t>
  </si>
  <si>
    <t>cardiac muscle tissue morphogenesis</t>
  </si>
  <si>
    <t>GO:0055008</t>
  </si>
  <si>
    <t>ENSG00000081479,ENSG00000016082,ENSG00000096696,ENSG00000114251,ENSG00000117707,ENSG00000169946,ENSG00000173706,ENSG00000198626,ENSG00000057294,ENSG00000105989,ENSG00000066468,ENSG00000060718,ENSG00000176692</t>
  </si>
  <si>
    <t>cellular response to retinoic acid</t>
  </si>
  <si>
    <t>GO:0071300</t>
  </si>
  <si>
    <t>0.013211664195767142</t>
  </si>
  <si>
    <t>1.8790424734137685</t>
  </si>
  <si>
    <t>ENSG00000112655,ENSG00000114251,ENSG00000143867,ENSG00000128918,ENSG00000164107,ENSG00000155760,ENSG00000003137,ENSG00000174697,ENSG00000198963,ENSG00000198797,ENSG00000125398,ENSG00000115596,ENSG00000105989,ENSG00000066468</t>
  </si>
  <si>
    <t>positive regulation of cell junction assembly</t>
  </si>
  <si>
    <t>GO:1901890</t>
  </si>
  <si>
    <t>0.013431918221227695</t>
  </si>
  <si>
    <t>1.8718619610166476</t>
  </si>
  <si>
    <t>ENSG00000163347,ENSG00000089225,ENSG00000125848,ENSG00000175928,ENSG00000177508,ENSG00000165300,ENSG00000148053,ENSG00000188157,ENSG00000185070,ENSG00000102924,ENSG00000146242,ENSG00000198400,ENSG00000153707,ENSG00000181790,ENSG00000141668,ENSG00000187764,ENSG00000131409,ENSG00000162552</t>
  </si>
  <si>
    <t>terpenoid metabolic process</t>
  </si>
  <si>
    <t>GO:0006721</t>
  </si>
  <si>
    <t>0.013768438566334383</t>
  </si>
  <si>
    <t>1.8611153088698145</t>
  </si>
  <si>
    <t>morphogenesis of an epithelial bud</t>
  </si>
  <si>
    <t>GO:0060572</t>
  </si>
  <si>
    <t>0.014383602699586683</t>
  </si>
  <si>
    <t>1.8421323214228698</t>
  </si>
  <si>
    <t>ENSG00000114251,ENSG00000169083,ENSG00000137573,ENSG00000134245,ENSG00000101144,ENSG00000105989,ENSG00000066468</t>
  </si>
  <si>
    <t>developmental cell growth</t>
  </si>
  <si>
    <t>GO:0048588</t>
  </si>
  <si>
    <t>0.015287359256745504</t>
  </si>
  <si>
    <t>1.8156675282745567</t>
  </si>
  <si>
    <t>ENSG00000125848,ENSG00000067606,ENSG00000114251,ENSG00000010319,ENSG00000124785,ENSG00000091129,ENSG00000132872,ENSG00000103528,ENSG00000112902,ENSG00000124772,ENSG00000106078,ENSG00000120332,ENSG00000129682,ENSG00000012171,ENSG00000117152,ENSG00000134259,ENSG00000163462,ENSG00000170381,ENSG00000151320,ENSG00000079841,ENSG00000186868,ENSG00000221866,ENSG00000154556,ENSG00000187764,ENSG00000153993,ENSG00000125398,ENSG00000176406,ENSG00000040608</t>
  </si>
  <si>
    <t>homeostatic process</t>
  </si>
  <si>
    <t>GO:0042592</t>
  </si>
  <si>
    <t>0.01538165374139111</t>
  </si>
  <si>
    <t>1.8129969693362487</t>
  </si>
  <si>
    <t>ENSG00000163347,ENSG00000143195,ENSG00000005379,ENSG00000126562,ENSG00000062038,ENSG00000148204,ENSG00000180818,ENSG00000105737,ENSG00000177508,ENSG00000114251,ENSG00000107736,ENSG00000166963,ENSG00000167306,ENSG00000152556,ENSG00000152661,ENSG00000154639,ENSG00000137077,ENSG00000184613,ENSG00000138207,ENSG00000109265,ENSG00000162337,ENSG00000138821,ENSG00000114923,ENSG00000153162,ENSG00000005471,ENSG00000150594,ENSG00000067141,ENSG00000155380,ENSG00000150782,ENSG00000160183,ENSG00000084674,ENSG00000104881,ENSG00000168447,ENSG00000259207,ENSG00000130173,ENSG00000123191,ENSG00000133027,ENSG00000125735,ENSG00000139910,ENSG00000105976,ENSG00000167772,ENSG00000062282,ENSG00000183023,ENSG00000080493,ENSG00000163032,ENSG00000198626,ENSG00000162390,ENSG00000185000,ENSG00000221955,ENSG00000187134,ENSG00000070961,ENSG00000160180,ENSG00000145242,ENSG00000100344,ENSG00000135218,ENSG00000003137,ENSG00000174697,ENSG00000146233,ENSG00000026103,ENSG00000100079,ENSG00000183682,ENSG00000186439,ENSG00000095397,ENSG00000162551,ENSG00000109062,ENSG00000151320,ENSG00000198959,ENSG00000111319,ENSG00000197594,ENSG00000114115,ENSG00000001626,ENSG00000137672,ENSG00000183117,ENSG00000211448,ENSG00000103546,ENSG00000184588,ENSG00000005187,ENSG00000163975,ENSG00000148344,ENSG00000121005,ENSG00000091513,ENSG00000092051,ENSG00000134317,ENSG00000197696,ENSG00000123892,ENSG00000174564,ENSG00000198848,ENSG00000113389,ENSG00000172724,ENSG00000173805,ENSG00000104415,ENSG00000188613,ENSG00000185561,ENSG00000107485,ENSG00000143153,ENSG00000134460,ENSG00000125398,ENSG00000166947,ENSG00000180871,ENSG00000087237,ENSG00000187048,ENSG00000156113,ENSG00000155511,ENSG00000079689,ENSG00000183844,ENSG00000165238,ENSG00000136546,ENSG00000158578,ENSG00000086991,ENSG00000103888,ENSG00000016402,ENSG00000004939,ENSG00000123999,ENSG00000121764,ENSG00000160791,ENSG00000111262,ENSG00000176692,ENSG00000147138,ENSG00000134548,ENSG00000126353,ENSG00000132465,ENSG00000119946,ENSG00000186810,ENSG00000168389</t>
  </si>
  <si>
    <t>atrial cardiac muscle tissue development</t>
  </si>
  <si>
    <t>GO:0003228</t>
  </si>
  <si>
    <t>0.015820600716353463</t>
  </si>
  <si>
    <t>1.8007770301402124</t>
  </si>
  <si>
    <t>ENSG00000089225,ENSG00000168779,ENSG00000016082,ENSG00000141448,ENSG00000117707,ENSG00000006283,ENSG00000112837,ENSG00000105989</t>
  </si>
  <si>
    <t>ureteric bud morphogenesis</t>
  </si>
  <si>
    <t>GO:0060675</t>
  </si>
  <si>
    <t>0.01582201328291014</t>
  </si>
  <si>
    <t>1.8007382552234936</t>
  </si>
  <si>
    <t>ENSG00000118526,ENSG00000170577,ENSG00000184937,ENSG00000168743,ENSG00000114315,ENSG00000134245,ENSG00000106571,ENSG00000126778,ENSG00000107485,ENSG00000125398,ENSG00000113578,ENSG00000115596,ENSG00000162552,ENSG00000145536</t>
  </si>
  <si>
    <t>regulation of synapse organization</t>
  </si>
  <si>
    <t>GO:0050807</t>
  </si>
  <si>
    <t>0.01699659852183242</t>
  </si>
  <si>
    <t>1.7696379839750647</t>
  </si>
  <si>
    <t>ENSG00000085552,ENSG00000006740,ENSG00000125848,ENSG00000175928,ENSG00000165300,ENSG00000114251,ENSG00000148053,ENSG00000091129,ENSG00000150625,ENSG00000165379,ENSG00000124839,ENSG00000188157,ENSG00000175866,ENSG00000185070,ENSG00000102924,ENSG00000146242,ENSG00000198400,ENSG00000153707,ENSG00000181790,ENSG00000126778,ENSG00000141668,ENSG00000273079,ENSG00000187764,ENSG00000131409,ENSG00000189056,ENSG00000277363,ENSG00000198576</t>
  </si>
  <si>
    <t>positive regulation of animal organ morphogenesis</t>
  </si>
  <si>
    <t>GO:0110110</t>
  </si>
  <si>
    <t>0.017541518523650584</t>
  </si>
  <si>
    <t>1.7559328135984702</t>
  </si>
  <si>
    <t>ENSG00000130700,ENSG00000114251,ENSG00000169083,ENSG00000134245,ENSG00000126778,ENSG00000107485,ENSG00000125398,ENSG00000113578,ENSG00000162552,ENSG00000105989</t>
  </si>
  <si>
    <t>cardiac cell development</t>
  </si>
  <si>
    <t>GO:0055006</t>
  </si>
  <si>
    <t>0.01763335525443534</t>
  </si>
  <si>
    <t>1.7536650427861182</t>
  </si>
  <si>
    <t>regulation of cellular component organization</t>
  </si>
  <si>
    <t>GO:0051128</t>
  </si>
  <si>
    <t>0.017773543764337943</t>
  </si>
  <si>
    <t>1.7502259720901936</t>
  </si>
  <si>
    <t>ENSG00000105894,ENSG00000175745,ENSG00000103056,ENSG00000161905,ENSG00000131037,ENSG00000163347,ENSG00000171798,ENSG00000089225,ENSG00000085552,ENSG00000184731,ENSG00000168779,ENSG00000116132,ENSG00000006740,ENSG00000092820,ENSG00000136960,ENSG00000016082,ENSG00000162631,ENSG00000131941,ENSG00000184937,ENSG00000125848,ENSG00000009694,ENSG00000067606,ENSG00000175928,ENSG00000171819,ENSG00000105737,ENSG00000112655,ENSG00000169071,ENSG00000177508,ENSG00000165300,ENSG00000114251,ENSG00000162493,ENSG00000169083,ENSG00000010319,ENSG00000166963,ENSG00000148053,ENSG00000137463,ENSG00000152661,ENSG00000091129,ENSG00000150625,ENSG00000140009,ENSG00000137077,ENSG00000091136,ENSG00000109072,ENSG00000198720,ENSG00000165379,ENSG00000181085,ENSG00000109265,ENSG00000162337,ENSG00000102554,ENSG00000173898,ENSG00000132872,ENSG00000161270,ENSG00000117707,ENSG00000128849,ENSG00000128567,ENSG00000153162,ENSG00000145423,ENSG00000169515,ENSG00000103528,ENSG00000099849,ENSG00000177106,ENSG00000005471,ENSG00000112902,ENSG00000124839,ENSG00000124772,ENSG00000106078,ENSG00000114315,ENSG00000270765,ENSG00000120332,ENSG00000169218,ENSG00000163132,ENSG00000188157,ENSG00000259207,ENSG00000175866,ENSG00000129682,ENSG00000125735,ENSG00000105976,ENSG00000182621,ENSG00000108947,ENSG00000012171,ENSG00000185070,ENSG00000197635,ENSG00000117152,ENSG00000134259,ENSG00000168646,ENSG00000102924,ENSG00000125730,ENSG00000146242,ENSG00000163462,ENSG00000145242,ENSG00000197457,ENSG00000170381,ENSG00000076826,ENSG00000117425,ENSG00000198400,ENSG00000135218,ENSG00000101311,ENSG00000153707,ENSG00000151320,ENSG00000197594,ENSG00000129474,ENSG00000134533,ENSG00000139737,ENSG00000136842,ENSG00000181790,ENSG00000126778,ENSG00000079841,ENSG00000141668,ENSG00000273079,ENSG00000079691,ENSG00000163975,ENSG00000186868,ENSG00000091513,ENSG00000221866,ENSG00000187764,ENSG00000131409,ENSG00000185483,ENSG00000186854,ENSG00000101144,ENSG00000153993,ENSG00000172724,ENSG00000154645,ENSG00000173805,ENSG00000189056,ENSG00000188613,ENSG00000107485,ENSG00000077522,ENSG00000075275,ENSG00000078098,ENSG00000125398,ENSG00000155974,ENSG00000075340,ENSG00000112175,ENSG00000162676,ENSG00000128342,ENSG00000165323,ENSG00000198753,ENSG00000080986,ENSG00000072832,ENSG00000100985,ENSG00000165917,ENSG00000159753,ENSG00000162552,ENSG00000277363,ENSG00000120756,ENSG00000070182,ENSG00000120149,ENSG00000176406,ENSG00000162761,ENSG00000011426,ENSG00000160469,ENSG00000100558,ENSG00000173947,ENSG00000076864,ENSG00000040608,ENSG00000116183,ENSG00000145536,ENSG00000007908,ENSG00000145934,ENSG00000126353,ENSG00000041982,ENSG00000198576,ENSG00000168389</t>
  </si>
  <si>
    <t>retinol metabolic process</t>
  </si>
  <si>
    <t>GO:0042572</t>
  </si>
  <si>
    <t>0.01785468155736335</t>
  </si>
  <si>
    <t>1.7482478911510189</t>
  </si>
  <si>
    <t>ENSG00000121207,ENSG00000128918,ENSG00000138207,ENSG00000196139,ENSG00000248144,ENSG00000062282,ENSG00000185000,ENSG00000114115,ENSG00000163803,ENSG00000227471,ENSG00000073737,ENSG00000106258</t>
  </si>
  <si>
    <t>behavior</t>
  </si>
  <si>
    <t>GO:0007610</t>
  </si>
  <si>
    <t>0.018020382716518783</t>
  </si>
  <si>
    <t>1.7442359897217046</t>
  </si>
  <si>
    <t>ENSG00000105894,ENSG00000143995,ENSG00000125872,ENSG00000114200,ENSG00000163064,ENSG00000067606,ENSG00000165300,ENSG00000107736,ENSG00000166963,ENSG00000148053,ENSG00000110436,ENSG00000164107,ENSG00000134138,ENSG00000152092,ENSG00000105877,ENSG00000173267,ENSG00000173898,ENSG00000132872,ENSG00000174938,ENSG00000107317,ENSG00000155380,ENSG00000129682,ENSG00000182621,ENSG00000108947,ENSG00000157680,ENSG00000145708,ENSG00000197635,ENSG00000134259,ENSG00000196549,ENSG00000106571,ENSG00000146242,ENSG00000198400,ENSG00000198598,ENSG00000174697,ENSG00000106278,ENSG00000021645,ENSG00000183454,ENSG00000136531,ENSG00000183117,ENSG00000136842,ENSG00000273079,ENSG00000186868,ENSG00000008735,ENSG00000092051,ENSG00000184574,ENSG00000189056,ENSG00000075275,ENSG00000110076,ENSG00000122877,ENSG00000155511,ENSG00000131203,ENSG00000162761,ENSG00000170345,ENSG00000121764,ENSG00000160469,ENSG00000196092,ENSG00000198576,ENSG00000168389</t>
  </si>
  <si>
    <t>prostate gland morphogenesis</t>
  </si>
  <si>
    <t>GO:0060512</t>
  </si>
  <si>
    <t>0.01854749164153825</t>
  </si>
  <si>
    <t>1.731714815962578</t>
  </si>
  <si>
    <t>muscle tissue morphogenesis</t>
  </si>
  <si>
    <t>GO:0060415</t>
  </si>
  <si>
    <t>0.018879684934230107</t>
  </si>
  <si>
    <t>1.7240052575203133</t>
  </si>
  <si>
    <t>ENSG00000081479,ENSG00000168779,ENSG00000016082,ENSG00000096696,ENSG00000114251,ENSG00000117707,ENSG00000169946,ENSG00000173706,ENSG00000198626,ENSG00000057294,ENSG00000105989,ENSG00000066468,ENSG00000060718,ENSG00000176692</t>
  </si>
  <si>
    <t>regulation of angiogenesis</t>
  </si>
  <si>
    <t>GO:0045765</t>
  </si>
  <si>
    <t>0.01922200119077221</t>
  </si>
  <si>
    <t>1.7162014001811579</t>
  </si>
  <si>
    <t>ENSG00000105855,ENSG00000136960,ENSG00000016082,ENSG00000141448,ENSG00000114251,ENSG00000122691,ENSG00000137573,ENSG00000113140,ENSG00000101280,ENSG00000145423,ENSG00000112902,ENSG00000134871,ENSG00000120332,ENSG00000259207,ENSG00000167772,ENSG00000112562,ENSG00000125730,ENSG00000148848,ENSG00000170381,ENSG00000160678,ENSG00000174697,ENSG00000143369,ENSG00000183287,ENSG00000181790,ENSG00000000005,ENSG00000113578,ENSG00000180871,ENSG00000124212,ENSG00000165168,ENSG00000156427,ENSG00000140678,ENSG00000176692,ENSG00000186810</t>
  </si>
  <si>
    <t>epidermis development</t>
  </si>
  <si>
    <t>GO:0008544</t>
  </si>
  <si>
    <t>0.019659439762565054</t>
  </si>
  <si>
    <t>1.7064288624699722</t>
  </si>
  <si>
    <t>ENSG00000169594,ENSG00000170421,ENSG00000062038,ENSG00000096696,ENSG00000141448,ENSG00000114251,ENSG00000107736,ENSG00000169035,ENSG00000167754,ENSG00000136155,ENSG00000196878,ENSG00000092295,ENSG00000121552,ENSG00000105928,ENSG00000114315,ENSG00000196139,ENSG00000104290,ENSG00000167880,ENSG00000111087,ENSG00000185640,ENSG00000135925,ENSG00000135480,ENSG00000117425,ENSG00000101311,ENSG00000139304,ENSG00000003137,ENSG00000095397,ENSG00000109062,ENSG00000134317,ENSG00000075275,ENSG00000133321,ENSG00000173083,ENSG00000125398,ENSG00000186081,ENSG00000164093,ENSG00000120756,ENSG00000066468,ENSG00000120149,ENSG00000065618</t>
  </si>
  <si>
    <t>developmental process involved in reproduction</t>
  </si>
  <si>
    <t>GO:0003006</t>
  </si>
  <si>
    <t>0.020535514382668592</t>
  </si>
  <si>
    <t>1.6874944142733577</t>
  </si>
  <si>
    <t>ENSG00000105894,ENSG00000118526,ENSG00000171345,ENSG00000169594,ENSG00000081479,ENSG00000170421,ENSG00000173531,ENSG00000155761,ENSG00000184937,ENSG00000155816,ENSG00000176842,ENSG00000169071,ENSG00000141448,ENSG00000114251,ENSG00000188488,ENSG00000143867,ENSG00000169083,ENSG00000253293,ENSG00000152661,ENSG00000137573,ENSG00000100918,ENSG00000134709,ENSG00000138207,ENSG00000110092,ENSG00000078399,ENSG00000169946,ENSG00000153162,ENSG00000145423,ENSG00000102678,ENSG00000197748,ENSG00000188596,ENSG00000084674,ENSG00000196139,ENSG00000173253,ENSG00000163083,ENSG00000087510,ENSG00000111087,ENSG00000101104,ENSG00000092758,ENSG00000134245,ENSG00000106571,ENSG00000125730,ENSG00000013297,ENSG00000198400,ENSG00000003137,ENSG00000118156,ENSG00000174697,ENSG00000138696,ENSG00000138769,ENSG00000162551,ENSG00000001626,ENSG00000183117,ENSG00000087903,ENSG00000173698,ENSG00000101144,ENSG00000008226,ENSG00000134668,ENSG00000087245,ENSG00000188613,ENSG00000167034,ENSG00000123610,ENSG00000107485,ENSG00000115257,ENSG00000183833,ENSG00000128242,ENSG00000125398,ENSG00000116254,ENSG00000112175,ENSG00000128342,ENSG00000027644,ENSG00000184792,ENSG00000162552,ENSG00000066468,ENSG00000163508,ENSG00000123999,ENSG00000163792,ENSG00000196092,ENSG00000041982,ENSG00000163661</t>
  </si>
  <si>
    <t>regulation of bone mineralization</t>
  </si>
  <si>
    <t>GO:0030500</t>
  </si>
  <si>
    <t>0.020714096455563647</t>
  </si>
  <si>
    <t>1.683734005784516</t>
  </si>
  <si>
    <t>ENSG00000105894,ENSG00000143867,ENSG00000122691,ENSG00000153162,ENSG00000178882,ENSG00000183023,ENSG00000070961,ENSG00000138696,ENSG00000143369,ENSG00000197594,ENSG00000164023,ENSG00000101144,ENSG00000125398,ENSG00000162552,ENSG00000173868</t>
  </si>
  <si>
    <t>regulation of heart growth</t>
  </si>
  <si>
    <t>GO:0060420</t>
  </si>
  <si>
    <t>0.02309442138723489</t>
  </si>
  <si>
    <t>1.636492914191582</t>
  </si>
  <si>
    <t>ENSG00000089225,ENSG00000184937,ENSG00000141448,ENSG00000154639,ENSG00000138207,ENSG00000117707,ENSG00000169946,ENSG00000102678,ENSG00000111087,ENSG00000117152,ENSG00000151320,ENSG00000105989,ENSG00000066468</t>
  </si>
  <si>
    <t>regulation of biomineral tissue development</t>
  </si>
  <si>
    <t>GO:0070167</t>
  </si>
  <si>
    <t>0.024152085182668086</t>
  </si>
  <si>
    <t>1.6170453682568424</t>
  </si>
  <si>
    <t>ENSG00000105894,ENSG00000143867,ENSG00000122691,ENSG00000153162,ENSG00000178882,ENSG00000183023,ENSG00000070961,ENSG00000138696,ENSG00000143369,ENSG00000197594,ENSG00000001626,ENSG00000164023,ENSG00000101144,ENSG00000125398,ENSG00000115596,ENSG00000162552,ENSG00000173868</t>
  </si>
  <si>
    <t>epithelial cell proliferation</t>
  </si>
  <si>
    <t>GO:0050673</t>
  </si>
  <si>
    <t>0.024923375835591094</t>
  </si>
  <si>
    <t>1.6033931334625666</t>
  </si>
  <si>
    <t>ENSG00000105894,ENSG00000163347,ENSG00000173531,ENSG00000016082,ENSG00000062038,ENSG00000114251,ENSG00000143867,ENSG00000169083,ENSG00000128918,ENSG00000163082,ENSG00000122691,ENSG00000261150,ENSG00000134013,ENSG00000137573,ENSG00000091136,ENSG00000113140,ENSG00000092295,ENSG00000110092,ENSG00000117707,ENSG00000153162,ENSG00000145423,ENSG00000102678,ENSG00000155760,ENSG00000112902,ENSG00000114315,ENSG00000259207,ENSG00000111087,ENSG00000101311,ENSG00000103067,ENSG00000174697,ENSG00000143369,ENSG00000126778,ENSG00000167034,ENSG00000107485,ENSG00000000005,ENSG00000078098,ENSG00000125398,ENSG00000113578,ENSG00000112175,ENSG00000198753,ENSG00000105989,ENSG00000066468,ENSG00000076864,ENSG00000186810</t>
  </si>
  <si>
    <t>epithelial to mesenchymal transition</t>
  </si>
  <si>
    <t>GO:0001837</t>
  </si>
  <si>
    <t>0.02529227925684934</t>
  </si>
  <si>
    <t>1.5970120317046534</t>
  </si>
  <si>
    <t>ENSG00000089225,ENSG00000016082,ENSG00000148204,ENSG00000114251,ENSG00000162493,ENSG00000122691,ENSG00000134013,ENSG00000145423,ENSG00000163132,ENSG00000122694,ENSG00000168646,ENSG00000144730,ENSG00000101144,ENSG00000107485,ENSG00000125398,ENSG00000112175,ENSG00000162552,ENSG00000105989,ENSG00000066468,ENSG00000163508,ENSG00000120149,ENSG00000138795</t>
  </si>
  <si>
    <t>neural tube development</t>
  </si>
  <si>
    <t>GO:0021915</t>
  </si>
  <si>
    <t>0.026408388552161766</t>
  </si>
  <si>
    <t>1.5782580987649009</t>
  </si>
  <si>
    <t>ENSG00000081479,ENSG00000163064,ENSG00000112655,ENSG00000114251,ENSG00000128918,ENSG00000122691,ENSG00000165821,ENSG00000206557,ENSG00000117707,ENSG00000145423,ENSG00000138771,ENSG00000164932,ENSG00000106078,ENSG00000114315,ENSG00000104290,ENSG00000100605,ENSG00000106571,ENSG00000156345,ENSG00000162738,ENSG00000101144,ENSG00000166145,ENSG00000075275,ENSG00000112175</t>
  </si>
  <si>
    <t>lateral sprouting from an epithelium</t>
  </si>
  <si>
    <t>GO:0060601</t>
  </si>
  <si>
    <t>0.026901047721716635</t>
  </si>
  <si>
    <t>1.5702308050942795</t>
  </si>
  <si>
    <t>ENSG00000114251,ENSG00000169083,ENSG00000137573,ENSG00000101144,ENSG00000075275,ENSG00000066468</t>
  </si>
  <si>
    <t>sinoatrial node development</t>
  </si>
  <si>
    <t>GO:0003163</t>
  </si>
  <si>
    <t>ENSG00000089225,ENSG00000168779,ENSG00000016082,ENSG00000141448,ENSG00000006283,ENSG00000112837</t>
  </si>
  <si>
    <t>positive regulation of neurogenesis</t>
  </si>
  <si>
    <t>GO:0050769</t>
  </si>
  <si>
    <t>0.027644639991080664</t>
  </si>
  <si>
    <t>1.5583890613919171</t>
  </si>
  <si>
    <t>ENSG00000105894,ENSG00000081479,ENSG00000168779,ENSG00000148053,ENSG00000149256,ENSG00000112902,ENSG00000114315,ENSG00000104290,ENSG00000175866,ENSG00000134259,ENSG00000196549,ENSG00000106571,ENSG00000106278,ENSG00000153707,ENSG00000198959,ENSG00000198835,ENSG00000186868,ENSG00000221866,ENSG00000187764,ENSG00000154645,ENSG00000173805,ENSG00000189056,ENSG00000166145,ENSG00000128342,ENSG00000122877,ENSG00000198753,ENSG00000105989,ENSG00000189431</t>
  </si>
  <si>
    <t>roof of mouth development</t>
  </si>
  <si>
    <t>GO:0060021</t>
  </si>
  <si>
    <t>0.028573760388642785</t>
  </si>
  <si>
    <t>1.5440326014593542</t>
  </si>
  <si>
    <t>ENSG00000118526,ENSG00000105855,ENSG00000116132,ENSG00000138759,ENSG00000114251,ENSG00000143867,ENSG00000173068,ENSG00000122691,ENSG00000164107,ENSG00000163132,ENSG00000119042,ENSG00000106571,ENSG00000156345,ENSG00000178860,ENSG00000138795,ENSG00000008516</t>
  </si>
  <si>
    <t>regulation of synapse structure or activity</t>
  </si>
  <si>
    <t>GO:0050803</t>
  </si>
  <si>
    <t>0.028634767316489135</t>
  </si>
  <si>
    <t>1.5431063415737136</t>
  </si>
  <si>
    <t>ventricular cardiac muscle tissue morphogenesis</t>
  </si>
  <si>
    <t>GO:0055010</t>
  </si>
  <si>
    <t>0.029797819332003192</t>
  </si>
  <si>
    <t>1.5258155173576602</t>
  </si>
  <si>
    <t>ENSG00000081479,ENSG00000016082,ENSG00000096696,ENSG00000117707,ENSG00000169946,ENSG00000173706,ENSG00000198626,ENSG00000057294,ENSG00000066468,ENSG00000060718,ENSG00000176692</t>
  </si>
  <si>
    <t>regulation of biomineralization</t>
  </si>
  <si>
    <t>GO:0110149</t>
  </si>
  <si>
    <t>0.031606006399479275</t>
  </si>
  <si>
    <t>1.5002303762970883</t>
  </si>
  <si>
    <t>glial cell differentiation</t>
  </si>
  <si>
    <t>GO:0010001</t>
  </si>
  <si>
    <t>0.03256336302497267</t>
  </si>
  <si>
    <t>1.4872707491217259</t>
  </si>
  <si>
    <t>ENSG00000105894,ENSG00000124920,ENSG00000125966,ENSG00000169071,ENSG00000112414,ENSG00000110693,ENSG00000148053,ENSG00000109072,ENSG00000006042,ENSG00000149256,ENSG00000114315,ENSG00000065361,ENSG00000169247,ENSG00000106571,ENSG00000050555,ENSG00000106278,ENSG00000186868,ENSG00000185483,ENSG00000187957,ENSG00000189056,ENSG00000166145,ENSG00000125398,ENSG00000128342,ENSG00000134198,ENSG00000122877,ENSG00000123560,ENSG00000163508,ENSG00000138795</t>
  </si>
  <si>
    <t>neural crest cell development</t>
  </si>
  <si>
    <t>GO:0014032</t>
  </si>
  <si>
    <t>0.03302226270447134</t>
  </si>
  <si>
    <t>1.481193171945472</t>
  </si>
  <si>
    <t>ENSG00000016082,ENSG00000010319,ENSG00000128918,ENSG00000122691,ENSG00000164107,ENSG00000112902,ENSG00000114315,ENSG00000012171,ENSG00000170381,ENSG00000187764,ENSG00000101144,ENSG00000153993,ENSG00000125398,ENSG00000164093,ENSG00000176692</t>
  </si>
  <si>
    <t>retina morphogenesis in camera-type eye</t>
  </si>
  <si>
    <t>GO:0060042</t>
  </si>
  <si>
    <t>0.03329110253120106</t>
  </si>
  <si>
    <t>1.4776718216865934</t>
  </si>
  <si>
    <t>ENSG00000148204,ENSG00000148053,ENSG00000138207,ENSG00000162337,ENSG00000117707,ENSG00000064309,ENSG00000198963,ENSG00000069188,ENSG00000163395,ENSG00000125398,ENSG00000165323,ENSG00000179431,ENSG00000168389</t>
  </si>
  <si>
    <t>cell fate specification</t>
  </si>
  <si>
    <t>GO:0001708</t>
  </si>
  <si>
    <t>0.033370957453983045</t>
  </si>
  <si>
    <t>1.4766313327214045</t>
  </si>
  <si>
    <t>ENSG00000092607,ENSG00000089225,ENSG00000016082,ENSG00000170577,ENSG00000180818,ENSG00000114251,ENSG00000169083,ENSG00000149256,ENSG00000145423,ENSG00000155760,ENSG00000064309,ENSG00000064655,ENSG00000112837,ENSG00000106571,ENSG00000117425,ENSG00000126778,ENSG00000125398,ENSG00000163508</t>
  </si>
  <si>
    <t>secretion</t>
  </si>
  <si>
    <t>GO:0046903</t>
  </si>
  <si>
    <t>0.033918989829407824</t>
  </si>
  <si>
    <t>1.469557090320003</t>
  </si>
  <si>
    <t>ENSG00000103056,ENSG00000143195,ENSG00000006740,ENSG00000092820,ENSG00000016082,ENSG00000126562,ENSG00000140563,ENSG00000105737,ENSG00000175906,ENSG00000148053,ENSG00000152556,ENSG00000152661,ENSG00000054803,ENSG00000154309,ENSG00000166676,ENSG00000138207,ENSG00000165995,ENSG00000187672,ENSG00000105088,ENSG00000110092,ENSG00000173267,ENSG00000162337,ENSG00000132872,ENSG00000153162,ENSG00000103528,ENSG00000005471,ENSG00000150594,ENSG00000107317,ENSG00000091972,ENSG00000155380,ENSG00000166573,ENSG00000149927,ENSG00000006283,ENSG00000163083,ENSG00000168447,ENSG00000053438,ENSG00000065361,ENSG00000123191,ENSG00000157680,ENSG00000145708,ENSG00000163032,ENSG00000102924,ENSG00000008056,ENSG00000145242,ENSG00000140479,ENSG00000174697,ENSG00000183682,ENSG00000021645,ENSG00000109062,ENSG00000109472,ENSG00000001626,ENSG00000186472,ENSG00000079841,ENSG00000148344,ENSG00000197696,ENSG00000198848,ENSG00000113389,ENSG00000173805,ENSG00000167034,ENSG00000107485,ENSG00000110076,ENSG00000103241,ENSG00000128342,ENSG00000103569,ENSG00000101098,ENSG00000136689,ENSG00000187048,ENSG00000277363,ENSG00000183844,ENSG00000123999,ENSG00000176406,ENSG00000160469,ENSG00000173432,ENSG00000282608,ENSG00000137766,ENSG00000134548,ENSG00000203747</t>
  </si>
  <si>
    <t>bone growth</t>
  </si>
  <si>
    <t>GO:0098868</t>
  </si>
  <si>
    <t>0.03411826848102502</t>
  </si>
  <si>
    <t>1.4670130176046827</t>
  </si>
  <si>
    <t>ENSG00000103056,ENSG00000173068,ENSG00000174697,ENSG00000143369,ENSG00000077092,ENSG00000068078,ENSG00000125398,ENSG00000066468,ENSG00000120149</t>
  </si>
  <si>
    <t>regulation of anatomical structure size</t>
  </si>
  <si>
    <t>GO:0090066</t>
  </si>
  <si>
    <t>0.03647693353055209</t>
  </si>
  <si>
    <t>1.4379816782037107</t>
  </si>
  <si>
    <t>ENSG00000161905,ENSG00000092820,ENSG00000009694,ENSG00000188176,ENSG00000114251,ENSG00000010319,ENSG00000091129,ENSG00000137077,ENSG00000185532,ENSG00000144596,ENSG00000109265,ENSG00000173898,ENSG00000161270,ENSG00000155792,ENSG00000150594,ENSG00000112902,ENSG00000168447,ENSG00000175866,ENSG00000129682,ENSG00000184838,ENSG00000012171,ENSG00000183023,ENSG00000134259,ENSG00000147459,ENSG00000221955,ENSG00000070961,ENSG00000163462,ENSG00000170381,ENSG00000174697,ENSG00000109062,ENSG00000136842,ENSG00000079691,ENSG00000186868,ENSG00000221866,ENSG00000187764,ENSG00000113389,ENSG00000153993,ENSG00000087245,ENSG00000077522,ENSG00000075340,ENSG00000156113,ENSG00000159753,ENSG00000120756,ENSG00000070182,ENSG00000170615,ENSG00000040608,ENSG00000176692,ENSG00000126353</t>
  </si>
  <si>
    <t>negative regulation of osteoblast differentiation</t>
  </si>
  <si>
    <t>GO:0045668</t>
  </si>
  <si>
    <t>0.03716354725486332</t>
  </si>
  <si>
    <t>1.4298828393584841</t>
  </si>
  <si>
    <t>ENSG00000266524,ENSG00000122691,ENSG00000164107,ENSG00000162337,ENSG00000120332,ENSG00000168646,ENSG00000198963,ENSG00000187764,ENSG00000164188,ENSG00000123610,ENSG00000125398</t>
  </si>
  <si>
    <t>positive regulation of cell adhesion</t>
  </si>
  <si>
    <t>GO:0045785</t>
  </si>
  <si>
    <t>0.03795395893188486</t>
  </si>
  <si>
    <t>1.420742916669754</t>
  </si>
  <si>
    <t>ENSG00000161905,ENSG00000067606,ENSG00000114251,ENSG00000162493,ENSG00000138722,ENSG00000168743,ENSG00000163520,ENSG00000137077,ENSG00000091136,ENSG00000109072,ENSG00000106123,ENSG00000140835,ENSG00000128567,ENSG00000145423,ENSG00000150782,ENSG00000114315,ENSG00000259207,ENSG00000070404,ENSG00000125735,ENSG00000108947,ENSG00000197635,ENSG00000187210,ENSG00000115457,ENSG00000147459,ENSG00000106571,ENSG00000107742,ENSG00000135218,ENSG00000101311,ENSG00000174697,ENSG00000198959,ENSG00000079691,ENSG00000101144,ENSG00000172724,ENSG00000144802,ENSG00000107485,ENSG00000134460,ENSG00000103241,ENSG00000128342,ENSG00000162552,ENSG00000138795,ENSG00000198759,ENSG00000130475,ENSG00000173432,ENSG00000007908,ENSG00000176692,ENSG00000126353</t>
  </si>
  <si>
    <t>muscle cell development</t>
  </si>
  <si>
    <t>GO:0055001</t>
  </si>
  <si>
    <t>0.03926282909478215</t>
  </si>
  <si>
    <t>1.406018410390983</t>
  </si>
  <si>
    <t>ENSG00000171345,ENSG00000154358,ENSG00000089225,ENSG00000168779,ENSG00000170421,ENSG00000016082,ENSG00000078114,ENSG00000154639,ENSG00000117707,ENSG00000114315,ENSG00000105048,ENSG00000112837,ENSG00000183023,ENSG00000117152,ENSG00000151320,ENSG00000198796,ENSG00000136842,ENSG00000126778,ENSG00000154556,ENSG00000128591,ENSG00000187957,ENSG00000077522,ENSG00000136383,ENSG00000133454</t>
  </si>
  <si>
    <t>regulation of transmembrane receptor protein serine/threonine kinase signaling pathway</t>
  </si>
  <si>
    <t>GO:0090092</t>
  </si>
  <si>
    <t>0.03994464020628181</t>
  </si>
  <si>
    <t>1.3985414863123662</t>
  </si>
  <si>
    <t>ENSG00000081479,ENSG00000148204,ENSG00000141448,ENSG00000266524,ENSG00000114251,ENSG00000152785,ENSG00000137573,ENSG00000168743,ENSG00000153162,ENSG00000145423,ENSG00000102678,ENSG00000067141,ENSG00000114315,ENSG00000163132,ENSG00000163083,ENSG00000070404,ENSG00000101311,ENSG00000156466,ENSG00000140479,ENSG00000183682,ENSG00000144730,ENSG00000170801,ENSG00000101144,ENSG00000138615,ENSG00000123610,ENSG00000164488,ENSG00000112175,ENSG00000120149,ENSG00000123999,ENSG00000180875,ENSG00000116985</t>
  </si>
  <si>
    <t>regulation of Wnt signaling pathway</t>
  </si>
  <si>
    <t>GO:0030111</t>
  </si>
  <si>
    <t>0.04018507783793408</t>
  </si>
  <si>
    <t>1.395935186112954</t>
  </si>
  <si>
    <t>ENSG00000016082,ENSG00000146374,ENSG00000062038,ENSG00000112655,ENSG00000131668,ENSG00000114251,ENSG00000187123,ENSG00000136155,ENSG00000137573,ENSG00000145423,ENSG00000102678,ENSG00000164932,ENSG00000155760,ENSG00000112902,ENSG00000155011,ENSG00000120332,ENSG00000169218,ENSG00000112837,ENSG00000111087,ENSG00000115457,ENSG00000168646,ENSG00000106571,ENSG00000146242,ENSG00000101311,ENSG00000122870,ENSG00000109062,ENSG00000198796,ENSG00000186854,ENSG00000104415,ENSG00000125398,ENSG00000133067,ENSG00000213889,ENSG00000165238,ENSG00000066468,ENSG00000138795</t>
  </si>
  <si>
    <t>establishment or maintenance of cell polarity</t>
  </si>
  <si>
    <t>GO:0007163</t>
  </si>
  <si>
    <t>0.04144661694224486</t>
  </si>
  <si>
    <t>1.3825109127198953</t>
  </si>
  <si>
    <t>ENSG00000092820,ENSG00000148204,ENSG00000067606,ENSG00000112655,ENSG00000114251,ENSG00000083857,ENSG00000124171,ENSG00000152661,ENSG00000137077,ENSG00000099812,ENSG00000113645,ENSG00000150672,ENSG00000114315,ENSG00000166483,ENSG00000129682,ENSG00000114541,ENSG00000076826,ENSG00000101311,ENSG00000003137,ENSG00000109062,ENSG00000198796,ENSG00000172724,ENSG00000107485,ENSG00000103241,ENSG00000080986,ENSG00000159753,ENSG00000160469,ENSG00000126353</t>
  </si>
  <si>
    <t>regulation of cell death</t>
  </si>
  <si>
    <t>GO:0010941</t>
  </si>
  <si>
    <t>0.04331815859994846</t>
  </si>
  <si>
    <t>1.3633300129626555</t>
  </si>
  <si>
    <t>ENSG00000081479,ENSG00000111057,ENSG00000173531,ENSG00000016082,ENSG00000184937,ENSG00000163064,ENSG00000067606,ENSG00000240694,ENSG00000155816,ENSG00000105737,ENSG00000141448,ENSG00000114251,ENSG00000162493,ENSG00000143867,ENSG00000169083,ENSG00000128918,ENSG00000133134,ENSG00000148053,ENSG00000122691,ENSG00000143365,ENSG00000006432,ENSG00000164107,ENSG00000137077,ENSG00000196730,ENSG00000064205,ENSG00000110092,ENSG00000101280,ENSG00000173267,ENSG00000162337,ENSG00000164111,ENSG00000169946,ENSG00000155792,ENSG00000145423,ENSG00000109705,ENSG00000105928,ENSG00000091972,ENSG00000112902,ENSG00000185499,ENSG00000134602,ENSG00000137713,ENSG00000163132,ENSG00000196139,ENSG00000163083,ENSG00000064655,ENSG00000082512,ENSG00000259207,ENSG00000104290,ENSG00000065361,ENSG00000125735,ENSG00000102265,ENSG00000105976,ENSG00000174807,ENSG00000167772,ENSG00000135472,ENSG00000101210,ENSG00000134259,ENSG00000168646,ENSG00000106571,ENSG00000164161,ENSG00000170381,ENSG00000180447,ENSG00000198400,ENSG00000135218,ENSG00000183578,ENSG00000174697,ENSG00000138696,ENSG00000106278,ENSG00000026103,ENSG00000100079,ENSG00000109062,ENSG00000183454,ENSG00000198959,ENSG00000198796,ENSG00000203780,ENSG00000126778,ENSG00000273079,ENSG00000169435,ENSG00000187288,ENSG00000186868,ENSG00000077092,ENSG00000257017,ENSG00000008735,ENSG00000187764,ENSG00000101144,ENSG00000172724,ENSG00000087245,ENSG00000104415,ENSG00000167034,ENSG00000107485,ENSG00000077522,ENSG00000078098,ENSG00000125398,ENSG00000112175,ENSG00000189233,ENSG00000173535,ENSG00000180871,ENSG00000135423,ENSG00000100985,ENSG00000124212,ENSG00000156113,ENSG00000165917,ENSG00000141527,ENSG00000145649,ENSG00000162552,ENSG00000129521,ENSG00000131203,ENSG00000066468,ENSG00000244734,ENSG00000183837,ENSG00000016402,ENSG00000120149,ENSG00000188536,ENSG00000138795,ENSG00000170345,ENSG00000206172,ENSG00000006016,ENSG00000176692,ENSG00000126353,ENSG00000186810</t>
  </si>
  <si>
    <t>embryonic forelimb morphogenesis</t>
  </si>
  <si>
    <t>GO:0035115</t>
  </si>
  <si>
    <t>0.04537898236777163</t>
  </si>
  <si>
    <t>1.3431452474774552</t>
  </si>
  <si>
    <t>ENSG00000089225,ENSG00000168779,ENSG00000163064,ENSG00000143867,ENSG00000128918,ENSG00000122691,ENSG00000078399,ENSG00000163132,ENSG00000120149</t>
  </si>
  <si>
    <t>positive regulation of cartilage development</t>
  </si>
  <si>
    <t>GO:0061036</t>
  </si>
  <si>
    <t>ENSG00000114251,ENSG00000110693,ENSG00000134013,ENSG00000153162,ENSG00000106571,ENSG00000156466,ENSG00000138696,ENSG00000125398,ENSG00000156427</t>
  </si>
  <si>
    <t>cardiac muscle cell proliferation</t>
  </si>
  <si>
    <t>GO:0060038</t>
  </si>
  <si>
    <t>0.04605763546166618</t>
  </si>
  <si>
    <t>1.3366983619060946</t>
  </si>
  <si>
    <t>ENSG00000089225,ENSG00000141448,ENSG00000154639,ENSG00000138207,ENSG00000149256,ENSG00000169946,ENSG00000102678,ENSG00000111087,ENSG00000105989,ENSG00000066468,ENSG00000176692</t>
  </si>
  <si>
    <t>endocardial cushion development</t>
  </si>
  <si>
    <t>GO:0003197</t>
  </si>
  <si>
    <t>ENSG00000089225,ENSG00000016082,ENSG00000130700,ENSG00000122691,ENSG00000163132,ENSG00000065361,ENSG00000101144,ENSG00000125398,ENSG00000112175,ENSG00000103241,ENSG00000120149</t>
  </si>
  <si>
    <t>morphogenesis of an epithelial fold</t>
  </si>
  <si>
    <t>GO:0060571</t>
  </si>
  <si>
    <t>0.046812316530404054</t>
  </si>
  <si>
    <t>1.3296398670657081</t>
  </si>
  <si>
    <t>ENSG00000114251,ENSG00000169083,ENSG00000137573,ENSG00000134245,ENSG00000101144,ENSG00000112175,ENSG00000105989,ENSG00000066468</t>
  </si>
  <si>
    <t>positive regulation of metabolic process</t>
  </si>
  <si>
    <t>GO:0009893</t>
  </si>
  <si>
    <t>0.04755951869843909</t>
  </si>
  <si>
    <t>1.322762549084248</t>
  </si>
  <si>
    <t>ENSG00000175745,ENSG00000118526,ENSG00000143995,ENSG00000124920,ENSG00000179914,ENSG00000092607,ENSG00000169594,ENSG00000105855,ENSG00000081479,ENSG00000171798,ENSG00000089225,ENSG00000164078,ENSG00000116132,ENSG00000173531,ENSG00000092820,ENSG00000136960,ENSG00000016082,ENSG00000170577,ENSG00000184937,ENSG00000126562,ENSG00000062038,ENSG00000009694,ENSG00000180818,ENSG00000163064,ENSG00000176909,ENSG00000067606,ENSG00000155816,ENSG00000130700,ENSG00000169071,ENSG00000177508,ENSG00000141448,ENSG00000266524,ENSG00000114251,ENSG00000143867,ENSG00000169083,ENSG00000170509,ENSG00000169035,ENSG00000167754,ENSG00000128918,ENSG00000253293,ENSG00000148053,ENSG00000152556,ENSG00000122691,ENSG00000143365,ENSG00000152661,ENSG00000152785,ENSG00000137573,ENSG00000168743,ENSG00000164107,ENSG00000140009,ENSG00000169116,ENSG00000137077,ENSG00000134138,ENSG00000109072,ENSG00000138207,ENSG00000175879,ENSG00000168824,ENSG00000165821,ENSG00000013588,ENSG00000074181,ENSG00000196730,ENSG00000110092,ENSG00000206557,ENSG00000181085,ENSG00000101280,ENSG00000162337,ENSG00000078399,ENSG00000102554,ENSG00000113645,ENSG00000172379,ENSG00000117707,ENSG00000169946,ENSG00000198743,ENSG00000153162,ENSG00000145423,ENSG00000102678,ENSG00000150594,ENSG00000155760,ENSG00000064309,ENSG00000091972,ENSG00000166573,ENSG00000185499,ENSG00000150782,ENSG00000114315,ENSG00000100003,ENSG00000136153,ENSG00000084674,ENSG00000169218,ENSG00000163132,ENSG00000196139,ENSG00000173253,ENSG00000163083,ENSG00000064655,ENSG00000188157,ENSG00000082512,ENSG00000259207,ENSG00000087510,ENSG00000130173,ENSG00000112837,ENSG00000129682,ENSG00000065361,ENSG00000173706,ENSG00000070404,ENSG00000133027,ENSG00000119042,ENSG00000111087,ENSG00000105976,ENSG00000182621,ENSG00000184838,ENSG00000101104,ENSG00000005102,ENSG00000062282,ENSG00000249859,ENSG00000101210,ENSG00000134259,ENSG00000112562,ENSG00000128652,ENSG00000080493,ENSG00000147180,ENSG00000198353,ENSG00000168646,ENSG00000170166,ENSG00000163815,ENSG00000203722,ENSG00000135925,ENSG00000106571,ENSG00000125730,ENSG00000107249,ENSG00000187134,ENSG00000145242,ENSG00000173208,ENSG00000198400,ENSG00000135218,ENSG00000101311,ENSG00000156466,ENSG00000183578,ENSG00000003137,ENSG00000039068,ENSG00000151322,ENSG00000174697,ENSG00000138696,ENSG00000198963,ENSG00000026103,ENSG00000183682,ENSG00000095397,ENSG00000162551,ENSG00000183454,ENSG00000129474,ENSG00000129988,ENSG00000183287,ENSG00000186462,ENSG00000203780,ENSG00000173546,ENSG00000211448,ENSG00000101883,ENSG00000181790,ENSG00000126778,ENSG00000079841,ENSG00000184588,ENSG00000273079,ENSG00000087903,ENSG00000163975,ENSG00000198835,ENSG00000184828,ENSG00000186868,ENSG00000091513,ENSG00000077092,ENSG00000187764,ENSG00000134317,ENSG00000197696,ENSG00000123892,ENSG00000174564,ENSG00000185483,ENSG00000132329,ENSG00000198848,ENSG00000186854,ENSG00000101144,ENSG00000203867,ENSG00000081277,ENSG00000172724,ENSG00000189056,ENSG00000188613,ENSG00000167034,ENSG00000068078,ENSG00000122223,ENSG00000107485,ENSG00000077522,ENSG00000019169,ENSG00000173083,ENSG00000181634,ENSG00000125398,ENSG00000259571,ENSG00000113578,ENSG00000112175,ENSG00000103241,ENSG00000128342,ENSG00000027644,ENSG00000122877,ENSG00000115596,ENSG00000073150,ENSG00000100985,ENSG00000183742,ENSG00000141527,ENSG00000134323,ENSG00000164093,ENSG00000162552,ENSG00000277363,ENSG00000129521,ENSG00000105989,ENSG00000151650,ENSG00000188282,ENSG00000131203,ENSG00000066468,ENSG00000133740,ENSG00000185436,ENSG00000123560,ENSG00000163508,ENSG00000244734,ENSG00000086991,ENSG00000103888,ENSG00000123999,ENSG00000138795,ENSG00000162761,ENSG00000143171,ENSG00000170345,ENSG00000163792,ENSG00000173947,ENSG00000165168,ENSG00000173432,ENSG00000196092,ENSG00000156427,ENSG00000006016,ENSG00000088538,ENSG00000140678,ENSG00000158517,ENSG00000176692,ENSG00000126353,ENSG00000041982,ENSG00000203747,ENSG00000132465,ENSG00000186810,ENSG00000168389,ENSG00000163661,ENSG00000116985</t>
  </si>
  <si>
    <t>1.9883490473123047e-64</t>
  </si>
  <si>
    <t>63.70150737445812</t>
  </si>
  <si>
    <t>ENSG00000105894,ENSG00000181143,ENSG00000243566,ENSG00000103056,ENSG00000161905,ENSG00000171345,ENSG00000179914,ENSG00000131037,ENSG00000106018,ENSG00000154358,ENSG00000105855,ENSG00000081479,ENSG00000143375,ENSG00000111057,ENSG00000163347,ENSG00000164078,ENSG00000085552,ENSG00000184731,ENSG00000170421,ENSG00000125872,ENSG00000114200,ENSG00000163531,ENSG00000205038,ENSG00000006740,ENSG00000092820,ENSG00000102854,ENSG00000164309,ENSG00000136960,ENSG00000162631,ENSG00000131941,ENSG00000244731,ENSG00000138759,ENSG00000187720,ENSG00000105825,ENSG00000125848,ENSG00000062038,ENSG00000148204,ENSG00000009694,ENSG00000265190,ENSG00000224389,ENSG00000112936,ENSG00000134762,ENSG00000067606,ENSG00000175928,ENSG00000155816,ENSG00000171819,ENSG00000105737,ENSG00000124343,ENSG00000136002,ENSG00000125966,ENSG00000106809,ENSG00000112655,ENSG00000067445,ENSG00000038427,ENSG00000096696,ENSG00000164520,ENSG00000169071,ENSG00000175906,ENSG00000165300,ENSG00000266524,ENSG00000114251,ENSG00000185565,ENSG00000106404,ENSG00000114638,ENSG00000063180,ENSG00000124107,ENSG00000178401,ENSG00000162493,ENSG00000144857,ENSG00000188488,ENSG00000169083,ENSG00000107736,ENSG00000169035,ENSG00000112414,ENSG00000136011,ENSG00000134343,ENSG00000010319,ENSG00000083857,ENSG00000107518,ENSG00000187123,ENSG00000136155,ENSG00000167306,ENSG00000112782,ENSG00000141738,ENSG00000148053,ENSG00000110436,ENSG00000182255,ENSG00000124171,ENSG00000138722,ENSG00000152556,ENSG00000154134,ENSG00000124785,ENSG00000152661,ENSG00000261150,ENSG00000134013,ENSG00000080854,ENSG00000091129,ENSG00000154639,ENSG00000148734,ENSG00000156218,ENSG00000137573,ENSG00000168743,ENSG00000196878,ENSG00000054803,ENSG00000163520,ENSG00000150625,ENSG00000154309,ENSG00000169116,ENSG00000091136,ENSG00000109072,ENSG00000152092,ENSG00000169908,ENSG00000198720,ENSG00000113140,ENSG00000168824,ENSG00000165995,ENSG00000188153,ENSG00000187672,ENSG00000159212,ENSG00000013588,ENSG00000074181,ENSG00000185532,ENSG00000196730,ENSG00000092295,ENSG00000197506,ENSG00000064205,ENSG00000006042,ENSG00000105088,ENSG00000107242,ENSG00000099812,ENSG00000165379,ENSG00000101280,ENSG00000106123,ENSG00000144596,ENSG00000143412,ENSG00000211892,ENSG00000162337,ENSG00000173898,ENSG00000113645,ENSG00000135406,ENSG00000138821,ENSG00000132872,ENSG00000143603,ENSG00000161270,ENSG00000114923,ENSG00000149256,ENSG00000164626,ENSG00000128567,ENSG00000164111,ENSG00000150672,ENSG00000198743,ENSG00000183783,ENSG00000145423,ENSG00000164764,ENSG00000169515,ENSG00000103528,ENSG00000138771,ENSG00000177106,ENSG00000121552,ENSG00000005471,ENSG00000150594,ENSG00000174938,ENSG00000164932,ENSG00000060709,ENSG00000155760,ENSG00000105928,ENSG00000064309,ENSG00000186469,ENSG00000091972,ENSG00000140015,ENSG00000112902,ENSG00000067141,ENSG00000188211,ENSG00000156140,ENSG00000240771,ENSG00000175130,ENSG00000155380,ENSG00000124839,ENSG00000166573,ENSG00000184194,ENSG00000185499,ENSG00000134602,ENSG00000124772,ENSG00000204291,ENSG00000106078,ENSG00000133110,ENSG00000146411,ENSG00000204442,ENSG00000270765,ENSG00000085563,ENSG00000111452,ENSG00000006283,ENSG00000134871,ENSG00000136153,ENSG00000124749,ENSG00000084674,ENSG00000120332,ENSG00000205795,ENSG00000135750,ENSG00000163083,ENSG00000168447,ENSG00000188157,ENSG00000248144,ENSG00000065325,ENSG00000082512,ENSG00000105290,ENSG00000259207,ENSG00000104290,ENSG00000175866,ENSG00000074416,ENSG00000129682,ENSG00000065361,ENSG00000177570,ENSG00000170571,ENSG00000167880,ENSG00000173706,ENSG00000100605,ENSG00000123191,ENSG00000099957,ENSG00000122121,ENSG00000116191,ENSG00000141469,ENSG00000125735,ENSG00000102265,ENSG00000111371,ENSG00000170382,ENSG00000105976,ENSG00000111339,ENSG00000166250,ENSG00000198542,ENSG00000174807,ENSG00000167772,ENSG00000108947,ENSG00000012171,ENSG00000169247,ENSG00000135472,ENSG00000130768,ENSG00000172367,ENSG00000151834,ENSG00000178078,ENSG00000157680,ENSG00000153253,ENSG00000173890,ENSG00000185070,ENSG00000183023,ENSG00000197635,ENSG00000187498,ENSG00000171596,ENSG00000135678,ENSG00000117152,ENSG00000092758,ENSG00000112562,ENSG00000115457,ENSG00000080573,ENSG00000196549,ENSG00000080493,ENSG00000169752,ENSG00000168679,ENSG00000198626,ENSG00000185046,ENSG00000178075,ENSG00000105509,ENSG00000163815,ENSG00000203722,ENSG00000149582,ENSG00000147459,ENSG00000102924,ENSG00000134245,ENSG00000157445,ENSG00000160932,ENSG00000164161,ENSG00000113805,ENSG00000125730,ENSG00000137975,ENSG00000185000,ENSG00000114812,ENSG00000148848,ENSG00000169851,ENSG00000140284,ENSG00000146242,ENSG00000070961,ENSG00000115525,ENSG00000013297,ENSG00000107742,ENSG00000145242,ENSG00000050555,ENSG00000161649,ENSG00000168785,ENSG00000170381,ENSG00000225968,ENSG00000162687,ENSG00000163814,ENSG00000138669,ENSG00000180447,ENSG00000185101,ENSG00000146950,ENSG00000117425,ENSG00000198400,ENSG00000135218,ENSG00000083067,ENSG00000166257,ENSG00000101311,ENSG00000243649,ENSG00000139116,ENSG00000198598,ENSG00000139304,ENSG00000183578,ENSG00000140479,ENSG00000039068,ENSG00000174292,ENSG00000112218,ENSG00000137968,ENSG00000198010,ENSG00000080031,ENSG00000169169,ENSG00000138696,ENSG00000143369,ENSG00000243232,ENSG00000157654,ENSG00000177103,ENSG00000100767,ENSG00000106278,ENSG00000144619,ENSG00000026103,ENSG00000148357,ENSG00000186439,ENSG00000095397,ENSG00000021645,ENSG00000168702,ENSG00000178033,ENSG00000162551,ENSG00000109062,ENSG00000183454,ENSG00000142677,ENSG00000153707,ENSG00000140873,ENSG00000115041,ENSG00000151320,ENSG00000198959,ENSG00000111319,ENSG00000197594,ENSG00000086570,ENSG00000101000,ENSG00000129474,ENSG00000198796,ENSG00000251664,ENSG00000158220,ENSG00000109472,ENSG00000144730,ENSG00000183287,ENSG00000001626,ENSG00000059915,ENSG00000131242,ENSG00000134533,ENSG00000165810,ENSG00000186472,ENSG00000173546,ENSG00000137672,ENSG00000136531,ENSG00000211448,ENSG00000133256,ENSG00000166825,ENSG00000136842,ENSG00000103546,ENSG00000076706,ENSG00000144681,ENSG00000181790,ENSG00000079841,ENSG00000145850,ENSG00000184588,ENSG00000273079,ENSG00000079691,ENSG00000007314,ENSG00000173698,ENSG00000163975,ENSG00000198835,ENSG00000149575,ENSG00000172987,ENSG00000157551,ENSG00000197565,ENSG00000186868,ENSG00000091513,ENSG00000175161,ENSG00000221866,ENSG00000092051,ENSG00000154556,ENSG00000187764,ENSG00000162738,ENSG00000184574,ENSG00000123892,ENSG00000143036,ENSG00000174564,ENSG00000131409,ENSG00000185483,ENSG00000132329,ENSG00000186854,ENSG00000128591,ENSG00000113389,ENSG00000164023,ENSG00000101144,ENSG00000185585,ENSG00000157388,ENSG00000158859,ENSG00000138615,ENSG00000069188,ENSG00000184185,ENSG00000081277,ENSG00000131480,ENSG00000116574,ENSG00000184985,ENSG00000153993,ENSG00000087245,ENSG00000187957,ENSG00000112796,ENSG00000108370,ENSG00000104415,ENSG00000157303,ENSG00000189056,ENSG00000169282,ENSG00000166145,ENSG00000068078,ENSG00000185561,ENSG00000122223,ENSG00000163803,ENSG00000277481,ENSG00000153956,ENSG00000077522,ENSG00000140470,ENSG00000143153,ENSG00000186998,ENSG00000130226,ENSG00000075275,ENSG00000134460,ENSG00000188107,ENSG00000019169,ENSG00000057294,ENSG00000173083,ENSG00000235169,ENSG00000006534,ENSG00000176490,ENSG00000149970,ENSG00000128242,ENSG00000110076,ENSG00000181634,ENSG00000078098,ENSG00000113578,ENSG00000155974,ENSG00000166947,ENSG00000075340,ENSG00000148082,ENSG00000108551,ENSG00000155265,ENSG00000144410,ENSG00000170049,ENSG00000179796,ENSG00000165323,ENSG00000162595,ENSG00000103534,ENSG00000134198,ENSG00000159871,ENSG00000027644,ENSG00000198732,ENSG00000173535,ENSG00000133067,ENSG00000180871,ENSG00000168077,ENSG00000198753,ENSG00000115596,ENSG00000086205,ENSG00000170262,ENSG00000141574,ENSG00000101542,ENSG00000187151,ENSG00000184792,ENSG00000054179,ENSG00000166126,ENSG00000073150,ENSG00000173762,ENSG00000154864,ENSG00000165899,ENSG00000103569,ENSG00000140323,ENSG00000197614,ENSG00000101098,ENSG00000283703,ENSG00000105376,ENSG00000100985,ENSG00000136689,ENSG00000161640,ENSG00000187048,ENSG00000211893,ENSG00000124212,ENSG00000183775,ENSG00000156113,ENSG00000262179,ENSG00000165917,ENSG00000155511,ENSG00000141527,ENSG00000150471,ENSG00000174640,ENSG00000157782,ENSG00000159753,ENSG00000175084,ENSG00000145649,ENSG00000108602,ENSG00000162552,ENSG00000133800,ENSG00000120756,ENSG00000211896,ENSG00000070182,ENSG00000105989,ENSG00000186479,ENSG00000178789,ENSG00000162747,ENSG00000185634,ENSG00000165238,ENSG00000196090,ENSG00000049089,ENSG00000102683,ENSG00000066468,ENSG00000185436,ENSG00000123560,ENSG00000164855,ENSG00000136546,ENSG00000152672,ENSG00000086991,ENSG00000103888,ENSG00000017483,ENSG00000016402,ENSG00000102452,ENSG00000004939,ENSG00000123999,ENSG00000115590,ENSG00000176406,ENSG00000170615,ENSG00000184156,ENSG00000153563,ENSG00000116690,ENSG00000089692,ENSG00000116031,ENSG00000011426,ENSG00000172061,ENSG00000060718,ENSG00000152207,ENSG00000142748,ENSG00000161509,ENSG00000121764,ENSG00000198759,ENSG00000169618,ENSG00000130475,ENSG00000008516,ENSG00000160791,ENSG00000111262,ENSG00000100558,ENSG00000173868,ENSG00000165168,ENSG00000182885,ENSG00000040608,ENSG00000006016,ENSG00000282608,ENSG00000116183,ENSG00000088538,ENSG00000206384,ENSG00000140678,ENSG00000158517,ENSG00000145536,ENSG00000007908,ENSG00000159307,ENSG00000145934,ENSG00000147138,ENSG00000137766,ENSG00000126353,ENSG00000041982,ENSG00000169436,ENSG00000203747,ENSG00000198576,ENSG00000065618,ENSG00000119946,ENSG00000186810,ENSG00000168389,ENSG00000014257,ENSG00000167914,ENSG00000163661,ENSG00000172116</t>
  </si>
  <si>
    <t>1.4802255954002549e-40</t>
  </si>
  <si>
    <t>39.82967209043537</t>
  </si>
  <si>
    <t>ENSG00000105894,ENSG00000181143,ENSG00000243566,ENSG00000103056,ENSG00000161905,ENSG00000171345,ENSG00000179914,ENSG00000131037,ENSG00000106018,ENSG00000154358,ENSG00000105855,ENSG00000081479,ENSG00000143375,ENSG00000163347,ENSG00000164078,ENSG00000085552,ENSG00000170421,ENSG00000125872,ENSG00000114200,ENSG00000163531,ENSG00000006740,ENSG00000092820,ENSG00000102854,ENSG00000164309,ENSG00000136960,ENSG00000162631,ENSG00000131941,ENSG00000244731,ENSG00000138759,ENSG00000125848,ENSG00000062038,ENSG00000148204,ENSG00000009694,ENSG00000265190,ENSG00000224389,ENSG00000112936,ENSG00000134762,ENSG00000067606,ENSG00000155816,ENSG00000105737,ENSG00000124343,ENSG00000136002,ENSG00000125966,ENSG00000112655,ENSG00000067445,ENSG00000096696,ENSG00000164520,ENSG00000169071,ENSG00000175906,ENSG00000165300,ENSG00000114251,ENSG00000185565,ENSG00000106404,ENSG00000114638,ENSG00000063180,ENSG00000178401,ENSG00000162493,ENSG00000144857,ENSG00000188488,ENSG00000169083,ENSG00000107736,ENSG00000169035,ENSG00000112414,ENSG00000136011,ENSG00000134343,ENSG00000010319,ENSG00000083857,ENSG00000187123,ENSG00000136155,ENSG00000112782,ENSG00000141738,ENSG00000148053,ENSG00000110436,ENSG00000182255,ENSG00000124171,ENSG00000152556,ENSG00000154134,ENSG00000124785,ENSG00000152661,ENSG00000261150,ENSG00000080854,ENSG00000091129,ENSG00000154639,ENSG00000148734,ENSG00000137573,ENSG00000150625,ENSG00000154309,ENSG00000169116,ENSG00000109072,ENSG00000152092,ENSG00000169908,ENSG00000198720,ENSG00000113140,ENSG00000168824,ENSG00000165995,ENSG00000187672,ENSG00000159212,ENSG00000013588,ENSG00000074181,ENSG00000185532,ENSG00000196730,ENSG00000092295,ENSG00000197506,ENSG00000006042,ENSG00000105088,ENSG00000107242,ENSG00000099812,ENSG00000165379,ENSG00000106123,ENSG00000144596,ENSG00000143412,ENSG00000211892,ENSG00000162337,ENSG00000173898,ENSG00000113645,ENSG00000135406,ENSG00000138821,ENSG00000132872,ENSG00000143603,ENSG00000161270,ENSG00000114923,ENSG00000149256,ENSG00000164626,ENSG00000128567,ENSG00000164111,ENSG00000150672,ENSG00000198743,ENSG00000183783,ENSG00000169515,ENSG00000103528,ENSG00000138771,ENSG00000177106,ENSG00000121552,ENSG00000005471,ENSG00000150594,ENSG00000174938,ENSG00000060709,ENSG00000155760,ENSG00000105928,ENSG00000064309,ENSG00000186469,ENSG00000091972,ENSG00000140015,ENSG00000112902,ENSG00000067141,ENSG00000188211,ENSG00000240771,ENSG00000175130,ENSG00000155380,ENSG00000124839,ENSG00000166573,ENSG00000184194,ENSG00000185499,ENSG00000134602,ENSG00000124772,ENSG00000106078,ENSG00000146411,ENSG00000204442,ENSG00000270765,ENSG00000085563,ENSG00000111452,ENSG00000006283,ENSG00000136153,ENSG00000084674,ENSG00000205795,ENSG00000135750,ENSG00000168447,ENSG00000188157,ENSG00000248144,ENSG00000065325,ENSG00000082512,ENSG00000105290,ENSG00000259207,ENSG00000104290,ENSG00000175866,ENSG00000074416,ENSG00000129682,ENSG00000065361,ENSG00000177570,ENSG00000170571,ENSG00000167880,ENSG00000173706,ENSG00000100605,ENSG00000123191,ENSG00000099957,ENSG00000122121,ENSG00000116191,ENSG00000141469,ENSG00000125735,ENSG00000111371,ENSG00000105976,ENSG00000111339,ENSG00000166250,ENSG00000198542,ENSG00000174807,ENSG00000108947,ENSG00000012171,ENSG00000169247,ENSG00000135472,ENSG00000130768,ENSG00000172367,ENSG00000151834,ENSG00000178078,ENSG00000157680,ENSG00000153253,ENSG00000173890,ENSG00000185070,ENSG00000183023,ENSG00000197635,ENSG00000171596,ENSG00000135678,ENSG00000117152,ENSG00000115457,ENSG00000196549,ENSG00000080493,ENSG00000169752,ENSG00000168679,ENSG00000198626,ENSG00000185046,ENSG00000178075,ENSG00000105509,ENSG00000203722,ENSG00000149582,ENSG00000147459,ENSG00000102924,ENSG00000157445,ENSG00000160932,ENSG00000164161,ENSG00000113805,ENSG00000125730,ENSG00000137975,ENSG00000185000,ENSG00000114812,ENSG00000148848,ENSG00000169851,ENSG00000140284,ENSG00000146242,ENSG00000070961,ENSG00000115525,ENSG00000013297,ENSG00000145242,ENSG00000161649,ENSG00000168785,ENSG00000170381,ENSG00000162687,ENSG00000163814,ENSG00000138669,ENSG00000180447,ENSG00000185101,ENSG00000146950,ENSG00000117425,ENSG00000198400,ENSG00000135218,ENSG00000083067,ENSG00000166257,ENSG00000101311,ENSG00000243649,ENSG00000139116,ENSG00000198598,ENSG00000183578,ENSG00000140479,ENSG00000039068,ENSG00000174292,ENSG00000112218,ENSG00000137968,ENSG00000198010,ENSG00000080031,ENSG00000169169,ENSG00000138696,ENSG00000243232,ENSG00000157654,ENSG00000177103,ENSG00000106278,ENSG00000144619,ENSG00000026103,ENSG00000148357,ENSG00000186439,ENSG00000095397,ENSG00000021645,ENSG00000168702,ENSG00000178033,ENSG00000162551,ENSG00000109062,ENSG00000183454,ENSG00000142677,ENSG00000153707,ENSG00000115041,ENSG00000151320,ENSG00000198959,ENSG00000111319,ENSG00000197594,ENSG00000086570,ENSG00000101000,ENSG00000129474,ENSG00000198796,ENSG00000251664,ENSG00000158220,ENSG00000109472,ENSG00000144730,ENSG00000001626,ENSG00000059915,ENSG00000131242,ENSG00000134533,ENSG00000165810,ENSG00000173546,ENSG00000137672,ENSG00000136531,ENSG00000211448,ENSG00000133256,ENSG00000166825,ENSG00000103546,ENSG00000076706,ENSG00000144681,ENSG00000181790,ENSG00000079841,ENSG00000145850,ENSG00000184588,ENSG00000273079,ENSG00000079691,ENSG00000007314,ENSG00000173698,ENSG00000163975,ENSG00000198835,ENSG00000149575,ENSG00000172987,ENSG00000157551,ENSG00000186868,ENSG00000091513,ENSG00000175161,ENSG00000221866,ENSG00000092051,ENSG00000154556,ENSG00000187764,ENSG00000162738,ENSG00000184574,ENSG00000123892,ENSG00000143036,ENSG00000174564,ENSG00000131409,ENSG00000185483,ENSG00000132329,ENSG00000186854,ENSG00000128591,ENSG00000113389,ENSG00000164023,ENSG00000157388,ENSG00000069188,ENSG00000184185,ENSG00000081277,ENSG00000131480,ENSG00000116574,ENSG00000184985,ENSG00000153993,ENSG00000087245,ENSG00000187957,ENSG00000112796,ENSG00000108370,ENSG00000157303,ENSG00000189056,ENSG00000169282,ENSG00000166145,ENSG00000068078,ENSG00000185561,ENSG00000122223,ENSG00000163803,ENSG00000277481,ENSG00000153956,ENSG00000077522,ENSG00000143153,ENSG00000130226,ENSG00000075275,ENSG00000134460,ENSG00000019169,ENSG00000057294,ENSG00000235169,ENSG00000006534,ENSG00000176490,ENSG00000149970,ENSG00000128242,ENSG00000110076,ENSG00000181634,ENSG00000078098,ENSG00000155974,ENSG00000166947,ENSG00000075340,ENSG00000148082,ENSG00000108551,ENSG00000155265,ENSG00000144410,ENSG00000170049,ENSG00000165323,ENSG00000162595,ENSG00000103534,ENSG00000134198,ENSG00000159871,ENSG00000027644,ENSG00000173535,ENSG00000133067,ENSG00000180871,ENSG00000198753,ENSG00000115596,ENSG00000086205,ENSG00000170262,ENSG00000141574,ENSG00000101542,ENSG00000184792,ENSG00000054179,ENSG00000166126,ENSG00000073150,ENSG00000173762,ENSG00000154864,ENSG00000103569,ENSG00000140323,ENSG00000101098,ENSG00000283703,ENSG00000105376,ENSG00000136689,ENSG00000161640,ENSG00000187048,ENSG00000211893,ENSG00000124212,ENSG00000183775,ENSG00000156113,ENSG00000262179,ENSG00000165917,ENSG00000155511,ENSG00000141527,ENSG00000150471,ENSG00000174640,ENSG00000157782,ENSG00000159753,ENSG00000175084,ENSG00000145649,ENSG00000108602,ENSG00000162552,ENSG00000133800,ENSG00000211896,ENSG00000070182,ENSG00000105989,ENSG00000186479,ENSG00000178789,ENSG00000162747,ENSG00000185634,ENSG00000165238,ENSG00000196090,ENSG00000102683,ENSG00000066468,ENSG00000185436,ENSG00000123560,ENSG00000164855,ENSG00000136546,ENSG00000152672,ENSG00000086991,ENSG00000103888,ENSG00000017483,ENSG00000016402,ENSG00000102452,ENSG00000004939,ENSG00000123999,ENSG00000115590,ENSG00000176406,ENSG00000170615,ENSG00000184156,ENSG00000153563,ENSG00000089692,ENSG00000116031,ENSG00000152207,ENSG00000142748,ENSG00000161509,ENSG00000121764,ENSG00000169618,ENSG00000130475,ENSG00000008516,ENSG00000160791,ENSG00000111262,ENSG00000100558,ENSG00000165168,ENSG00000182885,ENSG00000040608,ENSG00000006016,ENSG00000282608,ENSG00000116183,ENSG00000088538,ENSG00000140678,ENSG00000158517,ENSG00000007908,ENSG00000159307,ENSG00000145934,ENSG00000147138,ENSG00000137766,ENSG00000126353,ENSG00000203747,ENSG00000198576,ENSG00000065618,ENSG00000119946,ENSG00000186810,ENSG00000168389,ENSG00000014257,ENSG00000167914,ENSG00000172116</t>
  </si>
  <si>
    <t>1.0616637430437694e-39</t>
  </si>
  <si>
    <t>38.97401301401222</t>
  </si>
  <si>
    <t>ENSG00000105894,ENSG00000181143,ENSG00000103056,ENSG00000171345,ENSG00000179914,ENSG00000131037,ENSG00000154358,ENSG00000105855,ENSG00000081479,ENSG00000111057,ENSG00000170421,ENSG00000125872,ENSG00000114200,ENSG00000205038,ENSG00000092820,ENSG00000102854,ENSG00000136960,ENSG00000155761,ENSG00000162631,ENSG00000146374,ENSG00000109107,ENSG00000244731,ENSG00000187720,ENSG00000105825,ENSG00000125848,ENSG00000148204,ENSG00000009694,ENSG00000224389,ENSG00000078114,ENSG00000129451,ENSG00000112936,ENSG00000134762,ENSG00000067606,ENSG00000175928,ENSG00000171819,ENSG00000125966,ENSG00000106809,ENSG00000038427,ENSG00000096696,ENSG00000164520,ENSG00000266524,ENSG00000114251,ENSG00000185565,ENSG00000114638,ENSG00000063180,ENSG00000124107,ENSG00000188488,ENSG00000169035,ENSG00000010319,ENSG00000083857,ENSG00000079257,ENSG00000187123,ENSG00000167754,ENSG00000136155,ENSG00000253309,ENSG00000167306,ENSG00000112782,ENSG00000158764,ENSG00000124171,ENSG00000138722,ENSG00000124785,ENSG00000134013,ENSG00000104368,ENSG00000091129,ENSG00000161249,ENSG00000152785,ENSG00000154639,ENSG00000156218,ENSG00000137573,ENSG00000168743,ENSG00000196878,ENSG00000054803,ENSG00000163520,ENSG00000150625,ENSG00000167757,ENSG00000169583,ENSG00000137077,ENSG00000184613,ENSG00000091136,ENSG00000095303,ENSG00000109072,ENSG00000151176,ENSG00000182218,ENSG00000138207,ENSG00000113140,ENSG00000123243,ENSG00000105877,ENSG00000188153,ENSG00000159212,ENSG00000013588,ENSG00000074181,ENSG00000092295,ENSG00000064205,ENSG00000006042,ENSG00000105088,ENSG00000147647,ENSG00000128510,ENSG00000101004,ENSG00000181085,ENSG00000101280,ENSG00000173267,ENSG00000149090,ENSG00000143412,ENSG00000211892,ENSG00000173898,ENSG00000135406,ENSG00000182752,ENSG00000132872,ENSG00000161270,ENSG00000137267,ENSG00000128567,ENSG00000164111,ENSG00000134716,ENSG00000153162,ENSG00000145423,ENSG00000164764,ENSG00000177106,ENSG00000121552,ENSG00000005471,ENSG00000102678,ENSG00000164932,ENSG00000107317,ENSG00000118849,ENSG00000197748,ENSG00000186469,ENSG00000112902,ENSG00000156140,ENSG00000205403,ENSG00000175130,ENSG00000155380,ENSG00000124839,ENSG00000186458,ENSG00000185499,ENSG00000150782,ENSG00000155011,ENSG00000132938,ENSG00000134602,ENSG00000124772,ENSG00000204291,ENSG00000133110,ENSG00000164694,ENSG00000137713,ENSG00000085563,ENSG00000188596,ENSG00000100003,ENSG00000134871,ENSG00000124749,ENSG00000084674,ENSG00000120332,ENSG00000104881,ENSG00000169218,ENSG00000196139,ENSG00000163083,ENSG00000168447,ENSG00000188157,ENSG00000259207,ENSG00000122694,ENSG00000175866,ENSG00000130173,ENSG00000129682,ENSG00000065361,ENSG00000167880,ENSG00000173706,ENSG00000122121,ENSG00000070404,ENSG00000125735,ENSG00000102265,ENSG00000111371,ENSG00000170382,ENSG00000105976,ENSG00000111339,ENSG00000182621,ENSG00000198542,ENSG00000174807,ENSG00000167772,ENSG00000012171,ENSG00000130768,ENSG00000145824,ENSG00000101104,ENSG00000145708,ENSG00000185640,ENSG00000185070,ENSG00000197635,ENSG00000187210,ENSG00000187498,ENSG00000135678,ENSG00000134259,ENSG00000092758,ENSG00000112562,ENSG00000115457,ENSG00000080573,ENSG00000163687,ENSG00000196549,ENSG00000080493,ENSG00000183801,ENSG00000169752,ENSG00000180801,ENSG00000162390,ENSG00000163815,ENSG00000203722,ENSG00000149582,ENSG00000135925,ENSG00000102924,ENSG00000134245,ENSG00000160932,ENSG00000164161,ENSG00000113805,ENSG00000125730,ENSG00000137975,ENSG00000138356,ENSG00000117643,ENSG00000148848,ENSG00000140284,ENSG00000132840,ENSG00000187134,ENSG00000070961,ENSG00000160180,ENSG00000107742,ENSG00000114541,ENSG00000050555,ENSG00000170381,ENSG00000225968,ENSG00000135480,ENSG00000163814,ENSG00000146950,ENSG00000141519,ENSG00000135218,ENSG00000243649,ENSG00000156466,ENSG00000198598,ENSG00000053328,ENSG00000140479,ENSG00000039068,ENSG00000187398,ENSG00000160678,ENSG00000162366,ENSG00000175356,ENSG00000174697,ENSG00000143369,ENSG00000177103,ENSG00000100767,ENSG00000106278,ENSG00000144619,ENSG00000026103,ENSG00000148357,ENSG00000183682,ENSG00000162551,ENSG00000109062,ENSG00000103485,ENSG00000153707,ENSG00000140873,ENSG00000157502,ENSG00000198959,ENSG00000111319,ENSG00000197594,ENSG00000086570,ENSG00000101000,ENSG00000129988,ENSG00000109472,ENSG00000183287,ENSG00000131242,ENSG00000186472,ENSG00000173546,ENSG00000166825,ENSG00000076706,ENSG00000181790,ENSG00000278535,ENSG00000145850,ENSG00000141668,ENSG00000170801,ENSG00000079691,ENSG00000198797,ENSG00000173698,ENSG00000163975,ENSG00000172987,ENSG00000197565,ENSG00000165521,ENSG00000039139,ENSG00000163736,ENSG00000121005,ENSG00000186868,ENSG00000091513,ENSG00000257017,ENSG00000187764,ENSG00000197696,ENSG00000113389,ENSG00000101144,ENSG00000185585,ENSG00000109625,ENSG00000158859,ENSG00000138615,ENSG00000153993,ENSG00000172724,ENSG00000087245,ENSG00000112796,ENSG00000104415,ENSG00000189056,ENSG00000166145,ENSG00000068078,ENSG00000166278,ENSG00000123610,ENSG00000277481,ENSG00000153956,ENSG00000077522,ENSG00000140470,ENSG00000143153,ENSG00000186998,ENSG00000188107,ENSG00000173083,ENSG00000006534,ENSG00000149970,ENSG00000181634,ENSG00000078098,ENSG00000184313,ENSG00000113578,ENSG00000149328,ENSG00000112175,ENSG00000144410,ENSG00000173369,ENSG00000128342,ENSG00000179796,ENSG00000103534,ENSG00000159871,ENSG00000198732,ENSG00000153002,ENSG00000168077,ENSG00000115596,ENSG00000086205,ENSG00000087237,ENSG00000141574,ENSG00000183876,ENSG00000187151,ENSG00000054179,ENSG00000166126,ENSG00000165899,ENSG00000163739,ENSG00000197614,ENSG00000168528,ENSG00000100985,ENSG00000136689,ENSG00000211893,ENSG00000124212,ENSG00000134339,ENSG00000155511,ENSG00000079689,ENSG00000186081,ENSG00000157782,ENSG00000175084,ENSG00000145649,ENSG00000108602,ENSG00000162552,ENSG00000133800,ENSG00000183844,ENSG00000120756,ENSG00000179431,ENSG00000211896,ENSG00000105989,ENSG00000162747,ENSG00000049089,ENSG00000066468,ENSG00000101162,ENSG00000244734,ENSG00000103888,ENSG00000004939,ENSG00000123999,ENSG00000188536,ENSG00000115590,ENSG00000176406,ENSG00000102962,ENSG00000153563,ENSG00000116690,ENSG00000115828,ENSG00000089692,ENSG00000172061,ENSG00000060718,ENSG00000142748,ENSG00000198759,ENSG00000160185,ENSG00000008516,ENSG00000206172,ENSG00000173868,ENSG00000173432,ENSG00000156427,ENSG00000040608,ENSG00000006016,ENSG00000255071,ENSG00000116183,ENSG00000206384,ENSG00000145536,ENSG00000007908,ENSG00000159307,ENSG00000146070,ENSG00000113088,ENSG00000134548,ENSG00000133063,ENSG00000041982,ENSG00000169436,ENSG00000203747,ENSG00000198576,ENSG00000132465,ENSG00000065618,ENSG00000064886,ENSG00000180875,ENSG00000014257,ENSG00000163661,ENSG00000116985,ENSG00000172116</t>
  </si>
  <si>
    <t>external encapsulating structure</t>
  </si>
  <si>
    <t>GO:0030312</t>
  </si>
  <si>
    <t>5.772201327628459e-34</t>
  </si>
  <si>
    <t>33.238658529630996</t>
  </si>
  <si>
    <t>ENSG00000205038,ENSG00000162631,ENSG00000138759,ENSG00000187720,ENSG00000105825,ENSG00000125848,ENSG00000265190,ENSG00000175928,ENSG00000171819,ENSG00000125966,ENSG00000106809,ENSG00000038427,ENSG00000266524,ENSG00000114251,ENSG00000124107,ENSG00000188488,ENSG00000107518,ENSG00000138722,ENSG00000134013,ENSG00000156218,ENSG00000137573,ENSG00000168743,ENSG00000196878,ENSG00000054803,ENSG00000163520,ENSG00000091136,ENSG00000109072,ENSG00000113140,ENSG00000188153,ENSG00000064205,ENSG00000101280,ENSG00000164111,ENSG00000145423,ENSG00000164764,ENSG00000164932,ENSG00000064309,ENSG00000156140,ENSG00000204291,ENSG00000133110,ENSG00000134871,ENSG00000124749,ENSG00000120332,ENSG00000188157,ENSG00000105290,ENSG00000102265,ENSG00000170382,ENSG00000174807,ENSG00000167772,ENSG00000012171,ENSG00000185070,ENSG00000187498,ENSG00000092758,ENSG00000112562,ENSG00000080573,ENSG00000163815,ENSG00000102924,ENSG00000134245,ENSG00000107742,ENSG00000050555,ENSG00000225968,ENSG00000198598,ENSG00000139304,ENSG00000140479,ENSG00000143369,ENSG00000100767,ENSG00000106278,ENSG00000148357,ENSG00000162551,ENSG00000140873,ENSG00000198959,ENSG00000183287,ENSG00000173546,ENSG00000172987,ENSG00000197565,ENSG00000101144,ENSG00000185585,ENSG00000158859,ENSG00000138615,ENSG00000087245,ENSG00000104415,ENSG00000189056,ENSG00000140470,ENSG00000186998,ENSG00000188107,ENSG00000173083,ENSG00000113578,ENSG00000179796,ENSG00000198732,ENSG00000168077,ENSG00000115596,ENSG00000187151,ENSG00000054179,ENSG00000165899,ENSG00000197614,ENSG00000100985,ENSG00000162552,ENSG00000105989,ENSG00000049089,ENSG00000066468,ENSG00000116690,ENSG00000172061,ENSG00000060718,ENSG00000142748,ENSG00000198759,ENSG00000008516,ENSG00000173868,ENSG00000206384,ENSG00000145536,ENSG00000041982,ENSG00000169436,ENSG00000065618,ENSG00000163661</t>
  </si>
  <si>
    <t>extracellular matrix</t>
  </si>
  <si>
    <t>GO:0031012</t>
  </si>
  <si>
    <t>2.448127801166793e-33</t>
  </si>
  <si>
    <t>32.61116591418467</t>
  </si>
  <si>
    <t>ENSG00000162631,ENSG00000138759,ENSG00000187720,ENSG00000105825,ENSG00000125848,ENSG00000265190,ENSG00000175928,ENSG00000171819,ENSG00000125966,ENSG00000106809,ENSG00000038427,ENSG00000266524,ENSG00000114251,ENSG00000124107,ENSG00000188488,ENSG00000107518,ENSG00000138722,ENSG00000134013,ENSG00000156218,ENSG00000137573,ENSG00000168743,ENSG00000196878,ENSG00000054803,ENSG00000163520,ENSG00000091136,ENSG00000109072,ENSG00000113140,ENSG00000188153,ENSG00000064205,ENSG00000101280,ENSG00000164111,ENSG00000145423,ENSG00000164764,ENSG00000164932,ENSG00000064309,ENSG00000156140,ENSG00000204291,ENSG00000133110,ENSG00000134871,ENSG00000124749,ENSG00000120332,ENSG00000188157,ENSG00000105290,ENSG00000102265,ENSG00000170382,ENSG00000174807,ENSG00000167772,ENSG00000012171,ENSG00000185070,ENSG00000187498,ENSG00000092758,ENSG00000112562,ENSG00000080573,ENSG00000163815,ENSG00000102924,ENSG00000134245,ENSG00000107742,ENSG00000050555,ENSG00000225968,ENSG00000198598,ENSG00000139304,ENSG00000140479,ENSG00000143369,ENSG00000100767,ENSG00000106278,ENSG00000148357,ENSG00000162551,ENSG00000140873,ENSG00000198959,ENSG00000183287,ENSG00000173546,ENSG00000172987,ENSG00000197565,ENSG00000101144,ENSG00000185585,ENSG00000158859,ENSG00000138615,ENSG00000087245,ENSG00000104415,ENSG00000189056,ENSG00000140470,ENSG00000186998,ENSG00000188107,ENSG00000173083,ENSG00000113578,ENSG00000179796,ENSG00000198732,ENSG00000168077,ENSG00000115596,ENSG00000187151,ENSG00000054179,ENSG00000165899,ENSG00000197614,ENSG00000100985,ENSG00000162552,ENSG00000105989,ENSG00000049089,ENSG00000066468,ENSG00000116690,ENSG00000172061,ENSG00000060718,ENSG00000142748,ENSG00000198759,ENSG00000008516,ENSG00000173868,ENSG00000206384,ENSG00000145536,ENSG00000041982,ENSG00000169436,ENSG00000065618,ENSG00000163661</t>
  </si>
  <si>
    <t>1.4496246902205846e-28</t>
  </si>
  <si>
    <t>27.838744422636882</t>
  </si>
  <si>
    <t>ENSG00000105894,ENSG00000181143,ENSG00000171345,ENSG00000179914,ENSG00000131037,ENSG00000154358,ENSG00000105855,ENSG00000081479,ENSG00000111057,ENSG00000170421,ENSG00000125872,ENSG00000114200,ENSG00000205038,ENSG00000092820,ENSG00000102854,ENSG00000136960,ENSG00000109107,ENSG00000244731,ENSG00000187720,ENSG00000105825,ENSG00000125848,ENSG00000148204,ENSG00000224389,ENSG00000078114,ENSG00000112936,ENSG00000067606,ENSG00000175928,ENSG00000171819,ENSG00000125966,ENSG00000106809,ENSG00000038427,ENSG00000096696,ENSG00000164520,ENSG00000266524,ENSG00000114251,ENSG00000114638,ENSG00000124107,ENSG00000188488,ENSG00000169035,ENSG00000010319,ENSG00000083857,ENSG00000079257,ENSG00000167754,ENSG00000136155,ENSG00000253309,ENSG00000167306,ENSG00000112782,ENSG00000158764,ENSG00000124171,ENSG00000134013,ENSG00000104368,ENSG00000161249,ENSG00000152785,ENSG00000154639,ENSG00000137573,ENSG00000168743,ENSG00000054803,ENSG00000150625,ENSG00000167757,ENSG00000169583,ENSG00000137077,ENSG00000091136,ENSG00000095303,ENSG00000109072,ENSG00000151176,ENSG00000138207,ENSG00000113140,ENSG00000188153,ENSG00000159212,ENSG00000013588,ENSG00000092295,ENSG00000064205,ENSG00000006042,ENSG00000105088,ENSG00000147647,ENSG00000128510,ENSG00000101280,ENSG00000173267,ENSG00000143412,ENSG00000211892,ENSG00000173898,ENSG00000135406,ENSG00000182752,ENSG00000161270,ENSG00000137267,ENSG00000128567,ENSG00000164111,ENSG00000134716,ENSG00000153162,ENSG00000145423,ENSG00000177106,ENSG00000121552,ENSG00000005471,ENSG00000102678,ENSG00000164932,ENSG00000107317,ENSG00000118849,ENSG00000186469,ENSG00000112902,ENSG00000156140,ENSG00000205403,ENSG00000175130,ENSG00000155380,ENSG00000124839,ENSG00000186458,ENSG00000185499,ENSG00000150782,ENSG00000155011,ENSG00000134602,ENSG00000124772,ENSG00000204291,ENSG00000133110,ENSG00000137713,ENSG00000085563,ENSG00000100003,ENSG00000134871,ENSG00000124749,ENSG00000084674,ENSG00000120332,ENSG00000196139,ENSG00000163083,ENSG00000168447,ENSG00000188157,ENSG00000259207,ENSG00000122694,ENSG00000175866,ENSG00000065361,ENSG00000167880,ENSG00000122121,ENSG00000070404,ENSG00000125735,ENSG00000102265,ENSG00000111371,ENSG00000170382,ENSG00000182621,ENSG00000174807,ENSG00000167772,ENSG00000012171,ENSG00000130768,ENSG00000145824,ENSG00000101104,ENSG00000145708,ENSG00000185640,ENSG00000185070,ENSG00000197635,ENSG00000187210,ENSG00000187498,ENSG00000135678,ENSG00000134259,ENSG00000092758,ENSG00000112562,ENSG00000115457,ENSG00000080573,ENSG00000196549,ENSG00000080493,ENSG00000183801,ENSG00000169752,ENSG00000162390,ENSG00000163815,ENSG00000203722,ENSG00000135925,ENSG00000102924,ENSG00000134245,ENSG00000125730,ENSG00000138356,ENSG00000117643,ENSG00000140284,ENSG00000132840,ENSG00000187134,ENSG00000070961,ENSG00000160180,ENSG00000114541,ENSG00000170381,ENSG00000225968,ENSG00000135480,ENSG00000146950,ENSG00000135218,ENSG00000243649,ENSG00000156466,ENSG00000140479,ENSG00000039068,ENSG00000162366,ENSG00000175356,ENSG00000174697,ENSG00000143369,ENSG00000177103,ENSG00000026103,ENSG00000148357,ENSG00000183682,ENSG00000162551,ENSG00000109062,ENSG00000103485,ENSG00000153707,ENSG00000157502,ENSG00000198959,ENSG00000111319,ENSG00000197594,ENSG00000086570,ENSG00000101000,ENSG00000129988,ENSG00000109472,ENSG00000183287,ENSG00000131242,ENSG00000186472,ENSG00000173546,ENSG00000166825,ENSG00000076706,ENSG00000181790,ENSG00000141668,ENSG00000079691,ENSG00000173698,ENSG00000163975,ENSG00000197565,ENSG00000165521,ENSG00000163736,ENSG00000121005,ENSG00000091513,ENSG00000257017,ENSG00000187764,ENSG00000197696,ENSG00000113389,ENSG00000101144,ENSG00000185585,ENSG00000109625,ENSG00000158859,ENSG00000138615,ENSG00000153993,ENSG00000172724,ENSG00000087245,ENSG00000104415,ENSG00000189056,ENSG00000166145,ENSG00000166278,ENSG00000123610,ENSG00000277481,ENSG00000153956,ENSG00000077522,ENSG00000143153,ENSG00000188107,ENSG00000173083,ENSG00000006534,ENSG00000149970,ENSG00000181634,ENSG00000078098,ENSG00000184313,ENSG00000113578,ENSG00000112175,ENSG00000144410,ENSG00000128342,ENSG00000179796,ENSG00000103534,ENSG00000198732,ENSG00000153002,ENSG00000168077,ENSG00000115596,ENSG00000086205,ENSG00000087237,ENSG00000141574,ENSG00000187151,ENSG00000054179,ENSG00000166126,ENSG00000165899,ENSG00000163739,ENSG00000168528,ENSG00000100985,ENSG00000136689,ENSG00000211893,ENSG00000124212,ENSG00000134339,ENSG00000186081,ENSG00000157782,ENSG00000175084,ENSG00000108602,ENSG00000162552,ENSG00000133800,ENSG00000183844,ENSG00000120756,ENSG00000179431,ENSG00000211896,ENSG00000105989,ENSG00000162747,ENSG00000049089,ENSG00000101162,ENSG00000244734,ENSG00000004939,ENSG00000123999,ENSG00000188536,ENSG00000176406,ENSG00000102962,ENSG00000116690,ENSG00000115828,ENSG00000172061,ENSG00000060718,ENSG00000142748,ENSG00000198759,ENSG00000160185,ENSG00000206172,ENSG00000173432,ENSG00000156427,ENSG00000040608,ENSG00000006016,ENSG00000255071,ENSG00000116183,ENSG00000007908,ENSG00000159307,ENSG00000146070,ENSG00000134548,ENSG00000133063,ENSG00000041982,ENSG00000169436,ENSG00000203747,ENSG00000132465,ENSG00000065618,ENSG00000064886,ENSG00000180875,ENSG00000014257,ENSG00000163661,ENSG00000116985</t>
  </si>
  <si>
    <t>1.4492084090436172e-25</t>
  </si>
  <si>
    <t>24.838869154632913</t>
  </si>
  <si>
    <t>ENSG00000105894,ENSG00000181143,ENSG00000243566,ENSG00000103056,ENSG00000161905,ENSG00000124920,ENSG00000171345,ENSG00000179914,ENSG00000131037,ENSG00000106018,ENSG00000154358,ENSG00000105855,ENSG00000081479,ENSG00000143375,ENSG00000163347,ENSG00000164078,ENSG00000085552,ENSG00000143195,ENSG00000170421,ENSG00000180440,ENSG00000125872,ENSG00000114200,ENSG00000163531,ENSG00000205038,ENSG00000006740,ENSG00000114757,ENSG00000092820,ENSG00000102854,ENSG00000164309,ENSG00000136960,ENSG00000162631,ENSG00000131941,ENSG00000172986,ENSG00000244731,ENSG00000138759,ENSG00000125848,ENSG00000126562,ENSG00000062038,ENSG00000148204,ENSG00000009694,ENSG00000265190,ENSG00000224389,ENSG00000112936,ENSG00000163064,ENSG00000134762,ENSG00000067606,ENSG00000175928,ENSG00000155816,ENSG00000116661,ENSG00000140563,ENSG00000105737,ENSG00000124343,ENSG00000136002,ENSG00000125966,ENSG00000182870,ENSG00000112655,ENSG00000067445,ENSG00000038427,ENSG00000096696,ENSG00000164520,ENSG00000169071,ENSG00000141448,ENSG00000175906,ENSG00000165300,ENSG00000114251,ENSG00000185565,ENSG00000106404,ENSG00000114638,ENSG00000063180,ENSG00000178401,ENSG00000162493,ENSG00000144857,ENSG00000188488,ENSG00000143867,ENSG00000169083,ENSG00000107736,ENSG00000121207,ENSG00000169035,ENSG00000112414,ENSG00000136011,ENSG00000134343,ENSG00000010319,ENSG00000083857,ENSG00000107518,ENSG00000187123,ENSG00000136155,ENSG00000167306,ENSG00000102934,ENSG00000163082,ENSG00000112782,ENSG00000144278,ENSG00000141738,ENSG00000148053,ENSG00000068615,ENSG00000110436,ENSG00000182255,ENSG00000124171,ENSG00000003987,ENSG00000152556,ENSG00000154134,ENSG00000137463,ENSG00000124785,ENSG00000152661,ENSG00000261150,ENSG00000164649,ENSG00000134013,ENSG00000080854,ENSG00000091129,ENSG00000154639,ENSG00000148734,ENSG00000137573,ENSG00000168743,ENSG00000150625,ENSG00000154309,ENSG00000169116,ENSG00000166676,ENSG00000169583,ENSG00000091136,ENSG00000095303,ENSG00000109072,ENSG00000152092,ENSG00000134709,ENSG00000169908,ENSG00000182218,ENSG00000198720,ENSG00000113140,ENSG00000168824,ENSG00000165995,ENSG00000188153,ENSG00000187672,ENSG00000174939,ENSG00000159212,ENSG00000013588,ENSG00000074181,ENSG00000185532,ENSG00000196730,ENSG00000204381,ENSG00000092295,ENSG00000197506,ENSG00000177519,ENSG00000006042,ENSG00000183092,ENSG00000143061,ENSG00000105088,ENSG00000107242,ENSG00000112379,ENSG00000110092,ENSG00000166405,ENSG00000099812,ENSG00000165379,ENSG00000106123,ENSG00000110427,ENSG00000144596,ENSG00000143412,ENSG00000176438,ENSG00000025423,ENSG00000211892,ENSG00000162337,ENSG00000173898,ENSG00000113645,ENSG00000135406,ENSG00000138821,ENSG00000140835,ENSG00000132872,ENSG00000143603,ENSG00000161270,ENSG00000114923,ENSG00000125355,ENSG00000149256,ENSG00000164626,ENSG00000128567,ENSG00000164111,ENSG00000150672,ENSG00000134716,ENSG00000198743,ENSG00000183783,ENSG00000169515,ENSG00000103528,ENSG00000138771,ENSG00000177106,ENSG00000235750,ENSG00000121552,ENSG00000005471,ENSG00000150594,ENSG00000174938,ENSG00000107317,ENSG00000118849,ENSG00000060709,ENSG00000155760,ENSG00000105928,ENSG00000064309,ENSG00000186469,ENSG00000091972,ENSG00000140015,ENSG00000112902,ENSG00000067141,ENSG00000188211,ENSG00000240771,ENSG00000205403,ENSG00000175130,ENSG00000155380,ENSG00000124839,ENSG00000166573,ENSG00000184194,ENSG00000182272,ENSG00000185499,ENSG00000179292,ENSG00000134602,ENSG00000124772,ENSG00000196932,ENSG00000204291,ENSG00000106078,ENSG00000146411,ENSG00000149927,ENSG00000137713,ENSG00000178531,ENSG00000204442,ENSG00000270765,ENSG00000085563,ENSG00000183421,ENSG00000160183,ENSG00000188596,ENSG00000111452,ENSG00000173705,ENSG00000196196,ENSG00000006283,ENSG00000134871,ENSG00000136153,ENSG00000084674,ENSG00000205795,ENSG00000157064,ENSG00000135750,ENSG00000173253,ENSG00000168447,ENSG00000188157,ENSG00000248144,ENSG00000053438,ENSG00000065325,ENSG00000082512,ENSG00000105290,ENSG00000108641,ENSG00000259207,ENSG00000104290,ENSG00000122694,ENSG00000115255,ENSG00000175866,ENSG00000074416,ENSG00000129682,ENSG00000065361,ENSG00000177570,ENSG00000170571,ENSG00000167880,ENSG00000173706,ENSG00000100605,ENSG00000123191,ENSG00000099957,ENSG00000122121,ENSG00000100228,ENSG00000116191,ENSG00000141469,ENSG00000146267,ENSG00000133027,ENSG00000125735,ENSG00000213983,ENSG00000111371,ENSG00000170382,ENSG00000105976,ENSG00000111339,ENSG00000166250,ENSG00000182621,ENSG00000198542,ENSG00000174807,ENSG00000108947,ENSG00000012171,ENSG00000169247,ENSG00000021300,ENSG00000135472,ENSG00000130768,ENSG00000172367,ENSG00000151834,ENSG00000178078,ENSG00000062282,ENSG00000157680,ENSG00000153253,ENSG00000173890,ENSG00000185070,ENSG00000183023,ENSG00000137269,ENSG00000197635,ENSG00000187210,ENSG00000187498,ENSG00000101210,ENSG00000171596,ENSG00000156966,ENSG00000135678,ENSG00000117152,ENSG00000115457,ENSG00000196549,ENSG00000080493,ENSG00000169752,ENSG00000163032,ENSG00000168679,ENSG00000206077,ENSG00000198626,ENSG00000185046,ENSG00000180801,ENSG00000178075,ENSG00000105509,ENSG00000203722,ENSG00000149582,ENSG00000144057,ENSG00000221968,ENSG00000147459,ENSG00000102924,ENSG00000157445,ENSG00000160932,ENSG00000164161,ENSG00000113805,ENSG00000125730,ENSG00000137975,ENSG00000185000,ENSG00000114812,ENSG00000221955,ENSG00000117643,ENSG00000148848,ENSG00000169851,ENSG00000008056,ENSG00000140284,ENSG00000146242,ENSG00000070961,ENSG00000115525,ENSG00000013297,ENSG00000134247,ENSG00000145242,ENSG00000050555,ENSG00000161649,ENSG00000159884,ENSG00000168785,ENSG00000170381,ENSG00000225968,ENSG00000091622,ENSG00000100344,ENSG00000173208,ENSG00000162687,ENSG00000163814,ENSG00000138669,ENSG00000180447,ENSG00000185101,ENSG00000146950,ENSG00000117425,ENSG00000198400,ENSG00000135218,ENSG00000083067,ENSG00000166257,ENSG00000101311,ENSG00000243649,ENSG00000139116,ENSG00000198598,ENSG00000139304,ENSG00000183578,ENSG00000140479,ENSG00000003137,ENSG00000039068,ENSG00000174292,ENSG00000162366,ENSG00000112218,ENSG00000137968,ENSG00000198010,ENSG00000080031,ENSG00000169169,ENSG00000138696,ENSG00000243232,ENSG00000157654,ENSG00000146233,ENSG00000177103,ENSG00000150627,ENSG00000106278,ENSG00000144619,ENSG00000120820,ENSG00000166546,ENSG00000026103,ENSG00000152128,ENSG00000148357,ENSG00000186439,ENSG00000095397,ENSG00000179023,ENSG00000021645,ENSG00000168702,ENSG00000178033,ENSG00000162551,ENSG00000109062,ENSG00000183454,ENSG00000142677,ENSG00000153707,ENSG00000115041,ENSG00000151320,ENSG00000198959,ENSG00000111319,ENSG00000197594,ENSG00000086570,ENSG00000101000,ENSG00000129474,ENSG00000198796,ENSG00000251664,ENSG00000129988,ENSG00000158220,ENSG00000109472,ENSG00000144730,ENSG00000001626,ENSG00000059915,ENSG00000131242,ENSG00000134533,ENSG00000184860,ENSG00000165810,ENSG00000186472,ENSG00000173546,ENSG00000137672,ENSG00000261794,ENSG00000136531,ENSG00000183117,ENSG00000211448,ENSG00000133256,ENSG00000166825,ENSG00000136842,ENSG00000103546,ENSG00000076706,ENSG00000176387,ENSG00000197769,ENSG00000144681,ENSG00000181790,ENSG00000203727,ENSG00000079841,ENSG00000155980,ENSG00000145850,ENSG00000184588,ENSG00000273079,ENSG00000079691,ENSG00000007314,ENSG00000173698,ENSG00000163975,ENSG00000198835,ENSG00000148344,ENSG00000149575,ENSG00000103723,ENSG00000138944,ENSG00000172987,ENSG00000157551,ENSG00000197565,ENSG00000186868,ENSG00000091513,ENSG00000285991,ENSG00000175161,ENSG00000221866,ENSG00000092051,ENSG00000154556,ENSG00000187764,ENSG00000162738,ENSG00000184574,ENSG00000145284,ENSG00000123892,ENSG00000143036,ENSG00000174564,ENSG00000131409,ENSG00000185483,ENSG00000132329,ENSG00000186854,ENSG00000128591,ENSG00000113389,ENSG00000164023,ENSG00000157388,ENSG00000158859,ENSG00000177182,ENSG00000069188,ENSG00000184185,ENSG00000081277,ENSG00000142235,ENSG00000131480,ENSG00000116574,ENSG00000165591,ENSG00000178826,ENSG00000184985,ENSG00000153993,ENSG00000154645,ENSG00000087245,ENSG00000187957,ENSG00000112796,ENSG00000108370,ENSG00000157303,ENSG00000189056,ENSG00000169282,ENSG00000166145,ENSG00000068078,ENSG00000139364,ENSG00000185561,ENSG00000002933,ENSG00000122223,ENSG00000163803,ENSG00000277481,ENSG00000153956,ENSG00000077522,ENSG00000143153,ENSG00000130226,ENSG00000115257,ENSG00000214688,ENSG00000075275,ENSG00000134460,ENSG00000133321,ENSG00000019169,ENSG00000057294,ENSG00000000005,ENSG00000173083,ENSG00000235169,ENSG00000183833,ENSG00000006534,ENSG00000176490,ENSG00000149970,ENSG00000128242,ENSG00000114529,ENSG00000110076,ENSG00000181634,ENSG00000078098,ENSG00000184313,ENSG00000162630,ENSG00000116254,ENSG00000155974,ENSG00000166947,ENSG00000075340,ENSG00000148082,ENSG00000158089,ENSG00000108551,ENSG00000155265,ENSG00000144410,ENSG00000170049,ENSG00000179796,ENSG00000165323,ENSG00000131969,ENSG00000162595,ENSG00000167600,ENSG00000103534,ENSG00000134198,ENSG00000159871,ENSG00000027644,ENSG00000123572,ENSG00000016391,ENSG00000173535,ENSG00000073737,ENSG00000133067,ENSG00000180871,ENSG00000168077,ENSG00000198753,ENSG00000115596,ENSG00000086205,ENSG00000080986,ENSG00000170262,ENSG00000141574,ENSG00000101542,ENSG00000145107,ENSG00000184792,ENSG00000054179,ENSG00000166126,ENSG00000073150,ENSG00000173762,ENSG00000180287,ENSG00000154864,ENSG00000103569,ENSG00000140323,ENSG00000101098,ENSG00000283703,ENSG00000127252,ENSG00000105376,ENSG00000168528,ENSG00000136689,ENSG00000161640,ENSG00000187048,ENSG00000211893,ENSG00000124212,ENSG00000183775,ENSG00000156113,ENSG00000262179,ENSG00000165917,ENSG00000155511,ENSG00000079689,ENSG00000141527,ENSG00000157423,ENSG00000186081,ENSG00000150471,ENSG00000174640,ENSG00000157782,ENSG00000159753,ENSG00000175084,ENSG00000145649,ENSG00000108602,ENSG00000162552,ENSG00000138678,ENSG00000133800,ENSG00000132182,ENSG00000156475,ENSG00000211896,ENSG00000122254,ENSG00000070182,ENSG00000105989,ENSG00000186479,ENSG00000178789,ENSG00000162747,ENSG00000185634,ENSG00000165238,ENSG00000196090,ENSG00000102683,ENSG00000066468,ENSG00000133740,ENSG00000185436,ENSG00000123560,ENSG00000164855,ENSG00000136546,ENSG00000139044,ENSG00000158578,ENSG00000152672,ENSG00000086991,ENSG00000103888,ENSG00000017483,ENSG00000016402,ENSG00000102452,ENSG00000004939,ENSG00000123999,ENSG00000106258,ENSG00000188536,ENSG00000115590,ENSG00000176406,ENSG00000170615,ENSG00000184156,ENSG00000153563,ENSG00000089692,ENSG00000170345,ENSG00000116031,ENSG00000255974,ENSG00000172061,ENSG00000152207,ENSG00000142748,ENSG00000161509,ENSG00000121764,ENSG00000198759,ENSG00000169618,ENSG00000130475,ENSG00000008516,ENSG00000206172,ENSG00000160791,ENSG00000111262,ENSG00000211897,ENSG00000100558,ENSG00000165168,ENSG00000182885,ENSG00000076864,ENSG00000040608,ENSG00000006016,ENSG00000282608,ENSG00000116183,ENSG00000108018,ENSG00000088538,ENSG00000140678,ENSG00000158517,ENSG00000007908,ENSG00000159307,ENSG00000145934,ENSG00000147138,ENSG00000137766,ENSG00000126353,ENSG00000041982,ENSG00000203747,ENSG00000198576,ENSG00000065618,ENSG00000119946,ENSG00000186810,ENSG00000168389,ENSG00000014257,ENSG00000167914,ENSG00000172116</t>
  </si>
  <si>
    <t>intrinsic component of plasma membrane</t>
  </si>
  <si>
    <t>GO:0031226</t>
  </si>
  <si>
    <t>3.6120310438755606e-25</t>
  </si>
  <si>
    <t>24.44224852576553</t>
  </si>
  <si>
    <t>ENSG00000106018,ENSG00000154358,ENSG00000105855,ENSG00000163347,ENSG00000164078,ENSG00000125872,ENSG00000163531,ENSG00000162631,ENSG00000125848,ENSG00000009694,ENSG00000112936,ENSG00000105737,ENSG00000124343,ENSG00000125966,ENSG00000112655,ENSG00000067445,ENSG00000169071,ENSG00000114638,ENSG00000162493,ENSG00000144857,ENSG00000112414,ENSG00000136011,ENSG00000010319,ENSG00000083857,ENSG00000148053,ENSG00000110436,ENSG00000182255,ENSG00000124785,ENSG00000152661,ENSG00000091129,ENSG00000154639,ENSG00000148734,ENSG00000150625,ENSG00000169908,ENSG00000165995,ENSG00000013588,ENSG00000197506,ENSG00000105088,ENSG00000165379,ENSG00000106123,ENSG00000138821,ENSG00000161270,ENSG00000114923,ENSG00000149256,ENSG00000164626,ENSG00000128567,ENSG00000150672,ENSG00000198743,ENSG00000005471,ENSG00000150594,ENSG00000064309,ENSG00000091972,ENSG00000140015,ENSG00000067141,ENSG00000155380,ENSG00000166573,ENSG00000185499,ENSG00000111452,ENSG00000006283,ENSG00000135750,ENSG00000168447,ENSG00000082512,ENSG00000259207,ENSG00000065361,ENSG00000170571,ENSG00000123191,ENSG00000099957,ENSG00000141469,ENSG00000111371,ENSG00000105976,ENSG00000108947,ENSG00000012171,ENSG00000151834,ENSG00000153253,ENSG00000185070,ENSG00000183023,ENSG00000171596,ENSG00000196549,ENSG00000080493,ENSG00000168679,ENSG00000105509,ENSG00000164161,ENSG00000137975,ENSG00000114812,ENSG00000169851,ENSG00000146242,ENSG00000070961,ENSG00000115525,ENSG00000145242,ENSG00000168785,ENSG00000170381,ENSG00000180447,ENSG00000198400,ENSG00000135218,ENSG00000083067,ENSG00000166257,ENSG00000080031,ENSG00000169169,ENSG00000243232,ENSG00000106278,ENSG00000021645,ENSG00000178033,ENSG00000183454,ENSG00000142677,ENSG00000153707,ENSG00000115041,ENSG00000198959,ENSG00000111319,ENSG00000197594,ENSG00000101000,ENSG00000251664,ENSG00000158220,ENSG00000001626,ENSG00000173546,ENSG00000137672,ENSG00000136531,ENSG00000103546,ENSG00000181790,ENSG00000273079,ENSG00000007314,ENSG00000173698,ENSG00000163975,ENSG00000149575,ENSG00000157551,ENSG00000221866,ENSG00000187764,ENSG00000174564,ENSG00000131409,ENSG00000185483,ENSG00000132329,ENSG00000186854,ENSG00000113389,ENSG00000164023,ENSG00000184985,ENSG00000153993,ENSG00000169282,ENSG00000068078,ENSG00000143153,ENSG00000130226,ENSG00000134460,ENSG00000019169,ENSG00000128242,ENSG00000181634,ENSG00000144410,ENSG00000170049,ENSG00000103534,ENSG00000134198,ENSG00000027644,ENSG00000133067,ENSG00000180871,ENSG00000198753,ENSG00000086205,ENSG00000103569,ENSG00000283703,ENSG00000105376,ENSG00000156113,ENSG00000262179,ENSG00000155511,ENSG00000150471,ENSG00000174640,ENSG00000133800,ENSG00000070182,ENSG00000186479,ENSG00000162747,ENSG00000196090,ENSG00000066468,ENSG00000185436,ENSG00000123560,ENSG00000136546,ENSG00000086991,ENSG00000017483,ENSG00000016402,ENSG00000004939,ENSG00000170615,ENSG00000184156,ENSG00000153563,ENSG00000152207,ENSG00000161509,ENSG00000121764,ENSG00000169618,ENSG00000160791,ENSG00000111262,ENSG00000165168,ENSG00000182885,ENSG00000040608,ENSG00000282608,ENSG00000140678,ENSG00000158517,ENSG00000007908,ENSG00000145934,ENSG00000147138,ENSG00000203747,ENSG00000065618,ENSG00000186810,ENSG00000168389,ENSG00000172116</t>
  </si>
  <si>
    <t>intrinsic component of membrane</t>
  </si>
  <si>
    <t>GO:0031224</t>
  </si>
  <si>
    <t>3.987716293271204e-25</t>
  </si>
  <si>
    <t>24.39927574721336</t>
  </si>
  <si>
    <t>ENSG00000181143,ENSG00000243566,ENSG00000103056,ENSG00000124920,ENSG00000179914,ENSG00000106018,ENSG00000154358,ENSG00000105855,ENSG00000081479,ENSG00000163347,ENSG00000164078,ENSG00000085552,ENSG00000143195,ENSG00000180440,ENSG00000125872,ENSG00000163531,ENSG00000205038,ENSG00000102854,ENSG00000136960,ENSG00000162631,ENSG00000172986,ENSG00000138759,ENSG00000125848,ENSG00000062038,ENSG00000148204,ENSG00000009694,ENSG00000112936,ENSG00000134762,ENSG00000175928,ENSG00000140563,ENSG00000105737,ENSG00000124343,ENSG00000125966,ENSG00000182870,ENSG00000112655,ENSG00000067445,ENSG00000164520,ENSG00000169071,ENSG00000165300,ENSG00000185565,ENSG00000106404,ENSG00000114638,ENSG00000178401,ENSG00000162493,ENSG00000144857,ENSG00000107736,ENSG00000121207,ENSG00000112414,ENSG00000136011,ENSG00000134343,ENSG00000010319,ENSG00000083857,ENSG00000107518,ENSG00000187123,ENSG00000102934,ENSG00000163082,ENSG00000112782,ENSG00000144278,ENSG00000148053,ENSG00000068615,ENSG00000110436,ENSG00000182255,ENSG00000154134,ENSG00000137463,ENSG00000124785,ENSG00000152661,ENSG00000164649,ENSG00000080854,ENSG00000091129,ENSG00000154639,ENSG00000148734,ENSG00000150625,ENSG00000154309,ENSG00000169116,ENSG00000166676,ENSG00000169583,ENSG00000152092,ENSG00000169908,ENSG00000168824,ENSG00000165995,ENSG00000174939,ENSG00000159212,ENSG00000013588,ENSG00000074181,ENSG00000204381,ENSG00000092295,ENSG00000197506,ENSG00000177519,ENSG00000006042,ENSG00000143061,ENSG00000105088,ENSG00000112379,ENSG00000166405,ENSG00000165379,ENSG00000106123,ENSG00000110427,ENSG00000176438,ENSG00000211892,ENSG00000162337,ENSG00000138821,ENSG00000140835,ENSG00000132872,ENSG00000143603,ENSG00000161270,ENSG00000114923,ENSG00000125355,ENSG00000149256,ENSG00000164626,ENSG00000128567,ENSG00000150672,ENSG00000198743,ENSG00000183783,ENSG00000235750,ENSG00000005471,ENSG00000150594,ENSG00000174938,ENSG00000118849,ENSG00000155760,ENSG00000105928,ENSG00000064309,ENSG00000091972,ENSG00000140015,ENSG00000112902,ENSG00000067141,ENSG00000188211,ENSG00000155380,ENSG00000166573,ENSG00000184194,ENSG00000182272,ENSG00000185499,ENSG00000179292,ENSG00000196932,ENSG00000204291,ENSG00000146411,ENSG00000178531,ENSG00000204442,ENSG00000085563,ENSG00000160183,ENSG00000188596,ENSG00000111452,ENSG00000173705,ENSG00000196196,ENSG00000006283,ENSG00000136153,ENSG00000135750,ENSG00000173253,ENSG00000168447,ENSG00000188157,ENSG00000053438,ENSG00000065325,ENSG00000082512,ENSG00000105290,ENSG00000259207,ENSG00000104290,ENSG00000115255,ENSG00000065361,ENSG00000170571,ENSG00000173706,ENSG00000123191,ENSG00000099957,ENSG00000122121,ENSG00000141469,ENSG00000146267,ENSG00000133027,ENSG00000125735,ENSG00000111371,ENSG00000170382,ENSG00000105976,ENSG00000111339,ENSG00000166250,ENSG00000174807,ENSG00000108947,ENSG00000012171,ENSG00000021300,ENSG00000135472,ENSG00000130768,ENSG00000151834,ENSG00000062282,ENSG00000153253,ENSG00000173890,ENSG00000185070,ENSG00000183023,ENSG00000197635,ENSG00000187210,ENSG00000171596,ENSG00000156966,ENSG00000135678,ENSG00000196549,ENSG00000080493,ENSG00000169752,ENSG00000168679,ENSG00000206077,ENSG00000198626,ENSG00000180801,ENSG00000178075,ENSG00000105509,ENSG00000203722,ENSG00000149582,ENSG00000144057,ENSG00000221968,ENSG00000157445,ENSG00000160932,ENSG00000164161,ENSG00000113805,ENSG00000137975,ENSG00000185000,ENSG00000114812,ENSG00000221955,ENSG00000117643,ENSG00000148848,ENSG00000169851,ENSG00000008056,ENSG00000140284,ENSG00000146242,ENSG00000070961,ENSG00000115525,ENSG00000013297,ENSG00000134247,ENSG00000145242,ENSG00000161649,ENSG00000159884,ENSG00000168785,ENSG00000170381,ENSG00000225968,ENSG00000100344,ENSG00000173208,ENSG00000162687,ENSG00000163814,ENSG00000180447,ENSG00000185101,ENSG00000117425,ENSG00000198400,ENSG00000135218,ENSG00000083067,ENSG00000166257,ENSG00000198598,ENSG00000139304,ENSG00000039068,ENSG00000162366,ENSG00000112218,ENSG00000137968,ENSG00000080031,ENSG00000169169,ENSG00000138696,ENSG00000243232,ENSG00000146233,ENSG00000177103,ENSG00000150627,ENSG00000106278,ENSG00000144619,ENSG00000120820,ENSG00000166546,ENSG00000026103,ENSG00000152128,ENSG00000186439,ENSG00000179023,ENSG00000021645,ENSG00000168702,ENSG00000178033,ENSG00000162551,ENSG00000183454,ENSG00000142677,ENSG00000153707,ENSG00000115041,ENSG00000151320,ENSG00000198959,ENSG00000111319,ENSG00000197594,ENSG00000086570,ENSG00000101000,ENSG00000251664,ENSG00000158220,ENSG00000144730,ENSG00000001626,ENSG00000184860,ENSG00000165810,ENSG00000186472,ENSG00000173546,ENSG00000137672,ENSG00000136531,ENSG00000183117,ENSG00000211448,ENSG00000133256,ENSG00000166825,ENSG00000103546,ENSG00000076706,ENSG00000176387,ENSG00000181790,ENSG00000203727,ENSG00000145850,ENSG00000184588,ENSG00000273079,ENSG00000007314,ENSG00000173698,ENSG00000163975,ENSG00000198835,ENSG00000148344,ENSG00000149575,ENSG00000138944,ENSG00000157551,ENSG00000285991,ENSG00000175161,ENSG00000221866,ENSG00000092051,ENSG00000187764,ENSG00000162738,ENSG00000184574,ENSG00000145284,ENSG00000143036,ENSG00000174564,ENSG00000131409,ENSG00000185483,ENSG00000132329,ENSG00000186854,ENSG00000113389,ENSG00000164023,ENSG00000157388,ENSG00000158859,ENSG00000069188,ENSG00000184185,ENSG00000142235,ENSG00000165591,ENSG00000178826,ENSG00000184985,ENSG00000153993,ENSG00000154645,ENSG00000187957,ENSG00000112796,ENSG00000157303,ENSG00000169282,ENSG00000166145,ENSG00000068078,ENSG00000139364,ENSG00000185561,ENSG00000002933,ENSG00000122223,ENSG00000163803,ENSG00000277481,ENSG00000153956,ENSG00000143153,ENSG00000130226,ENSG00000115257,ENSG00000214688,ENSG00000075275,ENSG00000134460,ENSG00000133321,ENSG00000019169,ENSG00000057294,ENSG00000000005,ENSG00000235169,ENSG00000183833,ENSG00000128242,ENSG00000114529,ENSG00000110076,ENSG00000181634,ENSG00000078098,ENSG00000184313,ENSG00000162630,ENSG00000158089,ENSG00000144410,ENSG00000170049,ENSG00000179796,ENSG00000165323,ENSG00000167600,ENSG00000103534,ENSG00000134198,ENSG00000159871,ENSG00000027644,ENSG00000123572,ENSG00000173535,ENSG00000073737,ENSG00000133067,ENSG00000180871,ENSG00000168077,ENSG00000198753,ENSG00000086205,ENSG00000170262,ENSG00000141574,ENSG00000101542,ENSG00000145107,ENSG00000054179,ENSG00000166126,ENSG00000073150,ENSG00000173762,ENSG00000180287,ENSG00000154864,ENSG00000103569,ENSG00000140323,ENSG00000283703,ENSG00000127252,ENSG00000105376,ENSG00000168528,ENSG00000161640,ENSG00000187048,ENSG00000211893,ENSG00000124212,ENSG00000156113,ENSG00000262179,ENSG00000155511,ENSG00000150471,ENSG00000174640,ENSG00000108602,ENSG00000138678,ENSG00000133800,ENSG00000132182,ENSG00000211896,ENSG00000122254,ENSG00000070182,ENSG00000186479,ENSG00000178789,ENSG00000162747,ENSG00000196090,ENSG00000102683,ENSG00000066468,ENSG00000133740,ENSG00000185436,ENSG00000123560,ENSG00000164855,ENSG00000136546,ENSG00000139044,ENSG00000152672,ENSG00000086991,ENSG00000017483,ENSG00000016402,ENSG00000102452,ENSG00000004939,ENSG00000106258,ENSG00000115590,ENSG00000170615,ENSG00000184156,ENSG00000153563,ENSG00000089692,ENSG00000116031,ENSG00000255974,ENSG00000172061,ENSG00000152207,ENSG00000161509,ENSG00000121764,ENSG00000169618,ENSG00000008516,ENSG00000160791,ENSG00000111262,ENSG00000211897,ENSG00000165168,ENSG00000182885,ENSG00000040608,ENSG00000282608,ENSG00000108018,ENSG00000140678,ENSG00000158517,ENSG00000007908,ENSG00000145934,ENSG00000147138,ENSG00000126353,ENSG00000203747,ENSG00000065618,ENSG00000119946,ENSG00000186810,ENSG00000168389,ENSG00000014257,ENSG00000167914,ENSG00000172116</t>
  </si>
  <si>
    <t>integral component of plasma membrane</t>
  </si>
  <si>
    <t>GO:0005887</t>
  </si>
  <si>
    <t>6.360891471990602e-24</t>
  </si>
  <si>
    <t>23.196482014188867</t>
  </si>
  <si>
    <t>ENSG00000106018,ENSG00000154358,ENSG00000105855,ENSG00000163347,ENSG00000164078,ENSG00000125872,ENSG00000163531,ENSG00000125848,ENSG00000009694,ENSG00000112936,ENSG00000105737,ENSG00000124343,ENSG00000125966,ENSG00000112655,ENSG00000169071,ENSG00000114638,ENSG00000162493,ENSG00000144857,ENSG00000112414,ENSG00000136011,ENSG00000010319,ENSG00000083857,ENSG00000148053,ENSG00000110436,ENSG00000182255,ENSG00000152661,ENSG00000091129,ENSG00000154639,ENSG00000148734,ENSG00000150625,ENSG00000169908,ENSG00000165995,ENSG00000013588,ENSG00000197506,ENSG00000105088,ENSG00000165379,ENSG00000106123,ENSG00000138821,ENSG00000161270,ENSG00000114923,ENSG00000149256,ENSG00000164626,ENSG00000128567,ENSG00000150672,ENSG00000198743,ENSG00000005471,ENSG00000150594,ENSG00000064309,ENSG00000091972,ENSG00000140015,ENSG00000067141,ENSG00000155380,ENSG00000166573,ENSG00000185499,ENSG00000111452,ENSG00000006283,ENSG00000135750,ENSG00000168447,ENSG00000082512,ENSG00000259207,ENSG00000065361,ENSG00000170571,ENSG00000123191,ENSG00000099957,ENSG00000141469,ENSG00000111371,ENSG00000105976,ENSG00000108947,ENSG00000012171,ENSG00000151834,ENSG00000153253,ENSG00000185070,ENSG00000183023,ENSG00000171596,ENSG00000196549,ENSG00000080493,ENSG00000168679,ENSG00000105509,ENSG00000164161,ENSG00000137975,ENSG00000114812,ENSG00000169851,ENSG00000146242,ENSG00000070961,ENSG00000115525,ENSG00000145242,ENSG00000168785,ENSG00000170381,ENSG00000198400,ENSG00000135218,ENSG00000083067,ENSG00000166257,ENSG00000080031,ENSG00000169169,ENSG00000243232,ENSG00000106278,ENSG00000021645,ENSG00000178033,ENSG00000183454,ENSG00000142677,ENSG00000153707,ENSG00000115041,ENSG00000111319,ENSG00000197594,ENSG00000101000,ENSG00000251664,ENSG00000158220,ENSG00000001626,ENSG00000173546,ENSG00000137672,ENSG00000136531,ENSG00000103546,ENSG00000181790,ENSG00000273079,ENSG00000007314,ENSG00000173698,ENSG00000149575,ENSG00000157551,ENSG00000221866,ENSG00000187764,ENSG00000174564,ENSG00000131409,ENSG00000185483,ENSG00000132329,ENSG00000186854,ENSG00000113389,ENSG00000164023,ENSG00000184985,ENSG00000153993,ENSG00000169282,ENSG00000068078,ENSG00000143153,ENSG00000130226,ENSG00000134460,ENSG00000019169,ENSG00000128242,ENSG00000181634,ENSG00000170049,ENSG00000103534,ENSG00000134198,ENSG00000027644,ENSG00000133067,ENSG00000180871,ENSG00000198753,ENSG00000086205,ENSG00000103569,ENSG00000283703,ENSG00000105376,ENSG00000156113,ENSG00000262179,ENSG00000155511,ENSG00000150471,ENSG00000174640,ENSG00000133800,ENSG00000162747,ENSG00000196090,ENSG00000066468,ENSG00000185436,ENSG00000123560,ENSG00000136546,ENSG00000086991,ENSG00000017483,ENSG00000016402,ENSG00000004939,ENSG00000170615,ENSG00000184156,ENSG00000153563,ENSG00000152207,ENSG00000161509,ENSG00000121764,ENSG00000169618,ENSG00000160791,ENSG00000111262,ENSG00000165168,ENSG00000182885,ENSG00000040608,ENSG00000282608,ENSG00000140678,ENSG00000158517,ENSG00000007908,ENSG00000145934,ENSG00000147138,ENSG00000203747,ENSG00000065618,ENSG00000186810,ENSG00000168389,ENSG00000172116</t>
  </si>
  <si>
    <t>4.98663367629236e-23</t>
  </si>
  <si>
    <t>22.30219253437001</t>
  </si>
  <si>
    <t>ENSG00000154358,ENSG00000105855,ENSG00000143375,ENSG00000111057,ENSG00000163347,ENSG00000085552,ENSG00000143195,ENSG00000170421,ENSG00000163531,ENSG00000005379,ENSG00000006740,ENSG00000092820,ENSG00000162631,ENSG00000244731,ENSG00000125848,ENSG00000126562,ENSG00000062038,ENSG00000148204,ENSG00000224389,ENSG00000134762,ENSG00000067606,ENSG00000116661,ENSG00000140563,ENSG00000105737,ENSG00000112655,ENSG00000096696,ENSG00000114251,ENSG00000106404,ENSG00000162493,ENSG00000107736,ENSG00000083857,ENSG00000187123,ENSG00000166963,ENSG00000141738,ENSG00000148053,ENSG00000110436,ENSG00000182255,ENSG00000124171,ENSG00000124785,ENSG00000152661,ENSG00000261150,ENSG00000104368,ENSG00000080854,ENSG00000091129,ENSG00000154639,ENSG00000054803,ENSG00000150625,ENSG00000168824,ENSG00000165995,ENSG00000188153,ENSG00000187672,ENSG00000204381,ENSG00000183092,ENSG00000105088,ENSG00000110092,ENSG00000166405,ENSG00000099812,ENSG00000165379,ENSG00000181085,ENSG00000144596,ENSG00000173267,ENSG00000143412,ENSG00000173898,ENSG00000205476,ENSG00000132872,ENSG00000161270,ENSG00000128849,ENSG00000128567,ENSG00000164111,ENSG00000150672,ENSG00000183783,ENSG00000138771,ENSG00000005471,ENSG00000150594,ENSG00000060709,ENSG00000155380,ENSG00000149927,ENSG00000006283,ENSG00000136153,ENSG00000120332,ENSG00000104881,ENSG00000157064,ENSG00000135750,ENSG00000188157,ENSG00000259207,ENSG00000104290,ENSG00000175866,ENSG00000129682,ENSG00000170571,ENSG00000167880,ENSG00000173706,ENSG00000099957,ENSG00000166250,ENSG00000182621,ENSG00000198542,ENSG00000108947,ENSG00000135472,ENSG00000172367,ENSG00000151834,ENSG00000157680,ENSG00000145708,ENSG00000185070,ENSG00000183023,ENSG00000197635,ENSG00000101210,ENSG00000154553,ENSG00000134259,ENSG00000196549,ENSG00000185046,ENSG00000170166,ENSG00000102924,ENSG00000160932,ENSG00000137975,ENSG00000008056,ENSG00000172789,ENSG00000146242,ENSG00000070961,ENSG00000013297,ENSG00000114541,ENSG00000117155,ENSG00000225968,ENSG00000076826,ENSG00000143847,ENSG00000146950,ENSG00000101311,ENSG00000039068,ENSG00000198010,ENSG00000169169,ENSG00000177103,ENSG00000106278,ENSG00000137699,ENSG00000152128,ENSG00000148357,ENSG00000095397,ENSG00000021645,ENSG00000183454,ENSG00000153707,ENSG00000151320,ENSG00000198959,ENSG00000086570,ENSG00000101000,ENSG00000129474,ENSG00000147394,ENSG00000059915,ENSG00000186472,ENSG00000173546,ENSG00000137672,ENSG00000136531,ENSG00000103546,ENSG00000076706,ENSG00000181790,ENSG00000079841,ENSG00000155980,ENSG00000141668,ENSG00000184588,ENSG00000273079,ENSG00000198835,ENSG00000149575,ENSG00000103723,ENSG00000186868,ENSG00000008735,ENSG00000175161,ENSG00000154556,ENSG00000162738,ENSG00000131409,ENSG00000185483,ENSG00000128591,ENSG00000069188,ENSG00000081277,ENSG00000116574,ENSG00000184985,ENSG00000173805,ENSG00000108370,ENSG00000068078,ENSG00000154274,ENSG00000163395,ENSG00000077522,ENSG00000143153,ENSG00000057294,ENSG00000149970,ENSG00000110076,ENSG00000078098,ENSG00000155974,ENSG00000075340,ENSG00000173369,ENSG00000124429,ENSG00000101542,ENSG00000073150,ENSG00000101098,ENSG00000283703,ENSG00000109061,ENSG00000183775,ENSG00000156113,ENSG00000165917,ENSG00000155511,ENSG00000079689,ENSG00000150471,ENSG00000157782,ENSG00000175084,ENSG00000277363,ENSG00000070182,ENSG00000186479,ENSG00000185634,ENSG00000066468,ENSG00000123560,ENSG00000086991,ENSG00000176406,ENSG00000184156,ENSG00000161509,ENSG00000121764,ENSG00000111262,ENSG00000160469,ENSG00000040608,ENSG00000282608,ENSG00000145934,ENSG00000137766,ENSG00000041982,ENSG00000198576,ENSG00000065618</t>
  </si>
  <si>
    <t>integral component of membrane</t>
  </si>
  <si>
    <t>GO:0016021</t>
  </si>
  <si>
    <t>1.1028513525818048e-20</t>
  </si>
  <si>
    <t>19.95748301983896</t>
  </si>
  <si>
    <t>ENSG00000181143,ENSG00000243566,ENSG00000103056,ENSG00000124920,ENSG00000106018,ENSG00000154358,ENSG00000105855,ENSG00000081479,ENSG00000163347,ENSG00000164078,ENSG00000085552,ENSG00000143195,ENSG00000180440,ENSG00000125872,ENSG00000163531,ENSG00000205038,ENSG00000136960,ENSG00000172986,ENSG00000138759,ENSG00000125848,ENSG00000062038,ENSG00000148204,ENSG00000009694,ENSG00000112936,ENSG00000134762,ENSG00000175928,ENSG00000140563,ENSG00000105737,ENSG00000124343,ENSG00000125966,ENSG00000182870,ENSG00000112655,ENSG00000164520,ENSG00000169071,ENSG00000165300,ENSG00000185565,ENSG00000106404,ENSG00000114638,ENSG00000178401,ENSG00000162493,ENSG00000144857,ENSG00000107736,ENSG00000121207,ENSG00000112414,ENSG00000136011,ENSG00000134343,ENSG00000010319,ENSG00000083857,ENSG00000107518,ENSG00000102934,ENSG00000163082,ENSG00000112782,ENSG00000144278,ENSG00000148053,ENSG00000068615,ENSG00000110436,ENSG00000182255,ENSG00000154134,ENSG00000137463,ENSG00000152661,ENSG00000164649,ENSG00000080854,ENSG00000091129,ENSG00000154639,ENSG00000148734,ENSG00000150625,ENSG00000154309,ENSG00000169116,ENSG00000166676,ENSG00000169583,ENSG00000152092,ENSG00000169908,ENSG00000168824,ENSG00000165995,ENSG00000174939,ENSG00000159212,ENSG00000013588,ENSG00000074181,ENSG00000204381,ENSG00000197506,ENSG00000177519,ENSG00000006042,ENSG00000143061,ENSG00000105088,ENSG00000112379,ENSG00000166405,ENSG00000165379,ENSG00000106123,ENSG00000110427,ENSG00000176438,ENSG00000211892,ENSG00000162337,ENSG00000138821,ENSG00000140835,ENSG00000132872,ENSG00000143603,ENSG00000161270,ENSG00000114923,ENSG00000125355,ENSG00000149256,ENSG00000164626,ENSG00000128567,ENSG00000150672,ENSG00000198743,ENSG00000183783,ENSG00000235750,ENSG00000005471,ENSG00000150594,ENSG00000174938,ENSG00000118849,ENSG00000155760,ENSG00000105928,ENSG00000064309,ENSG00000091972,ENSG00000140015,ENSG00000112902,ENSG00000067141,ENSG00000188211,ENSG00000155380,ENSG00000166573,ENSG00000184194,ENSG00000182272,ENSG00000185499,ENSG00000179292,ENSG00000196932,ENSG00000204291,ENSG00000146411,ENSG00000178531,ENSG00000204442,ENSG00000085563,ENSG00000160183,ENSG00000188596,ENSG00000111452,ENSG00000173705,ENSG00000196196,ENSG00000006283,ENSG00000136153,ENSG00000135750,ENSG00000173253,ENSG00000168447,ENSG00000188157,ENSG00000053438,ENSG00000065325,ENSG00000082512,ENSG00000105290,ENSG00000259207,ENSG00000104290,ENSG00000115255,ENSG00000065361,ENSG00000170571,ENSG00000173706,ENSG00000123191,ENSG00000099957,ENSG00000141469,ENSG00000146267,ENSG00000133027,ENSG00000125735,ENSG00000111371,ENSG00000170382,ENSG00000105976,ENSG00000166250,ENSG00000174807,ENSG00000108947,ENSG00000012171,ENSG00000021300,ENSG00000135472,ENSG00000151834,ENSG00000062282,ENSG00000153253,ENSG00000173890,ENSG00000185070,ENSG00000183023,ENSG00000197635,ENSG00000187210,ENSG00000171596,ENSG00000156966,ENSG00000135678,ENSG00000196549,ENSG00000080493,ENSG00000169752,ENSG00000168679,ENSG00000206077,ENSG00000198626,ENSG00000180801,ENSG00000178075,ENSG00000105509,ENSG00000203722,ENSG00000149582,ENSG00000144057,ENSG00000221968,ENSG00000157445,ENSG00000164161,ENSG00000137975,ENSG00000185000,ENSG00000114812,ENSG00000221955,ENSG00000117643,ENSG00000148848,ENSG00000169851,ENSG00000140284,ENSG00000146242,ENSG00000070961,ENSG00000115525,ENSG00000013297,ENSG00000134247,ENSG00000145242,ENSG00000161649,ENSG00000159884,ENSG00000168785,ENSG00000170381,ENSG00000225968,ENSG00000100344,ENSG00000173208,ENSG00000162687,ENSG00000163814,ENSG00000180447,ENSG00000185101,ENSG00000117425,ENSG00000198400,ENSG00000135218,ENSG00000083067,ENSG00000166257,ENSG00000139304,ENSG00000039068,ENSG00000162366,ENSG00000112218,ENSG00000137968,ENSG00000080031,ENSG00000169169,ENSG00000138696,ENSG00000243232,ENSG00000146233,ENSG00000177103,ENSG00000150627,ENSG00000106278,ENSG00000120820,ENSG00000166546,ENSG00000026103,ENSG00000152128,ENSG00000186439,ENSG00000179023,ENSG00000021645,ENSG00000168702,ENSG00000178033,ENSG00000183454,ENSG00000142677,ENSG00000153707,ENSG00000115041,ENSG00000151320,ENSG00000111319,ENSG00000197594,ENSG00000086570,ENSG00000101000,ENSG00000251664,ENSG00000158220,ENSG00000144730,ENSG00000001626,ENSG00000184860,ENSG00000165810,ENSG00000186472,ENSG00000173546,ENSG00000137672,ENSG00000136531,ENSG00000183117,ENSG00000211448,ENSG00000133256,ENSG00000166825,ENSG00000103546,ENSG00000076706,ENSG00000176387,ENSG00000181790,ENSG00000203727,ENSG00000145850,ENSG00000184588,ENSG00000273079,ENSG00000007314,ENSG00000173698,ENSG00000198835,ENSG00000148344,ENSG00000149575,ENSG00000138944,ENSG00000157551,ENSG00000285991,ENSG00000175161,ENSG00000221866,ENSG00000092051,ENSG00000187764,ENSG00000162738,ENSG00000184574,ENSG00000145284,ENSG00000143036,ENSG00000174564,ENSG00000131409,ENSG00000185483,ENSG00000132329,ENSG00000186854,ENSG00000113389,ENSG00000164023,ENSG00000157388,ENSG00000158859,ENSG00000069188,ENSG00000184185,ENSG00000142235,ENSG00000165591,ENSG00000178826,ENSG00000184985,ENSG00000153993,ENSG00000154645,ENSG00000187957,ENSG00000112796,ENSG00000157303,ENSG00000169282,ENSG00000166145,ENSG00000068078,ENSG00000139364,ENSG00000185561,ENSG00000002933,ENSG00000122223,ENSG00000163803,ENSG00000277481,ENSG00000153956,ENSG00000143153,ENSG00000130226,ENSG00000115257,ENSG00000214688,ENSG00000075275,ENSG00000134460,ENSG00000133321,ENSG00000019169,ENSG00000057294,ENSG00000000005,ENSG00000235169,ENSG00000183833,ENSG00000128242,ENSG00000114529,ENSG00000110076,ENSG00000181634,ENSG00000078098,ENSG00000184313,ENSG00000162630,ENSG00000158089,ENSG00000170049,ENSG00000179796,ENSG00000165323,ENSG00000167600,ENSG00000103534,ENSG00000134198,ENSG00000027644,ENSG00000123572,ENSG00000073737,ENSG00000133067,ENSG00000180871,ENSG00000168077,ENSG00000198753,ENSG00000086205,ENSG00000170262,ENSG00000141574,ENSG00000101542,ENSG00000145107,ENSG00000054179,ENSG00000166126,ENSG00000073150,ENSG00000173762,ENSG00000180287,ENSG00000154864,ENSG00000103569,ENSG00000140323,ENSG00000283703,ENSG00000127252,ENSG00000105376,ENSG00000168528,ENSG00000161640,ENSG00000187048,ENSG00000211893,ENSG00000124212,ENSG00000156113,ENSG00000262179,ENSG00000155511,ENSG00000150471,ENSG00000174640,ENSG00000108602,ENSG00000138678,ENSG00000133800,ENSG00000132182,ENSG00000211896,ENSG00000122254,ENSG00000178789,ENSG00000162747,ENSG00000196090,ENSG00000102683,ENSG00000066468,ENSG00000133740,ENSG00000185436,ENSG00000123560,ENSG00000164855,ENSG00000136546,ENSG00000139044,ENSG00000152672,ENSG00000086991,ENSG00000017483,ENSG00000016402,ENSG00000102452,ENSG00000004939,ENSG00000106258,ENSG00000115590,ENSG00000170615,ENSG00000184156,ENSG00000153563,ENSG00000089692,ENSG00000116031,ENSG00000255974,ENSG00000172061,ENSG00000152207,ENSG00000161509,ENSG00000121764,ENSG00000169618,ENSG00000160791,ENSG00000111262,ENSG00000211897,ENSG00000165168,ENSG00000182885,ENSG00000040608,ENSG00000282608,ENSG00000108018,ENSG00000140678,ENSG00000158517,ENSG00000007908,ENSG00000145934,ENSG00000147138,ENSG00000126353,ENSG00000203747,ENSG00000065618,ENSG00000119946,ENSG00000186810,ENSG00000168389,ENSG00000014257,ENSG00000167914,ENSG00000172116</t>
  </si>
  <si>
    <t>collagen-containing extracellular matrix</t>
  </si>
  <si>
    <t>GO:0062023</t>
  </si>
  <si>
    <t>1.2756045712696406e-20</t>
  </si>
  <si>
    <t>19.894283933084125</t>
  </si>
  <si>
    <t>ENSG00000162631,ENSG00000138759,ENSG00000187720,ENSG00000265190,ENSG00000171819,ENSG00000106809,ENSG00000038427,ENSG00000266524,ENSG00000114251,ENSG00000124107,ENSG00000188488,ENSG00000107518,ENSG00000138722,ENSG00000134013,ENSG00000137573,ENSG00000168743,ENSG00000196878,ENSG00000054803,ENSG00000163520,ENSG00000091136,ENSG00000109072,ENSG00000113140,ENSG00000188153,ENSG00000101280,ENSG00000164111,ENSG00000145423,ENSG00000164764,ENSG00000164932,ENSG00000064309,ENSG00000156140,ENSG00000204291,ENSG00000133110,ENSG00000134871,ENSG00000124749,ENSG00000120332,ENSG00000188157,ENSG00000105290,ENSG00000102265,ENSG00000167772,ENSG00000012171,ENSG00000187498,ENSG00000092758,ENSG00000112562,ENSG00000080573,ENSG00000163815,ENSG00000102924,ENSG00000134245,ENSG00000050555,ENSG00000139304,ENSG00000140479,ENSG00000143369,ENSG00000106278,ENSG00000148357,ENSG00000198959,ENSG00000173546,ENSG00000197565,ENSG00000101144,ENSG00000158859,ENSG00000138615,ENSG00000087245,ENSG00000188107,ENSG00000198732,ENSG00000168077,ENSG00000187151,ENSG00000054179,ENSG00000197614,ENSG00000100985,ENSG00000105989,ENSG00000049089,ENSG00000066468,ENSG00000116690,ENSG00000172061,ENSG00000060718,ENSG00000142748,ENSG00000198759,ENSG00000206384,ENSG00000041982,ENSG00000065618</t>
  </si>
  <si>
    <t>plasma membrane region</t>
  </si>
  <si>
    <t>GO:0098590</t>
  </si>
  <si>
    <t>4.9968652258744476e-18</t>
  </si>
  <si>
    <t>17.301302364075198</t>
  </si>
  <si>
    <t>ENSG00000171345,ENSG00000179914,ENSG00000131037,ENSG00000081479,ENSG00000163347,ENSG00000164078,ENSG00000170421,ENSG00000092820,ENSG00000162631,ENSG00000125848,ENSG00000148204,ENSG00000067606,ENSG00000105737,ENSG00000136002,ENSG00000096696,ENSG00000114638,ENSG00000063180,ENSG00000162493,ENSG00000083857,ENSG00000112782,ENSG00000110436,ENSG00000124171,ENSG00000152556,ENSG00000152661,ENSG00000261150,ENSG00000080854,ENSG00000091129,ENSG00000154639,ENSG00000150625,ENSG00000154309,ENSG00000168824,ENSG00000187672,ENSG00000197506,ENSG00000165379,ENSG00000144596,ENSG00000173898,ENSG00000113645,ENSG00000138821,ENSG00000128567,ENSG00000150672,ENSG00000183783,ENSG00000138771,ENSG00000177106,ENSG00000005471,ENSG00000150594,ENSG00000155380,ENSG00000124839,ENSG00000185499,ENSG00000134602,ENSG00000085563,ENSG00000136153,ENSG00000205795,ENSG00000135750,ENSG00000168447,ENSG00000259207,ENSG00000104290,ENSG00000175866,ENSG00000065361,ENSG00000100605,ENSG00000123191,ENSG00000099957,ENSG00000141469,ENSG00000111371,ENSG00000105976,ENSG00000108947,ENSG00000135472,ENSG00000172367,ENSG00000151834,ENSG00000157680,ENSG00000183023,ENSG00000197635,ENSG00000115457,ENSG00000080493,ENSG00000102924,ENSG00000164161,ENSG00000137975,ENSG00000070961,ENSG00000161649,ENSG00000138669,ENSG00000146950,ENSG00000135218,ENSG00000101311,ENSG00000039068,ENSG00000080031,ENSG00000148357,ENSG00000095397,ENSG00000109062,ENSG00000183454,ENSG00000153707,ENSG00000151320,ENSG00000111319,ENSG00000197594,ENSG00000198796,ENSG00000001626,ENSG00000059915,ENSG00000131242,ENSG00000173546,ENSG00000136531,ENSG00000133256,ENSG00000103546,ENSG00000079841,ENSG00000273079,ENSG00000173698,ENSG00000186868,ENSG00000091513,ENSG00000154556,ENSG00000162738,ENSG00000131409,ENSG00000184985,ENSG00000108370,ENSG00000163803,ENSG00000143153,ENSG00000149970,ENSG00000078098,ENSG00000155974,ENSG00000075340,ENSG00000144410,ENSG00000166126,ENSG00000103569,ENSG00000101098,ENSG00000187048,ENSG00000124212,ENSG00000183775,ENSG00000156113,ENSG00000165917,ENSG00000155511,ENSG00000186479,ENSG00000185634,ENSG00000103888,ENSG00000004939,ENSG00000176406,ENSG00000170615,ENSG00000153563,ENSG00000161509,ENSG00000130475,ENSG00000111262,ENSG00000100558,ENSG00000282608,ENSG00000116183,ENSG00000007908,ENSG00000145934,ENSG00000137766,ENSG00000198576</t>
  </si>
  <si>
    <t>1.5659703161968447e-17</t>
  </si>
  <si>
    <t>16.805216474483753</t>
  </si>
  <si>
    <t>ENSG00000179914,ENSG00000131037,ENSG00000081479,ENSG00000171798,ENSG00000085552,ENSG00000163531,ENSG00000005379,ENSG00000205038,ENSG00000006740,ENSG00000092820,ENSG00000155761,ENSG00000244731,ENSG00000132321,ENSG00000125848,ENSG00000009694,ENSG00000224389,ENSG00000067606,ENSG00000155816,ENSG00000116661,ENSG00000105737,ENSG00000163879,ENSG00000136002,ENSG00000038427,ENSG00000169071,ENSG00000177508,ENSG00000162493,ENSG00000144857,ENSG00000107736,ENSG00000083857,ENSG00000187123,ENSG00000166963,ENSG00000141738,ENSG00000148053,ENSG00000110436,ENSG00000182255,ENSG00000152556,ENSG00000154134,ENSG00000137463,ENSG00000261150,ENSG00000080854,ENSG00000091129,ENSG00000154639,ENSG00000148734,ENSG00000150625,ENSG00000095303,ENSG00000168824,ENSG00000105877,ENSG00000187672,ENSG00000204381,ENSG00000197506,ENSG00000107242,ENSG00000166405,ENSG00000181085,ENSG00000120262,ENSG00000144596,ENSG00000173267,ENSG00000167210,ENSG00000173898,ENSG00000113645,ENSG00000135406,ENSG00000171811,ENSG00000132872,ENSG00000143603,ENSG00000161270,ENSG00000149256,ENSG00000128567,ENSG00000150672,ENSG00000147144,ENSG00000183783,ENSG00000177106,ENSG00000150594,ENSG00000197748,ENSG00000091972,ENSG00000067141,ENSG00000169126,ENSG00000124839,ENSG00000124772,ENSG00000106078,ENSG00000149927,ENSG00000270765,ENSG00000188596,ENSG00000006283,ENSG00000120332,ENSG00000205795,ENSG00000157064,ENSG00000135750,ENSG00000162543,ENSG00000108641,ENSG00000259207,ENSG00000104290,ENSG00000175866,ENSG00000129682,ENSG00000170571,ENSG00000099957,ENSG00000171962,ENSG00000111371,ENSG00000111087,ENSG00000151834,ENSG00000157680,ENSG00000145708,ENSG00000153253,ENSG00000185070,ENSG00000183023,ENSG00000197635,ENSG00000134259,ENSG00000196549,ENSG00000185046,ENSG00000106571,ENSG00000164161,ENSG00000113805,ENSG00000008056,ENSG00000156345,ENSG00000146242,ENSG00000070961,ENSG00000163462,ENSG00000013297,ENSG00000114541,ENSG00000145242,ENSG00000197457,ENSG00000117155,ENSG00000225968,ENSG00000091622,ENSG00000137460,ENSG00000076826,ENSG00000141519,ENSG00000198400,ENSG00000135218,ENSG00000101311,ENSG00000139116,ENSG00000039068,ENSG00000080031,ENSG00000169169,ENSG00000177103,ENSG00000144619,ENSG00000095397,ENSG00000109062,ENSG00000183454,ENSG00000161040,ENSG00000111319,ENSG00000129474,ENSG00000118997,ENSG00000059915,ENSG00000203780,ENSG00000186472,ENSG00000118307,ENSG00000173546,ENSG00000136531,ENSG00000133256,ENSG00000103546,ENSG00000181790,ENSG00000079841,ENSG00000155980,ENSG00000184588,ENSG00000273079,ENSG00000079691,ENSG00000198797,ENSG00000007314,ENSG00000198835,ENSG00000103723,ENSG00000039139,ENSG00000186868,ENSG00000175161,ENSG00000092051,ENSG00000154556,ENSG00000197696,ENSG00000131409,ENSG00000185483,ENSG00000142235,ENSG00000116574,ENSG00000184985,ENSG00000187957,ENSG00000173805,ENSG00000189056,ENSG00000169282,ENSG00000163803,ENSG00000077522,ENSG00000143153,ENSG00000188107,ENSG00000183833,ENSG00000149970,ENSG00000078098,ENSG00000155974,ENSG00000095777,ENSG00000165323,ENSG00000027644,ENSG00000184792,ENSG00000196118,ENSG00000166126,ENSG00000072832,ENSG00000183775,ENSG00000188316,ENSG00000155511,ENSG00000079689,ENSG00000157423,ENSG00000150471,ENSG00000159753,ENSG00000277363,ENSG00000120756,ENSG00000070182,ENSG00000186479,ENSG00000164675,ENSG00000115423,ENSG00000136546,ENSG00000123999,ENSG00000176406,ENSG00000184156,ENSG00000170345,ENSG00000011426,ENSG00000111262,ENSG00000160469,ENSG00000100558,ENSG00000173947,ENSG00000165168,ENSG00000076864,ENSG00000040608,ENSG00000158517,ENSG00000145934,ENSG00000137766,ENSG00000198576,ENSG00000014257</t>
  </si>
  <si>
    <t>2.506358885523691e-16</t>
  </si>
  <si>
    <t>15.600956742263216</t>
  </si>
  <si>
    <t>ENSG00000179914,ENSG00000131037,ENSG00000081479,ENSG00000171798,ENSG00000085552,ENSG00000163531,ENSG00000005379,ENSG00000205038,ENSG00000006740,ENSG00000092820,ENSG00000155761,ENSG00000244731,ENSG00000132321,ENSG00000125848,ENSG00000009694,ENSG00000224389,ENSG00000067606,ENSG00000155816,ENSG00000116661,ENSG00000105737,ENSG00000163879,ENSG00000136002,ENSG00000038427,ENSG00000169071,ENSG00000177508,ENSG00000162493,ENSG00000144857,ENSG00000107736,ENSG00000083857,ENSG00000187123,ENSG00000166963,ENSG00000148053,ENSG00000110436,ENSG00000182255,ENSG00000152556,ENSG00000154134,ENSG00000137463,ENSG00000080854,ENSG00000091129,ENSG00000154639,ENSG00000148734,ENSG00000150625,ENSG00000095303,ENSG00000168824,ENSG00000105877,ENSG00000187672,ENSG00000204381,ENSG00000197506,ENSG00000107242,ENSG00000166405,ENSG00000181085,ENSG00000120262,ENSG00000144596,ENSG00000173267,ENSG00000167210,ENSG00000113645,ENSG00000135406,ENSG00000171811,ENSG00000132872,ENSG00000143603,ENSG00000149256,ENSG00000128567,ENSG00000150672,ENSG00000147144,ENSG00000177106,ENSG00000150594,ENSG00000197748,ENSG00000091972,ENSG00000067141,ENSG00000169126,ENSG00000124839,ENSG00000124772,ENSG00000106078,ENSG00000149927,ENSG00000270765,ENSG00000188596,ENSG00000006283,ENSG00000120332,ENSG00000205795,ENSG00000157064,ENSG00000135750,ENSG00000162543,ENSG00000108641,ENSG00000259207,ENSG00000104290,ENSG00000175866,ENSG00000129682,ENSG00000170571,ENSG00000099957,ENSG00000171962,ENSG00000111371,ENSG00000111087,ENSG00000151834,ENSG00000157680,ENSG00000145708,ENSG00000153253,ENSG00000185070,ENSG00000183023,ENSG00000197635,ENSG00000134259,ENSG00000196549,ENSG00000185046,ENSG00000106571,ENSG00000164161,ENSG00000113805,ENSG00000008056,ENSG00000156345,ENSG00000146242,ENSG00000070961,ENSG00000163462,ENSG00000013297,ENSG00000114541,ENSG00000145242,ENSG00000197457,ENSG00000117155,ENSG00000225968,ENSG00000137460,ENSG00000076826,ENSG00000141519,ENSG00000198400,ENSG00000135218,ENSG00000101311,ENSG00000139116,ENSG00000039068,ENSG00000080031,ENSG00000169169,ENSG00000177103,ENSG00000144619,ENSG00000095397,ENSG00000109062,ENSG00000183454,ENSG00000161040,ENSG00000111319,ENSG00000129474,ENSG00000118997,ENSG00000059915,ENSG00000203780,ENSG00000186472,ENSG00000118307,ENSG00000173546,ENSG00000136531,ENSG00000133256,ENSG00000103546,ENSG00000181790,ENSG00000155980,ENSG00000184588,ENSG00000273079,ENSG00000079691,ENSG00000198797,ENSG00000007314,ENSG00000198835,ENSG00000103723,ENSG00000039139,ENSG00000186868,ENSG00000175161,ENSG00000092051,ENSG00000154556,ENSG00000197696,ENSG00000131409,ENSG00000185483,ENSG00000142235,ENSG00000184985,ENSG00000187957,ENSG00000173805,ENSG00000189056,ENSG00000169282,ENSG00000163803,ENSG00000077522,ENSG00000143153,ENSG00000188107,ENSG00000183833,ENSG00000149970,ENSG00000078098,ENSG00000155974,ENSG00000095777,ENSG00000165323,ENSG00000027644,ENSG00000184792,ENSG00000196118,ENSG00000166126,ENSG00000072832,ENSG00000188316,ENSG00000155511,ENSG00000079689,ENSG00000157423,ENSG00000150471,ENSG00000159753,ENSG00000277363,ENSG00000120756,ENSG00000186479,ENSG00000164675,ENSG00000115423,ENSG00000136546,ENSG00000123999,ENSG00000184156,ENSG00000170345,ENSG00000011426,ENSG00000111262,ENSG00000160469,ENSG00000100558,ENSG00000173947,ENSG00000165168,ENSG00000076864,ENSG00000040608,ENSG00000158517,ENSG00000145934,ENSG00000137766,ENSG00000198576,ENSG00000014257</t>
  </si>
  <si>
    <t>1.8755437806821933e-13</t>
  </si>
  <si>
    <t>12.7268727936904</t>
  </si>
  <si>
    <t>ENSG00000081479,ENSG00000171798,ENSG00000085552,ENSG00000163531,ENSG00000005379,ENSG00000205038,ENSG00000006740,ENSG00000244731,ENSG00000125848,ENSG00000009694,ENSG00000224389,ENSG00000067606,ENSG00000116661,ENSG00000105737,ENSG00000038427,ENSG00000169071,ENSG00000177508,ENSG00000144857,ENSG00000107736,ENSG00000187123,ENSG00000166963,ENSG00000148053,ENSG00000110436,ENSG00000182255,ENSG00000154134,ENSG00000137463,ENSG00000080854,ENSG00000091129,ENSG00000154639,ENSG00000150625,ENSG00000095303,ENSG00000168824,ENSG00000187672,ENSG00000166405,ENSG00000144596,ENSG00000173267,ENSG00000167210,ENSG00000135406,ENSG00000132872,ENSG00000143603,ENSG00000149256,ENSG00000150672,ENSG00000147144,ENSG00000177106,ENSG00000150594,ENSG00000091972,ENSG00000067141,ENSG00000124839,ENSG00000124772,ENSG00000106078,ENSG00000149927,ENSG00000006283,ENSG00000120332,ENSG00000157064,ENSG00000135750,ENSG00000104290,ENSG00000175866,ENSG00000129682,ENSG00000170571,ENSG00000099957,ENSG00000111371,ENSG00000151834,ENSG00000157680,ENSG00000145708,ENSG00000153253,ENSG00000185070,ENSG00000183023,ENSG00000134259,ENSG00000196549,ENSG00000185046,ENSG00000113805,ENSG00000008056,ENSG00000146242,ENSG00000070961,ENSG00000163462,ENSG00000013297,ENSG00000145242,ENSG00000197457,ENSG00000225968,ENSG00000198400,ENSG00000139116,ENSG00000169169,ENSG00000177103,ENSG00000144619,ENSG00000095397,ENSG00000109062,ENSG00000183454,ENSG00000059915,ENSG00000186472,ENSG00000136531,ENSG00000133256,ENSG00000103546,ENSG00000181790,ENSG00000155980,ENSG00000184588,ENSG00000273079,ENSG00000198797,ENSG00000007314,ENSG00000198835,ENSG00000103723,ENSG00000186868,ENSG00000175161,ENSG00000092051,ENSG00000154556,ENSG00000197696,ENSG00000131409,ENSG00000185483,ENSG00000142235,ENSG00000184985,ENSG00000187957,ENSG00000173805,ENSG00000189056,ENSG00000169282,ENSG00000077522,ENSG00000188107,ENSG00000149970,ENSG00000155974,ENSG00000095777,ENSG00000165323,ENSG00000027644,ENSG00000184792,ENSG00000072832,ENSG00000155511,ENSG00000079689,ENSG00000150471,ENSG00000277363,ENSG00000120756,ENSG00000186479,ENSG00000136546,ENSG00000123999,ENSG00000184156,ENSG00000170345,ENSG00000111262,ENSG00000160469,ENSG00000165168,ENSG00000076864,ENSG00000040608,ENSG00000158517,ENSG00000145934,ENSG00000137766,ENSG00000198576</t>
  </si>
  <si>
    <t>1.3546223803498983e-12</t>
  </si>
  <si>
    <t>11.86818175348813</t>
  </si>
  <si>
    <t>ENSG00000085552,ENSG00000005379,ENSG00000006740,ENSG00000162631,ENSG00000244731,ENSG00000125848,ENSG00000224389,ENSG00000067606,ENSG00000116661,ENSG00000140563,ENSG00000105737,ENSG00000114251,ENSG00000107736,ENSG00000187123,ENSG00000166963,ENSG00000148053,ENSG00000110436,ENSG00000182255,ENSG00000124785,ENSG00000104368,ENSG00000080854,ENSG00000091129,ENSG00000054803,ENSG00000150625,ENSG00000168824,ENSG00000165995,ENSG00000188153,ENSG00000187672,ENSG00000183092,ENSG00000105088,ENSG00000166405,ENSG00000165379,ENSG00000144596,ENSG00000173267,ENSG00000143412,ENSG00000173898,ENSG00000132872,ENSG00000150672,ENSG00000183783,ENSG00000150594,ENSG00000060709,ENSG00000155380,ENSG00000149927,ENSG00000006283,ENSG00000120332,ENSG00000157064,ENSG00000135750,ENSG00000188157,ENSG00000259207,ENSG00000104290,ENSG00000175866,ENSG00000170571,ENSG00000099957,ENSG00000182621,ENSG00000108947,ENSG00000135472,ENSG00000151834,ENSG00000157680,ENSG00000145708,ENSG00000185070,ENSG00000183023,ENSG00000101210,ENSG00000134259,ENSG00000196549,ENSG00000185046,ENSG00000102924,ENSG00000160932,ENSG00000008056,ENSG00000146242,ENSG00000070961,ENSG00000225968,ENSG00000143847,ENSG00000039068,ENSG00000198010,ENSG00000169169,ENSG00000177103,ENSG00000106278,ENSG00000152128,ENSG00000095397,ENSG00000021645,ENSG00000183454,ENSG00000153707,ENSG00000059915,ENSG00000186472,ENSG00000136531,ENSG00000103546,ENSG00000181790,ENSG00000079841,ENSG00000155980,ENSG00000141668,ENSG00000184588,ENSG00000273079,ENSG00000149575,ENSG00000103723,ENSG00000186868,ENSG00000008735,ENSG00000175161,ENSG00000154556,ENSG00000131409,ENSG00000185483,ENSG00000069188,ENSG00000184985,ENSG00000173805,ENSG00000108370,ENSG00000163395,ENSG00000077522,ENSG00000149970,ENSG00000110076,ENSG00000155974,ENSG00000075340,ENSG00000173369,ENSG00000101098,ENSG00000183775,ENSG00000156113,ENSG00000165917,ENSG00000155511,ENSG00000079689,ENSG00000150471,ENSG00000157782,ENSG00000175084,ENSG00000277363,ENSG00000186479,ENSG00000185634,ENSG00000066468,ENSG00000123560,ENSG00000176406,ENSG00000184156,ENSG00000161509,ENSG00000121764,ENSG00000111262,ENSG00000160469,ENSG00000040608,ENSG00000282608,ENSG00000145934,ENSG00000137766,ENSG00000198576</t>
  </si>
  <si>
    <t>1.8657486664584105e-12</t>
  </si>
  <si>
    <t>11.72914686011891</t>
  </si>
  <si>
    <t>ENSG00000081479,ENSG00000085552,ENSG00000163531,ENSG00000005379,ENSG00000244731,ENSG00000125848,ENSG00000224389,ENSG00000067606,ENSG00000105737,ENSG00000177508,ENSG00000144857,ENSG00000166963,ENSG00000148053,ENSG00000110436,ENSG00000182255,ENSG00000154134,ENSG00000137463,ENSG00000091129,ENSG00000154639,ENSG00000150625,ENSG00000187672,ENSG00000173267,ENSG00000135406,ENSG00000132872,ENSG00000150672,ENSG00000147144,ENSG00000150594,ENSG00000091972,ENSG00000067141,ENSG00000106078,ENSG00000120332,ENSG00000157064,ENSG00000104290,ENSG00000129682,ENSG00000170571,ENSG00000111371,ENSG00000151834,ENSG00000157680,ENSG00000145708,ENSG00000153253,ENSG00000183023,ENSG00000134259,ENSG00000196549,ENSG00000008056,ENSG00000146242,ENSG00000163462,ENSG00000013297,ENSG00000145242,ENSG00000197457,ENSG00000198400,ENSG00000139116,ENSG00000169169,ENSG00000177103,ENSG00000144619,ENSG00000095397,ENSG00000186472,ENSG00000136531,ENSG00000155980,ENSG00000007314,ENSG00000198835,ENSG00000103723,ENSG00000186868,ENSG00000175161,ENSG00000131409,ENSG00000185483,ENSG00000142235,ENSG00000173805,ENSG00000169282,ENSG00000027644,ENSG00000072832,ENSG00000155511,ENSG00000079689,ENSG00000150471,ENSG00000277363,ENSG00000186479,ENSG00000136546,ENSG00000184156,ENSG00000111262,ENSG00000160469,ENSG00000076864,ENSG00000040608,ENSG00000145934,ENSG00000137766</t>
  </si>
  <si>
    <t>cell surface</t>
  </si>
  <si>
    <t>GO:0009986</t>
  </si>
  <si>
    <t>2.1960204194327853e-12</t>
  </si>
  <si>
    <t>11.65836362596796</t>
  </si>
  <si>
    <t>ENSG00000105855,ENSG00000081479,ENSG00000164078,ENSG00000102854,ENSG00000164520,ENSG00000169071,ENSG00000114251,ENSG00000188488,ENSG00000112414,ENSG00000136011,ENSG00000110436,ENSG00000104368,ENSG00000091129,ENSG00000137573,ENSG00000152092,ENSG00000113140,ENSG00000074181,ENSG00000204381,ENSG00000143061,ENSG00000165379,ENSG00000106123,ENSG00000143412,ENSG00000211892,ENSG00000114923,ENSG00000164111,ENSG00000091972,ENSG00000140015,ENSG00000067141,ENSG00000085563,ENSG00000136153,ENSG00000120332,ENSG00000168447,ENSG00000259207,ENSG00000104290,ENSG00000173706,ENSG00000111371,ENSG00000105976,ENSG00000166250,ENSG00000174807,ENSG00000197635,ENSG00000135678,ENSG00000196549,ENSG00000080493,ENSG00000203722,ENSG00000164161,ENSG00000125730,ENSG00000146242,ENSG00000134247,ENSG00000145242,ENSG00000143847,ENSG00000198400,ENSG00000135218,ENSG00000140479,ENSG00000175356,ENSG00000177103,ENSG00000026103,ENSG00000183454,ENSG00000197594,ENSG00000101000,ENSG00000129988,ENSG00000001626,ENSG00000165810,ENSG00000173546,ENSG00000166825,ENSG00000103546,ENSG00000076706,ENSG00000273079,ENSG00000173698,ENSG00000163975,ENSG00000091513,ENSG00000185483,ENSG00000132329,ENSG00000068078,ENSG00000122223,ENSG00000277481,ENSG00000134460,ENSG00000235169,ENSG00000078098,ENSG00000173535,ENSG00000180871,ENSG00000198753,ENSG00000115596,ENSG00000086205,ENSG00000211893,ENSG00000155511,ENSG00000162552,ENSG00000211896,ENSG00000070182,ENSG00000105989,ENSG00000196090,ENSG00000066468,ENSG00000152672,ENSG00000184156,ENSG00000153563,ENSG00000089692,ENSG00000116031,ENSG00000142748,ENSG00000160791,ENSG00000111262,ENSG00000040608,ENSG00000006016,ENSG00000140678,ENSG00000007908,ENSG00000159307,ENSG00000126353,ENSG00000203747,ENSG00000186810,ENSG00000172116</t>
  </si>
  <si>
    <t>9.741214188201012e-12</t>
  </si>
  <si>
    <t>11.011386907354355</t>
  </si>
  <si>
    <t>ENSG00000154358,ENSG00000143375,ENSG00000111057,ENSG00000163347,ENSG00000143195,ENSG00000170421,ENSG00000163531,ENSG00000092820,ENSG00000125848,ENSG00000126562,ENSG00000062038,ENSG00000148204,ENSG00000134762,ENSG00000067606,ENSG00000112655,ENSG00000096696,ENSG00000106404,ENSG00000083857,ENSG00000124171,ENSG00000152661,ENSG00000261150,ENSG00000154639,ENSG00000110092,ENSG00000181085,ENSG00000173898,ENSG00000205476,ENSG00000161270,ENSG00000128849,ENSG00000128567,ENSG00000150672,ENSG00000138771,ENSG00000005471,ENSG00000136153,ENSG00000259207,ENSG00000175866,ENSG00000129682,ENSG00000167880,ENSG00000173706,ENSG00000166250,ENSG00000172367,ENSG00000185070,ENSG00000183023,ENSG00000197635,ENSG00000154553,ENSG00000013297,ENSG00000114541,ENSG00000117155,ENSG00000076826,ENSG00000146950,ENSG00000039068,ENSG00000137699,ENSG00000151320,ENSG00000086570,ENSG00000129474,ENSG00000137672,ENSG00000136531,ENSG00000181790,ENSG00000198835,ENSG00000162738,ENSG00000081277,ENSG00000143153,ENSG00000057294,ENSG00000124429,ENSG00000101542,ENSG00000073150,ENSG00000283703,ENSG00000109061,ENSG00000150471,ENSG00000175084,ENSG00000065618</t>
  </si>
  <si>
    <t>extracellular organelle</t>
  </si>
  <si>
    <t>GO:0043230</t>
  </si>
  <si>
    <t>1.4931243557034909e-10</t>
  </si>
  <si>
    <t>9.825904020307958</t>
  </si>
  <si>
    <t>ENSG00000181143,ENSG00000171345,ENSG00000179914,ENSG00000131037,ENSG00000105855,ENSG00000081479,ENSG00000111057,ENSG00000170421,ENSG00000125872,ENSG00000092820,ENSG00000109107,ENSG00000244731,ENSG00000187720,ENSG00000148204,ENSG00000224389,ENSG00000078114,ENSG00000112936,ENSG00000067606,ENSG00000125966,ENSG00000106809,ENSG00000096696,ENSG00000114251,ENSG00000114638,ENSG00000124107,ENSG00000188488,ENSG00000010319,ENSG00000083857,ENSG00000136155,ENSG00000167306,ENSG00000112782,ENSG00000124171,ENSG00000104368,ENSG00000152785,ENSG00000168743,ENSG00000163520,ENSG00000150625,ENSG00000167757,ENSG00000169583,ENSG00000091136,ENSG00000095303,ENSG00000109072,ENSG00000151176,ENSG00000138207,ENSG00000159212,ENSG00000013588,ENSG00000092295,ENSG00000006042,ENSG00000147647,ENSG00000173267,ENSG00000211892,ENSG00000135406,ENSG00000132872,ENSG00000161270,ENSG00000137267,ENSG00000128567,ENSG00000164111,ENSG00000134716,ENSG00000177106,ENSG00000005471,ENSG00000107317,ENSG00000118849,ENSG00000186469,ENSG00000112902,ENSG00000156140,ENSG00000205403,ENSG00000175130,ENSG00000155380,ENSG00000124839,ENSG00000185499,ENSG00000134602,ENSG00000124772,ENSG00000204291,ENSG00000137713,ENSG00000085563,ENSG00000100003,ENSG00000134871,ENSG00000084674,ENSG00000196139,ENSG00000168447,ENSG00000188157,ENSG00000259207,ENSG00000122694,ENSG00000175866,ENSG00000167880,ENSG00000122121,ENSG00000102265,ENSG00000111371,ENSG00000182621,ENSG00000174807,ENSG00000130768,ENSG00000101104,ENSG00000185640,ENSG00000185070,ENSG00000197635,ENSG00000135678,ENSG00000115457,ENSG00000196549,ENSG00000080493,ENSG00000162390,ENSG00000163815,ENSG00000125730,ENSG00000138356,ENSG00000117643,ENSG00000140284,ENSG00000132840,ENSG00000187134,ENSG00000070961,ENSG00000135480,ENSG00000146950,ENSG00000243649,ENSG00000039068,ENSG00000162366,ENSG00000143369,ENSG00000026103,ENSG00000162551,ENSG00000109062,ENSG00000103485,ENSG00000153707,ENSG00000157502,ENSG00000198959,ENSG00000111319,ENSG00000086570,ENSG00000101000,ENSG00000129988,ENSG00000109472,ENSG00000186472,ENSG00000173546,ENSG00000166825,ENSG00000079691,ENSG00000173698,ENSG00000163975,ENSG00000165521,ENSG00000121005,ENSG00000091513,ENSG00000257017,ENSG00000113389,ENSG00000138615,ENSG00000166145,ENSG00000166278,ENSG00000277481,ENSG00000153956,ENSG00000077522,ENSG00000143153,ENSG00000188107,ENSG00000006534,ENSG00000149970,ENSG00000103534,ENSG00000115596,ENSG00000086205,ENSG00000087237,ENSG00000141574,ENSG00000054179,ENSG00000166126,ENSG00000168528,ENSG00000100985,ENSG00000136689,ENSG00000211893,ENSG00000134339,ENSG00000186081,ENSG00000175084,ENSG00000162552,ENSG00000133800,ENSG00000183844,ENSG00000120756,ENSG00000211896,ENSG00000162747,ENSG00000101162,ENSG00000244734,ENSG00000004939,ENSG00000188536,ENSG00000176406,ENSG00000115828,ENSG00000172061,ENSG00000160185,ENSG00000206172,ENSG00000173868,ENSG00000173432,ENSG00000040608,ENSG00000116183,ENSG00000203747,ENSG00000198576,ENSG00000132465,ENSG00000014257</t>
  </si>
  <si>
    <t>extracellular membrane-bounded organelle</t>
  </si>
  <si>
    <t>GO:0065010</t>
  </si>
  <si>
    <t>apical plasma membrane</t>
  </si>
  <si>
    <t>GO:0016324</t>
  </si>
  <si>
    <t>2.1042845749444618e-10</t>
  </si>
  <si>
    <t>9.676895528315432</t>
  </si>
  <si>
    <t>ENSG00000081479,ENSG00000163347,ENSG00000092820,ENSG00000148204,ENSG00000067606,ENSG00000114638,ENSG00000162493,ENSG00000083857,ENSG00000112782,ENSG00000124171,ENSG00000152556,ENSG00000152661,ENSG00000173898,ENSG00000138821,ENSG00000128567,ENSG00000138771,ENSG00000005471,ENSG00000155380,ENSG00000124839,ENSG00000185499,ENSG00000134602,ENSG00000085563,ENSG00000136153,ENSG00000135750,ENSG00000168447,ENSG00000259207,ENSG00000104290,ENSG00000065361,ENSG00000100605,ENSG00000111371,ENSG00000172367,ENSG00000197635,ENSG00000115457,ENSG00000070961,ENSG00000161649,ENSG00000138669,ENSG00000146950,ENSG00000135218,ENSG00000080031,ENSG00000109062,ENSG00000111319,ENSG00000001626,ENSG00000173546,ENSG00000173698,ENSG00000091513,ENSG00000154556,ENSG00000162738,ENSG00000163803,ENSG00000143153,ENSG00000144410,ENSG00000166126,ENSG00000187048,ENSG00000156113,ENSG00000111262,ENSG00000116183</t>
  </si>
  <si>
    <t>extracellular vesicle</t>
  </si>
  <si>
    <t>GO:1903561</t>
  </si>
  <si>
    <t>2.751138520932431e-10</t>
  </si>
  <si>
    <t>9.560487542157738</t>
  </si>
  <si>
    <t>ENSG00000181143,ENSG00000171345,ENSG00000179914,ENSG00000131037,ENSG00000105855,ENSG00000081479,ENSG00000111057,ENSG00000170421,ENSG00000125872,ENSG00000092820,ENSG00000109107,ENSG00000244731,ENSG00000187720,ENSG00000148204,ENSG00000224389,ENSG00000078114,ENSG00000112936,ENSG00000067606,ENSG00000125966,ENSG00000106809,ENSG00000096696,ENSG00000114251,ENSG00000114638,ENSG00000124107,ENSG00000188488,ENSG00000010319,ENSG00000083857,ENSG00000136155,ENSG00000167306,ENSG00000112782,ENSG00000124171,ENSG00000104368,ENSG00000152785,ENSG00000168743,ENSG00000163520,ENSG00000150625,ENSG00000167757,ENSG00000169583,ENSG00000091136,ENSG00000095303,ENSG00000109072,ENSG00000151176,ENSG00000138207,ENSG00000159212,ENSG00000013588,ENSG00000092295,ENSG00000006042,ENSG00000147647,ENSG00000173267,ENSG00000211892,ENSG00000135406,ENSG00000132872,ENSG00000161270,ENSG00000137267,ENSG00000128567,ENSG00000164111,ENSG00000134716,ENSG00000177106,ENSG00000005471,ENSG00000107317,ENSG00000118849,ENSG00000186469,ENSG00000112902,ENSG00000156140,ENSG00000205403,ENSG00000175130,ENSG00000155380,ENSG00000124839,ENSG00000185499,ENSG00000134602,ENSG00000124772,ENSG00000204291,ENSG00000137713,ENSG00000085563,ENSG00000100003,ENSG00000134871,ENSG00000084674,ENSG00000196139,ENSG00000168447,ENSG00000188157,ENSG00000259207,ENSG00000122694,ENSG00000175866,ENSG00000167880,ENSG00000122121,ENSG00000102265,ENSG00000111371,ENSG00000182621,ENSG00000174807,ENSG00000130768,ENSG00000101104,ENSG00000185640,ENSG00000185070,ENSG00000197635,ENSG00000135678,ENSG00000115457,ENSG00000196549,ENSG00000080493,ENSG00000162390,ENSG00000163815,ENSG00000125730,ENSG00000138356,ENSG00000117643,ENSG00000140284,ENSG00000132840,ENSG00000187134,ENSG00000070961,ENSG00000135480,ENSG00000146950,ENSG00000243649,ENSG00000039068,ENSG00000162366,ENSG00000143369,ENSG00000026103,ENSG00000162551,ENSG00000109062,ENSG00000103485,ENSG00000153707,ENSG00000157502,ENSG00000198959,ENSG00000111319,ENSG00000086570,ENSG00000101000,ENSG00000129988,ENSG00000109472,ENSG00000186472,ENSG00000173546,ENSG00000166825,ENSG00000079691,ENSG00000173698,ENSG00000163975,ENSG00000165521,ENSG00000121005,ENSG00000091513,ENSG00000257017,ENSG00000113389,ENSG00000138615,ENSG00000166145,ENSG00000166278,ENSG00000277481,ENSG00000153956,ENSG00000077522,ENSG00000143153,ENSG00000188107,ENSG00000006534,ENSG00000149970,ENSG00000103534,ENSG00000115596,ENSG00000086205,ENSG00000087237,ENSG00000141574,ENSG00000054179,ENSG00000166126,ENSG00000168528,ENSG00000100985,ENSG00000136689,ENSG00000211893,ENSG00000134339,ENSG00000186081,ENSG00000175084,ENSG00000162552,ENSG00000133800,ENSG00000183844,ENSG00000120756,ENSG00000211896,ENSG00000162747,ENSG00000101162,ENSG00000244734,ENSG00000004939,ENSG00000188536,ENSG00000176406,ENSG00000115828,ENSG00000172061,ENSG00000160185,ENSG00000206172,ENSG00000173432,ENSG00000040608,ENSG00000116183,ENSG00000203747,ENSG00000198576,ENSG00000132465,ENSG00000014257</t>
  </si>
  <si>
    <t>extracellular exosome</t>
  </si>
  <si>
    <t>GO:0070062</t>
  </si>
  <si>
    <t>7.059131157384985e-10</t>
  </si>
  <si>
    <t>9.151248748916132</t>
  </si>
  <si>
    <t>ENSG00000181143,ENSG00000171345,ENSG00000179914,ENSG00000131037,ENSG00000105855,ENSG00000081479,ENSG00000111057,ENSG00000170421,ENSG00000125872,ENSG00000092820,ENSG00000109107,ENSG00000244731,ENSG00000187720,ENSG00000148204,ENSG00000224389,ENSG00000078114,ENSG00000112936,ENSG00000067606,ENSG00000125966,ENSG00000106809,ENSG00000096696,ENSG00000114251,ENSG00000114638,ENSG00000124107,ENSG00000188488,ENSG00000010319,ENSG00000083857,ENSG00000136155,ENSG00000167306,ENSG00000112782,ENSG00000124171,ENSG00000104368,ENSG00000152785,ENSG00000168743,ENSG00000150625,ENSG00000167757,ENSG00000169583,ENSG00000091136,ENSG00000095303,ENSG00000109072,ENSG00000151176,ENSG00000138207,ENSG00000159212,ENSG00000013588,ENSG00000092295,ENSG00000006042,ENSG00000147647,ENSG00000173267,ENSG00000211892,ENSG00000135406,ENSG00000161270,ENSG00000137267,ENSG00000128567,ENSG00000164111,ENSG00000134716,ENSG00000177106,ENSG00000005471,ENSG00000107317,ENSG00000118849,ENSG00000186469,ENSG00000112902,ENSG00000156140,ENSG00000205403,ENSG00000175130,ENSG00000155380,ENSG00000124839,ENSG00000185499,ENSG00000134602,ENSG00000124772,ENSG00000204291,ENSG00000137713,ENSG00000085563,ENSG00000100003,ENSG00000134871,ENSG00000084674,ENSG00000196139,ENSG00000168447,ENSG00000188157,ENSG00000259207,ENSG00000122694,ENSG00000175866,ENSG00000167880,ENSG00000122121,ENSG00000102265,ENSG00000111371,ENSG00000182621,ENSG00000174807,ENSG00000130768,ENSG00000101104,ENSG00000185640,ENSG00000185070,ENSG00000197635,ENSG00000135678,ENSG00000115457,ENSG00000196549,ENSG00000080493,ENSG00000162390,ENSG00000163815,ENSG00000125730,ENSG00000138356,ENSG00000117643,ENSG00000140284,ENSG00000132840,ENSG00000187134,ENSG00000070961,ENSG00000135480,ENSG00000146950,ENSG00000243649,ENSG00000039068,ENSG00000162366,ENSG00000143369,ENSG00000026103,ENSG00000162551,ENSG00000109062,ENSG00000103485,ENSG00000153707,ENSG00000157502,ENSG00000198959,ENSG00000111319,ENSG00000086570,ENSG00000101000,ENSG00000129988,ENSG00000109472,ENSG00000186472,ENSG00000173546,ENSG00000166825,ENSG00000079691,ENSG00000173698,ENSG00000163975,ENSG00000165521,ENSG00000121005,ENSG00000091513,ENSG00000257017,ENSG00000113389,ENSG00000138615,ENSG00000166145,ENSG00000166278,ENSG00000277481,ENSG00000153956,ENSG00000077522,ENSG00000143153,ENSG00000188107,ENSG00000006534,ENSG00000149970,ENSG00000103534,ENSG00000115596,ENSG00000086205,ENSG00000087237,ENSG00000141574,ENSG00000054179,ENSG00000166126,ENSG00000168528,ENSG00000100985,ENSG00000136689,ENSG00000211893,ENSG00000134339,ENSG00000186081,ENSG00000175084,ENSG00000162552,ENSG00000133800,ENSG00000183844,ENSG00000120756,ENSG00000211896,ENSG00000162747,ENSG00000101162,ENSG00000244734,ENSG00000004939,ENSG00000188536,ENSG00000176406,ENSG00000115828,ENSG00000172061,ENSG00000160185,ENSG00000206172,ENSG00000173432,ENSG00000040608,ENSG00000116183,ENSG00000203747,ENSG00000132465,ENSG00000014257</t>
  </si>
  <si>
    <t>basement membrane</t>
  </si>
  <si>
    <t>GO:0005604</t>
  </si>
  <si>
    <t>8.948900117989479e-10</t>
  </si>
  <si>
    <t>9.048230339213848</t>
  </si>
  <si>
    <t>ENSG00000162631,ENSG00000138759,ENSG00000107518,ENSG00000134013,ENSG00000168743,ENSG00000196878,ENSG00000091136,ENSG00000109072,ENSG00000113140,ENSG00000188153,ENSG00000204291,ENSG00000134871,ENSG00000188157,ENSG00000105290,ENSG00000102265,ENSG00000187498,ENSG00000092758,ENSG00000112562,ENSG00000050555,ENSG00000148357,ENSG00000197565,ENSG00000198732,ENSG00000054179,ENSG00000198759,ENSG00000041982,ENSG00000065618</t>
  </si>
  <si>
    <t>vesicle</t>
  </si>
  <si>
    <t>GO:0031982</t>
  </si>
  <si>
    <t>1.016185860006206e-9</t>
  </si>
  <si>
    <t>8.993026852492052</t>
  </si>
  <si>
    <t>ENSG00000181143,ENSG00000171345,ENSG00000179914,ENSG00000131037,ENSG00000105855,ENSG00000081479,ENSG00000111057,ENSG00000170421,ENSG00000125872,ENSG00000163531,ENSG00000006740,ENSG00000092820,ENSG00000155761,ENSG00000109107,ENSG00000244731,ENSG00000187720,ENSG00000148204,ENSG00000265190,ENSG00000224389,ENSG00000078114,ENSG00000129451,ENSG00000112936,ENSG00000067606,ENSG00000155816,ENSG00000140563,ENSG00000125966,ENSG00000106809,ENSG00000096696,ENSG00000169071,ENSG00000114251,ENSG00000114638,ENSG00000124107,ENSG00000178401,ENSG00000162493,ENSG00000188488,ENSG00000121207,ENSG00000169035,ENSG00000136011,ENSG00000010319,ENSG00000083857,ENSG00000167754,ENSG00000136155,ENSG00000167306,ENSG00000112782,ENSG00000148053,ENSG00000110436,ENSG00000124171,ENSG00000138722,ENSG00000152661,ENSG00000104368,ENSG00000152785,ENSG00000154639,ENSG00000168743,ENSG00000163520,ENSG00000150625,ENSG00000169116,ENSG00000167757,ENSG00000169583,ENSG00000091136,ENSG00000095303,ENSG00000109072,ENSG00000152092,ENSG00000151176,ENSG00000138207,ENSG00000198720,ENSG00000113140,ENSG00000168824,ENSG00000159212,ENSG00000013588,ENSG00000092295,ENSG00000006042,ENSG00000147647,ENSG00000112379,ENSG00000181085,ENSG00000173267,ENSG00000143412,ENSG00000025423,ENSG00000211892,ENSG00000135406,ENSG00000132872,ENSG00000161270,ENSG00000137267,ENSG00000128567,ENSG00000164111,ENSG00000134716,ENSG00000147144,ENSG00000153162,ENSG00000103528,ENSG00000177106,ENSG00000005471,ENSG00000107317,ENSG00000118849,ENSG00000155760,ENSG00000186469,ENSG00000112902,ENSG00000156140,ENSG00000205403,ENSG00000175130,ENSG00000155380,ENSG00000124839,ENSG00000185499,ENSG00000134602,ENSG00000124772,ENSG00000204291,ENSG00000149927,ENSG00000137713,ENSG00000085563,ENSG00000100003,ENSG00000134871,ENSG00000084674,ENSG00000157064,ENSG00000196139,ENSG00000135750,ENSG00000168447,ENSG00000188157,ENSG00000259207,ENSG00000122694,ENSG00000115255,ENSG00000175866,ENSG00000167880,ENSG00000123191,ENSG00000122121,ENSG00000102265,ENSG00000213983,ENSG00000111371,ENSG00000182621,ENSG00000174807,ENSG00000169247,ENSG00000130768,ENSG00000151834,ENSG00000101104,ENSG00000157680,ENSG00000145708,ENSG00000185640,ENSG00000185070,ENSG00000197635,ENSG00000135678,ENSG00000134259,ENSG00000115457,ENSG00000196549,ENSG00000080493,ENSG00000198626,ENSG00000162390,ENSG00000163815,ENSG00000149582,ENSG00000125730,ENSG00000185000,ENSG00000138356,ENSG00000117643,ENSG00000169851,ENSG00000008056,ENSG00000140284,ENSG00000132840,ENSG00000187134,ENSG00000070961,ENSG00000160180,ENSG00000161649,ENSG00000091622,ENSG00000135480,ENSG00000146950,ENSG00000198400,ENSG00000135218,ENSG00000243649,ENSG00000039068,ENSG00000162366,ENSG00000143369,ENSG00000137225,ENSG00000026103,ENSG00000152128,ENSG00000162551,ENSG00000109062,ENSG00000183454,ENSG00000103485,ENSG00000153707,ENSG00000157502,ENSG00000198959,ENSG00000111319,ENSG00000086570,ENSG00000101000,ENSG00000129988,ENSG00000109472,ENSG00000001626,ENSG00000059915,ENSG00000131242,ENSG00000186472,ENSG00000173546,ENSG00000166825,ENSG00000197769,ENSG00000184588,ENSG00000273079,ENSG00000079691,ENSG00000173698,ENSG00000163975,ENSG00000103723,ENSG00000165521,ENSG00000163736,ENSG00000121005,ENSG00000091513,ENSG00000257017,ENSG00000123892,ENSG00000113389,ENSG00000101144,ENSG00000177182,ENSG00000138615,ENSG00000081277,ENSG00000116574,ENSG00000184985,ENSG00000187957,ENSG00000173805,ENSG00000166145,ENSG00000068078,ENSG00000166278,ENSG00000123610,ENSG00000277481,ENSG00000153956,ENSG00000077522,ENSG00000143153,ENSG00000115257,ENSG00000188107,ENSG00000019169,ENSG00000173083,ENSG00000006534,ENSG00000149970,ENSG00000155974,ENSG00000075340,ENSG00000112175,ENSG00000103534,ENSG00000153002,ENSG00000133067,ENSG00000180871,ENSG00000115596,ENSG00000086205,ENSG00000087237,ENSG00000141574,ENSG00000196118,ENSG00000054179,ENSG00000166126,ENSG00000163739,ENSG00000168528,ENSG00000100985,ENSG00000136689,ENSG00000211893,ENSG00000134339,ENSG00000155511,ENSG00000079689,ENSG00000186081,ENSG00000159753,ENSG00000175084,ENSG00000162552,ENSG00000133800,ENSG00000183844,ENSG00000120756,ENSG00000211896,ENSG00000188282,ENSG00000162747,ENSG00000196335,ENSG00000164675,ENSG00000066468,ENSG00000101162,ENSG00000164855,ENSG00000244734,ENSG00000103888,ENSG00000004939,ENSG00000188536,ENSG00000176406,ENSG00000115828,ENSG00000116031,ENSG00000172061,ENSG00000160185,ENSG00000008516,ENSG00000206172,ENSG00000160791,ENSG00000111262,ENSG00000160469,ENSG00000173947,ENSG00000165168,ENSG00000182885,ENSG00000173432,ENSG00000076864,ENSG00000040608,ENSG00000116183,ENSG00000140678,ENSG00000158517,ENSG00000137766,ENSG00000134548,ENSG00000133063,ENSG00000203747,ENSG00000198576,ENSG00000132465,ENSG00000014257,ENSG00000163661,ENSG00000172116</t>
  </si>
  <si>
    <t>1.6475506567094728e-9</t>
  </si>
  <si>
    <t>8.783161223416089</t>
  </si>
  <si>
    <t>ENSG00000081479,ENSG00000171798,ENSG00000085552,ENSG00000163531,ENSG00000006740,ENSG00000244731,ENSG00000224389,ENSG00000067606,ENSG00000116661,ENSG00000105737,ENSG00000169071,ENSG00000166963,ENSG00000148053,ENSG00000182255,ENSG00000150625,ENSG00000152092,ENSG00000168824,ENSG00000166405,ENSG00000144596,ENSG00000173267,ENSG00000173898,ENSG00000135406,ENSG00000132872,ENSG00000143603,ENSG00000150672,ENSG00000150594,ENSG00000174938,ENSG00000091972,ENSG00000124839,ENSG00000124772,ENSG00000106078,ENSG00000160183,ENSG00000084674,ENSG00000120332,ENSG00000135750,ENSG00000104290,ENSG00000175866,ENSG00000129682,ENSG00000099957,ENSG00000111371,ENSG00000151834,ENSG00000157680,ENSG00000145708,ENSG00000183023,ENSG00000134259,ENSG00000196549,ENSG00000185046,ENSG00000008056,ENSG00000146242,ENSG00000070961,ENSG00000145242,ENSG00000225968,ENSG00000198400,ENSG00000139116,ENSG00000169169,ENSG00000095397,ENSG00000183454,ENSG00000059915,ENSG00000103546,ENSG00000181790,ENSG00000155980,ENSG00000184588,ENSG00000198797,ENSG00000198835,ENSG00000186868,ENSG00000008735,ENSG00000092051,ENSG00000154556,ENSG00000142235,ENSG00000184985,ENSG00000187957,ENSG00000173805,ENSG00000189056,ENSG00000128655,ENSG00000077522,ENSG00000149970,ENSG00000155974,ENSG00000165323,ENSG00000184792,ENSG00000072832,ENSG00000155511,ENSG00000079689,ENSG00000277363,ENSG00000186479,ENSG00000123999,ENSG00000111262,ENSG00000165168,ENSG00000076864,ENSG00000040608,ENSG00000158517,ENSG00000145934,ENSG00000198576</t>
  </si>
  <si>
    <t>anchoring junction</t>
  </si>
  <si>
    <t>GO:0070161</t>
  </si>
  <si>
    <t>5.465700458375955e-9</t>
  </si>
  <si>
    <t>8.262354173016401</t>
  </si>
  <si>
    <t>ENSG00000154358,ENSG00000105855,ENSG00000143375,ENSG00000111057,ENSG00000163347,ENSG00000143195,ENSG00000170421,ENSG00000163531,ENSG00000092820,ENSG00000125848,ENSG00000126562,ENSG00000062038,ENSG00000148204,ENSG00000134762,ENSG00000067606,ENSG00000112655,ENSG00000096696,ENSG00000106404,ENSG00000083857,ENSG00000141738,ENSG00000124171,ENSG00000152661,ENSG00000261150,ENSG00000154639,ENSG00000204381,ENSG00000110092,ENSG00000099812,ENSG00000181085,ENSG00000173898,ENSG00000205476,ENSG00000161270,ENSG00000128849,ENSG00000128567,ENSG00000164111,ENSG00000150672,ENSG00000138771,ENSG00000005471,ENSG00000136153,ENSG00000259207,ENSG00000175866,ENSG00000129682,ENSG00000167880,ENSG00000173706,ENSG00000166250,ENSG00000198542,ENSG00000172367,ENSG00000185070,ENSG00000183023,ENSG00000197635,ENSG00000154553,ENSG00000196549,ENSG00000013297,ENSG00000114541,ENSG00000117155,ENSG00000076826,ENSG00000146950,ENSG00000101311,ENSG00000039068,ENSG00000137699,ENSG00000151320,ENSG00000198959,ENSG00000086570,ENSG00000101000,ENSG00000129474,ENSG00000147394,ENSG00000173546,ENSG00000137672,ENSG00000136531,ENSG00000076706,ENSG00000181790,ENSG00000198835,ENSG00000154556,ENSG00000162738,ENSG00000128591,ENSG00000081277,ENSG00000116574,ENSG00000068078,ENSG00000077522,ENSG00000143153,ENSG00000057294,ENSG00000078098,ENSG00000124429,ENSG00000101542,ENSG00000073150,ENSG00000283703,ENSG00000109061,ENSG00000150471,ENSG00000175084,ENSG00000086991,ENSG00000041982,ENSG00000065618</t>
  </si>
  <si>
    <t>apical part of cell</t>
  </si>
  <si>
    <t>GO:0045177</t>
  </si>
  <si>
    <t>6.0872943615417674e-9</t>
  </si>
  <si>
    <t>8.215575696685915</t>
  </si>
  <si>
    <t>ENSG00000081479,ENSG00000163347,ENSG00000092820,ENSG00000148204,ENSG00000067606,ENSG00000114638,ENSG00000162493,ENSG00000083857,ENSG00000167306,ENSG00000112782,ENSG00000124171,ENSG00000152556,ENSG00000152661,ENSG00000104368,ENSG00000173898,ENSG00000138821,ENSG00000128567,ENSG00000138771,ENSG00000005471,ENSG00000155380,ENSG00000124839,ENSG00000185499,ENSG00000134602,ENSG00000085563,ENSG00000136153,ENSG00000135750,ENSG00000168447,ENSG00000259207,ENSG00000104290,ENSG00000065361,ENSG00000100605,ENSG00000111371,ENSG00000172367,ENSG00000197635,ENSG00000115457,ENSG00000070961,ENSG00000161649,ENSG00000138669,ENSG00000146950,ENSG00000135218,ENSG00000080031,ENSG00000109062,ENSG00000111319,ENSG00000001626,ENSG00000173546,ENSG00000173698,ENSG00000091513,ENSG00000154556,ENSG00000162738,ENSG00000163803,ENSG00000143153,ENSG00000078098,ENSG00000144410,ENSG00000166126,ENSG00000187048,ENSG00000156113,ENSG00000111262,ENSG00000116183</t>
  </si>
  <si>
    <t>cell body</t>
  </si>
  <si>
    <t>GO:0044297</t>
  </si>
  <si>
    <t>1.1482012501311082e-7</t>
  </si>
  <si>
    <t>6.939981984619814</t>
  </si>
  <si>
    <t>ENSG00000171798,ENSG00000244731,ENSG00000126562,ENSG00000067606,ENSG00000105737,ENSG00000169071,ENSG00000166963,ENSG00000110436,ENSG00000154639,ENSG00000150625,ENSG00000152092,ENSG00000166405,ENSG00000173267,ENSG00000173898,ENSG00000135406,ENSG00000132872,ENSG00000143603,ENSG00000150672,ENSG00000150594,ENSG00000174938,ENSG00000091972,ENSG00000124839,ENSG00000124772,ENSG00000106078,ENSG00000160183,ENSG00000084674,ENSG00000120332,ENSG00000135750,ENSG00000104290,ENSG00000175866,ENSG00000099957,ENSG00000111371,ENSG00000151834,ENSG00000145708,ENSG00000183023,ENSG00000196549,ENSG00000008056,ENSG00000070961,ENSG00000145242,ENSG00000091622,ENSG00000198400,ENSG00000095397,ENSG00000114115,ENSG00000103546,ENSG00000155980,ENSG00000198797,ENSG00000198835,ENSG00000186868,ENSG00000008735,ENSG00000154556,ENSG00000184985,ENSG00000187957,ENSG00000128655,ENSG00000149970,ENSG00000155974,ENSG00000072832,ENSG00000155511,ENSG00000277363,ENSG00000186479,ENSG00000123999,ENSG00000111262,ENSG00000165168,ENSG00000076864,ENSG00000040608,ENSG00000158517,ENSG00000198576</t>
  </si>
  <si>
    <t>synaptic membrane</t>
  </si>
  <si>
    <t>GO:0097060</t>
  </si>
  <si>
    <t>2.056346621921551e-7</t>
  </si>
  <si>
    <t>6.68690367795507</t>
  </si>
  <si>
    <t>ENSG00000162631,ENSG00000125848,ENSG00000105737,ENSG00000110436,ENSG00000080854,ENSG00000091129,ENSG00000150625,ENSG00000168824,ENSG00000187672,ENSG00000165379,ENSG00000144596,ENSG00000150672,ENSG00000183783,ENSG00000150594,ENSG00000135750,ENSG00000259207,ENSG00000175866,ENSG00000099957,ENSG00000108947,ENSG00000135472,ENSG00000151834,ENSG00000157680,ENSG00000183023,ENSG00000102924,ENSG00000070961,ENSG00000183454,ENSG00000153707,ENSG00000136531,ENSG00000103546,ENSG00000079841,ENSG00000273079,ENSG00000131409,ENSG00000184985,ENSG00000108370,ENSG00000149970,ENSG00000155974,ENSG00000101098,ENSG00000183775,ENSG00000156113,ENSG00000165917,ENSG00000155511,ENSG00000186479,ENSG00000185634,ENSG00000176406,ENSG00000161509,ENSG00000111262,ENSG00000282608,ENSG00000145934,ENSG00000137766,ENSG00000198576</t>
  </si>
  <si>
    <t>neuronal cell body</t>
  </si>
  <si>
    <t>GO:0043025</t>
  </si>
  <si>
    <t>2.1646191116058992e-7</t>
  </si>
  <si>
    <t>6.664618511449394</t>
  </si>
  <si>
    <t>ENSG00000171798,ENSG00000244731,ENSG00000067606,ENSG00000105737,ENSG00000169071,ENSG00000166963,ENSG00000150625,ENSG00000152092,ENSG00000166405,ENSG00000173267,ENSG00000173898,ENSG00000135406,ENSG00000132872,ENSG00000143603,ENSG00000150672,ENSG00000150594,ENSG00000174938,ENSG00000091972,ENSG00000124839,ENSG00000124772,ENSG00000106078,ENSG00000160183,ENSG00000084674,ENSG00000120332,ENSG00000135750,ENSG00000104290,ENSG00000175866,ENSG00000099957,ENSG00000111371,ENSG00000151834,ENSG00000145708,ENSG00000183023,ENSG00000196549,ENSG00000070961,ENSG00000145242,ENSG00000198400,ENSG00000095397,ENSG00000103546,ENSG00000155980,ENSG00000198797,ENSG00000198835,ENSG00000186868,ENSG00000008735,ENSG00000154556,ENSG00000184985,ENSG00000187957,ENSG00000128655,ENSG00000149970,ENSG00000155974,ENSG00000072832,ENSG00000155511,ENSG00000277363,ENSG00000186479,ENSG00000123999,ENSG00000111262,ENSG00000165168,ENSG00000076864,ENSG00000040608,ENSG00000158517,ENSG00000198576</t>
  </si>
  <si>
    <t>2.710488753784251e-7</t>
  </si>
  <si>
    <t>6.56695239033121</t>
  </si>
  <si>
    <t>ENSG00000081479,ENSG00000171798,ENSG00000085552,ENSG00000163531,ENSG00000006740,ENSG00000244731,ENSG00000224389,ENSG00000116661,ENSG00000105737,ENSG00000169071,ENSG00000166963,ENSG00000148053,ENSG00000182255,ENSG00000150625,ENSG00000168824,ENSG00000144596,ENSG00000132872,ENSG00000124839,ENSG00000106078,ENSG00000120332,ENSG00000135750,ENSG00000104290,ENSG00000175866,ENSG00000129682,ENSG00000099957,ENSG00000151834,ENSG00000157680,ENSG00000145708,ENSG00000183023,ENSG00000134259,ENSG00000196549,ENSG00000185046,ENSG00000008056,ENSG00000146242,ENSG00000070961,ENSG00000145242,ENSG00000225968,ENSG00000198400,ENSG00000139116,ENSG00000169169,ENSG00000183454,ENSG00000059915,ENSG00000181790,ENSG00000155980,ENSG00000184588,ENSG00000198797,ENSG00000186868,ENSG00000092051,ENSG00000154556,ENSG00000142235,ENSG00000184985,ENSG00000187957,ENSG00000173805,ENSG00000189056,ENSG00000077522,ENSG00000155974,ENSG00000165323,ENSG00000184792,ENSG00000155511,ENSG00000079689,ENSG00000277363,ENSG00000186479,ENSG00000111262,ENSG00000165168,ENSG00000076864,ENSG00000040608,ENSG00000158517,ENSG00000145934,ENSG00000198576</t>
  </si>
  <si>
    <t>3.1102476532499883e-7</t>
  </si>
  <si>
    <t>6.507205028928862</t>
  </si>
  <si>
    <t>cation channel complex</t>
  </si>
  <si>
    <t>GO:0034703</t>
  </si>
  <si>
    <t>6.930897248583272e-7</t>
  </si>
  <si>
    <t>6.159210539575078</t>
  </si>
  <si>
    <t>ENSG00000105737,ENSG00000182255,ENSG00000165995,ENSG00000105088,ENSG00000150672,ENSG00000198743,ENSG00000006283,ENSG00000135750,ENSG00000168447,ENSG00000153253,ENSG00000198626,ENSG00000157445,ENSG00000166257,ENSG00000169169,ENSG00000183454,ENSG00000115041,ENSG00000151320,ENSG00000111319,ENSG00000137672,ENSG00000136531,ENSG00000184588,ENSG00000273079,ENSG00000007314,ENSG00000149575,ENSG00000157388,ENSG00000169282,ENSG00000277481,ENSG00000153956,ENSG00000130226,ENSG00000170049,ENSG00000156113,ENSG00000155511,ENSG00000136546,ENSG00000184156,ENSG00000161509,ENSG00000111262</t>
  </si>
  <si>
    <t>9.157991406896007e-7</t>
  </si>
  <si>
    <t>6.038199768314262</t>
  </si>
  <si>
    <t>ENSG00000105894,ENSG00000181143,ENSG00000103056,ENSG00000124920,ENSG00000081479,ENSG00000143195,ENSG00000114200,ENSG00000163531,ENSG00000006740,ENSG00000092820,ENSG00000102854,ENSG00000164309,ENSG00000155761,ENSG00000109107,ENSG00000244731,ENSG00000125848,ENSG00000009694,ENSG00000265190,ENSG00000129451,ENSG00000067606,ENSG00000155816,ENSG00000116661,ENSG00000140563,ENSG00000105737,ENSG00000125966,ENSG00000182870,ENSG00000106809,ENSG00000038427,ENSG00000096696,ENSG00000141448,ENSG00000114251,ENSG00000124107,ENSG00000178401,ENSG00000188488,ENSG00000078328,ENSG00000121207,ENSG00000170509,ENSG00000169035,ENSG00000112414,ENSG00000167754,ENSG00000167306,ENSG00000163082,ENSG00000112782,ENSG00000144278,ENSG00000148053,ENSG00000068615,ENSG00000003987,ENSG00000138722,ENSG00000152661,ENSG00000134013,ENSG00000104368,ENSG00000154639,ENSG00000137573,ENSG00000169116,ENSG00000166676,ENSG00000167757,ENSG00000091136,ENSG00000095303,ENSG00000109072,ENSG00000152092,ENSG00000198720,ENSG00000113140,ENSG00000168824,ENSG00000188153,ENSG00000074181,ENSG00000185532,ENSG00000204764,ENSG00000197506,ENSG00000006042,ENSG00000107242,ENSG00000112379,ENSG00000110092,ENSG00000166405,ENSG00000181085,ENSG00000120262,ENSG00000176438,ENSG00000025423,ENSG00000162337,ENSG00000102554,ENSG00000140835,ENSG00000132872,ENSG00000134716,ENSG00000147144,ENSG00000103528,ENSG00000174938,ENSG00000107317,ENSG00000155760,ENSG00000067141,ENSG00000124839,ENSG00000182272,ENSG00000185499,ENSG00000134602,ENSG00000204291,ENSG00000133110,ENSG00000146411,ENSG00000149927,ENSG00000198756,ENSG00000160183,ENSG00000134871,ENSG00000072682,ENSG00000136153,ENSG00000124749,ENSG00000084674,ENSG00000157064,ENSG00000135750,ENSG00000162543,ENSG00000188157,ENSG00000105290,ENSG00000259207,ENSG00000122694,ENSG00000115255,ENSG00000175866,ENSG00000074416,ENSG00000123191,ENSG00000099957,ENSG00000100228,ENSG00000070404,ENSG00000133027,ENSG00000102265,ENSG00000213983,ENSG00000182621,ENSG00000012171,ENSG00000169247,ENSG00000135472,ENSG00000145824,ENSG00000151834,ENSG00000062282,ENSG00000157680,ENSG00000145708,ENSG00000185070,ENSG00000187210,ENSG00000187498,ENSG00000156966,ENSG00000134259,ENSG00000092758,ENSG00000080573,ENSG00000163687,ENSG00000196549,ENSG00000206077,ENSG00000198626,ENSG00000180801,ENSG00000178075,ENSG00000105509,ENSG00000163815,ENSG00000203722,ENSG00000149582,ENSG00000144057,ENSG00000221968,ENSG00000125730,ENSG00000137975,ENSG00000185000,ENSG00000117643,ENSG00000169851,ENSG00000008056,ENSG00000140284,ENSG00000146242,ENSG00000070961,ENSG00000160180,ENSG00000115525,ENSG00000134247,ENSG00000145242,ENSG00000197457,ENSG00000161649,ENSG00000168785,ENSG00000091622,ENSG00000100344,ENSG00000137460,ENSG00000138669,ENSG00000198400,ENSG00000135218,ENSG00000140479,ENSG00000003137,ENSG00000039068,ENSG00000160678,ENSG00000169169,ENSG00000143369,ENSG00000146233,ENSG00000137225,ENSG00000120820,ENSG00000152128,ENSG00000186439,ENSG00000109062,ENSG00000183454,ENSG00000115041,ENSG00000151320,ENSG00000198959,ENSG00000111319,ENSG00000086570,ENSG00000129474,ENSG00000158220,ENSG00000109472,ENSG00000144730,ENSG00000001626,ENSG00000059915,ENSG00000131242,ENSG00000002587,ENSG00000173546,ENSG00000261794,ENSG00000166825,ENSG00000176387,ENSG00000197769,ENSG00000184588,ENSG00000273079,ENSG00000079691,ENSG00000198797,ENSG00000187288,ENSG00000163975,ENSG00000148344,ENSG00000103723,ENSG00000197565,ENSG00000163736,ENSG00000091513,ENSG00000257017,ENSG00000092051,ENSG00000145284,ENSG00000123892,ENSG00000198848,ENSG00000164023,ENSG00000177182,ENSG00000081277,ENSG00000142235,ENSG00000116574,ENSG00000164188,ENSG00000184985,ENSG00000154645,ENSG00000187957,ENSG00000173805,ENSG00000068078,ENSG00000168491,ENSG00000123610,ENSG00000153956,ENSG00000077522,ENSG00000186998,ENSG00000115257,ENSG00000000005,ENSG00000173083,ENSG00000006534,ENSG00000128242,ENSG00000114529,ENSG00000162630,ENSG00000155974,ENSG00000158089,ENSG00000108551,ENSG00000155265,ENSG00000131969,ENSG00000167600,ENSG00000073737,ENSG00000133067,ENSG00000180871,ENSG00000168077,ENSG00000115596,ENSG00000170262,ENSG00000249931,ENSG00000141574,ENSG00000183876,ENSG00000184792,ENSG00000196118,ENSG00000054179,ENSG00000166126,ENSG00000251287,ENSG00000163739,ENSG00000127252,ENSG00000100985,ENSG00000187048,ENSG00000124212,ENSG00000262179,ENSG00000165917,ENSG00000155511,ENSG00000079689,ENSG00000157782,ENSG00000159753,ENSG00000108602,ENSG00000162552,ENSG00000138678,ENSG00000132182,ENSG00000198088,ENSG00000122254,ENSG00000162747,ENSG00000049089,ENSG00000196335,ENSG00000164675,ENSG00000066468,ENSG00000164855,ENSG00000244734,ENSG00000139044,ENSG00000086991,ENSG00000103888,ENSG00000106258,ENSG00000115828,ENSG00000170345,ENSG00000116031,ENSG00000255974,ENSG00000060718,ENSG00000161509,ENSG00000130475,ENSG00000160185,ENSG00000008516,ENSG00000160791,ENSG00000111262,ENSG00000160469,ENSG00000173947,ENSG00000165168,ENSG00000182885,ENSG00000076864,ENSG00000040608,ENSG00000108018,ENSG00000140678,ENSG00000158517,ENSG00000007908,ENSG00000145934,ENSG00000137766,ENSG00000134548,ENSG00000133063,ENSG00000041982,ENSG00000169436,ENSG00000198576,ENSG00000065618,ENSG00000168389,ENSG00000014257,ENSG00000163661,ENSG00000172116</t>
  </si>
  <si>
    <t>collagen trimer</t>
  </si>
  <si>
    <t>GO:0005581</t>
  </si>
  <si>
    <t>0.0000022684184768055498</t>
  </si>
  <si>
    <t>5.644276823940256</t>
  </si>
  <si>
    <t>ENSG00000188153,ENSG00000164932,ENSG00000204291,ENSG00000134871,ENSG00000124749,ENSG00000102265,ENSG00000187498,ENSG00000092758,ENSG00000080573,ENSG00000135218,ENSG00000183287,ENSG00000197565,ENSG00000186998,ENSG00000019169,ENSG00000168077,ENSG00000049089,ENSG00000060718,ENSG00000142748,ENSG00000206384,ENSG00000169436,ENSG00000065618</t>
  </si>
  <si>
    <t>glutamatergic synapse</t>
  </si>
  <si>
    <t>GO:0098978</t>
  </si>
  <si>
    <t>0.000003999058499230496</t>
  </si>
  <si>
    <t>5.39804224285143</t>
  </si>
  <si>
    <t>ENSG00000005379,ENSG00000006740,ENSG00000162631,ENSG00000125848,ENSG00000067606,ENSG00000105737,ENSG00000114251,ENSG00000110436,ENSG00000104368,ENSG00000091129,ENSG00000150625,ENSG00000168824,ENSG00000187672,ENSG00000165379,ENSG00000144596,ENSG00000173898,ENSG00000132872,ENSG00000150594,ENSG00000259207,ENSG00000175866,ENSG00000099957,ENSG00000182621,ENSG00000108947,ENSG00000157680,ENSG00000102924,ENSG00000070961,ENSG00000039068,ENSG00000198010,ENSG00000169169,ENSG00000183454,ENSG00000153707,ENSG00000186472,ENSG00000136531,ENSG00000141668,ENSG00000131409,ENSG00000108370,ENSG00000149970,ENSG00000155511,ENSG00000150471,ENSG00000186479,ENSG00000161509,ENSG00000111262,ENSG00000040608,ENSG00000198576</t>
  </si>
  <si>
    <t>ion channel complex</t>
  </si>
  <si>
    <t>GO:0034702</t>
  </si>
  <si>
    <t>0.000004203134752343009</t>
  </si>
  <si>
    <t>5.376426686306513</t>
  </si>
  <si>
    <t>ENSG00000105737,ENSG00000112782,ENSG00000182255,ENSG00000169583,ENSG00000165995,ENSG00000159212,ENSG00000105088,ENSG00000150672,ENSG00000198743,ENSG00000006283,ENSG00000135750,ENSG00000168447,ENSG00000151834,ENSG00000153253,ENSG00000198626,ENSG00000157445,ENSG00000166257,ENSG00000169169,ENSG00000183454,ENSG00000115041,ENSG00000151320,ENSG00000111319,ENSG00000001626,ENSG00000137672,ENSG00000136531,ENSG00000184588,ENSG00000273079,ENSG00000007314,ENSG00000149575,ENSG00000157388,ENSG00000169282,ENSG00000277481,ENSG00000153956,ENSG00000130226,ENSG00000170049,ENSG00000156113,ENSG00000155511,ENSG00000136546,ENSG00000184156,ENSG00000161509,ENSG00000111262</t>
  </si>
  <si>
    <t>presynapse</t>
  </si>
  <si>
    <t>GO:0098793</t>
  </si>
  <si>
    <t>0.000015331725866363756</t>
  </si>
  <si>
    <t>4.814408954600954</t>
  </si>
  <si>
    <t>ENSG00000005379,ENSG00000006740,ENSG00000162631,ENSG00000125848,ENSG00000140563,ENSG00000105737,ENSG00000148053,ENSG00000110436,ENSG00000150625,ENSG00000165995,ENSG00000187672,ENSG00000173267,ENSG00000173898,ENSG00000132872,ENSG00000183783,ENSG00000150594,ENSG00000149927,ENSG00000120332,ENSG00000104290,ENSG00000175866,ENSG00000108947,ENSG00000151834,ENSG00000157680,ENSG00000145708,ENSG00000183023,ENSG00000134259,ENSG00000196549,ENSG00000008056,ENSG00000146242,ENSG00000070961,ENSG00000143847,ENSG00000152128,ENSG00000021645,ENSG00000183454,ENSG00000153707,ENSG00000186472,ENSG00000136531,ENSG00000103546,ENSG00000079841,ENSG00000184588,ENSG00000103723,ENSG00000131409,ENSG00000185483,ENSG00000173805,ENSG00000110076,ENSG00000101098,ENSG00000183775,ENSG00000155511,ENSG00000079689,ENSG00000277363,ENSG00000186479,ENSG00000176406,ENSG00000111262,ENSG00000160469,ENSG00000040608,ENSG00000282608,ENSG00000137766</t>
  </si>
  <si>
    <t>0.000023056540137424056</t>
  </si>
  <si>
    <t>4.637205862347443</t>
  </si>
  <si>
    <t>ENSG00000006740,ENSG00000125848,ENSG00000067606,ENSG00000116661,ENSG00000105737,ENSG00000114251,ENSG00000148053,ENSG00000182255,ENSG00000104368,ENSG00000080854,ENSG00000091129,ENSG00000150625,ENSG00000168824,ENSG00000165379,ENSG00000144596,ENSG00000173898,ENSG00000150672,ENSG00000183783,ENSG00000150594,ENSG00000259207,ENSG00000175866,ENSG00000099957,ENSG00000182621,ENSG00000108947,ENSG00000135472,ENSG00000151834,ENSG00000157680,ENSG00000183023,ENSG00000185046,ENSG00000102924,ENSG00000008056,ENSG00000070961,ENSG00000039068,ENSG00000198010,ENSG00000169169,ENSG00000183454,ENSG00000059915,ENSG00000186472,ENSG00000181790,ENSG00000184588,ENSG00000273079,ENSG00000186868,ENSG00000008735,ENSG00000131409,ENSG00000184985,ENSG00000173805,ENSG00000108370,ENSG00000077522,ENSG00000149970,ENSG00000155974,ENSG00000075340,ENSG00000173369,ENSG00000183775,ENSG00000156113,ENSG00000165917,ENSG00000155511,ENSG00000157782,ENSG00000277363,ENSG00000186479,ENSG00000185634,ENSG00000161509,ENSG00000111262,ENSG00000145934,ENSG00000198576</t>
  </si>
  <si>
    <t>supramolecular polymer</t>
  </si>
  <si>
    <t>GO:0099081</t>
  </si>
  <si>
    <t>0.000025437019791876326</t>
  </si>
  <si>
    <t>4.594533772102226</t>
  </si>
  <si>
    <t>ENSG00000171345,ENSG00000154358,ENSG00000111057,ENSG00000184731,ENSG00000170421,ENSG00000092820,ENSG00000164309,ENSG00000155761,ENSG00000187720,ENSG00000078114,ENSG00000155816,ENSG00000188176,ENSG00000096696,ENSG00000169071,ENSG00000166963,ENSG00000170959,ENSG00000068615,ENSG00000261150,ENSG00000168743,ENSG00000134709,ENSG00000105877,ENSG00000188153,ENSG00000101004,ENSG00000099812,ENSG00000135406,ENSG00000137267,ENSG00000138771,ENSG00000240771,ENSG00000132938,ENSG00000106078,ENSG00000105048,ENSG00000270765,ENSG00000134871,ENSG00000175866,ENSG00000129682,ENSG00000167880,ENSG00000176771,ENSG00000166250,ENSG00000174611,ENSG00000145708,ENSG00000185640,ENSG00000183023,ENSG00000187498,ENSG00000154553,ENSG00000080573,ENSG00000198626,ENSG00000013297,ENSG00000137460,ENSG00000076826,ENSG00000135480,ENSG00000146950,ENSG00000166257,ENSG00000139116,ENSG00000198010,ENSG00000095397,ENSG00000118997,ENSG00000139737,ENSG00000136842,ENSG00000197769,ENSG00000155980,ENSG00000184588,ENSG00000079691,ENSG00000139734,ENSG00000197565,ENSG00000165521,ENSG00000039139,ENSG00000186868,ENSG00000154556,ENSG00000128591,ENSG00000157388,ENSG00000081277,ENSG00000087245,ENSG00000163395,ENSG00000077522,ENSG00000057294,ENSG00000185522,ENSG00000095777,ENSG00000124429,ENSG00000198842,ENSG00000197614,ENSG00000109061,ENSG00000186081,ENSG00000175084,ENSG00000120756,ENSG00000131203,ENSG00000101162,ENSG00000115423,ENSG00000004939,ENSG00000255974,ENSG00000060718,ENSG00000173432,ENSG00000133454</t>
  </si>
  <si>
    <t>cytoplasmic region</t>
  </si>
  <si>
    <t>GO:0099568</t>
  </si>
  <si>
    <t>0.0000753153922549539</t>
  </si>
  <si>
    <t>4.123116257686969</t>
  </si>
  <si>
    <t>ENSG00000155761,ENSG00000067606,ENSG00000163879,ENSG00000166963,ENSG00000167306,ENSG00000137463,ENSG00000105877,ENSG00000187672,ENSG00000171811,ENSG00000150672,ENSG00000197748,ENSG00000169126,ENSG00000188596,ENSG00000175866,ENSG00000171962,ENSG00000111087,ENSG00000106571,ENSG00000163462,ENSG00000076826,ENSG00000141519,ENSG00000118997,ENSG00000186472,ENSG00000118307,ENSG00000079841,ENSG00000155980,ENSG00000103723,ENSG00000039139,ENSG00000186868,ENSG00000173805,ENSG00000183833,ENSG00000157423,ENSG00000115423,ENSG00000176406,ENSG00000137766,ENSG00000198576</t>
  </si>
  <si>
    <t>sodium channel complex</t>
  </si>
  <si>
    <t>GO:0034706</t>
  </si>
  <si>
    <t>0.00010395672707975139</t>
  </si>
  <si>
    <t>3.9831474020603954</t>
  </si>
  <si>
    <t>ENSG00000105737,ENSG00000006283,ENSG00000168447,ENSG00000153253,ENSG00000166257,ENSG00000111319,ENSG00000136531,ENSG00000007314,ENSG00000149575,ENSG00000136546</t>
  </si>
  <si>
    <t>anchored component of membrane</t>
  </si>
  <si>
    <t>GO:0031225</t>
  </si>
  <si>
    <t>0.00019906904935646264</t>
  </si>
  <si>
    <t>3.700996257494349</t>
  </si>
  <si>
    <t>ENSG00000179914,ENSG00000102854,ENSG00000162631,ENSG00000185565,ENSG00000187123,ENSG00000124785,ENSG00000122121,ENSG00000111339,ENSG00000130768,ENSG00000135678,ENSG00000203722,ENSG00000160932,ENSG00000113805,ENSG00000008056,ENSG00000180447,ENSG00000198598,ENSG00000144619,ENSG00000162551,ENSG00000163975,ENSG00000144410,ENSG00000159871,ENSG00000173535,ENSG00000186479,ENSG00000162747,ENSG00000008516,ENSG00000040608</t>
  </si>
  <si>
    <t>supramolecular fiber</t>
  </si>
  <si>
    <t>GO:0099512</t>
  </si>
  <si>
    <t>0.0002325721965201107</t>
  </si>
  <si>
    <t>3.6334422054271243</t>
  </si>
  <si>
    <t>ENSG00000171345,ENSG00000154358,ENSG00000111057,ENSG00000184731,ENSG00000170421,ENSG00000092820,ENSG00000164309,ENSG00000155761,ENSG00000187720,ENSG00000078114,ENSG00000155816,ENSG00000188176,ENSG00000096696,ENSG00000169071,ENSG00000166963,ENSG00000170959,ENSG00000068615,ENSG00000261150,ENSG00000168743,ENSG00000134709,ENSG00000105877,ENSG00000101004,ENSG00000099812,ENSG00000135406,ENSG00000137267,ENSG00000138771,ENSG00000240771,ENSG00000132938,ENSG00000106078,ENSG00000105048,ENSG00000270765,ENSG00000175866,ENSG00000129682,ENSG00000167880,ENSG00000176771,ENSG00000166250,ENSG00000174611,ENSG00000145708,ENSG00000185640,ENSG00000183023,ENSG00000154553,ENSG00000080573,ENSG00000198626,ENSG00000013297,ENSG00000137460,ENSG00000076826,ENSG00000135480,ENSG00000146950,ENSG00000166257,ENSG00000139116,ENSG00000198010,ENSG00000095397,ENSG00000118997,ENSG00000139737,ENSG00000136842,ENSG00000197769,ENSG00000155980,ENSG00000184588,ENSG00000079691,ENSG00000139734,ENSG00000165521,ENSG00000039139,ENSG00000186868,ENSG00000154556,ENSG00000128591,ENSG00000157388,ENSG00000081277,ENSG00000087245,ENSG00000163395,ENSG00000077522,ENSG00000057294,ENSG00000185522,ENSG00000095777,ENSG00000124429,ENSG00000198842,ENSG00000197614,ENSG00000109061,ENSG00000186081,ENSG00000175084,ENSG00000120756,ENSG00000131203,ENSG00000101162,ENSG00000115423,ENSG00000004939,ENSG00000255974,ENSG00000060718,ENSG00000173432,ENSG00000133454</t>
  </si>
  <si>
    <t>cortical cytoskeleton</t>
  </si>
  <si>
    <t>GO:0030863</t>
  </si>
  <si>
    <t>0.0002659363099421572</t>
  </si>
  <si>
    <t>3.5752223616871093</t>
  </si>
  <si>
    <t>ENSG00000171345,ENSG00000092820,ENSG00000187672,ENSG00000099812,ENSG00000173898,ENSG00000138771,ENSG00000106078,ENSG00000146950,ENSG00000039068,ENSG00000186472,ENSG00000136842,ENSG00000079841,ENSG00000077522,ENSG00000166947,ENSG00000120756,ENSG00000070182,ENSG00000004939,ENSG00000176406,ENSG00000011426,ENSG00000007908</t>
  </si>
  <si>
    <t>0.0004690048006482206</t>
  </si>
  <si>
    <t>3.328822711902483</t>
  </si>
  <si>
    <t>ENSG00000006740,ENSG00000125848,ENSG00000067606,ENSG00000105737,ENSG00000148053,ENSG00000080854,ENSG00000091129,ENSG00000165379,ENSG00000144596,ENSG00000150672,ENSG00000150594,ENSG00000175866,ENSG00000099957,ENSG00000108947,ENSG00000151834,ENSG00000157680,ENSG00000183023,ENSG00000185046,ENSG00000008056,ENSG00000198010,ENSG00000183454,ENSG00000059915,ENSG00000186472,ENSG00000181790,ENSG00000184588,ENSG00000273079,ENSG00000008735,ENSG00000131409,ENSG00000184985,ENSG00000108370,ENSG00000149970,ENSG00000155974,ENSG00000075340,ENSG00000165917,ENSG00000155511,ENSG00000157782,ENSG00000277363,ENSG00000186479,ENSG00000161509,ENSG00000198576</t>
  </si>
  <si>
    <t>postsynaptic membrane</t>
  </si>
  <si>
    <t>GO:0045211</t>
  </si>
  <si>
    <t>0.00048450908935791895</t>
  </si>
  <si>
    <t>3.3146980712015317</t>
  </si>
  <si>
    <t>ENSG00000125848,ENSG00000105737,ENSG00000080854,ENSG00000091129,ENSG00000168824,ENSG00000165379,ENSG00000144596,ENSG00000150672,ENSG00000183783,ENSG00000150594,ENSG00000259207,ENSG00000099957,ENSG00000108947,ENSG00000135472,ENSG00000151834,ENSG00000183023,ENSG00000102924,ENSG00000183454,ENSG00000273079,ENSG00000131409,ENSG00000184985,ENSG00000108370,ENSG00000149970,ENSG00000155974,ENSG00000183775,ENSG00000156113,ENSG00000165917,ENSG00000155511,ENSG00000186479,ENSG00000185634,ENSG00000161509,ENSG00000111262,ENSG00000145934,ENSG00000198576</t>
  </si>
  <si>
    <t>plasma membrane protein complex</t>
  </si>
  <si>
    <t>GO:0098797</t>
  </si>
  <si>
    <t>0.0006004229760040448</t>
  </si>
  <si>
    <t>3.2215426972401384</t>
  </si>
  <si>
    <t>ENSG00000105855,ENSG00000170421,ENSG00000062038,ENSG00000148204,ENSG00000112936,ENSG00000105737,ENSG00000107736,ENSG00000182255,ENSG00000152661,ENSG00000109072,ENSG00000165995,ENSG00000105088,ENSG00000162337,ENSG00000150672,ENSG00000198743,ENSG00000186469,ENSG00000067141,ENSG00000006283,ENSG00000135750,ENSG00000082512,ENSG00000259207,ENSG00000065361,ENSG00000153253,ENSG00000157445,ENSG00000166257,ENSG00000039068,ENSG00000169169,ENSG00000138696,ENSG00000026103,ENSG00000109062,ENSG00000183454,ENSG00000115041,ENSG00000136531,ENSG00000184588,ENSG00000273079,ENSG00000007314,ENSG00000198835,ENSG00000149575,ENSG00000091513,ENSG00000132329,ENSG00000157388,ENSG00000169282,ENSG00000153956,ENSG00000143153,ENSG00000130226,ENSG00000134460,ENSG00000170049,ENSG00000027644,ENSG00000101542,ENSG00000156113,ENSG00000155511,ENSG00000102683,ENSG00000185436,ENSG00000123560,ENSG00000136546,ENSG00000086991,ENSG00000123999,ENSG00000184156,ENSG00000153563,ENSG00000161509,ENSG00000111262,ENSG00000165168,ENSG00000140678,ENSG00000158517,ENSG00000203747,ENSG00000172116</t>
  </si>
  <si>
    <t>0.0006122492454245254</t>
  </si>
  <si>
    <t>3.2130717414554604</t>
  </si>
  <si>
    <t>ENSG00000006740,ENSG00000125848,ENSG00000067606,ENSG00000105737,ENSG00000148053,ENSG00000080854,ENSG00000091129,ENSG00000165379,ENSG00000144596,ENSG00000150672,ENSG00000150594,ENSG00000175866,ENSG00000099957,ENSG00000108947,ENSG00000157680,ENSG00000183023,ENSG00000185046,ENSG00000008056,ENSG00000198010,ENSG00000183454,ENSG00000059915,ENSG00000186472,ENSG00000181790,ENSG00000184588,ENSG00000273079,ENSG00000008735,ENSG00000131409,ENSG00000184985,ENSG00000108370,ENSG00000149970,ENSG00000155974,ENSG00000075340,ENSG00000155511,ENSG00000157782,ENSG00000277363,ENSG00000186479,ENSG00000161509,ENSG00000198576</t>
  </si>
  <si>
    <t>receptor complex</t>
  </si>
  <si>
    <t>GO:0043235</t>
  </si>
  <si>
    <t>0.0007108162938232176</t>
  </si>
  <si>
    <t>3.1482426255538383</t>
  </si>
  <si>
    <t>ENSG00000179914,ENSG00000105855,ENSG00000081479,ENSG00000164078,ENSG00000114757,ENSG00000105737,ENSG00000169071,ENSG00000165300,ENSG00000148053,ENSG00000013588,ENSG00000074181,ENSG00000105088,ENSG00000162337,ENSG00000172379,ENSG00000183783,ENSG00000150594,ENSG00000082512,ENSG00000259207,ENSG00000065361,ENSG00000099957,ENSG00000105976,ENSG00000151834,ENSG00000173890,ENSG00000114812,ENSG00000145242,ENSG00000198400,ENSG00000135218,ENSG00000112218,ENSG00000169169,ENSG00000138696,ENSG00000168702,ENSG00000183454,ENSG00000273079,ENSG00000091513,ENSG00000221866,ENSG00000185483,ENSG00000132329,ENSG00000068078,ENSG00000277481,ENSG00000134460,ENSG00000027644,ENSG00000198753,ENSG00000166126,ENSG00000183775,ENSG00000155511,ENSG00000066468,ENSG00000185436,ENSG00000123560,ENSG00000153563,ENSG00000161509,ENSG00000006016,ENSG00000140678,ENSG00000172116</t>
  </si>
  <si>
    <t>main axon</t>
  </si>
  <si>
    <t>GO:0044304</t>
  </si>
  <si>
    <t>0.0007726385835432485</t>
  </si>
  <si>
    <t>3.1120236081229518</t>
  </si>
  <si>
    <t>ENSG00000163531,ENSG00000166963,ENSG00000110436,ENSG00000182255,ENSG00000091129,ENSG00000150672,ENSG00000145708,ENSG00000163462,ENSG00000136531,ENSG00000198835,ENSG00000186868,ENSG00000169282,ENSG00000184156,ENSG00000111262</t>
  </si>
  <si>
    <t>0.0009527873063734658</t>
  </si>
  <si>
    <t>3.0210040374285967</t>
  </si>
  <si>
    <t>apical junction complex</t>
  </si>
  <si>
    <t>GO:0043296</t>
  </si>
  <si>
    <t>0.0012156743810031003</t>
  </si>
  <si>
    <t>2.915182735483385</t>
  </si>
  <si>
    <t>ENSG00000143375,ENSG00000163347,ENSG00000143195,ENSG00000126562,ENSG00000148204,ENSG00000067606,ENSG00000106404,ENSG00000124171,ENSG00000261150,ENSG00000154639,ENSG00000110092,ENSG00000181085,ENSG00000205476,ENSG00000128849,ENSG00000138771,ENSG00000166250,ENSG00000172367,ENSG00000013297,ENSG00000114541,ENSG00000076826,ENSG00000146950,ENSG00000039068,ENSG00000124429</t>
  </si>
  <si>
    <t>endoplasmic reticulum lumen</t>
  </si>
  <si>
    <t>GO:0005788</t>
  </si>
  <si>
    <t>0.0014455373883840049</t>
  </si>
  <si>
    <t>2.8399706709536354</t>
  </si>
  <si>
    <t>ENSG00000114200,ENSG00000102854,ENSG00000244731,ENSG00000038427,ENSG00000114251,ENSG00000091136,ENSG00000109072,ENSG00000188153,ENSG00000204291,ENSG00000198756,ENSG00000134871,ENSG00000072682,ENSG00000124749,ENSG00000084674,ENSG00000070404,ENSG00000102265,ENSG00000187498,ENSG00000092758,ENSG00000080573,ENSG00000180801,ENSG00000125730,ENSG00000140284,ENSG00000168785,ENSG00000186439,ENSG00000163975,ENSG00000197565,ENSG00000091513,ENSG00000198848,ENSG00000115596,ENSG00000183876,ENSG00000162552,ENSG00000049089,ENSG00000060718,ENSG00000041982,ENSG00000169436,ENSG00000065618</t>
  </si>
  <si>
    <t>transmembrane transporter complex</t>
  </si>
  <si>
    <t>GO:1902495</t>
  </si>
  <si>
    <t>0.001582943757220799</t>
  </si>
  <si>
    <t>2.800534515562522</t>
  </si>
  <si>
    <t>ENSG00000105737,ENSG00000112782,ENSG00000182255,ENSG00000169583,ENSG00000165995,ENSG00000159212,ENSG00000105088,ENSG00000150672,ENSG00000198743,ENSG00000006283,ENSG00000135750,ENSG00000168447,ENSG00000151834,ENSG00000153253,ENSG00000198626,ENSG00000157445,ENSG00000166257,ENSG00000169169,ENSG00000183454,ENSG00000115041,ENSG00000151320,ENSG00000111319,ENSG00000001626,ENSG00000137672,ENSG00000136531,ENSG00000184588,ENSG00000273079,ENSG00000007314,ENSG00000149575,ENSG00000157388,ENSG00000169282,ENSG00000277481,ENSG00000153956,ENSG00000143153,ENSG00000130226,ENSG00000170049,ENSG00000156113,ENSG00000155511,ENSG00000136546,ENSG00000184156,ENSG00000161509,ENSG00000111262</t>
  </si>
  <si>
    <t>0.0021859713050855515</t>
  </si>
  <si>
    <t>2.660355543266827</t>
  </si>
  <si>
    <t>ENSG00000006740,ENSG00000125848,ENSG00000067606,ENSG00000105737,ENSG00000148053,ENSG00000080854,ENSG00000091129,ENSG00000165379,ENSG00000144596,ENSG00000150672,ENSG00000150594,ENSG00000175866,ENSG00000099957,ENSG00000108947,ENSG00000157680,ENSG00000183023,ENSG00000185046,ENSG00000008056,ENSG00000198010,ENSG00000183454,ENSG00000153707,ENSG00000059915,ENSG00000186472,ENSG00000181790,ENSG00000184588,ENSG00000273079,ENSG00000008735,ENSG00000131409,ENSG00000184985,ENSG00000108370,ENSG00000149970,ENSG00000155974,ENSG00000075340,ENSG00000155511,ENSG00000157782,ENSG00000277363,ENSG00000186479,ENSG00000161509,ENSG00000198576</t>
  </si>
  <si>
    <t>presynaptic active zone</t>
  </si>
  <si>
    <t>GO:0048786</t>
  </si>
  <si>
    <t>0.0028192824983957017</t>
  </si>
  <si>
    <t>2.5498614046720607</t>
  </si>
  <si>
    <t>ENSG00000006740,ENSG00000162631,ENSG00000150625,ENSG00000187672,ENSG00000150594,ENSG00000104290,ENSG00000008056,ENSG00000070961,ENSG00000143847,ENSG00000186472,ENSG00000079841,ENSG00000101098,ENSG00000176406,ENSG00000160469,ENSG00000137766</t>
  </si>
  <si>
    <t>basal part of cell</t>
  </si>
  <si>
    <t>GO:0045178</t>
  </si>
  <si>
    <t>0.0028257255661145366</t>
  </si>
  <si>
    <t>2.548870019030112</t>
  </si>
  <si>
    <t>ENSG00000163347,ENSG00000164078,ENSG00000092820,ENSG00000096696,ENSG00000063180,ENSG00000162493,ENSG00000261150,ENSG00000154639,ENSG00000154309,ENSG00000138821,ENSG00000150672,ENSG00000150594,ENSG00000155380,ENSG00000124839,ENSG00000065361,ENSG00000123191,ENSG00000141469,ENSG00000111371,ENSG00000105976,ENSG00000080493,ENSG00000137975,ENSG00000070961,ENSG00000013297,ENSG00000161649,ENSG00000197594,ENSG00000198796,ENSG00000091513,ENSG00000143153,ENSG00000078098,ENSG00000103569,ENSG00000004939,ENSG00000170615</t>
  </si>
  <si>
    <t>postsynaptic specialization membrane</t>
  </si>
  <si>
    <t>GO:0099634</t>
  </si>
  <si>
    <t>0.0028274750206043974</t>
  </si>
  <si>
    <t>2.5486012231705324</t>
  </si>
  <si>
    <t>ENSG00000105737,ENSG00000091129,ENSG00000165379,ENSG00000150672,ENSG00000150594,ENSG00000099957,ENSG00000108947,ENSG00000151834,ENSG00000183454,ENSG00000273079,ENSG00000131409,ENSG00000184985,ENSG00000108370,ENSG00000149970,ENSG00000165917,ENSG00000155511,ENSG00000186479,ENSG00000161509,ENSG00000198576</t>
  </si>
  <si>
    <t>intercalated disc</t>
  </si>
  <si>
    <t>GO:0014704</t>
  </si>
  <si>
    <t>0.0032574090101926212</t>
  </si>
  <si>
    <t>2.4871277066739066</t>
  </si>
  <si>
    <t>ENSG00000154358,ENSG00000096696,ENSG00000152661,ENSG00000154639,ENSG00000129682,ENSG00000183023,ENSG00000151320,ENSG00000136531,ENSG00000143153,ENSG00000057294,ENSG00000109061,ENSG00000175084</t>
  </si>
  <si>
    <t>voltage-gated sodium channel complex</t>
  </si>
  <si>
    <t>GO:0001518</t>
  </si>
  <si>
    <t>0.0040187078808274134</t>
  </si>
  <si>
    <t>2.395913561450544</t>
  </si>
  <si>
    <t>ENSG00000006283,ENSG00000153253,ENSG00000166257,ENSG00000136531,ENSG00000007314,ENSG00000149575,ENSG00000136546</t>
  </si>
  <si>
    <t>plasma membrane bounded cell projection cytoplasm</t>
  </si>
  <si>
    <t>GO:0032838</t>
  </si>
  <si>
    <t>0.004156512128879926</t>
  </si>
  <si>
    <t>2.38127094787039</t>
  </si>
  <si>
    <t>ENSG00000155761,ENSG00000163879,ENSG00000166963,ENSG00000137463,ENSG00000105877,ENSG00000171811,ENSG00000150672,ENSG00000197748,ENSG00000169126,ENSG00000188596,ENSG00000175866,ENSG00000171962,ENSG00000111087,ENSG00000106571,ENSG00000163462,ENSG00000076826,ENSG00000141519,ENSG00000118997,ENSG00000118307,ENSG00000155980,ENSG00000103723,ENSG00000039139,ENSG00000186868,ENSG00000173805,ENSG00000183833,ENSG00000157423,ENSG00000115423,ENSG00000198576</t>
  </si>
  <si>
    <t>actin cytoskeleton</t>
  </si>
  <si>
    <t>GO:0015629</t>
  </si>
  <si>
    <t>0.004596955132612573</t>
  </si>
  <si>
    <t>2.3375297350475734</t>
  </si>
  <si>
    <t>ENSG00000171345,ENSG00000143375,ENSG00000164078,ENSG00000092820,ENSG00000078114,ENSG00000067606,ENSG00000155816,ENSG00000188176,ENSG00000167306,ENSG00000112782,ENSG00000074181,ENSG00000196730,ENSG00000099812,ENSG00000173898,ENSG00000128849,ENSG00000138771,ENSG00000005471,ENSG00000106078,ENSG00000105048,ENSG00000270765,ENSG00000178882,ENSG00000175866,ENSG00000154553,ENSG00000180801,ENSG00000137460,ENSG00000146950,ENSG00000039068,ENSG00000095397,ENSG00000109062,ENSG00000147394,ENSG00000136842,ENSG00000079691,ENSG00000139734,ENSG00000154556,ENSG00000185483,ENSG00000116574,ENSG00000173805,ENSG00000077522,ENSG00000075340,ENSG00000095777,ENSG00000124429,ENSG00000109061,ENSG00000159753,ENSG00000277363,ENSG00000120756,ENSG00000070182,ENSG00000011426,ENSG00000133454,ENSG00000198576</t>
  </si>
  <si>
    <t>postsynaptic density membrane</t>
  </si>
  <si>
    <t>GO:0098839</t>
  </si>
  <si>
    <t>0.0046921221369680315</t>
  </si>
  <si>
    <t>2.3286306916287844</t>
  </si>
  <si>
    <t>ENSG00000105737,ENSG00000091129,ENSG00000165379,ENSG00000150672,ENSG00000150594,ENSG00000108947,ENSG00000183454,ENSG00000273079,ENSG00000131409,ENSG00000184985,ENSG00000108370,ENSG00000149970,ENSG00000155511,ENSG00000186479,ENSG00000161509,ENSG00000198576</t>
  </si>
  <si>
    <t>basal plasma membrane</t>
  </si>
  <si>
    <t>GO:0009925</t>
  </si>
  <si>
    <t>0.004942955943288522</t>
  </si>
  <si>
    <t>2.3060132604014436</t>
  </si>
  <si>
    <t>ENSG00000163347,ENSG00000164078,ENSG00000092820,ENSG00000096696,ENSG00000063180,ENSG00000162493,ENSG00000261150,ENSG00000154639,ENSG00000154309,ENSG00000138821,ENSG00000150672,ENSG00000150594,ENSG00000155380,ENSG00000124839,ENSG00000065361,ENSG00000123191,ENSG00000141469,ENSG00000111371,ENSG00000105976,ENSG00000080493,ENSG00000137975,ENSG00000070961,ENSG00000161649,ENSG00000197594,ENSG00000198796,ENSG00000091513,ENSG00000143153,ENSG00000103569,ENSG00000004939,ENSG00000170615</t>
  </si>
  <si>
    <t>cytoskeleton</t>
  </si>
  <si>
    <t>GO:0005856</t>
  </si>
  <si>
    <t>0.005984107863715327</t>
  </si>
  <si>
    <t>2.22300058690259</t>
  </si>
  <si>
    <t>ENSG00000171345,ENSG00000037965,ENSG00000143375,ENSG00000111057,ENSG00000164078,ENSG00000184731,ENSG00000170421,ENSG00000092820,ENSG00000155761,ENSG00000109107,ENSG00000135127,ENSG00000132321,ENSG00000009694,ENSG00000078114,ENSG00000067606,ENSG00000155816,ENSG00000188176,ENSG00000163879,ENSG00000096696,ENSG00000169071,ENSG00000107736,ENSG00000166963,ENSG00000167306,ENSG00000112782,ENSG00000170959,ENSG00000068615,ENSG00000261150,ENSG00000134709,ENSG00000105877,ENSG00000187672,ENSG00000074181,ENSG00000196730,ENSG00000101004,ENSG00000099812,ENSG00000181085,ENSG00000120262,ENSG00000173267,ENSG00000173898,ENSG00000135406,ENSG00000171811,ENSG00000137267,ENSG00000128849,ENSG00000128567,ENSG00000147144,ENSG00000169515,ENSG00000099849,ENSG00000138771,ENSG00000005471,ENSG00000197748,ENSG00000169126,ENSG00000175130,ENSG00000155380,ENSG00000132938,ENSG00000106078,ENSG00000105048,ENSG00000270765,ENSG00000188596,ENSG00000178882,ENSG00000205795,ENSG00000082512,ENSG00000108641,ENSG00000102271,ENSG00000175866,ENSG00000129682,ENSG00000167880,ENSG00000171962,ENSG00000176771,ENSG00000111087,ENSG00000166250,ENSG00000174611,ENSG00000145708,ENSG00000185640,ENSG00000183023,ENSG00000154553,ENSG00000185046,ENSG00000168646,ENSG00000180801,ENSG00000106571,ENSG00000008056,ENSG00000163462,ENSG00000013297,ENSG00000114541,ENSG00000117155,ENSG00000137460,ENSG00000076826,ENSG00000135480,ENSG00000146950,ENSG00000141519,ENSG00000101311,ENSG00000139116,ENSG00000039068,ENSG00000198010,ENSG00000138769,ENSG00000095397,ENSG00000109062,ENSG00000161040,ENSG00000101000,ENSG00000129474,ENSG00000118997,ENSG00000147394,ENSG00000171219,ENSG00000131242,ENSG00000139737,ENSG00000203780,ENSG00000186472,ENSG00000118307,ENSG00000136842,ENSG00000197769,ENSG00000079841,ENSG00000155980,ENSG00000184588,ENSG00000273079,ENSG00000079691,ENSG00000139734,ENSG00000165521,ENSG00000039139,ENSG00000186868,ENSG00000154556,ENSG00000185483,ENSG00000128591,ENSG00000081277,ENSG00000116574,ENSG00000154645,ENSG00000173805,ENSG00000168491,ENSG00000077522,ENSG00000188107,ENSG00000057294,ENSG00000183833,ENSG00000185522,ENSG00000166947,ENSG00000075340,ENSG00000095777,ENSG00000085831,ENSG00000124429,ENSG00000180871,ENSG00000080986,ENSG00000072832,ENSG00000109061,ENSG00000165917,ENSG00000157423,ENSG00000186081,ENSG00000157782,ENSG00000159753,ENSG00000175084,ENSG00000277363,ENSG00000120756,ENSG00000156475,ENSG00000070182,ENSG00000102683,ENSG00000101162,ENSG00000115423,ENSG00000004939,ENSG00000176406,ENSG00000189431,ENSG00000011426,ENSG00000255974,ENSG00000160469,ENSG00000100558,ENSG00000173947,ENSG00000173432,ENSG00000007908,ENSG00000147138,ENSG00000133454,ENSG00000198576</t>
  </si>
  <si>
    <t>actin-based cell projection</t>
  </si>
  <si>
    <t>GO:0098858</t>
  </si>
  <si>
    <t>0.007031379178006692</t>
  </si>
  <si>
    <t>2.1529594814309223</t>
  </si>
  <si>
    <t>ENSG00000163531,ENSG00000205038,ENSG00000092820,ENSG00000155816,ENSG00000163879,ENSG00000162493,ENSG00000107736,ENSG00000083857,ENSG00000154639,ENSG00000150625,ENSG00000167210,ENSG00000128567,ENSG00000177106,ENSG00000259207,ENSG00000104290,ENSG00000175866,ENSG00000129682,ENSG00000080031,ENSG00000095397,ENSG00000109062,ENSG00000077522,ENSG00000095777,ENSG00000166126,ENSG00000277363,ENSG00000120756,ENSG00000145934,ENSG00000014257</t>
  </si>
  <si>
    <t>presynaptic membrane</t>
  </si>
  <si>
    <t>GO:0042734</t>
  </si>
  <si>
    <t>0.007180179641523732</t>
  </si>
  <si>
    <t>2.143864689971278</t>
  </si>
  <si>
    <t>ENSG00000162631,ENSG00000105737,ENSG00000110436,ENSG00000150625,ENSG00000187672,ENSG00000183783,ENSG00000150594,ENSG00000108947,ENSG00000070961,ENSG00000183454,ENSG00000153707,ENSG00000136531,ENSG00000103546,ENSG00000079841,ENSG00000131409,ENSG00000183775,ENSG00000186479,ENSG00000176406,ENSG00000111262,ENSG00000282608,ENSG00000137766</t>
  </si>
  <si>
    <t>endoplasmic reticulum</t>
  </si>
  <si>
    <t>GO:0005783</t>
  </si>
  <si>
    <t>0.007310752138882547</t>
  </si>
  <si>
    <t>2.136037940010309</t>
  </si>
  <si>
    <t>ENSG00000105894,ENSG00000124920,ENSG00000081479,ENSG00000143195,ENSG00000114200,ENSG00000102854,ENSG00000164309,ENSG00000244731,ENSG00000125848,ENSG00000009694,ENSG00000155816,ENSG00000116661,ENSG00000105737,ENSG00000038427,ENSG00000114251,ENSG00000121207,ENSG00000170509,ENSG00000112414,ENSG00000163082,ENSG00000068615,ENSG00000152661,ENSG00000134013,ENSG00000137573,ENSG00000091136,ENSG00000095303,ENSG00000109072,ENSG00000168824,ENSG00000188153,ENSG00000074181,ENSG00000197506,ENSG00000006042,ENSG00000166405,ENSG00000176438,ENSG00000025423,ENSG00000162337,ENSG00000134716,ENSG00000174938,ENSG00000107317,ENSG00000204291,ENSG00000198756,ENSG00000160183,ENSG00000134871,ENSG00000072682,ENSG00000124749,ENSG00000084674,ENSG00000162543,ENSG00000115255,ENSG00000175866,ENSG00000074416,ENSG00000070404,ENSG00000133027,ENSG00000102265,ENSG00000012171,ENSG00000135472,ENSG00000062282,ENSG00000185070,ENSG00000187498,ENSG00000092758,ENSG00000080573,ENSG00000163687,ENSG00000206077,ENSG00000198626,ENSG00000180801,ENSG00000178075,ENSG00000203722,ENSG00000221968,ENSG00000125730,ENSG00000185000,ENSG00000117643,ENSG00000140284,ENSG00000146242,ENSG00000134247,ENSG00000145242,ENSG00000168785,ENSG00000100344,ENSG00000140479,ENSG00000003137,ENSG00000160678,ENSG00000169169,ENSG00000146233,ENSG00000186439,ENSG00000183454,ENSG00000115041,ENSG00000151320,ENSG00000198959,ENSG00000158220,ENSG00000001626,ENSG00000176387,ENSG00000273079,ENSG00000198797,ENSG00000187288,ENSG00000163975,ENSG00000148344,ENSG00000197565,ENSG00000091513,ENSG00000092051,ENSG00000145284,ENSG00000123892,ENSG00000198848,ENSG00000164023,ENSG00000154645,ENSG00000173805,ENSG00000068078,ENSG00000153956,ENSG00000186998,ENSG00000114529,ENSG00000155974,ENSG00000108551,ENSG00000131969,ENSG00000167600,ENSG00000073737,ENSG00000168077,ENSG00000115596,ENSG00000170262,ENSG00000183876,ENSG00000184792,ENSG00000054179,ENSG00000251287,ENSG00000127252,ENSG00000187048,ENSG00000124212,ENSG00000262179,ENSG00000155511,ENSG00000108602,ENSG00000162552,ENSG00000138678,ENSG00000132182,ENSG00000049089,ENSG00000086991,ENSG00000103888,ENSG00000106258,ENSG00000170345,ENSG00000255974,ENSG00000060718,ENSG00000161509,ENSG00000111262,ENSG00000165168,ENSG00000040608,ENSG00000158517,ENSG00000145934,ENSG00000041982,ENSG00000169436,ENSG00000065618,ENSG00000168389</t>
  </si>
  <si>
    <t>transporter complex</t>
  </si>
  <si>
    <t>GO:1990351</t>
  </si>
  <si>
    <t>0.007636989489384297</t>
  </si>
  <si>
    <t>2.1170778071066514</t>
  </si>
  <si>
    <t>filopodium</t>
  </si>
  <si>
    <t>GO:0030175</t>
  </si>
  <si>
    <t>0.008898377154816204</t>
  </si>
  <si>
    <t>2.0506891907677645</t>
  </si>
  <si>
    <t>ENSG00000092820,ENSG00000163879,ENSG00000162493,ENSG00000083857,ENSG00000154639,ENSG00000150625,ENSG00000128567,ENSG00000259207,ENSG00000104290,ENSG00000175866,ENSG00000129682,ENSG00000109062,ENSG00000077522,ENSG00000095777,ENSG00000277363,ENSG00000145934,ENSG00000014257</t>
  </si>
  <si>
    <t>axon initial segment</t>
  </si>
  <si>
    <t>GO:0043194</t>
  </si>
  <si>
    <t>0.009521300365327999</t>
  </si>
  <si>
    <t>2.0213037340819064</t>
  </si>
  <si>
    <t>ENSG00000163531,ENSG00000166963,ENSG00000182255,ENSG00000091129,ENSG00000163462,ENSG00000184156,ENSG00000111262</t>
  </si>
  <si>
    <t>supramolecular complex</t>
  </si>
  <si>
    <t>GO:0099080</t>
  </si>
  <si>
    <t>0.010121967427504977</t>
  </si>
  <si>
    <t>1.99473506458479</t>
  </si>
  <si>
    <t>ENSG00000171345,ENSG00000154358,ENSG00000111057,ENSG00000184731,ENSG00000170421,ENSG00000092820,ENSG00000164309,ENSG00000155761,ENSG00000187720,ENSG00000078114,ENSG00000163535,ENSG00000155816,ENSG00000188176,ENSG00000096696,ENSG00000169071,ENSG00000078328,ENSG00000166963,ENSG00000170959,ENSG00000141738,ENSG00000068615,ENSG00000261150,ENSG00000168743,ENSG00000100918,ENSG00000134709,ENSG00000105877,ENSG00000188153,ENSG00000206557,ENSG00000101004,ENSG00000099812,ENSG00000135406,ENSG00000137267,ENSG00000138771,ENSG00000240771,ENSG00000132938,ENSG00000106078,ENSG00000105048,ENSG00000270765,ENSG00000134871,ENSG00000175866,ENSG00000129682,ENSG00000167880,ENSG00000176771,ENSG00000166250,ENSG00000174611,ENSG00000101104,ENSG00000145708,ENSG00000185640,ENSG00000183023,ENSG00000187498,ENSG00000154553,ENSG00000102053,ENSG00000080573,ENSG00000198626,ENSG00000013297,ENSG00000137460,ENSG00000076826,ENSG00000135480,ENSG00000146950,ENSG00000166257,ENSG00000139116,ENSG00000198010,ENSG00000095397,ENSG00000129474,ENSG00000118997,ENSG00000139737,ENSG00000136842,ENSG00000197769,ENSG00000155980,ENSG00000184588,ENSG00000079691,ENSG00000139734,ENSG00000197565,ENSG00000165521,ENSG00000039139,ENSG00000186868,ENSG00000154556,ENSG00000128591,ENSG00000157388,ENSG00000081277,ENSG00000087245,ENSG00000144802,ENSG00000163395,ENSG00000077522,ENSG00000057294,ENSG00000185522,ENSG00000203760,ENSG00000095777,ENSG00000124429,ENSG00000198842,ENSG00000080986,ENSG00000197614,ENSG00000109061,ENSG00000186081,ENSG00000175084,ENSG00000120756,ENSG00000131203,ENSG00000101162,ENSG00000115423,ENSG00000004939,ENSG00000255974,ENSG00000060718,ENSG00000173432,ENSG00000133454,ENSG00000198576</t>
  </si>
  <si>
    <t>dendritic spine</t>
  </si>
  <si>
    <t>GO:0043197</t>
  </si>
  <si>
    <t>0.010377725944549014</t>
  </si>
  <si>
    <t>1.983897802357765</t>
  </si>
  <si>
    <t>ENSG00000006740,ENSG00000116661,ENSG00000148053,ENSG00000182255,ENSG00000150625,ENSG00000175866,ENSG00000099957,ENSG00000157680,ENSG00000183023,ENSG00000185046,ENSG00000070961,ENSG00000183454,ENSG00000059915,ENSG00000181790,ENSG00000184588,ENSG00000186868,ENSG00000184985,ENSG00000173805,ENSG00000077522,ENSG00000155511,ENSG00000186479,ENSG00000145934,ENSG00000198576</t>
  </si>
  <si>
    <t>basement membrane collagen trimer</t>
  </si>
  <si>
    <t>GO:0098651</t>
  </si>
  <si>
    <t>0.013516299907357454</t>
  </si>
  <si>
    <t>1.8691421804170136</t>
  </si>
  <si>
    <t>ENSG00000188153,ENSG00000204291,ENSG00000134871,ENSG00000187498,ENSG00000197565</t>
  </si>
  <si>
    <t>neuron spine</t>
  </si>
  <si>
    <t>GO:0044309</t>
  </si>
  <si>
    <t>0.013636460890755691</t>
  </si>
  <si>
    <t>1.8652983287302296</t>
  </si>
  <si>
    <t>cytoplasm</t>
  </si>
  <si>
    <t>GO:0005737</t>
  </si>
  <si>
    <t>0.015392838220982535</t>
  </si>
  <si>
    <t>1.8126812950440905</t>
  </si>
  <si>
    <t>ENSG00000172508,ENSG00000105894,ENSG00000181143,ENSG00000175745,ENSG00000103056,ENSG00000161905,ENSG00000124920,ENSG00000171345,ENSG00000131037,ENSG00000169594,ENSG00000154358,ENSG00000081479,ENSG00000111057,ENSG00000163347,ENSG00000089225,ENSG00000164078,ENSG00000184731,ENSG00000143195,ENSG00000178498,ENSG00000116132,ENSG00000170421,ENSG00000173531,ENSG00000114200,ENSG00000163531,ENSG00000197757,ENSG00000005379,ENSG00000205038,ENSG00000006740,ENSG00000114757,ENSG00000092820,ENSG00000102854,ENSG00000164309,ENSG00000155761,ENSG00000016082,ENSG00000131941,ENSG00000109107,ENSG00000135127,ENSG00000244731,ENSG00000132321,ENSG00000184937,ENSG00000125848,ENSG00000126562,ENSG00000062038,ENSG00000148204,ENSG00000009694,ENSG00000265190,ENSG00000078114,ENSG00000129451,ENSG00000134762,ENSG00000067606,ENSG00000163535,ENSG00000155816,ENSG00000116661,ENSG00000188176,ENSG00000140563,ENSG00000105737,ENSG00000163879,ENSG00000136002,ENSG00000125966,ENSG00000182870,ENSG00000106809,ENSG00000241644,ENSG00000197580,ENSG00000162444,ENSG00000038427,ENSG00000096696,ENSG00000169071,ENSG00000177508,ENSG00000175906,ENSG00000114251,ENSG00000185565,ENSG00000124107,ENSG00000178401,ENSG00000162493,ENSG00000188488,ENSG00000143867,ENSG00000169083,ENSG00000078328,ENSG00000121207,ENSG00000170509,ENSG00000169035,ENSG00000112414,ENSG00000136011,ENSG00000172346,ENSG00000083857,ENSG00000079257,ENSG00000187123,ENSG00000167754,ENSG00000166963,ENSG00000214491,ENSG00000136155,ENSG00000128918,ENSG00000167306,ENSG00000163082,ENSG00000112782,ENSG00000133134,ENSG00000253293,ENSG00000110693,ENSG00000170959,ENSG00000144278,ENSG00000141738,ENSG00000148053,ENSG00000068615,ENSG00000124171,ENSG00000003987,ENSG00000138722,ENSG00000152556,ENSG00000137463,ENSG00000152661,ENSG00000261150,ENSG00000164649,ENSG00000134013,ENSG00000104368,ENSG00000154639,ENSG00000137573,ENSG00000168743,ENSG00000140009,ENSG00000169116,ENSG00000166676,ENSG00000167757,ENSG00000169583,ENSG00000134138,ENSG00000184613,ENSG00000091136,ENSG00000095303,ENSG00000109072,ENSG00000152092,ENSG00000134709,ENSG00000151176,ENSG00000162931,ENSG00000198720,ENSG00000113140,ENSG00000168824,ENSG00000105877,ENSG00000188153,ENSG00000187672,ENSG00000159212,ENSG00000013588,ENSG00000074181,ENSG00000185532,ENSG00000204764,ENSG00000196730,ENSG00000092295,ENSG00000197506,ENSG00000177519,ENSG00000006042,ENSG00000183092,ENSG00000105088,ENSG00000107242,ENSG00000147647,ENSG00000112379,ENSG00000110092,ENSG00000166405,ENSG00000206557,ENSG00000101004,ENSG00000099812,ENSG00000181085,ENSG00000120262,ENSG00000144644,ENSG00000144596,ENSG00000173267,ENSG00000143412,ENSG00000176438,ENSG00000025423,ENSG00000109265,ENSG00000162337,ENSG00000102554,ENSG00000173898,ENSG00000113645,ENSG00000135406,ENSG00000138821,ENSG00000140835,ENSG00000171811,ENSG00000132872,ENSG00000172379,ENSG00000143603,ENSG00000149256,ENSG00000117707,ENSG00000137267,ENSG00000128567,ENSG00000164111,ENSG00000130413,ENSG00000150672,ENSG00000169946,ENSG00000134716,ENSG00000198743,ENSG00000147144,ENSG00000153162,ENSG00000169515,ENSG00000103528,ENSG00000099849,ENSG00000138771,ENSG00000177106,ENSG00000121552,ENSG00000005471,ENSG00000102678,ENSG00000150594,ENSG00000174938,ENSG00000164932,ENSG00000107317,ENSG00000197748,ENSG00000155760,ENSG00000105928,ENSG00000067141,ENSG00000240771,ENSG00000169126,ENSG00000175130,ENSG00000124839,ENSG00000182272,ENSG00000185499,ENSG00000150782,ENSG00000132938,ENSG00000134602,ENSG00000204291,ENSG00000106078,ENSG00000133110,ENSG00000146411,ENSG00000149927,ENSG00000114315,ENSG00000198756,ENSG00000105048,ENSG00000137713,ENSG00000270765,ENSG00000183421,ENSG00000160183,ENSG00000188596,ENSG00000178882,ENSG00000006283,ENSG00000100003,ENSG00000134871,ENSG00000072682,ENSG00000136153,ENSG00000124749,ENSG00000084674,ENSG00000104881,ENSG00000205795,ENSG00000157064,ENSG00000196139,ENSG00000135750,ENSG00000163083,ENSG00000168447,ENSG00000144218,ENSG00000166483,ENSG00000162543,ENSG00000064655,ENSG00000188157,ENSG00000248144,ENSG00000053438,ENSG00000082512,ENSG00000105290,ENSG00000108641,ENSG00000259207,ENSG00000188001,ENSG00000087510,ENSG00000104290,ENSG00000122694,ENSG00000102271,ENSG00000115255,ENSG00000175866,ENSG00000074416,ENSG00000129682,ENSG00000167880,ENSG00000100605,ENSG00000123191,ENSG00000099957,ENSG00000100228,ENSG00000070404,ENSG00000171962,ENSG00000116191,ENSG00000146267,ENSG00000133027,ENSG00000125735,ENSG00000102265,ENSG00000213983,ENSG00000139910,ENSG00000111087,ENSG00000117266,ENSG00000166250,ENSG00000182621,ENSG00000174807,ENSG00000012171,ENSG00000169247,ENSG00000021300,ENSG00000174611,ENSG00000135472,ENSG00000145824,ENSG00000172367,ENSG00000151834,ENSG00000178078,ENSG00000101104,ENSG00000005102,ENSG00000062282,ENSG00000157680,ENSG00000145708,ENSG00000185640,ENSG00000153253,ENSG00000072133,ENSG00000185070,ENSG00000183023,ENSG00000137269,ENSG00000197635,ENSG00000187210,ENSG00000187498,ENSG00000101210,ENSG00000154553,ENSG00000156966,ENSG00000117152,ENSG00000134259,ENSG00000092758,ENSG00000102053,ENSG00000115457,ENSG00000080573,ENSG00000151632,ENSG00000163687,ENSG00000196549,ENSG00000163032,ENSG00000206077,ENSG00000198626,ENSG00000185046,ENSG00000168646,ENSG00000180801,ENSG00000162390,ENSG00000178075,ENSG00000105509,ENSG00000163815,ENSG00000203722,ENSG00000149582,ENSG00000144057,ENSG00000221968,ENSG00000147459,ENSG00000185015,ENSG00000106571,ENSG00000164161,ENSG00000125730,ENSG00000137975,ENSG00000153404,ENSG00000185000,ENSG00000138356,ENSG00000117643,ENSG00000169851,ENSG00000008056,ENSG00000156345,ENSG00000140284,ENSG00000132840,ENSG00000146242,ENSG00000187134,ENSG00000070961,ENSG00000160180,ENSG00000115525,ENSG00000163462,ENSG00000013297,ENSG00000134247,ENSG00000114541,ENSG00000145242,ENSG00000197457,ENSG00000161649,ENSG00000117155,ENSG00000168785,ENSG00000124243,ENSG00000091622,ENSG00000100344,ENSG00000137460,ENSG00000173208,ENSG00000076826,ENSG00000135480,ENSG00000143847,ENSG00000138669,ENSG00000146950,ENSG00000141519,ENSG00000198400,ENSG00000135218,ENSG00000166257,ENSG00000101311,ENSG00000139116,ENSG00000183578,ENSG00000140479,ENSG00000003137,ENSG00000039068,ENSG00000174292,ENSG00000160678,ENSG00000112218,ENSG00000198010,ENSG00000080031,ENSG00000174697,ENSG00000169169,ENSG00000143369,ENSG00000146233,ENSG00000101935,ENSG00000120875,ENSG00000138769,ENSG00000137225,ENSG00000120820,ENSG00000137699,ENSG00000026103,ENSG00000152128,ENSG00000148357,ENSG00000100079,ENSG00000186439,ENSG00000122870,ENSG00000095397,ENSG00000162551,ENSG00000109062,ENSG00000183454,ENSG00000103485,ENSG00000143674,ENSG00000161040,ENSG00000115041,ENSG00000151320,ENSG00000132837,ENSG00000198959,ENSG00000111319,ENSG00000197594,ENSG00000086570,ENSG00000101000,ENSG00000114115,ENSG00000129474,ENSG00000118997,ENSG00000147394,ENSG00000158220,ENSG00000168490,ENSG00000109472,ENSG00000144730,ENSG00000171219,ENSG00000001626,ENSG00000059915,ENSG00000131242,ENSG00000002587,ENSG00000134533,ENSG00000139737,ENSG00000203780,ENSG00000186472,ENSG00000118307,ENSG00000173546,ENSG00000137672,ENSG00000261794,ENSG00000165105,ENSG00000166825,ENSG00000136842,ENSG00000047365,ENSG00000186197,ENSG00000176387,ENSG00000197769,ENSG00000144681,ENSG00000101883,ENSG00000181790,ENSG00000130762,ENSG00000126778,ENSG00000203727,ENSG00000079841,ENSG00000155980,ENSG00000184588,ENSG00000005187,ENSG00000273079,ENSG00000079691,ENSG00000087903,ENSG00000198797,ENSG00000185736,ENSG00000139734,ENSG00000187288,ENSG00000173698,ENSG00000163975,ENSG00000127585,ENSG00000148344,ENSG00000103723,ENSG00000197565,ENSG00000165521,ENSG00000039139,ENSG00000163736,ENSG00000186868,ENSG00000091513,ENSG00000077092,ENSG00000257017,ENSG00000008735,ENSG00000092051,ENSG00000154556,ENSG00000145284,ENSG00000123892,ENSG00000185483,ENSG00000131459,ENSG00000198848,ENSG00000128591,ENSG00000164023,ENSG00000157388,ENSG00000008226,ENSG00000177182,ENSG00000081277,ENSG00000142235,ENSG00000131480,ENSG00000116574,ENSG00000164188,ENSG00000184985,ENSG00000135097,ENSG00000154645,ENSG00000087245,ENSG00000187957,ENSG00000173805,ENSG00000104415,ENSG00000189056,ENSG00000188613,ENSG00000169282,ENSG00000167034,ENSG00000068078,ENSG00000128655,ENSG00000112541,ENSG00000168491,ENSG00000123610,ENSG00000144802,ENSG00000163395,ENSG00000153956,ENSG00000077522,ENSG00000164488,ENSG00000186998,ENSG00000074211,ENSG00000115257,ENSG00000188107,ENSG00000133321,ENSG00000019169,ENSG00000057294,ENSG00000000005,ENSG00000173083,ENSG00000183833,ENSG00000006534,ENSG00000149970,ENSG00000128242,ENSG00000114529,ENSG00000078098,ENSG00000184313,ENSG00000162630,ENSG00000259571,ENSG00000113578,ENSG00000116254,ENSG00000155974,ENSG00000166947,ENSG00000075340,ENSG00000148082,ENSG00000158089,ENSG00000108551,ENSG00000149328,ENSG00000155265,ENSG00000095777,ENSG00000137198,ENSG00000170049,ENSG00000128342,ENSG00000131969,ENSG00000167600,ENSG00000198842,ENSG00000123572,ENSG00000016391,ENSG00000153002,ENSG00000227471,ENSG00000073737,ENSG00000133067,ENSG00000180871,ENSG00000168077,ENSG00000122877,ENSG00000115596,ENSG00000086205,ENSG00000080986,ENSG00000170262,ENSG00000135423,ENSG00000249931,ENSG00000141574,ENSG00000183876,ENSG00000149124,ENSG00000213889,ENSG00000184792,ENSG00000196118,ENSG00000054179,ENSG00000166126,ENSG00000073150,ENSG00000180287,ENSG00000072832,ENSG00000251287,ENSG00000163739,ENSG00000127252,ENSG00000164879,ENSG00000100985,ENSG00000136689,ENSG00000183742,ENSG00000187048,ENSG00000109061,ENSG00000124212,ENSG00000188316,ENSG00000262179,ENSG00000165917,ENSG00000155511,ENSG00000079689,ENSG00000141527,ENSG00000157423,ENSG00000186081,ENSG00000157782,ENSG00000159753,ENSG00000175084,ENSG00000108602,ENSG00000162552,ENSG00000277363,ENSG00000138678,ENSG00000129521,ENSG00000120756,ENSG00000132182,ENSG00000156475,ENSG00000122254,ENSG00000070182,ENSG00000105989,ENSG00000186479,ENSG00000188282,ENSG00000162747,ENSG00000131203,ENSG00000165238,ENSG00000049089,ENSG00000196335,ENSG00000102683,ENSG00000164675,ENSG00000066468,ENSG00000101162,ENSG00000164855,ENSG00000115423,ENSG00000244734,ENSG00000139044,ENSG00000158578,ENSG00000086991,ENSG00000103888,ENSG00000120149,ENSG00000004939,ENSG00000123999,ENSG00000106258,ENSG00000188536,ENSG00000115590,ENSG00000176406,ENSG00000177465,ENSG00000170615,ENSG00000138795,ENSG00000084110,ENSG00000189431,ENSG00000115828,ENSG00000143171,ENSG00000122824,ENSG00000170345,ENSG00000116031,ENSG00000011426,ENSG00000255974,ENSG00000060718,ENSG00000161509,ENSG00000130475,ENSG00000160185,ENSG00000008516,ENSG00000206172,ENSG00000160791,ENSG00000111262,ENSG00000160469,ENSG00000100558,ENSG00000173947,ENSG00000173868,ENSG00000165168,ENSG00000182885,ENSG00000173432,ENSG00000196092,ENSG00000076864,ENSG00000156427,ENSG00000040608,ENSG00000006016,ENSG00000116183,ENSG00000108018,ENSG00000088538,ENSG00000140678,ENSG00000158517,ENSG00000007908,ENSG00000145934,ENSG00000166183,ENSG00000146070,ENSG00000137766,ENSG00000134548,ENSG00000133063,ENSG00000126353,ENSG00000041982,ENSG00000133454,ENSG00000169436,ENSG00000198576,ENSG00000065618,ENSG00000186810,ENSG00000168389,ENSG00000014257,ENSG00000167914,ENSG00000163661,ENSG00000172116</t>
  </si>
  <si>
    <t>sarcomere</t>
  </si>
  <si>
    <t>GO:0030017</t>
  </si>
  <si>
    <t>0.016357582380494572</t>
  </si>
  <si>
    <t>1.7862808838185884</t>
  </si>
  <si>
    <t>ENSG00000171345,ENSG00000154358,ENSG00000170421,ENSG00000164309,ENSG00000078114,ENSG00000188176,ENSG00000240771,ENSG00000105048,ENSG00000174611,ENSG00000183023,ENSG00000154553,ENSG00000198626,ENSG00000166257,ENSG00000136842,ENSG00000184588,ENSG00000154556,ENSG00000128591,ENSG00000157388,ENSG00000087245,ENSG00000163395,ENSG00000077522,ENSG00000198842,ENSG00000109061,ENSG00000175084,ENSG00000004939,ENSG00000133454</t>
  </si>
  <si>
    <t>tight junction</t>
  </si>
  <si>
    <t>GO:0070160</t>
  </si>
  <si>
    <t>0.01784001311039662</t>
  </si>
  <si>
    <t>1.7486048308023387</t>
  </si>
  <si>
    <t>ENSG00000143375,ENSG00000163347,ENSG00000143195,ENSG00000126562,ENSG00000067606,ENSG00000106404,ENSG00000124171,ENSG00000152661,ENSG00000261150,ENSG00000154639,ENSG00000110092,ENSG00000181085,ENSG00000205476,ENSG00000128849,ENSG00000166250,ENSG00000013297,ENSG00000114541,ENSG00000146950,ENSG00000124429</t>
  </si>
  <si>
    <t>polymeric cytoskeletal fiber</t>
  </si>
  <si>
    <t>GO:0099513</t>
  </si>
  <si>
    <t>0.02135368250649377</t>
  </si>
  <si>
    <t>1.67052721879631</t>
  </si>
  <si>
    <t>ENSG00000171345,ENSG00000111057,ENSG00000184731,ENSG00000170421,ENSG00000092820,ENSG00000155761,ENSG00000155816,ENSG00000188176,ENSG00000096696,ENSG00000169071,ENSG00000166963,ENSG00000170959,ENSG00000068615,ENSG00000261150,ENSG00000134709,ENSG00000105877,ENSG00000101004,ENSG00000099812,ENSG00000135406,ENSG00000137267,ENSG00000138771,ENSG00000132938,ENSG00000106078,ENSG00000270765,ENSG00000175866,ENSG00000129682,ENSG00000167880,ENSG00000176771,ENSG00000166250,ENSG00000145708,ENSG00000185640,ENSG00000183023,ENSG00000154553,ENSG00000013297,ENSG00000137460,ENSG00000076826,ENSG00000135480,ENSG00000146950,ENSG00000139116,ENSG00000198010,ENSG00000095397,ENSG00000118997,ENSG00000139737,ENSG00000136842,ENSG00000197769,ENSG00000155980,ENSG00000079691,ENSG00000139734,ENSG00000165521,ENSG00000039139,ENSG00000186868,ENSG00000081277,ENSG00000077522,ENSG00000057294,ENSG00000185522,ENSG00000095777,ENSG00000124429,ENSG00000186081,ENSG00000175084,ENSG00000120756,ENSG00000101162,ENSG00000115423,ENSG00000255974,ENSG00000173432,ENSG00000133454</t>
  </si>
  <si>
    <t>contractile fiber</t>
  </si>
  <si>
    <t>GO:0043292</t>
  </si>
  <si>
    <t>0.022947525219039155</t>
  </si>
  <si>
    <t>1.6392641441863398</t>
  </si>
  <si>
    <t>ENSG00000171345,ENSG00000154358,ENSG00000170421,ENSG00000164309,ENSG00000078114,ENSG00000188176,ENSG00000168743,ENSG00000240771,ENSG00000105048,ENSG00000174611,ENSG00000183023,ENSG00000154553,ENSG00000198626,ENSG00000166257,ENSG00000136842,ENSG00000184588,ENSG00000154556,ENSG00000128591,ENSG00000157388,ENSG00000087245,ENSG00000163395,ENSG00000077522,ENSG00000198842,ENSG00000109061,ENSG00000175084,ENSG00000131203,ENSG00000004939,ENSG00000133454</t>
  </si>
  <si>
    <t>blood microparticle</t>
  </si>
  <si>
    <t>GO:0072562</t>
  </si>
  <si>
    <t>0.024276448044099248</t>
  </si>
  <si>
    <t>1.6148148558048883</t>
  </si>
  <si>
    <t>ENSG00000114200,ENSG00000244731,ENSG00000224389,ENSG00000109072,ENSG00000211892,ENSG00000164111,ENSG00000167772,ENSG00000125730,ENSG00000243649,ENSG00000091513,ENSG00000257017,ENSG00000211893,ENSG00000211896,ENSG00000244734,ENSG00000004939,ENSG00000188536,ENSG00000142748,ENSG00000206172,ENSG00000132465</t>
  </si>
  <si>
    <t>side of membrane</t>
  </si>
  <si>
    <t>GO:0098552</t>
  </si>
  <si>
    <t>0.030600704206065324</t>
  </si>
  <si>
    <t>1.514268579097203</t>
  </si>
  <si>
    <t>ENSG00000161905,ENSG00000081479,ENSG00000092820,ENSG00000164520,ENSG00000188488,ENSG00000136011,ENSG00000091129,ENSG00000152092,ENSG00000211892,ENSG00000114923,ENSG00000164111,ENSG00000186469,ENSG00000085563,ENSG00000168447,ENSG00000082512,ENSG00000259207,ENSG00000177570,ENSG00000173706,ENSG00000111371,ENSG00000174807,ENSG00000101210,ENSG00000203722,ENSG00000070961,ENSG00000145242,ENSG00000135218,ENSG00000039068,ENSG00000174292,ENSG00000026103,ENSG00000158220,ENSG00000165810,ENSG00000166825,ENSG00000076706,ENSG00000144681,ENSG00000091513,ENSG00000169282,ENSG00000122223,ENSG00000134460,ENSG00000180871,ENSG00000211893,ENSG00000159753,ENSG00000211896,ENSG00000070182,ENSG00000105989,ENSG00000152672,ENSG00000004939,ENSG00000153563,ENSG00000089692,ENSG00000116031,ENSG00000142748,ENSG00000160791,ENSG00000040608,ENSG00000006016,ENSG00000140678,ENSG00000007908,ENSG00000159307,ENSG00000126353,ENSG00000203747,ENSG00000186810</t>
  </si>
  <si>
    <t>cluster of actin-based cell projections</t>
  </si>
  <si>
    <t>GO:0098862</t>
  </si>
  <si>
    <t>0.03062710113994782</t>
  </si>
  <si>
    <t>1.513894107290813</t>
  </si>
  <si>
    <t>ENSG00000179914,ENSG00000081479,ENSG00000205038,ENSG00000092820,ENSG00000107736,ENSG00000112782,ENSG00000197506,ENSG00000167210,ENSG00000177106,ENSG00000135750,ENSG00000172367,ENSG00000196549,ENSG00000135218,ENSG00000139304,ENSG00000095397,ENSG00000109062,ENSG00000163803,ENSG00000095777,ENSG00000166126,ENSG00000120756,ENSG00000131203</t>
  </si>
  <si>
    <t>external side of plasma membrane</t>
  </si>
  <si>
    <t>GO:0009897</t>
  </si>
  <si>
    <t>0.031743740747329816</t>
  </si>
  <si>
    <t>1.4983418964155275</t>
  </si>
  <si>
    <t>ENSG00000081479,ENSG00000164520,ENSG00000188488,ENSG00000136011,ENSG00000091129,ENSG00000152092,ENSG00000211892,ENSG00000114923,ENSG00000164111,ENSG00000085563,ENSG00000168447,ENSG00000259207,ENSG00000173706,ENSG00000111371,ENSG00000174807,ENSG00000203722,ENSG00000145242,ENSG00000135218,ENSG00000026103,ENSG00000165810,ENSG00000166825,ENSG00000076706,ENSG00000091513,ENSG00000122223,ENSG00000134460,ENSG00000180871,ENSG00000211893,ENSG00000211896,ENSG00000105989,ENSG00000152672,ENSG00000153563,ENSG00000089692,ENSG00000116031,ENSG00000142748,ENSG00000160791,ENSG00000040608,ENSG00000006016,ENSG00000140678,ENSG00000007908,ENSG00000159307,ENSG00000126353,ENSG00000203747,ENSG00000186810</t>
  </si>
  <si>
    <t>bicellular tight junction</t>
  </si>
  <si>
    <t>GO:0005923</t>
  </si>
  <si>
    <t>0.03461184807038411</t>
  </si>
  <si>
    <t>1.4607752112998522</t>
  </si>
  <si>
    <t>ENSG00000143375,ENSG00000163347,ENSG00000143195,ENSG00000126562,ENSG00000067606,ENSG00000106404,ENSG00000124171,ENSG00000261150,ENSG00000154639,ENSG00000110092,ENSG00000181085,ENSG00000205476,ENSG00000128849,ENSG00000166250,ENSG00000013297,ENSG00000114541,ENSG00000146950,ENSG00000124429</t>
  </si>
  <si>
    <t>basolateral plasma membrane</t>
  </si>
  <si>
    <t>GO:0016323</t>
  </si>
  <si>
    <t>0.03497207729414503</t>
  </si>
  <si>
    <t>1.4562785704190802</t>
  </si>
  <si>
    <t>ENSG00000163347,ENSG00000092820,ENSG00000096696,ENSG00000063180,ENSG00000162493,ENSG00000261150,ENSG00000154639,ENSG00000154309,ENSG00000138821,ENSG00000150672,ENSG00000150594,ENSG00000155380,ENSG00000124839,ENSG00000065361,ENSG00000123191,ENSG00000141469,ENSG00000111371,ENSG00000080493,ENSG00000070961,ENSG00000161649,ENSG00000197594,ENSG00000198796,ENSG00000143153,ENSG00000103569,ENSG00000004939,ENSG00000170615</t>
  </si>
  <si>
    <t>actin filament</t>
  </si>
  <si>
    <t>GO:0005884</t>
  </si>
  <si>
    <t>0.035980448300377506</t>
  </si>
  <si>
    <t>1.4439334298407376</t>
  </si>
  <si>
    <t>ENSG00000092820,ENSG00000155816,ENSG00000188176,ENSG00000099812,ENSG00000106078,ENSG00000270765,ENSG00000154553,ENSG00000137460,ENSG00000095397,ENSG00000136842,ENSG00000079691,ENSG00000139734,ENSG00000077522,ENSG00000095777,ENSG00000124429,ENSG00000120756,ENSG00000133454</t>
  </si>
  <si>
    <t>distal axon</t>
  </si>
  <si>
    <t>GO:0150034</t>
  </si>
  <si>
    <t>0.036124429706106166</t>
  </si>
  <si>
    <t>1.4421990003584728</t>
  </si>
  <si>
    <t>ENSG00000005379,ENSG00000125848,ENSG00000105737,ENSG00000144857,ENSG00000148053,ENSG00000154639,ENSG00000150625,ENSG00000187672,ENSG00000173267,ENSG00000147144,ENSG00000150594,ENSG00000067141,ENSG00000106078,ENSG00000120332,ENSG00000129682,ENSG00000145708,ENSG00000183023,ENSG00000146242,ENSG00000197457,ENSG00000095397,ENSG00000186868,ENSG00000185483,ENSG00000173805,ENSG00000072832,ENSG00000079689,ENSG00000111262,ENSG00000160469,ENSG00000040608,ENSG00000145934,ENSG00000137766</t>
  </si>
  <si>
    <t>endocytic vesicle lumen</t>
  </si>
  <si>
    <t>GO:0071682</t>
  </si>
  <si>
    <t>0.038753592017046166</t>
  </si>
  <si>
    <t>1.4116880371348837</t>
  </si>
  <si>
    <t>ENSG00000113140,ENSG00000084674,ENSG00000257017,ENSG00000244734,ENSG00000188536,ENSG00000206172,ENSG00000173432</t>
  </si>
  <si>
    <t>adherens junction</t>
  </si>
  <si>
    <t>GO:0005912</t>
  </si>
  <si>
    <t>0.04248890593006252</t>
  </si>
  <si>
    <t>1.3717244516512255</t>
  </si>
  <si>
    <t>ENSG00000111057,ENSG00000092820,ENSG00000062038,ENSG00000154639,ENSG00000205476,ENSG00000150672,ENSG00000138771,ENSG00000136153,ENSG00000175866,ENSG00000154553,ENSG00000114541,ENSG00000117155,ENSG00000076826,ENSG00000146950,ENSG00000039068,ENSG00000137699,ENSG00000086570,ENSG00000129474,ENSG00000081277,ENSG00000057294,ENSG00000124429,ENSG00000101542</t>
  </si>
  <si>
    <t>Z disc</t>
  </si>
  <si>
    <t>GO:0030018</t>
  </si>
  <si>
    <t>0.04674690444977008</t>
  </si>
  <si>
    <t>1.3302471425432139</t>
  </si>
  <si>
    <t>ENSG00000171345,ENSG00000154358,ENSG00000170421,ENSG00000078114,ENSG00000174611,ENSG00000183023,ENSG00000154553,ENSG00000198626,ENSG00000166257,ENSG00000184588,ENSG00000154556,ENSG00000128591,ENSG00000157388,ENSG00000163395,ENSG00000077522,ENSG00000175084,ENSG00000004939,ENSG00000133454</t>
  </si>
  <si>
    <t>ZKSCAN2</t>
  </si>
  <si>
    <t>AIG1</t>
  </si>
  <si>
    <t>PIK3C2B</t>
  </si>
  <si>
    <t>GABPB1</t>
  </si>
  <si>
    <t>SP2-AS1</t>
  </si>
  <si>
    <t>FMN1</t>
  </si>
  <si>
    <t>LRRC37A7P</t>
  </si>
  <si>
    <t>CA12</t>
  </si>
  <si>
    <t>LACTB</t>
  </si>
  <si>
    <t>FAM149A</t>
  </si>
  <si>
    <t>Table S1: Primer sequences used in this study</t>
  </si>
  <si>
    <t>Target</t>
  </si>
  <si>
    <t>Forward sequence (5' -&gt; 3')</t>
  </si>
  <si>
    <t>Reverse sequence (5' -&gt; 3')</t>
  </si>
  <si>
    <t>Reference</t>
  </si>
  <si>
    <t>SEMA3A_meRIP</t>
  </si>
  <si>
    <t>TTCAATGGCTTGGCCAACAG</t>
  </si>
  <si>
    <t>CCAACATACAGCCTACTCCGT</t>
  </si>
  <si>
    <t>SEMA3A_RT</t>
  </si>
  <si>
    <t xml:space="preserve"> GGAACAGATGTTGGGACCGT</t>
  </si>
  <si>
    <t xml:space="preserve"> AGCAGTCGGTTCCCGAAAAA</t>
  </si>
  <si>
    <t>DST_meRIP</t>
  </si>
  <si>
    <t>CATGGCGAATGTTTGTCCCG</t>
  </si>
  <si>
    <t>CACTTGCTGGCCTTGGTAAC</t>
  </si>
  <si>
    <t>DST_RT</t>
  </si>
  <si>
    <t xml:space="preserve"> AGCAGGAAGAACATCGGCAA</t>
  </si>
  <si>
    <t xml:space="preserve"> GTCGGCTGCCACATACTTCT</t>
  </si>
  <si>
    <t>CTCAGCTAGGAAGGGGGAGT</t>
  </si>
  <si>
    <t>GCGAAGAGGGTCAGGAAGAG</t>
  </si>
  <si>
    <t>GACCTCATGATGACCTGGGC</t>
  </si>
  <si>
    <t>GGTCCCTTCTTCGTCCTTGG</t>
  </si>
  <si>
    <t>CCCTGTTCACCCTCGTTCAT</t>
  </si>
  <si>
    <t>GGAGAGGAAAACGGGACCTG</t>
  </si>
  <si>
    <t xml:space="preserve"> TCAGCTGGCATAAAAGGAGCA</t>
  </si>
  <si>
    <t xml:space="preserve"> CCCCCAACTTGGAAGCACAT</t>
  </si>
  <si>
    <t xml:space="preserve"> AAGTCCGAAGAGGCCAGTTG</t>
  </si>
  <si>
    <t xml:space="preserve"> GTCTTCAGCTGGTGCAGTCT</t>
  </si>
  <si>
    <t xml:space="preserve"> GTCCATGGGGTCAGAAGTGG</t>
  </si>
  <si>
    <t xml:space="preserve"> GTGTGTCTGATGAGGGAGGC</t>
  </si>
  <si>
    <t xml:space="preserve"> AGGGATGACTACGTTGGGGA</t>
  </si>
  <si>
    <t xml:space="preserve"> TTCAGATGAACCACCCAGCC</t>
  </si>
  <si>
    <t>GAPDH</t>
  </si>
  <si>
    <t>CAAGGTCATCCATGACAACTTTG</t>
  </si>
  <si>
    <t>GGCCATCCACAGTCTTCTGG</t>
  </si>
  <si>
    <t>Ong WK et al. 2014</t>
  </si>
  <si>
    <t>ACTB</t>
  </si>
  <si>
    <t xml:space="preserve"> ACAGAGCCTCGCCTTTGC</t>
  </si>
  <si>
    <t xml:space="preserve"> GATATCATCATCCATGGTGAGCTGG</t>
  </si>
  <si>
    <t>Table S2: Mapping statistics, meRIPseq analysis</t>
  </si>
  <si>
    <t>Table S4: Top 10 motifs in peak summits using MEME Suite. Top RRACH motifs are highlighted for each sample</t>
  </si>
  <si>
    <t>Table S5: List of conserved m6A peaks, present in all AT samples, both SAT and OVAT</t>
  </si>
  <si>
    <t>Table S6: Differentially methylated regions (DMRs) between SAT and OVAT (n=13)</t>
  </si>
  <si>
    <t>Figure S7: GO term enrichment analysis - SAT vs. OVAT</t>
  </si>
  <si>
    <t xml:space="preserve">Table S8: Differentially expressed genes SAT vs. OVAT </t>
  </si>
  <si>
    <t>Table S9: GO term enrichment analysis - gene expression (RNAseq) - SAT vs. OVAT</t>
  </si>
  <si>
    <t>GeneID</t>
  </si>
  <si>
    <t>ENSG00000228794</t>
  </si>
  <si>
    <t>ENSG00000176022</t>
  </si>
  <si>
    <t>ENSG00000127054</t>
  </si>
  <si>
    <t>ENSG00000224051</t>
  </si>
  <si>
    <t>ENSG00000224870</t>
  </si>
  <si>
    <t>ENSG00000235098</t>
  </si>
  <si>
    <t>ENSG00000189339</t>
  </si>
  <si>
    <t>ENSG00000157933</t>
  </si>
  <si>
    <t>ENSG00000157916</t>
  </si>
  <si>
    <t>ENSG00000116237</t>
  </si>
  <si>
    <t>ENSG00000158292</t>
  </si>
  <si>
    <t>ENSG00000204859</t>
  </si>
  <si>
    <t>ZBTB48</t>
  </si>
  <si>
    <t>ENSG00000162413</t>
  </si>
  <si>
    <t>ENSG00000116273</t>
  </si>
  <si>
    <t>ENSG00000041988</t>
  </si>
  <si>
    <t>ENSG00000236266</t>
  </si>
  <si>
    <t>RP3-467L1.4</t>
  </si>
  <si>
    <t>ENSG00000116285</t>
  </si>
  <si>
    <t>ENSG00000142599</t>
  </si>
  <si>
    <t>ENSG00000049239</t>
  </si>
  <si>
    <t>H6PD</t>
  </si>
  <si>
    <t>ENSG00000171621</t>
  </si>
  <si>
    <t>ENSG00000162441</t>
  </si>
  <si>
    <t>ENSG00000173614</t>
  </si>
  <si>
    <t>ENSG00000054523</t>
  </si>
  <si>
    <t>ENSG00000142655</t>
  </si>
  <si>
    <t>ENSG00000120948</t>
  </si>
  <si>
    <t>ENSG00000277726</t>
  </si>
  <si>
    <t>ENSG00000198793</t>
  </si>
  <si>
    <t>ENSG00000083444</t>
  </si>
  <si>
    <t>ENSG00000028137</t>
  </si>
  <si>
    <t>ENSG00000116731</t>
  </si>
  <si>
    <t>ENSG00000116138</t>
  </si>
  <si>
    <t>ENSG00000197312</t>
  </si>
  <si>
    <t>ENSG00000215695</t>
  </si>
  <si>
    <t>ENSG00000116786</t>
  </si>
  <si>
    <t>ENSG00000065526</t>
  </si>
  <si>
    <t>ENSG00000037637</t>
  </si>
  <si>
    <t>ENSG00000157191</t>
  </si>
  <si>
    <t>ENSG00000074964</t>
  </si>
  <si>
    <t>ENSG00000127463</t>
  </si>
  <si>
    <t>ENSG00000053372</t>
  </si>
  <si>
    <t>ENSG00000040487</t>
  </si>
  <si>
    <t>ENSG00000270136</t>
  </si>
  <si>
    <t>ENSG00000158747</t>
  </si>
  <si>
    <t>ENSG00000162542</t>
  </si>
  <si>
    <t>ENSG00000090432</t>
  </si>
  <si>
    <t>ENSG00000117242</t>
  </si>
  <si>
    <t>ENSG00000158828</t>
  </si>
  <si>
    <t>ENSG00000218510</t>
  </si>
  <si>
    <t>ENSG00000159189</t>
  </si>
  <si>
    <t>ENSG00000169641</t>
  </si>
  <si>
    <t>ENSG00000240553</t>
  </si>
  <si>
    <t>RP1-184J9.2</t>
  </si>
  <si>
    <t>ENSG00000125944</t>
  </si>
  <si>
    <t>ENSG00000125945</t>
  </si>
  <si>
    <t>ENSG00000011007</t>
  </si>
  <si>
    <t>ENSG00000179163</t>
  </si>
  <si>
    <t>ENSG00000204178</t>
  </si>
  <si>
    <t>ENSG00000157978</t>
  </si>
  <si>
    <t>ENSG00000158006</t>
  </si>
  <si>
    <t>ENSG00000175087</t>
  </si>
  <si>
    <t>ENSG00000142684</t>
  </si>
  <si>
    <t>ENSG00000117713</t>
  </si>
  <si>
    <t>ENSG00000060642</t>
  </si>
  <si>
    <t>ENSG00000198746</t>
  </si>
  <si>
    <t>ENSG00000158246</t>
  </si>
  <si>
    <t>FAM46B</t>
  </si>
  <si>
    <t>ENSG00000126705</t>
  </si>
  <si>
    <t>ENSG00000117751</t>
  </si>
  <si>
    <t>ENSG00000130775</t>
  </si>
  <si>
    <t>ENSG00000130772</t>
  </si>
  <si>
    <t>ENSG00000162419</t>
  </si>
  <si>
    <t>ENSG00000198492</t>
  </si>
  <si>
    <t>ENSG00000159023</t>
  </si>
  <si>
    <t>ENSG00000253304</t>
  </si>
  <si>
    <t>ENSG00000116350</t>
  </si>
  <si>
    <t>SRSF4</t>
  </si>
  <si>
    <t>ENSG00000162517</t>
  </si>
  <si>
    <t>PEF1</t>
  </si>
  <si>
    <t>ENSG00000250135</t>
  </si>
  <si>
    <t>ENSG00000160051</t>
  </si>
  <si>
    <t>ENSG00000160055</t>
  </si>
  <si>
    <t>ENSG00000254553</t>
  </si>
  <si>
    <t>ENSG00000160062</t>
  </si>
  <si>
    <t>ENSG00000162520</t>
  </si>
  <si>
    <t>ENSG00000162521</t>
  </si>
  <si>
    <t>RBBP4</t>
  </si>
  <si>
    <t>ENSG00000116514</t>
  </si>
  <si>
    <t>ENSG00000004455</t>
  </si>
  <si>
    <t>ENSG00000160094</t>
  </si>
  <si>
    <t>ENSG00000121903</t>
  </si>
  <si>
    <t>ENSG00000187513</t>
  </si>
  <si>
    <t>ENSG00000163866</t>
  </si>
  <si>
    <t>ENSG00000197056</t>
  </si>
  <si>
    <t>ENSG00000146463</t>
  </si>
  <si>
    <t>ENSG00000227409</t>
  </si>
  <si>
    <t>ENSG00000134698</t>
  </si>
  <si>
    <t>ENSG00000054116</t>
  </si>
  <si>
    <t>ENSG00000142694</t>
  </si>
  <si>
    <t>ENSG00000181817</t>
  </si>
  <si>
    <t>ENSG00000163877</t>
  </si>
  <si>
    <t>ENSG00000188786</t>
  </si>
  <si>
    <t>ENSG00000116954</t>
  </si>
  <si>
    <t>ENSG00000273637</t>
  </si>
  <si>
    <t>ENSG00000127603</t>
  </si>
  <si>
    <t>ENSG00000163909</t>
  </si>
  <si>
    <t>ENSG00000117000</t>
  </si>
  <si>
    <t>ENSG00000259943</t>
  </si>
  <si>
    <t>ENSG00000084073</t>
  </si>
  <si>
    <t>ENSG00000187801</t>
  </si>
  <si>
    <t>ZFP69B</t>
  </si>
  <si>
    <t>ENSG00000227278</t>
  </si>
  <si>
    <t>RP11-656D10.5</t>
  </si>
  <si>
    <t>ENSG00000164002</t>
  </si>
  <si>
    <t>ENSG00000127125</t>
  </si>
  <si>
    <t>ENSG00000283580</t>
  </si>
  <si>
    <t>ENSG00000164008</t>
  </si>
  <si>
    <t>ENSG00000164010</t>
  </si>
  <si>
    <t>ENSG00000164011</t>
  </si>
  <si>
    <t>ENSG00000066135</t>
  </si>
  <si>
    <t>KDM4A</t>
  </si>
  <si>
    <t>ENSG00000236200</t>
  </si>
  <si>
    <t>KDM4A-AS1</t>
  </si>
  <si>
    <t>ENSG00000132773</t>
  </si>
  <si>
    <t>ENSG00000171357</t>
  </si>
  <si>
    <t>ENSG00000123080</t>
  </si>
  <si>
    <t>ENSG00000123091</t>
  </si>
  <si>
    <t>ENSG00000198841</t>
  </si>
  <si>
    <t>ENSG00000157077</t>
  </si>
  <si>
    <t>ENSG00000134748</t>
  </si>
  <si>
    <t>ENSG00000162377</t>
  </si>
  <si>
    <t>ENSG00000162384</t>
  </si>
  <si>
    <t>ENSG00000271723</t>
  </si>
  <si>
    <t>ENSG00000243725</t>
  </si>
  <si>
    <t>ENSG00000162396</t>
  </si>
  <si>
    <t>ENSG00000162402</t>
  </si>
  <si>
    <t>ENSG00000162601</t>
  </si>
  <si>
    <t>ENSG00000177606</t>
  </si>
  <si>
    <t>ENSG00000132854</t>
  </si>
  <si>
    <t>ENSG00000162607</t>
  </si>
  <si>
    <t>ENSG00000158966</t>
  </si>
  <si>
    <t>ENSG00000116717</t>
  </si>
  <si>
    <t>ENSG00000050628</t>
  </si>
  <si>
    <t>ENSG00000036549</t>
  </si>
  <si>
    <t>ENSG00000162614</t>
  </si>
  <si>
    <t>ENSG00000162616</t>
  </si>
  <si>
    <t>ENSG00000137965</t>
  </si>
  <si>
    <t>ENSG00000117114</t>
  </si>
  <si>
    <t>ENSG00000097096</t>
  </si>
  <si>
    <t>ENSG00000142867</t>
  </si>
  <si>
    <t>ENSG00000142871</t>
  </si>
  <si>
    <t>ENSG00000117174</t>
  </si>
  <si>
    <t>ENSG00000122417</t>
  </si>
  <si>
    <t>ENSG00000261737</t>
  </si>
  <si>
    <t>ENSG00000153936</t>
  </si>
  <si>
    <t>HS2ST1</t>
  </si>
  <si>
    <t>ENSG00000267272</t>
  </si>
  <si>
    <t>LINC01140</t>
  </si>
  <si>
    <t>ENSG00000213516</t>
  </si>
  <si>
    <t>ENSG00000234518</t>
  </si>
  <si>
    <t>ENSG00000197147</t>
  </si>
  <si>
    <t>ENSG00000171488</t>
  </si>
  <si>
    <t>ENSG00000171492</t>
  </si>
  <si>
    <t>ENSG00000122482</t>
  </si>
  <si>
    <t>ENSG00000189195</t>
  </si>
  <si>
    <t>ENSG00000069712</t>
  </si>
  <si>
    <t>ENSG00000122484</t>
  </si>
  <si>
    <t>RPAP2</t>
  </si>
  <si>
    <t>ENSG00000067208</t>
  </si>
  <si>
    <t>EVI5</t>
  </si>
  <si>
    <t>ENSG00000154511</t>
  </si>
  <si>
    <t>ENSG00000137936</t>
  </si>
  <si>
    <t>ENSG00000137962</t>
  </si>
  <si>
    <t>ENSG00000117525</t>
  </si>
  <si>
    <t>F3</t>
  </si>
  <si>
    <t>ENSG00000235501</t>
  </si>
  <si>
    <t>RP4-639F20.1</t>
  </si>
  <si>
    <t>ENSG00000271092</t>
  </si>
  <si>
    <t>ENSG00000122481</t>
  </si>
  <si>
    <t>ENSG00000228971</t>
  </si>
  <si>
    <t>RP11-286B14.1</t>
  </si>
  <si>
    <t>ENSG00000117600</t>
  </si>
  <si>
    <t>ENSG00000099260</t>
  </si>
  <si>
    <t>PALMD</t>
  </si>
  <si>
    <t>ENSG00000223656</t>
  </si>
  <si>
    <t>HMGB3P10</t>
  </si>
  <si>
    <t>ENSG00000228084</t>
  </si>
  <si>
    <t>ENSG00000156875</t>
  </si>
  <si>
    <t>MFSD14A</t>
  </si>
  <si>
    <t>ENSG00000162694</t>
  </si>
  <si>
    <t>ENSG00000170989</t>
  </si>
  <si>
    <t>ENSG00000085491</t>
  </si>
  <si>
    <t>ENSG00000280186</t>
  </si>
  <si>
    <t>ENSG00000260879</t>
  </si>
  <si>
    <t>ENSG00000134186</t>
  </si>
  <si>
    <t>ENSG00000031698</t>
  </si>
  <si>
    <t>ENSG00000181754</t>
  </si>
  <si>
    <t>AMIGO1</t>
  </si>
  <si>
    <t>ENSG00000184371</t>
  </si>
  <si>
    <t>ENSG00000162775</t>
  </si>
  <si>
    <t>ENSG00000177301</t>
  </si>
  <si>
    <t>KCNA2</t>
  </si>
  <si>
    <t>ENSG00000121931</t>
  </si>
  <si>
    <t>ENSG00000197852</t>
  </si>
  <si>
    <t>ENSG00000064703</t>
  </si>
  <si>
    <t>ENSG00000143079</t>
  </si>
  <si>
    <t>ENSG00000198799</t>
  </si>
  <si>
    <t>LRIG2</t>
  </si>
  <si>
    <t>ENSG00000081026</t>
  </si>
  <si>
    <t>ENSG00000081019</t>
  </si>
  <si>
    <t>ENSG00000118655</t>
  </si>
  <si>
    <t>ENSG00000163349</t>
  </si>
  <si>
    <t>ENSG00000116774</t>
  </si>
  <si>
    <t>ENSG00000197323</t>
  </si>
  <si>
    <t>ENSG00000116752</t>
  </si>
  <si>
    <t>ENSG00000175984</t>
  </si>
  <si>
    <t>DENND2C</t>
  </si>
  <si>
    <t>ENSG00000228035</t>
  </si>
  <si>
    <t>ENSG00000198162</t>
  </si>
  <si>
    <t>ENSG00000183508</t>
  </si>
  <si>
    <t>ENSG00000116874</t>
  </si>
  <si>
    <t>ENSG00000231365</t>
  </si>
  <si>
    <t>RP11-418J17.1</t>
  </si>
  <si>
    <t>ENSG00000240244</t>
  </si>
  <si>
    <t>ENSG00000143067</t>
  </si>
  <si>
    <t>ENSG00000131779</t>
  </si>
  <si>
    <t>PEX11B</t>
  </si>
  <si>
    <t>ENSG00000237188</t>
  </si>
  <si>
    <t>ENSG00000273071</t>
  </si>
  <si>
    <t>ENSG00000116128</t>
  </si>
  <si>
    <t>ENSG00000178096</t>
  </si>
  <si>
    <t>ENSG00000264522</t>
  </si>
  <si>
    <t>ENSG00000023902</t>
  </si>
  <si>
    <t>ENSG00000163125</t>
  </si>
  <si>
    <t>ENSG00000143374</t>
  </si>
  <si>
    <t>TARS2</t>
  </si>
  <si>
    <t>ENSG00000143384</t>
  </si>
  <si>
    <t>ENSG00000143457</t>
  </si>
  <si>
    <t>ENSG00000143379</t>
  </si>
  <si>
    <t>ENSG00000143418</t>
  </si>
  <si>
    <t>ENSG00000143363</t>
  </si>
  <si>
    <t>ENSG00000197622</t>
  </si>
  <si>
    <t>ENSG00000143458</t>
  </si>
  <si>
    <t>GABPB2</t>
  </si>
  <si>
    <t>ENSG00000163155</t>
  </si>
  <si>
    <t>LYSMD1</t>
  </si>
  <si>
    <t>ENSG00000143398</t>
  </si>
  <si>
    <t>ENSG00000143393</t>
  </si>
  <si>
    <t>ENSG00000143442</t>
  </si>
  <si>
    <t>ENSG00000234614</t>
  </si>
  <si>
    <t>ENSG00000159445</t>
  </si>
  <si>
    <t>THEM4</t>
  </si>
  <si>
    <t>ENSG00000160679</t>
  </si>
  <si>
    <t>ENSG00000160712</t>
  </si>
  <si>
    <t>ENSG00000160714</t>
  </si>
  <si>
    <t>ENSG00000160710</t>
  </si>
  <si>
    <t>ENSG00000163348</t>
  </si>
  <si>
    <t>ENSG00000160685</t>
  </si>
  <si>
    <t>ENSG00000116539</t>
  </si>
  <si>
    <t>ENSG00000235919</t>
  </si>
  <si>
    <t>ENSG00000132676</t>
  </si>
  <si>
    <t>DAP3</t>
  </si>
  <si>
    <t>ENSG00000143622</t>
  </si>
  <si>
    <t>ENSG00000116584</t>
  </si>
  <si>
    <t>ARHGEF2</t>
  </si>
  <si>
    <t>ENSG00000160818</t>
  </si>
  <si>
    <t>ENSG00000143319</t>
  </si>
  <si>
    <t>ENSG00000143303</t>
  </si>
  <si>
    <t>RRNAD1</t>
  </si>
  <si>
    <t>ENSG00000117036</t>
  </si>
  <si>
    <t>ENSG00000183853</t>
  </si>
  <si>
    <t>KIRREL</t>
  </si>
  <si>
    <t>ENSG00000272668</t>
  </si>
  <si>
    <t>ENSG00000143315</t>
  </si>
  <si>
    <t>PIGM</t>
  </si>
  <si>
    <t>ENSG00000132716</t>
  </si>
  <si>
    <t>ENSG00000258465</t>
  </si>
  <si>
    <t>ENSG00000158796</t>
  </si>
  <si>
    <t>ENSG00000158882</t>
  </si>
  <si>
    <t>ENSG00000118217</t>
  </si>
  <si>
    <t>ENSG00000239887</t>
  </si>
  <si>
    <t>C1orf226</t>
  </si>
  <si>
    <t>ENSG00000254706</t>
  </si>
  <si>
    <t>RP11-565P22.6</t>
  </si>
  <si>
    <t>ENSG00000188859</t>
  </si>
  <si>
    <t>ENSG00000143157</t>
  </si>
  <si>
    <t>ENSG00000143190</t>
  </si>
  <si>
    <t>ENSG00000198771</t>
  </si>
  <si>
    <t>ENSG00000213064</t>
  </si>
  <si>
    <t>SFT2D2</t>
  </si>
  <si>
    <t>ENSG00000171806</t>
  </si>
  <si>
    <t>METTL18</t>
  </si>
  <si>
    <t>ENSG00000000457</t>
  </si>
  <si>
    <t>SCYL3</t>
  </si>
  <si>
    <t>ENSG00000117523</t>
  </si>
  <si>
    <t>ENSG00000034971</t>
  </si>
  <si>
    <t>ENSG00000010165</t>
  </si>
  <si>
    <t>ENSG00000135845</t>
  </si>
  <si>
    <t>ENSG00000094975</t>
  </si>
  <si>
    <t>ENSG00000117586</t>
  </si>
  <si>
    <t>TNFSF4</t>
  </si>
  <si>
    <t>ENSG00000076321</t>
  </si>
  <si>
    <t>KLHL20</t>
  </si>
  <si>
    <t>ENSG00000120334</t>
  </si>
  <si>
    <t>CENPL</t>
  </si>
  <si>
    <t>ENSG00000185278</t>
  </si>
  <si>
    <t>ENSG00000116194</t>
  </si>
  <si>
    <t>ENSG00000116199</t>
  </si>
  <si>
    <t>ENSG00000186283</t>
  </si>
  <si>
    <t>ENSG00000143322</t>
  </si>
  <si>
    <t>ENSG00000169905</t>
  </si>
  <si>
    <t>ENSG00000143337</t>
  </si>
  <si>
    <t>ENSG00000143324</t>
  </si>
  <si>
    <t>XPR1</t>
  </si>
  <si>
    <t>ENSG00000135835</t>
  </si>
  <si>
    <t>ENSG00000135823</t>
  </si>
  <si>
    <t>ENSG00000243155</t>
  </si>
  <si>
    <t>ENSG00000153029</t>
  </si>
  <si>
    <t>ENSG00000162783</t>
  </si>
  <si>
    <t>ENSG00000135828</t>
  </si>
  <si>
    <t>ENSG00000143333</t>
  </si>
  <si>
    <t>ENSG00000143344</t>
  </si>
  <si>
    <t>ENSG00000116406</t>
  </si>
  <si>
    <t>ENSG00000135842</t>
  </si>
  <si>
    <t>ENSG00000116668</t>
  </si>
  <si>
    <t>ENSG00000116741</t>
  </si>
  <si>
    <t>ENSG00000177888</t>
  </si>
  <si>
    <t>ENSG00000116833</t>
  </si>
  <si>
    <t>ENSG00000162702</t>
  </si>
  <si>
    <t>ENSG00000118200</t>
  </si>
  <si>
    <t>ENSG00000134369</t>
  </si>
  <si>
    <t>ENSG00000198700</t>
  </si>
  <si>
    <t>IPO9</t>
  </si>
  <si>
    <t>ENSG00000163431</t>
  </si>
  <si>
    <t>ENSG00000134375</t>
  </si>
  <si>
    <t>ENSG00000183155</t>
  </si>
  <si>
    <t>RABIF</t>
  </si>
  <si>
    <t>ENSG00000159388</t>
  </si>
  <si>
    <t>ENSG00000122176</t>
  </si>
  <si>
    <t>ENSG00000188783</t>
  </si>
  <si>
    <t>ENSG00000257315</t>
  </si>
  <si>
    <t>ENSG00000143842</t>
  </si>
  <si>
    <t>ENSG00000158615</t>
  </si>
  <si>
    <t>ENSG00000133056</t>
  </si>
  <si>
    <t>ENSG00000198625</t>
  </si>
  <si>
    <t>ENSG00000174529</t>
  </si>
  <si>
    <t>ENSG00000133059</t>
  </si>
  <si>
    <t>ENSG00000158711</t>
  </si>
  <si>
    <t>ENSG00000117280</t>
  </si>
  <si>
    <t>RAB29</t>
  </si>
  <si>
    <t>ENSG00000276600</t>
  </si>
  <si>
    <t>ENSG00000143479</t>
  </si>
  <si>
    <t>ENSG00000162889</t>
  </si>
  <si>
    <t>ENSG00000180667</t>
  </si>
  <si>
    <t>ENSG00000076356</t>
  </si>
  <si>
    <t>ENSG00000123689</t>
  </si>
  <si>
    <t>ENSG00000170385</t>
  </si>
  <si>
    <t>ENSG00000143493</t>
  </si>
  <si>
    <t>ENSG00000117697</t>
  </si>
  <si>
    <t>ENSG00000136643</t>
  </si>
  <si>
    <t>ENSG00000136636</t>
  </si>
  <si>
    <t>KCTD3</t>
  </si>
  <si>
    <t>ENSG00000092978</t>
  </si>
  <si>
    <t>ENSG00000118873</t>
  </si>
  <si>
    <t>RAB3GAP2</t>
  </si>
  <si>
    <t>ENSG00000213033</t>
  </si>
  <si>
    <t>AURKAPS1</t>
  </si>
  <si>
    <t>ENSG00000116141</t>
  </si>
  <si>
    <t>ENSG00000162817</t>
  </si>
  <si>
    <t>ENSG00000186205</t>
  </si>
  <si>
    <t>ENSG00000136630</t>
  </si>
  <si>
    <t>ENSG00000143507</t>
  </si>
  <si>
    <t>DUSP10</t>
  </si>
  <si>
    <t>ENSG00000154305</t>
  </si>
  <si>
    <t>ENSG00000187554</t>
  </si>
  <si>
    <t>ENSG00000143756</t>
  </si>
  <si>
    <t>ENSG00000162923</t>
  </si>
  <si>
    <t>ENSG00000143751</t>
  </si>
  <si>
    <t>ENSG00000182827</t>
  </si>
  <si>
    <t>ENSG00000143772</t>
  </si>
  <si>
    <t>ENSG00000143801</t>
  </si>
  <si>
    <t>ENSG00000181450</t>
  </si>
  <si>
    <t>ENSG00000143793</t>
  </si>
  <si>
    <t>C1orf35</t>
  </si>
  <si>
    <t>ENSG00000135801</t>
  </si>
  <si>
    <t>ENSG00000135763</t>
  </si>
  <si>
    <t>ENSG00000143641</t>
  </si>
  <si>
    <t>ENSG00000173409</t>
  </si>
  <si>
    <t>ENSG00000182118</t>
  </si>
  <si>
    <t>ENSG00000116903</t>
  </si>
  <si>
    <t>ENSG00000135766</t>
  </si>
  <si>
    <t>EGLN1</t>
  </si>
  <si>
    <t>ENSG00000212916</t>
  </si>
  <si>
    <t>ENSG00000168264</t>
  </si>
  <si>
    <t>ENSG00000228830</t>
  </si>
  <si>
    <t>ENSG00000188739</t>
  </si>
  <si>
    <t>ENSG00000054267</t>
  </si>
  <si>
    <t>ENSG00000152904</t>
  </si>
  <si>
    <t>ENSG00000143669</t>
  </si>
  <si>
    <t>ENSG00000116984</t>
  </si>
  <si>
    <t>MTR</t>
  </si>
  <si>
    <t>ENSG00000117009</t>
  </si>
  <si>
    <t>KMO</t>
  </si>
  <si>
    <t>ENSG00000054277</t>
  </si>
  <si>
    <t>OPN3</t>
  </si>
  <si>
    <t>ENSG00000203668</t>
  </si>
  <si>
    <t>ENSG00000179456</t>
  </si>
  <si>
    <t>ENSG00000121644</t>
  </si>
  <si>
    <t>ENSG00000162852</t>
  </si>
  <si>
    <t>ENSG00000153207</t>
  </si>
  <si>
    <t>AHCTF1</t>
  </si>
  <si>
    <t>ENSG00000188295</t>
  </si>
  <si>
    <t>ENSG00000227671</t>
  </si>
  <si>
    <t>ENSG00000185220</t>
  </si>
  <si>
    <t>ENSG00000151240</t>
  </si>
  <si>
    <t>ENSG00000067082</t>
  </si>
  <si>
    <t>ENSG00000173848</t>
  </si>
  <si>
    <t>ENSG00000196372</t>
  </si>
  <si>
    <t>ENSG00000108021</t>
  </si>
  <si>
    <t>ENSG00000170525</t>
  </si>
  <si>
    <t>ENSG00000165632</t>
  </si>
  <si>
    <t>ENSG00000148429</t>
  </si>
  <si>
    <t>ENSG00000134463</t>
  </si>
  <si>
    <t>ENSG00000151461</t>
  </si>
  <si>
    <t>ENSG00000086475</t>
  </si>
  <si>
    <t>ENSG00000239665</t>
  </si>
  <si>
    <t>ENSG00000151474</t>
  </si>
  <si>
    <t>ENSG00000065809</t>
  </si>
  <si>
    <t>ENSG00000187522</t>
  </si>
  <si>
    <t>ENSG00000152457</t>
  </si>
  <si>
    <t>ENSG00000152464</t>
  </si>
  <si>
    <t>ENSG00000148468</t>
  </si>
  <si>
    <t>ENSG00000148484</t>
  </si>
  <si>
    <t>RSU1</t>
  </si>
  <si>
    <t>ENSG00000107614</t>
  </si>
  <si>
    <t>ENSG00000136738</t>
  </si>
  <si>
    <t>STAM</t>
  </si>
  <si>
    <t>ENSG00000240291</t>
  </si>
  <si>
    <t>RP11-499P20.2</t>
  </si>
  <si>
    <t>ENSG00000120594</t>
  </si>
  <si>
    <t>ENSG00000204682</t>
  </si>
  <si>
    <t>CASC10</t>
  </si>
  <si>
    <t>ENSG00000279631</t>
  </si>
  <si>
    <t>ENSG00000168283</t>
  </si>
  <si>
    <t>ENSG00000269897</t>
  </si>
  <si>
    <t>ENSG00000150867</t>
  </si>
  <si>
    <t>ENSG00000148450</t>
  </si>
  <si>
    <t>ENSG00000165312</t>
  </si>
  <si>
    <t>ENSG00000120549</t>
  </si>
  <si>
    <t>ENSG00000107863</t>
  </si>
  <si>
    <t>ENSG00000254635</t>
  </si>
  <si>
    <t>ENSG00000095739</t>
  </si>
  <si>
    <t>ENSG00000224597</t>
  </si>
  <si>
    <t>ENSG00000165757</t>
  </si>
  <si>
    <t>ENSG00000107951</t>
  </si>
  <si>
    <t>ENSG00000183621</t>
  </si>
  <si>
    <t>ENSG00000148516</t>
  </si>
  <si>
    <t>ENSG00000165322</t>
  </si>
  <si>
    <t>ENSG00000120616</t>
  </si>
  <si>
    <t>ENSG00000099250</t>
  </si>
  <si>
    <t>ENSG00000095794</t>
  </si>
  <si>
    <t>CREM</t>
  </si>
  <si>
    <t>ENSG00000198105</t>
  </si>
  <si>
    <t>ENSG00000189180</t>
  </si>
  <si>
    <t>ENSG00000075407</t>
  </si>
  <si>
    <t>ENSG00000234420</t>
  </si>
  <si>
    <t>ENSG00000196693</t>
  </si>
  <si>
    <t>ENSG00000169826</t>
  </si>
  <si>
    <t>ENSG00000169813</t>
  </si>
  <si>
    <t>ENSG00000196793</t>
  </si>
  <si>
    <t>ENSG00000198298</t>
  </si>
  <si>
    <t>ENSG00000165512</t>
  </si>
  <si>
    <t>ENSG00000226937</t>
  </si>
  <si>
    <t>ENSG00000165406</t>
  </si>
  <si>
    <t>ENSG00000172671</t>
  </si>
  <si>
    <t>ZFAND4</t>
  </si>
  <si>
    <t>ENSG00000165633</t>
  </si>
  <si>
    <t>ENSG00000204161</t>
  </si>
  <si>
    <t>ENSG00000198964</t>
  </si>
  <si>
    <t>ENSG00000226200</t>
  </si>
  <si>
    <t>SGMS1-AS1</t>
  </si>
  <si>
    <t>ENSG00000177613</t>
  </si>
  <si>
    <t>ENSG00000151151</t>
  </si>
  <si>
    <t>ENSG00000108091</t>
  </si>
  <si>
    <t>ENSG00000150347</t>
  </si>
  <si>
    <t>ENSG00000181915</t>
  </si>
  <si>
    <t>ENSG00000148572</t>
  </si>
  <si>
    <t>ENSG00000096717</t>
  </si>
  <si>
    <t>ENSG00000138336</t>
  </si>
  <si>
    <t>ENSG00000156502</t>
  </si>
  <si>
    <t>ENSG00000042286</t>
  </si>
  <si>
    <t>AIFM2</t>
  </si>
  <si>
    <t>ENSG00000156521</t>
  </si>
  <si>
    <t>TYSND1</t>
  </si>
  <si>
    <t>ENSG00000198246</t>
  </si>
  <si>
    <t>ENSG00000107738</t>
  </si>
  <si>
    <t>ENSG00000122863</t>
  </si>
  <si>
    <t>ENSG00000168209</t>
  </si>
  <si>
    <t>ENSG00000269926</t>
  </si>
  <si>
    <t>ENSG00000148719</t>
  </si>
  <si>
    <t>ENSG00000107745</t>
  </si>
  <si>
    <t>MICU1</t>
  </si>
  <si>
    <t>ENSG00000107758</t>
  </si>
  <si>
    <t>ENSG00000268584</t>
  </si>
  <si>
    <t>ENSG00000196968</t>
  </si>
  <si>
    <t>ENSG00000166507</t>
  </si>
  <si>
    <t>ENSG00000272916</t>
  </si>
  <si>
    <t>ENSG00000148660</t>
  </si>
  <si>
    <t>ENSG00000156650</t>
  </si>
  <si>
    <t>ENSG00000156671</t>
  </si>
  <si>
    <t>ENSG00000165655</t>
  </si>
  <si>
    <t>ENSG00000151208</t>
  </si>
  <si>
    <t>ENSG00000228748</t>
  </si>
  <si>
    <t>ENSG00000108175</t>
  </si>
  <si>
    <t>ENSG00000278616</t>
  </si>
  <si>
    <t>ENSG00000224886</t>
  </si>
  <si>
    <t>ENSG00000108219</t>
  </si>
  <si>
    <t>ENSG00000107771</t>
  </si>
  <si>
    <t>ENSG00000062650</t>
  </si>
  <si>
    <t>ENSG00000173269</t>
  </si>
  <si>
    <t>ENSG00000271880</t>
  </si>
  <si>
    <t>ENSG00000261011</t>
  </si>
  <si>
    <t>ENSG00000122376</t>
  </si>
  <si>
    <t>ENSG00000107789</t>
  </si>
  <si>
    <t>ENSG00000119922</t>
  </si>
  <si>
    <t>ENSG00000119917</t>
  </si>
  <si>
    <t>ENSG00000185745</t>
  </si>
  <si>
    <t>ENSG00000152778</t>
  </si>
  <si>
    <t>ENSG00000119938</t>
  </si>
  <si>
    <t>PPP1R3C</t>
  </si>
  <si>
    <t>ENSG00000186188</t>
  </si>
  <si>
    <t>FFAR4</t>
  </si>
  <si>
    <t>ENSG00000138193</t>
  </si>
  <si>
    <t>ENSG00000119977</t>
  </si>
  <si>
    <t>ENSG00000107443</t>
  </si>
  <si>
    <t>ENSG00000177853</t>
  </si>
  <si>
    <t>ENSG00000196233</t>
  </si>
  <si>
    <t>ENSG00000165879</t>
  </si>
  <si>
    <t>ENSG00000181274</t>
  </si>
  <si>
    <t>ENSG00000171307</t>
  </si>
  <si>
    <t>ENSG00000165886</t>
  </si>
  <si>
    <t>ENSG00000119986</t>
  </si>
  <si>
    <t>ENSG00000155254</t>
  </si>
  <si>
    <t>ENSG00000166024</t>
  </si>
  <si>
    <t>ENSG00000138131</t>
  </si>
  <si>
    <t>ENSG00000155287</t>
  </si>
  <si>
    <t>ENSG00000107554</t>
  </si>
  <si>
    <t>ENSG00000107566</t>
  </si>
  <si>
    <t>ENSG00000055950</t>
  </si>
  <si>
    <t>ENSG00000107815</t>
  </si>
  <si>
    <t>C10orf2</t>
  </si>
  <si>
    <t>ENSG00000166189</t>
  </si>
  <si>
    <t>ENSG00000198728</t>
  </si>
  <si>
    <t>ENSG00000148840</t>
  </si>
  <si>
    <t>ENSG00000107872</t>
  </si>
  <si>
    <t>ENSG00000107882</t>
  </si>
  <si>
    <t>ENSG00000166272</t>
  </si>
  <si>
    <t>ENSG00000148842</t>
  </si>
  <si>
    <t>CNNM2</t>
  </si>
  <si>
    <t>ENSG00000148835</t>
  </si>
  <si>
    <t>ENSG00000107957</t>
  </si>
  <si>
    <t>ENSG00000148841</t>
  </si>
  <si>
    <t>ENSG00000138166</t>
  </si>
  <si>
    <t>DUSP5</t>
  </si>
  <si>
    <t>ENSG00000108061</t>
  </si>
  <si>
    <t>ENSG00000151532</t>
  </si>
  <si>
    <t>ENSG00000165806</t>
  </si>
  <si>
    <t>ENSG00000043591</t>
  </si>
  <si>
    <t>ADRB1</t>
  </si>
  <si>
    <t>ENSG00000099204</t>
  </si>
  <si>
    <t>ENSG00000165868</t>
  </si>
  <si>
    <t>ENSG00000232767</t>
  </si>
  <si>
    <t>ENSG00000187164</t>
  </si>
  <si>
    <t>ENSG00000165650</t>
  </si>
  <si>
    <t>ENSG00000107560</t>
  </si>
  <si>
    <t>ENSG00000151923</t>
  </si>
  <si>
    <t>ENSG00000151929</t>
  </si>
  <si>
    <t>ENSG00000166033</t>
  </si>
  <si>
    <t>HTRA1</t>
  </si>
  <si>
    <t>ENSG00000119965</t>
  </si>
  <si>
    <t>ENSG00000095574</t>
  </si>
  <si>
    <t>ENSG00000196177</t>
  </si>
  <si>
    <t>ENSG00000189319</t>
  </si>
  <si>
    <t>ENSG00000278831</t>
  </si>
  <si>
    <t>ENSG00000258539</t>
  </si>
  <si>
    <t>ENSG00000165660</t>
  </si>
  <si>
    <t>ENSG00000019995</t>
  </si>
  <si>
    <t>ENSG00000249456</t>
  </si>
  <si>
    <t>ENSG00000175029</t>
  </si>
  <si>
    <t>ENSG00000089876</t>
  </si>
  <si>
    <t>ENSG00000175470</t>
  </si>
  <si>
    <t>ENSG00000279982</t>
  </si>
  <si>
    <t>ENSG00000171813</t>
  </si>
  <si>
    <t>ENSG00000177951</t>
  </si>
  <si>
    <t>ENSG00000177963</t>
  </si>
  <si>
    <t>ENSG00000174775</t>
  </si>
  <si>
    <t>ENSG00000177030</t>
  </si>
  <si>
    <t>ENSG00000255284</t>
  </si>
  <si>
    <t>ENSG00000183020</t>
  </si>
  <si>
    <t>AP2A2</t>
  </si>
  <si>
    <t>ENSG00000129757</t>
  </si>
  <si>
    <t>ENSG00000005801</t>
  </si>
  <si>
    <t>ENSG00000189398</t>
  </si>
  <si>
    <t>OR7E12P</t>
  </si>
  <si>
    <t>ENSG00000177105</t>
  </si>
  <si>
    <t>ENSG00000132109</t>
  </si>
  <si>
    <t>ENSG00000258588</t>
  </si>
  <si>
    <t>ENSG00000258659</t>
  </si>
  <si>
    <t>ENSG00000051009</t>
  </si>
  <si>
    <t>ENSG00000166311</t>
  </si>
  <si>
    <t>ENSG00000149050</t>
  </si>
  <si>
    <t>ENSG00000166387</t>
  </si>
  <si>
    <t>ENSG00000175348</t>
  </si>
  <si>
    <t>ENSG00000184014</t>
  </si>
  <si>
    <t>ENSG00000133789</t>
  </si>
  <si>
    <t>SWAP70</t>
  </si>
  <si>
    <t>ENSG00000148926</t>
  </si>
  <si>
    <t>ENSG00000133805</t>
  </si>
  <si>
    <t>AMPD3</t>
  </si>
  <si>
    <t>ENSG00000072952</t>
  </si>
  <si>
    <t>ENSG00000236287</t>
  </si>
  <si>
    <t>ENSG00000170242</t>
  </si>
  <si>
    <t>ENSG00000262655</t>
  </si>
  <si>
    <t>SPON1</t>
  </si>
  <si>
    <t>ENSG00000166689</t>
  </si>
  <si>
    <t>PLEKHA7</t>
  </si>
  <si>
    <t>ENSG00000166833</t>
  </si>
  <si>
    <t>ENSG00000205213</t>
  </si>
  <si>
    <t>ENSG00000152219</t>
  </si>
  <si>
    <t>ENSG00000085063</t>
  </si>
  <si>
    <t>ENSG00000175104</t>
  </si>
  <si>
    <t>ENSG00000151348</t>
  </si>
  <si>
    <t>ENSG00000157570</t>
  </si>
  <si>
    <t>ENSG00000181830</t>
  </si>
  <si>
    <t>ENSG00000110497</t>
  </si>
  <si>
    <t>ENSG00000180423</t>
  </si>
  <si>
    <t>ENSG00000134575</t>
  </si>
  <si>
    <t>ENSG00000110536</t>
  </si>
  <si>
    <t>ENSG00000213619</t>
  </si>
  <si>
    <t>ENSG00000123444</t>
  </si>
  <si>
    <t>ENSG00000231880</t>
  </si>
  <si>
    <t>RP11-76I23.7</t>
  </si>
  <si>
    <t>ENSG00000030066</t>
  </si>
  <si>
    <t>ENSG00000149115</t>
  </si>
  <si>
    <t>ENSG00000172409</t>
  </si>
  <si>
    <t>ENSG00000156599</t>
  </si>
  <si>
    <t>ENSG00000186660</t>
  </si>
  <si>
    <t>ENSG00000255073</t>
  </si>
  <si>
    <t>ZFP91-CNTF</t>
  </si>
  <si>
    <t>ENSG00000166801</t>
  </si>
  <si>
    <t>ENSG00000110048</t>
  </si>
  <si>
    <t>ENSG00000166902</t>
  </si>
  <si>
    <t>ENSG00000149532</t>
  </si>
  <si>
    <t>ENSG00000167985</t>
  </si>
  <si>
    <t>SDHAF2</t>
  </si>
  <si>
    <t>ENSG00000168496</t>
  </si>
  <si>
    <t>ENSG00000149016</t>
  </si>
  <si>
    <t>TUT1</t>
  </si>
  <si>
    <t>ENSG00000149480</t>
  </si>
  <si>
    <t>MTA2</t>
  </si>
  <si>
    <t>ENSG00000185085</t>
  </si>
  <si>
    <t>INTS5</t>
  </si>
  <si>
    <t>ENSG00000204922</t>
  </si>
  <si>
    <t>ENSG00000185670</t>
  </si>
  <si>
    <t>ENSG00000168569</t>
  </si>
  <si>
    <t>ENSG00000168004</t>
  </si>
  <si>
    <t>HRASLS5</t>
  </si>
  <si>
    <t>ENSG00000110583</t>
  </si>
  <si>
    <t>NAA40</t>
  </si>
  <si>
    <t>ENSG00000173511</t>
  </si>
  <si>
    <t>ENSG00000133895</t>
  </si>
  <si>
    <t>ENSG00000110047</t>
  </si>
  <si>
    <t>ENSG00000168061</t>
  </si>
  <si>
    <t>ENSG00000174276</t>
  </si>
  <si>
    <t>ENSG00000149798</t>
  </si>
  <si>
    <t>ENSG00000245532</t>
  </si>
  <si>
    <t>ENSG00000251562</t>
  </si>
  <si>
    <t>ENSG00000197136</t>
  </si>
  <si>
    <t>ENSG00000172922</t>
  </si>
  <si>
    <t>ENSG00000254470</t>
  </si>
  <si>
    <t>ENSG00000175602</t>
  </si>
  <si>
    <t>ENSG00000175573</t>
  </si>
  <si>
    <t>ENSG00000174684</t>
  </si>
  <si>
    <t>ENSG00000173933</t>
  </si>
  <si>
    <t>ENSG00000248643</t>
  </si>
  <si>
    <t>ENSG00000173914</t>
  </si>
  <si>
    <t>ENSG00000173653</t>
  </si>
  <si>
    <t>RCE1</t>
  </si>
  <si>
    <t>ENSG00000173621</t>
  </si>
  <si>
    <t>ENSG00000110066</t>
  </si>
  <si>
    <t>ENSG00000171067</t>
  </si>
  <si>
    <t>ENSG00000172935</t>
  </si>
  <si>
    <t>ENSG00000168040</t>
  </si>
  <si>
    <t>ENSG00000254721</t>
  </si>
  <si>
    <t>ENSG00000137522</t>
  </si>
  <si>
    <t>ENSG00000137496</t>
  </si>
  <si>
    <t>IL18BP</t>
  </si>
  <si>
    <t>ENSG00000175591</t>
  </si>
  <si>
    <t>P2RY2</t>
  </si>
  <si>
    <t>ENSG00000110237</t>
  </si>
  <si>
    <t>ENSG00000054965</t>
  </si>
  <si>
    <t>ENSG00000181924</t>
  </si>
  <si>
    <t>ENSG00000175538</t>
  </si>
  <si>
    <t>ENSG00000254837</t>
  </si>
  <si>
    <t>ENSG00000077514</t>
  </si>
  <si>
    <t>POLD3</t>
  </si>
  <si>
    <t>ENSG00000166439</t>
  </si>
  <si>
    <t>ENSG00000162139</t>
  </si>
  <si>
    <t>ENSG00000137486</t>
  </si>
  <si>
    <t>ENSG00000149257</t>
  </si>
  <si>
    <t>SERPINH1</t>
  </si>
  <si>
    <t>ENSG00000198382</t>
  </si>
  <si>
    <t>ENSG00000085741</t>
  </si>
  <si>
    <t>ENSG00000137492</t>
  </si>
  <si>
    <t>ENSG00000158636</t>
  </si>
  <si>
    <t>ENSG00000137507</t>
  </si>
  <si>
    <t>ENSG00000182704</t>
  </si>
  <si>
    <t>ENSG00000048649</t>
  </si>
  <si>
    <t>ENSG00000151365</t>
  </si>
  <si>
    <t>ENSG00000246174</t>
  </si>
  <si>
    <t>ENSG00000188997</t>
  </si>
  <si>
    <t>ENSG00000033327</t>
  </si>
  <si>
    <t>GAB2</t>
  </si>
  <si>
    <t>ENSG00000137502</t>
  </si>
  <si>
    <t>ENSG00000165494</t>
  </si>
  <si>
    <t>ENSG00000137504</t>
  </si>
  <si>
    <t>ENSG00000150687</t>
  </si>
  <si>
    <t>ENSG00000255471</t>
  </si>
  <si>
    <t>ENSG00000174804</t>
  </si>
  <si>
    <t>ENSG00000279696</t>
  </si>
  <si>
    <t>ENSG00000110218</t>
  </si>
  <si>
    <t>ENSG00000168876</t>
  </si>
  <si>
    <t>ENSG00000196371</t>
  </si>
  <si>
    <t>ENSG00000134627</t>
  </si>
  <si>
    <t>ENSG00000255929</t>
  </si>
  <si>
    <t>ENSG00000166025</t>
  </si>
  <si>
    <t>ENSG00000263465</t>
  </si>
  <si>
    <t>ENSG00000149218</t>
  </si>
  <si>
    <t>ENSG00000184384</t>
  </si>
  <si>
    <t>ENSG00000149231</t>
  </si>
  <si>
    <t>ENSG00000183340</t>
  </si>
  <si>
    <t>ENSG00000110318</t>
  </si>
  <si>
    <t>ENSG00000254422</t>
  </si>
  <si>
    <t>ENSG00000110330</t>
  </si>
  <si>
    <t>ENSG00000170903</t>
  </si>
  <si>
    <t>ENSG00000137760</t>
  </si>
  <si>
    <t>ENSG00000178105</t>
  </si>
  <si>
    <t>ENSG00000149289</t>
  </si>
  <si>
    <t>ENSG00000137710</t>
  </si>
  <si>
    <t>ENSG00000137727</t>
  </si>
  <si>
    <t>ENSG00000235286</t>
  </si>
  <si>
    <t>ENSG00000170145</t>
  </si>
  <si>
    <t>SIK2</t>
  </si>
  <si>
    <t>ENSG00000254445</t>
  </si>
  <si>
    <t>HSPB2-C11orf52</t>
  </si>
  <si>
    <t>ENSG00000170276</t>
  </si>
  <si>
    <t>HSPB2</t>
  </si>
  <si>
    <t>ENSG00000150764</t>
  </si>
  <si>
    <t>ENSG00000150776</t>
  </si>
  <si>
    <t>ENSG00000109906</t>
  </si>
  <si>
    <t>ENSG00000076053</t>
  </si>
  <si>
    <t>ENSG00000137656</t>
  </si>
  <si>
    <t>BUD13</t>
  </si>
  <si>
    <t>ENSG00000160584</t>
  </si>
  <si>
    <t>ENSG00000168092</t>
  </si>
  <si>
    <t>ENSG00000186318</t>
  </si>
  <si>
    <t>ENSG00000118058</t>
  </si>
  <si>
    <t>ENSG00000110367</t>
  </si>
  <si>
    <t>ENSG00000186174</t>
  </si>
  <si>
    <t>ENSG00000188486</t>
  </si>
  <si>
    <t>ENSG00000173456</t>
  </si>
  <si>
    <t>ENSG00000110400</t>
  </si>
  <si>
    <t>NECTIN1</t>
  </si>
  <si>
    <t>ENSG00000196914</t>
  </si>
  <si>
    <t>ARHGEF12</t>
  </si>
  <si>
    <t>ENSG00000154114</t>
  </si>
  <si>
    <t>TBCEL</t>
  </si>
  <si>
    <t>ENSG00000109929</t>
  </si>
  <si>
    <t>ENSG00000254944</t>
  </si>
  <si>
    <t>ENSG00000166261</t>
  </si>
  <si>
    <t>ENSG00000120458</t>
  </si>
  <si>
    <t>ENSG00000149548</t>
  </si>
  <si>
    <t>ENSG00000110060</t>
  </si>
  <si>
    <t>PUS3</t>
  </si>
  <si>
    <t>ENSG00000198331</t>
  </si>
  <si>
    <t>HYLS1</t>
  </si>
  <si>
    <t>ENSG00000165526</t>
  </si>
  <si>
    <t>ENSG00000150455</t>
  </si>
  <si>
    <t>ENSG00000255062</t>
  </si>
  <si>
    <t>ENSG00000134909</t>
  </si>
  <si>
    <t>ENSG00000196323</t>
  </si>
  <si>
    <t>ENSG00000166106</t>
  </si>
  <si>
    <t>ENSG00000182667</t>
  </si>
  <si>
    <t>ENSG00000166086</t>
  </si>
  <si>
    <t>ENSG00000073614</t>
  </si>
  <si>
    <t>KDM5A</t>
  </si>
  <si>
    <t>ENSG00000120647</t>
  </si>
  <si>
    <t>CCDC77</t>
  </si>
  <si>
    <t>ENSG00000177406</t>
  </si>
  <si>
    <t>ENSG00000250132</t>
  </si>
  <si>
    <t>ENSG00000082805</t>
  </si>
  <si>
    <t>ENSG00000171823</t>
  </si>
  <si>
    <t>ENSG00000006831</t>
  </si>
  <si>
    <t>ENSG00000171792</t>
  </si>
  <si>
    <t>RHNO1</t>
  </si>
  <si>
    <t>ENSG00000197905</t>
  </si>
  <si>
    <t>ENSG00000078237</t>
  </si>
  <si>
    <t>TIGAR</t>
  </si>
  <si>
    <t>ENSG00000111321</t>
  </si>
  <si>
    <t>ENSG00000215039</t>
  </si>
  <si>
    <t>ENSG00000111671</t>
  </si>
  <si>
    <t>ENSG00000248593</t>
  </si>
  <si>
    <t>DSTNP2</t>
  </si>
  <si>
    <t>ENSG00000182326</t>
  </si>
  <si>
    <t>ENSG00000159403</t>
  </si>
  <si>
    <t>ENSG00000139178</t>
  </si>
  <si>
    <t>ENSG00000069493</t>
  </si>
  <si>
    <t>ENSG00000213443</t>
  </si>
  <si>
    <t>ENSG00000256537</t>
  </si>
  <si>
    <t>ENSG00000278654</t>
  </si>
  <si>
    <t>RP11-434C1.4</t>
  </si>
  <si>
    <t>ENSG00000270863</t>
  </si>
  <si>
    <t>DDX55P1</t>
  </si>
  <si>
    <t>ENSG00000139083</t>
  </si>
  <si>
    <t>ETV6</t>
  </si>
  <si>
    <t>ENSG00000111261</t>
  </si>
  <si>
    <t>ENSG00000111266</t>
  </si>
  <si>
    <t>ENSG00000111276</t>
  </si>
  <si>
    <t>ENSG00000183935</t>
  </si>
  <si>
    <t>ENSG00000171681</t>
  </si>
  <si>
    <t>ATF7IP</t>
  </si>
  <si>
    <t>ENSG00000256751</t>
  </si>
  <si>
    <t>ENSG00000246705</t>
  </si>
  <si>
    <t>H2AFJ</t>
  </si>
  <si>
    <t>ENSG00000052126</t>
  </si>
  <si>
    <t>PLEKHA5</t>
  </si>
  <si>
    <t>ENSG00000121361</t>
  </si>
  <si>
    <t>ENSG00000134532</t>
  </si>
  <si>
    <t>ENSG00000123094</t>
  </si>
  <si>
    <t>ENSG00000123095</t>
  </si>
  <si>
    <t>ENSG00000123104</t>
  </si>
  <si>
    <t>ENSG00000211455</t>
  </si>
  <si>
    <t>STK38L</t>
  </si>
  <si>
    <t>ENSG00000247934</t>
  </si>
  <si>
    <t>ENSG00000133687</t>
  </si>
  <si>
    <t>ENSG00000174718</t>
  </si>
  <si>
    <t>ENSG00000139132</t>
  </si>
  <si>
    <t>ENSG00000151233</t>
  </si>
  <si>
    <t>ENSG00000139174</t>
  </si>
  <si>
    <t>ENSG00000134283</t>
  </si>
  <si>
    <t>ENSG00000257225</t>
  </si>
  <si>
    <t>ENSG00000139173</t>
  </si>
  <si>
    <t>TMEM117</t>
  </si>
  <si>
    <t>ENSG00000134297</t>
  </si>
  <si>
    <t>PLEKHA8P1</t>
  </si>
  <si>
    <t>ENSG00000273015</t>
  </si>
  <si>
    <t>ENSG00000189079</t>
  </si>
  <si>
    <t>ENSG00000139218</t>
  </si>
  <si>
    <t>SCAF11</t>
  </si>
  <si>
    <t>ENSG00000139211</t>
  </si>
  <si>
    <t>ENSG00000179715</t>
  </si>
  <si>
    <t>ENSG00000079337</t>
  </si>
  <si>
    <t>RAPGEF3</t>
  </si>
  <si>
    <t>ENSG00000177981</t>
  </si>
  <si>
    <t>ENSG00000167528</t>
  </si>
  <si>
    <t>ENSG00000129315</t>
  </si>
  <si>
    <t>ENSG00000174243</t>
  </si>
  <si>
    <t>ENSG00000186666</t>
  </si>
  <si>
    <t>ENSG00000258057</t>
  </si>
  <si>
    <t>ENSG00000272368</t>
  </si>
  <si>
    <t>RP4-605O3.4</t>
  </si>
  <si>
    <t>ENSG00000161813</t>
  </si>
  <si>
    <t>ENSG00000123268</t>
  </si>
  <si>
    <t>ENSG00000110925</t>
  </si>
  <si>
    <t>ENSG00000135457</t>
  </si>
  <si>
    <t>ENSG00000135503</t>
  </si>
  <si>
    <t>ENSG00000257337</t>
  </si>
  <si>
    <t>RP11-983P16.4</t>
  </si>
  <si>
    <t>ENSG00000182544</t>
  </si>
  <si>
    <t>ENSG00000185591</t>
  </si>
  <si>
    <t>ENSG00000257550</t>
  </si>
  <si>
    <t>ENSG00000170653</t>
  </si>
  <si>
    <t>ENSG00000273049</t>
  </si>
  <si>
    <t>RP11-834C11.12</t>
  </si>
  <si>
    <t>ENSG00000123415</t>
  </si>
  <si>
    <t>ENSG00000161638</t>
  </si>
  <si>
    <t>ENSG00000258056</t>
  </si>
  <si>
    <t>ENSG00000135392</t>
  </si>
  <si>
    <t>ENSG00000182796</t>
  </si>
  <si>
    <t>ENSG00000123342</t>
  </si>
  <si>
    <t>MMP19</t>
  </si>
  <si>
    <t>ENSG00000170473</t>
  </si>
  <si>
    <t>ENSG00000139531</t>
  </si>
  <si>
    <t>ENSG00000258317</t>
  </si>
  <si>
    <t>ENSG00000135482</t>
  </si>
  <si>
    <t>ENSG00000181852</t>
  </si>
  <si>
    <t>ENSG00000176422</t>
  </si>
  <si>
    <t>SPRYD4</t>
  </si>
  <si>
    <t>ENSG00000076067</t>
  </si>
  <si>
    <t>RBMS2</t>
  </si>
  <si>
    <t>ENSG00000166886</t>
  </si>
  <si>
    <t>ENSG00000179912</t>
  </si>
  <si>
    <t>ENSG00000175197</t>
  </si>
  <si>
    <t>ENSG00000139266</t>
  </si>
  <si>
    <t>ENSG00000123427</t>
  </si>
  <si>
    <t>ENSG00000123297</t>
  </si>
  <si>
    <t>ENSG00000175215</t>
  </si>
  <si>
    <t>ENSG00000166896</t>
  </si>
  <si>
    <t>ATP23</t>
  </si>
  <si>
    <t>ENSG00000139263</t>
  </si>
  <si>
    <t>ENSG00000118596</t>
  </si>
  <si>
    <t>ENSG00000174206</t>
  </si>
  <si>
    <t>C12orf66</t>
  </si>
  <si>
    <t>ENSG00000174106</t>
  </si>
  <si>
    <t>ENSG00000174099</t>
  </si>
  <si>
    <t>ENSG00000090376</t>
  </si>
  <si>
    <t>ENSG00000127334</t>
  </si>
  <si>
    <t>ENSG00000135679</t>
  </si>
  <si>
    <t>ENSG00000256664</t>
  </si>
  <si>
    <t>ENSG00000166225</t>
  </si>
  <si>
    <t>ENSG00000133858</t>
  </si>
  <si>
    <t>ZFC3H1</t>
  </si>
  <si>
    <t>ENSG00000253719</t>
  </si>
  <si>
    <t>ENSG00000180881</t>
  </si>
  <si>
    <t>ENSG00000179941</t>
  </si>
  <si>
    <t>ENSG00000091039</t>
  </si>
  <si>
    <t>OSBPL8</t>
  </si>
  <si>
    <t>ENSG00000198774</t>
  </si>
  <si>
    <t>ENSG00000139324</t>
  </si>
  <si>
    <t>ENSG00000139318</t>
  </si>
  <si>
    <t>ENSG00000274021</t>
  </si>
  <si>
    <t>RP11-823E8.3</t>
  </si>
  <si>
    <t>ENSG00000257594</t>
  </si>
  <si>
    <t>ENSG00000259075</t>
  </si>
  <si>
    <t>ENSG00000139323</t>
  </si>
  <si>
    <t>POC1B</t>
  </si>
  <si>
    <t>ENSG00000139329</t>
  </si>
  <si>
    <t>ENSG00000133639</t>
  </si>
  <si>
    <t>ENSG00000257252</t>
  </si>
  <si>
    <t>RP11-486A14.2</t>
  </si>
  <si>
    <t>ENSG00000057704</t>
  </si>
  <si>
    <t>ENSG00000120798</t>
  </si>
  <si>
    <t>NR2C1</t>
  </si>
  <si>
    <t>ENSG00000180263</t>
  </si>
  <si>
    <t>ENSG00000028203</t>
  </si>
  <si>
    <t>ENSG00000074527</t>
  </si>
  <si>
    <t>ENSG00000111145</t>
  </si>
  <si>
    <t>ENSG00000059758</t>
  </si>
  <si>
    <t>CDK17</t>
  </si>
  <si>
    <t>ENSG00000166130</t>
  </si>
  <si>
    <t>ENSG00000111647</t>
  </si>
  <si>
    <t>ENSG00000136021</t>
  </si>
  <si>
    <t>SCYL2</t>
  </si>
  <si>
    <t>ENSG00000139354</t>
  </si>
  <si>
    <t>ENSG00000111670</t>
  </si>
  <si>
    <t>ENSG00000111696</t>
  </si>
  <si>
    <t>ENSG00000255150</t>
  </si>
  <si>
    <t>ENSG00000136052</t>
  </si>
  <si>
    <t>ENSG00000136044</t>
  </si>
  <si>
    <t>ENSG00000074590</t>
  </si>
  <si>
    <t>ENSG00000136026</t>
  </si>
  <si>
    <t>ENSG00000166046</t>
  </si>
  <si>
    <t>ENSG00000013503</t>
  </si>
  <si>
    <t>ENSG00000111785</t>
  </si>
  <si>
    <t>RIC8B</t>
  </si>
  <si>
    <t>ENSG00000260329</t>
  </si>
  <si>
    <t>RP11-412D9.4</t>
  </si>
  <si>
    <t>ENSG00000151135</t>
  </si>
  <si>
    <t>ENSG00000120832</t>
  </si>
  <si>
    <t>ENSG00000110851</t>
  </si>
  <si>
    <t>ENSG00000198855</t>
  </si>
  <si>
    <t>ENSG00000075856</t>
  </si>
  <si>
    <t>ENSG00000110876</t>
  </si>
  <si>
    <t>ENSG00000084112</t>
  </si>
  <si>
    <t>ENSG00000110906</t>
  </si>
  <si>
    <t>KCTD10</t>
  </si>
  <si>
    <t>ENSG00000196850</t>
  </si>
  <si>
    <t>PPTC7</t>
  </si>
  <si>
    <t>ENSG00000204852</t>
  </si>
  <si>
    <t>ENSG00000198324</t>
  </si>
  <si>
    <t>ENSG00000111252</t>
  </si>
  <si>
    <t>SH2B3</t>
  </si>
  <si>
    <t>ENSG00000089234</t>
  </si>
  <si>
    <t>ENSG00000111275</t>
  </si>
  <si>
    <t>ENSG00000089022</t>
  </si>
  <si>
    <t>ENSG00000089248</t>
  </si>
  <si>
    <t>ENSG00000135144</t>
  </si>
  <si>
    <t>ENSG00000123066</t>
  </si>
  <si>
    <t>ENSG00000111412</t>
  </si>
  <si>
    <t>C12orf49</t>
  </si>
  <si>
    <t>ENSG00000135090</t>
  </si>
  <si>
    <t>TAOK3</t>
  </si>
  <si>
    <t>ENSG00000111737</t>
  </si>
  <si>
    <t>ENSG00000277283</t>
  </si>
  <si>
    <t>ENSG00000170855</t>
  </si>
  <si>
    <t>ENSG00000248008</t>
  </si>
  <si>
    <t>ENSG00000088986</t>
  </si>
  <si>
    <t>ENSG00000157837</t>
  </si>
  <si>
    <t>ENSG00000157895</t>
  </si>
  <si>
    <t>ENSG00000110931</t>
  </si>
  <si>
    <t>ENSG00000170633</t>
  </si>
  <si>
    <t>ENSG00000276045</t>
  </si>
  <si>
    <t>ENSG00000255856</t>
  </si>
  <si>
    <t>ENSG00000110987</t>
  </si>
  <si>
    <t>ENSG00000175727</t>
  </si>
  <si>
    <t>MLXIP</t>
  </si>
  <si>
    <t>ENSG00000033030</t>
  </si>
  <si>
    <t>ENSG00000182782</t>
  </si>
  <si>
    <t>ENSG00000256249</t>
  </si>
  <si>
    <t>ENSG00000255398</t>
  </si>
  <si>
    <t>ENSG00000196917</t>
  </si>
  <si>
    <t>ENSG00000130921</t>
  </si>
  <si>
    <t>ENSG00000184209</t>
  </si>
  <si>
    <t>ENSG00000111364</t>
  </si>
  <si>
    <t>ENSG00000111361</t>
  </si>
  <si>
    <t>ENSG00000179195</t>
  </si>
  <si>
    <t>ENSG00000184992</t>
  </si>
  <si>
    <t>ENSG00000280634</t>
  </si>
  <si>
    <t>ENSG00000181234</t>
  </si>
  <si>
    <t>ENSG00000139370</t>
  </si>
  <si>
    <t>SLC15A4</t>
  </si>
  <si>
    <t>ENSG00000177192</t>
  </si>
  <si>
    <t>PUS1</t>
  </si>
  <si>
    <t>ENSG00000183495</t>
  </si>
  <si>
    <t>ENSG00000185684</t>
  </si>
  <si>
    <t>ENSG00000280287</t>
  </si>
  <si>
    <t>ENSG00000247077</t>
  </si>
  <si>
    <t>PGAM5</t>
  </si>
  <si>
    <t>ENSG00000176915</t>
  </si>
  <si>
    <t>ENSG00000196458</t>
  </si>
  <si>
    <t>ENSG00000198040</t>
  </si>
  <si>
    <t>ENSG00000196387</t>
  </si>
  <si>
    <t>ENSG00000214029</t>
  </si>
  <si>
    <t>ENSG00000256825</t>
  </si>
  <si>
    <t>ENSG00000256223</t>
  </si>
  <si>
    <t>ENSG00000090612</t>
  </si>
  <si>
    <t>ENSG00000196199</t>
  </si>
  <si>
    <t>ENSG00000132950</t>
  </si>
  <si>
    <t>ENSG00000278291</t>
  </si>
  <si>
    <t>ENSG00000150457</t>
  </si>
  <si>
    <t>ENSG00000151835</t>
  </si>
  <si>
    <t>ENSG00000127870</t>
  </si>
  <si>
    <t>ENSG00000122033</t>
  </si>
  <si>
    <t>ENSG00000152520</t>
  </si>
  <si>
    <t>ENSG00000122042</t>
  </si>
  <si>
    <t>ENSG00000132952</t>
  </si>
  <si>
    <t>ENSG00000229715</t>
  </si>
  <si>
    <t>ENSG00000073910</t>
  </si>
  <si>
    <t>ENSG00000244754</t>
  </si>
  <si>
    <t>ENSG00000133121</t>
  </si>
  <si>
    <t>ENSG00000133104</t>
  </si>
  <si>
    <t>ENSG00000133111</t>
  </si>
  <si>
    <t>ENSG00000188811</t>
  </si>
  <si>
    <t>ENSG00000150907</t>
  </si>
  <si>
    <t>ENSG00000120690</t>
  </si>
  <si>
    <t>ENSG00000165572</t>
  </si>
  <si>
    <t>ENSG00000120696</t>
  </si>
  <si>
    <t>ENSG00000102763</t>
  </si>
  <si>
    <t>ENSG00000102804</t>
  </si>
  <si>
    <t>ENSG00000133112</t>
  </si>
  <si>
    <t>ENSG00000174032</t>
  </si>
  <si>
    <t>ENSG00000123200</t>
  </si>
  <si>
    <t>ENSG00000136141</t>
  </si>
  <si>
    <t>ENSG00000139679</t>
  </si>
  <si>
    <t>ENSG00000102543</t>
  </si>
  <si>
    <t>ENSG00000102753</t>
  </si>
  <si>
    <t>ENSG00000204977</t>
  </si>
  <si>
    <t>ENSG00000150510</t>
  </si>
  <si>
    <t>ENSG00000224892</t>
  </si>
  <si>
    <t>RPS4XP16</t>
  </si>
  <si>
    <t>ENSG00000253710</t>
  </si>
  <si>
    <t>ENSG00000253797</t>
  </si>
  <si>
    <t>ENSG00000136114</t>
  </si>
  <si>
    <t>ENSG00000136108</t>
  </si>
  <si>
    <t>CKAP2</t>
  </si>
  <si>
    <t>ENSG00000184226</t>
  </si>
  <si>
    <t>ENSG00000136111</t>
  </si>
  <si>
    <t>TBC1D4</t>
  </si>
  <si>
    <t>ENSG00000178695</t>
  </si>
  <si>
    <t>ENSG00000283208</t>
  </si>
  <si>
    <t>ENSG00000005812</t>
  </si>
  <si>
    <t>ENSG00000236051</t>
  </si>
  <si>
    <t>ENSG00000234377</t>
  </si>
  <si>
    <t>ENSG00000152193</t>
  </si>
  <si>
    <t>ENSG00000136158</t>
  </si>
  <si>
    <t>ENSG00000278177</t>
  </si>
  <si>
    <t>RP11-632L2.2</t>
  </si>
  <si>
    <t>ENSG00000247400</t>
  </si>
  <si>
    <t>ENSG00000102580</t>
  </si>
  <si>
    <t>ENSG00000102595</t>
  </si>
  <si>
    <t>UGGT2</t>
  </si>
  <si>
    <t>ENSG00000139793</t>
  </si>
  <si>
    <t>ENSG00000125249</t>
  </si>
  <si>
    <t>ENSG00000272143</t>
  </si>
  <si>
    <t>ENSG00000134897</t>
  </si>
  <si>
    <t>ENSG00000270181</t>
  </si>
  <si>
    <t>ENSG00000134899</t>
  </si>
  <si>
    <t>ENSG00000125266</t>
  </si>
  <si>
    <t>ENSG00000174405</t>
  </si>
  <si>
    <t>ENSG00000139826</t>
  </si>
  <si>
    <t>ENSG00000139832</t>
  </si>
  <si>
    <t>ENSG00000213995</t>
  </si>
  <si>
    <t>ENSG00000153487</t>
  </si>
  <si>
    <t>ENSG00000088448</t>
  </si>
  <si>
    <t>ENSG00000068650</t>
  </si>
  <si>
    <t>ENSG00000139842</t>
  </si>
  <si>
    <t>ENSG00000150401</t>
  </si>
  <si>
    <t>ENSG00000198824</t>
  </si>
  <si>
    <t>ENSG00000259171</t>
  </si>
  <si>
    <t>ENSG00000258818</t>
  </si>
  <si>
    <t>ENSG00000129538</t>
  </si>
  <si>
    <t>ENSG00000165801</t>
  </si>
  <si>
    <t>ENSG00000197324</t>
  </si>
  <si>
    <t>ENSG00000100461</t>
  </si>
  <si>
    <t>RBM23</t>
  </si>
  <si>
    <t>ENSG00000258457</t>
  </si>
  <si>
    <t>RP11-298I3.4</t>
  </si>
  <si>
    <t>ENSG00000100802</t>
  </si>
  <si>
    <t>ENSG00000179933</t>
  </si>
  <si>
    <t>ENSG00000215271</t>
  </si>
  <si>
    <t>ENSG00000136367</t>
  </si>
  <si>
    <t>ZFHX2</t>
  </si>
  <si>
    <t>ENSG00000215256</t>
  </si>
  <si>
    <t>ENSG00000100926</t>
  </si>
  <si>
    <t>ENSG00000254692</t>
  </si>
  <si>
    <t>ENSG00000260669</t>
  </si>
  <si>
    <t>AL136419.6</t>
  </si>
  <si>
    <t>ENSG00000254505</t>
  </si>
  <si>
    <t>CHMP4A</t>
  </si>
  <si>
    <t>ENSG00000092330</t>
  </si>
  <si>
    <t>ENSG00000100441</t>
  </si>
  <si>
    <t>ENSG00000196792</t>
  </si>
  <si>
    <t>STRN3</t>
  </si>
  <si>
    <t>ENSG00000258655</t>
  </si>
  <si>
    <t>ENSG00000100852</t>
  </si>
  <si>
    <t>ENSG00000258738</t>
  </si>
  <si>
    <t>ENSG00000176435</t>
  </si>
  <si>
    <t>ENSG00000150527</t>
  </si>
  <si>
    <t>CTAGE5</t>
  </si>
  <si>
    <t>ENSG00000258940</t>
  </si>
  <si>
    <t>RP11-407N17.5</t>
  </si>
  <si>
    <t>ENSG00000165355</t>
  </si>
  <si>
    <t>ENSG00000179454</t>
  </si>
  <si>
    <t>ENSG00000198718</t>
  </si>
  <si>
    <t>ENSG00000129534</t>
  </si>
  <si>
    <t>ENSG00000213741</t>
  </si>
  <si>
    <t>RPS29</t>
  </si>
  <si>
    <t>ENSG00000244270</t>
  </si>
  <si>
    <t>ENSG00000165502</t>
  </si>
  <si>
    <t>ENSG00000258377</t>
  </si>
  <si>
    <t>ENSG00000168282</t>
  </si>
  <si>
    <t>ENSG00000165506</t>
  </si>
  <si>
    <t>ENSG00000165527</t>
  </si>
  <si>
    <t>ENSG00000100485</t>
  </si>
  <si>
    <t>SOS2</t>
  </si>
  <si>
    <t>ENSG00000125375</t>
  </si>
  <si>
    <t>ATP5S</t>
  </si>
  <si>
    <t>ENSG00000100490</t>
  </si>
  <si>
    <t>ENSG00000100503</t>
  </si>
  <si>
    <t>ENSG00000139926</t>
  </si>
  <si>
    <t>ENSG00000100523</t>
  </si>
  <si>
    <t>DDHD1</t>
  </si>
  <si>
    <t>ENSG00000125378</t>
  </si>
  <si>
    <t>ENSG00000100532</t>
  </si>
  <si>
    <t>ENSG00000180008</t>
  </si>
  <si>
    <t>ENSG00000178974</t>
  </si>
  <si>
    <t>ENSG00000139946</t>
  </si>
  <si>
    <t>ENSG00000139971</t>
  </si>
  <si>
    <t>ENSG00000257621</t>
  </si>
  <si>
    <t>ENSG00000032219</t>
  </si>
  <si>
    <t>ENSG00000100575</t>
  </si>
  <si>
    <t>ENSG00000181619</t>
  </si>
  <si>
    <t>ENSG00000126773</t>
  </si>
  <si>
    <t>ENSG00000100614</t>
  </si>
  <si>
    <t>PPM1A</t>
  </si>
  <si>
    <t>ENSG00000126814</t>
  </si>
  <si>
    <t>ENSG00000027075</t>
  </si>
  <si>
    <t>ENSG00000140006</t>
  </si>
  <si>
    <t>ENSG00000054654</t>
  </si>
  <si>
    <t>ENSG00000258824</t>
  </si>
  <si>
    <t>ENSG00000089775</t>
  </si>
  <si>
    <t>ENSG00000126804</t>
  </si>
  <si>
    <t>ENSG00000126822</t>
  </si>
  <si>
    <t>ENSG00000257365</t>
  </si>
  <si>
    <t>ENSG00000125954</t>
  </si>
  <si>
    <t>ENSG00000033170</t>
  </si>
  <si>
    <t>ENSG00000072415</t>
  </si>
  <si>
    <t>ENSG00000185650</t>
  </si>
  <si>
    <t>ENSG00000139990</t>
  </si>
  <si>
    <t>ENSG00000029364</t>
  </si>
  <si>
    <t>ENSG00000100650</t>
  </si>
  <si>
    <t>ENSG00000213463</t>
  </si>
  <si>
    <t>SYNJ2BP</t>
  </si>
  <si>
    <t>ENSG00000258644</t>
  </si>
  <si>
    <t>SYNJ2BP-COX16</t>
  </si>
  <si>
    <t>ENSG00000274818</t>
  </si>
  <si>
    <t>RP1-292L20.3</t>
  </si>
  <si>
    <t>ENSG00000100731</t>
  </si>
  <si>
    <t>ENSG00000165861</t>
  </si>
  <si>
    <t>ENSG00000080815</t>
  </si>
  <si>
    <t>ENSG00000176903</t>
  </si>
  <si>
    <t>ENSG00000156030</t>
  </si>
  <si>
    <t>ENSG00000259065</t>
  </si>
  <si>
    <t>ENSG00000258653</t>
  </si>
  <si>
    <t>ENSG00000156050</t>
  </si>
  <si>
    <t>ENSG00000119725</t>
  </si>
  <si>
    <t>ENSG00000205659</t>
  </si>
  <si>
    <t>ENSG00000119688</t>
  </si>
  <si>
    <t>ENSG00000119596</t>
  </si>
  <si>
    <t>ENSG00000119684</t>
  </si>
  <si>
    <t>ENSG00000119638</t>
  </si>
  <si>
    <t>ENSG00000140044</t>
  </si>
  <si>
    <t>ENSG00000119699</t>
  </si>
  <si>
    <t>ENSG00000089916</t>
  </si>
  <si>
    <t>ENSG00000119669</t>
  </si>
  <si>
    <t>ENSG00000198894</t>
  </si>
  <si>
    <t>ENSG00000100580</t>
  </si>
  <si>
    <t>ENSG00000151445</t>
  </si>
  <si>
    <t>VIPAS39</t>
  </si>
  <si>
    <t>ENSG00000100601</t>
  </si>
  <si>
    <t>ENSG00000165417</t>
  </si>
  <si>
    <t>ENSG00000273783</t>
  </si>
  <si>
    <t>CTD-2506P8.6</t>
  </si>
  <si>
    <t>ENSG00000071537</t>
  </si>
  <si>
    <t>ENSG00000053254</t>
  </si>
  <si>
    <t>ENSG00000259053</t>
  </si>
  <si>
    <t>ENSG00000133943</t>
  </si>
  <si>
    <t>ENSG00000100796</t>
  </si>
  <si>
    <t>ENSG00000140092</t>
  </si>
  <si>
    <t>ENSG00000100815</t>
  </si>
  <si>
    <t>ENSG00000066455</t>
  </si>
  <si>
    <t>ENSG00000165943</t>
  </si>
  <si>
    <t>ENSG00000259066</t>
  </si>
  <si>
    <t>RP11-371E8.4</t>
  </si>
  <si>
    <t>ENSG00000011114</t>
  </si>
  <si>
    <t>ENSG00000089737</t>
  </si>
  <si>
    <t>ENSG00000165949</t>
  </si>
  <si>
    <t>IFI27</t>
  </si>
  <si>
    <t>ENSG00000133937</t>
  </si>
  <si>
    <t>ENSG00000100697</t>
  </si>
  <si>
    <t>ENSG00000182512</t>
  </si>
  <si>
    <t>ENSG00000066739</t>
  </si>
  <si>
    <t>ENSG00000183576</t>
  </si>
  <si>
    <t>ENSG00000078304</t>
  </si>
  <si>
    <t>PPP2R5C</t>
  </si>
  <si>
    <t>ENSG00000140153</t>
  </si>
  <si>
    <t>ENSG00000022976</t>
  </si>
  <si>
    <t>ENSG00000100865</t>
  </si>
  <si>
    <t>ENSG00000089902</t>
  </si>
  <si>
    <t>RCOR1</t>
  </si>
  <si>
    <t>ENSG00000166170</t>
  </si>
  <si>
    <t>ENSG00000256053</t>
  </si>
  <si>
    <t>ENSG00000184601</t>
  </si>
  <si>
    <t>C14orf180</t>
  </si>
  <si>
    <t>ENSG00000185567</t>
  </si>
  <si>
    <t>ENSG00000170779</t>
  </si>
  <si>
    <t>ENSG00000184887</t>
  </si>
  <si>
    <t>ENSG00000251602</t>
  </si>
  <si>
    <t>RP11-521B24.3</t>
  </si>
  <si>
    <t>ENSG00000170113</t>
  </si>
  <si>
    <t>ENSG00000182636</t>
  </si>
  <si>
    <t>ENSG00000114062</t>
  </si>
  <si>
    <t>ENSG00000206190</t>
  </si>
  <si>
    <t>ENSG00000185115</t>
  </si>
  <si>
    <t>ENSG00000270055</t>
  </si>
  <si>
    <t>ENSG00000166912</t>
  </si>
  <si>
    <t>ENSG00000198690</t>
  </si>
  <si>
    <t>FAN1</t>
  </si>
  <si>
    <t>ENSG00000169926</t>
  </si>
  <si>
    <t>ENSG00000198826</t>
  </si>
  <si>
    <t>ENSG00000134152</t>
  </si>
  <si>
    <t>ENSG00000198146</t>
  </si>
  <si>
    <t>ENSG00000137801</t>
  </si>
  <si>
    <t>ENSG00000128944</t>
  </si>
  <si>
    <t>ENSG00000128928</t>
  </si>
  <si>
    <t>ENSG00000140320</t>
  </si>
  <si>
    <t>ENSG00000169105</t>
  </si>
  <si>
    <t>ENSG00000166133</t>
  </si>
  <si>
    <t>ENSG00000166140</t>
  </si>
  <si>
    <t>ENSG00000128917</t>
  </si>
  <si>
    <t>ENSG00000137806</t>
  </si>
  <si>
    <t>ENSG00000174197</t>
  </si>
  <si>
    <t>ENSG00000103966</t>
  </si>
  <si>
    <t>ENSG00000103994</t>
  </si>
  <si>
    <t>ENSG00000128881</t>
  </si>
  <si>
    <t>ENSG00000168806</t>
  </si>
  <si>
    <t>ENSG00000140265</t>
  </si>
  <si>
    <t>ENSG00000179523</t>
  </si>
  <si>
    <t>ENSG00000185880</t>
  </si>
  <si>
    <t>ENSG00000104154</t>
  </si>
  <si>
    <t>ENSG00000137872</t>
  </si>
  <si>
    <t>ENSG00000255302</t>
  </si>
  <si>
    <t>ENSG00000138593</t>
  </si>
  <si>
    <t>ENSG00000166200</t>
  </si>
  <si>
    <t>ENSG00000140285</t>
  </si>
  <si>
    <t>ENSG00000104043</t>
  </si>
  <si>
    <t>ENSG00000069956</t>
  </si>
  <si>
    <t>ENSG00000047346</t>
  </si>
  <si>
    <t>ENSG00000225973</t>
  </si>
  <si>
    <t>ENSG00000261771</t>
  </si>
  <si>
    <t>ENSG00000260916</t>
  </si>
  <si>
    <t>ENSG00000171016</t>
  </si>
  <si>
    <t>ENSG00000181827</t>
  </si>
  <si>
    <t>ENSG00000137878</t>
  </si>
  <si>
    <t>ENSG00000263155</t>
  </si>
  <si>
    <t>MYZAP</t>
  </si>
  <si>
    <t>ENSG00000255529</t>
  </si>
  <si>
    <t>ENSG00000157450</t>
  </si>
  <si>
    <t>ENSG00000128915</t>
  </si>
  <si>
    <t>ENSG00000171914</t>
  </si>
  <si>
    <t>ENSG00000103642</t>
  </si>
  <si>
    <t>ENSG00000166128</t>
  </si>
  <si>
    <t>ENSG00000074410</t>
  </si>
  <si>
    <t>ENSG00000166794</t>
  </si>
  <si>
    <t>ENSG00000180357</t>
  </si>
  <si>
    <t>ENSG00000241839</t>
  </si>
  <si>
    <t>ENSG00000074621</t>
  </si>
  <si>
    <t>ENSG00000174485</t>
  </si>
  <si>
    <t>ENSG00000259924</t>
  </si>
  <si>
    <t>ENSG00000166938</t>
  </si>
  <si>
    <t>ENSG00000137834</t>
  </si>
  <si>
    <t>ENSG00000259347</t>
  </si>
  <si>
    <t>RP11-798K3.2</t>
  </si>
  <si>
    <t>ENSG00000166949</t>
  </si>
  <si>
    <t>ENSG00000033800</t>
  </si>
  <si>
    <t>ENSG00000169018</t>
  </si>
  <si>
    <t>ENSG00000103647</t>
  </si>
  <si>
    <t>ENSG00000138604</t>
  </si>
  <si>
    <t>ENSG00000137831</t>
  </si>
  <si>
    <t>ENSG00000166173</t>
  </si>
  <si>
    <t>ENSG00000066933</t>
  </si>
  <si>
    <t>ENSG00000166192</t>
  </si>
  <si>
    <t>ENSG00000159322</t>
  </si>
  <si>
    <t>ENSG00000103855</t>
  </si>
  <si>
    <t>ENSG00000205363</t>
  </si>
  <si>
    <t>ENSG00000129009</t>
  </si>
  <si>
    <t>ENSG00000178718</t>
  </si>
  <si>
    <t>RPP25</t>
  </si>
  <si>
    <t>ENSG00000167173</t>
  </si>
  <si>
    <t>ENSG00000140365</t>
  </si>
  <si>
    <t>ENSG00000260274</t>
  </si>
  <si>
    <t>RP11-817O13.8</t>
  </si>
  <si>
    <t>ENSG00000169375</t>
  </si>
  <si>
    <t>ENSG00000177971</t>
  </si>
  <si>
    <t>ENSG00000173548</t>
  </si>
  <si>
    <t>ENSG00000173517</t>
  </si>
  <si>
    <t>ENSG00000136381</t>
  </si>
  <si>
    <t>ENSG00000259642</t>
  </si>
  <si>
    <t>ENSG00000180953</t>
  </si>
  <si>
    <t>ENSG00000259332</t>
  </si>
  <si>
    <t>ENSG00000117899</t>
  </si>
  <si>
    <t>ENSG00000140406</t>
  </si>
  <si>
    <t>ENSG00000172349</t>
  </si>
  <si>
    <t>ENSG00000172345</t>
  </si>
  <si>
    <t>ENSG00000140598</t>
  </si>
  <si>
    <t>ENSG00000176371</t>
  </si>
  <si>
    <t>ENSG00000276278</t>
  </si>
  <si>
    <t>ENSG00000176700</t>
  </si>
  <si>
    <t>ENSG00000177082</t>
  </si>
  <si>
    <t>ENSG00000073417</t>
  </si>
  <si>
    <t>ENSG00000170776</t>
  </si>
  <si>
    <t>ENSG00000259375</t>
  </si>
  <si>
    <t>ENSG00000183655</t>
  </si>
  <si>
    <t>KLHL25</t>
  </si>
  <si>
    <t>ENSG00000166821</t>
  </si>
  <si>
    <t>ENSG00000185033</t>
  </si>
  <si>
    <t>ENSG00000183208</t>
  </si>
  <si>
    <t>ENSG00000182768</t>
  </si>
  <si>
    <t>ENSG00000261147</t>
  </si>
  <si>
    <t>ENSG00000228998</t>
  </si>
  <si>
    <t>RP11-697E2.7</t>
  </si>
  <si>
    <t>ENSG00000140577</t>
  </si>
  <si>
    <t>ENSG00000140564</t>
  </si>
  <si>
    <t>ENSG00000166965</t>
  </si>
  <si>
    <t>RCCD1</t>
  </si>
  <si>
    <t>ENSG00000176463</t>
  </si>
  <si>
    <t>ENSG00000279765</t>
  </si>
  <si>
    <t>ENSG00000272888</t>
  </si>
  <si>
    <t>ENSG00000173575</t>
  </si>
  <si>
    <t>ENSG00000185551</t>
  </si>
  <si>
    <t>ENSG00000140450</t>
  </si>
  <si>
    <t>ENSG00000261054</t>
  </si>
  <si>
    <t>ENSG00000182253</t>
  </si>
  <si>
    <t>ENSG00000183060</t>
  </si>
  <si>
    <t>ENSG00000183475</t>
  </si>
  <si>
    <t>ENSG00000131873</t>
  </si>
  <si>
    <t>ENSG00000103126</t>
  </si>
  <si>
    <t>ENSG00000277142</t>
  </si>
  <si>
    <t>ENSG00000197562</t>
  </si>
  <si>
    <t>ENSG00000127580</t>
  </si>
  <si>
    <t>ENSG00000007376</t>
  </si>
  <si>
    <t>ENSG00000007520</t>
  </si>
  <si>
    <t>ENSG00000174109</t>
  </si>
  <si>
    <t>ENSG00000206053</t>
  </si>
  <si>
    <t>HN1L</t>
  </si>
  <si>
    <t>ENSG00000074071</t>
  </si>
  <si>
    <t>ENSG00000180185</t>
  </si>
  <si>
    <t>ENSG00000065054</t>
  </si>
  <si>
    <t>ENSG00000167971</t>
  </si>
  <si>
    <t>CASKIN1</t>
  </si>
  <si>
    <t>ENSG00000131653</t>
  </si>
  <si>
    <t>ENSG00000167967</t>
  </si>
  <si>
    <t>ENSG00000162063</t>
  </si>
  <si>
    <t>ENSG00000162065</t>
  </si>
  <si>
    <t>ENSG00000261093</t>
  </si>
  <si>
    <t>ENSG00000122386</t>
  </si>
  <si>
    <t>ENSG00000010539</t>
  </si>
  <si>
    <t>ENSG00000006194</t>
  </si>
  <si>
    <t>ENSG00000140993</t>
  </si>
  <si>
    <t>ENSG00000162086</t>
  </si>
  <si>
    <t>ENSG00000140987</t>
  </si>
  <si>
    <t>ENSG00000262621</t>
  </si>
  <si>
    <t>ENSG00000103343</t>
  </si>
  <si>
    <t>ENSG00000167981</t>
  </si>
  <si>
    <t>ENSG00000122390</t>
  </si>
  <si>
    <t>ENSG00000213918</t>
  </si>
  <si>
    <t>ENSG00000005339</t>
  </si>
  <si>
    <t>ENSG00000162104</t>
  </si>
  <si>
    <t>ENSG00000126603</t>
  </si>
  <si>
    <t>ENSG00000262712</t>
  </si>
  <si>
    <t>ENSG00000103415</t>
  </si>
  <si>
    <t>ENSG00000153443</t>
  </si>
  <si>
    <t>ENSG00000103199</t>
  </si>
  <si>
    <t>ENSG00000118898</t>
  </si>
  <si>
    <t>ENSG00000118894</t>
  </si>
  <si>
    <t>EEF2KMT</t>
  </si>
  <si>
    <t>ENSG00000184857</t>
  </si>
  <si>
    <t>ENSG00000260350</t>
  </si>
  <si>
    <t>RP11-152P23.2</t>
  </si>
  <si>
    <t>ENSG00000153048</t>
  </si>
  <si>
    <t>ENSG00000260276</t>
  </si>
  <si>
    <t>ENSG00000182831</t>
  </si>
  <si>
    <t>ENSG00000182108</t>
  </si>
  <si>
    <t>ENSG00000038532</t>
  </si>
  <si>
    <t>ENSG00000184602</t>
  </si>
  <si>
    <t>ENSG00000153066</t>
  </si>
  <si>
    <t>ENSG00000171490</t>
  </si>
  <si>
    <t>ENSG00000103342</t>
  </si>
  <si>
    <t>GSPT1</t>
  </si>
  <si>
    <t>ENSG00000048471</t>
  </si>
  <si>
    <t>ENSG00000175595</t>
  </si>
  <si>
    <t>ENSG00000186260</t>
  </si>
  <si>
    <t>ENSG00000262454</t>
  </si>
  <si>
    <t>MIR193BHG</t>
  </si>
  <si>
    <t>ENSG00000103429</t>
  </si>
  <si>
    <t>ENSG00000179889</t>
  </si>
  <si>
    <t>ENSG00000085721</t>
  </si>
  <si>
    <t>RRN3</t>
  </si>
  <si>
    <t>ENSG00000166780</t>
  </si>
  <si>
    <t>ENSG00000072864</t>
  </si>
  <si>
    <t>NDE1</t>
  </si>
  <si>
    <t>ENSG00000103222</t>
  </si>
  <si>
    <t>ENSG00000103489</t>
  </si>
  <si>
    <t>ENSG00000157106</t>
  </si>
  <si>
    <t>ENSG00000261427</t>
  </si>
  <si>
    <t>ENSG00000205730</t>
  </si>
  <si>
    <t>ENSG00000103540</t>
  </si>
  <si>
    <t>ENSG00000103550</t>
  </si>
  <si>
    <t>ENSG00000103544</t>
  </si>
  <si>
    <t>ENSG00000261312</t>
  </si>
  <si>
    <t>ENSG00000066654</t>
  </si>
  <si>
    <t>ENSG00000188215</t>
  </si>
  <si>
    <t>ENSG00000140743</t>
  </si>
  <si>
    <t>ENSG00000103404</t>
  </si>
  <si>
    <t>ENSG00000166847</t>
  </si>
  <si>
    <t>ENSG00000122257</t>
  </si>
  <si>
    <t>ENSG00000090905</t>
  </si>
  <si>
    <t>ENSG00000140750</t>
  </si>
  <si>
    <t>ENSG00000155592</t>
  </si>
  <si>
    <t>ENSG00000077238</t>
  </si>
  <si>
    <t>ENSG00000169180</t>
  </si>
  <si>
    <t>ENSG00000178188</t>
  </si>
  <si>
    <t>ENSG00000280789</t>
  </si>
  <si>
    <t>ENSG00000280893</t>
  </si>
  <si>
    <t>ENSG00000281348</t>
  </si>
  <si>
    <t>ENSG00000169221</t>
  </si>
  <si>
    <t>ENSG00000180035</t>
  </si>
  <si>
    <t>ENSG00000283620</t>
  </si>
  <si>
    <t>ENSG00000179918</t>
  </si>
  <si>
    <t>ENSG00000169957</t>
  </si>
  <si>
    <t>ENSG00000261459</t>
  </si>
  <si>
    <t>ENSG00000169955</t>
  </si>
  <si>
    <t>ENSG00000169951</t>
  </si>
  <si>
    <t>ENSG00000229809</t>
  </si>
  <si>
    <t>ENSG00000156853</t>
  </si>
  <si>
    <t>ENSG00000156860</t>
  </si>
  <si>
    <t>ENSG00000282034</t>
  </si>
  <si>
    <t>ENSG00000080603</t>
  </si>
  <si>
    <t>ENSG00000102870</t>
  </si>
  <si>
    <t>ENSG00000099385</t>
  </si>
  <si>
    <t>ENSG00000260852</t>
  </si>
  <si>
    <t>FBXL19-AS1</t>
  </si>
  <si>
    <t>ENSG00000232748</t>
  </si>
  <si>
    <t>RP11-196G11.6</t>
  </si>
  <si>
    <t>ENSG00000167395</t>
  </si>
  <si>
    <t>ENSG00000260267</t>
  </si>
  <si>
    <t>ENSG00000140691</t>
  </si>
  <si>
    <t>ENSG00000102910</t>
  </si>
  <si>
    <t>ENSG00000196470</t>
  </si>
  <si>
    <t>ENSG00000102921</t>
  </si>
  <si>
    <t>ENSG00000121274</t>
  </si>
  <si>
    <t>ENSG00000121281</t>
  </si>
  <si>
    <t>ENSG00000166164</t>
  </si>
  <si>
    <t>ENSG00000177200</t>
  </si>
  <si>
    <t>ENSG00000166971</t>
  </si>
  <si>
    <t>ENSG00000087263</t>
  </si>
  <si>
    <t>OGFOD1</t>
  </si>
  <si>
    <t>ENSG00000051108</t>
  </si>
  <si>
    <t>HERPUD1</t>
  </si>
  <si>
    <t>ENSG00000159579</t>
  </si>
  <si>
    <t>RSPRY1</t>
  </si>
  <si>
    <t>ENSG00000103037</t>
  </si>
  <si>
    <t>ENSG00000179776</t>
  </si>
  <si>
    <t>ENSG00000254788</t>
  </si>
  <si>
    <t>ENSG00000089505</t>
  </si>
  <si>
    <t>ENSG00000172840</t>
  </si>
  <si>
    <t>ENSG00000125149</t>
  </si>
  <si>
    <t>C16orf70</t>
  </si>
  <si>
    <t>ENSG00000102974</t>
  </si>
  <si>
    <t>ENSG00000141084</t>
  </si>
  <si>
    <t>ENSG00000168286</t>
  </si>
  <si>
    <t>ENSG00000182810</t>
  </si>
  <si>
    <t>DDX28</t>
  </si>
  <si>
    <t>ENSG00000261864</t>
  </si>
  <si>
    <t>ENSG00000072736</t>
  </si>
  <si>
    <t>ENSG00000103066</t>
  </si>
  <si>
    <t>ENSG00000103061</t>
  </si>
  <si>
    <t>SLC7A6OS</t>
  </si>
  <si>
    <t>ENSG00000184939</t>
  </si>
  <si>
    <t>ENSG00000103047</t>
  </si>
  <si>
    <t>ENSG00000168802</t>
  </si>
  <si>
    <t>ENSG00000168807</t>
  </si>
  <si>
    <t>ENSG00000260914</t>
  </si>
  <si>
    <t>ENSG00000272617</t>
  </si>
  <si>
    <t>ENSG00000258429</t>
  </si>
  <si>
    <t>ENSG00000213380</t>
  </si>
  <si>
    <t>ENSG00000132603</t>
  </si>
  <si>
    <t>ENSG00000132604</t>
  </si>
  <si>
    <t>ENSG00000141101</t>
  </si>
  <si>
    <t>ENSG00000262136</t>
  </si>
  <si>
    <t>ENSG00000090857</t>
  </si>
  <si>
    <t>ENSG00000247228</t>
  </si>
  <si>
    <t>ENSG00000223496</t>
  </si>
  <si>
    <t>ENSG00000090861</t>
  </si>
  <si>
    <t>ENSG00000157349</t>
  </si>
  <si>
    <t>ENSG00000260537</t>
  </si>
  <si>
    <t>ENSG00000168872</t>
  </si>
  <si>
    <t>ENSG00000157350</t>
  </si>
  <si>
    <t>ENSG00000260111</t>
  </si>
  <si>
    <t>ENSG00000132613</t>
  </si>
  <si>
    <t>ENSG00000279569</t>
  </si>
  <si>
    <t>ENSG00000180917</t>
  </si>
  <si>
    <t>ENSG00000167377</t>
  </si>
  <si>
    <t>ENSG00000261611</t>
  </si>
  <si>
    <t>ENSG00000157429</t>
  </si>
  <si>
    <t>ENSG00000040199</t>
  </si>
  <si>
    <t>PHLPP2</t>
  </si>
  <si>
    <t>ENSG00000166747</t>
  </si>
  <si>
    <t>ENSG00000224470</t>
  </si>
  <si>
    <t>ENSG00000102984</t>
  </si>
  <si>
    <t>ENSG00000279592</t>
  </si>
  <si>
    <t>ENSG00000182149</t>
  </si>
  <si>
    <t>ENSG00000140836</t>
  </si>
  <si>
    <t>ENSG00000259768</t>
  </si>
  <si>
    <t>ENSG00000259972</t>
  </si>
  <si>
    <t>ENSG00000239763</t>
  </si>
  <si>
    <t>ENSG00000090863</t>
  </si>
  <si>
    <t>ENSG00000168411</t>
  </si>
  <si>
    <t>RFWD3</t>
  </si>
  <si>
    <t>ENSG00000184517</t>
  </si>
  <si>
    <t>ENSG00000274220</t>
  </si>
  <si>
    <t>RP11-77K12.9</t>
  </si>
  <si>
    <t>ENSG00000178573</t>
  </si>
  <si>
    <t>MAF</t>
  </si>
  <si>
    <t>ENSG00000166446</t>
  </si>
  <si>
    <t>CDYL2</t>
  </si>
  <si>
    <t>ENSG00000166454</t>
  </si>
  <si>
    <t>ENSG00000103160</t>
  </si>
  <si>
    <t>ENSG00000135686</t>
  </si>
  <si>
    <t>ENSG00000103194</t>
  </si>
  <si>
    <t>ENSG00000153786</t>
  </si>
  <si>
    <t>ENSG00000103264</t>
  </si>
  <si>
    <t>ENSG00000140948</t>
  </si>
  <si>
    <t>ENSG00000158545</t>
  </si>
  <si>
    <t>ENSG00000259877</t>
  </si>
  <si>
    <t>ENSG00000170100</t>
  </si>
  <si>
    <t>ENSG00000260659</t>
  </si>
  <si>
    <t>RP11-46C24.6</t>
  </si>
  <si>
    <t>ENSG00000167522</t>
  </si>
  <si>
    <t>ENSG00000274627</t>
  </si>
  <si>
    <t>ENSG00000167526</t>
  </si>
  <si>
    <t>RPL13</t>
  </si>
  <si>
    <t>ENSG00000177946</t>
  </si>
  <si>
    <t>ENSG00000261317</t>
  </si>
  <si>
    <t>ENSG00000223959</t>
  </si>
  <si>
    <t>ENSG00000272636</t>
  </si>
  <si>
    <t>ENSG00000171861</t>
  </si>
  <si>
    <t>ENSG00000177370</t>
  </si>
  <si>
    <t>ENSG00000184811</t>
  </si>
  <si>
    <t>ENSG00000167193</t>
  </si>
  <si>
    <t>ENSG00000236618</t>
  </si>
  <si>
    <t>ENSG00000167703</t>
  </si>
  <si>
    <t>SLC43A2</t>
  </si>
  <si>
    <t>ENSG00000186594</t>
  </si>
  <si>
    <t>ENSG00000167716</t>
  </si>
  <si>
    <t>ENSG00000186532</t>
  </si>
  <si>
    <t>ENSG00000185924</t>
  </si>
  <si>
    <t>ENSG00000108963</t>
  </si>
  <si>
    <t>ENSG00000262664</t>
  </si>
  <si>
    <t>ENSG00000262533</t>
  </si>
  <si>
    <t>ENSG00000070366</t>
  </si>
  <si>
    <t>ENSG00000127804</t>
  </si>
  <si>
    <t>ENSG00000262050</t>
  </si>
  <si>
    <t>ENSG00000108381</t>
  </si>
  <si>
    <t>ASPA</t>
  </si>
  <si>
    <t>ENSG00000262304</t>
  </si>
  <si>
    <t>ENSG00000197417</t>
  </si>
  <si>
    <t>ENSG00000127774</t>
  </si>
  <si>
    <t>ENSG00000074755</t>
  </si>
  <si>
    <t>ENSG00000167740</t>
  </si>
  <si>
    <t>ENSG00000185722</t>
  </si>
  <si>
    <t>ENSG00000263165</t>
  </si>
  <si>
    <t>ENSG00000161920</t>
  </si>
  <si>
    <t>ENSG00000108528</t>
  </si>
  <si>
    <t>SLC25A11</t>
  </si>
  <si>
    <t>ENSG00000180787</t>
  </si>
  <si>
    <t>ENSG00000167840</t>
  </si>
  <si>
    <t>ENSG00000180626</t>
  </si>
  <si>
    <t>ENSG00000029725</t>
  </si>
  <si>
    <t>ENSG00000108559</t>
  </si>
  <si>
    <t>ENSG00000005100</t>
  </si>
  <si>
    <t>ENSG00000167842</t>
  </si>
  <si>
    <t>ENSG00000179314</t>
  </si>
  <si>
    <t>WSCD1</t>
  </si>
  <si>
    <t>ENSG00000198920</t>
  </si>
  <si>
    <t>KIAA0753</t>
  </si>
  <si>
    <t>ENSG00000132530</t>
  </si>
  <si>
    <t>ENSG00000279296</t>
  </si>
  <si>
    <t>ENSG00000040633</t>
  </si>
  <si>
    <t>ENSG00000175826</t>
  </si>
  <si>
    <t>ENSG00000213859</t>
  </si>
  <si>
    <t>ENSG00000174282</t>
  </si>
  <si>
    <t>ZBTB4</t>
  </si>
  <si>
    <t>ENSG00000132510</t>
  </si>
  <si>
    <t>ENSG00000182224</t>
  </si>
  <si>
    <t>ENSG00000280046</t>
  </si>
  <si>
    <t>ENSG00000179029</t>
  </si>
  <si>
    <t>TMEM107</t>
  </si>
  <si>
    <t>ENSG00000196544</t>
  </si>
  <si>
    <t>ENSG00000279152</t>
  </si>
  <si>
    <t>ENSG00000198844</t>
  </si>
  <si>
    <t>ENSG00000263809</t>
  </si>
  <si>
    <t>ENSG00000184619</t>
  </si>
  <si>
    <t>ENSG00000133028</t>
  </si>
  <si>
    <t>SCO1</t>
  </si>
  <si>
    <t>ENSG00000154957</t>
  </si>
  <si>
    <t>ENSG00000065559</t>
  </si>
  <si>
    <t>ENSG00000006744</t>
  </si>
  <si>
    <t>ENSG00000236088</t>
  </si>
  <si>
    <t>ENSG00000239704</t>
  </si>
  <si>
    <t>ENSG00000259024</t>
  </si>
  <si>
    <t>ENSG00000175106</t>
  </si>
  <si>
    <t>ENSG00000179277</t>
  </si>
  <si>
    <t>ENSG00000214941</t>
  </si>
  <si>
    <t>ENSG00000141040</t>
  </si>
  <si>
    <t>ENSG00000197566</t>
  </si>
  <si>
    <t>ENSG00000179598</t>
  </si>
  <si>
    <t>ENSG00000154803</t>
  </si>
  <si>
    <t>ENSG00000108557</t>
  </si>
  <si>
    <t>ENSG00000141034</t>
  </si>
  <si>
    <t>GID4</t>
  </si>
  <si>
    <t>ENSG00000177427</t>
  </si>
  <si>
    <t>ENSG00000176994</t>
  </si>
  <si>
    <t>ENSG00000154016</t>
  </si>
  <si>
    <t>ENSG00000108599</t>
  </si>
  <si>
    <t>ENSG00000128487</t>
  </si>
  <si>
    <t>ENSG00000124422</t>
  </si>
  <si>
    <t>ENSG00000109016</t>
  </si>
  <si>
    <t>DHRS7B</t>
  </si>
  <si>
    <t>ENSG00000178307</t>
  </si>
  <si>
    <t>ENSG00000141068</t>
  </si>
  <si>
    <t>ENSG00000266728</t>
  </si>
  <si>
    <t>ENSG00000109079</t>
  </si>
  <si>
    <t>ENSG00000076351</t>
  </si>
  <si>
    <t>SLC46A1</t>
  </si>
  <si>
    <t>ENSG00000132581</t>
  </si>
  <si>
    <t>ENSG00000173065</t>
  </si>
  <si>
    <t>ENSG00000109118</t>
  </si>
  <si>
    <t>ENSG00000108256</t>
  </si>
  <si>
    <t>ENSG00000168792</t>
  </si>
  <si>
    <t>ENSG00000141298</t>
  </si>
  <si>
    <t>ENSG00000126653</t>
  </si>
  <si>
    <t>ENSG00000108582</t>
  </si>
  <si>
    <t>ENSG00000275185</t>
  </si>
  <si>
    <t>ENSG00000172171</t>
  </si>
  <si>
    <t>ENSG00000184060</t>
  </si>
  <si>
    <t>ENSG00000181481</t>
  </si>
  <si>
    <t>ENSG00000185862</t>
  </si>
  <si>
    <t>ENSG00000198783</t>
  </si>
  <si>
    <t>ENSG00000005156</t>
  </si>
  <si>
    <t>LIG3</t>
  </si>
  <si>
    <t>ENSG00000092871</t>
  </si>
  <si>
    <t>ENSG00000166750</t>
  </si>
  <si>
    <t>ENSG00000172716</t>
  </si>
  <si>
    <t>ENSG00000267648</t>
  </si>
  <si>
    <t>ENSG00000267745</t>
  </si>
  <si>
    <t>ENSG00000267102</t>
  </si>
  <si>
    <t>ENSG00000172123</t>
  </si>
  <si>
    <t>ENSG00000271447</t>
  </si>
  <si>
    <t>ENSG00000275700</t>
  </si>
  <si>
    <t>AATF</t>
  </si>
  <si>
    <t>ENSG00000276023</t>
  </si>
  <si>
    <t>DUSP14</t>
  </si>
  <si>
    <t>ENSG00000275066</t>
  </si>
  <si>
    <t>ENSG00000278845</t>
  </si>
  <si>
    <t>ENSG00000276293</t>
  </si>
  <si>
    <t>ENSG00000067191</t>
  </si>
  <si>
    <t>ENSG00000125686</t>
  </si>
  <si>
    <t>ENSG00000167258</t>
  </si>
  <si>
    <t>ENSG00000131748</t>
  </si>
  <si>
    <t>ENSG00000141736</t>
  </si>
  <si>
    <t>ENSG00000188895</t>
  </si>
  <si>
    <t>ENSG00000171475</t>
  </si>
  <si>
    <t>ENSG00000131759</t>
  </si>
  <si>
    <t>ENSG00000264058</t>
  </si>
  <si>
    <t>RP5-1028K7.3</t>
  </si>
  <si>
    <t>ENSG00000178502</t>
  </si>
  <si>
    <t>ENSG00000266962</t>
  </si>
  <si>
    <t>ENSG00000108786</t>
  </si>
  <si>
    <t>HSD17B1</t>
  </si>
  <si>
    <t>ENSG00000183978</t>
  </si>
  <si>
    <t>ENSG00000198863</t>
  </si>
  <si>
    <t>ENSG00000198496</t>
  </si>
  <si>
    <t>ENSG00000108861</t>
  </si>
  <si>
    <t>DUSP3</t>
  </si>
  <si>
    <t>ENSG00000267080</t>
  </si>
  <si>
    <t>ENSG00000087152</t>
  </si>
  <si>
    <t>ENSG00000108312</t>
  </si>
  <si>
    <t>ENSG00000186566</t>
  </si>
  <si>
    <t>ENSG00000182963</t>
  </si>
  <si>
    <t>ENSG00000136448</t>
  </si>
  <si>
    <t>ENSG00000186834</t>
  </si>
  <si>
    <t>ENSG00000168517</t>
  </si>
  <si>
    <t>ENSG00000267288</t>
  </si>
  <si>
    <t>ENSG00000120071</t>
  </si>
  <si>
    <t>ENSG00000262879</t>
  </si>
  <si>
    <t>ENSG00000159111</t>
  </si>
  <si>
    <t>MRPL10</t>
  </si>
  <si>
    <t>ENSG00000082641</t>
  </si>
  <si>
    <t>ENSG00000120093</t>
  </si>
  <si>
    <t>ENSG00000182742</t>
  </si>
  <si>
    <t>HOXB4</t>
  </si>
  <si>
    <t>ENSG00000260027</t>
  </si>
  <si>
    <t>ENSG00000120068</t>
  </si>
  <si>
    <t>ENSG00000198740</t>
  </si>
  <si>
    <t>ENSG00000167085</t>
  </si>
  <si>
    <t>ENSG00000250186</t>
  </si>
  <si>
    <t>ENSG00000182575</t>
  </si>
  <si>
    <t>ENSG00000121067</t>
  </si>
  <si>
    <t>ENSG00000005884</t>
  </si>
  <si>
    <t>ENSG00000108819</t>
  </si>
  <si>
    <t>ENSG00000015532</t>
  </si>
  <si>
    <t>ENSG00000108826</t>
  </si>
  <si>
    <t>ENSG00000136444</t>
  </si>
  <si>
    <t>ENSG00000154945</t>
  </si>
  <si>
    <t>ENSG00000108848</t>
  </si>
  <si>
    <t>ENSG00000141232</t>
  </si>
  <si>
    <t>ENSG00000166292</t>
  </si>
  <si>
    <t>ENSG00000214226</t>
  </si>
  <si>
    <t>ENSG00000121058</t>
  </si>
  <si>
    <t>ENSG00000263004</t>
  </si>
  <si>
    <t>ENSG00000121057</t>
  </si>
  <si>
    <t>ENSG00000180891</t>
  </si>
  <si>
    <t>ENSG00000136451</t>
  </si>
  <si>
    <t>ENSG00000264364</t>
  </si>
  <si>
    <t>DYNLL2</t>
  </si>
  <si>
    <t>ENSG00000213246</t>
  </si>
  <si>
    <t>ENSG00000167447</t>
  </si>
  <si>
    <t>ENSG00000273702</t>
  </si>
  <si>
    <t>RP11-758H9.2</t>
  </si>
  <si>
    <t>ENSG00000141378</t>
  </si>
  <si>
    <t>PTRH2</t>
  </si>
  <si>
    <t>ENSG00000267318</t>
  </si>
  <si>
    <t>ENSG00000108443</t>
  </si>
  <si>
    <t>ENSG00000068097</t>
  </si>
  <si>
    <t>ENSG00000170832</t>
  </si>
  <si>
    <t>ENSG00000170836</t>
  </si>
  <si>
    <t>ENSG00000108510</t>
  </si>
  <si>
    <t>ENSG00000136463</t>
  </si>
  <si>
    <t>ENSG00000198909</t>
  </si>
  <si>
    <t>ENSG00000198231</t>
  </si>
  <si>
    <t>ENSG00000108592</t>
  </si>
  <si>
    <t>ENSG00000108622</t>
  </si>
  <si>
    <t>ENSG00000178607</t>
  </si>
  <si>
    <t>ENSG00000136478</t>
  </si>
  <si>
    <t>ENSG00000261371</t>
  </si>
  <si>
    <t>ENSG00000120063</t>
  </si>
  <si>
    <t>ENSG00000266076</t>
  </si>
  <si>
    <t>ENSG00000186665</t>
  </si>
  <si>
    <t>ENSG00000267023</t>
  </si>
  <si>
    <t>LRRC37A16P</t>
  </si>
  <si>
    <t>ENSG00000278730</t>
  </si>
  <si>
    <t>ENSG00000277476</t>
  </si>
  <si>
    <t>ENSG00000267352</t>
  </si>
  <si>
    <t>ENSG00000154258</t>
  </si>
  <si>
    <t>ENSG00000278873</t>
  </si>
  <si>
    <t>ENSG00000133195</t>
  </si>
  <si>
    <t>SLC39A11</t>
  </si>
  <si>
    <t>ENSG00000166685</t>
  </si>
  <si>
    <t>ENSG00000133193</t>
  </si>
  <si>
    <t>ENSG00000141219</t>
  </si>
  <si>
    <t>ENSG00000179604</t>
  </si>
  <si>
    <t>ENSG00000109066</t>
  </si>
  <si>
    <t>TMEM104</t>
  </si>
  <si>
    <t>ENSG00000109089</t>
  </si>
  <si>
    <t>ENSG00000180901</t>
  </si>
  <si>
    <t>ENSG00000125449</t>
  </si>
  <si>
    <t>ENSG00000125447</t>
  </si>
  <si>
    <t>ENSG00000266714</t>
  </si>
  <si>
    <t>ENSG00000257949</t>
  </si>
  <si>
    <t>ENSG00000261408</t>
  </si>
  <si>
    <t>TEN1-CDK3</t>
  </si>
  <si>
    <t>ENSG00000185262</t>
  </si>
  <si>
    <t>UBALD2</t>
  </si>
  <si>
    <t>ENSG00000161542</t>
  </si>
  <si>
    <t>PRPSAP1</t>
  </si>
  <si>
    <t>ENSG00000175931</t>
  </si>
  <si>
    <t>ENSG00000070731</t>
  </si>
  <si>
    <t>ENSG00000078687</t>
  </si>
  <si>
    <t>ENSG00000108639</t>
  </si>
  <si>
    <t>ENSG00000184557</t>
  </si>
  <si>
    <t>ENSG00000178404</t>
  </si>
  <si>
    <t>ENSG00000108679</t>
  </si>
  <si>
    <t>ENSG00000171302</t>
  </si>
  <si>
    <t>ENSG00000141570</t>
  </si>
  <si>
    <t>CBX8</t>
  </si>
  <si>
    <t>ENSG00000141582</t>
  </si>
  <si>
    <t>ENSG00000167291</t>
  </si>
  <si>
    <t>ENSG00000181523</t>
  </si>
  <si>
    <t>ENSG00000141564</t>
  </si>
  <si>
    <t>ENSG00000176108</t>
  </si>
  <si>
    <t>ENSG00000263218</t>
  </si>
  <si>
    <t>ENSG00000226137</t>
  </si>
  <si>
    <t>ENSG00000157637</t>
  </si>
  <si>
    <t>ENSG00000185504</t>
  </si>
  <si>
    <t>ENSG00000182446</t>
  </si>
  <si>
    <t>NPLOC4</t>
  </si>
  <si>
    <t>ENSG00000204237</t>
  </si>
  <si>
    <t>ENSG00000260563</t>
  </si>
  <si>
    <t>ENSG00000181396</t>
  </si>
  <si>
    <t>ENSG00000178927</t>
  </si>
  <si>
    <t>ENSG00000141568</t>
  </si>
  <si>
    <t>ENSG00000261845</t>
  </si>
  <si>
    <t>ENSG00000141580</t>
  </si>
  <si>
    <t>ENSG00000176845</t>
  </si>
  <si>
    <t>ENSG00000079134</t>
  </si>
  <si>
    <t>ENSG00000266405</t>
  </si>
  <si>
    <t>ENSG00000132205</t>
  </si>
  <si>
    <t>ENSG00000265399</t>
  </si>
  <si>
    <t>ENSG00000272688</t>
  </si>
  <si>
    <t>RP13-270P17.3</t>
  </si>
  <si>
    <t>ENSG00000263753</t>
  </si>
  <si>
    <t>ENSG00000264575</t>
  </si>
  <si>
    <t>ENSG00000265091</t>
  </si>
  <si>
    <t>ENSG00000198081</t>
  </si>
  <si>
    <t>ENSG00000088756</t>
  </si>
  <si>
    <t>ARHGAP28</t>
  </si>
  <si>
    <t>ENSG00000266053</t>
  </si>
  <si>
    <t>ENSG00000101745</t>
  </si>
  <si>
    <t>ENSG00000017797</t>
  </si>
  <si>
    <t>ENSG00000154845</t>
  </si>
  <si>
    <t>ENSG00000154856</t>
  </si>
  <si>
    <t>ENSG00000134265</t>
  </si>
  <si>
    <t>NAPG</t>
  </si>
  <si>
    <t>ENSG00000255112</t>
  </si>
  <si>
    <t>ENSG00000141404</t>
  </si>
  <si>
    <t>ENSG00000154889</t>
  </si>
  <si>
    <t>MPPE1</t>
  </si>
  <si>
    <t>ENSG00000176014</t>
  </si>
  <si>
    <t>ENSG00000141385</t>
  </si>
  <si>
    <t>ENSG00000134278</t>
  </si>
  <si>
    <t>ENSG00000168675</t>
  </si>
  <si>
    <t>LDLRAD4</t>
  </si>
  <si>
    <t>ENSG00000266954</t>
  </si>
  <si>
    <t>ENSG00000141446</t>
  </si>
  <si>
    <t>ESCO1</t>
  </si>
  <si>
    <t>ENSG00000266283</t>
  </si>
  <si>
    <t>ENSG00000134508</t>
  </si>
  <si>
    <t>ENSG00000168234</t>
  </si>
  <si>
    <t>TTC39C</t>
  </si>
  <si>
    <t>ENSG00000198795</t>
  </si>
  <si>
    <t>ENSG00000141380</t>
  </si>
  <si>
    <t>ENSG00000118276</t>
  </si>
  <si>
    <t>B4GALT6</t>
  </si>
  <si>
    <t>ENSG00000265158</t>
  </si>
  <si>
    <t>ENSG00000141441</t>
  </si>
  <si>
    <t>ENSG00000186812</t>
  </si>
  <si>
    <t>ENSG00000186814</t>
  </si>
  <si>
    <t>ENSG00000257267</t>
  </si>
  <si>
    <t>ZNF271P</t>
  </si>
  <si>
    <t>ENSG00000172466</t>
  </si>
  <si>
    <t>ENSG00000141429</t>
  </si>
  <si>
    <t>ENSG00000141424</t>
  </si>
  <si>
    <t>ENSG00000134779</t>
  </si>
  <si>
    <t>ENSG00000267707</t>
  </si>
  <si>
    <t>ENSG00000267414</t>
  </si>
  <si>
    <t>ENSG00000152217</t>
  </si>
  <si>
    <t>ENSG00000152223</t>
  </si>
  <si>
    <t>ENSG00000152242</t>
  </si>
  <si>
    <t>ENSG00000101665</t>
  </si>
  <si>
    <t>ENSG00000141644</t>
  </si>
  <si>
    <t>ENSG00000141642</t>
  </si>
  <si>
    <t>ENSG00000176624</t>
  </si>
  <si>
    <t>ENSG00000101751</t>
  </si>
  <si>
    <t>ENSG00000074657</t>
  </si>
  <si>
    <t>ENSG00000176641</t>
  </si>
  <si>
    <t>ENSG00000141664</t>
  </si>
  <si>
    <t>ENSG00000171791</t>
  </si>
  <si>
    <t>ENSG00000119537</t>
  </si>
  <si>
    <t>ENSG00000171451</t>
  </si>
  <si>
    <t>ENSG00000263424</t>
  </si>
  <si>
    <t>ENSG00000170677</t>
  </si>
  <si>
    <t>ENSG00000264247</t>
  </si>
  <si>
    <t>ENSG00000215421</t>
  </si>
  <si>
    <t>ENSG00000180011</t>
  </si>
  <si>
    <t>ENSG00000179981</t>
  </si>
  <si>
    <t>ENSG00000131196</t>
  </si>
  <si>
    <t>NFATC1</t>
  </si>
  <si>
    <t>ENSG00000101546</t>
  </si>
  <si>
    <t>ENSG00000101544</t>
  </si>
  <si>
    <t>ENSG00000175221</t>
  </si>
  <si>
    <t>ENSG00000180448</t>
  </si>
  <si>
    <t>ENSG00000118046</t>
  </si>
  <si>
    <t>ENSG00000160953</t>
  </si>
  <si>
    <t>ENSG00000133275</t>
  </si>
  <si>
    <t>ENSG00000172081</t>
  </si>
  <si>
    <t>ENSG00000005206</t>
  </si>
  <si>
    <t>ENSG00000099860</t>
  </si>
  <si>
    <t>ENSG00000172006</t>
  </si>
  <si>
    <t>ENSG00000186300</t>
  </si>
  <si>
    <t>ENSG00000171970</t>
  </si>
  <si>
    <t>ENSG00000125912</t>
  </si>
  <si>
    <t>NCLN</t>
  </si>
  <si>
    <t>ENSG00000141905</t>
  </si>
  <si>
    <t>ENSG00000105325</t>
  </si>
  <si>
    <t>ENSG00000161091</t>
  </si>
  <si>
    <t>ENSG00000186111</t>
  </si>
  <si>
    <t>ENSG00000167657</t>
  </si>
  <si>
    <t>ENSG00000167658</t>
  </si>
  <si>
    <t>ENSG00000167670</t>
  </si>
  <si>
    <t>ENSG00000167676</t>
  </si>
  <si>
    <t>ENSG00000141965</t>
  </si>
  <si>
    <t>ENSG00000269604</t>
  </si>
  <si>
    <t>ENSG00000127666</t>
  </si>
  <si>
    <t>ENSG00000187650</t>
  </si>
  <si>
    <t>ENSG00000031823</t>
  </si>
  <si>
    <t>RANBP3</t>
  </si>
  <si>
    <t>ENSG00000130544</t>
  </si>
  <si>
    <t>ENSG00000171105</t>
  </si>
  <si>
    <t>ENSG00000167785</t>
  </si>
  <si>
    <t>ENSG00000196110</t>
  </si>
  <si>
    <t>ENSG00000188321</t>
  </si>
  <si>
    <t>ENSG00000270011</t>
  </si>
  <si>
    <t>ENSG00000188629</t>
  </si>
  <si>
    <t>ENSG00000174652</t>
  </si>
  <si>
    <t>ENSG00000130818</t>
  </si>
  <si>
    <t>ENSG00000197961</t>
  </si>
  <si>
    <t>ENSG00000171469</t>
  </si>
  <si>
    <t>ENSG00000171466</t>
  </si>
  <si>
    <t>ENSG00000196605</t>
  </si>
  <si>
    <t>ENSG00000127452</t>
  </si>
  <si>
    <t>ENSG00000090339</t>
  </si>
  <si>
    <t>ENSG00000266978</t>
  </si>
  <si>
    <t>CTD-2369P2.5</t>
  </si>
  <si>
    <t>ENSG00000167807</t>
  </si>
  <si>
    <t>ENSG00000065989</t>
  </si>
  <si>
    <t>ENSG00000079999</t>
  </si>
  <si>
    <t>KEAP1</t>
  </si>
  <si>
    <t>ENSG00000129347</t>
  </si>
  <si>
    <t>ENSG00000267100</t>
  </si>
  <si>
    <t>ENSG00000129351</t>
  </si>
  <si>
    <t>ENSG00000142444</t>
  </si>
  <si>
    <t>ENSG00000161888</t>
  </si>
  <si>
    <t>SPC24</t>
  </si>
  <si>
    <t>ENSG00000198551</t>
  </si>
  <si>
    <t>ENSG00000197933</t>
  </si>
  <si>
    <t>ENSG00000197044</t>
  </si>
  <si>
    <t>ENSG00000177599</t>
  </si>
  <si>
    <t>ZNF491</t>
  </si>
  <si>
    <t>ENSG00000171295</t>
  </si>
  <si>
    <t>ENSG00000171291</t>
  </si>
  <si>
    <t>ENSG00000198429</t>
  </si>
  <si>
    <t>ZNF69</t>
  </si>
  <si>
    <t>ENSG00000196757</t>
  </si>
  <si>
    <t>ENSG00000267179</t>
  </si>
  <si>
    <t>ENSG00000197647</t>
  </si>
  <si>
    <t>ZNF433</t>
  </si>
  <si>
    <t>ENSG00000223547</t>
  </si>
  <si>
    <t>ENSG00000214189</t>
  </si>
  <si>
    <t>ENSG00000213297</t>
  </si>
  <si>
    <t>ENSG00000132010</t>
  </si>
  <si>
    <t>ENSG00000242615</t>
  </si>
  <si>
    <t>ENSG00000257591</t>
  </si>
  <si>
    <t>ENSG00000196646</t>
  </si>
  <si>
    <t>ENSG00000197857</t>
  </si>
  <si>
    <t>ENSG00000188868</t>
  </si>
  <si>
    <t>ENSG00000198342</t>
  </si>
  <si>
    <t>ENSG00000196466</t>
  </si>
  <si>
    <t>ENSG00000180855</t>
  </si>
  <si>
    <t>ENSG00000249709</t>
  </si>
  <si>
    <t>ENSG00000269693</t>
  </si>
  <si>
    <t>ENSG00000188033</t>
  </si>
  <si>
    <t>ZNF490</t>
  </si>
  <si>
    <t>ENSG00000173875</t>
  </si>
  <si>
    <t>ENSG00000171223</t>
  </si>
  <si>
    <t>ENSG00000105607</t>
  </si>
  <si>
    <t>GCDH</t>
  </si>
  <si>
    <t>ENSG00000179218</t>
  </si>
  <si>
    <t>ENSG00000104903</t>
  </si>
  <si>
    <t>ENSG00000160888</t>
  </si>
  <si>
    <t>ENSG00000267598</t>
  </si>
  <si>
    <t>ENSG00000160961</t>
  </si>
  <si>
    <t>ENSG00000105137</t>
  </si>
  <si>
    <t>ENSG00000167461</t>
  </si>
  <si>
    <t>ENSG00000269243</t>
  </si>
  <si>
    <t>ENSG00000105058</t>
  </si>
  <si>
    <t>ENSG00000085872</t>
  </si>
  <si>
    <t>ENSG00000141979</t>
  </si>
  <si>
    <t>ENSG00000127526</t>
  </si>
  <si>
    <t>ENSG00000105085</t>
  </si>
  <si>
    <t>ENSG00000214046</t>
  </si>
  <si>
    <t>ENSG00000099331</t>
  </si>
  <si>
    <t>ENSG00000160113</t>
  </si>
  <si>
    <t>ENSG00000130300</t>
  </si>
  <si>
    <t>ENSG00000130309</t>
  </si>
  <si>
    <t>ENSG00000130518</t>
  </si>
  <si>
    <t>KIAA1683</t>
  </si>
  <si>
    <t>ENSG00000130522</t>
  </si>
  <si>
    <t>ENSG00000130517</t>
  </si>
  <si>
    <t>PGPEP1</t>
  </si>
  <si>
    <t>ENSG00000105656</t>
  </si>
  <si>
    <t>ELL</t>
  </si>
  <si>
    <t>ENSG00000167487</t>
  </si>
  <si>
    <t>ENSG00000005007</t>
  </si>
  <si>
    <t>ENSG00000129933</t>
  </si>
  <si>
    <t>ENSG00000167491</t>
  </si>
  <si>
    <t>ENSG00000181896</t>
  </si>
  <si>
    <t>ENSG00000105708</t>
  </si>
  <si>
    <t>ENSG00000266904</t>
  </si>
  <si>
    <t>ENSG00000081665</t>
  </si>
  <si>
    <t>ENSG00000256771</t>
  </si>
  <si>
    <t>ENSG00000197124</t>
  </si>
  <si>
    <t>ENSG00000231205</t>
  </si>
  <si>
    <t>ENSG00000237440</t>
  </si>
  <si>
    <t>ENSG00000105750</t>
  </si>
  <si>
    <t>ZNF85</t>
  </si>
  <si>
    <t>ENSG00000118620</t>
  </si>
  <si>
    <t>ENSG00000160352</t>
  </si>
  <si>
    <t>ENSG00000196705</t>
  </si>
  <si>
    <t>ENSG00000182141</t>
  </si>
  <si>
    <t>ENSG00000196268</t>
  </si>
  <si>
    <t>ENSG00000197013</t>
  </si>
  <si>
    <t>ENSG00000197020</t>
  </si>
  <si>
    <t>ENSG00000198521</t>
  </si>
  <si>
    <t>ENSG00000196081</t>
  </si>
  <si>
    <t>ENSG00000283201</t>
  </si>
  <si>
    <t>RP11-15H20.8</t>
  </si>
  <si>
    <t>ENSG00000267934</t>
  </si>
  <si>
    <t>CTB-176F20.3</t>
  </si>
  <si>
    <t>ENSG00000167232</t>
  </si>
  <si>
    <t>ZNF91</t>
  </si>
  <si>
    <t>ENSG00000197372</t>
  </si>
  <si>
    <t>ENSG00000213096</t>
  </si>
  <si>
    <t>ENSG00000267575</t>
  </si>
  <si>
    <t>CTC-459F4.3</t>
  </si>
  <si>
    <t>ENSG00000267323</t>
  </si>
  <si>
    <t>SLC25A1P5</t>
  </si>
  <si>
    <t>ENSG00000166289</t>
  </si>
  <si>
    <t>ENSG00000131943</t>
  </si>
  <si>
    <t>ENSG00000121297</t>
  </si>
  <si>
    <t>ENSG00000168813</t>
  </si>
  <si>
    <t>ENSG00000105186</t>
  </si>
  <si>
    <t>ENSG00000267475</t>
  </si>
  <si>
    <t>ENSG00000166359</t>
  </si>
  <si>
    <t>WDR88</t>
  </si>
  <si>
    <t>ENSG00000245848</t>
  </si>
  <si>
    <t>ENSG00000267727</t>
  </si>
  <si>
    <t>ENSG00000267296</t>
  </si>
  <si>
    <t>ENSG00000153879</t>
  </si>
  <si>
    <t>ENSG00000166398</t>
  </si>
  <si>
    <t>ENSG00000089335</t>
  </si>
  <si>
    <t>ENSG00000197841</t>
  </si>
  <si>
    <t>ZNF181</t>
  </si>
  <si>
    <t>ENSG00000168661</t>
  </si>
  <si>
    <t>ZNF30</t>
  </si>
  <si>
    <t>ENSG00000153902</t>
  </si>
  <si>
    <t>ENSG00000126262</t>
  </si>
  <si>
    <t>ENSG00000272333</t>
  </si>
  <si>
    <t>ENSG00000267328</t>
  </si>
  <si>
    <t>AC002398.12</t>
  </si>
  <si>
    <t>ENSG00000126243</t>
  </si>
  <si>
    <t>ENSG00000205138</t>
  </si>
  <si>
    <t>ENSG00000196357</t>
  </si>
  <si>
    <t>ENSG00000167635</t>
  </si>
  <si>
    <t>ENSG00000186017</t>
  </si>
  <si>
    <t>ENSG00000267309</t>
  </si>
  <si>
    <t>ENSG00000254004</t>
  </si>
  <si>
    <t>ENSG00000186020</t>
  </si>
  <si>
    <t>ENSG00000197808</t>
  </si>
  <si>
    <t>ENSG00000189042</t>
  </si>
  <si>
    <t>ENSG00000267041</t>
  </si>
  <si>
    <t>ENSG00000197863</t>
  </si>
  <si>
    <t>ENSG00000185869</t>
  </si>
  <si>
    <t>ENSG00000197050</t>
  </si>
  <si>
    <t>ENSG00000245680</t>
  </si>
  <si>
    <t>ENSG00000188283</t>
  </si>
  <si>
    <t>ENSG00000181666</t>
  </si>
  <si>
    <t>ENSG00000189164</t>
  </si>
  <si>
    <t>ENSG00000171827</t>
  </si>
  <si>
    <t>ENSG00000180479</t>
  </si>
  <si>
    <t>ENSG00000120784</t>
  </si>
  <si>
    <t>ENSG00000196381</t>
  </si>
  <si>
    <t>ENSG00000198182</t>
  </si>
  <si>
    <t>ENSG00000189144</t>
  </si>
  <si>
    <t>ENSG00000105738</t>
  </si>
  <si>
    <t>ENSG00000269190</t>
  </si>
  <si>
    <t>ENSG00000006712</t>
  </si>
  <si>
    <t>ENSG00000128016</t>
  </si>
  <si>
    <t>ENSG00000090924</t>
  </si>
  <si>
    <t>ENSG00000176396</t>
  </si>
  <si>
    <t>ENSG00000187187</t>
  </si>
  <si>
    <t>ENSG00000128000</t>
  </si>
  <si>
    <t>ENSG00000197782</t>
  </si>
  <si>
    <t>ENSG00000160392</t>
  </si>
  <si>
    <t>C19orf47</t>
  </si>
  <si>
    <t>ENSG00000197019</t>
  </si>
  <si>
    <t>ENSG00000167565</t>
  </si>
  <si>
    <t>ENSG00000105245</t>
  </si>
  <si>
    <t>ENSG00000086544</t>
  </si>
  <si>
    <t>ENSG00000171570</t>
  </si>
  <si>
    <t>ENSG00000269858</t>
  </si>
  <si>
    <t>ENSG00000105329</t>
  </si>
  <si>
    <t>ENSG00000105732</t>
  </si>
  <si>
    <t>ENSG00000160570</t>
  </si>
  <si>
    <t>ENSG00000167625</t>
  </si>
  <si>
    <t>ENSG00000079432</t>
  </si>
  <si>
    <t>CIC</t>
  </si>
  <si>
    <t>ENSG00000167378</t>
  </si>
  <si>
    <t>ENSG00000124444</t>
  </si>
  <si>
    <t>ENSG00000167637</t>
  </si>
  <si>
    <t>ENSG00000267058</t>
  </si>
  <si>
    <t>ENSG00000124459</t>
  </si>
  <si>
    <t>ENSG00000159905</t>
  </si>
  <si>
    <t>ENSG00000204920</t>
  </si>
  <si>
    <t>ENSG00000266921</t>
  </si>
  <si>
    <t>ENSG00000159882</t>
  </si>
  <si>
    <t>ENSG00000159885</t>
  </si>
  <si>
    <t>ENSG00000178386</t>
  </si>
  <si>
    <t>ENSG00000267022</t>
  </si>
  <si>
    <t>ENSG00000186026</t>
  </si>
  <si>
    <t>ENSG00000267680</t>
  </si>
  <si>
    <t>ENSG00000186019</t>
  </si>
  <si>
    <t>ENSG00000256294</t>
  </si>
  <si>
    <t>ENSG00000263002</t>
  </si>
  <si>
    <t>ENSG00000131115</t>
  </si>
  <si>
    <t>ENSG00000278318</t>
  </si>
  <si>
    <t>ENSG00000167384</t>
  </si>
  <si>
    <t>ENSG00000073008</t>
  </si>
  <si>
    <t>ENSG00000279095</t>
  </si>
  <si>
    <t>AC092066.1</t>
  </si>
  <si>
    <t>ENSG00000130202</t>
  </si>
  <si>
    <t>ENSG00000142252</t>
  </si>
  <si>
    <t>ENSG00000189114</t>
  </si>
  <si>
    <t>ENSG00000012061</t>
  </si>
  <si>
    <t>ENSG00000117877</t>
  </si>
  <si>
    <t>ENSG00000125741</t>
  </si>
  <si>
    <t>OPA3</t>
  </si>
  <si>
    <t>ENSG00000177051</t>
  </si>
  <si>
    <t>ENSG00000259605</t>
  </si>
  <si>
    <t>ENSG00000177045</t>
  </si>
  <si>
    <t>ENSG00000204850</t>
  </si>
  <si>
    <t>CTB-158D10.3</t>
  </si>
  <si>
    <t>ENSG00000160014</t>
  </si>
  <si>
    <t>ENSG00000181027</t>
  </si>
  <si>
    <t>ENSG00000105281</t>
  </si>
  <si>
    <t>ENSG00000275719</t>
  </si>
  <si>
    <t>ENSG00000160007</t>
  </si>
  <si>
    <t>ENSG00000130749</t>
  </si>
  <si>
    <t>ENSG00000105327</t>
  </si>
  <si>
    <t>BBC3</t>
  </si>
  <si>
    <t>ENSG00000185453</t>
  </si>
  <si>
    <t>ENSG00000105483</t>
  </si>
  <si>
    <t>ENSG00000268001</t>
  </si>
  <si>
    <t>ENSG00000105447</t>
  </si>
  <si>
    <t>ENSG00000105443</t>
  </si>
  <si>
    <t>ENSG00000105559</t>
  </si>
  <si>
    <t>ENSG00000126464</t>
  </si>
  <si>
    <t>ENSG00000126461</t>
  </si>
  <si>
    <t>ENSG00000268006</t>
  </si>
  <si>
    <t>ENSG00000204673</t>
  </si>
  <si>
    <t>ENSG00000104946</t>
  </si>
  <si>
    <t>ENSG00000213024</t>
  </si>
  <si>
    <t>ENSG00000269179</t>
  </si>
  <si>
    <t>ENSG00000169136</t>
  </si>
  <si>
    <t>ENSG00000105497</t>
  </si>
  <si>
    <t>ENSG00000161551</t>
  </si>
  <si>
    <t>ENSG00000283617</t>
  </si>
  <si>
    <t>ENSG00000198093</t>
  </si>
  <si>
    <t>ENSG00000176024</t>
  </si>
  <si>
    <t>ENSG00000256683</t>
  </si>
  <si>
    <t>ENSG00000197619</t>
  </si>
  <si>
    <t>ENSG00000142556</t>
  </si>
  <si>
    <t>ENSG00000256087</t>
  </si>
  <si>
    <t>ENSG00000197608</t>
  </si>
  <si>
    <t>ENSG00000204611</t>
  </si>
  <si>
    <t>ENSG00000196267</t>
  </si>
  <si>
    <t>ENSG00000196214</t>
  </si>
  <si>
    <t>ENSG00000198464</t>
  </si>
  <si>
    <t>ENSG00000167554</t>
  </si>
  <si>
    <t>ENSG00000221923</t>
  </si>
  <si>
    <t>ENSG00000198482</t>
  </si>
  <si>
    <t>ENSG00000167562</t>
  </si>
  <si>
    <t>ENSG00000167766</t>
  </si>
  <si>
    <t>ENSG00000213020</t>
  </si>
  <si>
    <t>ENSG00000198538</t>
  </si>
  <si>
    <t>ENSG00000204604</t>
  </si>
  <si>
    <t>ENSG00000182986</t>
  </si>
  <si>
    <t>ENSG00000283088</t>
  </si>
  <si>
    <t>ENSG00000213801</t>
  </si>
  <si>
    <t>ENSG00000221874</t>
  </si>
  <si>
    <t>ENSG00000180257</t>
  </si>
  <si>
    <t>ENSG00000170949</t>
  </si>
  <si>
    <t>ENSG00000170954</t>
  </si>
  <si>
    <t>ENSG00000197937</t>
  </si>
  <si>
    <t>ENSG00000269001</t>
  </si>
  <si>
    <t>ENSG00000213799</t>
  </si>
  <si>
    <t>ENSG00000241015</t>
  </si>
  <si>
    <t>ENSG00000160336</t>
  </si>
  <si>
    <t>ENSG00000198346</t>
  </si>
  <si>
    <t>ENSG00000130844</t>
  </si>
  <si>
    <t>ENSG00000105609</t>
  </si>
  <si>
    <t>ENSG00000167613</t>
  </si>
  <si>
    <t>ENSG00000275183</t>
  </si>
  <si>
    <t>ENSG00000063241</t>
  </si>
  <si>
    <t>ENSG00000261221</t>
  </si>
  <si>
    <t>ENSG00000171425</t>
  </si>
  <si>
    <t>ENSG00000063244</t>
  </si>
  <si>
    <t>ENSG00000240225</t>
  </si>
  <si>
    <t>ENSG00000267776</t>
  </si>
  <si>
    <t>ENSG00000267459</t>
  </si>
  <si>
    <t>ENSG00000196263</t>
  </si>
  <si>
    <t>ENSG00000269696</t>
  </si>
  <si>
    <t>AC007228.11</t>
  </si>
  <si>
    <t>ENSG00000196867</t>
  </si>
  <si>
    <t>ENSG00000197016</t>
  </si>
  <si>
    <t>ENSG00000197951</t>
  </si>
  <si>
    <t>ENSG00000083844</t>
  </si>
  <si>
    <t>ENSG00000204524</t>
  </si>
  <si>
    <t>ENSG00000268713</t>
  </si>
  <si>
    <t>ENSG00000197714</t>
  </si>
  <si>
    <t>ENSG00000178229</t>
  </si>
  <si>
    <t>ENSG00000131845</t>
  </si>
  <si>
    <t>ENSG00000268133</t>
  </si>
  <si>
    <t>ENSG00000188785</t>
  </si>
  <si>
    <t>ENSG00000186272</t>
  </si>
  <si>
    <t>ENSG00000269533</t>
  </si>
  <si>
    <t>ENSG00000186230</t>
  </si>
  <si>
    <t>ENSG00000197128</t>
  </si>
  <si>
    <t>ENSG00000105136</t>
  </si>
  <si>
    <t>ZNF419</t>
  </si>
  <si>
    <t>ENSG00000121406</t>
  </si>
  <si>
    <t>ENSG00000251369</t>
  </si>
  <si>
    <t>ENSG00000083817</t>
  </si>
  <si>
    <t>ENSG00000213762</t>
  </si>
  <si>
    <t>ENSG00000121417</t>
  </si>
  <si>
    <t>ENSG00000179909</t>
  </si>
  <si>
    <t>ZNF154</t>
  </si>
  <si>
    <t>ENSG00000083814</t>
  </si>
  <si>
    <t>ENSG00000152443</t>
  </si>
  <si>
    <t>ENSG00000269026</t>
  </si>
  <si>
    <t>ENSG00000083828</t>
  </si>
  <si>
    <t>ENSG00000204514</t>
  </si>
  <si>
    <t>ENSG00000173480</t>
  </si>
  <si>
    <t>ENSG00000152454</t>
  </si>
  <si>
    <t>ENSG00000177025</t>
  </si>
  <si>
    <t>C19orf18</t>
  </si>
  <si>
    <t>ENSG00000166704</t>
  </si>
  <si>
    <t>ENSG00000176293</t>
  </si>
  <si>
    <t>ENSG00000181894</t>
  </si>
  <si>
    <t>ENSG00000171606</t>
  </si>
  <si>
    <t>ENSG00000268516</t>
  </si>
  <si>
    <t>ENSG00000198131</t>
  </si>
  <si>
    <t>ENSG00000267216</t>
  </si>
  <si>
    <t>ENSG00000278129</t>
  </si>
  <si>
    <t>ENSG00000283515</t>
  </si>
  <si>
    <t>ENSG00000142396</t>
  </si>
  <si>
    <t>ENSG00000182318</t>
  </si>
  <si>
    <t>ENSG00000131849</t>
  </si>
  <si>
    <t>ENSG00000249471</t>
  </si>
  <si>
    <t>ENSG00000083812</t>
  </si>
  <si>
    <t>ENSG00000267858</t>
  </si>
  <si>
    <t>ENSG00000213753</t>
  </si>
  <si>
    <t>ENSG00000130508</t>
  </si>
  <si>
    <t>ENSG00000171865</t>
  </si>
  <si>
    <t>ENSG00000134321</t>
  </si>
  <si>
    <t>ENSG00000115738</t>
  </si>
  <si>
    <t>ENSG00000134313</t>
  </si>
  <si>
    <t>ENSG00000119185</t>
  </si>
  <si>
    <t>ENSG00000134330</t>
  </si>
  <si>
    <t>IAH1</t>
  </si>
  <si>
    <t>ENSG00000151694</t>
  </si>
  <si>
    <t>ENSG00000115750</t>
  </si>
  <si>
    <t>TAF1B</t>
  </si>
  <si>
    <t>ENSG00000188525</t>
  </si>
  <si>
    <t>AC010969.1</t>
  </si>
  <si>
    <t>ENSG00000172059</t>
  </si>
  <si>
    <t>ENSG00000071575</t>
  </si>
  <si>
    <t>ENSG00000197872</t>
  </si>
  <si>
    <t>FAM49A</t>
  </si>
  <si>
    <t>ENSG00000240857</t>
  </si>
  <si>
    <t>ENSG00000250741</t>
  </si>
  <si>
    <t>ENSG00000143878</t>
  </si>
  <si>
    <t>ENSG00000119778</t>
  </si>
  <si>
    <t>ATAD2B</t>
  </si>
  <si>
    <t>ENSG00000173960</t>
  </si>
  <si>
    <t>UBXN2A</t>
  </si>
  <si>
    <t>ENSG00000163026</t>
  </si>
  <si>
    <t>ENSG00000115129</t>
  </si>
  <si>
    <t>ENSG00000219626</t>
  </si>
  <si>
    <t>FAM228B</t>
  </si>
  <si>
    <t>ENSG00000084676</t>
  </si>
  <si>
    <t>ENSG00000119772</t>
  </si>
  <si>
    <t>DNMT3A</t>
  </si>
  <si>
    <t>ENSG00000143970</t>
  </si>
  <si>
    <t>ENSG00000217643</t>
  </si>
  <si>
    <t>PTGES3P2</t>
  </si>
  <si>
    <t>ENSG00000213699</t>
  </si>
  <si>
    <t>ENSG00000138080</t>
  </si>
  <si>
    <t>ENSG00000176714</t>
  </si>
  <si>
    <t>ENSG00000198522</t>
  </si>
  <si>
    <t>GPN1</t>
  </si>
  <si>
    <t>ENSG00000119760</t>
  </si>
  <si>
    <t>SUPT7L</t>
  </si>
  <si>
    <t>ENSG00000075426</t>
  </si>
  <si>
    <t>ENSG00000171103</t>
  </si>
  <si>
    <t>ENSG00000163811</t>
  </si>
  <si>
    <t>ENSG00000119801</t>
  </si>
  <si>
    <t>ENSG00000119812</t>
  </si>
  <si>
    <t>FAM98A</t>
  </si>
  <si>
    <t>ENSG00000115816</t>
  </si>
  <si>
    <t>ENSG00000115825</t>
  </si>
  <si>
    <t>ENSG00000163171</t>
  </si>
  <si>
    <t>CDC42EP3</t>
  </si>
  <si>
    <t>ENSG00000152147</t>
  </si>
  <si>
    <t>ENSG00000163214</t>
  </si>
  <si>
    <t>ENSG00000115904</t>
  </si>
  <si>
    <t>ENSG00000138050</t>
  </si>
  <si>
    <t>ENSG00000143924</t>
  </si>
  <si>
    <t>ENSG00000152518</t>
  </si>
  <si>
    <t>ENSG00000223658</t>
  </si>
  <si>
    <t>C1GALT1C1L</t>
  </si>
  <si>
    <t>ENSG00000138032</t>
  </si>
  <si>
    <t>ENSG00000068784</t>
  </si>
  <si>
    <t>ENSG00000171132</t>
  </si>
  <si>
    <t>PRKCE</t>
  </si>
  <si>
    <t>ENSG00000151665</t>
  </si>
  <si>
    <t>PIGF</t>
  </si>
  <si>
    <t>ENSG00000171150</t>
  </si>
  <si>
    <t>ENSG00000180398</t>
  </si>
  <si>
    <t>ENSG00000116062</t>
  </si>
  <si>
    <t>ENSG00000138081</t>
  </si>
  <si>
    <t>ENSG00000170802</t>
  </si>
  <si>
    <t>ENSG00000068781</t>
  </si>
  <si>
    <t>ENSG00000243244</t>
  </si>
  <si>
    <t>ENSG00000119737</t>
  </si>
  <si>
    <t>ENSG00000068878</t>
  </si>
  <si>
    <t>ENSG00000055813</t>
  </si>
  <si>
    <t>CCDC85A</t>
  </si>
  <si>
    <t>ENSG00000162924</t>
  </si>
  <si>
    <t>ENSG00000267520</t>
  </si>
  <si>
    <t>ENSG00000162928</t>
  </si>
  <si>
    <t>ENSG00000237651</t>
  </si>
  <si>
    <t>ENSG00000274769</t>
  </si>
  <si>
    <t>ENSG00000173209</t>
  </si>
  <si>
    <t>ENSG00000082898</t>
  </si>
  <si>
    <t>ENSG00000170340</t>
  </si>
  <si>
    <t>ENSG00000115504</t>
  </si>
  <si>
    <t>ENSG00000143951</t>
  </si>
  <si>
    <t>ENSG00000014641</t>
  </si>
  <si>
    <t>MDH1</t>
  </si>
  <si>
    <t>ENSG00000197329</t>
  </si>
  <si>
    <t>ENSG00000119862</t>
  </si>
  <si>
    <t>ENSG00000119844</t>
  </si>
  <si>
    <t>ENSG00000279644</t>
  </si>
  <si>
    <t>ENSG00000179833</t>
  </si>
  <si>
    <t>ENSG00000115902</t>
  </si>
  <si>
    <t>ENSG00000198369</t>
  </si>
  <si>
    <t>ENSG00000143971</t>
  </si>
  <si>
    <t>ENSG00000243667</t>
  </si>
  <si>
    <t>ENSG00000273398</t>
  </si>
  <si>
    <t>ENSG00000204923</t>
  </si>
  <si>
    <t>FBXO48</t>
  </si>
  <si>
    <t>ENSG00000163219</t>
  </si>
  <si>
    <t>ENSG00000169604</t>
  </si>
  <si>
    <t>ENSG00000115977</t>
  </si>
  <si>
    <t>ENSG00000169564</t>
  </si>
  <si>
    <t>ENSG00000116005</t>
  </si>
  <si>
    <t>ENSG00000124370</t>
  </si>
  <si>
    <t>ENSG00000124383</t>
  </si>
  <si>
    <t>ENSG00000075292</t>
  </si>
  <si>
    <t>ENSG00000116096</t>
  </si>
  <si>
    <t>SPR</t>
  </si>
  <si>
    <t>ENSG00000116127</t>
  </si>
  <si>
    <t>ENSG00000257800</t>
  </si>
  <si>
    <t>FNBP1P1</t>
  </si>
  <si>
    <t>ENSG00000115275</t>
  </si>
  <si>
    <t>ENSG00000257702</t>
  </si>
  <si>
    <t>LBX2-AS1</t>
  </si>
  <si>
    <t>ENSG00000179528</t>
  </si>
  <si>
    <t>ENSG00000152291</t>
  </si>
  <si>
    <t>TGOLN2</t>
  </si>
  <si>
    <t>ENSG00000132313</t>
  </si>
  <si>
    <t>ENSG00000115548</t>
  </si>
  <si>
    <t>ENSG00000228363</t>
  </si>
  <si>
    <t>ENSG00000239305</t>
  </si>
  <si>
    <t>ENSG00000153561</t>
  </si>
  <si>
    <t>ENSG00000172086</t>
  </si>
  <si>
    <t>ENSG00000172071</t>
  </si>
  <si>
    <t>ENSG00000225420</t>
  </si>
  <si>
    <t>ENSG00000259916</t>
  </si>
  <si>
    <t>RP11-407P15.2</t>
  </si>
  <si>
    <t>ENSG00000144026</t>
  </si>
  <si>
    <t>ENSG00000144029</t>
  </si>
  <si>
    <t>ENSG00000233757</t>
  </si>
  <si>
    <t>ENSG00000115042</t>
  </si>
  <si>
    <t>FAHD2A</t>
  </si>
  <si>
    <t>ENSG00000231584</t>
  </si>
  <si>
    <t>ENSG00000084090</t>
  </si>
  <si>
    <t>ENSG00000135956</t>
  </si>
  <si>
    <t>ENSG00000144021</t>
  </si>
  <si>
    <t>ENSG00000114982</t>
  </si>
  <si>
    <t>ENSG00000114988</t>
  </si>
  <si>
    <t>ENSG00000183513</t>
  </si>
  <si>
    <t>ENSG00000144182</t>
  </si>
  <si>
    <t>ENSG00000158417</t>
  </si>
  <si>
    <t>ENSG00000135945</t>
  </si>
  <si>
    <t>ENSG00000115526</t>
  </si>
  <si>
    <t>ENSG00000204634</t>
  </si>
  <si>
    <t>ENSG00000135953</t>
  </si>
  <si>
    <t>ENSG00000135966</t>
  </si>
  <si>
    <t>ENSG00000071051</t>
  </si>
  <si>
    <t>NCK2</t>
  </si>
  <si>
    <t>ENSG00000135968</t>
  </si>
  <si>
    <t>GCC2</t>
  </si>
  <si>
    <t>ENSG00000153201</t>
  </si>
  <si>
    <t>ENSG00000198142</t>
  </si>
  <si>
    <t>ENSG00000188177</t>
  </si>
  <si>
    <t>ENSG00000125630</t>
  </si>
  <si>
    <t>ENSG00000125633</t>
  </si>
  <si>
    <t>ENSG00000171227</t>
  </si>
  <si>
    <t>ENSG00000144120</t>
  </si>
  <si>
    <t>ENSG00000226479</t>
  </si>
  <si>
    <t>ENSG00000236859</t>
  </si>
  <si>
    <t>ENSG00000136732</t>
  </si>
  <si>
    <t>ENSG00000163166</t>
  </si>
  <si>
    <t>ENSG00000173349</t>
  </si>
  <si>
    <t>ENSG00000136709</t>
  </si>
  <si>
    <t>ENSG00000144231</t>
  </si>
  <si>
    <t>ENSG00000144233</t>
  </si>
  <si>
    <t>ENSG00000136715</t>
  </si>
  <si>
    <t>ENSG00000136720</t>
  </si>
  <si>
    <t>ENSG00000136699</t>
  </si>
  <si>
    <t>ENSG00000213225</t>
  </si>
  <si>
    <t>NOC2LP1</t>
  </si>
  <si>
    <t>ENSG00000072135</t>
  </si>
  <si>
    <t>ENSG00000150551</t>
  </si>
  <si>
    <t>LYPD1</t>
  </si>
  <si>
    <t>ENSG00000183840</t>
  </si>
  <si>
    <t>GPR39</t>
  </si>
  <si>
    <t>ENSG00000152127</t>
  </si>
  <si>
    <t>ENSG00000224043</t>
  </si>
  <si>
    <t>ENSG00000082258</t>
  </si>
  <si>
    <t>ENSG00000144228</t>
  </si>
  <si>
    <t>ENSG00000241772</t>
  </si>
  <si>
    <t>AC092620.2</t>
  </si>
  <si>
    <t>ENSG00000169554</t>
  </si>
  <si>
    <t>ENSG00000121989</t>
  </si>
  <si>
    <t>ENSG00000204406</t>
  </si>
  <si>
    <t>ENSG00000135999</t>
  </si>
  <si>
    <t>ENSG00000231969</t>
  </si>
  <si>
    <t>ENSG00000115963</t>
  </si>
  <si>
    <t>ENSG00000184898</t>
  </si>
  <si>
    <t>ENSG00000080345</t>
  </si>
  <si>
    <t>ENSG00000196504</t>
  </si>
  <si>
    <t>PRPF40A</t>
  </si>
  <si>
    <t>ENSG00000115170</t>
  </si>
  <si>
    <t>ENSG00000115183</t>
  </si>
  <si>
    <t>ENSG00000224152</t>
  </si>
  <si>
    <t>AC009506.1</t>
  </si>
  <si>
    <t>ENSG00000136560</t>
  </si>
  <si>
    <t>ENSG00000115267</t>
  </si>
  <si>
    <t>ENSG00000182263</t>
  </si>
  <si>
    <t>ENSG00000082438</t>
  </si>
  <si>
    <t>ENSG00000138398</t>
  </si>
  <si>
    <t>ENSG00000213160</t>
  </si>
  <si>
    <t>KLHL23</t>
  </si>
  <si>
    <t>ENSG00000144362</t>
  </si>
  <si>
    <t>ENSG00000115806</t>
  </si>
  <si>
    <t>GORASP2</t>
  </si>
  <si>
    <t>ENSG00000091409</t>
  </si>
  <si>
    <t>ENSG00000091436</t>
  </si>
  <si>
    <t>AC013461.1</t>
  </si>
  <si>
    <t>ENSG00000172845</t>
  </si>
  <si>
    <t>ENSG00000217236</t>
  </si>
  <si>
    <t>ENSG00000280414</t>
  </si>
  <si>
    <t>RP11-572N21.1</t>
  </si>
  <si>
    <t>ENSG00000138433</t>
  </si>
  <si>
    <t>ENSG00000144306</t>
  </si>
  <si>
    <t>ENSG00000116044</t>
  </si>
  <si>
    <t>ENSG00000196659</t>
  </si>
  <si>
    <t>TTC30B</t>
  </si>
  <si>
    <t>ENSG00000197557</t>
  </si>
  <si>
    <t>TTC30A</t>
  </si>
  <si>
    <t>ENSG00000163510</t>
  </si>
  <si>
    <t>ENSG00000138434</t>
  </si>
  <si>
    <t>ENSG00000144369</t>
  </si>
  <si>
    <t>ENSG00000138449</t>
  </si>
  <si>
    <t>ENSG00000138381</t>
  </si>
  <si>
    <t>ENSG00000064933</t>
  </si>
  <si>
    <t>ENSG00000151689</t>
  </si>
  <si>
    <t>ENSG00000138386</t>
  </si>
  <si>
    <t>ENSG00000168497</t>
  </si>
  <si>
    <t>ENSG00000247626</t>
  </si>
  <si>
    <t>ENSG00000115896</t>
  </si>
  <si>
    <t>ENSG00000178074</t>
  </si>
  <si>
    <t>ENSG00000003402</t>
  </si>
  <si>
    <t>ENSG00000234431</t>
  </si>
  <si>
    <t>ENSG00000115993</t>
  </si>
  <si>
    <t>ENSG00000003393</t>
  </si>
  <si>
    <t>ENSG00000116030</t>
  </si>
  <si>
    <t>ENSG00000273456</t>
  </si>
  <si>
    <t>RP11-686O6.2</t>
  </si>
  <si>
    <t>ENSG00000204217</t>
  </si>
  <si>
    <t>ENSG00000138439</t>
  </si>
  <si>
    <t>ENSG00000138443</t>
  </si>
  <si>
    <t>ENSG00000173166</t>
  </si>
  <si>
    <t>ENSG00000116117</t>
  </si>
  <si>
    <t>ENSG00000118257</t>
  </si>
  <si>
    <t>ENSG00000114933</t>
  </si>
  <si>
    <t>ENSG00000227946</t>
  </si>
  <si>
    <t>ENSG00000118246</t>
  </si>
  <si>
    <t>ENSG00000118263</t>
  </si>
  <si>
    <t>ENSG00000118260</t>
  </si>
  <si>
    <t>CREB1</t>
  </si>
  <si>
    <t>ENSG00000163249</t>
  </si>
  <si>
    <t>CCNYL1</t>
  </si>
  <si>
    <t>ENSG00000163251</t>
  </si>
  <si>
    <t>ENSG00000178385</t>
  </si>
  <si>
    <t>ENSG00000115020</t>
  </si>
  <si>
    <t>PIKFYVE</t>
  </si>
  <si>
    <t>ENSG00000144445</t>
  </si>
  <si>
    <t>ENSG00000115361</t>
  </si>
  <si>
    <t>ACADL</t>
  </si>
  <si>
    <t>ENSG00000030419</t>
  </si>
  <si>
    <t>ENSG00000163449</t>
  </si>
  <si>
    <t>TMEM169</t>
  </si>
  <si>
    <t>ENSG00000115461</t>
  </si>
  <si>
    <t>ENSG00000273466</t>
  </si>
  <si>
    <t>ENSG00000115568</t>
  </si>
  <si>
    <t>ENSG00000144567</t>
  </si>
  <si>
    <t>ENSG00000123989</t>
  </si>
  <si>
    <t>ENSG00000135900</t>
  </si>
  <si>
    <t>ENSG00000274629</t>
  </si>
  <si>
    <t>ENSG00000036257</t>
  </si>
  <si>
    <t>CUL3</t>
  </si>
  <si>
    <t>ENSG00000169047</t>
  </si>
  <si>
    <t>ENSG00000135917</t>
  </si>
  <si>
    <t>ENSG00000153823</t>
  </si>
  <si>
    <t>ENSG00000163053</t>
  </si>
  <si>
    <t>SLC16A14</t>
  </si>
  <si>
    <t>ENSG00000185404</t>
  </si>
  <si>
    <t>ENSG00000144535</t>
  </si>
  <si>
    <t>DIS3L2</t>
  </si>
  <si>
    <t>ENSG00000251485</t>
  </si>
  <si>
    <t>AC068134.10</t>
  </si>
  <si>
    <t>ENSG00000135930</t>
  </si>
  <si>
    <t>EIF4E2</t>
  </si>
  <si>
    <t>ENSG00000130147</t>
  </si>
  <si>
    <t>ENSG00000157985</t>
  </si>
  <si>
    <t>AGAP1</t>
  </si>
  <si>
    <t>ENSG00000144476</t>
  </si>
  <si>
    <t>ENSG00000124831</t>
  </si>
  <si>
    <t>ENSG00000184182</t>
  </si>
  <si>
    <t>UBE2F</t>
  </si>
  <si>
    <t>ENSG00000204104</t>
  </si>
  <si>
    <t>ENSG00000068024</t>
  </si>
  <si>
    <t>ENSG00000162804</t>
  </si>
  <si>
    <t>ENSG00000122085</t>
  </si>
  <si>
    <t>ENSG00000176720</t>
  </si>
  <si>
    <t>ENSG00000176946</t>
  </si>
  <si>
    <t>ENSG00000168395</t>
  </si>
  <si>
    <t>ENSG00000247315</t>
  </si>
  <si>
    <t>ENSG00000225377</t>
  </si>
  <si>
    <t>ENSG00000177732</t>
  </si>
  <si>
    <t>ENSG00000125875</t>
  </si>
  <si>
    <t>ENSG00000101266</t>
  </si>
  <si>
    <t>ENSG00000125878</t>
  </si>
  <si>
    <t>ENSG00000270299</t>
  </si>
  <si>
    <t>ENSG00000271303</t>
  </si>
  <si>
    <t>ENSG00000125898</t>
  </si>
  <si>
    <t>ENSG00000101298</t>
  </si>
  <si>
    <t>SNPH</t>
  </si>
  <si>
    <t>ENSG00000198053</t>
  </si>
  <si>
    <t>ENSG00000125834</t>
  </si>
  <si>
    <t>ENSG00000088876</t>
  </si>
  <si>
    <t>ENSG00000088882</t>
  </si>
  <si>
    <t>ENSG00000132670</t>
  </si>
  <si>
    <t>ENSG00000215251</t>
  </si>
  <si>
    <t>ENSG00000088899</t>
  </si>
  <si>
    <t>ENSG00000132622</t>
  </si>
  <si>
    <t>ENSG00000125817</t>
  </si>
  <si>
    <t>ENSG00000171867</t>
  </si>
  <si>
    <t>ENSG00000125845</t>
  </si>
  <si>
    <t>ENSG00000125827</t>
  </si>
  <si>
    <t>TMX4</t>
  </si>
  <si>
    <t>ENSG00000149346</t>
  </si>
  <si>
    <t>ENSG00000101384</t>
  </si>
  <si>
    <t>ENSG00000132640</t>
  </si>
  <si>
    <t>ENSG00000101230</t>
  </si>
  <si>
    <t>ENSG00000089048</t>
  </si>
  <si>
    <t>ENSG00000089177</t>
  </si>
  <si>
    <t>KIF16B</t>
  </si>
  <si>
    <t>ENSG00000125871</t>
  </si>
  <si>
    <t>ENSG00000232838</t>
  </si>
  <si>
    <t>ENSG00000149474</t>
  </si>
  <si>
    <t>ENSG00000125846</t>
  </si>
  <si>
    <t>ENSG00000273148</t>
  </si>
  <si>
    <t>ENSG00000185052</t>
  </si>
  <si>
    <t>ENSG00000132669</t>
  </si>
  <si>
    <t>ENSG00000088970</t>
  </si>
  <si>
    <t>ENSG00000125810</t>
  </si>
  <si>
    <t>ENSG00000132661</t>
  </si>
  <si>
    <t>ENSG00000125812</t>
  </si>
  <si>
    <t>ENSG00000101439</t>
  </si>
  <si>
    <t>ENSG00000197586</t>
  </si>
  <si>
    <t>ENSG00000100997</t>
  </si>
  <si>
    <t>ABHD12</t>
  </si>
  <si>
    <t>ENSG00000170191</t>
  </si>
  <si>
    <t>ENSG00000213742</t>
  </si>
  <si>
    <t>ENSG00000130684</t>
  </si>
  <si>
    <t>ENSG00000171552</t>
  </si>
  <si>
    <t>ENSG00000281376</t>
  </si>
  <si>
    <t>ENSG00000088356</t>
  </si>
  <si>
    <t>ENSG00000101337</t>
  </si>
  <si>
    <t>ENSG00000101346</t>
  </si>
  <si>
    <t>ENSG00000101350</t>
  </si>
  <si>
    <t>ENSG00000171456</t>
  </si>
  <si>
    <t>ENSG00000101400</t>
  </si>
  <si>
    <t>ENSG00000078699</t>
  </si>
  <si>
    <t>ENSG00000198646</t>
  </si>
  <si>
    <t>ENSG00000088298</t>
  </si>
  <si>
    <t>ENSG00000126001</t>
  </si>
  <si>
    <t>ENSG00000244462</t>
  </si>
  <si>
    <t>ENSG00000214078</t>
  </si>
  <si>
    <t>ENSG00000272897</t>
  </si>
  <si>
    <t>ENSG00000025293</t>
  </si>
  <si>
    <t>ENSG00000260032</t>
  </si>
  <si>
    <t>ENSG00000088367</t>
  </si>
  <si>
    <t>ENSG00000131043</t>
  </si>
  <si>
    <t>ENSG00000080845</t>
  </si>
  <si>
    <t>ENSG00000101335</t>
  </si>
  <si>
    <t>ENSG00000118707</t>
  </si>
  <si>
    <t>ENSG00000149639</t>
  </si>
  <si>
    <t>ENSG00000166619</t>
  </si>
  <si>
    <t>ENSG00000101407</t>
  </si>
  <si>
    <t>ENSG00000101413</t>
  </si>
  <si>
    <t>ENSG00000170471</t>
  </si>
  <si>
    <t>RALGAPB</t>
  </si>
  <si>
    <t>ENSG00000101442</t>
  </si>
  <si>
    <t>ENSG00000204103</t>
  </si>
  <si>
    <t>ENSG00000174306</t>
  </si>
  <si>
    <t>ENSG00000124177</t>
  </si>
  <si>
    <t>ENSG00000101049</t>
  </si>
  <si>
    <t>ENSG00000149596</t>
  </si>
  <si>
    <t>JPH2</t>
  </si>
  <si>
    <t>ENSG00000132823</t>
  </si>
  <si>
    <t>ENSG00000197296</t>
  </si>
  <si>
    <t>FITM2</t>
  </si>
  <si>
    <t>ENSG00000124120</t>
  </si>
  <si>
    <t>ENSG00000204070</t>
  </si>
  <si>
    <t>SYS1</t>
  </si>
  <si>
    <t>ENSG00000124104</t>
  </si>
  <si>
    <t>ENSG00000132801</t>
  </si>
  <si>
    <t>ZSWIM3</t>
  </si>
  <si>
    <t>ENSG00000168612</t>
  </si>
  <si>
    <t>ENSG00000124160</t>
  </si>
  <si>
    <t>ENSG00000172315</t>
  </si>
  <si>
    <t>ENSG00000101040</t>
  </si>
  <si>
    <t>ENSG00000124214</t>
  </si>
  <si>
    <t>ENSG00000124201</t>
  </si>
  <si>
    <t>ENSG00000158445</t>
  </si>
  <si>
    <t>ENSG00000158470</t>
  </si>
  <si>
    <t>ENSG00000172216</t>
  </si>
  <si>
    <t>ENSG00000233077</t>
  </si>
  <si>
    <t>LINC01271</t>
  </si>
  <si>
    <t>ENSG00000232043</t>
  </si>
  <si>
    <t>ENSG00000101126</t>
  </si>
  <si>
    <t>ENSG00000124217</t>
  </si>
  <si>
    <t>ENSG00000054793</t>
  </si>
  <si>
    <t>ENSG00000020256</t>
  </si>
  <si>
    <t>ENSG00000182463</t>
  </si>
  <si>
    <t>ENSG00000271774</t>
  </si>
  <si>
    <t>ENSG00000171940</t>
  </si>
  <si>
    <t>ENSG00000101138</t>
  </si>
  <si>
    <t>CSTF1</t>
  </si>
  <si>
    <t>ENSG00000132819</t>
  </si>
  <si>
    <t>ENSG00000124209</t>
  </si>
  <si>
    <t>ENSG00000196227</t>
  </si>
  <si>
    <t>ENSG00000101181</t>
  </si>
  <si>
    <t>ENSG00000130703</t>
  </si>
  <si>
    <t>ENSG00000060491</t>
  </si>
  <si>
    <t>ENSG00000101191</t>
  </si>
  <si>
    <t>ENSG00000101193</t>
  </si>
  <si>
    <t>ENSG00000149658</t>
  </si>
  <si>
    <t>ENSG00000101199</t>
  </si>
  <si>
    <t>ENSG00000130589</t>
  </si>
  <si>
    <t>ENSG00000101216</t>
  </si>
  <si>
    <t>ENSG00000197114</t>
  </si>
  <si>
    <t>ENSG00000273154</t>
  </si>
  <si>
    <t>ENSG00000101150</t>
  </si>
  <si>
    <t>ENSG00000203880</t>
  </si>
  <si>
    <t>ENSG00000155304</t>
  </si>
  <si>
    <t>ENSG00000180530</t>
  </si>
  <si>
    <t>ENSG00000155313</t>
  </si>
  <si>
    <t>ENSG00000154723</t>
  </si>
  <si>
    <t>ATP5J</t>
  </si>
  <si>
    <t>ENSG00000154727</t>
  </si>
  <si>
    <t>ENSG00000154734</t>
  </si>
  <si>
    <t>ENSG00000154736</t>
  </si>
  <si>
    <t>ENSG00000156239</t>
  </si>
  <si>
    <t>ENSG00000176054</t>
  </si>
  <si>
    <t>RPL23P2</t>
  </si>
  <si>
    <t>ENSG00000156256</t>
  </si>
  <si>
    <t>ENSG00000156273</t>
  </si>
  <si>
    <t>ENSG00000156304</t>
  </si>
  <si>
    <t>ENSG00000159082</t>
  </si>
  <si>
    <t>ENSG00000159110</t>
  </si>
  <si>
    <t>ENSG00000142166</t>
  </si>
  <si>
    <t>ENSG00000177692</t>
  </si>
  <si>
    <t>ENSG00000159140</t>
  </si>
  <si>
    <t>ENSG00000159200</t>
  </si>
  <si>
    <t>ENSG00000159228</t>
  </si>
  <si>
    <t>CBR1</t>
  </si>
  <si>
    <t>ENSG00000159231</t>
  </si>
  <si>
    <t>ENSG00000159256</t>
  </si>
  <si>
    <t>ENSG00000157540</t>
  </si>
  <si>
    <t>ENSG00000157554</t>
  </si>
  <si>
    <t>ENSG00000157557</t>
  </si>
  <si>
    <t>ENSG00000185658</t>
  </si>
  <si>
    <t>ENSG00000173276</t>
  </si>
  <si>
    <t>ENSG00000160214</t>
  </si>
  <si>
    <t>ENSG00000160233</t>
  </si>
  <si>
    <t>ENSG00000274225</t>
  </si>
  <si>
    <t>KB-68A7.1</t>
  </si>
  <si>
    <t>ENSG00000197381</t>
  </si>
  <si>
    <t>ENSG00000215447</t>
  </si>
  <si>
    <t>ENSG00000223768</t>
  </si>
  <si>
    <t>ENSG00000160305</t>
  </si>
  <si>
    <t>ENSG00000177663</t>
  </si>
  <si>
    <t>ENSG00000099968</t>
  </si>
  <si>
    <t>ENSG00000243156</t>
  </si>
  <si>
    <t>ENSG00000093100</t>
  </si>
  <si>
    <t>ENSG00000070413</t>
  </si>
  <si>
    <t>ENSG00000100084</t>
  </si>
  <si>
    <t>ENSG00000242259</t>
  </si>
  <si>
    <t>ENSG00000184113</t>
  </si>
  <si>
    <t>ENSG00000128191</t>
  </si>
  <si>
    <t>DGCR8</t>
  </si>
  <si>
    <t>ENSG00000099942</t>
  </si>
  <si>
    <t>ENSG00000184436</t>
  </si>
  <si>
    <t>ENSG00000230513</t>
  </si>
  <si>
    <t>ENSG00000169635</t>
  </si>
  <si>
    <t>ENSG00000185651</t>
  </si>
  <si>
    <t>ENSG00000100023</t>
  </si>
  <si>
    <t>ENSG00000236850</t>
  </si>
  <si>
    <t>ENSG00000128266</t>
  </si>
  <si>
    <t>ENSG00000230701</t>
  </si>
  <si>
    <t>ENSG00000186716</t>
  </si>
  <si>
    <t>BCR</t>
  </si>
  <si>
    <t>ENSG00000187792</t>
  </si>
  <si>
    <t>ENSG00000100014</t>
  </si>
  <si>
    <t>ENSG00000258555</t>
  </si>
  <si>
    <t>ENSG00000138867</t>
  </si>
  <si>
    <t>ENSG00000100077</t>
  </si>
  <si>
    <t>ENSG00000100109</t>
  </si>
  <si>
    <t>ENSG00000100104</t>
  </si>
  <si>
    <t>ENSG00000169184</t>
  </si>
  <si>
    <t>MN1</t>
  </si>
  <si>
    <t>ENSG00000100154</t>
  </si>
  <si>
    <t>ENSG00000183579</t>
  </si>
  <si>
    <t>ENSG00000185340</t>
  </si>
  <si>
    <t>ENSG00000100330</t>
  </si>
  <si>
    <t>ENSG00000133422</t>
  </si>
  <si>
    <t>ENSG00000253352</t>
  </si>
  <si>
    <t>ENSG00000100105</t>
  </si>
  <si>
    <t>ENSG00000183530</t>
  </si>
  <si>
    <t>ENSG00000128245</t>
  </si>
  <si>
    <t>ENSG00000100281</t>
  </si>
  <si>
    <t>ENSG00000221963</t>
  </si>
  <si>
    <t>ENSG00000128284</t>
  </si>
  <si>
    <t>ENSG00000100336</t>
  </si>
  <si>
    <t>ENSG00000128335</t>
  </si>
  <si>
    <t>ENSG00000100342</t>
  </si>
  <si>
    <t>ENSG00000235237</t>
  </si>
  <si>
    <t>RP1-151B14.6</t>
  </si>
  <si>
    <t>ENSG00000189060</t>
  </si>
  <si>
    <t>ENSG00000100124</t>
  </si>
  <si>
    <t>ENSG00000100139</t>
  </si>
  <si>
    <t>ENSG00000213923</t>
  </si>
  <si>
    <t>ENSG00000100196</t>
  </si>
  <si>
    <t>ENSG00000100221</t>
  </si>
  <si>
    <t>ENSG00000100324</t>
  </si>
  <si>
    <t>ENSG00000128268</t>
  </si>
  <si>
    <t>MGAT3</t>
  </si>
  <si>
    <t>ENSG00000100335</t>
  </si>
  <si>
    <t>ENSG00000100354</t>
  </si>
  <si>
    <t>ENSG00000196588</t>
  </si>
  <si>
    <t>MKL1</t>
  </si>
  <si>
    <t>ENSG00000100393</t>
  </si>
  <si>
    <t>ENSG00000100395</t>
  </si>
  <si>
    <t>ENSG00000167074</t>
  </si>
  <si>
    <t>ENSG00000183864</t>
  </si>
  <si>
    <t>ENSG00000100410</t>
  </si>
  <si>
    <t>ENSG00000100413</t>
  </si>
  <si>
    <t>ENSG00000100412</t>
  </si>
  <si>
    <t>ENSG00000100138</t>
  </si>
  <si>
    <t>SNU13</t>
  </si>
  <si>
    <t>ENSG00000184208</t>
  </si>
  <si>
    <t>ENSG00000100207</t>
  </si>
  <si>
    <t>ENSG00000189306</t>
  </si>
  <si>
    <t>ENSG00000128274</t>
  </si>
  <si>
    <t>ENSG00000100294</t>
  </si>
  <si>
    <t>MCAT</t>
  </si>
  <si>
    <t>ENSG00000093000</t>
  </si>
  <si>
    <t>ENSG00000100364</t>
  </si>
  <si>
    <t>ENSG00000186951</t>
  </si>
  <si>
    <t>ENSG00000260708</t>
  </si>
  <si>
    <t>ENSG00000100426</t>
  </si>
  <si>
    <t>ENSG00000182858</t>
  </si>
  <si>
    <t>ALG12</t>
  </si>
  <si>
    <t>ENSG00000130489</t>
  </si>
  <si>
    <t>ENSG00000272821</t>
  </si>
  <si>
    <t>ENSG00000025708</t>
  </si>
  <si>
    <t>ENSG00000177989</t>
  </si>
  <si>
    <t>ENSG00000170364</t>
  </si>
  <si>
    <t>ENSG00000134107</t>
  </si>
  <si>
    <t>ENSG00000134077</t>
  </si>
  <si>
    <t>ENSG00000168137</t>
  </si>
  <si>
    <t>ENSG00000156983</t>
  </si>
  <si>
    <t>ENSG00000156990</t>
  </si>
  <si>
    <t>ENSG00000171135</t>
  </si>
  <si>
    <t>JAGN1</t>
  </si>
  <si>
    <t>ENSG00000157014</t>
  </si>
  <si>
    <t>ENSG00000272410</t>
  </si>
  <si>
    <t>ENSG00000240288</t>
  </si>
  <si>
    <t>ENSG00000157150</t>
  </si>
  <si>
    <t>TIMP4</t>
  </si>
  <si>
    <t>ENSG00000132155</t>
  </si>
  <si>
    <t>ENSG00000163528</t>
  </si>
  <si>
    <t>ENSG00000268279</t>
  </si>
  <si>
    <t>ENSG00000170876</t>
  </si>
  <si>
    <t>ENSG00000154767</t>
  </si>
  <si>
    <t>ENSG00000154781</t>
  </si>
  <si>
    <t>ENSG00000154783</t>
  </si>
  <si>
    <t>ENSG00000225733</t>
  </si>
  <si>
    <t>ENSG00000131368</t>
  </si>
  <si>
    <t>ENSG00000131381</t>
  </si>
  <si>
    <t>ENSG00000131375</t>
  </si>
  <si>
    <t>CAPN7</t>
  </si>
  <si>
    <t>ENSG00000169814</t>
  </si>
  <si>
    <t>ENSG00000206560</t>
  </si>
  <si>
    <t>ENSG00000131386</t>
  </si>
  <si>
    <t>ENSG00000154822</t>
  </si>
  <si>
    <t>ENSG00000197885</t>
  </si>
  <si>
    <t>NKIRAS1</t>
  </si>
  <si>
    <t>ENSG00000174738</t>
  </si>
  <si>
    <t>ENSG00000151090</t>
  </si>
  <si>
    <t>ENSG00000187118</t>
  </si>
  <si>
    <t>CMC1</t>
  </si>
  <si>
    <t>ENSG00000163512</t>
  </si>
  <si>
    <t>ENSG00000170266</t>
  </si>
  <si>
    <t>GLB1</t>
  </si>
  <si>
    <t>ENSG00000188167</t>
  </si>
  <si>
    <t>ENSG00000153560</t>
  </si>
  <si>
    <t>ENSG00000271020</t>
  </si>
  <si>
    <t>ENSG00000172995</t>
  </si>
  <si>
    <t>ENSG00000178567</t>
  </si>
  <si>
    <t>ENSG00000144674</t>
  </si>
  <si>
    <t>GOLGA4</t>
  </si>
  <si>
    <t>ENSG00000144677</t>
  </si>
  <si>
    <t>CTDSPL</t>
  </si>
  <si>
    <t>ENSG00000172939</t>
  </si>
  <si>
    <t>ENSG00000093217</t>
  </si>
  <si>
    <t>XYLB</t>
  </si>
  <si>
    <t>ENSG00000114739</t>
  </si>
  <si>
    <t>ACVR2B</t>
  </si>
  <si>
    <t>ENSG00000157036</t>
  </si>
  <si>
    <t>ENSG00000114742</t>
  </si>
  <si>
    <t>ENSG00000144655</t>
  </si>
  <si>
    <t>ENSG00000144659</t>
  </si>
  <si>
    <t>ENSG00000177873</t>
  </si>
  <si>
    <t>ENSG00000172888</t>
  </si>
  <si>
    <t>ENSG00000093183</t>
  </si>
  <si>
    <t>ENSG00000114857</t>
  </si>
  <si>
    <t>ENSG00000114853</t>
  </si>
  <si>
    <t>ENSG00000182983</t>
  </si>
  <si>
    <t>ENSG00000273291</t>
  </si>
  <si>
    <t>ENSG00000144649</t>
  </si>
  <si>
    <t>ENSG00000144647</t>
  </si>
  <si>
    <t>ENSG00000163788</t>
  </si>
  <si>
    <t>ENSG00000271941</t>
  </si>
  <si>
    <t>ENSG00000185219</t>
  </si>
  <si>
    <t>ENSG00000178917</t>
  </si>
  <si>
    <t>ENSG00000186448</t>
  </si>
  <si>
    <t>ENSG00000169981</t>
  </si>
  <si>
    <t>ENSG00000196653</t>
  </si>
  <si>
    <t>ENSG00000186446</t>
  </si>
  <si>
    <t>ENSG00000163812</t>
  </si>
  <si>
    <t>ENSG00000075914</t>
  </si>
  <si>
    <t>ENSG00000011376</t>
  </si>
  <si>
    <t>ENSG00000163820</t>
  </si>
  <si>
    <t>ENSG00000160801</t>
  </si>
  <si>
    <t>ENSG00000181555</t>
  </si>
  <si>
    <t>ENSG00000114648</t>
  </si>
  <si>
    <t>ENSG00000228638</t>
  </si>
  <si>
    <t>ENSG00000172113</t>
  </si>
  <si>
    <t>NME6</t>
  </si>
  <si>
    <t>ENSG00000164051</t>
  </si>
  <si>
    <t>ENSG00000282827</t>
  </si>
  <si>
    <t>ENSG00000213689</t>
  </si>
  <si>
    <t>TREX1</t>
  </si>
  <si>
    <t>ENSG00000224424</t>
  </si>
  <si>
    <t>PRKAR2A-AS1</t>
  </si>
  <si>
    <t>ENSG00000177479</t>
  </si>
  <si>
    <t>ENSG00000178252</t>
  </si>
  <si>
    <t>ENSG00000198218</t>
  </si>
  <si>
    <t>ENSG00000177352</t>
  </si>
  <si>
    <t>ENSG00000173421</t>
  </si>
  <si>
    <t>ENSG00000188315</t>
  </si>
  <si>
    <t>C3orf62</t>
  </si>
  <si>
    <t>ENSG00000114316</t>
  </si>
  <si>
    <t>ENSG00000173402</t>
  </si>
  <si>
    <t>ENSG00000176095</t>
  </si>
  <si>
    <t>ENSG00000004534</t>
  </si>
  <si>
    <t>ENSG00000001617</t>
  </si>
  <si>
    <t>ENSG00000068001</t>
  </si>
  <si>
    <t>ENSG00000114383</t>
  </si>
  <si>
    <t>ENSG00000126062</t>
  </si>
  <si>
    <t>ENSG00000114737</t>
  </si>
  <si>
    <t>ENSG00000259956</t>
  </si>
  <si>
    <t>ENSG00000164091</t>
  </si>
  <si>
    <t>ENSG00000010318</t>
  </si>
  <si>
    <t>PHF7</t>
  </si>
  <si>
    <t>ENSG00000163939</t>
  </si>
  <si>
    <t>PBRM1</t>
  </si>
  <si>
    <t>ENSG00000016864</t>
  </si>
  <si>
    <t>ENSG00000163946</t>
  </si>
  <si>
    <t>ENSG00000163947</t>
  </si>
  <si>
    <t>ENSG00000174839</t>
  </si>
  <si>
    <t>ENSG00000163686</t>
  </si>
  <si>
    <t>ENSG00000255154</t>
  </si>
  <si>
    <t>ENSG00000163684</t>
  </si>
  <si>
    <t>ENSG00000168301</t>
  </si>
  <si>
    <t>ENSG00000163635</t>
  </si>
  <si>
    <t>ENSG00000163637</t>
  </si>
  <si>
    <t>ENSG00000241111</t>
  </si>
  <si>
    <t>ENSG00000241572</t>
  </si>
  <si>
    <t>ENSG00000151276</t>
  </si>
  <si>
    <t>ENSG00000144741</t>
  </si>
  <si>
    <t>ENSG00000144749</t>
  </si>
  <si>
    <t>LRIG1</t>
  </si>
  <si>
    <t>ENSG00000163376</t>
  </si>
  <si>
    <t>KBTBD8</t>
  </si>
  <si>
    <t>ENSG00000244513</t>
  </si>
  <si>
    <t>CTD-2013N24.2</t>
  </si>
  <si>
    <t>ENSG00000144747</t>
  </si>
  <si>
    <t>ENSG00000144746</t>
  </si>
  <si>
    <t>ENSG00000187098</t>
  </si>
  <si>
    <t>ENSG00000114861</t>
  </si>
  <si>
    <t>ENSG00000163602</t>
  </si>
  <si>
    <t>ENSG00000144736</t>
  </si>
  <si>
    <t>ENSG00000163605</t>
  </si>
  <si>
    <t>ENSG00000121440</t>
  </si>
  <si>
    <t>ENSG00000278934</t>
  </si>
  <si>
    <t>CTD-2006M22.2</t>
  </si>
  <si>
    <t>ENSG00000239677</t>
  </si>
  <si>
    <t>PDZRN3-AS1</t>
  </si>
  <si>
    <t>ENSG00000244026</t>
  </si>
  <si>
    <t>ENSG00000227124</t>
  </si>
  <si>
    <t>ENSG00000163320</t>
  </si>
  <si>
    <t>ENSG00000175105</t>
  </si>
  <si>
    <t>ENSG00000179021</t>
  </si>
  <si>
    <t>ENSG00000169379</t>
  </si>
  <si>
    <t>ARL13B</t>
  </si>
  <si>
    <t>ENSG00000178700</t>
  </si>
  <si>
    <t>ENSG00000080200</t>
  </si>
  <si>
    <t>ENSG00000144810</t>
  </si>
  <si>
    <t>ENSG00000168386</t>
  </si>
  <si>
    <t>ENSG00000206535</t>
  </si>
  <si>
    <t>LNP1</t>
  </si>
  <si>
    <t>ENSG00000174173</t>
  </si>
  <si>
    <t>ENSG00000066422</t>
  </si>
  <si>
    <t>ENSG00000256628</t>
  </si>
  <si>
    <t>ENSG00000182504</t>
  </si>
  <si>
    <t>ENSG00000177707</t>
  </si>
  <si>
    <t>ENSG00000144824</t>
  </si>
  <si>
    <t>ENSG00000138459</t>
  </si>
  <si>
    <t>ENSG00000091986</t>
  </si>
  <si>
    <t>ENSG00000163608</t>
  </si>
  <si>
    <t>ENSG00000176542</t>
  </si>
  <si>
    <t>ENSG00000151576</t>
  </si>
  <si>
    <t>ENSG00000181722</t>
  </si>
  <si>
    <t>ENSG00000031081</t>
  </si>
  <si>
    <t>ENSG00000163389</t>
  </si>
  <si>
    <t>POGLUT1</t>
  </si>
  <si>
    <t>ENSG00000153767</t>
  </si>
  <si>
    <t>ENSG00000196981</t>
  </si>
  <si>
    <t>ENSG00000114030</t>
  </si>
  <si>
    <t>ENSG00000272758</t>
  </si>
  <si>
    <t>ENSG00000163840</t>
  </si>
  <si>
    <t>ENSG00000173193</t>
  </si>
  <si>
    <t>ENSG00000169087</t>
  </si>
  <si>
    <t>ENSG00000121542</t>
  </si>
  <si>
    <t>ENSG00000065534</t>
  </si>
  <si>
    <t>ENSG00000175455</t>
  </si>
  <si>
    <t>ENSG00000114491</t>
  </si>
  <si>
    <t>ENSG00000163848</t>
  </si>
  <si>
    <t>ENSG00000144909</t>
  </si>
  <si>
    <t>ENSG00000070476</t>
  </si>
  <si>
    <t>ENSG00000058262</t>
  </si>
  <si>
    <t>ENSG00000179348</t>
  </si>
  <si>
    <t>ENSG00000206417</t>
  </si>
  <si>
    <t>H1FX-AS1</t>
  </si>
  <si>
    <t>ENSG00000129071</t>
  </si>
  <si>
    <t>ENSG00000172765</t>
  </si>
  <si>
    <t>ENSG00000203644</t>
  </si>
  <si>
    <t>RP11-332M2.1</t>
  </si>
  <si>
    <t>ENSG00000196455</t>
  </si>
  <si>
    <t>ENSG00000198585</t>
  </si>
  <si>
    <t>NUDT16</t>
  </si>
  <si>
    <t>ENSG00000091527</t>
  </si>
  <si>
    <t>ENSG00000114019</t>
  </si>
  <si>
    <t>ENSG00000214289</t>
  </si>
  <si>
    <t>ENSG00000073711</t>
  </si>
  <si>
    <t>ENSG00000174579</t>
  </si>
  <si>
    <t>ENSG00000168917</t>
  </si>
  <si>
    <t>ENSG00000158092</t>
  </si>
  <si>
    <t>ENSG00000138231</t>
  </si>
  <si>
    <t>ENSG00000114098</t>
  </si>
  <si>
    <t>ARMC8</t>
  </si>
  <si>
    <t>ENSG00000051382</t>
  </si>
  <si>
    <t>ENSG00000114120</t>
  </si>
  <si>
    <t>ENSG00000177311</t>
  </si>
  <si>
    <t>ENSG00000268129</t>
  </si>
  <si>
    <t>RP11-91G21.1</t>
  </si>
  <si>
    <t>ENSG00000175040</t>
  </si>
  <si>
    <t>ENSG00000181804</t>
  </si>
  <si>
    <t>ENSG00000181744</t>
  </si>
  <si>
    <t>C3orf58</t>
  </si>
  <si>
    <t>ENSG00000152952</t>
  </si>
  <si>
    <t>ENSG00000144891</t>
  </si>
  <si>
    <t>ENSG00000196428</t>
  </si>
  <si>
    <t>ENSG00000144895</t>
  </si>
  <si>
    <t>EIF2A</t>
  </si>
  <si>
    <t>ENSG00000181788</t>
  </si>
  <si>
    <t>ENSG00000152580</t>
  </si>
  <si>
    <t>ENSG00000229619</t>
  </si>
  <si>
    <t>MBNL1-AS1</t>
  </si>
  <si>
    <t>ENSG00000181467</t>
  </si>
  <si>
    <t>ENSG00000174928</t>
  </si>
  <si>
    <t>ENSG00000163659</t>
  </si>
  <si>
    <t>ENSG00000163660</t>
  </si>
  <si>
    <t>CCNL1</t>
  </si>
  <si>
    <t>ENSG00000085274</t>
  </si>
  <si>
    <t>MYNN</t>
  </si>
  <si>
    <t>ENSG00000269984</t>
  </si>
  <si>
    <t>ENSG00000008952</t>
  </si>
  <si>
    <t>ENSG00000136603</t>
  </si>
  <si>
    <t>ENSG00000121858</t>
  </si>
  <si>
    <t>ENSG00000144959</t>
  </si>
  <si>
    <t>ENSG00000169760</t>
  </si>
  <si>
    <t>ENSG00000121879</t>
  </si>
  <si>
    <t>ENSG00000171121</t>
  </si>
  <si>
    <t>ENSG00000240429</t>
  </si>
  <si>
    <t>ENSG00000121864</t>
  </si>
  <si>
    <t>ENSG00000163728</t>
  </si>
  <si>
    <t>ENSG00000043093</t>
  </si>
  <si>
    <t>DCUN1D1</t>
  </si>
  <si>
    <t>ENSG00000176597</t>
  </si>
  <si>
    <t>ENSG00000114796</t>
  </si>
  <si>
    <t>ENSG00000177383</t>
  </si>
  <si>
    <t>ENSG00000113790</t>
  </si>
  <si>
    <t>ENSG00000073803</t>
  </si>
  <si>
    <t>ENSG00000163900</t>
  </si>
  <si>
    <t>TMEM41A</t>
  </si>
  <si>
    <t>ENSG00000163904</t>
  </si>
  <si>
    <t>SENP2</t>
  </si>
  <si>
    <t>ENSG00000113838</t>
  </si>
  <si>
    <t>ENSG00000181092</t>
  </si>
  <si>
    <t>ENSG00000226482</t>
  </si>
  <si>
    <t>ENSG00000073849</t>
  </si>
  <si>
    <t>ENSG00000270959</t>
  </si>
  <si>
    <t>ENSG00000234076</t>
  </si>
  <si>
    <t>ENSG00000180611</t>
  </si>
  <si>
    <t>ENSG00000041802</t>
  </si>
  <si>
    <t>ENSG00000185112</t>
  </si>
  <si>
    <t>ENSG00000173950</t>
  </si>
  <si>
    <t>ENSG00000161217</t>
  </si>
  <si>
    <t>ENSG00000163961</t>
  </si>
  <si>
    <t>ENSG00000185798</t>
  </si>
  <si>
    <t>WDR53</t>
  </si>
  <si>
    <t>ENSG00000174013</t>
  </si>
  <si>
    <t>FBXO45</t>
  </si>
  <si>
    <t>ENSG00000180370</t>
  </si>
  <si>
    <t>ENSG00000119231</t>
  </si>
  <si>
    <t>ENSG00000270170</t>
  </si>
  <si>
    <t>ENSG00000214135</t>
  </si>
  <si>
    <t>ENSG00000145016</t>
  </si>
  <si>
    <t>ENSG00000272602</t>
  </si>
  <si>
    <t>ENSG00000250312</t>
  </si>
  <si>
    <t>ZNF718</t>
  </si>
  <si>
    <t>ENSG00000198155</t>
  </si>
  <si>
    <t>ENSG00000131127</t>
  </si>
  <si>
    <t>ENSG00000182903</t>
  </si>
  <si>
    <t>ENSG00000251595</t>
  </si>
  <si>
    <t>ENSG00000185619</t>
  </si>
  <si>
    <t>PCGF3</t>
  </si>
  <si>
    <t>ENSG00000159692</t>
  </si>
  <si>
    <t>CTBP1</t>
  </si>
  <si>
    <t>ENSG00000196810</t>
  </si>
  <si>
    <t>ENSG00000090316</t>
  </si>
  <si>
    <t>ENSG00000244459</t>
  </si>
  <si>
    <t>ENSG00000185818</t>
  </si>
  <si>
    <t>ENSG00000214367</t>
  </si>
  <si>
    <t>ENSG00000063978</t>
  </si>
  <si>
    <t>RNF4</t>
  </si>
  <si>
    <t>ENSG00000125386</t>
  </si>
  <si>
    <t>ENSG00000249673</t>
  </si>
  <si>
    <t>ENSG00000159788</t>
  </si>
  <si>
    <t>ENSG00000145220</t>
  </si>
  <si>
    <t>ENSG00000173040</t>
  </si>
  <si>
    <t>EVC2</t>
  </si>
  <si>
    <t>ENSG00000013288</t>
  </si>
  <si>
    <t>ENSG00000179010</t>
  </si>
  <si>
    <t>ENSG00000170846</t>
  </si>
  <si>
    <t>ENSG00000178988</t>
  </si>
  <si>
    <t>ENSG00000186222</t>
  </si>
  <si>
    <t>ENSG00000170871</t>
  </si>
  <si>
    <t>ENSG00000132405</t>
  </si>
  <si>
    <t>ENSG00000173013</t>
  </si>
  <si>
    <t>ENSG00000173011</t>
  </si>
  <si>
    <t>ENSG00000196526</t>
  </si>
  <si>
    <t>AFAP1</t>
  </si>
  <si>
    <t>ENSG00000155275</t>
  </si>
  <si>
    <t>ENSG00000178163</t>
  </si>
  <si>
    <t>ENSG00000038219</t>
  </si>
  <si>
    <t>ENSG00000163145</t>
  </si>
  <si>
    <t>ENSG00000169762</t>
  </si>
  <si>
    <t>ENSG00000263327</t>
  </si>
  <si>
    <t>ENSG00000163257</t>
  </si>
  <si>
    <t>ENSG00000145147</t>
  </si>
  <si>
    <t>ENSG00000152990</t>
  </si>
  <si>
    <t>ENSG00000181982</t>
  </si>
  <si>
    <t>ENSG00000250317</t>
  </si>
  <si>
    <t>ENSG00000168214</t>
  </si>
  <si>
    <t>ENSG00000109689</t>
  </si>
  <si>
    <t>ENSG00000181826</t>
  </si>
  <si>
    <t>ENSG00000174125</t>
  </si>
  <si>
    <t>TLR1</t>
  </si>
  <si>
    <t>ENSG00000035928</t>
  </si>
  <si>
    <t>ENSG00000134962</t>
  </si>
  <si>
    <t>ENSG00000260296</t>
  </si>
  <si>
    <t>RP11-395I6.3</t>
  </si>
  <si>
    <t>ENSG00000163697</t>
  </si>
  <si>
    <t>ENSG00000075539</t>
  </si>
  <si>
    <t>ENSG00000109180</t>
  </si>
  <si>
    <t>ENSG00000248866</t>
  </si>
  <si>
    <t>ENSG00000282278</t>
  </si>
  <si>
    <t>ENSG00000134853</t>
  </si>
  <si>
    <t>ENSG00000128052</t>
  </si>
  <si>
    <t>ENSG00000128039</t>
  </si>
  <si>
    <t>ENSG00000157426</t>
  </si>
  <si>
    <t>ENSG00000084093</t>
  </si>
  <si>
    <t>ENSG00000145241</t>
  </si>
  <si>
    <t>ENSG00000033178</t>
  </si>
  <si>
    <t>ENSG00000132467</t>
  </si>
  <si>
    <t>ENSG00000132466</t>
  </si>
  <si>
    <t>ENSG00000174796</t>
  </si>
  <si>
    <t>THAP6</t>
  </si>
  <si>
    <t>ENSG00000138757</t>
  </si>
  <si>
    <t>ENSG00000118804</t>
  </si>
  <si>
    <t>ENSG00000272414</t>
  </si>
  <si>
    <t>ENSG00000138756</t>
  </si>
  <si>
    <t>ENSG00000163291</t>
  </si>
  <si>
    <t>ENSG00000250334</t>
  </si>
  <si>
    <t>ENSG00000163297</t>
  </si>
  <si>
    <t>ENSG00000138670</t>
  </si>
  <si>
    <t>RASGEF1B</t>
  </si>
  <si>
    <t>ENSG00000249242</t>
  </si>
  <si>
    <t>TMEM150C</t>
  </si>
  <si>
    <t>ENSG00000251022</t>
  </si>
  <si>
    <t>ENSG00000189308</t>
  </si>
  <si>
    <t>ENSG00000163312</t>
  </si>
  <si>
    <t>ENSG00000138639</t>
  </si>
  <si>
    <t>ENSG00000273389</t>
  </si>
  <si>
    <t>ENSG00000172493</t>
  </si>
  <si>
    <t>ENSG00000145332</t>
  </si>
  <si>
    <t>KLHL8</t>
  </si>
  <si>
    <t>ENSG00000170502</t>
  </si>
  <si>
    <t>ENSG00000152583</t>
  </si>
  <si>
    <t>ENSG00000177432</t>
  </si>
  <si>
    <t>ENSG00000138640</t>
  </si>
  <si>
    <t>ENSG00000248019</t>
  </si>
  <si>
    <t>ENSG00000185477</t>
  </si>
  <si>
    <t>ENSG00000168769</t>
  </si>
  <si>
    <t>ENSG00000155016</t>
  </si>
  <si>
    <t>ENSG00000138802</t>
  </si>
  <si>
    <t>SEC24B</t>
  </si>
  <si>
    <t>ENSG00000145365</t>
  </si>
  <si>
    <t>ENSG00000073331</t>
  </si>
  <si>
    <t>ENSG00000145388</t>
  </si>
  <si>
    <t>METTL14</t>
  </si>
  <si>
    <t>ENSG00000172403</t>
  </si>
  <si>
    <t>ENSG00000145390</t>
  </si>
  <si>
    <t>ENSG00000181004</t>
  </si>
  <si>
    <t>ENSG00000164056</t>
  </si>
  <si>
    <t>ENSG00000151458</t>
  </si>
  <si>
    <t>ENSG00000196159</t>
  </si>
  <si>
    <t>ENSG00000164073</t>
  </si>
  <si>
    <t>ENSG00000164040</t>
  </si>
  <si>
    <t>ENSG00000077684</t>
  </si>
  <si>
    <t>ENSG00000254535</t>
  </si>
  <si>
    <t>ENSG00000189184</t>
  </si>
  <si>
    <t>ENSG00000151014</t>
  </si>
  <si>
    <t>ENSG00000109381</t>
  </si>
  <si>
    <t>ENSG00000109390</t>
  </si>
  <si>
    <t>NDUFC1</t>
  </si>
  <si>
    <t>ENSG00000172007</t>
  </si>
  <si>
    <t>RAB33B</t>
  </si>
  <si>
    <t>ENSG00000196782</t>
  </si>
  <si>
    <t>ENSG00000109436</t>
  </si>
  <si>
    <t>ENSG00000170153</t>
  </si>
  <si>
    <t>ENSG00000170185</t>
  </si>
  <si>
    <t>ENSG00000164164</t>
  </si>
  <si>
    <t>ENSG00000170365</t>
  </si>
  <si>
    <t>SMAD1</t>
  </si>
  <si>
    <t>ENSG00000151612</t>
  </si>
  <si>
    <t>ENSG00000151617</t>
  </si>
  <si>
    <t>ENSG00000164168</t>
  </si>
  <si>
    <t>TMEM184C</t>
  </si>
  <si>
    <t>ENSG00000151623</t>
  </si>
  <si>
    <t>ENSG00000109670</t>
  </si>
  <si>
    <t>ENSG00000109654</t>
  </si>
  <si>
    <t>ENSG00000137462</t>
  </si>
  <si>
    <t>ENSG00000145431</t>
  </si>
  <si>
    <t>ENSG00000164125</t>
  </si>
  <si>
    <t>ENSG00000248429</t>
  </si>
  <si>
    <t>ENSG00000052795</t>
  </si>
  <si>
    <t>ENSG00000164128</t>
  </si>
  <si>
    <t>ENSG00000164129</t>
  </si>
  <si>
    <t>ENSG00000154447</t>
  </si>
  <si>
    <t>ENSG00000109572</t>
  </si>
  <si>
    <t>CLCN3</t>
  </si>
  <si>
    <t>ENSG00000198948</t>
  </si>
  <si>
    <t>MFAP3L</t>
  </si>
  <si>
    <t>ENSG00000150630</t>
  </si>
  <si>
    <t>ENSG00000218336</t>
  </si>
  <si>
    <t>ENSG00000251359</t>
  </si>
  <si>
    <t>WWC2-AS2</t>
  </si>
  <si>
    <t>ENSG00000168564</t>
  </si>
  <si>
    <t>ENSG00000168556</t>
  </si>
  <si>
    <t>ENSG00000168310</t>
  </si>
  <si>
    <t>ENSG00000164323</t>
  </si>
  <si>
    <t>CFAP97</t>
  </si>
  <si>
    <t>ENSG00000164342</t>
  </si>
  <si>
    <t>ENSG00000109794</t>
  </si>
  <si>
    <t>ENSG00000250327</t>
  </si>
  <si>
    <t>RPSAP70</t>
  </si>
  <si>
    <t>ENSG00000164366</t>
  </si>
  <si>
    <t>ENSG00000180104</t>
  </si>
  <si>
    <t>ENSG00000188242</t>
  </si>
  <si>
    <t>ENSG00000153395</t>
  </si>
  <si>
    <t>ENSG00000171421</t>
  </si>
  <si>
    <t>ENSG00000164151</t>
  </si>
  <si>
    <t>ENSG00000037474</t>
  </si>
  <si>
    <t>NSUN2</t>
  </si>
  <si>
    <t>ENSG00000112941</t>
  </si>
  <si>
    <t>ENSG00000124275</t>
  </si>
  <si>
    <t>MTRR</t>
  </si>
  <si>
    <t>ENSG00000164236</t>
  </si>
  <si>
    <t>ENSG00000251196</t>
  </si>
  <si>
    <t>ENSG00000038382</t>
  </si>
  <si>
    <t>ENSG00000154124</t>
  </si>
  <si>
    <t>ENSG00000154122</t>
  </si>
  <si>
    <t>ENSG00000183580</t>
  </si>
  <si>
    <t>ENSG00000173545</t>
  </si>
  <si>
    <t>ENSG00000154153</t>
  </si>
  <si>
    <t>ENSG00000113384</t>
  </si>
  <si>
    <t>ENSG00000272086</t>
  </si>
  <si>
    <t>CTD-2186M15.3</t>
  </si>
  <si>
    <t>ENSG00000150712</t>
  </si>
  <si>
    <t>ENSG00000273294</t>
  </si>
  <si>
    <t>ENSG00000242110</t>
  </si>
  <si>
    <t>ENSG00000152620</t>
  </si>
  <si>
    <t>ENSG00000164190</t>
  </si>
  <si>
    <t>ENSG00000270558</t>
  </si>
  <si>
    <t>CTD-2124B8.2</t>
  </si>
  <si>
    <t>ENSG00000164318</t>
  </si>
  <si>
    <t>EGFLAM</t>
  </si>
  <si>
    <t>ENSG00000113594</t>
  </si>
  <si>
    <t>ENSG00000153071</t>
  </si>
  <si>
    <t>DAB2</t>
  </si>
  <si>
    <t>ENSG00000171522</t>
  </si>
  <si>
    <t>ENSG00000145592</t>
  </si>
  <si>
    <t>ENSG00000132357</t>
  </si>
  <si>
    <t>ENSG00000112964</t>
  </si>
  <si>
    <t>ENSG00000177721</t>
  </si>
  <si>
    <t>ENSG00000215068</t>
  </si>
  <si>
    <t>ENSG00000172262</t>
  </si>
  <si>
    <t>ENSG00000248092</t>
  </si>
  <si>
    <t>ENSG00000070193</t>
  </si>
  <si>
    <t>ENSG00000112996</t>
  </si>
  <si>
    <t>ENSG00000152684</t>
  </si>
  <si>
    <t>ENSG00000247796</t>
  </si>
  <si>
    <t>ENSG00000178996</t>
  </si>
  <si>
    <t>ENSG00000164294</t>
  </si>
  <si>
    <t>ENSG00000067248</t>
  </si>
  <si>
    <t>ENSG00000134352</t>
  </si>
  <si>
    <t>ENSG00000262211</t>
  </si>
  <si>
    <t>ENSG00000095015</t>
  </si>
  <si>
    <t>ENSG00000155545</t>
  </si>
  <si>
    <t>ENSG00000062194</t>
  </si>
  <si>
    <t>ENSG00000145632</t>
  </si>
  <si>
    <t>ENSG00000188725</t>
  </si>
  <si>
    <t>ENSG00000130449</t>
  </si>
  <si>
    <t>ENSG00000164197</t>
  </si>
  <si>
    <t>ENSG00000113593</t>
  </si>
  <si>
    <t>ENSG00000253251</t>
  </si>
  <si>
    <t>CTC-534A2.2</t>
  </si>
  <si>
    <t>ENSG00000112851</t>
  </si>
  <si>
    <t>ENSG00000153914</t>
  </si>
  <si>
    <t>ENSG00000069020</t>
  </si>
  <si>
    <t>ENSG00000145675</t>
  </si>
  <si>
    <t>ENSG00000145740</t>
  </si>
  <si>
    <t>ENSG00000280187</t>
  </si>
  <si>
    <t>ENSG00000213830</t>
  </si>
  <si>
    <t>CFL1P5</t>
  </si>
  <si>
    <t>ENSG00000152942</t>
  </si>
  <si>
    <t>ENSG00000113048</t>
  </si>
  <si>
    <t>ENSG00000178175</t>
  </si>
  <si>
    <t>ENSG00000164338</t>
  </si>
  <si>
    <t>ENSG00000171617</t>
  </si>
  <si>
    <t>ENSG00000132846</t>
  </si>
  <si>
    <t>ENSG00000250802</t>
  </si>
  <si>
    <t>ZBED3-AS1</t>
  </si>
  <si>
    <t>ENSG00000132842</t>
  </si>
  <si>
    <t>AP3B1</t>
  </si>
  <si>
    <t>ENSG00000145685</t>
  </si>
  <si>
    <t>ENSG00000152409</t>
  </si>
  <si>
    <t>ENSG00000164300</t>
  </si>
  <si>
    <t>SERINC5</t>
  </si>
  <si>
    <t>ENSG00000039319</t>
  </si>
  <si>
    <t>ENSG00000247572</t>
  </si>
  <si>
    <t>ENSG00000176018</t>
  </si>
  <si>
    <t>ENSG00000113369</t>
  </si>
  <si>
    <t>ENSG00000247121</t>
  </si>
  <si>
    <t>ENSG00000113441</t>
  </si>
  <si>
    <t>ENSG00000058729</t>
  </si>
  <si>
    <t>ENSG00000174136</t>
  </si>
  <si>
    <t>ENSG00000279232</t>
  </si>
  <si>
    <t>ENSG00000181751</t>
  </si>
  <si>
    <t>ENSG00000164209</t>
  </si>
  <si>
    <t>SLC25A46</t>
  </si>
  <si>
    <t>ENSG00000134982</t>
  </si>
  <si>
    <t>ENSG00000153037</t>
  </si>
  <si>
    <t>ENSG00000258864</t>
  </si>
  <si>
    <t>ENSG00000272869</t>
  </si>
  <si>
    <t>ENSG00000212643</t>
  </si>
  <si>
    <t>ENSG00000171444</t>
  </si>
  <si>
    <t>ENSG00000145780</t>
  </si>
  <si>
    <t>ENSG00000243414</t>
  </si>
  <si>
    <t>ENSG00000251201</t>
  </si>
  <si>
    <t>ENSG00000092421</t>
  </si>
  <si>
    <t>ENSG00000172869</t>
  </si>
  <si>
    <t>ENSG00000151304</t>
  </si>
  <si>
    <t>ENSG00000168944</t>
  </si>
  <si>
    <t>ENSG00000151292</t>
  </si>
  <si>
    <t>ENSG00000168916</t>
  </si>
  <si>
    <t>ENSG00000164902</t>
  </si>
  <si>
    <t>ENSG00000198108</t>
  </si>
  <si>
    <t>ENSG00000273217</t>
  </si>
  <si>
    <t>ENSG00000158987</t>
  </si>
  <si>
    <t>ENSG00000217128</t>
  </si>
  <si>
    <t>ENSG00000072364</t>
  </si>
  <si>
    <t>ENSG00000155329</t>
  </si>
  <si>
    <t>ENSG00000113583</t>
  </si>
  <si>
    <t>C5orf15</t>
  </si>
  <si>
    <t>ENSG00000113575</t>
  </si>
  <si>
    <t>ENSG00000043143</t>
  </si>
  <si>
    <t>ENSG00000164615</t>
  </si>
  <si>
    <t>ENSG00000181904</t>
  </si>
  <si>
    <t>ENSG00000145833</t>
  </si>
  <si>
    <t>ENSG00000113621</t>
  </si>
  <si>
    <t>ENSG00000270021</t>
  </si>
  <si>
    <t>ENSG00000113658</t>
  </si>
  <si>
    <t>ENSG00000031003</t>
  </si>
  <si>
    <t>ENSG00000120733</t>
  </si>
  <si>
    <t>KDM3B</t>
  </si>
  <si>
    <t>ENSG00000120738</t>
  </si>
  <si>
    <t>EGR1</t>
  </si>
  <si>
    <t>ENSG00000120705</t>
  </si>
  <si>
    <t>ENSG00000120725</t>
  </si>
  <si>
    <t>ENSG00000280987</t>
  </si>
  <si>
    <t>MATR3</t>
  </si>
  <si>
    <t>ENSG00000015479</t>
  </si>
  <si>
    <t>ENSG00000171604</t>
  </si>
  <si>
    <t>CXXC5</t>
  </si>
  <si>
    <t>ENSG00000185129</t>
  </si>
  <si>
    <t>ENSG00000113070</t>
  </si>
  <si>
    <t>ENSG00000213523</t>
  </si>
  <si>
    <t>ENSG00000176087</t>
  </si>
  <si>
    <t>ENSG00000170458</t>
  </si>
  <si>
    <t>ENSG00000120314</t>
  </si>
  <si>
    <t>ENSG00000170445</t>
  </si>
  <si>
    <t>ENSG00000112855</t>
  </si>
  <si>
    <t>ENSG00000112852</t>
  </si>
  <si>
    <t>ENSG00000279047</t>
  </si>
  <si>
    <t>ENSG00000272154</t>
  </si>
  <si>
    <t>ENSG00000113205</t>
  </si>
  <si>
    <t>ENSG00000081818</t>
  </si>
  <si>
    <t>ENSG00000280029</t>
  </si>
  <si>
    <t>CH17-140K24.2</t>
  </si>
  <si>
    <t>ENSG00000113212</t>
  </si>
  <si>
    <t>ENSG00000272674</t>
  </si>
  <si>
    <t>ENSG00000279068</t>
  </si>
  <si>
    <t>ENSG00000278936</t>
  </si>
  <si>
    <t>ENSG00000177839</t>
  </si>
  <si>
    <t>ENSG00000120324</t>
  </si>
  <si>
    <t>ENSG00000197479</t>
  </si>
  <si>
    <t>ENSG00000120328</t>
  </si>
  <si>
    <t>ENSG00000120327</t>
  </si>
  <si>
    <t>ENSG00000279983</t>
  </si>
  <si>
    <t>CH17-140K24.8</t>
  </si>
  <si>
    <t>ENSG00000262096</t>
  </si>
  <si>
    <t>ENSG00000113248</t>
  </si>
  <si>
    <t>ENSG00000178913</t>
  </si>
  <si>
    <t>ENSG00000253910</t>
  </si>
  <si>
    <t>ENSG00000276547</t>
  </si>
  <si>
    <t>PCDHGB5</t>
  </si>
  <si>
    <t>ENSG00000156453</t>
  </si>
  <si>
    <t>ENSG00000113555</t>
  </si>
  <si>
    <t>ENSG00000187678</t>
  </si>
  <si>
    <t>ENSG00000145819</t>
  </si>
  <si>
    <t>ENSG00000113580</t>
  </si>
  <si>
    <t>ENSG00000145817</t>
  </si>
  <si>
    <t>ENSG00000145868</t>
  </si>
  <si>
    <t>ENSG00000169252</t>
  </si>
  <si>
    <t>ENSG00000164284</t>
  </si>
  <si>
    <t>GRPEL2</t>
  </si>
  <si>
    <t>ENSG00000164296</t>
  </si>
  <si>
    <t>ENSG00000113716</t>
  </si>
  <si>
    <t>ENSG00000113721</t>
  </si>
  <si>
    <t>ENSG00000070614</t>
  </si>
  <si>
    <t>ENSG00000086589</t>
  </si>
  <si>
    <t>RBM22</t>
  </si>
  <si>
    <t>ENSG00000197083</t>
  </si>
  <si>
    <t>ENSG00000037749</t>
  </si>
  <si>
    <t>ENSG00000135077</t>
  </si>
  <si>
    <t>HAVCR2</t>
  </si>
  <si>
    <t>ENSG00000155868</t>
  </si>
  <si>
    <t>ENSG00000113282</t>
  </si>
  <si>
    <t>ENSG00000164330</t>
  </si>
  <si>
    <t>EBF1</t>
  </si>
  <si>
    <t>ENSG00000145860</t>
  </si>
  <si>
    <t>ENSG00000170234</t>
  </si>
  <si>
    <t>ENSG00000254192</t>
  </si>
  <si>
    <t>ENSG00000168246</t>
  </si>
  <si>
    <t>ENSG00000113732</t>
  </si>
  <si>
    <t>ENSG00000164463</t>
  </si>
  <si>
    <t>ENSG00000113739</t>
  </si>
  <si>
    <t>STC2</t>
  </si>
  <si>
    <t>ENSG00000145919</t>
  </si>
  <si>
    <t>ENSG00000113742</t>
  </si>
  <si>
    <t>CPEB4</t>
  </si>
  <si>
    <t>ENSG00000113194</t>
  </si>
  <si>
    <t>ENSG00000048140</t>
  </si>
  <si>
    <t>ENSG00000165671</t>
  </si>
  <si>
    <t>ENSG00000145911</t>
  </si>
  <si>
    <t>ENSG00000175309</t>
  </si>
  <si>
    <t>ENSG00000169131</t>
  </si>
  <si>
    <t>ZNF354A</t>
  </si>
  <si>
    <t>ENSG00000178338</t>
  </si>
  <si>
    <t>ENSG00000198939</t>
  </si>
  <si>
    <t>ENSG00000234284</t>
  </si>
  <si>
    <t>ZNF879</t>
  </si>
  <si>
    <t>ENSG00000177932</t>
  </si>
  <si>
    <t>ENSG00000253144</t>
  </si>
  <si>
    <t>ENSG00000161021</t>
  </si>
  <si>
    <t>ENSG00000197226</t>
  </si>
  <si>
    <t>ENSG00000131446</t>
  </si>
  <si>
    <t>ENSG00000278970</t>
  </si>
  <si>
    <t>ENSG00000245060</t>
  </si>
  <si>
    <t>ENSG00000196670</t>
  </si>
  <si>
    <t>ENSG00000146063</t>
  </si>
  <si>
    <t>ENSG00000233937</t>
  </si>
  <si>
    <t>ENSG00000183718</t>
  </si>
  <si>
    <t>ENSG00000054598</t>
  </si>
  <si>
    <t>ENSG00000250903</t>
  </si>
  <si>
    <t>ENSG00000124588</t>
  </si>
  <si>
    <t>ENSG00000271361</t>
  </si>
  <si>
    <t>ENSG00000137275</t>
  </si>
  <si>
    <t>ENSG00000137266</t>
  </si>
  <si>
    <t>ENSG00000270504</t>
  </si>
  <si>
    <t>RP11-420L9.5</t>
  </si>
  <si>
    <t>ENSG00000112739</t>
  </si>
  <si>
    <t>ENSG00000153046</t>
  </si>
  <si>
    <t>ENSG00000272142</t>
  </si>
  <si>
    <t>RP11-428J1.5</t>
  </si>
  <si>
    <t>ENSG00000219607</t>
  </si>
  <si>
    <t>PPP1R3G</t>
  </si>
  <si>
    <t>ENSG00000124782</t>
  </si>
  <si>
    <t>ENSG00000188428</t>
  </si>
  <si>
    <t>ENSG00000265818</t>
  </si>
  <si>
    <t>ENSG00000124786</t>
  </si>
  <si>
    <t>ENSG00000224531</t>
  </si>
  <si>
    <t>ENSG00000111859</t>
  </si>
  <si>
    <t>ENSG00000205269</t>
  </si>
  <si>
    <t>ENSG00000095951</t>
  </si>
  <si>
    <t>ENSG00000145990</t>
  </si>
  <si>
    <t>ENSG00000112149</t>
  </si>
  <si>
    <t>ENSG00000008083</t>
  </si>
  <si>
    <t>ENSG00000007944</t>
  </si>
  <si>
    <t>ENSG00000124789</t>
  </si>
  <si>
    <t>ENSG00000137177</t>
  </si>
  <si>
    <t>ENSG00000137393</t>
  </si>
  <si>
    <t>ENSG00000112242</t>
  </si>
  <si>
    <t>ENSG00000124766</t>
  </si>
  <si>
    <t>ENSG00000272345</t>
  </si>
  <si>
    <t>RP1-30M3.5</t>
  </si>
  <si>
    <t>ENSG00000112343</t>
  </si>
  <si>
    <t>ENSG00000186470</t>
  </si>
  <si>
    <t>ENSG00000111801</t>
  </si>
  <si>
    <t>ENSG00000112763</t>
  </si>
  <si>
    <t>ENSG00000182952</t>
  </si>
  <si>
    <t>ENSG00000146109</t>
  </si>
  <si>
    <t>ENSG00000204789</t>
  </si>
  <si>
    <t>ENSG00000124613</t>
  </si>
  <si>
    <t>ENSG00000096654</t>
  </si>
  <si>
    <t>ENSG00000196812</t>
  </si>
  <si>
    <t>ENSG00000198315</t>
  </si>
  <si>
    <t>ENSG00000137185</t>
  </si>
  <si>
    <t>ENSG00000187626</t>
  </si>
  <si>
    <t>ENSG00000189134</t>
  </si>
  <si>
    <t>ENSG00000197062</t>
  </si>
  <si>
    <t>ZSCAN26</t>
  </si>
  <si>
    <t>ENSG00000137338</t>
  </si>
  <si>
    <t>ENSG00000235109</t>
  </si>
  <si>
    <t>ENSG00000189298</t>
  </si>
  <si>
    <t>ENSG00000158691</t>
  </si>
  <si>
    <t>ENSG00000234127</t>
  </si>
  <si>
    <t>ENSG00000280128</t>
  </si>
  <si>
    <t>ENSG00000231074</t>
  </si>
  <si>
    <t>ENSG00000248167</t>
  </si>
  <si>
    <t>ENSG00000204599</t>
  </si>
  <si>
    <t>ENSG00000146112</t>
  </si>
  <si>
    <t>ENSG00000137337</t>
  </si>
  <si>
    <t>ENSG00000224328</t>
  </si>
  <si>
    <t>ENSG00000137331</t>
  </si>
  <si>
    <t>ENSG00000272501</t>
  </si>
  <si>
    <t>ENSG00000272221</t>
  </si>
  <si>
    <t>ENSG00000204520</t>
  </si>
  <si>
    <t>ENSG00000206337</t>
  </si>
  <si>
    <t>ENSG00000204498</t>
  </si>
  <si>
    <t>ENSG00000204439</t>
  </si>
  <si>
    <t>ENSG00000227198</t>
  </si>
  <si>
    <t>ENSG00000204438</t>
  </si>
  <si>
    <t>ENSG00000204389</t>
  </si>
  <si>
    <t>HSPA1A</t>
  </si>
  <si>
    <t>ENSG00000168477</t>
  </si>
  <si>
    <t>ENSG00000112473</t>
  </si>
  <si>
    <t>ENSG00000235863</t>
  </si>
  <si>
    <t>ENSG00000231925</t>
  </si>
  <si>
    <t>TAPBP</t>
  </si>
  <si>
    <t>ENSG00000236104</t>
  </si>
  <si>
    <t>ENSG00000213588</t>
  </si>
  <si>
    <t>ENSG00000197283</t>
  </si>
  <si>
    <t>ENSG00000196821</t>
  </si>
  <si>
    <t>ENSG00000065060</t>
  </si>
  <si>
    <t>ENSG00000064999</t>
  </si>
  <si>
    <t>ENSG00000112033</t>
  </si>
  <si>
    <t>ENSG00000112039</t>
  </si>
  <si>
    <t>ENSG00000096060</t>
  </si>
  <si>
    <t>FKBP5</t>
  </si>
  <si>
    <t>ENSG00000112079</t>
  </si>
  <si>
    <t>ENSG00000198663</t>
  </si>
  <si>
    <t>ENSG00000183826</t>
  </si>
  <si>
    <t>ENSG00000112167</t>
  </si>
  <si>
    <t>ENSG00000124615</t>
  </si>
  <si>
    <t>ENSG00000001167</t>
  </si>
  <si>
    <t>ENSG00000278224</t>
  </si>
  <si>
    <t>ENSG00000124641</t>
  </si>
  <si>
    <t>MED20</t>
  </si>
  <si>
    <t>ENSG00000112578</t>
  </si>
  <si>
    <t>ENSG00000137413</t>
  </si>
  <si>
    <t>ENSG00000124659</t>
  </si>
  <si>
    <t>ENSG00000112624</t>
  </si>
  <si>
    <t>ENSG00000146223</t>
  </si>
  <si>
    <t>ENSG00000124587</t>
  </si>
  <si>
    <t>ENSG00000124541</t>
  </si>
  <si>
    <t>ENSG00000171467</t>
  </si>
  <si>
    <t>ENSG00000124688</t>
  </si>
  <si>
    <t>ENSG00000112715</t>
  </si>
  <si>
    <t>ENSG00000180992</t>
  </si>
  <si>
    <t>ENSG00000146232</t>
  </si>
  <si>
    <t>NFKBIE</t>
  </si>
  <si>
    <t>ENSG00000124608</t>
  </si>
  <si>
    <t>ENSG00000001561</t>
  </si>
  <si>
    <t>ENSG00000069122</t>
  </si>
  <si>
    <t>ENSG00000146072</t>
  </si>
  <si>
    <t>ENSG00000112118</t>
  </si>
  <si>
    <t>ENSG00000001084</t>
  </si>
  <si>
    <t>GCLC</t>
  </si>
  <si>
    <t>ENSG00000124743</t>
  </si>
  <si>
    <t>ENSG00000112200</t>
  </si>
  <si>
    <t>ENSG00000226803</t>
  </si>
  <si>
    <t>ENSG00000215190</t>
  </si>
  <si>
    <t>ENSG00000112245</t>
  </si>
  <si>
    <t>PTP4A1</t>
  </si>
  <si>
    <t>ENSG00000118482</t>
  </si>
  <si>
    <t>ENSG00000119900</t>
  </si>
  <si>
    <t>ENSG00000112697</t>
  </si>
  <si>
    <t>ENSG00000146247</t>
  </si>
  <si>
    <t>ENSG00000135338</t>
  </si>
  <si>
    <t>ENSG00000112773</t>
  </si>
  <si>
    <t>ENSG00000005700</t>
  </si>
  <si>
    <t>ENSG00000013392</t>
  </si>
  <si>
    <t>ENSG00000065615</t>
  </si>
  <si>
    <t>ENSG00000135316</t>
  </si>
  <si>
    <t>ENSG00000271793</t>
  </si>
  <si>
    <t>ENSG00000220563</t>
  </si>
  <si>
    <t>ENSG00000188994</t>
  </si>
  <si>
    <t>ENSG00000213204</t>
  </si>
  <si>
    <t>RP3-382I10.7</t>
  </si>
  <si>
    <t>ENSG00000164414</t>
  </si>
  <si>
    <t>SLC35A1</t>
  </si>
  <si>
    <t>ENSG00000146278</t>
  </si>
  <si>
    <t>ENSG00000083099</t>
  </si>
  <si>
    <t>LYRM2</t>
  </si>
  <si>
    <t>ENSG00000118412</t>
  </si>
  <si>
    <t>ENSG00000132424</t>
  </si>
  <si>
    <t>PNISR</t>
  </si>
  <si>
    <t>ENSG00000057663</t>
  </si>
  <si>
    <t>ENSG00000283623</t>
  </si>
  <si>
    <t>ENSG00000130349</t>
  </si>
  <si>
    <t>ENSG00000112320</t>
  </si>
  <si>
    <t>ENSG00000080546</t>
  </si>
  <si>
    <t>SESN1</t>
  </si>
  <si>
    <t>ENSG00000183137</t>
  </si>
  <si>
    <t>CEP57L1</t>
  </si>
  <si>
    <t>ENSG00000112365</t>
  </si>
  <si>
    <t>ENSG00000135596</t>
  </si>
  <si>
    <t>ENSG00000173214</t>
  </si>
  <si>
    <t>ENSG00000009413</t>
  </si>
  <si>
    <t>ENSG00000056972</t>
  </si>
  <si>
    <t>ENSG00000255389</t>
  </si>
  <si>
    <t>ENSG00000277443</t>
  </si>
  <si>
    <t>ENSG00000187189</t>
  </si>
  <si>
    <t>ENSG00000111817</t>
  </si>
  <si>
    <t>ENSG00000189241</t>
  </si>
  <si>
    <t>ENSG00000111860</t>
  </si>
  <si>
    <t>ENSG00000111877</t>
  </si>
  <si>
    <t>MCM9</t>
  </si>
  <si>
    <t>ENSG00000135547</t>
  </si>
  <si>
    <t>ENSG00000111912</t>
  </si>
  <si>
    <t>ENSG00000118518</t>
  </si>
  <si>
    <t>ENSG00000189367</t>
  </si>
  <si>
    <t>KIAA0408</t>
  </si>
  <si>
    <t>ENSG00000255330</t>
  </si>
  <si>
    <t>RP3-403A15.5</t>
  </si>
  <si>
    <t>ENSG00000118523</t>
  </si>
  <si>
    <t>ENSG00000118503</t>
  </si>
  <si>
    <t>ENSG00000051620</t>
  </si>
  <si>
    <t>HEBP2</t>
  </si>
  <si>
    <t>ENSG00000112406</t>
  </si>
  <si>
    <t>ENSG00000164442</t>
  </si>
  <si>
    <t>CITED2</t>
  </si>
  <si>
    <t>ENSG00000010818</t>
  </si>
  <si>
    <t>ENSG00000146416</t>
  </si>
  <si>
    <t>ENSG00000217648</t>
  </si>
  <si>
    <t>RP1-95L4.4</t>
  </si>
  <si>
    <t>ENSG00000112419</t>
  </si>
  <si>
    <t>ENSG00000257065</t>
  </si>
  <si>
    <t>ENSG00000135604</t>
  </si>
  <si>
    <t>ENSG00000112425</t>
  </si>
  <si>
    <t>ENSG00000270638</t>
  </si>
  <si>
    <t>RP3-466P17.1</t>
  </si>
  <si>
    <t>ENSG00000118496</t>
  </si>
  <si>
    <t>ENSG00000111961</t>
  </si>
  <si>
    <t>ENSG00000055208</t>
  </si>
  <si>
    <t>ENSG00000055211</t>
  </si>
  <si>
    <t>ENSG00000131023</t>
  </si>
  <si>
    <t>ENSG00000120278</t>
  </si>
  <si>
    <t>ENSG00000181472</t>
  </si>
  <si>
    <t>ENSG00000155906</t>
  </si>
  <si>
    <t>RMND1</t>
  </si>
  <si>
    <t>ENSG00000112029</t>
  </si>
  <si>
    <t>ENSG00000213079</t>
  </si>
  <si>
    <t>ENSG00000146426</t>
  </si>
  <si>
    <t>ENSG00000049618</t>
  </si>
  <si>
    <t>ENSG00000215712</t>
  </si>
  <si>
    <t>TMEM242</t>
  </si>
  <si>
    <t>ENSG00000130338</t>
  </si>
  <si>
    <t>ENSG00000130363</t>
  </si>
  <si>
    <t>RSPH3</t>
  </si>
  <si>
    <t>ENSG00000146457</t>
  </si>
  <si>
    <t>ENSG00000213073</t>
  </si>
  <si>
    <t>ENSG00000197081</t>
  </si>
  <si>
    <t>ENSG00000085511</t>
  </si>
  <si>
    <t>ENSG00000185345</t>
  </si>
  <si>
    <t>PARK2</t>
  </si>
  <si>
    <t>ENSG00000185127</t>
  </si>
  <si>
    <t>ENSG00000112584</t>
  </si>
  <si>
    <t>ENSG00000071994</t>
  </si>
  <si>
    <t>PDCD2</t>
  </si>
  <si>
    <t>ENSG00000177706</t>
  </si>
  <si>
    <t>ENSG00000197461</t>
  </si>
  <si>
    <t>ENSG00000188191</t>
  </si>
  <si>
    <t>PRKAR1B</t>
  </si>
  <si>
    <t>ENSG00000240230</t>
  </si>
  <si>
    <t>ENSG00000164849</t>
  </si>
  <si>
    <t>ENSG00000257607</t>
  </si>
  <si>
    <t>ENSG00000164850</t>
  </si>
  <si>
    <t>ENSG00000229043</t>
  </si>
  <si>
    <t>ENSG00000122687</t>
  </si>
  <si>
    <t>ENSG00000106266</t>
  </si>
  <si>
    <t>ENSG00000106012</t>
  </si>
  <si>
    <t>ENSG00000146535</t>
  </si>
  <si>
    <t>ENSG00000164916</t>
  </si>
  <si>
    <t>ENSG00000196204</t>
  </si>
  <si>
    <t>ENSG00000146587</t>
  </si>
  <si>
    <t>ENSG00000157954</t>
  </si>
  <si>
    <t>WIPI2</t>
  </si>
  <si>
    <t>ENSG00000155034</t>
  </si>
  <si>
    <t>FBXL18</t>
  </si>
  <si>
    <t>ENSG00000122512</t>
  </si>
  <si>
    <t>ENSG00000106346</t>
  </si>
  <si>
    <t>ENSG00000008256</t>
  </si>
  <si>
    <t>ENSG00000178397</t>
  </si>
  <si>
    <t>ENSG00000164535</t>
  </si>
  <si>
    <t>ENSG00000146576</t>
  </si>
  <si>
    <t>ENSG00000164631</t>
  </si>
  <si>
    <t>ENSG00000187953</t>
  </si>
  <si>
    <t>PMS2CL</t>
  </si>
  <si>
    <t>ENSG00000106392</t>
  </si>
  <si>
    <t>ENSG00000164654</t>
  </si>
  <si>
    <t>ENSG00000234141</t>
  </si>
  <si>
    <t>AC009473.1</t>
  </si>
  <si>
    <t>ENSG00000106415</t>
  </si>
  <si>
    <t>ENSG00000106511</t>
  </si>
  <si>
    <t>ENSG00000106546</t>
  </si>
  <si>
    <t>ENSG00000283321</t>
  </si>
  <si>
    <t>ENSG00000071189</t>
  </si>
  <si>
    <t>SNX13</t>
  </si>
  <si>
    <t>ENSG00000105849</t>
  </si>
  <si>
    <t>ENSG00000122591</t>
  </si>
  <si>
    <t>ENSG00000169193</t>
  </si>
  <si>
    <t>ENSG00000214870</t>
  </si>
  <si>
    <t>AC004540.5</t>
  </si>
  <si>
    <t>ENSG00000105997</t>
  </si>
  <si>
    <t>ENSG00000197576</t>
  </si>
  <si>
    <t>ENSG00000273433</t>
  </si>
  <si>
    <t>ENSG00000106004</t>
  </si>
  <si>
    <t>ENSG00000122592</t>
  </si>
  <si>
    <t>ENSG00000254369</t>
  </si>
  <si>
    <t>ENSG00000255690</t>
  </si>
  <si>
    <t>ENSG00000225264</t>
  </si>
  <si>
    <t>ENSG00000180233</t>
  </si>
  <si>
    <t>ENSG00000281593</t>
  </si>
  <si>
    <t>ENSG00000235859</t>
  </si>
  <si>
    <t>ENSG00000281404</t>
  </si>
  <si>
    <t>ENSG00000196295</t>
  </si>
  <si>
    <t>ENSG00000170852</t>
  </si>
  <si>
    <t>ENSG00000122557</t>
  </si>
  <si>
    <t>ENSG00000271122</t>
  </si>
  <si>
    <t>ENSG00000122547</t>
  </si>
  <si>
    <t>ENSG00000086289</t>
  </si>
  <si>
    <t>ENSG00000006715</t>
  </si>
  <si>
    <t>VPS41</t>
  </si>
  <si>
    <t>ENSG00000065883</t>
  </si>
  <si>
    <t>ENSG00000256646</t>
  </si>
  <si>
    <t>ENSG00000136197</t>
  </si>
  <si>
    <t>ENSG00000106603</t>
  </si>
  <si>
    <t>ENSG00000164543</t>
  </si>
  <si>
    <t>ENSG00000106608</t>
  </si>
  <si>
    <t>ENSG00000136279</t>
  </si>
  <si>
    <t>ENSG00000106624</t>
  </si>
  <si>
    <t>ENSG00000015676</t>
  </si>
  <si>
    <t>ENSG00000136271</t>
  </si>
  <si>
    <t>ENSG00000146676</t>
  </si>
  <si>
    <t>ENSG00000136280</t>
  </si>
  <si>
    <t>ENSG00000136274</t>
  </si>
  <si>
    <t>ENSG00000146674</t>
  </si>
  <si>
    <t>ENSG00000132436</t>
  </si>
  <si>
    <t>ENSG00000106070</t>
  </si>
  <si>
    <t>ENSG00000146648</t>
  </si>
  <si>
    <t>ENSG00000249773</t>
  </si>
  <si>
    <t>ENSG00000178665</t>
  </si>
  <si>
    <t>ENSG00000129103</t>
  </si>
  <si>
    <t>SUMF2</t>
  </si>
  <si>
    <t>ENSG00000214652</t>
  </si>
  <si>
    <t>ENSG00000234444</t>
  </si>
  <si>
    <t>ENSG00000228653</t>
  </si>
  <si>
    <t>HNRNPCP7</t>
  </si>
  <si>
    <t>ENSG00000173041</t>
  </si>
  <si>
    <t>ENSG00000197008</t>
  </si>
  <si>
    <t>ENSG00000270948</t>
  </si>
  <si>
    <t>RP11-460N20.7</t>
  </si>
  <si>
    <t>ENSG00000152926</t>
  </si>
  <si>
    <t>ENSG00000196715</t>
  </si>
  <si>
    <t>ENSG00000241258</t>
  </si>
  <si>
    <t>ENSG00000154710</t>
  </si>
  <si>
    <t>ENSG00000272831</t>
  </si>
  <si>
    <t>ENSG00000243335</t>
  </si>
  <si>
    <t>ENSG00000106609</t>
  </si>
  <si>
    <t>TMEM248</t>
  </si>
  <si>
    <t>ENSG00000158321</t>
  </si>
  <si>
    <t>ENSG00000009954</t>
  </si>
  <si>
    <t>ENSG00000106635</t>
  </si>
  <si>
    <t>BCL7B</t>
  </si>
  <si>
    <t>ENSG00000106638</t>
  </si>
  <si>
    <t>ENSG00000106077</t>
  </si>
  <si>
    <t>ENSG00000106665</t>
  </si>
  <si>
    <t>ENSG00000127946</t>
  </si>
  <si>
    <t>ENSG00000091073</t>
  </si>
  <si>
    <t>ENSG00000127951</t>
  </si>
  <si>
    <t>ENSG00000127947</t>
  </si>
  <si>
    <t>ENSG00000187257</t>
  </si>
  <si>
    <t>ENSG00000075223</t>
  </si>
  <si>
    <t>ENSG00000075213</t>
  </si>
  <si>
    <t>ENSG00000164659</t>
  </si>
  <si>
    <t>KIAA1324L</t>
  </si>
  <si>
    <t>ENSG00000006634</t>
  </si>
  <si>
    <t>DBF4</t>
  </si>
  <si>
    <t>ENSG00000105793</t>
  </si>
  <si>
    <t>GTPBP10</t>
  </si>
  <si>
    <t>ENSG00000157224</t>
  </si>
  <si>
    <t>CLDN12</t>
  </si>
  <si>
    <t>ENSG00000127989</t>
  </si>
  <si>
    <t>ENSG00000127914</t>
  </si>
  <si>
    <t>ENSG00000001629</t>
  </si>
  <si>
    <t>ENSG00000127993</t>
  </si>
  <si>
    <t>ENSG00000177409</t>
  </si>
  <si>
    <t>ENSG00000127995</t>
  </si>
  <si>
    <t>CASD1</t>
  </si>
  <si>
    <t>ENSG00000242265</t>
  </si>
  <si>
    <t>ENSG00000004799</t>
  </si>
  <si>
    <t>ENSG00000196367</t>
  </si>
  <si>
    <t>ENSG00000106246</t>
  </si>
  <si>
    <t>ENSG00000248919</t>
  </si>
  <si>
    <t>ENSG00000160908</t>
  </si>
  <si>
    <t>ENSG00000196652</t>
  </si>
  <si>
    <t>ENSG00000197343</t>
  </si>
  <si>
    <t>ENSG00000197037</t>
  </si>
  <si>
    <t>ENSG00000146833</t>
  </si>
  <si>
    <t>ENSG00000106261</t>
  </si>
  <si>
    <t>ENSG00000166526</t>
  </si>
  <si>
    <t>ENSG00000239521</t>
  </si>
  <si>
    <t>ENSG00000121716</t>
  </si>
  <si>
    <t>ENSG00000272752</t>
  </si>
  <si>
    <t>ENSG00000146834</t>
  </si>
  <si>
    <t>ENSG00000169871</t>
  </si>
  <si>
    <t>ENSG00000128563</t>
  </si>
  <si>
    <t>ENSG00000160993</t>
  </si>
  <si>
    <t>ENSG00000005483</t>
  </si>
  <si>
    <t>ENSG00000135250</t>
  </si>
  <si>
    <t>ENSG00000146776</t>
  </si>
  <si>
    <t>ENSG00000253276</t>
  </si>
  <si>
    <t>ENSG00000105879</t>
  </si>
  <si>
    <t>ENSG00000135241</t>
  </si>
  <si>
    <t>PNPLA8</t>
  </si>
  <si>
    <t>ENSG00000177683</t>
  </si>
  <si>
    <t>ENSG00000128590</t>
  </si>
  <si>
    <t>ENSG00000173114</t>
  </si>
  <si>
    <t>ENSG00000198839</t>
  </si>
  <si>
    <t>ENSG00000105974</t>
  </si>
  <si>
    <t>CAV1</t>
  </si>
  <si>
    <t>ENSG00000184408</t>
  </si>
  <si>
    <t>ENSG00000272686</t>
  </si>
  <si>
    <t>ENSG00000048405</t>
  </si>
  <si>
    <t>ENSG00000179562</t>
  </si>
  <si>
    <t>ENSG00000240758</t>
  </si>
  <si>
    <t>ENSG00000135245</t>
  </si>
  <si>
    <t>ENSG00000272601</t>
  </si>
  <si>
    <t>ENSG00000273270</t>
  </si>
  <si>
    <t>ENSG00000128595</t>
  </si>
  <si>
    <t>CALU</t>
  </si>
  <si>
    <t>ENSG00000064419</t>
  </si>
  <si>
    <t>ENSG00000272701</t>
  </si>
  <si>
    <t>MESTIT1</t>
  </si>
  <si>
    <t>ENSG00000231721</t>
  </si>
  <si>
    <t>ENSG00000205060</t>
  </si>
  <si>
    <t>SLC35B4</t>
  </si>
  <si>
    <t>ENSG00000172331</t>
  </si>
  <si>
    <t>BPGM</t>
  </si>
  <si>
    <t>ENSG00000146859</t>
  </si>
  <si>
    <t>ENSG00000122783</t>
  </si>
  <si>
    <t>ENSG00000272941</t>
  </si>
  <si>
    <t>ENSG00000105875</t>
  </si>
  <si>
    <t>ENSG00000080802</t>
  </si>
  <si>
    <t>ENSG00000122779</t>
  </si>
  <si>
    <t>ENSG00000105939</t>
  </si>
  <si>
    <t>ENSG00000157741</t>
  </si>
  <si>
    <t>ENSG00000006459</t>
  </si>
  <si>
    <t>KDM7A</t>
  </si>
  <si>
    <t>ENSG00000260231</t>
  </si>
  <si>
    <t>ENSG00000133606</t>
  </si>
  <si>
    <t>MKRN1</t>
  </si>
  <si>
    <t>ENSG00000146966</t>
  </si>
  <si>
    <t>ENSG00000133597</t>
  </si>
  <si>
    <t>ENSG00000273314</t>
  </si>
  <si>
    <t>ENSG00000055130</t>
  </si>
  <si>
    <t>ENSG00000155660</t>
  </si>
  <si>
    <t>ENSG00000197362</t>
  </si>
  <si>
    <t>ENSG00000197024</t>
  </si>
  <si>
    <t>ENSG00000170265</t>
  </si>
  <si>
    <t>ENSG00000170260</t>
  </si>
  <si>
    <t>ENSG00000181220</t>
  </si>
  <si>
    <t>ENSG00000196456</t>
  </si>
  <si>
    <t>ENSG00000171115</t>
  </si>
  <si>
    <t>ENSG00000179144</t>
  </si>
  <si>
    <t>ENSG00000133574</t>
  </si>
  <si>
    <t>ENSG00000133561</t>
  </si>
  <si>
    <t>ENSG00000106560</t>
  </si>
  <si>
    <t>ENSG00000213203</t>
  </si>
  <si>
    <t>ENSG00000281887</t>
  </si>
  <si>
    <t>ENSG00000196329</t>
  </si>
  <si>
    <t>ENSG00000133612</t>
  </si>
  <si>
    <t>ENSG00000033050</t>
  </si>
  <si>
    <t>ABCF2</t>
  </si>
  <si>
    <t>ENSG00000033100</t>
  </si>
  <si>
    <t>ENSG00000055609</t>
  </si>
  <si>
    <t>KMT2C</t>
  </si>
  <si>
    <t>ENSG00000214106</t>
  </si>
  <si>
    <t>ENSG00000105983</t>
  </si>
  <si>
    <t>ENSG00000126870</t>
  </si>
  <si>
    <t>ENSG00000104714</t>
  </si>
  <si>
    <t>ERICH1</t>
  </si>
  <si>
    <t>ENSG00000182372</t>
  </si>
  <si>
    <t>ENSG00000283239</t>
  </si>
  <si>
    <t>ENSG00000176595</t>
  </si>
  <si>
    <t>KBTBD11</t>
  </si>
  <si>
    <t>ENSG00000147316</t>
  </si>
  <si>
    <t>ENSG00000275342</t>
  </si>
  <si>
    <t>ENSG00000253958</t>
  </si>
  <si>
    <t>ENSG00000147324</t>
  </si>
  <si>
    <t>ENSG00000104626</t>
  </si>
  <si>
    <t>ERI1</t>
  </si>
  <si>
    <t>ENSG00000173281</t>
  </si>
  <si>
    <t>ENSG00000254093</t>
  </si>
  <si>
    <t>ENSG00000164741</t>
  </si>
  <si>
    <t>ENSG00000164743</t>
  </si>
  <si>
    <t>ENSG00000129422</t>
  </si>
  <si>
    <t>ENSG00000104611</t>
  </si>
  <si>
    <t>ENSG00000275074</t>
  </si>
  <si>
    <t>ENSG00000104635</t>
  </si>
  <si>
    <t>ENSG00000241852</t>
  </si>
  <si>
    <t>ENSG00000158941</t>
  </si>
  <si>
    <t>ENSG00000253200</t>
  </si>
  <si>
    <t>ENSG00000008853</t>
  </si>
  <si>
    <t>ENSG00000245025</t>
  </si>
  <si>
    <t>ENSG00000120889</t>
  </si>
  <si>
    <t>ENSG00000104689</t>
  </si>
  <si>
    <t>ENSG00000147457</t>
  </si>
  <si>
    <t>ENSG00000104679</t>
  </si>
  <si>
    <t>ENSG00000147454</t>
  </si>
  <si>
    <t>ENSG00000221818</t>
  </si>
  <si>
    <t>EBF2</t>
  </si>
  <si>
    <t>ENSG00000120907</t>
  </si>
  <si>
    <t>ENSG00000134014</t>
  </si>
  <si>
    <t>ENSG00000186918</t>
  </si>
  <si>
    <t>ENSG00000214050</t>
  </si>
  <si>
    <t>ENSG00000012232</t>
  </si>
  <si>
    <t>ENSG00000147421</t>
  </si>
  <si>
    <t>HMBOX1</t>
  </si>
  <si>
    <t>ENSG00000133872</t>
  </si>
  <si>
    <t>SARAF</t>
  </si>
  <si>
    <t>ENSG00000172733</t>
  </si>
  <si>
    <t>ENSG00000172728</t>
  </si>
  <si>
    <t>ENSG00000129696</t>
  </si>
  <si>
    <t>ENSG00000183779</t>
  </si>
  <si>
    <t>ENSG00000147475</t>
  </si>
  <si>
    <t>ENSG00000020181</t>
  </si>
  <si>
    <t>ADGRA2</t>
  </si>
  <si>
    <t>ENSG00000156675</t>
  </si>
  <si>
    <t>ENSG00000280064</t>
  </si>
  <si>
    <t>ENSG00000156735</t>
  </si>
  <si>
    <t>ENSG00000147548</t>
  </si>
  <si>
    <t>ENSG00000169490</t>
  </si>
  <si>
    <t>ENSG00000176907</t>
  </si>
  <si>
    <t>ENSG00000264578</t>
  </si>
  <si>
    <t>ENSG00000083168</t>
  </si>
  <si>
    <t>ENSG00000070718</t>
  </si>
  <si>
    <t>ENSG00000168575</t>
  </si>
  <si>
    <t>ENSG00000131931</t>
  </si>
  <si>
    <t>ENSG00000168522</t>
  </si>
  <si>
    <t>FNTA</t>
  </si>
  <si>
    <t>ENSG00000185900</t>
  </si>
  <si>
    <t>ENSG00000165102</t>
  </si>
  <si>
    <t>ENSG00000221869</t>
  </si>
  <si>
    <t>ENSG00000019549</t>
  </si>
  <si>
    <t>ENSG00000168300</t>
  </si>
  <si>
    <t>ENSG00000228801</t>
  </si>
  <si>
    <t>RP11-110G21.1</t>
  </si>
  <si>
    <t>ENSG00000023287</t>
  </si>
  <si>
    <t>ENSG00000237807</t>
  </si>
  <si>
    <t>RP11-400K9.4</t>
  </si>
  <si>
    <t>ENSG00000164736</t>
  </si>
  <si>
    <t>ENSG00000137574</t>
  </si>
  <si>
    <t>ENSG00000246430</t>
  </si>
  <si>
    <t>ENSG00000169122</t>
  </si>
  <si>
    <t>ENSG00000171316</t>
  </si>
  <si>
    <t>ENSG00000254285</t>
  </si>
  <si>
    <t>KRT8P3</t>
  </si>
  <si>
    <t>ENSG00000185728</t>
  </si>
  <si>
    <t>ENSG00000104442</t>
  </si>
  <si>
    <t>ENSG00000205268</t>
  </si>
  <si>
    <t>ENSG00000179041</t>
  </si>
  <si>
    <t>ENSG00000147576</t>
  </si>
  <si>
    <t>ENSG00000175073</t>
  </si>
  <si>
    <t>ENSG00000140396</t>
  </si>
  <si>
    <t>ENSG00000175606</t>
  </si>
  <si>
    <t>TMEM70</t>
  </si>
  <si>
    <t>ENSG00000091656</t>
  </si>
  <si>
    <t>ENSG00000205189</t>
  </si>
  <si>
    <t>ENSG00000164684</t>
  </si>
  <si>
    <t>ENSG00000076641</t>
  </si>
  <si>
    <t>ENSG00000104312</t>
  </si>
  <si>
    <t>ENSG00000164823</t>
  </si>
  <si>
    <t>ENSG00000104320</t>
  </si>
  <si>
    <t>ENSG00000253738</t>
  </si>
  <si>
    <t>ENSG00000079102</t>
  </si>
  <si>
    <t>ENSG00000183808</t>
  </si>
  <si>
    <t>ENSG00000253722</t>
  </si>
  <si>
    <t>ENSG00000164951</t>
  </si>
  <si>
    <t>ENSG00000265817</t>
  </si>
  <si>
    <t>ENSG00000197275</t>
  </si>
  <si>
    <t>ENSG00000175895</t>
  </si>
  <si>
    <t>ENSG00000156471</t>
  </si>
  <si>
    <t>ENSG00000180543</t>
  </si>
  <si>
    <t>TSPYL5</t>
  </si>
  <si>
    <t>ENSG00000147649</t>
  </si>
  <si>
    <t>ENSG00000164920</t>
  </si>
  <si>
    <t>ENSG00000132554</t>
  </si>
  <si>
    <t>RGS22</t>
  </si>
  <si>
    <t>ENSG00000034677</t>
  </si>
  <si>
    <t>ENSG00000155090</t>
  </si>
  <si>
    <t>ENSG00000155097</t>
  </si>
  <si>
    <t>ENSG00000164930</t>
  </si>
  <si>
    <t>ENSG00000164933</t>
  </si>
  <si>
    <t>SLC25A32</t>
  </si>
  <si>
    <t>ENSG00000147650</t>
  </si>
  <si>
    <t>ENSG00000164830</t>
  </si>
  <si>
    <t>ENSG00000154188</t>
  </si>
  <si>
    <t>ENSG00000147654</t>
  </si>
  <si>
    <t>ENSG00000147642</t>
  </si>
  <si>
    <t>ENSG00000104447</t>
  </si>
  <si>
    <t>ENSG00000147679</t>
  </si>
  <si>
    <t>ENSG00000182197</t>
  </si>
  <si>
    <t>ENSG00000178764</t>
  </si>
  <si>
    <t>ENSG00000136986</t>
  </si>
  <si>
    <t>ENSG00000165156</t>
  </si>
  <si>
    <t>ENSG00000156804</t>
  </si>
  <si>
    <t>ENSG00000183665</t>
  </si>
  <si>
    <t>ENSG00000170881</t>
  </si>
  <si>
    <t>ENSG00000173334</t>
  </si>
  <si>
    <t>ENSG00000136997</t>
  </si>
  <si>
    <t>ENSG00000008513</t>
  </si>
  <si>
    <t>ENSG00000104472</t>
  </si>
  <si>
    <t>CHRAC1</t>
  </si>
  <si>
    <t>ENSG00000169398</t>
  </si>
  <si>
    <t>ENSG00000022567</t>
  </si>
  <si>
    <t>ENSG00000234616</t>
  </si>
  <si>
    <t>ENSG00000104529</t>
  </si>
  <si>
    <t>ENSG00000179886</t>
  </si>
  <si>
    <t>ENSG00000183309</t>
  </si>
  <si>
    <t>ENSG00000178685</t>
  </si>
  <si>
    <t>PARP10</t>
  </si>
  <si>
    <t>ENSG00000178896</t>
  </si>
  <si>
    <t>ENSG00000235173</t>
  </si>
  <si>
    <t>ENSG00000187954</t>
  </si>
  <si>
    <t>ENSG00000255085</t>
  </si>
  <si>
    <t>ENSG00000198169</t>
  </si>
  <si>
    <t>ENSG00000196378</t>
  </si>
  <si>
    <t>ZNF34</t>
  </si>
  <si>
    <t>ENSG00000147789</t>
  </si>
  <si>
    <t>ENSG00000170619</t>
  </si>
  <si>
    <t>ENSG00000196922</t>
  </si>
  <si>
    <t>ZNF252P</t>
  </si>
  <si>
    <t>ENSG00000107104</t>
  </si>
  <si>
    <t>ENSG00000147852</t>
  </si>
  <si>
    <t>VLDLR</t>
  </si>
  <si>
    <t>ENSG00000106688</t>
  </si>
  <si>
    <t>SLC1A1</t>
  </si>
  <si>
    <t>ENSG00000205808</t>
  </si>
  <si>
    <t>ENSG00000120158</t>
  </si>
  <si>
    <t>ENSG00000107036</t>
  </si>
  <si>
    <t>RIC1</t>
  </si>
  <si>
    <t>ENSG00000183354</t>
  </si>
  <si>
    <t>ENSG00000137040</t>
  </si>
  <si>
    <t>ENSG00000153714</t>
  </si>
  <si>
    <t>ENSG00000164946</t>
  </si>
  <si>
    <t>FREM1</t>
  </si>
  <si>
    <t>ENSG00000214110</t>
  </si>
  <si>
    <t>ENSG00000155876</t>
  </si>
  <si>
    <t>ENSG00000177076</t>
  </si>
  <si>
    <t>ENSG00000171843</t>
  </si>
  <si>
    <t>MLLT3</t>
  </si>
  <si>
    <t>ENSG00000198642</t>
  </si>
  <si>
    <t>ENSG00000147883</t>
  </si>
  <si>
    <t>ENSG00000198680</t>
  </si>
  <si>
    <t>ENSG00000107201</t>
  </si>
  <si>
    <t>DDX58</t>
  </si>
  <si>
    <t>ENSG00000197579</t>
  </si>
  <si>
    <t>ENSG00000086102</t>
  </si>
  <si>
    <t>ENSG00000165269</t>
  </si>
  <si>
    <t>ENSG00000107341</t>
  </si>
  <si>
    <t>ENSG00000164976</t>
  </si>
  <si>
    <t>ENSG00000230074</t>
  </si>
  <si>
    <t>ENSG00000198853</t>
  </si>
  <si>
    <t>RUSC2</t>
  </si>
  <si>
    <t>ENSG00000107140</t>
  </si>
  <si>
    <t>ENSG00000137101</t>
  </si>
  <si>
    <t>ENSG00000070610</t>
  </si>
  <si>
    <t>ENSG00000235387</t>
  </si>
  <si>
    <t>ENSG00000159921</t>
  </si>
  <si>
    <t>ENSG00000281649</t>
  </si>
  <si>
    <t>ENSG00000168795</t>
  </si>
  <si>
    <t>ENSG00000137054</t>
  </si>
  <si>
    <t>ENSG00000175768</t>
  </si>
  <si>
    <t>TOMM5</t>
  </si>
  <si>
    <t>ENSG00000122741</t>
  </si>
  <si>
    <t>ENSG00000122696</t>
  </si>
  <si>
    <t>SLC25A51</t>
  </si>
  <si>
    <t>ENSG00000137124</t>
  </si>
  <si>
    <t>ENSG00000187866</t>
  </si>
  <si>
    <t>ENSG00000119139</t>
  </si>
  <si>
    <t>TJP2</t>
  </si>
  <si>
    <t>ENSG00000188647</t>
  </si>
  <si>
    <t>ENSG00000119138</t>
  </si>
  <si>
    <t>ENSG00000135048</t>
  </si>
  <si>
    <t>ENSG00000107362</t>
  </si>
  <si>
    <t>ENSG00000107372</t>
  </si>
  <si>
    <t>ENSG00000178966</t>
  </si>
  <si>
    <t>ENSG00000135049</t>
  </si>
  <si>
    <t>ENSG00000083223</t>
  </si>
  <si>
    <t>ENSG00000130222</t>
  </si>
  <si>
    <t>ENSG00000165030</t>
  </si>
  <si>
    <t>ENSG00000090054</t>
  </si>
  <si>
    <t>SPTLC1</t>
  </si>
  <si>
    <t>ENSG00000198000</t>
  </si>
  <si>
    <t>NOL8</t>
  </si>
  <si>
    <t>ENSG00000106823</t>
  </si>
  <si>
    <t>ENSG00000187984</t>
  </si>
  <si>
    <t>ENSG00000226721</t>
  </si>
  <si>
    <t>ENSG00000127081</t>
  </si>
  <si>
    <t>ENSG00000131669</t>
  </si>
  <si>
    <t>ENSG00000227603</t>
  </si>
  <si>
    <t>ENSG00000188938</t>
  </si>
  <si>
    <t>FAM120AOS</t>
  </si>
  <si>
    <t>ENSG00000158079</t>
  </si>
  <si>
    <t>ENSG00000175787</t>
  </si>
  <si>
    <t>ENSG00000148120</t>
  </si>
  <si>
    <t>ENSG00000182150</t>
  </si>
  <si>
    <t>ENSG00000233820</t>
  </si>
  <si>
    <t>ENSG00000081386</t>
  </si>
  <si>
    <t>ENSG00000196597</t>
  </si>
  <si>
    <t>ENSG00000197816</t>
  </si>
  <si>
    <t>ENSG00000255036</t>
  </si>
  <si>
    <t>ENSG00000136925</t>
  </si>
  <si>
    <t>TSTD2</t>
  </si>
  <si>
    <t>ENSG00000136932</t>
  </si>
  <si>
    <t>ENSG00000136938</t>
  </si>
  <si>
    <t>ENSG00000106799</t>
  </si>
  <si>
    <t>TGFBR1</t>
  </si>
  <si>
    <t>ENSG00000119523</t>
  </si>
  <si>
    <t>ENSG00000136874</t>
  </si>
  <si>
    <t>STX17</t>
  </si>
  <si>
    <t>ENSG00000066697</t>
  </si>
  <si>
    <t>ENSG00000251349</t>
  </si>
  <si>
    <t>ENSG00000136897</t>
  </si>
  <si>
    <t>ENSG00000136870</t>
  </si>
  <si>
    <t>ENSG00000165152</t>
  </si>
  <si>
    <t>TMEM246</t>
  </si>
  <si>
    <t>ENSG00000165029</t>
  </si>
  <si>
    <t>ENSG00000136826</t>
  </si>
  <si>
    <t>ENSG00000241978</t>
  </si>
  <si>
    <t>ENSG00000165124</t>
  </si>
  <si>
    <t>ENSG00000198121</t>
  </si>
  <si>
    <t>ENSG00000059769</t>
  </si>
  <si>
    <t>ENSG00000106868</t>
  </si>
  <si>
    <t>ENSG00000148153</t>
  </si>
  <si>
    <t>INIP</t>
  </si>
  <si>
    <t>ENSG00000119321</t>
  </si>
  <si>
    <t>FKBP15</t>
  </si>
  <si>
    <t>ENSG00000136867</t>
  </si>
  <si>
    <t>ENSG00000136875</t>
  </si>
  <si>
    <t>ENSG00000119431</t>
  </si>
  <si>
    <t>ENSG00000148229</t>
  </si>
  <si>
    <t>ENSG00000157657</t>
  </si>
  <si>
    <t>ENSG00000106948</t>
  </si>
  <si>
    <t>ENSG00000157693</t>
  </si>
  <si>
    <t>ENSG00000119401</t>
  </si>
  <si>
    <t>ENSG00000136869</t>
  </si>
  <si>
    <t>ENSG00000106780</t>
  </si>
  <si>
    <t>ENSG00000119402</t>
  </si>
  <si>
    <t>ENSG00000214654</t>
  </si>
  <si>
    <t>ENSG00000095261</t>
  </si>
  <si>
    <t>ENSG00000226752</t>
  </si>
  <si>
    <t>PSMD5-AS1</t>
  </si>
  <si>
    <t>ENSG00000056558</t>
  </si>
  <si>
    <t>ENSG00000175764</t>
  </si>
  <si>
    <t>ENSG00000136940</t>
  </si>
  <si>
    <t>ENSG00000186130</t>
  </si>
  <si>
    <t>ZBTB6</t>
  </si>
  <si>
    <t>ENSG00000171448</t>
  </si>
  <si>
    <t>ENSG00000136950</t>
  </si>
  <si>
    <t>ENSG00000044574</t>
  </si>
  <si>
    <t>ENSG00000165219</t>
  </si>
  <si>
    <t>GAPVD1</t>
  </si>
  <si>
    <t>ENSG00000196814</t>
  </si>
  <si>
    <t>ENSG00000169155</t>
  </si>
  <si>
    <t>ENSG00000177125</t>
  </si>
  <si>
    <t>ENSG00000136859</t>
  </si>
  <si>
    <t>ENSG00000196152</t>
  </si>
  <si>
    <t>ENSG00000136807</t>
  </si>
  <si>
    <t>ENSG00000106991</t>
  </si>
  <si>
    <t>ENSG00000136908</t>
  </si>
  <si>
    <t>DPM2</t>
  </si>
  <si>
    <t>ENSG00000167112</t>
  </si>
  <si>
    <t>ENSG00000198917</t>
  </si>
  <si>
    <t>ENSG00000136802</t>
  </si>
  <si>
    <t>ENSG00000175283</t>
  </si>
  <si>
    <t>ENSG00000167130</t>
  </si>
  <si>
    <t>DOLPP1</t>
  </si>
  <si>
    <t>ENSG00000268050</t>
  </si>
  <si>
    <t>RP11-247A12.8</t>
  </si>
  <si>
    <t>ENSG00000188483</t>
  </si>
  <si>
    <t>ENSG00000204055</t>
  </si>
  <si>
    <t>ENSG00000204054</t>
  </si>
  <si>
    <t>ENSG00000148331</t>
  </si>
  <si>
    <t>ENSG00000136816</t>
  </si>
  <si>
    <t>ENSG00000136827</t>
  </si>
  <si>
    <t>ENSG00000187239</t>
  </si>
  <si>
    <t>ENSG00000148358</t>
  </si>
  <si>
    <t>ENSG00000176868</t>
  </si>
  <si>
    <t>ENSG00000107290</t>
  </si>
  <si>
    <t>ENSG00000125484</t>
  </si>
  <si>
    <t>ENSG00000165699</t>
  </si>
  <si>
    <t>ENSG00000160271</t>
  </si>
  <si>
    <t>ENSG00000148288</t>
  </si>
  <si>
    <t>ENSG00000148296</t>
  </si>
  <si>
    <t>ENSG00000148248</t>
  </si>
  <si>
    <t>SURF4</t>
  </si>
  <si>
    <t>ENSG00000169925</t>
  </si>
  <si>
    <t>ENSG00000130558</t>
  </si>
  <si>
    <t>ENSG00000196422</t>
  </si>
  <si>
    <t>ENSG00000238227</t>
  </si>
  <si>
    <t>ENSG00000148400</t>
  </si>
  <si>
    <t>ENSG00000165716</t>
  </si>
  <si>
    <t>ENSG00000127191</t>
  </si>
  <si>
    <t>TRAF2</t>
  </si>
  <si>
    <t>ENSG00000197355</t>
  </si>
  <si>
    <t>ENSG00000177239</t>
  </si>
  <si>
    <t>ENSG00000187713</t>
  </si>
  <si>
    <t>ENSG00000187609</t>
  </si>
  <si>
    <t>ENSG00000165724</t>
  </si>
  <si>
    <t>ENSG00000101825</t>
  </si>
  <si>
    <t>ENSG00000130021</t>
  </si>
  <si>
    <t>PUDP</t>
  </si>
  <si>
    <t>ENSG00000101846</t>
  </si>
  <si>
    <t>ENSG00000011201</t>
  </si>
  <si>
    <t>ENSG00000101871</t>
  </si>
  <si>
    <t>ENSG00000176896</t>
  </si>
  <si>
    <t>ENSG00000123595</t>
  </si>
  <si>
    <t>ENSG00000169239</t>
  </si>
  <si>
    <t>ENSG00000169249</t>
  </si>
  <si>
    <t>ENSG00000173681</t>
  </si>
  <si>
    <t>ENSG00000177189</t>
  </si>
  <si>
    <t>ENSG00000230797</t>
  </si>
  <si>
    <t>ENSG00000174010</t>
  </si>
  <si>
    <t>ENSG00000005889</t>
  </si>
  <si>
    <t>ENSG00000147027</t>
  </si>
  <si>
    <t>ENSG00000130962</t>
  </si>
  <si>
    <t>PRRG1</t>
  </si>
  <si>
    <t>ENSG00000156313</t>
  </si>
  <si>
    <t>RPGR</t>
  </si>
  <si>
    <t>ENSG00000165175</t>
  </si>
  <si>
    <t>ENSG00000171659</t>
  </si>
  <si>
    <t>ENSG00000069509</t>
  </si>
  <si>
    <t>ENSG00000147050</t>
  </si>
  <si>
    <t>ENSG00000147113</t>
  </si>
  <si>
    <t>ENSG00000251192</t>
  </si>
  <si>
    <t>ENSG00000102218</t>
  </si>
  <si>
    <t>RP2</t>
  </si>
  <si>
    <t>ENSG00000147124</t>
  </si>
  <si>
    <t>ENSG00000196741</t>
  </si>
  <si>
    <t>ENSG00000197779</t>
  </si>
  <si>
    <t>ENSG00000147118</t>
  </si>
  <si>
    <t>ENSG00000234390</t>
  </si>
  <si>
    <t>ENSG00000273820</t>
  </si>
  <si>
    <t>ENSG00000158352</t>
  </si>
  <si>
    <t>ENSG00000189369</t>
  </si>
  <si>
    <t>ENSG00000232593</t>
  </si>
  <si>
    <t>ENSG00000184083</t>
  </si>
  <si>
    <t>FAM120C</t>
  </si>
  <si>
    <t>ENSG00000187601</t>
  </si>
  <si>
    <t>ENSG00000247746</t>
  </si>
  <si>
    <t>ENSG00000188021</t>
  </si>
  <si>
    <t>ENSG00000204271</t>
  </si>
  <si>
    <t>SPIN3</t>
  </si>
  <si>
    <t>ENSG00000198205</t>
  </si>
  <si>
    <t>ENSG00000186767</t>
  </si>
  <si>
    <t>ENSG00000155659</t>
  </si>
  <si>
    <t>ENSG00000181191</t>
  </si>
  <si>
    <t>ENSG00000184481</t>
  </si>
  <si>
    <t>ENSG00000242732</t>
  </si>
  <si>
    <t>ENSG00000229807</t>
  </si>
  <si>
    <t>ENSG00000225470</t>
  </si>
  <si>
    <t>ENSG00000224430</t>
  </si>
  <si>
    <t>ENSG00000271430</t>
  </si>
  <si>
    <t>ENSG00000228492</t>
  </si>
  <si>
    <t>ENSG00000215105</t>
  </si>
  <si>
    <t>TTC3P1</t>
  </si>
  <si>
    <t>ENSG00000102390</t>
  </si>
  <si>
    <t>ENSG00000198934</t>
  </si>
  <si>
    <t>ENSG00000085224</t>
  </si>
  <si>
    <t>ENSG00000165288</t>
  </si>
  <si>
    <t>ENSG00000198157</t>
  </si>
  <si>
    <t>HMGN5</t>
  </si>
  <si>
    <t>ENSG00000174740</t>
  </si>
  <si>
    <t>ENSG00000126953</t>
  </si>
  <si>
    <t>ENSG00000126945</t>
  </si>
  <si>
    <t>ENSG00000257529</t>
  </si>
  <si>
    <t>ENSG00000196440</t>
  </si>
  <si>
    <t>ENSG00000126947</t>
  </si>
  <si>
    <t>ENSG00000198960</t>
  </si>
  <si>
    <t>ENSG00000102401</t>
  </si>
  <si>
    <t>ENSG00000166432</t>
  </si>
  <si>
    <t>ENSG00000125962</t>
  </si>
  <si>
    <t>ENSG00000271147</t>
  </si>
  <si>
    <t>ENSG00000198932</t>
  </si>
  <si>
    <t>ENSG00000198908</t>
  </si>
  <si>
    <t>BHLHB9</t>
  </si>
  <si>
    <t>ENSG00000180964</t>
  </si>
  <si>
    <t>ENSG00000185222</t>
  </si>
  <si>
    <t>ENSG00000133142</t>
  </si>
  <si>
    <t>ENSG00000196507</t>
  </si>
  <si>
    <t>ENSG00000172465</t>
  </si>
  <si>
    <t>ENSG00000123562</t>
  </si>
  <si>
    <t>ENSG00000123570</t>
  </si>
  <si>
    <t>ENSG00000269743</t>
  </si>
  <si>
    <t>SLC25A53</t>
  </si>
  <si>
    <t>ENSG00000089682</t>
  </si>
  <si>
    <t>ENSG00000101844</t>
  </si>
  <si>
    <t>ENSG00000131724</t>
  </si>
  <si>
    <t>ENSG00000077713</t>
  </si>
  <si>
    <t>ENSG00000186416</t>
  </si>
  <si>
    <t>ENSG00000077721</t>
  </si>
  <si>
    <t>UBE2A</t>
  </si>
  <si>
    <t>ENSG00000125352</t>
  </si>
  <si>
    <t>ENSG00000177485</t>
  </si>
  <si>
    <t>ENSG00000171155</t>
  </si>
  <si>
    <t>ENSG00000085185</t>
  </si>
  <si>
    <t>ENSG00000134597</t>
  </si>
  <si>
    <t>ENSG00000123728</t>
  </si>
  <si>
    <t>ENSG00000232160</t>
  </si>
  <si>
    <t>ENSG00000184785</t>
  </si>
  <si>
    <t>ENSG00000212747</t>
  </si>
  <si>
    <t>ENSG00000134590</t>
  </si>
  <si>
    <t>ENSG00000203950</t>
  </si>
  <si>
    <t>ENSG00000173275</t>
  </si>
  <si>
    <t>ENSG00000129680</t>
  </si>
  <si>
    <t>MAP7D3</t>
  </si>
  <si>
    <t>ENSG00000182195</t>
  </si>
  <si>
    <t>ENSG00000179542</t>
  </si>
  <si>
    <t>ENSG00000241489</t>
  </si>
  <si>
    <t>ENSG00000010404</t>
  </si>
  <si>
    <t>ENSG00000147383</t>
  </si>
  <si>
    <t>ENSG00000063587</t>
  </si>
  <si>
    <t>ENSG00000172534</t>
  </si>
  <si>
    <t>ENSG00000177854</t>
  </si>
  <si>
    <t>ENSG00000169057</t>
  </si>
  <si>
    <t>ENSG00000102178</t>
  </si>
  <si>
    <t>ENSG00000126903</t>
  </si>
  <si>
    <t>ENSG00000185515</t>
  </si>
  <si>
    <t>ENSG00000160087</t>
  </si>
  <si>
    <t>ENSG00000160049</t>
  </si>
  <si>
    <t>DFFA</t>
  </si>
  <si>
    <t>ENSG00000184677</t>
  </si>
  <si>
    <t>ZBTB40</t>
  </si>
  <si>
    <t>ENSG00000169403</t>
  </si>
  <si>
    <t>ENSG00000176261</t>
  </si>
  <si>
    <t>ZBTB8OS</t>
  </si>
  <si>
    <t>ENSG00000163867</t>
  </si>
  <si>
    <t>ZMYM6</t>
  </si>
  <si>
    <t>ENSG00000142686</t>
  </si>
  <si>
    <t>ENSG00000126070</t>
  </si>
  <si>
    <t>AGO3</t>
  </si>
  <si>
    <t>ENSG00000054118</t>
  </si>
  <si>
    <t>ENSG00000117010</t>
  </si>
  <si>
    <t>ENSG00000179862</t>
  </si>
  <si>
    <t>CITED4</t>
  </si>
  <si>
    <t>ENSG00000154222</t>
  </si>
  <si>
    <t>CC2D1B</t>
  </si>
  <si>
    <t>ENSG00000134744</t>
  </si>
  <si>
    <t>ZCCHC11</t>
  </si>
  <si>
    <t>ENSG00000116171</t>
  </si>
  <si>
    <t>SCP2</t>
  </si>
  <si>
    <t>ENSG00000226147</t>
  </si>
  <si>
    <t>TUBBP10</t>
  </si>
  <si>
    <t>ENSG00000142864</t>
  </si>
  <si>
    <t>ENSG00000254685</t>
  </si>
  <si>
    <t>FPGT</t>
  </si>
  <si>
    <t>ENSG00000065243</t>
  </si>
  <si>
    <t>PKN2</t>
  </si>
  <si>
    <t>ENSG00000067334</t>
  </si>
  <si>
    <t>ENSG00000174151</t>
  </si>
  <si>
    <t>ENSG00000173218</t>
  </si>
  <si>
    <t>VANGL1</t>
  </si>
  <si>
    <t>ENSG00000203865</t>
  </si>
  <si>
    <t>ATP1A1-AS1</t>
  </si>
  <si>
    <t>ENSG00000132688</t>
  </si>
  <si>
    <t>ENSG00000158769</t>
  </si>
  <si>
    <t>F11R</t>
  </si>
  <si>
    <t>ENSG00000270149</t>
  </si>
  <si>
    <t>RP11-544M22.13</t>
  </si>
  <si>
    <t>ENSG00000143257</t>
  </si>
  <si>
    <t>NR1I3</t>
  </si>
  <si>
    <t>ENSG00000173110</t>
  </si>
  <si>
    <t>HSPA6</t>
  </si>
  <si>
    <t>ENSG00000213062</t>
  </si>
  <si>
    <t>RP1-206D15.6</t>
  </si>
  <si>
    <t>ENSG00000162757</t>
  </si>
  <si>
    <t>C1orf74</t>
  </si>
  <si>
    <t>ENSG00000143514</t>
  </si>
  <si>
    <t>ENSG00000143753</t>
  </si>
  <si>
    <t>DEGS1</t>
  </si>
  <si>
    <t>ENSG00000234478</t>
  </si>
  <si>
    <t>RP11-275I14.4</t>
  </si>
  <si>
    <t>ENSG00000162711</t>
  </si>
  <si>
    <t>ENSG00000134453</t>
  </si>
  <si>
    <t>RBM17</t>
  </si>
  <si>
    <t>ENSG00000212743</t>
  </si>
  <si>
    <t>RP11-563J2.3</t>
  </si>
  <si>
    <t>ENSG00000180592</t>
  </si>
  <si>
    <t>SKIDA1</t>
  </si>
  <si>
    <t>ENSG00000185875</t>
  </si>
  <si>
    <t>THNSL1</t>
  </si>
  <si>
    <t>ENSG00000095787</t>
  </si>
  <si>
    <t>ENSG00000243660</t>
  </si>
  <si>
    <t>ENSG00000165507</t>
  </si>
  <si>
    <t>ENSG00000225830</t>
  </si>
  <si>
    <t>ENSG00000243251</t>
  </si>
  <si>
    <t>ENSG00000165732</t>
  </si>
  <si>
    <t>ENSG00000227268</t>
  </si>
  <si>
    <t>ENSG00000166169</t>
  </si>
  <si>
    <t>POLL</t>
  </si>
  <si>
    <t>ENSG00000165813</t>
  </si>
  <si>
    <t>CCDC186</t>
  </si>
  <si>
    <t>ENSG00000231104</t>
  </si>
  <si>
    <t>RP11-354M20.3</t>
  </si>
  <si>
    <t>ENSG00000107581</t>
  </si>
  <si>
    <t>EIF3A</t>
  </si>
  <si>
    <t>ENSG00000138162</t>
  </si>
  <si>
    <t>ENSG00000107949</t>
  </si>
  <si>
    <t>ENSG00000070047</t>
  </si>
  <si>
    <t>ENSG00000166313</t>
  </si>
  <si>
    <t>APBB1</t>
  </si>
  <si>
    <t>ENSG00000175390</t>
  </si>
  <si>
    <t>EIF3F</t>
  </si>
  <si>
    <t>ENSG00000176971</t>
  </si>
  <si>
    <t>ENSG00000135378</t>
  </si>
  <si>
    <t>PRRG4</t>
  </si>
  <si>
    <t>ENSG00000060749</t>
  </si>
  <si>
    <t>QSER1</t>
  </si>
  <si>
    <t>ENSG00000213713</t>
  </si>
  <si>
    <t>PIGCP1</t>
  </si>
  <si>
    <t>ENSG00000135365</t>
  </si>
  <si>
    <t>ENSG00000162194</t>
  </si>
  <si>
    <t>LBHD1</t>
  </si>
  <si>
    <t>ENSG00000279576</t>
  </si>
  <si>
    <t>AP000769.1</t>
  </si>
  <si>
    <t>ENSG00000239306</t>
  </si>
  <si>
    <t>RBM14</t>
  </si>
  <si>
    <t>ENSG00000137497</t>
  </si>
  <si>
    <t>NUMA1</t>
  </si>
  <si>
    <t>ENSG00000118369</t>
  </si>
  <si>
    <t>USP35</t>
  </si>
  <si>
    <t>ENSG00000073921</t>
  </si>
  <si>
    <t>PICALM</t>
  </si>
  <si>
    <t>ENSG00000137693</t>
  </si>
  <si>
    <t>ENSG00000152404</t>
  </si>
  <si>
    <t>CWF19L2</t>
  </si>
  <si>
    <t>ENSG00000019144</t>
  </si>
  <si>
    <t>PHLDB1</t>
  </si>
  <si>
    <t>ENSG00000109944</t>
  </si>
  <si>
    <t>C11orf63</t>
  </si>
  <si>
    <t>ENSG00000185652</t>
  </si>
  <si>
    <t>ENSG00000240370</t>
  </si>
  <si>
    <t>U47924.6</t>
  </si>
  <si>
    <t>ENSG00000177575</t>
  </si>
  <si>
    <t>CD163</t>
  </si>
  <si>
    <t>ENSG00000059804</t>
  </si>
  <si>
    <t>ENSG00000070018</t>
  </si>
  <si>
    <t>ENSG00000172572</t>
  </si>
  <si>
    <t>ENSG00000170456</t>
  </si>
  <si>
    <t>DENND5B</t>
  </si>
  <si>
    <t>ENSG00000185610</t>
  </si>
  <si>
    <t>DBX2</t>
  </si>
  <si>
    <t>ENSG00000257815</t>
  </si>
  <si>
    <t>LINC01481</t>
  </si>
  <si>
    <t>ENSG00000111142</t>
  </si>
  <si>
    <t>METAP2</t>
  </si>
  <si>
    <t>ENSG00000174600</t>
  </si>
  <si>
    <t>ENSG00000139718</t>
  </si>
  <si>
    <t>ENSG00000257000</t>
  </si>
  <si>
    <t>ENSG00000256576</t>
  </si>
  <si>
    <t>RP13-977J11.2</t>
  </si>
  <si>
    <t>ENSG00000198393</t>
  </si>
  <si>
    <t>ZNF26</t>
  </si>
  <si>
    <t>ENSG00000187676</t>
  </si>
  <si>
    <t>B3GLCT</t>
  </si>
  <si>
    <t>ENSG00000169508</t>
  </si>
  <si>
    <t>GPR183</t>
  </si>
  <si>
    <t>ENSG00000185950</t>
  </si>
  <si>
    <t>ENSG00000198176</t>
  </si>
  <si>
    <t>TFDP1</t>
  </si>
  <si>
    <t>ENSG00000129480</t>
  </si>
  <si>
    <t>DTD2</t>
  </si>
  <si>
    <t>ENSG00000183032</t>
  </si>
  <si>
    <t>SLC25A21</t>
  </si>
  <si>
    <t>ENSG00000179476</t>
  </si>
  <si>
    <t>ENSG00000165617</t>
  </si>
  <si>
    <t>ENSG00000182107</t>
  </si>
  <si>
    <t>TMEM30B</t>
  </si>
  <si>
    <t>ENSG00000126785</t>
  </si>
  <si>
    <t>ENSG00000154001</t>
  </si>
  <si>
    <t>ENSG00000126803</t>
  </si>
  <si>
    <t>HSPA2</t>
  </si>
  <si>
    <t>ENSG00000170468</t>
  </si>
  <si>
    <t>C14orf169</t>
  </si>
  <si>
    <t>ENSG00000100811</t>
  </si>
  <si>
    <t>YY1</t>
  </si>
  <si>
    <t>ENSG00000271780</t>
  </si>
  <si>
    <t>ENSG00000131323</t>
  </si>
  <si>
    <t>TRAF3</t>
  </si>
  <si>
    <t>ENSG00000099814</t>
  </si>
  <si>
    <t>ENSG00000247728</t>
  </si>
  <si>
    <t>RP11-932O9.7</t>
  </si>
  <si>
    <t>ENSG00000166068</t>
  </si>
  <si>
    <t>ENSG00000104142</t>
  </si>
  <si>
    <t>ENSG00000104064</t>
  </si>
  <si>
    <t>ENSG00000137871</t>
  </si>
  <si>
    <t>ENSG00000128923</t>
  </si>
  <si>
    <t>ENSG00000157734</t>
  </si>
  <si>
    <t>SNX22</t>
  </si>
  <si>
    <t>ENSG00000274383</t>
  </si>
  <si>
    <t>ENSG00000182175</t>
  </si>
  <si>
    <t>RGMA</t>
  </si>
  <si>
    <t>ENSG00000259172</t>
  </si>
  <si>
    <t>RP11-299G20.2</t>
  </si>
  <si>
    <t>ENSG00000281005</t>
  </si>
  <si>
    <t>ENSG00000033011</t>
  </si>
  <si>
    <t>ENSG00000267072</t>
  </si>
  <si>
    <t>ENSG00000213853</t>
  </si>
  <si>
    <t>EMP2</t>
  </si>
  <si>
    <t>ENSG00000262732</t>
  </si>
  <si>
    <t>CTD-2135D7.2</t>
  </si>
  <si>
    <t>ENSG00000083093</t>
  </si>
  <si>
    <t>ENSG00000166548</t>
  </si>
  <si>
    <t>ENSG00000124067</t>
  </si>
  <si>
    <t>SLC12A4</t>
  </si>
  <si>
    <t>ENSG00000198373</t>
  </si>
  <si>
    <t>ENSG00000140829</t>
  </si>
  <si>
    <t>DHX38</t>
  </si>
  <si>
    <t>ENSG00000103111</t>
  </si>
  <si>
    <t>ENSG00000140961</t>
  </si>
  <si>
    <t>OSGIN1</t>
  </si>
  <si>
    <t>ENSG00000140943</t>
  </si>
  <si>
    <t>ENSG00000187741</t>
  </si>
  <si>
    <t>ENSG00000167693</t>
  </si>
  <si>
    <t>ENSG00000074660</t>
  </si>
  <si>
    <t>ENSG00000141027</t>
  </si>
  <si>
    <t>NCOR1</t>
  </si>
  <si>
    <t>ENSG00000108474</t>
  </si>
  <si>
    <t>ENSG00000166582</t>
  </si>
  <si>
    <t>CENPV</t>
  </si>
  <si>
    <t>ENSG00000280033</t>
  </si>
  <si>
    <t>ENSG00000278834</t>
  </si>
  <si>
    <t>ENSG00000141756</t>
  </si>
  <si>
    <t>ENSG00000141699</t>
  </si>
  <si>
    <t>ENSG00000131471</t>
  </si>
  <si>
    <t>AOC3</t>
  </si>
  <si>
    <t>ENSG00000067596</t>
  </si>
  <si>
    <t>DHX8</t>
  </si>
  <si>
    <t>ENSG00000180329</t>
  </si>
  <si>
    <t>ENSG00000276728</t>
  </si>
  <si>
    <t>ENSG00000225190</t>
  </si>
  <si>
    <t>ENSG00000108511</t>
  </si>
  <si>
    <t>ENSG00000141522</t>
  </si>
  <si>
    <t>ARHGDIA</t>
  </si>
  <si>
    <t>ENSG00000158270</t>
  </si>
  <si>
    <t>ENSG00000264982</t>
  </si>
  <si>
    <t>ENSG00000133313</t>
  </si>
  <si>
    <t>CNDP2</t>
  </si>
  <si>
    <t>ENSG00000060069</t>
  </si>
  <si>
    <t>ENSG00000178951</t>
  </si>
  <si>
    <t>ENSG00000099785</t>
  </si>
  <si>
    <t>MARCH2</t>
  </si>
  <si>
    <t>ENSG00000130803</t>
  </si>
  <si>
    <t>ZNF317</t>
  </si>
  <si>
    <t>ENSG00000273733</t>
  </si>
  <si>
    <t>CTC-510F12.7</t>
  </si>
  <si>
    <t>ENSG00000104979</t>
  </si>
  <si>
    <t>C19orf53</t>
  </si>
  <si>
    <t>ENSG00000104998</t>
  </si>
  <si>
    <t>ENSG00000132002</t>
  </si>
  <si>
    <t>DNAJB1</t>
  </si>
  <si>
    <t>ENSG00000141867</t>
  </si>
  <si>
    <t>BRD4</t>
  </si>
  <si>
    <t>ENSG00000105127</t>
  </si>
  <si>
    <t>ENSG00000127533</t>
  </si>
  <si>
    <t>F2RL3</t>
  </si>
  <si>
    <t>ENSG00000130312</t>
  </si>
  <si>
    <t>ENSG00000256229</t>
  </si>
  <si>
    <t>ENSG00000196109</t>
  </si>
  <si>
    <t>ZNF676</t>
  </si>
  <si>
    <t>ENSG00000121289</t>
  </si>
  <si>
    <t>ENSG00000267130</t>
  </si>
  <si>
    <t>CTD-2540B15.9</t>
  </si>
  <si>
    <t>ENSG00000274104</t>
  </si>
  <si>
    <t>CTD-2553L13.10</t>
  </si>
  <si>
    <t>ENSG00000196967</t>
  </si>
  <si>
    <t>ZNF585A</t>
  </si>
  <si>
    <t>ENSG00000176222</t>
  </si>
  <si>
    <t>ENSG00000167380</t>
  </si>
  <si>
    <t>ENSG00000087074</t>
  </si>
  <si>
    <t>ENSG00000197928</t>
  </si>
  <si>
    <t>ENSG00000203326</t>
  </si>
  <si>
    <t>ZNF525</t>
  </si>
  <si>
    <t>ENSG00000152433</t>
  </si>
  <si>
    <t>ENSG00000196724</t>
  </si>
  <si>
    <t>ENSG00000178295</t>
  </si>
  <si>
    <t>GEN1</t>
  </si>
  <si>
    <t>ENSG00000183891</t>
  </si>
  <si>
    <t>ENSG00000115760</t>
  </si>
  <si>
    <t>ENSG00000152527</t>
  </si>
  <si>
    <t>PLEKHH2</t>
  </si>
  <si>
    <t>ENSG00000162994</t>
  </si>
  <si>
    <t>ENSG00000135637</t>
  </si>
  <si>
    <t>CCDC142</t>
  </si>
  <si>
    <t>ENSG00000115363</t>
  </si>
  <si>
    <t>EVA1A</t>
  </si>
  <si>
    <t>ENSG00000168887</t>
  </si>
  <si>
    <t>C2orf68</t>
  </si>
  <si>
    <t>ENSG00000213355</t>
  </si>
  <si>
    <t>CNN2P8</t>
  </si>
  <si>
    <t>ENSG00000275111</t>
  </si>
  <si>
    <t>ENSG00000135951</t>
  </si>
  <si>
    <t>TSGA10</t>
  </si>
  <si>
    <t>ENSG00000273045</t>
  </si>
  <si>
    <t>C2orf15</t>
  </si>
  <si>
    <t>ENSG00000236255</t>
  </si>
  <si>
    <t>AC009404.2</t>
  </si>
  <si>
    <t>ENSG00000136731</t>
  </si>
  <si>
    <t>ENSG00000213222</t>
  </si>
  <si>
    <t>ENSG00000150540</t>
  </si>
  <si>
    <t>HNMT</t>
  </si>
  <si>
    <t>ENSG00000233255</t>
  </si>
  <si>
    <t>AC019181.2</t>
  </si>
  <si>
    <t>ENSG00000172878</t>
  </si>
  <si>
    <t>METAP1D</t>
  </si>
  <si>
    <t>ENSG00000225205</t>
  </si>
  <si>
    <t>AC093818.1</t>
  </si>
  <si>
    <t>ENSG00000170144</t>
  </si>
  <si>
    <t>HNRNPA3</t>
  </si>
  <si>
    <t>ENSG00000196950</t>
  </si>
  <si>
    <t>ENSG00000179921</t>
  </si>
  <si>
    <t>GPBAR1</t>
  </si>
  <si>
    <t>ENSG00000163516</t>
  </si>
  <si>
    <t>ANKZF1</t>
  </si>
  <si>
    <t>ENSG00000153827</t>
  </si>
  <si>
    <t>TRIP12</t>
  </si>
  <si>
    <t>ENSG00000089195</t>
  </si>
  <si>
    <t>TRMT6</t>
  </si>
  <si>
    <t>ENSG00000188559</t>
  </si>
  <si>
    <t>ENSG00000178726</t>
  </si>
  <si>
    <t>ENSG00000125977</t>
  </si>
  <si>
    <t>EIF2S2</t>
  </si>
  <si>
    <t>ENSG00000125965</t>
  </si>
  <si>
    <t>GDF5</t>
  </si>
  <si>
    <t>ENSG00000204183</t>
  </si>
  <si>
    <t>GDF5OS</t>
  </si>
  <si>
    <t>ENSG00000101160</t>
  </si>
  <si>
    <t>CTSZ</t>
  </si>
  <si>
    <t>ENSG00000171703</t>
  </si>
  <si>
    <t>ENSG00000198862</t>
  </si>
  <si>
    <t>ENSG00000159216</t>
  </si>
  <si>
    <t>RUNX1</t>
  </si>
  <si>
    <t>ENSG00000160298</t>
  </si>
  <si>
    <t>C21orf58</t>
  </si>
  <si>
    <t>ENSG00000160299</t>
  </si>
  <si>
    <t>ENSG00000279159</t>
  </si>
  <si>
    <t>RP3-394A18.1</t>
  </si>
  <si>
    <t>ENSG00000100266</t>
  </si>
  <si>
    <t>ENSG00000188636</t>
  </si>
  <si>
    <t>ENSG00000075240</t>
  </si>
  <si>
    <t>GRAMD4</t>
  </si>
  <si>
    <t>ENSG00000100425</t>
  </si>
  <si>
    <t>ENSG00000273192</t>
  </si>
  <si>
    <t>ENSG00000144711</t>
  </si>
  <si>
    <t>ENSG00000213846</t>
  </si>
  <si>
    <t>AC098614.2</t>
  </si>
  <si>
    <t>ENSG00000270194</t>
  </si>
  <si>
    <t>RP11-259K5.2</t>
  </si>
  <si>
    <t>ENSG00000230409</t>
  </si>
  <si>
    <t>TCEA1P2</t>
  </si>
  <si>
    <t>ENSG00000196345</t>
  </si>
  <si>
    <t>ENSG00000163823</t>
  </si>
  <si>
    <t>ENSG00000121797</t>
  </si>
  <si>
    <t>ENSG00000272886</t>
  </si>
  <si>
    <t>DCP1A</t>
  </si>
  <si>
    <t>ENSG00000279658</t>
  </si>
  <si>
    <t>RP11-389G6.4</t>
  </si>
  <si>
    <t>ENSG00000144815</t>
  </si>
  <si>
    <t>NXPE3</t>
  </si>
  <si>
    <t>ENSG00000121578</t>
  </si>
  <si>
    <t>B4GALT4</t>
  </si>
  <si>
    <t>ENSG00000241288</t>
  </si>
  <si>
    <t>ENSG00000158186</t>
  </si>
  <si>
    <t>MRAS</t>
  </si>
  <si>
    <t>ENSG00000082996</t>
  </si>
  <si>
    <t>RNF13</t>
  </si>
  <si>
    <t>ENSG00000075651</t>
  </si>
  <si>
    <t>ENSG00000152492</t>
  </si>
  <si>
    <t>ENSG00000231770</t>
  </si>
  <si>
    <t>TMEM44-AS1</t>
  </si>
  <si>
    <t>ENSG00000013810</t>
  </si>
  <si>
    <t>ENSG00000109618</t>
  </si>
  <si>
    <t>ENSG00000281501</t>
  </si>
  <si>
    <t>SEPSECS-AS1</t>
  </si>
  <si>
    <t>ENSG00000145246</t>
  </si>
  <si>
    <t>ENSG00000180346</t>
  </si>
  <si>
    <t>TIGD2</t>
  </si>
  <si>
    <t>ENSG00000271474</t>
  </si>
  <si>
    <t>RP11-710C12.1</t>
  </si>
  <si>
    <t>ENSG00000246560</t>
  </si>
  <si>
    <t>RP11-10L12.4</t>
  </si>
  <si>
    <t>ENSG00000123739</t>
  </si>
  <si>
    <t>ENSG00000173376</t>
  </si>
  <si>
    <t>ENSG00000170390</t>
  </si>
  <si>
    <t>DCLK2</t>
  </si>
  <si>
    <t>ENSG00000121210</t>
  </si>
  <si>
    <t>KIAA0922</t>
  </si>
  <si>
    <t>ENSG00000109466</t>
  </si>
  <si>
    <t>ENSG00000171368</t>
  </si>
  <si>
    <t>ENSG00000205765</t>
  </si>
  <si>
    <t>ENSG00000272382</t>
  </si>
  <si>
    <t>ENSG00000112972</t>
  </si>
  <si>
    <t>ENSG00000113448</t>
  </si>
  <si>
    <t>ENSG00000145734</t>
  </si>
  <si>
    <t>BDP1</t>
  </si>
  <si>
    <t>ENSG00000113319</t>
  </si>
  <si>
    <t>ENSG00000131732</t>
  </si>
  <si>
    <t>ENSG00000153922</t>
  </si>
  <si>
    <t>ENSG00000112874</t>
  </si>
  <si>
    <t>NUDT12</t>
  </si>
  <si>
    <t>ENSG00000145779</t>
  </si>
  <si>
    <t>ENSG00000146007</t>
  </si>
  <si>
    <t>ZMAT2</t>
  </si>
  <si>
    <t>ENSG00000253953</t>
  </si>
  <si>
    <t>PCDHGB4</t>
  </si>
  <si>
    <t>ENSG00000240184</t>
  </si>
  <si>
    <t>ENSG00000275765</t>
  </si>
  <si>
    <t>RP11-54C4.3</t>
  </si>
  <si>
    <t>ENSG00000184347</t>
  </si>
  <si>
    <t>SLIT3</t>
  </si>
  <si>
    <t>ENSG00000272462</t>
  </si>
  <si>
    <t>ENSG00000026950</t>
  </si>
  <si>
    <t>ENSG00000213886</t>
  </si>
  <si>
    <t>ENSG00000204681</t>
  </si>
  <si>
    <t>ENSG00000204574</t>
  </si>
  <si>
    <t>ABCF1</t>
  </si>
  <si>
    <t>ENSG00000064995</t>
  </si>
  <si>
    <t>ENSG00000082269</t>
  </si>
  <si>
    <t>FAM135A</t>
  </si>
  <si>
    <t>ENSG00000083097</t>
  </si>
  <si>
    <t>ENSG00000135299</t>
  </si>
  <si>
    <t>ENSG00000172469</t>
  </si>
  <si>
    <t>MANEA</t>
  </si>
  <si>
    <t>ENSG00000146373</t>
  </si>
  <si>
    <t>RNF217</t>
  </si>
  <si>
    <t>ENSG00000214338</t>
  </si>
  <si>
    <t>SOGA3</t>
  </si>
  <si>
    <t>ENSG00000135541</t>
  </si>
  <si>
    <t>ENSG00000027697</t>
  </si>
  <si>
    <t>ENSG00000229036</t>
  </si>
  <si>
    <t>ENSG00000146414</t>
  </si>
  <si>
    <t>SHPRH</t>
  </si>
  <si>
    <t>ENSG00000272047</t>
  </si>
  <si>
    <t>GTF2H5</t>
  </si>
  <si>
    <t>ENSG00000122644</t>
  </si>
  <si>
    <t>ARL4A</t>
  </si>
  <si>
    <t>ENSG00000229108</t>
  </si>
  <si>
    <t>ENSG00000105953</t>
  </si>
  <si>
    <t>OGDH</t>
  </si>
  <si>
    <t>ENSG00000239789</t>
  </si>
  <si>
    <t>ENSG00000146757</t>
  </si>
  <si>
    <t>ZNF92</t>
  </si>
  <si>
    <t>ENSG00000205413</t>
  </si>
  <si>
    <t>ENSG00000158528</t>
  </si>
  <si>
    <t>ENSG00000160862</t>
  </si>
  <si>
    <t>AZGP1</t>
  </si>
  <si>
    <t>ENSG00000221838</t>
  </si>
  <si>
    <t>ENSG00000176125</t>
  </si>
  <si>
    <t>UFSP1</t>
  </si>
  <si>
    <t>ENSG00000160991</t>
  </si>
  <si>
    <t>ENSG00000250474</t>
  </si>
  <si>
    <t>WBP1LP2</t>
  </si>
  <si>
    <t>ENSG00000241764</t>
  </si>
  <si>
    <t>AC002467.7</t>
  </si>
  <si>
    <t>ENSG00000146802</t>
  </si>
  <si>
    <t>TMEM168</t>
  </si>
  <si>
    <t>ENSG00000157800</t>
  </si>
  <si>
    <t>SLC37A3</t>
  </si>
  <si>
    <t>ENSG00000196453</t>
  </si>
  <si>
    <t>ENSG00000147526</t>
  </si>
  <si>
    <t>TACC1</t>
  </si>
  <si>
    <t>ENSG00000104365</t>
  </si>
  <si>
    <t>ENSG00000155926</t>
  </si>
  <si>
    <t>ENSG00000171045</t>
  </si>
  <si>
    <t>ENSG00000137038</t>
  </si>
  <si>
    <t>TMEM261</t>
  </si>
  <si>
    <t>ENSG00000147872</t>
  </si>
  <si>
    <t>PLIN2</t>
  </si>
  <si>
    <t>ENSG00000137145</t>
  </si>
  <si>
    <t>DENND4C</t>
  </si>
  <si>
    <t>ENSG00000147955</t>
  </si>
  <si>
    <t>ENSG00000256966</t>
  </si>
  <si>
    <t>RP11-613M10.8</t>
  </si>
  <si>
    <t>ENSG00000165115</t>
  </si>
  <si>
    <t>KIF27</t>
  </si>
  <si>
    <t>ENSG00000165118</t>
  </si>
  <si>
    <t>C9orf64</t>
  </si>
  <si>
    <t>ENSG00000106723</t>
  </si>
  <si>
    <t>ENSG00000119509</t>
  </si>
  <si>
    <t>INVS</t>
  </si>
  <si>
    <t>ENSG00000165028</t>
  </si>
  <si>
    <t>ENSG00000119318</t>
  </si>
  <si>
    <t>RAD23B</t>
  </si>
  <si>
    <t>ENSG00000165185</t>
  </si>
  <si>
    <t>KIAA1958</t>
  </si>
  <si>
    <t>ENSG00000138835</t>
  </si>
  <si>
    <t>ENSG00000119408</t>
  </si>
  <si>
    <t>NEK6</t>
  </si>
  <si>
    <t>ENSG00000130713</t>
  </si>
  <si>
    <t>ENSG00000130723</t>
  </si>
  <si>
    <t>ENSG00000235106</t>
  </si>
  <si>
    <t>ENSG00000165661</t>
  </si>
  <si>
    <t>ENSG00000198113</t>
  </si>
  <si>
    <t>ENSG00000068308</t>
  </si>
  <si>
    <t>OTUD5</t>
  </si>
  <si>
    <t>ENSG00000234969</t>
  </si>
  <si>
    <t>RP13-33H18.1</t>
  </si>
  <si>
    <t>ENSG00000131263</t>
  </si>
  <si>
    <t>ENSG00000165259</t>
  </si>
  <si>
    <t>HDX</t>
  </si>
  <si>
    <t>ENSG00000157514</t>
  </si>
  <si>
    <t>TSC22D3</t>
  </si>
  <si>
    <t>ENSG00000125356</t>
  </si>
  <si>
    <t>NDUFA1</t>
  </si>
  <si>
    <t>ENSG00000102181</t>
  </si>
  <si>
    <t>CD99L2</t>
  </si>
  <si>
    <t>1: Common AC/AT SAT (Top 20 in each GO group)</t>
  </si>
  <si>
    <t>transcription regulator activity</t>
  </si>
  <si>
    <t>GO:0140110</t>
  </si>
  <si>
    <t>ENSG00000157933,ENSG00000204859,ENSG00000142599,ENSG00000142655,ENSG00000116731,ENSG00000065526,ENSG00000125945,ENSG00000117713,ENSG00000130772,ENSG00000162419,ENSG00000160062,ENSG00000160094,ENSG00000121903,ENSG00000188786,ENSG00000163909,ENSG00000117000,ENSG00000187801,ENSG00000164011,ENSG00000162601,ENSG00000177606,ENSG00000142867,ENSG00000122482,ENSG00000092607,ENSG00000143067,ENSG00000116128,ENSG00000160685,ENSG00000117036,ENSG00000118217,ENSG00000143190,ENSG00000116132,ENSG00000185278,ENSG00000177888,ENSG00000116833,ENSG00000162702,ENSG00000159388,ENSG00000257315,ENSG00000143842,ENSG00000158711,ENSG00000136630,ENSG00000181450,ENSG00000135801,ENSG00000168264,ENSG00000179456,ENSG00000188295,ENSG00000067082,ENSG00000183621,ENSG00000148516,ENSG00000095794,ENSG00000198105,ENSG00000189180,ENSG00000075407,ENSG00000196693,ENSG00000196793,ENSG00000198298,ENSG00000165512,ENSG00000150347,ENSG00000096717,ENSG00000156650,ENSG00000108175,ENSG00000177853,ENSG00000196233,ENSG00000198728,ENSG00000148840,ENSG00000107882,ENSG00000170370,ENSG00000095574,ENSG00000175029,ENSG00000177030,ENSG00000005801,ENSG00000132109,ENSG00000149050,ENSG00000149480,ENSG00000185670,ENSG00000137486,ENSG00000048649,ENSG00000137504,ENSG00000184384,ENSG00000110330,ENSG00000109906,ENSG00000186174,ENSG00000166261,ENSG00000073614,ENSG00000197905,ENSG00000139083,ENSG00000171681,ENSG00000134532,ENSG00000123095,ENSG00000167528,ENSG00000123268,ENSG00000110925,ENSG00000135457,ENSG00000185591,ENSG00000170653,ENSG00000273049,ENSG00000180818,ENSG00000180806,ENSG00000037965,ENSG00000197757,ENSG00000166886,ENSG00000175197,ENSG00000133639,ENSG00000120798,ENSG00000111145,ENSG00000110851,ENSG00000135144,ENSG00000089225,ENSG00000123066,ENSG00000175727,ENSG00000179195,ENSG00000196458,ENSG00000198040,ENSG00000196387,ENSG00000214029,ENSG00000256223,ENSG00000090612,ENSG00000244754,ENSG00000133111,ENSG00000150907,ENSG00000120690,ENSG00000204977,ENSG00000215271,ENSG00000136367,ENSG00000126778,ENSG00000089775,ENSG00000126804,ENSG00000156030,ENSG00000119725,ENSG00000140044,ENSG00000119669,ENSG00000053254,ENSG00000100815,ENSG00000133937,ENSG00000183576,ENSG00000089902,ENSG00000182636,ENSG00000114062,ENSG00000169926,ENSG00000198146,ENSG00000134138,ENSG00000174197,ENSG00000140265,ENSG00000255302,ENSG00000166200,ENSG00000181827,ENSG00000166949,ENSG00000033800,ENSG00000169375,ENSG00000176371,ENSG00000185551,ENSG00000167967,ENSG00000122386,ENSG00000006194,ENSG00000162086,ENSG00000140987,ENSG00000103343,ENSG00000167981,ENSG00000005339,ENSG00000126603,ENSG00000103199,ENSG00000186260,ENSG00000155592,ENSG00000180035,ENSG00000169957,ENSG00000169951,ENSG00000229809,ENSG00000156853,ENSG00000080603,ENSG00000102870,ENSG00000167395,ENSG00000166164,ENSG00000177508,ENSG00000176842,ENSG00000102974,ENSG00000168286,ENSG00000072736,ENSG00000184939,ENSG00000167377,ENSG00000157429,ENSG00000102984,ENSG00000140836,ENSG00000184517,ENSG00000178573,ENSG00000166446,ENSG00000166454,ENSG00000170100,ENSG00000074755,ENSG00000161920,ENSG00000180787,ENSG00000167840,ENSG00000180626,ENSG00000174282,ENSG00000154957,ENSG00000141040,ENSG00000197566,ENSG00000124422,ENSG00000109016,ENSG00000109118,ENSG00000125686,ENSG00000131759,ENSG00000005102,ENSG00000087152,ENSG00000082641,ENSG00000120093,ENSG00000182742,ENSG00000260027,ENSG00000120068,ENSG00000198740,ENSG00000167085,ENSG00000141232,ENSG00000136451,ENSG00000108510,ENSG00000141582,ENSG00000141568,ENSG00000198081,ENSG00000141448,ENSG00000198795,ENSG00000141380,ENSG00000186812,ENSG00000186814,ENSG00000172466,ENSG00000179981,ENSG00000131196,ENSG00000101544,ENSG00000175221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00000105085,ENSG00000160113,ENSG00000130522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00000176396,ENSG00000187187,ENSG00000128000,ENSG00000197782,ENSG00000105732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00000177045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00000172059,ENSG00000084676,ENSG00000119772,ENSG00000119760,ENSG00000075426,ENSG00000163811,ENSG00000115816,ENSG00000170802,ENSG00000162924,ENSG00000179833,ENSG00000169564,ENSG00000179528,ENSG00000115548,ENSG00000144026,ENSG00000233757,ENSG00000163064,ENSG00000169554,ENSG00000172845,ENSG00000217236,ENSG00000138433,ENSG00000175879,ENSG00000116044,ENSG00000138386,ENSG00000118263,ENSG00000118260,ENSG00000030419,ENSG00000115568,ENSG00000185404,ENSG00000124831,ENSG00000068024,ENSG00000177732,ENSG00000125878,ENSG00000088876,ENSG00000125846,ENSG00000125812,ENSG00000130684,ENSG00000171456,ENSG00000078699,ENSG00000198646,ENSG00000118707,ENSG00000204103,ENSG00000174306,ENSG00000124160,ENSG00000198185,ENSG00000101040,ENSG00000172216,ENSG00000101126,ENSG00000182463,ENSG00000171940,ENSG00000130589,ENSG00000101216,ENSG00000197114,ENSG00000273154,ENSG00000180530,ENSG00000154727,ENSG00000156256,ENSG00000156273,ENSG00000157540,ENSG00000157554,ENSG00000157557,ENSG00000173276,ENSG00000100084,ENSG00000169635,ENSG00000185651,ENSG00000187792,ENSG00000100105,ENSG00000196588,ENSG00000100393,ENSG00000167074,ENSG00000183864,ENSG00000186951,ENSG00000100426,ENSG00000134107,ENSG00000154767,ENSG00000174738,ENSG00000151090,ENSG00000153560,ENSG00000144655,ENSG00000177873,ENSG00000172888,ENSG00000114853,ENSG00000182983,ENSG00000185219,ENSG00000178917,ENSG00000186448,ENSG00000169981,ENSG00000196653,ENSG00000186446,ENSG00000068001,ENSG00000144747,ENSG00000187098,ENSG00000114861,ENSG00000163602,ENSG00000066422,ENSG00000176542,ENSG00000181722,ENSG00000173193,ENSG00000163848,ENSG00000070476,ENSG00000179348,ENSG00000177311,ENSG00000181788,ENSG00000168779,ENSG00000085274,ENSG00000136603,ENSG00000121864,ENSG00000114315,ENSG00000272602,ENSG00000250312,ENSG00000131127,ENSG00000182903,ENSG00000159692,ENSG00000063978,ENSG00000173011,ENSG00000178163,ENSG00000168214,ENSG00000084093,ENSG00000077684,ENSG00000109381,ENSG00000196782,ENSG00000170365,ENSG00000151623,ENSG00000168310,ENSG00000172262,ENSG00000155545,ENSG00000178175,ENSG00000132846,ENSG00000152409,ENSG00000175745,ENSG00000113658,ENSG00000120733,ENSG00000120738,ENSG00000185129,ENSG00000213523,ENSG00000113580,ENSG00000155868,ENSG00000164330,ENSG00000164463,ENSG00000165671,ENSG00000169131,ENSG00000178338,ENSG00000198939,ENSG00000234284,ENSG00000177932,ENSG00000161021,ENSG00000196670,ENSG00000183718,ENSG00000054598,ENSG00000153046,ENSG00000124782,ENSG00000095951,ENSG00000112242,ENSG00000124766,ENSG00000112343,ENSG00000146109,ENSG00000124613,ENSG00000096654,ENSG00000196812,ENSG00000198315,ENSG00000137185,ENSG00000187626,ENSG00000197062,ENSG00000137338,ENSG00000235109,ENSG00000189298,ENSG00000158691,ENSG00000204389,ENSG00000236104,ENSG00000112033,ENSG00000001167,ENSG00000124641,ENSG00000112200,ENSG00000112837,ENSG00000188994,ENSG00000112246,ENSG00000112365,ENSG00000135547,ENSG00000111912,ENSG00000164442,ENSG00000010818,ENSG00000181472,ENSG00000049618,ENSG00000185345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00000196367,ENSG00000160908,ENSG00000196652,ENSG00000197343,ENSG00000197037,ENSG00000106261,ENSG00000166526,ENSG00000122779,ENSG00000006459,ENSG00000197362,ENSG00000197024,ENSG00000170265,ENSG00000170260,ENSG00000181220,ENSG00000196456,ENSG00000055609,ENSG00000158941,ENSG00000221818,ENSG00000186918,ENSG00000172733,ENSG00000083168,ENSG00000131931,ENSG00000221869,ENSG00000019549,ENSG00000164736,ENSG00000140396,ENSG00000178860,ENSG00000091656,ENSG00000205189,ENSG00000164684,ENSG00000079102,ENSG00000147649,ENSG00000164920,ENSG00000155090,ENSG00000169946,ENSG00000104447,ENSG00000178764,ENSG00000165156,ENSG00000136997,ENSG00000183309,ENSG00000178685,ENSG00000198169,ENSG00000196378,ENSG00000147789,ENSG00000173253,ENSG00000086102,ENSG00000168795,ENSG00000119138,ENSG00000165030,ENSG00000127081,ENSG00000175787,ENSG00000081386,ENSG00000196597,ENSG00000136870,ENSG00000136826,ENSG00000173258,ENSG00000157657,ENSG00000119401,ENSG00000186130,ENSG00000171448,ENSG00000169155,ENSG00000196152,ENSG00000148400,ENSG00000173681,ENSG00000230797,ENSG00000005889,ENSG00000251192,ENSG00000147124,ENSG00000197779,ENSG00000147118,ENSG00000198205,ENSG00000169083,ENSG00000184481,ENSG00000186416,ENSG00000177485,ENSG00000123728,ENSG00000173275,ENSG00000063587,ENSG00000172534,ENSG00000169057</t>
  </si>
  <si>
    <t>DNA binding</t>
  </si>
  <si>
    <t>GO:0003677</t>
  </si>
  <si>
    <t>ENSG00000157933,ENSG00000204859,ENSG00000041988,ENSG00000142599,ENSG00000120948,ENSG00000198793,ENSG00000116731,ENSG00000065526,ENSG00000125945,ENSG00000142684,ENSG00000117713,ENSG00000126705,ENSG00000117751,ENSG00000162419,ENSG00000160062,ENSG00000162521,ENSG00000160094,ENSG00000121903,ENSG00000146463,ENSG00000188786,ENSG00000163909,ENSG00000117000,ENSG00000084073,ENSG00000187801,ENSG00000164002,ENSG00000164011,ENSG00000123091,ENSG00000162601,ENSG00000177606,ENSG00000036549,ENSG00000122482,ENSG00000031698,ENSG00000064703,ENSG00000118655,ENSG00000163349,ENSG00000197323,ENSG00000092607,ENSG00000143067,ENSG00000264522,ENSG00000143379,ENSG00000143418,ENSG00000143458,ENSG00000143442,ENSG00000160679,ENSG00000160710,ENSG00000160685,ENSG00000116539,ENSG00000117036,ENSG00000158796,ENSG00000118217,ENSG00000143157,ENSG00000143190,ENSG00000116132,ENSG00000185278,ENSG00000177888,ENSG00000116833,ENSG00000162702,ENSG00000257315,ENSG00000143842,ENSG00000158711,ENSG00000136630,ENSG00000143751,ENSG00000181450,ENSG00000054267,ENSG00000179456,ENSG00000153207,ENSG00000188295,ENSG00000185220,ENSG00000067082,ENSG00000151461,ENSG00000152457,ENSG00000183621,ENSG00000148516,ENSG00000095794,ENSG00000198105,ENSG00000189180,ENSG00000075407,ENSG00000196693,ENSG00000196793,ENSG00000198298,ENSG00000165512,ENSG00000150347,ENSG00000096717,ENSG00000138336,ENSG00000156502,ENSG00000042286,ENSG00000156650,ENSG00000152778,ENSG00000177853,ENSG00000196233,ENSG00000107815,ENSG00000198728,ENSG00000170370,ENSG00000151923,ENSG00000095574,ENSG00000177030,ENSG00000005801,ENSG00000132109,ENSG00000149050,ENSG00000133789,ENSG00000236287,ENSG00000166801,ENSG00000168496,ENSG00000149480,ENSG00000185670,ENSG00000133895,ENSG00000137492,ENSG00000137504,ENSG00000183340,ENSG00000109906,ENSG00000118058,ENSG00000188486,ENSG00000166261,ENSG00000196323,ENSG00000073614,ENSG00000197905,ENSG00000139083,ENSG00000246705,ENSG00000134532,ENSG00000123095,ENSG00000189079,ENSG00000167528,ENSG00000129315,ENSG00000123268,ENSG00000110925,ENSG00000135457,ENSG00000185591,ENSG00000170653,ENSG00000273049,ENSG00000180818,ENSG00000180806,ENSG00000037965,ENSG00000197757,ENSG00000123415,ENSG00000175197,ENSG00000174106,ENSG00000120798,ENSG00000111145,ENSG00000013503,ENSG00000120832,ENSG00000110851,ENSG00000089225,ENSG00000175727,ENSG00000179195,ENSG00000183495,ENSG00000196458,ENSG00000198040,ENSG00000196387,ENSG00000214029,ENSG00000256223,ENSG00000090612,ENSG00000127870,ENSG00000133111,ENSG00000150907,ENSG00000120690,ENSG00000139793,ENSG00000270181,ENSG00000134899,ENSG00000174405,ENSG00000215271,ENSG00000136367,ENSG00000092330,ENSG00000129534,ENSG00000100485,ENSG00000032219,ENSG00000126778,ENSG00000089775,ENSG00000126804,ENSG00000185650,ENSG00000156030,ENSG00000119725,ENSG00000119684,ENSG00000140044,ENSG00000165417,ENSG00000053254,ENSG00000133937,ENSG00000100697,ENSG00000182636,ENSG00000198690,ENSG00000169926,ENSG00000198146,ENSG00000134138,ENSG00000174197,ENSG00000140265,ENSG00000181827,ENSG00000174485,ENSG00000137834,ENSG00000166949,ENSG00000033800,ENSG00000169375,ENSG00000176371,ENSG00000173575,ENSG00000185551,ENSG00000167967,ENSG00000122386,ENSG00000006194,ENSG00000140993,ENSG00000162086,ENSG00000140987,ENSG00000103343,ENSG00000167981,ENSG00000213918,ENSG00000005339,ENSG00000126603,ENSG00000103199,ENSG00000175595,ENSG00000085721,ENSG00000157106,ENSG00000155592,ENSG00000180035,ENSG00000169957,ENSG00000169951,ENSG00000229809,ENSG00000156853,ENSG00000282034,ENSG00000080603,ENSG00000102870,ENSG00000167395,ENSG00000121274,ENSG00000166164,ENSG00000177200,ENSG00000177508,ENSG00000176842,ENSG00000102974,ENSG00000168286,ENSG00000072736,ENSG00000184939,ENSG00000168802,ENSG00000132604,ENSG00000167377,ENSG00000157429,ENSG00000224470,ENSG00000102984,ENSG00000140836,ENSG00000184517,ENSG00000178573,ENSG00000166454,ENSG00000170100,ENSG00000070366,ENSG00000180787,ENSG00000167840,ENSG00000180626,ENSG00000005100,ENSG00000174282,ENSG00000132510,ENSG00000154957,ENSG00000141040,ENSG00000197566,ENSG00000005156,ENSG00000125686,ENSG00000131759,ENSG00000005102,ENSG00000108312,ENSG00000186868,ENSG00000082641,ENSG00000120093,ENSG00000182742,ENSG00000260027,ENSG00000120068,ENSG00000198740,ENSG00000108848,ENSG00000136451,ENSG00000257949,ENSG00000141582,ENSG00000141564,ENSG00000185504,ENSG00000141568,ENSG00000079134,ENSG00000198081,ENSG00000141448,ENSG00000198795,ENSG00000186812,ENSG00000186814,ENSG00000172466,ENSG00000152217,ENSG00000101665,ENSG00000141644,ENSG00000101751,ENSG00000074657,ENSG00000171791,ENSG00000215421,ENSG00000179981,ENSG00000131196,ENSG00000101544,ENSG00000172006,ENSG00000186300,ENSG00000171970,ENSG00000141905,ENSG00000130544,ENSG00000167785,ENSG00000196110,ENSG00000188321,ENSG00000188629,ENSG00000174652,ENSG00000130818,ENSG00000197961,ENSG00000171469,ENSG00000171466,ENSG00000196605,ENSG00000129351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00000179218,ENSG00000104903,ENSG00000160888,ENSG00000160961,ENSG00000160113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00000128016,ENSG00000187187,ENSG00000128000,ENSG00000197782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00000012061,ENSG00000177045,ENSG00000160007,ENSG00000105447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00000115750,ENSG00000172059,ENSG00000084676,ENSG00000119772,ENSG00000143970,ENSG00000075426,ENSG00000115904,ENSG00000116062,ENSG00000170802,ENSG00000162924,ENSG00000169564,ENSG00000075292,ENSG00000179528,ENSG00000115548,ENSG00000144026,ENSG00000233757,ENSG00000135945,ENSG00000125630,ENSG00000163064,ENSG00000169554,ENSG00000204406,ENSG00000115267,ENSG00000172845,ENSG00000217236,ENSG00000175879,ENSG00000116044,ENSG00000064933,ENSG00000118263,ENSG00000118260,ENSG00000030419,ENSG00000115568,ENSG00000185404,ENSG00000124831,ENSG00000068024,ENSG00000122085,ENSG00000176946,ENSG00000247315,ENSG00000177732,ENSG00000125878,ENSG00000088876,ENSG00000125817,ENSG00000125846,ENSG00000125812,ENSG00000130684,ENSG00000171456,ENSG00000025293,ENSG00000118707,ENSG00000204103,ENSG00000174306,ENSG00000124177,ENSG00000149596,ENSG00000198185,ENSG00000172216,ENSG00000101126,ENSG00000020256,ENSG00000182463,ENSG00000171940,ENSG00000130589,ENSG00000101216,ENSG00000197114,ENSG00000273154,ENSG00000180530,ENSG00000154727,ENSG00000156273,ENSG00000159140,ENSG00000157554,ENSG00000157557,ENSG00000173276,ENSG00000184436,ENSG00000169635,ENSG00000187792,ENSG00000100105,ENSG00000100281,ENSG00000189060,ENSG00000100393,ENSG00000167074,ENSG00000100410,ENSG00000100413,ENSG00000100207,ENSG00000186951,ENSG00000100426,ENSG00000170364,ENSG00000134107,ENSG00000156983,ENSG00000154767,ENSG00000174738,ENSG00000151090,ENSG00000153560,ENSG00000114742,ENSG00000144655,ENSG00000177873,ENSG00000172888,ENSG00000114853,ENSG00000182983,ENSG00000185219,ENSG00000178917,ENSG00000186448,ENSG00000169981,ENSG00000196653,ENSG00000186446,ENSG00000213689,ENSG00000198218,ENSG00000004534,ENSG00000163939,ENSG00000144747,ENSG00000187098,ENSG00000114861,ENSG00000163602,ENSG00000163320,ENSG00000066422,ENSG00000176542,ENSG00000181722,ENSG00000163848,ENSG00000179348,ENSG00000129071,ENSG00000177311,ENSG00000163659,ENSG00000168779,ENSG00000085274,ENSG00000136603,ENSG00000121864,ENSG00000114315,ENSG00000272602,ENSG00000250312,ENSG00000131127,ENSG00000182903,ENSG00000063978,ENSG00000145220,ENSG00000178163,ENSG00000168214,ENSG00000035928,ENSG00000084093,ENSG00000145241,ENSG00000174796,ENSG00000189308,ENSG00000163312,ENSG00000168769,ENSG00000109381,ENSG00000170365,ENSG00000151612,ENSG00000151623,ENSG00000168556,ENSG00000168310,ENSG00000172262,ENSG00000062194,ENSG00000178175,ENSG00000132846,ENSG00000175745,ENSG00000113658,ENSG00000120733,ENSG00000120738,ENSG00000171604,ENSG00000185129,ENSG00000213523,ENSG00000178913,ENSG00000113580,ENSG00000164296,ENSG00000113716,ENSG00000164330,ENSG00000164463,ENSG00000165671,ENSG00000169131,ENSG00000178338,ENSG00000198939,ENSG00000234284,ENSG00000177932,ENSG00000196670,ENSG00000054598,ENSG00000124782,ENSG00000095951,ENSG00000008083,ENSG00000124789,ENSG00000112242,ENSG00000124766,ENSG00000182952,ENSG00000146109,ENSG00000124613,ENSG00000096654,ENSG00000196812,ENSG00000198315,ENSG00000137185,ENSG00000187626,ENSG00000197062,ENSG00000137338,ENSG00000235109,ENSG00000189298,ENSG00000158691,ENSG00000234127,ENSG00000236104,ENSG00000213588,ENSG00000112033,ENSG00000001167,ENSG00000112118,ENSG00000112837,ENSG00000188994,ENSG00000112246,ENSG00000112365,ENSG00000009413,ENSG00000111877,ENSG00000135547,ENSG00000118503,ENSG00000010818,ENSG00000181472,ENSG00000049618,ENSG00000071994,ENSG00000164916,ENSG00000146587,ENSG00000122512,ENSG00000164631,ENSG00000106511,ENSG00000106546,ENSG00000283321,ENSG00000122691,ENSG00000105997,ENSG00000197576,ENSG00000106004,ENSG00000122592,ENSG00000253293,ENSG00000122547,ENSG00000106571,ENSG00000106624,ENSG00000146676,ENSG00000146648,ENSG00000178665,ENSG00000214652,ENSG00000234444,ENSG00000173041,ENSG00000197008,ENSG00000152926,ENSG00000154710,ENSG00000127989,ENSG00000127914,ENSG00000242265,ENSG00000160908,ENSG00000196652,ENSG00000197343,ENSG00000197037,ENSG00000106261,ENSG00000166526,ENSG00000177683,ENSG00000198839,ENSG00000048405,ENSG00000174697,ENSG00000122779,ENSG00000197362,ENSG00000197024,ENSG00000170265,ENSG00000170260,ENSG00000181220,ENSG00000196456,ENSG00000055609,ENSG00000221818,ENSG00000186918,ENSG00000147421,ENSG00000172733,ENSG00000083168,ENSG00000131931,ENSG00000221869,ENSG00000019549,ENSG00000164736,ENSG00000171316,ENSG00000140396,ENSG00000178860,ENSG00000091656,ENSG00000205189,ENSG00000164684,ENSG00000104320,ENSG00000079102,ENSG00000197275,ENSG00000164920,ENSG00000155090,ENSG00000169946,ENSG00000104447,ENSG00000178764,ENSG00000165156,ENSG00000136997,ENSG00000104472,ENSG00000234616,ENSG00000104529,ENSG00000179886,ENSG00000183309,ENSG00000198169,ENSG00000196378,ENSG00000147789,ENSG00000173253,ENSG00000173068,ENSG00000171843,ENSG00000197579,ENSG00000086102,ENSG00000168795,ENSG00000137054,ENSG00000119138,ENSG00000107372,ENSG00000165030,ENSG00000127081,ENSG00000175787,ENSG00000182150,ENSG00000081386,ENSG00000196597,ENSG00000136870,ENSG00000136826,ENSG00000173258,ENSG00000148229,ENSG00000157657,ENSG00000106948,ENSG00000186130,ENSG00000171448,ENSG00000169155,ENSG00000196152,ENSG00000136807,ENSG00000107290,ENSG00000125484,ENSG00000148296,ENSG00000148400,ENSG00000173681,ENSG00000230797,ENSG00000005889,ENSG00000147050,ENSG00000251192,ENSG00000147124,ENSG00000197779,ENSG00000147118,ENSG00000169083,ENSG00000184481,ENSG00000085224,ENSG00000198157,ENSG00000166432,ENSG00000186416,ENSG00000177485,ENSG00000173275,ENSG00000063587,ENSG00000169057</t>
  </si>
  <si>
    <t>DNA-binding transcription factor activity</t>
  </si>
  <si>
    <t>GO:0003700</t>
  </si>
  <si>
    <t>ENSG00000157933,ENSG00000204859,ENSG00000116731,ENSG00000125945,ENSG00000162419,ENSG00000160062,ENSG00000160094,ENSG00000121903,ENSG00000188786,ENSG00000163909,ENSG00000117000,ENSG00000187801,ENSG00000164011,ENSG00000177606,ENSG00000122482,ENSG00000092607,ENSG00000143067,ENSG00000160685,ENSG00000117036,ENSG00000118217,ENSG00000143190,ENSG00000116132,ENSG00000185278,ENSG00000177888,ENSG00000116833,ENSG00000162702,ENSG00000257315,ENSG00000143842,ENSG00000158711,ENSG00000136630,ENSG00000181450,ENSG00000179456,ENSG00000188295,ENSG00000067082,ENSG00000183621,ENSG00000148516,ENSG00000095794,ENSG00000198105,ENSG00000189180,ENSG00000075407,ENSG00000196693,ENSG00000196793,ENSG00000198298,ENSG00000165512,ENSG00000177853,ENSG00000170370,ENSG00000095574,ENSG00000177030,ENSG00000005801,ENSG00000149050,ENSG00000185670,ENSG00000137504,ENSG00000109906,ENSG00000166261,ENSG00000197905,ENSG00000139083,ENSG00000134532,ENSG00000123095,ENSG00000167528,ENSG00000123268,ENSG00000110925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00000215271,ENSG00000136367,ENSG00000126778,ENSG00000089775,ENSG00000126804,ENSG00000140044,ENSG00000053254,ENSG00000133937,ENSG00000182636,ENSG00000169926,ENSG00000198146,ENSG00000134138,ENSG00000174197,ENSG00000140265,ENSG00000181827,ENSG00000166949,ENSG00000176371,ENSG00000185551,ENSG00000167967,ENSG00000122386,ENSG00000006194,ENSG00000162086,ENSG00000140987,ENSG00000103343,ENSG00000167981,ENSG00000126603,ENSG00000103199,ENSG00000155592,ENSG00000180035,ENSG00000169957,ENSG00000169951,ENSG00000229809,ENSG00000156853,ENSG00000102870,ENSG00000167395,ENSG00000177508,ENSG00000176842,ENSG00000102974,ENSG00000168286,ENSG00000072736,ENSG00000184939,ENSG00000167377,ENSG00000157429,ENSG00000102984,ENSG00000140836,ENSG00000184517,ENSG00000178573,ENSG00000166454,ENSG00000170100,ENSG00000180787,ENSG00000167840,ENSG00000180626,ENSG00000174282,ENSG00000154957,ENSG00000141040,ENSG00000197566,ENSG00000131759,ENSG00000005102,ENSG00000082641,ENSG00000120093,ENSG00000182742,ENSG00000260027,ENSG00000120068,ENSG00000198740,ENSG00000136451,ENSG00000141568,ENSG00000198081,ENSG00000141448,ENSG00000198795,ENSG00000186812,ENSG00000186814,ENSG00000172466,ENSG00000179981,ENSG00000131196,ENSG00000101544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00000177045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00000172059,ENSG00000075426,ENSG00000170802,ENSG00000162924,ENSG00000169564,ENSG00000179528,ENSG00000144026,ENSG00000233757,ENSG00000163064,ENSG00000169554,ENSG00000172845,ENSG00000217236,ENSG00000175879,ENSG00000116044,ENSG00000118263,ENSG00000118260,ENSG00000030419,ENSG00000115568,ENSG00000185404,ENSG00000124831,ENSG00000177732,ENSG00000125878,ENSG00000088876,ENSG00000125846,ENSG00000125812,ENSG00000130684,ENSG00000118707,ENSG00000204103,ENSG00000174306,ENSG00000198185,ENSG00000172216,ENSG00000101126,ENSG00000182463,ENSG00000171940,ENSG00000101216,ENSG00000197114,ENSG00000273154,ENSG00000154727,ENSG00000156273,ENSG00000157554,ENSG00000157557,ENSG00000173276,ENSG00000169635,ENSG00000187792,ENSG00000100105,ENSG00000167074,ENSG00000186951,ENSG00000100426,ENSG00000134107,ENSG00000174738,ENSG00000151090,ENSG00000153560,ENSG00000144655,ENSG00000177873,ENSG00000172888,ENSG00000114853,ENSG00000182983,ENSG00000185219,ENSG00000178917,ENSG00000186448,ENSG00000169981,ENSG00000196653,ENSG00000186446,ENSG00000187098,ENSG00000114861,ENSG00000066422,ENSG00000176542,ENSG00000181722,ENSG00000163848,ENSG00000179348,ENSG00000177311,ENSG00000168779,ENSG00000085274,ENSG00000136603,ENSG00000121864,ENSG00000114315,ENSG00000272602,ENSG00000250312,ENSG00000131127,ENSG00000182903,ENSG00000178163,ENSG00000168214,ENSG00000084093,ENSG00000109381,ENSG00000170365,ENSG00000151623,ENSG00000168310,ENSG00000172262,ENSG00000178175,ENSG00000132846,ENSG00000175745,ENSG00000113658,ENSG00000120738,ENSG00000185129,ENSG00000113580,ENSG00000164330,ENSG00000164463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00000112033,ENSG00000001167,ENSG00000112837,ENSG00000188994,ENSG00000112246,ENSG00000112365,ENSG00000135547,ENSG00000010818,ENSG00000181472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00000197362,ENSG00000197024,ENSG00000170265,ENSG00000170260,ENSG00000181220,ENSG00000196456,ENSG00000221818,ENSG00000186918,ENSG00000172733,ENSG00000131931,ENSG00000221869,ENSG00000019549,ENSG00000164736,ENSG00000178860,ENSG00000091656,ENSG00000205189,ENSG00000164684,ENSG00000164920,ENSG00000155090,ENSG00000104447,ENSG00000178764,ENSG00000165156,ENSG00000136997,ENSG00000183309,ENSG00000198169,ENSG00000196378,ENSG00000147789,ENSG00000173253,ENSG00000086102,ENSG00000168795,ENSG00000119138,ENSG00000165030,ENSG00000127081,ENSG00000175787,ENSG00000081386,ENSG00000196597,ENSG00000136870,ENSG00000136826,ENSG00000173258,ENSG00000157657,ENSG00000186130,ENSG00000171448,ENSG00000169155,ENSG00000196152,ENSG00000230797,ENSG00000005889,ENSG00000251192,ENSG00000147124,ENSG00000197779,ENSG00000147118,ENSG00000169083,ENSG00000184481,ENSG00000186416,ENSG00000177485,ENSG00000173275,ENSG00000063587,ENSG00000169057</t>
  </si>
  <si>
    <t>transcription regulatory region nucleic acid binding</t>
  </si>
  <si>
    <t>GO:0001067</t>
  </si>
  <si>
    <t>ENSG00000157933,ENSG00000204859,ENSG00000120948,ENSG00000198793,ENSG00000116731,ENSG00000125945,ENSG00000162419,ENSG00000160062,ENSG00000162521,ENSG00000160094,ENSG00000121903,ENSG00000188786,ENSG00000163909,ENSG00000187801,ENSG00000164011,ENSG00000177606,ENSG00000122482,ENSG00000031698,ENSG00000092607,ENSG00000143067,ENSG00000143458,ENSG00000160685,ENSG00000117036,ENSG00000118217,ENSG00000143190,ENSG00000116132,ENSG00000185278,ENSG00000177888,ENSG00000116833,ENSG00000162702,ENSG00000257315,ENSG00000143842,ENSG00000158711,ENSG00000181450,ENSG00000054267,ENSG00000179456,ENSG00000188295,ENSG00000067082,ENSG00000183621,ENSG00000148516,ENSG00000095794,ENSG00000198105,ENSG00000189180,ENSG00000075407,ENSG00000196693,ENSG00000196793,ENSG00000198298,ENSG00000165512,ENSG00000150347,ENSG00000096717,ENSG00000177853,ENSG00000170370,ENSG00000095574,ENSG00000177030,ENSG00000005801,ENSG00000149050,ENSG00000185670,ENSG00000133895,ENSG00000137504,ENSG00000109906,ENSG00000166261,ENSG00000073614,ENSG00000197905,ENSG00000139083,ENSG00000134532,ENSG00000123095,ENSG00000167528,ENSG00000129315,ENSG00000123268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00000136367,ENSG00000032219,ENSG00000126778,ENSG00000089775,ENSG00000126804,ENSG00000119725,ENSG00000140044,ENSG00000165417,ENSG00000053254,ENSG00000133937,ENSG00000182636,ENSG00000169926,ENSG00000198146,ENSG00000134138,ENSG00000174197,ENSG00000140265,ENSG00000181827,ENSG00000137834,ENSG00000166949,ENSG00000176371,ENSG00000173575,ENSG00000185551,ENSG00000167967,ENSG00000122386,ENSG00000006194,ENSG00000162086,ENSG00000140987,ENSG00000103343,ENSG00000167981,ENSG00000126603,ENSG00000103199,ENSG00000085721,ENSG00000155592,ENSG00000180035,ENSG00000169957,ENSG00000169951,ENSG00000229809,ENSG00000156853,ENSG00000102870,ENSG00000167395,ENSG00000166164,ENSG00000177508,ENSG00000176842,ENSG00000102974,ENSG00000168286,ENSG00000072736,ENSG00000184939,ENSG00000167377,ENSG00000157429,ENSG00000102984,ENSG00000140836,ENSG00000184517,ENSG00000178573,ENSG00000166454,ENSG00000170100,ENSG00000180787,ENSG00000167840,ENSG00000180626,ENSG00000174282,ENSG00000132510,ENSG00000154957,ENSG00000141040,ENSG00000197566,ENSG00000131759,ENSG00000005102,ENSG00000108312,ENSG00000082641,ENSG00000120093,ENSG00000182742,ENSG00000260027,ENSG00000120068,ENSG00000198740,ENSG00000136451,ENSG00000141582,ENSG00000141564,ENSG00000141568,ENSG00000198081,ENSG00000141448,ENSG00000198795,ENSG00000186812,ENSG00000186814,ENSG00000172466,ENSG00000131196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00000105656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00000167637,ENSG00000124459,ENSG00000159905,ENSG00000204920,ENSG00000159882,ENSG00000159885,ENSG00000178386,ENSG00000186026,ENSG00000267680,ENSG00000256294,ENSG00000263002,ENSG00000131115,ENSG00000278318,ENSG00000167384,ENSG00000177045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00000115750,ENSG00000172059,ENSG00000119772,ENSG00000075426,ENSG00000170802,ENSG00000162924,ENSG00000144026,ENSG00000233757,ENSG00000163064,ENSG00000169554,ENSG00000172845,ENSG00000217236,ENSG00000175879,ENSG00000116044,ENSG00000118263,ENSG00000118260,ENSG00000030419,ENSG00000115568,ENSG00000124831,ENSG00000068024,ENSG00000177732,ENSG00000125878,ENSG00000088876,ENSG00000125846,ENSG00000125812,ENSG00000130684,ENSG00000118707,ENSG00000204103,ENSG00000198185,ENSG00000172216,ENSG00000101126,ENSG00000171940,ENSG00000101216,ENSG00000197114,ENSG00000273154,ENSG00000180530,ENSG00000154727,ENSG00000156273,ENSG00000157554,ENSG00000157557,ENSG00000169635,ENSG00000187792,ENSG00000100105,ENSG00000167074,ENSG00000186951,ENSG00000100426,ENSG00000134107,ENSG00000174738,ENSG00000151090,ENSG00000153560,ENSG00000177873,ENSG00000172888,ENSG00000114853,ENSG00000182983,ENSG00000185219,ENSG00000178917,ENSG00000186448,ENSG00000169981,ENSG00000196653,ENSG00000186446,ENSG00000187098,ENSG00000114861,ENSG00000066422,ENSG00000176542,ENSG00000181722,ENSG00000163848,ENSG00000179348,ENSG00000177311,ENSG00000163659,ENSG00000085274,ENSG00000136603,ENSG00000121864,ENSG00000114315,ENSG00000272602,ENSG00000250312,ENSG00000131127,ENSG00000182903,ENSG00000178163,ENSG00000168214,ENSG00000084093,ENSG00000189308,ENSG00000170365,ENSG00000151623,ENSG00000168310,ENSG00000172262,ENSG00000178175,ENSG00000132846,ENSG00000175745,ENSG00000113658,ENSG00000120738,ENSG00000185129,ENSG00000178913,ENSG00000113580,ENSG00000164330,ENSG00000164463,ENSG00000165671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00000213588,ENSG00000112033,ENSG00000001167,ENSG00000112837,ENSG00000112246,ENSG00000112365,ENSG00000135547,ENSG00000010818,ENSG00000181472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00000198839,ENSG00000122779,ENSG00000197362,ENSG00000197024,ENSG00000170265,ENSG00000170260,ENSG00000181220,ENSG00000196456,ENSG00000221818,ENSG00000186918,ENSG00000172733,ENSG00000131931,ENSG00000221869,ENSG00000019549,ENSG00000164736,ENSG00000171316,ENSG00000140396,ENSG00000178860,ENSG00000091656,ENSG00000205189,ENSG00000164684,ENSG00000164920,ENSG00000155090,ENSG00000104447,ENSG00000136997,ENSG00000183309,ENSG00000198169,ENSG00000196378,ENSG00000147789,ENSG00000173253,ENSG00000086102,ENSG00000168795,ENSG00000119138,ENSG00000165030,ENSG00000127081,ENSG00000175787,ENSG00000081386,ENSG00000196597,ENSG00000136870,ENSG00000136826,ENSG00000173258,ENSG00000186130,ENSG00000171448,ENSG00000169155,ENSG00000196152,ENSG00000136807,ENSG00000107290,ENSG00000230797,ENSG00000005889,ENSG00000147050,ENSG00000251192,ENSG00000147124,ENSG00000197779,ENSG00000147118,ENSG00000169083,ENSG00000184481,ENSG00000186416,ENSG00000177485,ENSG00000173275,ENSG00000063587</t>
  </si>
  <si>
    <t>transcription cis-regulatory region binding</t>
  </si>
  <si>
    <t>GO:0000976</t>
  </si>
  <si>
    <t>ENSG00000157933,ENSG00000204859,ENSG00000120948,ENSG00000198793,ENSG00000116731,ENSG00000125945,ENSG00000162419,ENSG00000160062,ENSG00000162521,ENSG00000160094,ENSG00000121903,ENSG00000188786,ENSG00000163909,ENSG00000187801,ENSG00000164011,ENSG00000177606,ENSG00000122482,ENSG00000031698,ENSG00000092607,ENSG00000143067,ENSG00000143458,ENSG00000160685,ENSG00000117036,ENSG00000118217,ENSG00000143190,ENSG00000116132,ENSG00000185278,ENSG00000177888,ENSG00000116833,ENSG00000162702,ENSG00000257315,ENSG00000143842,ENSG00000158711,ENSG00000181450,ENSG00000054267,ENSG00000179456,ENSG00000188295,ENSG00000067082,ENSG00000183621,ENSG00000148516,ENSG00000095794,ENSG00000198105,ENSG00000189180,ENSG00000075407,ENSG00000196693,ENSG00000196793,ENSG00000198298,ENSG00000165512,ENSG00000150347,ENSG00000096717,ENSG00000177853,ENSG00000170370,ENSG00000095574,ENSG00000177030,ENSG00000005801,ENSG00000149050,ENSG00000185670,ENSG00000133895,ENSG00000137504,ENSG00000109906,ENSG00000166261,ENSG00000073614,ENSG00000197905,ENSG00000139083,ENSG00000134532,ENSG00000123095,ENSG00000167528,ENSG00000129315,ENSG00000123268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00000136367,ENSG00000032219,ENSG00000126778,ENSG00000089775,ENSG00000126804,ENSG00000119725,ENSG00000140044,ENSG00000165417,ENSG00000053254,ENSG00000133937,ENSG00000182636,ENSG00000169926,ENSG00000198146,ENSG00000134138,ENSG00000174197,ENSG00000140265,ENSG00000181827,ENSG00000137834,ENSG00000166949,ENSG00000176371,ENSG00000173575,ENSG00000185551,ENSG00000167967,ENSG00000122386,ENSG00000006194,ENSG00000162086,ENSG00000140987,ENSG00000103343,ENSG00000167981,ENSG00000126603,ENSG00000103199,ENSG00000085721,ENSG00000155592,ENSG00000180035,ENSG00000169957,ENSG00000169951,ENSG00000229809,ENSG00000156853,ENSG00000102870,ENSG00000167395,ENSG00000166164,ENSG00000177508,ENSG00000176842,ENSG00000102974,ENSG00000168286,ENSG00000072736,ENSG00000184939,ENSG00000167377,ENSG00000157429,ENSG00000102984,ENSG00000140836,ENSG00000184517,ENSG00000178573,ENSG00000166454,ENSG00000170100,ENSG00000180787,ENSG00000167840,ENSG00000180626,ENSG00000174282,ENSG00000132510,ENSG00000154957,ENSG00000141040,ENSG00000197566,ENSG00000131759,ENSG00000005102,ENSG00000108312,ENSG00000082641,ENSG00000120093,ENSG00000182742,ENSG00000260027,ENSG00000120068,ENSG00000198740,ENSG00000136451,ENSG00000141582,ENSG00000141564,ENSG00000141568,ENSG00000198081,ENSG00000141448,ENSG00000198795,ENSG00000186812,ENSG00000186814,ENSG00000172466,ENSG00000131196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00000105656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00000167637,ENSG00000124459,ENSG00000159905,ENSG00000204920,ENSG00000159882,ENSG00000159885,ENSG00000178386,ENSG00000186026,ENSG00000267680,ENSG00000256294,ENSG00000263002,ENSG00000131115,ENSG00000278318,ENSG00000167384,ENSG00000177045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00000115750,ENSG00000172059,ENSG00000119772,ENSG00000075426,ENSG00000170802,ENSG00000162924,ENSG00000144026,ENSG00000233757,ENSG00000163064,ENSG00000169554,ENSG00000172845,ENSG00000217236,ENSG00000175879,ENSG00000116044,ENSG00000118263,ENSG00000118260,ENSG00000030419,ENSG00000115568,ENSG00000124831,ENSG00000068024,ENSG00000177732,ENSG00000125878,ENSG00000088876,ENSG00000125846,ENSG00000125812,ENSG00000130684,ENSG00000118707,ENSG00000204103,ENSG00000198185,ENSG00000172216,ENSG00000101126,ENSG00000171940,ENSG00000101216,ENSG00000197114,ENSG00000273154,ENSG00000180530,ENSG00000154727,ENSG00000156273,ENSG00000157554,ENSG00000157557,ENSG00000169635,ENSG00000187792,ENSG00000100105,ENSG00000167074,ENSG00000186951,ENSG00000100426,ENSG00000134107,ENSG00000174738,ENSG00000151090,ENSG00000153560,ENSG00000177873,ENSG00000172888,ENSG00000114853,ENSG00000182983,ENSG00000185219,ENSG00000178917,ENSG00000186448,ENSG00000169981,ENSG00000196653,ENSG00000186446,ENSG00000187098,ENSG00000114861,ENSG00000066422,ENSG00000176542,ENSG00000181722,ENSG00000163848,ENSG00000179348,ENSG00000177311,ENSG00000163659,ENSG00000085274,ENSG00000136603,ENSG00000121864,ENSG00000114315,ENSG00000272602,ENSG00000250312,ENSG00000131127,ENSG00000182903,ENSG00000178163,ENSG00000168214,ENSG00000084093,ENSG00000170365,ENSG00000151623,ENSG00000168310,ENSG00000172262,ENSG00000178175,ENSG00000132846,ENSG00000175745,ENSG00000113658,ENSG00000120738,ENSG00000185129,ENSG00000178913,ENSG00000113580,ENSG00000164330,ENSG00000164463,ENSG00000165671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00000213588,ENSG00000112033,ENSG00000001167,ENSG00000112837,ENSG00000112246,ENSG00000112365,ENSG00000135547,ENSG00000010818,ENSG00000181472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00000198839,ENSG00000122779,ENSG00000197362,ENSG00000197024,ENSG00000170265,ENSG00000170260,ENSG00000181220,ENSG00000196456,ENSG00000221818,ENSG00000186918,ENSG00000172733,ENSG00000131931,ENSG00000221869,ENSG00000019549,ENSG00000164736,ENSG00000171316,ENSG00000140396,ENSG00000178860,ENSG00000091656,ENSG00000205189,ENSG00000164684,ENSG00000164920,ENSG00000155090,ENSG00000104447,ENSG00000136997,ENSG00000183309,ENSG00000198169,ENSG00000196378,ENSG00000147789,ENSG00000173253,ENSG00000086102,ENSG00000168795,ENSG00000119138,ENSG00000165030,ENSG00000127081,ENSG00000175787,ENSG00000081386,ENSG00000196597,ENSG00000136870,ENSG00000136826,ENSG00000173258,ENSG00000186130,ENSG00000171448,ENSG00000169155,ENSG00000196152,ENSG00000136807,ENSG00000107290,ENSG00000230797,ENSG00000005889,ENSG00000147050,ENSG00000251192,ENSG00000147124,ENSG00000197779,ENSG00000147118,ENSG00000169083,ENSG00000184481,ENSG00000186416,ENSG00000177485,ENSG00000173275,ENSG00000063587</t>
  </si>
  <si>
    <t>DNA-binding transcription factor activity, RNA polymerase II-specific</t>
  </si>
  <si>
    <t>GO:0000981</t>
  </si>
  <si>
    <t>ENSG00000157933,ENSG00000116731,ENSG00000125945,ENSG00000162419,ENSG00000160062,ENSG00000121903,ENSG00000188786,ENSG00000163909,ENSG00000117000,ENSG00000187801,ENSG00000177606,ENSG00000122482,ENSG00000092607,ENSG00000143067,ENSG00000160685,ENSG00000117036,ENSG00000118217,ENSG00000143190,ENSG00000116132,ENSG00000185278,ENSG00000177888,ENSG00000116833,ENSG00000162702,ENSG00000257315,ENSG00000143842,ENSG00000158711,ENSG00000136630,ENSG00000181450,ENSG00000179456,ENSG00000188295,ENSG00000067082,ENSG00000183621,ENSG00000148516,ENSG00000095794,ENSG00000198105,ENSG00000189180,ENSG00000075407,ENSG00000196693,ENSG00000196793,ENSG00000198298,ENSG00000165512,ENSG00000177853,ENSG00000170370,ENSG00000095574,ENSG00000177030,ENSG00000005801,ENSG00000149050,ENSG00000185670,ENSG00000137504,ENSG00000109906,ENSG00000166261,ENSG00000197905,ENSG00000139083,ENSG00000134532,ENSG00000123095,ENSG00000167528,ENSG00000123268,ENSG00000110925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00000215271,ENSG00000136367,ENSG00000126778,ENSG00000089775,ENSG00000126804,ENSG00000140044,ENSG00000053254,ENSG00000133937,ENSG00000182636,ENSG00000169926,ENSG00000198146,ENSG00000134138,ENSG00000174197,ENSG00000140265,ENSG00000181827,ENSG00000166949,ENSG00000176371,ENSG00000185551,ENSG00000167967,ENSG00000122386,ENSG00000006194,ENSG00000162086,ENSG00000140987,ENSG00000103343,ENSG00000167981,ENSG00000126603,ENSG00000103199,ENSG00000155592,ENSG00000180035,ENSG00000169957,ENSG00000169951,ENSG00000229809,ENSG00000156853,ENSG00000102870,ENSG00000167395,ENSG00000177508,ENSG00000176842,ENSG00000102974,ENSG00000168286,ENSG00000072736,ENSG00000184939,ENSG00000167377,ENSG00000157429,ENSG00000140836,ENSG00000184517,ENSG00000178573,ENSG00000166454,ENSG00000170100,ENSG00000180787,ENSG00000167840,ENSG00000180626,ENSG00000174282,ENSG00000154957,ENSG00000141040,ENSG00000197566,ENSG00000131759,ENSG00000005102,ENSG00000082641,ENSG00000120093,ENSG00000182742,ENSG00000260027,ENSG00000120068,ENSG00000198740,ENSG00000136451,ENSG00000141568,ENSG00000198081,ENSG00000141448,ENSG00000198795,ENSG00000186812,ENSG00000186814,ENSG00000172466,ENSG00000179981,ENSG00000131196,ENSG00000101544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00000188033,ENSG00000173875,ENSG00000171223,ENSG00000104903,ENSG00000160961,ENSG00000160113,ENSG00000130522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00000245848,ENSG00000153879,ENSG00000089335,ENSG00000197841,ENSG00000168661,ENSG00000196357,ENSG00000167635,ENSG00000186017,ENSG00000254004,ENSG00000186020,ENSG00000197808,ENSG00000267041,ENSG00000197863,ENSG00000185869,ENSG00000197050,ENSG00000245680,ENSG00000181666,ENSG00000189164,ENSG00000171827,ENSG00000180479,ENSG00000120784,ENSG00000198182,ENSG00000189144,ENSG00000187187,ENSG00000128000,ENSG00000197782,ENSG00000105732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00000177045,ENSG00000169136,ENSG00000105497,ENSG00000161551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00000152443,ENSG00000083828,ENSG00000204514,ENSG00000173480,ENSG00000152454,ENSG00000166704,ENSG00000176293,ENSG00000181894,ENSG00000171606,ENSG00000198131,ENSG00000278129,ENSG00000182318,ENSG00000131849,ENSG00000249471,ENSG00000083812,ENSG00000172059,ENSG00000075426,ENSG00000170802,ENSG00000162924,ENSG00000169564,ENSG00000179528,ENSG00000144026,ENSG00000233757,ENSG00000163064,ENSG00000169554,ENSG00000172845,ENSG00000217236,ENSG00000175879,ENSG00000116044,ENSG00000118263,ENSG00000118260,ENSG00000115568,ENSG00000185404,ENSG00000124831,ENSG00000177732,ENSG00000125878,ENSG00000088876,ENSG00000125846,ENSG00000125812,ENSG00000130684,ENSG00000118707,ENSG00000204103,ENSG00000174306,ENSG00000198185,ENSG00000172216,ENSG00000101126,ENSG00000182463,ENSG00000171940,ENSG00000101216,ENSG00000197114,ENSG00000273154,ENSG00000154727,ENSG00000156273,ENSG00000157554,ENSG00000157557,ENSG00000173276,ENSG00000169635,ENSG00000187792,ENSG00000100105,ENSG00000167074,ENSG00000186951,ENSG00000100426,ENSG00000134107,ENSG00000174738,ENSG00000151090,ENSG00000153560,ENSG00000144655,ENSG00000177873,ENSG00000172888,ENSG00000114853,ENSG00000185219,ENSG00000178917,ENSG00000186448,ENSG00000169981,ENSG00000196653,ENSG00000187098,ENSG00000114861,ENSG00000066422,ENSG00000176542,ENSG00000181722,ENSG00000163848,ENSG00000179348,ENSG00000177311,ENSG00000168779,ENSG00000085274,ENSG00000136603,ENSG00000121864,ENSG00000114315,ENSG00000272602,ENSG00000250312,ENSG00000131127,ENSG00000182903,ENSG00000178163,ENSG00000168214,ENSG00000084093,ENSG00000109381,ENSG00000170365,ENSG00000151623,ENSG00000168310,ENSG00000172262,ENSG00000132846,ENSG00000175745,ENSG00000113658,ENSG00000120738,ENSG00000185129,ENSG00000113580,ENSG00000164330,ENSG00000164463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00000112033,ENSG00000001167,ENSG00000112837,ENSG00000188994,ENSG00000112246,ENSG00000135547,ENSG00000010818,ENSG00000181472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00000197362,ENSG00000197024,ENSG00000170265,ENSG00000181220,ENSG00000196456,ENSG00000221818,ENSG00000186918,ENSG00000172733,ENSG00000131931,ENSG00000221869,ENSG00000019549,ENSG00000164736,ENSG00000178860,ENSG00000091656,ENSG00000205189,ENSG00000164920,ENSG00000155090,ENSG00000104447,ENSG00000178764,ENSG00000165156,ENSG00000136997,ENSG00000183309,ENSG00000198169,ENSG00000196378,ENSG00000147789,ENSG00000173253,ENSG00000086102,ENSG00000168795,ENSG00000119138,ENSG00000165030,ENSG00000127081,ENSG00000175787,ENSG00000081386,ENSG00000196597,ENSG00000136870,ENSG00000136826,ENSG00000173258,ENSG00000186130,ENSG00000171448,ENSG00000169155,ENSG00000196152,ENSG00000230797,ENSG00000005889,ENSG00000251192,ENSG00000147124,ENSG00000197779,ENSG00000147118,ENSG00000169083,ENSG00000184481,ENSG00000186416,ENSG00000177485,ENSG00000173275,ENSG00000063587</t>
  </si>
  <si>
    <t>sequence-specific DNA binding</t>
  </si>
  <si>
    <t>GO:0043565</t>
  </si>
  <si>
    <t>ENSG00000157933,ENSG00000204859,ENSG00000142599,ENSG00000120948,ENSG00000198793,ENSG00000116731,ENSG00000125945,ENSG00000162419,ENSG00000160062,ENSG00000162521,ENSG00000160094,ENSG00000121903,ENSG00000188786,ENSG00000163909,ENSG00000187801,ENSG00000164011,ENSG00000177606,ENSG00000122482,ENSG00000031698,ENSG00000092607,ENSG00000143067,ENSG00000143458,ENSG00000160679,ENSG00000160685,ENSG00000117036,ENSG00000118217,ENSG00000143190,ENSG00000116132,ENSG00000185278,ENSG00000177888,ENSG00000116833,ENSG00000162702,ENSG00000257315,ENSG00000143842,ENSG00000158711,ENSG00000136630,ENSG00000181450,ENSG00000054267,ENSG00000179456,ENSG00000188295,ENSG00000185220,ENSG00000067082,ENSG00000151461,ENSG00000183621,ENSG00000148516,ENSG00000095794,ENSG00000198105,ENSG00000189180,ENSG00000075407,ENSG00000196693,ENSG00000196793,ENSG00000198298,ENSG00000165512,ENSG00000150347,ENSG00000096717,ENSG00000138336,ENSG00000177853,ENSG00000170370,ENSG00000095574,ENSG00000177030,ENSG00000005801,ENSG00000149050,ENSG00000149480,ENSG00000185670,ENSG00000133895,ENSG00000137504,ENSG00000109906,ENSG00000118058,ENSG00000166261,ENSG00000073614,ENSG00000197905,ENSG00000139083,ENSG00000134532,ENSG00000123095,ENSG00000167528,ENSG00000129315,ENSG00000123268,ENSG00000110925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00000139793,ENSG00000136367,ENSG00000092330,ENSG00000032219,ENSG00000126778,ENSG00000089775,ENSG00000126804,ENSG00000119725,ENSG00000119684,ENSG00000140044,ENSG00000165417,ENSG00000053254,ENSG00000133937,ENSG00000182636,ENSG00000169926,ENSG00000198146,ENSG00000134138,ENSG00000174197,ENSG00000140265,ENSG00000181827,ENSG00000137834,ENSG00000166949,ENSG00000176371,ENSG00000173575,ENSG00000185551,ENSG00000167967,ENSG00000122386,ENSG00000006194,ENSG00000162086,ENSG00000140987,ENSG00000103343,ENSG00000167981,ENSG00000126603,ENSG00000103199,ENSG00000085721,ENSG00000157106,ENSG00000155592,ENSG00000180035,ENSG00000169957,ENSG00000169951,ENSG00000229809,ENSG00000156853,ENSG00000102870,ENSG00000167395,ENSG00000166164,ENSG00000177508,ENSG00000176842,ENSG00000102974,ENSG00000168286,ENSG00000072736,ENSG00000184939,ENSG00000132604,ENSG00000167377,ENSG00000157429,ENSG00000102984,ENSG00000140836,ENSG00000184517,ENSG00000178573,ENSG00000166454,ENSG00000170100,ENSG00000070366,ENSG00000180787,ENSG00000167840,ENSG00000180626,ENSG00000005100,ENSG00000174282,ENSG00000132510,ENSG00000154957,ENSG00000141040,ENSG00000197566,ENSG00000131759,ENSG00000005102,ENSG00000108312,ENSG00000186868,ENSG00000082641,ENSG00000120093,ENSG00000182742,ENSG00000260027,ENSG00000120068,ENSG00000198740,ENSG00000136451,ENSG00000257949,ENSG00000141582,ENSG00000141564,ENSG00000141568,ENSG00000198081,ENSG00000141448,ENSG00000198795,ENSG00000186812,ENSG00000186814,ENSG00000172466,ENSG00000141644,ENSG00000171791,ENSG00000131196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00000105656,ENSG00000005007,ENSG00000167491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00000177045,ENSG00000105447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00000115750,ENSG00000172059,ENSG00000119772,ENSG00000075426,ENSG00000170802,ENSG00000162924,ENSG00000169564,ENSG00000179528,ENSG00000144026,ENSG00000233757,ENSG00000163064,ENSG00000169554,ENSG00000172845,ENSG00000217236,ENSG00000175879,ENSG00000116044,ENSG00000118263,ENSG00000118260,ENSG00000030419,ENSG00000115568,ENSG00000124831,ENSG00000068024,ENSG00000177732,ENSG00000125878,ENSG00000088876,ENSG00000125817,ENSG00000125846,ENSG00000125812,ENSG00000130684,ENSG00000118707,ENSG00000204103,ENSG00000198185,ENSG00000172216,ENSG00000101126,ENSG00000171940,ENSG00000101216,ENSG00000197114,ENSG00000273154,ENSG00000180530,ENSG00000154727,ENSG00000156273,ENSG00000157554,ENSG00000157557,ENSG00000173276,ENSG00000169635,ENSG00000187792,ENSG00000100105,ENSG00000167074,ENSG00000186951,ENSG00000100426,ENSG00000134107,ENSG00000174738,ENSG00000151090,ENSG00000153560,ENSG00000144655,ENSG00000177873,ENSG00000172888,ENSG00000114853,ENSG00000182983,ENSG00000185219,ENSG00000178917,ENSG00000186448,ENSG00000169981,ENSG00000196653,ENSG00000186446,ENSG00000187098,ENSG00000114861,ENSG00000066422,ENSG00000176542,ENSG00000181722,ENSG00000163848,ENSG00000179348,ENSG00000129071,ENSG00000177311,ENSG00000163659,ENSG00000168779,ENSG00000085274,ENSG00000136603,ENSG00000121864,ENSG00000114315,ENSG00000272602,ENSG00000250312,ENSG00000131127,ENSG00000182903,ENSG00000178163,ENSG00000168214,ENSG00000035928,ENSG00000084093,ENSG00000145241,ENSG00000109381,ENSG00000170365,ENSG00000151623,ENSG00000168310,ENSG00000172262,ENSG00000178175,ENSG00000132846,ENSG00000175745,ENSG00000113658,ENSG00000120738,ENSG00000171604,ENSG00000185129,ENSG00000178913,ENSG00000113580,ENSG00000164330,ENSG00000164463,ENSG00000165671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00000213588,ENSG00000112033,ENSG00000001167,ENSG00000112837,ENSG00000112246,ENSG00000112365,ENSG00000135547,ENSG00000010818,ENSG00000181472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00000198839,ENSG00000122779,ENSG00000197362,ENSG00000197024,ENSG00000170265,ENSG00000170260,ENSG00000181220,ENSG00000196456,ENSG00000221818,ENSG00000186918,ENSG00000147421,ENSG00000172733,ENSG00000131931,ENSG00000221869,ENSG00000019549,ENSG00000164736,ENSG00000171316,ENSG00000140396,ENSG00000178860,ENSG00000091656,ENSG00000205189,ENSG00000164684,ENSG00000164920,ENSG00000155090,ENSG00000104447,ENSG00000136997,ENSG00000183309,ENSG00000198169,ENSG00000196378,ENSG00000147789,ENSG00000173253,ENSG00000173068,ENSG00000086102,ENSG00000168795,ENSG00000119138,ENSG00000165030,ENSG00000127081,ENSG00000175787,ENSG00000081386,ENSG00000196597,ENSG00000136870,ENSG00000136826,ENSG00000173258,ENSG00000186130,ENSG00000171448,ENSG00000169155,ENSG00000196152,ENSG00000136807,ENSG00000107290,ENSG00000230797,ENSG00000005889,ENSG00000147050,ENSG00000251192,ENSG00000147124,ENSG00000197779,ENSG00000147118,ENSG00000169083,ENSG00000184481,ENSG00000186416,ENSG00000177485,ENSG00000173275,ENSG00000063587,ENSG00000169057</t>
  </si>
  <si>
    <t>double-stranded DNA binding</t>
  </si>
  <si>
    <t>GO:0003690</t>
  </si>
  <si>
    <t>ENSG00000157933,ENSG00000204859,ENSG00000120948,ENSG00000198793,ENSG00000116731,ENSG00000125945,ENSG00000162419,ENSG00000160062,ENSG00000162521,ENSG00000160094,ENSG00000121903,ENSG00000188786,ENSG00000163909,ENSG00000084073,ENSG00000187801,ENSG00000164011,ENSG00000177606,ENSG00000122482,ENSG00000031698,ENSG00000092607,ENSG00000143067,ENSG00000143458,ENSG00000160685,ENSG00000117036,ENSG00000118217,ENSG00000143190,ENSG00000116132,ENSG00000185278,ENSG00000177888,ENSG00000116833,ENSG00000162702,ENSG00000257315,ENSG00000143842,ENSG00000158711,ENSG00000181450,ENSG00000054267,ENSG00000179456,ENSG00000188295,ENSG00000067082,ENSG00000183621,ENSG00000148516,ENSG00000095794,ENSG00000198105,ENSG00000189180,ENSG00000075407,ENSG00000196693,ENSG00000196793,ENSG00000198298,ENSG00000165512,ENSG00000150347,ENSG00000096717,ENSG00000152778,ENSG00000177853,ENSG00000170370,ENSG00000095574,ENSG00000177030,ENSG00000005801,ENSG00000149050,ENSG00000168496,ENSG00000185670,ENSG00000133895,ENSG00000137504,ENSG00000109906,ENSG00000166261,ENSG00000073614,ENSG00000197905,ENSG00000139083,ENSG00000134532,ENSG00000123095,ENSG00000167528,ENSG00000129315,ENSG00000123268,ENSG00000135457,ENSG00000185591,ENSG00000170653,ENSG00000273049,ENSG00000180818,ENSG00000180806,ENSG00000037965,ENSG00000197757,ENSG00000175197,ENSG00000120798,ENSG00000111145,ENSG00000120832,ENSG00000110851,ENSG00000089225,ENSG00000175727,ENSG00000179195,ENSG00000196458,ENSG00000198040,ENSG00000196387,ENSG00000214029,ENSG00000256223,ENSG00000090612,ENSG00000133111,ENSG00000150907,ENSG00000120690,ENSG00000139793,ENSG00000134899,ENSG00000136367,ENSG00000032219,ENSG00000126778,ENSG00000089775,ENSG00000126804,ENSG00000119725,ENSG00000119684,ENSG00000140044,ENSG00000165417,ENSG00000053254,ENSG00000133937,ENSG00000182636,ENSG00000169926,ENSG00000198146,ENSG00000134138,ENSG00000174197,ENSG00000140265,ENSG00000181827,ENSG00000137834,ENSG00000166949,ENSG00000176371,ENSG00000173575,ENSG00000185551,ENSG00000167967,ENSG00000122386,ENSG00000006194,ENSG00000162086,ENSG00000140987,ENSG00000103343,ENSG00000167981,ENSG00000126603,ENSG00000103199,ENSG00000085721,ENSG00000155592,ENSG00000180035,ENSG00000169957,ENSG00000169951,ENSG00000229809,ENSG00000156853,ENSG00000102870,ENSG00000167395,ENSG00000166164,ENSG00000177508,ENSG00000176842,ENSG00000102974,ENSG00000168286,ENSG00000072736,ENSG00000184939,ENSG00000132604,ENSG00000167377,ENSG00000157429,ENSG00000102984,ENSG00000140836,ENSG00000184517,ENSG00000178573,ENSG00000166454,ENSG00000170100,ENSG00000180787,ENSG00000167840,ENSG00000180626,ENSG00000005100,ENSG00000174282,ENSG00000132510,ENSG00000154957,ENSG00000141040,ENSG00000197566,ENSG00000131759,ENSG00000005102,ENSG00000108312,ENSG00000186868,ENSG00000082641,ENSG00000120093,ENSG00000182742,ENSG00000260027,ENSG00000120068,ENSG00000198740,ENSG00000136451,ENSG00000141582,ENSG00000141564,ENSG00000141568,ENSG00000198081,ENSG00000141448,ENSG00000198795,ENSG00000186812,ENSG00000186814,ENSG00000172466,ENSG00000141644,ENSG00000131196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00000105656,ENSG00000129933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00000167637,ENSG00000124459,ENSG00000159905,ENSG00000204920,ENSG00000159882,ENSG00000159885,ENSG00000178386,ENSG00000186026,ENSG00000267680,ENSG00000256294,ENSG00000263002,ENSG00000131115,ENSG00000278318,ENSG00000167384,ENSG00000177045,ENSG00000105447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00000115750,ENSG00000172059,ENSG00000119772,ENSG00000075426,ENSG00000116062,ENSG00000170802,ENSG00000162924,ENSG00000075292,ENSG00000179528,ENSG00000144026,ENSG00000233757,ENSG00000163064,ENSG00000169554,ENSG00000172845,ENSG00000217236,ENSG00000175879,ENSG00000116044,ENSG00000064933,ENSG00000118263,ENSG00000118260,ENSG00000030419,ENSG00000115568,ENSG00000124831,ENSG00000068024,ENSG00000122085,ENSG00000247315,ENSG00000177732,ENSG00000125878,ENSG00000088876,ENSG00000125817,ENSG00000125846,ENSG00000125812,ENSG00000130684,ENSG00000118707,ENSG00000204103,ENSG00000198185,ENSG00000172216,ENSG00000101126,ENSG00000171940,ENSG00000101216,ENSG00000197114,ENSG00000273154,ENSG00000180530,ENSG00000154727,ENSG00000156273,ENSG00000157554,ENSG00000157557,ENSG00000169635,ENSG00000187792,ENSG00000100105,ENSG00000189060,ENSG00000167074,ENSG00000186951,ENSG00000100426,ENSG00000170364,ENSG00000134107,ENSG00000154767,ENSG00000174738,ENSG00000151090,ENSG00000153560,ENSG00000114742,ENSG00000177873,ENSG00000172888,ENSG00000114853,ENSG00000182983,ENSG00000185219,ENSG00000178917,ENSG00000186448,ENSG00000169981,ENSG00000196653,ENSG00000186446,ENSG00000213689,ENSG00000187098,ENSG00000114861,ENSG00000163320,ENSG00000066422,ENSG00000176542,ENSG00000181722,ENSG00000163848,ENSG00000179348,ENSG00000129071,ENSG00000177311,ENSG00000163659,ENSG00000168779,ENSG00000085274,ENSG00000136603,ENSG00000121864,ENSG00000114315,ENSG00000272602,ENSG00000250312,ENSG00000131127,ENSG00000182903,ENSG00000178163,ENSG00000168214,ENSG00000035928,ENSG00000084093,ENSG00000145241,ENSG00000109381,ENSG00000170365,ENSG00000151623,ENSG00000168310,ENSG00000172262,ENSG00000178175,ENSG00000132846,ENSG00000175745,ENSG00000113658,ENSG00000120738,ENSG00000185129,ENSG00000178913,ENSG00000113580,ENSG00000164330,ENSG00000164463,ENSG00000165671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00000213588,ENSG00000112033,ENSG00000001167,ENSG00000112837,ENSG00000112246,ENSG00000112365,ENSG00000135547,ENSG00000010818,ENSG00000181472,ENSG00000164916,ENSG00000146587,ENSG00000122512,ENSG00000164631,ENSG00000106511,ENSG00000106546,ENSG00000283321,ENSG00000122691,ENSG00000105997,ENSG00000197576,ENSG00000106004,ENSG00000122592,ENSG00000253293,ENSG00000106571,ENSG00000106624,ENSG00000146676,ENSG00000146648,ENSG00000178665,ENSG00000214652,ENSG00000234444,ENSG00000173041,ENSG00000197008,ENSG00000152926,ENSG00000127989,ENSG00000160908,ENSG00000196652,ENSG00000197343,ENSG00000197037,ENSG00000106261,ENSG00000166526,ENSG00000198839,ENSG00000122779,ENSG00000197362,ENSG00000197024,ENSG00000170265,ENSG00000170260,ENSG00000181220,ENSG00000196456,ENSG00000221818,ENSG00000186918,ENSG00000147421,ENSG00000172733,ENSG00000131931,ENSG00000221869,ENSG00000019549,ENSG00000164736,ENSG00000171316,ENSG00000140396,ENSG00000178860,ENSG00000091656,ENSG00000205189,ENSG00000164684,ENSG00000164920,ENSG00000155090,ENSG00000104447,ENSG00000136997,ENSG00000183309,ENSG00000198169,ENSG00000196378,ENSG00000147789,ENSG00000173253,ENSG00000173068,ENSG00000086102,ENSG00000168795,ENSG00000119138,ENSG00000165030,ENSG00000127081,ENSG00000175787,ENSG00000081386,ENSG00000196597,ENSG00000136870,ENSG00000136826,ENSG00000173258,ENSG00000186130,ENSG00000171448,ENSG00000169155,ENSG00000196152,ENSG00000136807,ENSG00000107290,ENSG00000230797,ENSG00000005889,ENSG00000147050,ENSG00000251192,ENSG00000147124,ENSG00000197779,ENSG00000147118,ENSG00000169083,ENSG00000184481,ENSG00000186416,ENSG00000177485,ENSG00000173275,ENSG00000063587,ENSG00000169057</t>
  </si>
  <si>
    <t>sequence-specific double-stranded DNA binding</t>
  </si>
  <si>
    <t>GO:1990837</t>
  </si>
  <si>
    <t>ENSG00000157933,ENSG00000204859,ENSG00000120948,ENSG00000198793,ENSG00000116731,ENSG00000125945,ENSG00000162419,ENSG00000160062,ENSG00000162521,ENSG00000160094,ENSG00000121903,ENSG00000188786,ENSG00000163909,ENSG00000187801,ENSG00000164011,ENSG00000177606,ENSG00000122482,ENSG00000031698,ENSG00000092607,ENSG00000143067,ENSG00000143458,ENSG00000160685,ENSG00000117036,ENSG00000118217,ENSG00000143190,ENSG00000116132,ENSG00000185278,ENSG00000177888,ENSG00000116833,ENSG00000162702,ENSG00000257315,ENSG00000143842,ENSG00000158711,ENSG00000181450,ENSG00000054267,ENSG00000179456,ENSG00000188295,ENSG00000067082,ENSG00000183621,ENSG00000148516,ENSG00000095794,ENSG00000198105,ENSG00000189180,ENSG00000075407,ENSG00000196693,ENSG00000196793,ENSG00000198298,ENSG00000165512,ENSG00000150347,ENSG00000096717,ENSG00000177853,ENSG00000170370,ENSG00000095574,ENSG00000177030,ENSG00000005801,ENSG00000149050,ENSG00000185670,ENSG00000133895,ENSG00000137504,ENSG00000109906,ENSG00000166261,ENSG00000073614,ENSG00000197905,ENSG00000139083,ENSG00000134532,ENSG00000123095,ENSG00000167528,ENSG00000129315,ENSG00000123268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00000139793,ENSG00000136367,ENSG00000032219,ENSG00000126778,ENSG00000089775,ENSG00000126804,ENSG00000119725,ENSG00000119684,ENSG00000140044,ENSG00000165417,ENSG00000053254,ENSG00000133937,ENSG00000182636,ENSG00000169926,ENSG00000198146,ENSG00000134138,ENSG00000174197,ENSG00000140265,ENSG00000181827,ENSG00000137834,ENSG00000166949,ENSG00000176371,ENSG00000173575,ENSG00000185551,ENSG00000167967,ENSG00000122386,ENSG00000006194,ENSG00000162086,ENSG00000140987,ENSG00000103343,ENSG00000167981,ENSG00000126603,ENSG00000103199,ENSG00000085721,ENSG00000155592,ENSG00000180035,ENSG00000169957,ENSG00000169951,ENSG00000229809,ENSG00000156853,ENSG00000102870,ENSG00000167395,ENSG00000166164,ENSG00000177508,ENSG00000176842,ENSG00000102974,ENSG00000168286,ENSG00000072736,ENSG00000184939,ENSG00000167377,ENSG00000157429,ENSG00000102984,ENSG00000140836,ENSG00000184517,ENSG00000178573,ENSG00000166454,ENSG00000170100,ENSG00000180787,ENSG00000167840,ENSG00000180626,ENSG00000005100,ENSG00000174282,ENSG00000132510,ENSG00000154957,ENSG00000141040,ENSG00000197566,ENSG00000131759,ENSG00000005102,ENSG00000108312,ENSG00000082641,ENSG00000120093,ENSG00000182742,ENSG00000260027,ENSG00000120068,ENSG00000198740,ENSG00000136451,ENSG00000141582,ENSG00000141564,ENSG00000141568,ENSG00000198081,ENSG00000141448,ENSG00000198795,ENSG00000186812,ENSG00000186814,ENSG00000172466,ENSG00000131196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00000105656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00000167637,ENSG00000124459,ENSG00000159905,ENSG00000204920,ENSG00000159882,ENSG00000159885,ENSG00000178386,ENSG00000186026,ENSG00000267680,ENSG00000256294,ENSG00000263002,ENSG00000131115,ENSG00000278318,ENSG00000167384,ENSG00000177045,ENSG00000105447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00000115750,ENSG00000172059,ENSG00000119772,ENSG00000075426,ENSG00000170802,ENSG00000162924,ENSG00000179528,ENSG00000144026,ENSG00000233757,ENSG00000163064,ENSG00000169554,ENSG00000172845,ENSG00000217236,ENSG00000175879,ENSG00000116044,ENSG00000118263,ENSG00000118260,ENSG00000030419,ENSG00000115568,ENSG00000124831,ENSG00000068024,ENSG00000177732,ENSG00000125878,ENSG00000088876,ENSG00000125817,ENSG00000125846,ENSG00000125812,ENSG00000130684,ENSG00000118707,ENSG00000204103,ENSG00000198185,ENSG00000172216,ENSG00000101126,ENSG00000171940,ENSG00000101216,ENSG00000197114,ENSG00000273154,ENSG00000180530,ENSG00000154727,ENSG00000156273,ENSG00000157554,ENSG00000157557,ENSG00000169635,ENSG00000187792,ENSG00000100105,ENSG00000167074,ENSG00000186951,ENSG00000100426,ENSG00000134107,ENSG00000174738,ENSG00000151090,ENSG00000153560,ENSG00000177873,ENSG00000172888,ENSG00000114853,ENSG00000182983,ENSG00000185219,ENSG00000178917,ENSG00000186448,ENSG00000169981,ENSG00000196653,ENSG00000186446,ENSG00000187098,ENSG00000114861,ENSG00000066422,ENSG00000176542,ENSG00000181722,ENSG00000163848,ENSG00000179348,ENSG00000129071,ENSG00000177311,ENSG00000163659,ENSG00000168779,ENSG00000085274,ENSG00000136603,ENSG00000121864,ENSG00000114315,ENSG00000272602,ENSG00000250312,ENSG00000131127,ENSG00000182903,ENSG00000178163,ENSG00000168214,ENSG00000084093,ENSG00000145241,ENSG00000109381,ENSG00000170365,ENSG00000151623,ENSG00000168310,ENSG00000172262,ENSG00000178175,ENSG00000132846,ENSG00000175745,ENSG00000113658,ENSG00000120738,ENSG00000185129,ENSG00000178913,ENSG00000113580,ENSG00000164330,ENSG00000164463,ENSG00000165671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00000213588,ENSG00000112033,ENSG00000001167,ENSG00000112837,ENSG00000112246,ENSG00000112365,ENSG00000135547,ENSG00000010818,ENSG00000181472,ENSG00000164916,ENSG00000146587,ENSG00000164631,ENSG00000106511,ENSG00000106546,ENSG00000283321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00000198839,ENSG00000122779,ENSG00000197362,ENSG00000197024,ENSG00000170265,ENSG00000170260,ENSG00000181220,ENSG00000196456,ENSG00000221818,ENSG00000186918,ENSG00000147421,ENSG00000172733,ENSG00000131931,ENSG00000221869,ENSG00000019549,ENSG00000164736,ENSG00000171316,ENSG00000140396,ENSG00000178860,ENSG00000091656,ENSG00000205189,ENSG00000164684,ENSG00000164920,ENSG00000155090,ENSG00000104447,ENSG00000136997,ENSG00000183309,ENSG00000198169,ENSG00000196378,ENSG00000147789,ENSG00000173253,ENSG00000173068,ENSG00000086102,ENSG00000168795,ENSG00000119138,ENSG00000165030,ENSG00000127081,ENSG00000175787,ENSG00000081386,ENSG00000196597,ENSG00000136870,ENSG00000136826,ENSG00000173258,ENSG00000186130,ENSG00000171448,ENSG00000169155,ENSG00000196152,ENSG00000136807,ENSG00000107290,ENSG00000230797,ENSG00000005889,ENSG00000147050,ENSG00000251192,ENSG00000147124,ENSG00000197779,ENSG00000147118,ENSG00000169083,ENSG00000184481,ENSG00000186416,ENSG00000177485,ENSG00000173275,ENSG00000063587</t>
  </si>
  <si>
    <t>RNA polymerase II transcription regulatory region sequence-specific DNA binding</t>
  </si>
  <si>
    <t>GO:0000977</t>
  </si>
  <si>
    <t>ENSG00000157933,ENSG00000204859,ENSG00000120948,ENSG00000116731,ENSG00000125945,ENSG00000162419,ENSG00000160062,ENSG00000162521,ENSG00000160094,ENSG00000121903,ENSG00000188786,ENSG00000163909,ENSG00000187801,ENSG00000164011,ENSG00000177606,ENSG00000122482,ENSG00000031698,ENSG00000092607,ENSG00000143067,ENSG00000160685,ENSG00000117036,ENSG00000118217,ENSG00000143190,ENSG00000116132,ENSG00000185278,ENSG00000177888,ENSG00000116833,ENSG00000162702,ENSG00000143842,ENSG00000158711,ENSG00000181450,ENSG00000179456,ENSG00000188295,ENSG00000067082,ENSG00000183621,ENSG00000148516,ENSG00000095794,ENSG00000198105,ENSG00000189180,ENSG00000075407,ENSG00000196693,ENSG00000196793,ENSG00000198298,ENSG00000165512,ENSG00000096717,ENSG00000177853,ENSG00000170370,ENSG00000095574,ENSG00000177030,ENSG00000005801,ENSG00000149050,ENSG00000185670,ENSG00000109906,ENSG00000166261,ENSG00000197905,ENSG00000139083,ENSG00000134532,ENSG00000123095,ENSG00000167528,ENSG00000123268,ENSG00000135457,ENSG00000185591,ENSG00000170653,ENSG00000273049,ENSG00000180818,ENSG00000180806,ENSG00000037965,ENSG00000197757,ENSG00000175197,ENSG00000120798,ENSG00000111145,ENSG00000110851,ENSG00000089225,ENSG00000175727,ENSG00000179195,ENSG00000196458,ENSG00000198040,ENSG00000196387,ENSG00000214029,ENSG00000256223,ENSG00000090612,ENSG00000133111,ENSG00000150907,ENSG00000120690,ENSG00000136367,ENSG00000126778,ENSG00000089775,ENSG00000126804,ENSG00000119725,ENSG00000140044,ENSG00000165417,ENSG00000133937,ENSG00000182636,ENSG00000169926,ENSG00000198146,ENSG00000134138,ENSG00000174197,ENSG00000140265,ENSG00000181827,ENSG00000166949,ENSG00000176371,ENSG00000173575,ENSG00000185551,ENSG00000167967,ENSG00000122386,ENSG00000006194,ENSG00000162086,ENSG00000140987,ENSG00000103343,ENSG00000167981,ENSG00000126603,ENSG00000103199,ENSG00000155592,ENSG00000180035,ENSG00000169957,ENSG00000169951,ENSG00000229809,ENSG00000156853,ENSG00000102870,ENSG00000167395,ENSG00000177508,ENSG00000176842,ENSG00000102974,ENSG00000168286,ENSG00000072736,ENSG00000184939,ENSG00000167377,ENSG00000157429,ENSG00000102984,ENSG00000140836,ENSG00000184517,ENSG00000178573,ENSG00000170100,ENSG00000180787,ENSG00000167840,ENSG00000180626,ENSG00000174282,ENSG00000132510,ENSG00000154957,ENSG00000141040,ENSG00000197566,ENSG00000131759,ENSG00000005102,ENSG00000082641,ENSG00000120093,ENSG00000182742,ENSG00000260027,ENSG00000120068,ENSG00000198740,ENSG00000136451,ENSG00000141568,ENSG00000198081,ENSG00000141448,ENSG00000198795,ENSG00000186812,ENSG00000186814,ENSG00000172466,ENSG00000131196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00000104903,ENSG00000160961,ENSG00000160113,ENSG00000130522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00000187187,ENSG00000128000,ENSG00000197782,ENSG00000105732,ENSG00000167625,ENSG00000079432,ENSG00000167637,ENSG00000124459,ENSG00000159905,ENSG00000204920,ENSG00000159882,ENSG00000159885,ENSG00000178386,ENSG00000186026,ENSG00000267680,ENSG00000256294,ENSG00000263002,ENSG00000131115,ENSG00000278318,ENSG00000167384,ENSG00000177045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00000172059,ENSG00000119772,ENSG00000075426,ENSG00000162924,ENSG00000144026,ENSG00000233757,ENSG00000163064,ENSG00000169554,ENSG00000172845,ENSG00000217236,ENSG00000175879,ENSG00000116044,ENSG00000118263,ENSG00000118260,ENSG00000030419,ENSG00000115568,ENSG00000124831,ENSG00000068024,ENSG00000177732,ENSG00000125878,ENSG00000088876,ENSG00000125846,ENSG00000125812,ENSG00000130684,ENSG00000118707,ENSG00000204103,ENSG00000198185,ENSG00000172216,ENSG00000101126,ENSG00000171940,ENSG00000101216,ENSG00000197114,ENSG00000273154,ENSG00000180530,ENSG00000154727,ENSG00000156273,ENSG00000157554,ENSG00000157557,ENSG00000169635,ENSG00000187792,ENSG00000100105,ENSG00000167074,ENSG00000186951,ENSG00000100426,ENSG00000134107,ENSG00000174738,ENSG00000151090,ENSG00000153560,ENSG00000177873,ENSG00000172888,ENSG00000114853,ENSG00000182983,ENSG00000185219,ENSG00000178917,ENSG00000186448,ENSG00000169981,ENSG00000196653,ENSG00000186446,ENSG00000187098,ENSG00000114861,ENSG00000066422,ENSG00000176542,ENSG00000181722,ENSG00000163848,ENSG00000179348,ENSG00000177311,ENSG00000085274,ENSG00000136603,ENSG00000121864,ENSG00000114315,ENSG00000272602,ENSG00000250312,ENSG00000131127,ENSG00000182903,ENSG00000178163,ENSG00000168214,ENSG00000084093,ENSG00000170365,ENSG00000151623,ENSG00000168310,ENSG00000172262,ENSG00000178175,ENSG00000175745,ENSG00000113658,ENSG00000120738,ENSG00000185129,ENSG00000113580,ENSG00000164330,ENSG00000164463,ENSG00000165671,ENSG00000169131,ENSG00000178338,ENSG00000198939,ENSG00000234284,ENSG00000177932,ENSG00000196670,ENSG00000054598,ENSG00000124782,ENSG00000095951,ENSG00000112242,ENSG00000124766,ENSG00000124613,ENSG00000096654,ENSG00000196812,ENSG00000198315,ENSG00000137185,ENSG00000187626,ENSG00000197062,ENSG00000137338,ENSG00000235109,ENSG00000189298,ENSG00000158691,ENSG00000236104,ENSG00000213588,ENSG00000112033,ENSG00000001167,ENSG00000112837,ENSG00000112246,ENSG00000112365,ENSG00000135547,ENSG00000010818,ENSG00000181472,ENSG00000164916,ENSG00000146587,ENSG00000164631,ENSG00000106511,ENSG00000106546,ENSG00000122691,ENSG00000105997,ENSG00000197576,ENSG00000106004,ENSG00000122592,ENSG00000253293,ENSG00000106571,ENSG00000106624,ENSG00000146676,ENSG00000178665,ENSG00000214652,ENSG00000234444,ENSG00000173041,ENSG00000197008,ENSG00000152926,ENSG00000160908,ENSG00000196652,ENSG00000197343,ENSG00000197037,ENSG00000106261,ENSG00000166526,ENSG00000198839,ENSG00000122779,ENSG00000197362,ENSG00000197024,ENSG00000170265,ENSG00000170260,ENSG00000181220,ENSG00000196456,ENSG00000221818,ENSG00000186918,ENSG00000172733,ENSG00000131931,ENSG00000221869,ENSG00000019549,ENSG00000164736,ENSG00000171316,ENSG00000140396,ENSG00000178860,ENSG00000091656,ENSG00000205189,ENSG00000164684,ENSG00000164920,ENSG00000155090,ENSG00000104447,ENSG00000136997,ENSG00000183309,ENSG00000198169,ENSG00000196378,ENSG00000147789,ENSG00000173253,ENSG00000086102,ENSG00000168795,ENSG00000119138,ENSG00000165030,ENSG00000127081,ENSG00000175787,ENSG00000081386,ENSG00000196597,ENSG00000136870,ENSG00000136826,ENSG00000173258,ENSG00000186130,ENSG00000171448,ENSG00000169155,ENSG00000196152,ENSG00000136807,ENSG00000230797,ENSG00000005889,ENSG00000147050,ENSG00000251192,ENSG00000147124,ENSG00000197779,ENSG00000147118,ENSG00000169083,ENSG00000184481,ENSG00000186416,ENSG00000177485,ENSG00000173275,ENSG00000063587</t>
  </si>
  <si>
    <t>metal ion binding</t>
  </si>
  <si>
    <t>GO:0046872</t>
  </si>
  <si>
    <t>ENSG00000157933,ENSG00000204859,ENSG00000116273,ENSG00000041988,ENSG00000142599,ENSG00000083444,ENSG00000116731,ENSG00000090432,ENSG00000158828,ENSG00000125945,ENSG00000142684,ENSG00000162419,ENSG00000162517,ENSG00000160062,ENSG00000116514,ENSG00000160094,ENSG00000121903,ENSG00000197056,ENSG00000146463,ENSG00000188786,ENSG00000116954,ENSG00000127603,ENSG00000117000,ENSG00000084073,ENSG00000187801,ENSG00000164002,ENSG00000164011,ENSG00000066135,ENSG00000132773,ENSG00000123091,ENSG00000157077,ENSG00000162384,ENSG00000162601,ENSG00000184588,ENSG00000036549,ENSG00000117174,ENSG00000122482,ENSG00000122484,ENSG00000137962,ENSG00000162694,ENSG00000085491,ENSG00000081019,ENSG00000197323,ENSG00000198162,ENSG00000143067,ENSG00000264522,ENSG00000143379,ENSG00000143363,ENSG00000143442,ENSG00000160710,ENSG00000163348,ENSG00000160685,ENSG00000116539,ENSG00000116584,ENSG00000034971,ENSG00000185278,ENSG00000116199,ENSG00000143322,ENSG00000135828,ENSG00000116406,ENSG00000177888,ENSG00000116833,ENSG00000162702,ENSG00000183155,ENSG00000257315,ENSG00000198625,ENSG00000143479,ENSG00000180667,ENSG00000082512,ENSG00000116141,ENSG00000186205,ENSG00000181450,ENSG00000116574,ENSG00000143641,ENSG00000135766,ENSG00000168264,ENSG00000152904,ENSG00000116984,ENSG00000179456,ENSG00000188295,ENSG00000067082,ENSG00000165632,ENSG00000086475,ENSG00000168283,ENSG00000269897,ENSG00000148450,ENSG00000107951,ENSG00000183621,ENSG00000148516,ENSG00000099250,ENSG00000198105,ENSG00000189180,ENSG00000075407,ENSG00000196693,ENSG00000169826,ENSG00000196793,ENSG00000198298,ENSG00000165512,ENSG00000165406,ENSG00000172671,ENSG00000151151,ENSG00000181915,ENSG00000096717,ENSG00000138336,ENSG00000107745,ENSG00000107758,ENSG00000156650,ENSG00000165655,ENSG00000108175,ENSG00000138193,ENSG00000177853,ENSG00000138131,ENSG00000099204,ENSG00000165650,ENSG00000188613,ENSG00000095574,ENSG00000019995,ENSG00000177030,ENSG00000005801,ENSG00000132109,ENSG00000258588,ENSG00000258659,ENSG00000166311,ENSG00000149050,ENSG00000133789,ENSG00000133805,ENSG00000236287,ENSG00000262655,ENSG00000175104,ENSG00000151348,ENSG00000180423,ENSG00000186660,ENSG00000168496,ENSG00000149016,ENSG00000149480,ENSG00000185670,ENSG00000110047,ENSG00000174276,ENSG00000174807,ENSG00000174684,ENSG00000173933,ENSG00000248643,ENSG00000173914,ENSG00000110066,ENSG00000137522,ENSG00000166439,ENSG00000137492,ENSG00000048649,ENSG00000149218,ENSG00000110330,ENSG00000137760,ENSG00000149289,ENSG00000170145,ENSG00000109906,ENSG00000160584,ENSG00000118058,ENSG00000173456,ENSG00000109929,ENSG00000166261,ENSG00000196323,ENSG00000166106,ENSG00000073614,ENSG00000006831,ENSG00000182326,ENSG00000159403,ENSG00000123104,ENSG00000211455,ENSG00000139132,ENSG00000139174,ENSG00000189079,ENSG00000139218,ENSG00000167528,ENSG00000135503,ENSG00000185591,ENSG00000170653,ENSG00000161638,ENSG00000123342,ENSG00000139531,ENSG00000135482,ENSG00000181852,ENSG00000139266,ENSG00000175215,ENSG00000166896,ENSG00000174099,ENSG00000090376,ENSG00000127334,ENSG00000135679,ENSG00000135678,ENSG00000133858,ENSG00000180881,ENSG00000257594,ENSG00000070961,ENSG00000120798,ENSG00000180263,ENSG00000111670,ENSG00000111696,ENSG00000074590,ENSG00000013503,ENSG00000110851,ENSG00000196850,ENSG00000089234,ENSG00000135144,ENSG00000110931,ENSG00000170633,ENSG00000033030,ENSG00000179195,ENSG00000198598,ENSG00000196458,ENSG00000198040,ENSG00000196387,ENSG00000214029,ENSG00000256223,ENSG00000090612,ENSG00000132950,ENSG00000150457,ENSG00000127870,ENSG00000152520,ENSG00000133112,ENSG00000123200,ENSG00000102543,ENSG00000204977,ENSG00000184226,ENSG00000152193,ENSG00000139793,ENSG00000125249,ENSG00000270181,ENSG00000134899,ENSG00000174405,ENSG00000153487,ENSG00000068650,ENSG00000198824,ENSG00000136367,ENSG00000213741,ENSG00000168282,ENSG00000125375,ENSG00000100503,ENSG00000100523,ENSG00000100532,ENSG00000100575,ENSG00000100614,ENSG00000027075,ENSG00000089775,ENSG00000126804,ENSG00000257365,ENSG00000125954,ENSG00000185650,ENSG00000165861,ENSG00000119725,ENSG00000119638,ENSG00000119669,ENSG00000100601,ENSG00000140092,ENSG00000259066,ENSG00000100697,ENSG00000182512,ENSG00000022976,ENSG00000114062,ENSG00000206190,ENSG00000198690,ENSG00000169926,ENSG00000198146,ENSG00000137801,ENSG00000166140,ENSG00000128917,ENSG00000103966,ENSG00000103994,ENSG00000140265,ENSG00000185880,ENSG00000104043,ENSG00000171016,ENSG00000157450,ENSG00000074410,ENSG00000180357,ENSG00000137834,ENSG00000166949,ENSG00000033800,ENSG00000138604,ENSG00000066933,ENSG00000159322,ENSG00000136381,ENSG00000259332,ENSG00000176371,ENSG00000073417,ENSG00000170776,ENSG00000140564,ENSG00000185551,ENSG00000131873,ENSG00000180185,ENSG00000131653,ENSG00000167967,ENSG00000122386,ENSG00000010539,ENSG00000006194,ENSG00000162086,ENSG00000140987,ENSG00000103343,ENSG00000167981,ENSG00000005339,ENSG00000162104,ENSG00000126603,ENSG00000103415,ENSG00000103199,ENSG00000184602,ENSG00000103429,ENSG00000103489,ENSG00000157106,ENSG00000122257,ENSG00000155592,ENSG00000180035,ENSG00000179918,ENSG00000169957,ENSG00000261459,ENSG00000169955,ENSG00000169951,ENSG00000229809,ENSG00000156853,ENSG00000102870,ENSG00000167395,ENSG00000196470,ENSG00000121274,ENSG00000121281,ENSG00000087263,ENSG00000159579,ENSG00000179776,ENSG00000172840,ENSG00000102974,ENSG00000168286,ENSG00000103066,ENSG00000184939,ENSG00000258429,ENSG00000141101,ENSG00000090861,ENSG00000167377,ENSG00000157429,ENSG00000040199,ENSG00000102984,ENSG00000140836,ENSG00000168411,ENSG00000184517,ENSG00000166454,ENSG00000140948,ENSG00000158545,ENSG00000170100,ENSG00000272636,ENSG00000186532,ENSG00000070366,ENSG00000108381,ENSG00000074755,ENSG00000185722,ENSG00000180787,ENSG00000167840,ENSG00000180626,ENSG00000132530,ENSG00000040633,ENSG00000174282,ENSG00000132510,ENSG00000182224,ENSG00000179859,ENSG00000133028,ENSG00000154957,ENSG00000006744,ENSG00000214941,ENSG00000141040,ENSG00000197566,ENSG00000179598,ENSG00000108557,ENSG00000124422,ENSG00000141068,ENSG00000109118,ENSG00000108582,ENSG00000184060,ENSG00000181481,ENSG00000198783,ENSG00000005156,ENSG00000092871,ENSG00000271447,ENSG00000131759,ENSG00000131480,ENSG00000087152,ENSG00000186566,ENSG00000198740,ENSG00000005884,ENSG00000015532,ENSG00000136444,ENSG00000136451,ENSG00000213246,ENSG00000170832,ENSG00000170836,ENSG00000198909,ENSG00000178607,ENSG00000120063,ENSG00000161542,ENSG00000171302,ENSG00000181523,ENSG00000182446,ENSG00000181396,ENSG00000141568,ENSG00000198081,ENSG00000141404,ENSG00000154889,ENSG00000141385,ENSG00000141446,ENSG00000141448,ENSG00000198795,ENSG00000118276,ENSG00000186812,ENSG00000186814,ENSG00000172466,ENSG00000141429,ENSG00000101665,ENSG00000141644,ENSG00000141642,ENSG00000176624,ENSG00000101751,ENSG00000074657,ENSG00000101542,ENSG00000176641,ENSG00000141664,ENSG00000215421,ENSG00000180011,ENSG00000179981,ENSG00000101544,ENSG00000180448,ENSG00000118046,ENSG00000172081,ENSG00000172006,ENSG00000186300,ENSG00000171970,ENSG00000130544,ENSG00000167785,ENSG00000196110,ENSG00000188321,ENSG00000188629,ENSG00000174652,ENSG00000130818,ENSG00000197961,ENSG00000171469,ENSG00000171466,ENSG00000196605,ENSG00000065989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00000179218,ENSG00000160961,ENSG00000099331,ENSG00000160113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00000166289,ENSG00000121297,ENSG00000168813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00000128016,ENSG00000187187,ENSG00000128000,ENSG00000197782,ENSG00000269858,ENSG00000105732,ENSG00000167625,ENSG00000124444,ENSG00000167637,ENSG00000124459,ENSG00000159905,ENSG00000204920,ENSG00000159882,ENSG00000159885,ENSG00000178386,ENSG00000267022,ENSG00000186026,ENSG00000267680,ENSG00000256294,ENSG00000263002,ENSG00000131115,ENSG00000278318,ENSG00000167384,ENSG00000160014,ENSG00000105281,ENSG00000130749,ENSG00000185453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00000275183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00000130508,ENSG00000171865,ENSG00000134321,ENSG00000151694,ENSG00000115750,ENSG00000172059,ENSG00000250741,ENSG00000119772,ENSG00000143970,ENSG00000119801,ENSG00000115825,ENSG00000163214,ENSG00000152518,ENSG00000138032,ENSG00000171132,ENSG00000180398,ENSG00000116062,ENSG00000138081,ENSG00000273398,ENSG00000169604,ENSG00000124370,ENSG00000075292,ENSG00000115548,ENSG00000239305,ENSG00000153561,ENSG00000144026,ENSG00000233757,ENSG00000115042,ENSG00000114988,ENSG00000158417,ENSG00000135945,ENSG00000153201,ENSG00000188177,ENSG00000125630,ENSG00000136699,ENSG00000183840,ENSG00000152127,ENSG00000169554,ENSG00000121989,ENSG00000115170,ENSG00000136560,ENSG00000115267,ENSG00000144362,ENSG00000091409,ENSG00000091436,ENSG00000172845,ENSG00000217236,ENSG00000138449,ENSG00000151689,ENSG00000204217,ENSG00000118257,ENSG00000118263,ENSG00000178385,ENSG00000115020,ENSG00000030419,ENSG00000115568,ENSG00000123989,ENSG00000185404,ENSG00000144535,ENSG00000157985,ENSG00000068024,ENSG00000162804,ENSG00000176946,ENSG00000168395,ENSG00000247315,ENSG00000088876,ENSG00000088882,ENSG00000171867,ENSG00000101384,ENSG00000125846,ENSG00000125810,ENSG00000125812,ENSG00000130684,ENSG00000171456,ENSG00000078699,ENSG00000088298,ENSG00000214078,ENSG00000025293,ENSG00000101335,ENSG00000174306,ENSG00000132801,ENSG00000168612,ENSG00000198185,ENSG00000101040,ENSG00000124201,ENSG00000158470,ENSG00000101126,ENSG00000124217,ENSG00000054793,ENSG00000020256,ENSG00000182463,ENSG00000171940,ENSG00000101181,ENSG00000101191,ENSG00000101199,ENSG00000130589,ENSG00000101216,ENSG00000197114,ENSG00000273154,ENSG00000154734,ENSG00000154736,ENSG00000156256,ENSG00000159256,ENSG00000173276,ENSG00000197381,ENSG00000243156,ENSG00000128191,ENSG00000184436,ENSG00000169635,ENSG00000128266,ENSG00000187792,ENSG00000183579,ENSG00000100330,ENSG00000133422,ENSG00000100105,ENSG00000100139,ENSG00000100393,ENSG00000100395,ENSG00000100410,ENSG00000100412,ENSG00000100207,ENSG00000186951,ENSG00000100426,ENSG00000170364,ENSG00000156983,ENSG00000157014,ENSG00000157150,ENSG00000132155,ENSG00000154783,ENSG00000131381,ENSG00000131386,ENSG00000174738,ENSG00000151090,ENSG00000187118,ENSG00000188167,ENSG00000144677,ENSG00000172939,ENSG00000114739,ENSG00000157036,ENSG00000177873,ENSG00000172888,ENSG00000114853,ENSG00000182983,ENSG00000163788,ENSG00000185219,ENSG00000178917,ENSG00000186448,ENSG00000169981,ENSG00000196653,ENSG00000186446,ENSG00000163815,ENSG00000163820,ENSG00000181555,ENSG00000172113,ENSG00000213689,ENSG00000177479,ENSG00000114316,ENSG00000173402,ENSG00000010318,ENSG00000163637,ENSG00000114861,ENSG00000163602,ENSG00000121440,ENSG00000227124,ENSG00000066422,ENSG00000151576,ENSG00000181722,ENSG00000153767,ENSG00000163840,ENSG00000065534,ENSG00000173706,ENSG00000163848,ENSG00000070476,ENSG00000179348,ENSG00000198585,ENSG00000073711,ENSG00000174579,ENSG00000138231,ENSG00000177311,ENSG00000152952,ENSG00000181788,ENSG00000163659,ENSG00000085274,ENSG00000121858,ENSG00000121864,ENSG00000073803,ENSG00000173950,ENSG00000163961,ENSG00000272602,ENSG00000250312,ENSG00000131127,ENSG00000182903,ENSG00000185619,ENSG00000090316,ENSG00000063978,ENSG00000145220,ENSG00000013288,ENSG00000173011,ENSG00000155275,ENSG00000178163,ENSG00000145147,ENSG00000109689,ENSG00000169851,ENSG00000084093,ENSG00000174796,ENSG00000163297,ENSG00000189308,ENSG00000152583,ENSG00000168769,ENSG00000155016,ENSG00000138802,ENSG00000196159,ENSG00000077684,ENSG00000189184,ENSG00000151014,ENSG00000109436,ENSG00000170153,ENSG00000170365,ENSG00000151612,ENSG00000151623,ENSG00000109654,ENSG00000154447,ENSG00000168556,ENSG00000083857,ENSG00000153395,ENSG00000112941,ENSG00000173545,ENSG00000164318,ENSG00000145592,ENSG00000172262,ENSG00000152684,ENSG00000095015,ENSG00000130449,ENSG00000164197,ENSG00000069020,ENSG00000145740,ENSG00000178175,ENSG00000132846,ENSG00000039319,ENSG00000175745,ENSG00000113441,ENSG00000058729,ENSG00000171444,ENSG00000168916,ENSG00000198108,ENSG00000155329,ENSG00000113575,ENSG00000043143,ENSG00000113658,ENSG00000120733,ENSG00000120738,ENSG00000280987,ENSG00000015479,ENSG00000171604,ENSG00000112852,ENSG00000113205,ENSG00000081818,ENSG00000113212,ENSG00000272674,ENSG00000177839,ENSG00000120324,ENSG00000197479,ENSG00000120328,ENSG00000120327,ENSG00000113248,ENSG00000253910,ENSG00000276547,ENSG00000156453,ENSG00000113555,ENSG00000113580,ENSG00000086589,ENSG00000135077,ENSG00000164330,ENSG00000145860,ENSG00000113742,ENSG00000165671,ENSG00000169131,ENSG00000178338,ENSG00000198939,ENSG00000234284,ENSG00000177932,ENSG00000197226,ENSG00000131446,ENSG00000196670,ENSG00000146063,ENSG00000183718,ENSG00000124588,ENSG00000124782,ENSG00000095951,ENSG00000007944,ENSG00000124789,ENSG00000137393,ENSG00000112343,ENSG00000124613,ENSG00000096654,ENSG00000196812,ENSG00000198315,ENSG00000137185,ENSG00000187626,ENSG00000197062,ENSG00000235109,ENSG00000189298,ENSG00000158691,ENSG00000234127,ENSG00000248167,ENSG00000204599,ENSG00000236104,ENSG00000213588,ENSG00000112033,ENSG00000112079,ENSG00000124615,ENSG00000278224,ENSG00000171467,ENSG00000124608,ENSG00000001561,ENSG00000001084,ENSG00000112200,ENSG00000118482,ENSG00000065615,ENSG00000188994,ENSG00000112320,ENSG00000112365,ENSG00000135596,ENSG00000009413,ENSG00000111817,ENSG00000118518,ENSG00000197594,ENSG00000118503,ENSG00000010818,ENSG00000118496,ENSG00000055208,ENSG00000131023,ENSG00000181472,ENSG00000112029,ENSG00000085511,ENSG00000185345,ENSG00000112562,ENSG00000071994,ENSG00000177706,ENSG00000146535,ENSG00000146587,ENSG00000164535,ENSG00000164631,ENSG00000106392,ENSG00000180233,ENSG00000086289,ENSG00000006715,ENSG00000106571,ENSG00000106624,ENSG00000146674,ENSG00000132436,ENSG00000178665,ENSG00000129103,ENSG00000214652,ENSG00000234444,ENSG00000173041,ENSG00000197008,ENSG00000152926,ENSG00000154710,ENSG00000009954,ENSG00000091073,ENSG00000187257,ENSG00000186472,ENSG00000006634,ENSG00000105793,ENSG00000001629,ENSG00000242265,ENSG00000160908,ENSG00000196652,ENSG00000197343,ENSG00000197037,ENSG00000146833,ENSG00000106261,ENSG00000166526,ENSG00000169871,ENSG00000160993,ENSG00000005483,ENSG00000135250,ENSG00000105879,ENSG00000177683,ENSG00000198839,ENSG00000184408,ENSG00000048405,ENSG00000128595,ENSG00000080802,ENSG00000122779,ENSG00000105939,ENSG00000006459,ENSG00000133606,ENSG00000197362,ENSG00000197024,ENSG00000170265,ENSG00000170260,ENSG00000181220,ENSG00000196456,ENSG00000133612,ENSG00000055609,ENSG00000104626,ENSG00000275074,ENSG00000221818,ENSG00000134014,ENSG00000186918,ENSG00000012232,ENSG00000183779,ENSG00000147548,ENSG00000083168,ENSG00000131931,ENSG00000019549,ENSG00000104442,ENSG00000205268,ENSG00000147576,ENSG00000137573,ENSG00000091656,ENSG00000205189,ENSG00000164684,ENSG00000079102,ENSG00000164951,ENSG00000175895,ENSG00000164920,ENSG00000034677,ENSG00000155090,ENSG00000169946,ENSG00000104447,ENSG00000182197,ENSG00000178764,ENSG00000165156,ENSG00000170881,ENSG00000183309,ENSG00000187954,ENSG00000198169,ENSG00000196378,ENSG00000147789,ENSG00000173253,ENSG00000147852,ENSG00000106688,ENSG00000164946,ENSG00000173068,ENSG00000177076,ENSG00000107201,ENSG00000197579,ENSG00000086102,ENSG00000107140,ENSG00000159921,ENSG00000168795,ENSG00000119138,ENSG00000135048,ENSG00000107372,ENSG00000135049,ENSG00000083223,ENSG00000127081,ENSG00000175787,ENSG00000148120,ENSG00000081386,ENSG00000196597,ENSG00000106799,ENSG00000136870,ENSG00000136826,ENSG00000165124,ENSG00000173258,ENSG00000106868,ENSG00000157657,ENSG00000119401,ENSG00000056558,ENSG00000175764,ENSG00000186130,ENSG00000171448,ENSG00000044574,ENSG00000169155,ENSG00000196152,ENSG00000148288,ENSG00000148400,ENSG00000127191,ENSG00000177239,ENSG00000187609,ENSG00000165724,ENSG00000130021,ENSG00000101871,ENSG00000169239,ENSG00000169249,ENSG00000177189,ENSG00000230797,ENSG00000005889,ENSG00000130962,ENSG00000147050,ENSG00000251192,ENSG00000102218,ENSG00000147124,ENSG00000197779,ENSG00000147118,ENSG00000247746,ENSG00000198205,ENSG00000169083,ENSG00000181191,ENSG00000085224,ENSG00000126953,ENSG00000166432,ENSG00000125352,ENSG00000177485,ENSG00000173275,ENSG00000010404,ENSG00000063587,ENSG00000185515</t>
  </si>
  <si>
    <t>cis-regulatory region sequence-specific DNA binding</t>
  </si>
  <si>
    <t>GO:0000987</t>
  </si>
  <si>
    <t>ENSG00000157933,ENSG00000204859,ENSG00000120948,ENSG00000198793,ENSG00000162419,ENSG00000162521,ENSG00000160094,ENSG00000121903,ENSG00000188786,ENSG00000163909,ENSG00000164011,ENSG00000177606,ENSG00000122482,ENSG00000031698,ENSG00000092607,ENSG00000143067,ENSG00000160685,ENSG00000118217,ENSG00000143190,ENSG00000116132,ENSG00000185278,ENSG00000177888,ENSG00000116833,ENSG00000162702,ENSG00000143842,ENSG00000158711,ENSG00000181450,ENSG00000179456,ENSG00000067082,ENSG00000183621,ENSG00000148516,ENSG00000095794,ENSG00000189180,ENSG00000075407,ENSG00000196693,ENSG00000196793,ENSG00000198298,ENSG00000096717,ENSG00000170370,ENSG00000095574,ENSG00000005801,ENSG00000149050,ENSG00000185670,ENSG00000109906,ENSG00000166261,ENSG00000197905,ENSG00000139083,ENSG00000134532,ENSG00000123095,ENSG00000167528,ENSG00000123268,ENSG00000135457,ENSG00000185591,ENSG00000170653,ENSG00000273049,ENSG00000180818,ENSG00000180806,ENSG00000197757,ENSG00000175197,ENSG00000120798,ENSG00000111145,ENSG00000110851,ENSG00000089225,ENSG00000175727,ENSG00000179195,ENSG00000196458,ENSG00000198040,ENSG00000196387,ENSG00000090612,ENSG00000150907,ENSG00000120690,ENSG00000136367,ENSG00000126778,ENSG00000089775,ENSG00000126804,ENSG00000119725,ENSG00000140044,ENSG00000053254,ENSG00000133937,ENSG00000182636,ENSG00000169926,ENSG00000198146,ENSG00000134138,ENSG00000174197,ENSG00000140265,ENSG00000181827,ENSG00000166949,ENSG00000173575,ENSG00000185551,ENSG00000167967,ENSG00000122386,ENSG00000006194,ENSG00000140987,ENSG00000103343,ENSG00000167981,ENSG00000126603,ENSG00000103199,ENSG00000155592,ENSG00000180035,ENSG00000156853,ENSG00000102870,ENSG00000167395,ENSG00000177508,ENSG00000176842,ENSG00000102974,ENSG00000168286,ENSG00000072736,ENSG00000167377,ENSG00000102984,ENSG00000140836,ENSG00000184517,ENSG00000178573,ENSG00000167840,ENSG00000180626,ENSG00000174282,ENSG00000132510,ENSG00000154957,ENSG00000141040,ENSG00000197566,ENSG00000131759,ENSG00000005102,ENSG00000082641,ENSG00000120093,ENSG00000182742,ENSG00000260027,ENSG00000198740,ENSG00000141564,ENSG00000141568,ENSG00000198081,ENSG00000141448,ENSG00000198795,ENSG00000186812,ENSG00000186814,ENSG00000172466,ENSG00000131196,ENSG00000141905,ENSG00000196110,ENSG00000130818,ENSG00000197961,ENSG00000171469,ENSG00000171466,ENSG00000196646,ENSG00000249709,ENSG00000188033,ENSG00000171223,ENSG00000104903,ENSG00000160961,ENSG00000160113,ENSG00000130522,ENSG00000105656,ENSG00000081665,ENSG00000256771,ENSG00000197124,ENSG00000237440,ENSG00000105750,ENSG00000118620,ENSG00000196705,ENSG00000182141,ENSG00000196268,ENSG00000197013,ENSG00000197020,ENSG00000198521,ENSG00000196081,ENSG00000167232,ENSG00000197372,ENSG00000213096,ENSG00000245848,ENSG00000153879,ENSG00000089335,ENSG00000197841,ENSG00000168661,ENSG00000196357,ENSG00000167635,ENSG00000254004,ENSG00000197808,ENSG00000189042,ENSG00000267041,ENSG00000197863,ENSG00000185869,ENSG00000197050,ENSG00000245680,ENSG00000188283,ENSG00000189164,ENSG00000171827,ENSG00000180479,ENSG00000120784,ENSG00000198182,ENSG00000189144,ENSG00000187187,ENSG00000128000,ENSG00000197782,ENSG00000105732,ENSG00000167625,ENSG00000167637,ENSG00000124459,ENSG00000159905,ENSG00000204920,ENSG00000159882,ENSG00000159885,ENSG00000178386,ENSG00000186026,ENSG00000267680,ENSG00000256294,ENSG00000263002,ENSG00000131115,ENSG00000278318,ENSG00000177045,ENSG00000105497,ENSG00000161551,ENSG00000198093,ENSG00000176024,ENSG00000256683,ENSG00000197619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00000197128,ENSG00000105136,ENSG00000121406,ENSG00000083817,ENSG00000213762,ENSG00000121417,ENSG00000179909,ENSG00000083814,ENSG00000152443,ENSG00000083828,ENSG00000204514,ENSG00000173480,ENSG00000152454,ENSG00000166704,ENSG00000176293,ENSG00000171606,ENSG00000198131,ENSG00000278129,ENSG00000182318,ENSG00000131849,ENSG00000249471,ENSG00000083812,ENSG00000172059,ENSG00000119772,ENSG00000075426,ENSG00000170802,ENSG00000162924,ENSG00000144026,ENSG00000233757,ENSG00000163064,ENSG00000169554,ENSG00000172845,ENSG00000217236,ENSG00000116044,ENSG00000118263,ENSG00000118260,ENSG00000030419,ENSG00000124831,ENSG00000068024,ENSG00000177732,ENSG00000125878,ENSG00000125812,ENSG00000118707,ENSG00000204103,ENSG00000198185,ENSG00000172216,ENSG00000171940,ENSG00000101216,ENSG00000197114,ENSG00000273154,ENSG00000180530,ENSG00000154727,ENSG00000156273,ENSG00000157554,ENSG00000157557,ENSG00000169635,ENSG00000100105,ENSG00000167074,ENSG00000186951,ENSG00000134107,ENSG00000174738,ENSG00000151090,ENSG00000153560,ENSG00000172888,ENSG00000114853,ENSG00000182983,ENSG00000185219,ENSG00000178917,ENSG00000186448,ENSG00000196653,ENSG00000186446,ENSG00000187098,ENSG00000114861,ENSG00000066422,ENSG00000181722,ENSG00000163848,ENSG00000179348,ENSG00000177311,ENSG00000163659,ENSG00000085274,ENSG00000136603,ENSG00000121864,ENSG00000114315,ENSG00000272602,ENSG00000250312,ENSG00000131127,ENSG00000182903,ENSG00000168214,ENSG00000084093,ENSG00000170365,ENSG00000151623,ENSG00000168310,ENSG00000172262,ENSG00000178175,ENSG00000175745,ENSG00000113658,ENSG00000120738,ENSG00000113580,ENSG00000164330,ENSG00000165671,ENSG00000169131,ENSG00000178338,ENSG00000198939,ENSG00000234284,ENSG00000177932,ENSG00000196670,ENSG00000054598,ENSG00000124782,ENSG00000095951,ENSG00000112242,ENSG00000124766,ENSG00000096654,ENSG00000196812,ENSG00000198315,ENSG00000137185,ENSG00000187626,ENSG00000197062,ENSG00000137338,ENSG00000235109,ENSG00000189298,ENSG00000158691,ENSG00000112033,ENSG00000001167,ENSG00000112837,ENSG00000112365,ENSG00000135547,ENSG00000010818,ENSG00000181472,ENSG00000164916,ENSG00000164631,ENSG00000106511,ENSG00000106546,ENSG00000122691,ENSG00000105997,ENSG00000197576,ENSG00000106004,ENSG00000122592,ENSG00000253293,ENSG00000106571,ENSG00000178665,ENSG00000214652,ENSG00000234444,ENSG00000173041,ENSG00000197008,ENSG00000152926,ENSG00000160908,ENSG00000196652,ENSG00000197343,ENSG00000197037,ENSG00000106261,ENSG00000198839,ENSG00000122779,ENSG00000197362,ENSG00000170260,ENSG00000181220,ENSG00000196456,ENSG00000221818,ENSG00000186918,ENSG00000131931,ENSG00000221869,ENSG00000019549,ENSG00000164736,ENSG00000171316,ENSG00000140396,ENSG00000178860,ENSG00000091656,ENSG00000164684,ENSG00000155090,ENSG00000136997,ENSG00000183309,ENSG00000198169,ENSG00000196378,ENSG00000147789,ENSG00000173253,ENSG00000168795,ENSG00000119138,ENSG00000165030,ENSG00000127081,ENSG00000196597,ENSG00000136870,ENSG00000136826,ENSG00000173258,ENSG00000186130,ENSG00000171448,ENSG00000136807,ENSG00000230797,ENSG00000005889,ENSG00000147050,ENSG00000147124,ENSG00000197779,ENSG00000147118,ENSG00000169083,ENSG00000184481,ENSG00000186416,ENSG00000177485,ENSG00000173275,ENSG00000063587</t>
  </si>
  <si>
    <t>RNA polymerase II cis-regulatory region sequence-specific DNA binding</t>
  </si>
  <si>
    <t>GO:0000978</t>
  </si>
  <si>
    <t>ENSG00000157933,ENSG00000204859,ENSG00000120948,ENSG00000162419,ENSG00000162521,ENSG00000160094,ENSG00000121903,ENSG00000188786,ENSG00000163909,ENSG00000164011,ENSG00000177606,ENSG00000122482,ENSG00000031698,ENSG00000092607,ENSG00000143067,ENSG00000160685,ENSG00000118217,ENSG00000143190,ENSG00000116132,ENSG00000185278,ENSG00000177888,ENSG00000116833,ENSG00000162702,ENSG00000143842,ENSG00000158711,ENSG00000181450,ENSG00000179456,ENSG00000067082,ENSG00000183621,ENSG00000148516,ENSG00000095794,ENSG00000189180,ENSG00000075407,ENSG00000196693,ENSG00000196793,ENSG00000198298,ENSG00000096717,ENSG00000170370,ENSG00000095574,ENSG00000005801,ENSG00000149050,ENSG00000185670,ENSG00000109906,ENSG00000166261,ENSG00000197905,ENSG00000139083,ENSG00000134532,ENSG00000123095,ENSG00000167528,ENSG00000123268,ENSG00000135457,ENSG00000185591,ENSG00000170653,ENSG00000273049,ENSG00000180818,ENSG00000180806,ENSG00000197757,ENSG00000175197,ENSG00000120798,ENSG00000111145,ENSG00000110851,ENSG00000089225,ENSG00000175727,ENSG00000179195,ENSG00000196458,ENSG00000198040,ENSG00000196387,ENSG00000090612,ENSG00000150907,ENSG00000120690,ENSG00000136367,ENSG00000126778,ENSG00000089775,ENSG00000126804,ENSG00000119725,ENSG00000140044,ENSG00000133937,ENSG00000182636,ENSG00000169926,ENSG00000198146,ENSG00000134138,ENSG00000174197,ENSG00000140265,ENSG00000181827,ENSG00000166949,ENSG00000173575,ENSG00000185551,ENSG00000167967,ENSG00000122386,ENSG00000006194,ENSG00000140987,ENSG00000103343,ENSG00000167981,ENSG00000126603,ENSG00000103199,ENSG00000155592,ENSG00000180035,ENSG00000156853,ENSG00000102870,ENSG00000167395,ENSG00000177508,ENSG00000176842,ENSG00000102974,ENSG00000168286,ENSG00000072736,ENSG00000167377,ENSG00000102984,ENSG00000140836,ENSG00000184517,ENSG00000178573,ENSG00000167840,ENSG00000180626,ENSG00000174282,ENSG00000132510,ENSG00000154957,ENSG00000141040,ENSG00000197566,ENSG00000131759,ENSG00000005102,ENSG00000082641,ENSG00000120093,ENSG00000182742,ENSG00000260027,ENSG00000198740,ENSG00000141568,ENSG00000198081,ENSG00000141448,ENSG00000198795,ENSG00000186812,ENSG00000186814,ENSG00000172466,ENSG00000131196,ENSG00000141905,ENSG00000196110,ENSG00000130818,ENSG00000197961,ENSG00000171469,ENSG00000171466,ENSG00000196646,ENSG00000249709,ENSG00000188033,ENSG00000171223,ENSG00000104903,ENSG00000160961,ENSG00000160113,ENSG00000130522,ENSG00000081665,ENSG00000256771,ENSG00000197124,ENSG00000237440,ENSG00000105750,ENSG00000118620,ENSG00000196705,ENSG00000182141,ENSG00000196268,ENSG00000197013,ENSG00000197020,ENSG00000198521,ENSG00000196081,ENSG00000167232,ENSG00000197372,ENSG00000213096,ENSG00000245848,ENSG00000153879,ENSG00000089335,ENSG00000197841,ENSG00000168661,ENSG00000196357,ENSG00000167635,ENSG00000254004,ENSG00000197808,ENSG00000189042,ENSG00000267041,ENSG00000197863,ENSG00000185869,ENSG00000197050,ENSG00000245680,ENSG00000188283,ENSG00000189164,ENSG00000171827,ENSG00000180479,ENSG00000120784,ENSG00000198182,ENSG00000189144,ENSG00000187187,ENSG00000128000,ENSG00000197782,ENSG00000105732,ENSG00000167625,ENSG00000167637,ENSG00000124459,ENSG00000159905,ENSG00000204920,ENSG00000159882,ENSG00000159885,ENSG00000178386,ENSG00000186026,ENSG00000267680,ENSG00000256294,ENSG00000263002,ENSG00000131115,ENSG00000278318,ENSG00000177045,ENSG00000105497,ENSG00000161551,ENSG00000198093,ENSG00000176024,ENSG00000256683,ENSG00000197619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00000197128,ENSG00000105136,ENSG00000121406,ENSG00000083817,ENSG00000213762,ENSG00000121417,ENSG00000179909,ENSG00000083814,ENSG00000152443,ENSG00000083828,ENSG00000204514,ENSG00000173480,ENSG00000152454,ENSG00000166704,ENSG00000176293,ENSG00000171606,ENSG00000198131,ENSG00000278129,ENSG00000182318,ENSG00000131849,ENSG00000249471,ENSG00000083812,ENSG00000172059,ENSG00000119772,ENSG00000075426,ENSG00000162924,ENSG00000144026,ENSG00000233757,ENSG00000163064,ENSG00000169554,ENSG00000172845,ENSG00000217236,ENSG00000116044,ENSG00000118263,ENSG00000118260,ENSG00000030419,ENSG00000124831,ENSG00000068024,ENSG00000177732,ENSG00000125878,ENSG00000125812,ENSG00000118707,ENSG00000204103,ENSG00000198185,ENSG00000172216,ENSG00000171940,ENSG00000101216,ENSG00000197114,ENSG00000273154,ENSG00000180530,ENSG00000154727,ENSG00000156273,ENSG00000157554,ENSG00000157557,ENSG00000169635,ENSG00000100105,ENSG00000167074,ENSG00000186951,ENSG00000134107,ENSG00000174738,ENSG00000151090,ENSG00000153560,ENSG00000172888,ENSG00000114853,ENSG00000182983,ENSG00000185219,ENSG00000178917,ENSG00000186448,ENSG00000196653,ENSG00000186446,ENSG00000187098,ENSG00000114861,ENSG00000066422,ENSG00000181722,ENSG00000163848,ENSG00000179348,ENSG00000177311,ENSG00000085274,ENSG00000136603,ENSG00000121864,ENSG00000114315,ENSG00000272602,ENSG00000250312,ENSG00000131127,ENSG00000182903,ENSG00000168214,ENSG00000084093,ENSG00000170365,ENSG00000151623,ENSG00000168310,ENSG00000172262,ENSG00000178175,ENSG00000175745,ENSG00000113658,ENSG00000120738,ENSG00000113580,ENSG00000164330,ENSG00000165671,ENSG00000169131,ENSG00000178338,ENSG00000198939,ENSG00000234284,ENSG00000177932,ENSG00000196670,ENSG00000054598,ENSG00000124782,ENSG00000095951,ENSG00000112242,ENSG00000124766,ENSG00000096654,ENSG00000196812,ENSG00000198315,ENSG00000137185,ENSG00000187626,ENSG00000197062,ENSG00000137338,ENSG00000235109,ENSG00000189298,ENSG00000158691,ENSG00000112033,ENSG00000001167,ENSG00000112837,ENSG00000112365,ENSG00000135547,ENSG00000010818,ENSG00000181472,ENSG00000164916,ENSG00000164631,ENSG00000106511,ENSG00000106546,ENSG00000122691,ENSG00000105997,ENSG00000197576,ENSG00000106004,ENSG00000122592,ENSG00000253293,ENSG00000106571,ENSG00000178665,ENSG00000214652,ENSG00000234444,ENSG00000173041,ENSG00000197008,ENSG00000152926,ENSG00000160908,ENSG00000196652,ENSG00000197343,ENSG00000197037,ENSG00000106261,ENSG00000198839,ENSG00000122779,ENSG00000197362,ENSG00000170260,ENSG00000181220,ENSG00000196456,ENSG00000221818,ENSG00000186918,ENSG00000131931,ENSG00000221869,ENSG00000019549,ENSG00000164736,ENSG00000171316,ENSG00000140396,ENSG00000178860,ENSG00000091656,ENSG00000164684,ENSG00000155090,ENSG00000136997,ENSG00000183309,ENSG00000198169,ENSG00000196378,ENSG00000147789,ENSG00000173253,ENSG00000168795,ENSG00000119138,ENSG00000165030,ENSG00000127081,ENSG00000196597,ENSG00000136870,ENSG00000136826,ENSG00000173258,ENSG00000186130,ENSG00000171448,ENSG00000136807,ENSG00000230797,ENSG00000005889,ENSG00000147050,ENSG00000147124,ENSG00000197779,ENSG00000147118,ENSG00000169083,ENSG00000184481,ENSG00000186416,ENSG00000177485,ENSG00000173275,ENSG00000063587</t>
  </si>
  <si>
    <t>cation binding</t>
  </si>
  <si>
    <t>GO:0043169</t>
  </si>
  <si>
    <t>ENSG00000157933,ENSG00000204859,ENSG00000116273,ENSG00000041988,ENSG00000142599,ENSG00000083444,ENSG00000116731,ENSG00000090432,ENSG00000158828,ENSG00000125945,ENSG00000142684,ENSG00000162419,ENSG00000162517,ENSG00000160062,ENSG00000116514,ENSG00000160094,ENSG00000121903,ENSG00000197056,ENSG00000146463,ENSG00000188786,ENSG00000116954,ENSG00000127603,ENSG00000117000,ENSG00000084073,ENSG00000187801,ENSG00000164002,ENSG00000164011,ENSG00000066135,ENSG00000132773,ENSG00000123091,ENSG00000157077,ENSG00000162384,ENSG00000162601,ENSG00000184588,ENSG00000036549,ENSG00000117174,ENSG00000122482,ENSG00000122484,ENSG00000137962,ENSG00000162694,ENSG00000085491,ENSG00000081019,ENSG00000197323,ENSG00000198162,ENSG00000143067,ENSG00000264522,ENSG00000143379,ENSG00000143363,ENSG00000143442,ENSG00000160710,ENSG00000163348,ENSG00000160685,ENSG00000116539,ENSG00000116584,ENSG00000034971,ENSG00000185278,ENSG00000116199,ENSG00000143322,ENSG00000135828,ENSG00000116406,ENSG00000177888,ENSG00000116833,ENSG00000162702,ENSG00000183155,ENSG00000257315,ENSG00000198625,ENSG00000143479,ENSG00000180667,ENSG00000082512,ENSG00000116141,ENSG00000186205,ENSG00000181450,ENSG00000116574,ENSG00000143641,ENSG00000135766,ENSG00000168264,ENSG00000152904,ENSG00000116984,ENSG00000179456,ENSG00000188295,ENSG00000067082,ENSG00000165632,ENSG00000086475,ENSG00000168283,ENSG00000269897,ENSG00000148450,ENSG00000107951,ENSG00000183621,ENSG00000148516,ENSG00000099250,ENSG00000198105,ENSG00000189180,ENSG00000075407,ENSG00000196693,ENSG00000169826,ENSG00000196793,ENSG00000198298,ENSG00000165512,ENSG00000165406,ENSG00000172671,ENSG00000151151,ENSG00000181915,ENSG00000096717,ENSG00000138336,ENSG00000107745,ENSG00000107758,ENSG00000156650,ENSG00000165655,ENSG00000108175,ENSG00000138193,ENSG00000177853,ENSG00000138131,ENSG00000099204,ENSG00000165650,ENSG00000188613,ENSG00000095574,ENSG00000019995,ENSG00000177030,ENSG00000005801,ENSG00000132109,ENSG00000258588,ENSG00000258659,ENSG00000166311,ENSG00000149050,ENSG00000133789,ENSG00000133805,ENSG00000236287,ENSG00000262655,ENSG00000175104,ENSG00000151348,ENSG00000180423,ENSG00000186660,ENSG00000168496,ENSG00000149016,ENSG00000149480,ENSG00000185670,ENSG00000110047,ENSG00000174276,ENSG00000174807,ENSG00000174684,ENSG00000173933,ENSG00000248643,ENSG00000173914,ENSG00000110066,ENSG00000137522,ENSG00000166439,ENSG00000137492,ENSG00000048649,ENSG00000149218,ENSG00000110330,ENSG00000137760,ENSG00000149289,ENSG00000170145,ENSG00000109906,ENSG00000160584,ENSG00000118058,ENSG00000173456,ENSG00000109929,ENSG00000166261,ENSG00000196323,ENSG00000166106,ENSG00000073614,ENSG00000006831,ENSG00000182326,ENSG00000159403,ENSG00000123104,ENSG00000211455,ENSG00000139132,ENSG00000139174,ENSG00000189079,ENSG00000139218,ENSG00000167528,ENSG00000135503,ENSG00000185591,ENSG00000170653,ENSG00000161638,ENSG00000123342,ENSG00000139531,ENSG00000135482,ENSG00000181852,ENSG00000139266,ENSG00000175215,ENSG00000166896,ENSG00000174099,ENSG00000090376,ENSG00000127334,ENSG00000135679,ENSG00000135678,ENSG00000133858,ENSG00000180881,ENSG00000257594,ENSG00000070961,ENSG00000120798,ENSG00000180263,ENSG00000111670,ENSG00000111696,ENSG00000074590,ENSG00000013503,ENSG00000110851,ENSG00000196850,ENSG00000089234,ENSG00000135144,ENSG00000110931,ENSG00000170633,ENSG00000033030,ENSG00000179195,ENSG00000198598,ENSG00000196458,ENSG00000198040,ENSG00000196387,ENSG00000214029,ENSG00000256223,ENSG00000090612,ENSG00000132950,ENSG00000150457,ENSG00000127870,ENSG00000152520,ENSG00000133112,ENSG00000123200,ENSG00000102543,ENSG00000204977,ENSG00000184226,ENSG00000152193,ENSG00000139793,ENSG00000125249,ENSG00000270181,ENSG00000134899,ENSG00000174405,ENSG00000153487,ENSG00000068650,ENSG00000198824,ENSG00000136367,ENSG00000213741,ENSG00000168282,ENSG00000125375,ENSG00000100503,ENSG00000100523,ENSG00000100532,ENSG00000100575,ENSG00000100614,ENSG00000027075,ENSG00000089775,ENSG00000126804,ENSG00000257365,ENSG00000125954,ENSG00000185650,ENSG00000165861,ENSG00000119725,ENSG00000119638,ENSG00000119669,ENSG00000100601,ENSG00000140092,ENSG00000259066,ENSG00000100697,ENSG00000182512,ENSG00000022976,ENSG00000114062,ENSG00000206190,ENSG00000198690,ENSG00000169926,ENSG00000198146,ENSG00000137801,ENSG00000166140,ENSG00000128917,ENSG00000103966,ENSG00000103994,ENSG00000140265,ENSG00000185880,ENSG00000104043,ENSG00000171016,ENSG00000157450,ENSG00000074410,ENSG00000180357,ENSG00000137834,ENSG00000166949,ENSG00000033800,ENSG00000138604,ENSG00000066933,ENSG00000159322,ENSG00000136381,ENSG00000259332,ENSG00000176371,ENSG00000073417,ENSG00000170776,ENSG00000140564,ENSG00000185551,ENSG00000131873,ENSG00000007520,ENSG00000180185,ENSG00000131653,ENSG00000167967,ENSG00000122386,ENSG00000010539,ENSG00000006194,ENSG00000162086,ENSG00000140987,ENSG00000103343,ENSG00000167981,ENSG00000005339,ENSG00000162104,ENSG00000126603,ENSG00000103415,ENSG00000103199,ENSG00000184602,ENSG00000103429,ENSG00000103489,ENSG00000157106,ENSG00000122257,ENSG00000155592,ENSG00000180035,ENSG00000179918,ENSG00000169957,ENSG00000261459,ENSG00000169955,ENSG00000169951,ENSG00000229809,ENSG00000156853,ENSG00000102870,ENSG00000167395,ENSG00000196470,ENSG00000121274,ENSG00000121281,ENSG00000087263,ENSG00000159579,ENSG00000103037,ENSG00000179776,ENSG00000172840,ENSG00000102974,ENSG00000168286,ENSG00000103066,ENSG00000184939,ENSG00000258429,ENSG00000141101,ENSG00000090861,ENSG00000167377,ENSG00000157429,ENSG00000040199,ENSG00000102984,ENSG00000140836,ENSG00000168411,ENSG00000184517,ENSG00000166454,ENSG00000140948,ENSG00000158545,ENSG00000170100,ENSG00000272636,ENSG00000186532,ENSG00000070366,ENSG00000108381,ENSG00000074755,ENSG00000185722,ENSG00000180787,ENSG00000167840,ENSG00000180626,ENSG00000132530,ENSG00000040633,ENSG00000174282,ENSG00000132510,ENSG00000182224,ENSG00000179859,ENSG00000133028,ENSG00000154957,ENSG00000006744,ENSG00000214941,ENSG00000141040,ENSG00000197566,ENSG00000179598,ENSG00000108557,ENSG00000124422,ENSG00000141068,ENSG00000109118,ENSG00000108582,ENSG00000184060,ENSG00000181481,ENSG00000198783,ENSG00000005156,ENSG00000092871,ENSG00000271447,ENSG00000131759,ENSG00000131480,ENSG00000087152,ENSG00000186566,ENSG00000198740,ENSG00000005884,ENSG00000015532,ENSG00000136444,ENSG00000136451,ENSG00000213246,ENSG00000170832,ENSG00000170836,ENSG00000198909,ENSG00000178607,ENSG00000120063,ENSG00000161542,ENSG00000171302,ENSG00000181523,ENSG00000182446,ENSG00000181396,ENSG00000141568,ENSG00000198081,ENSG00000141404,ENSG00000154889,ENSG00000141385,ENSG00000141446,ENSG00000141448,ENSG00000198795,ENSG00000118276,ENSG00000186812,ENSG00000186814,ENSG00000172466,ENSG00000141429,ENSG00000101665,ENSG00000141644,ENSG00000141642,ENSG00000176624,ENSG00000101751,ENSG00000074657,ENSG00000101542,ENSG00000176641,ENSG00000141664,ENSG00000215421,ENSG00000180011,ENSG00000179981,ENSG00000101544,ENSG00000180448,ENSG00000118046,ENSG00000172081,ENSG00000172006,ENSG00000186300,ENSG00000171970,ENSG00000130544,ENSG00000167785,ENSG00000196110,ENSG00000188321,ENSG00000188629,ENSG00000174652,ENSG00000130818,ENSG00000197961,ENSG00000171469,ENSG00000171466,ENSG00000196605,ENSG00000065989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00000179218,ENSG00000160961,ENSG00000099331,ENSG00000160113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00000166289,ENSG00000121297,ENSG00000168813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00000128016,ENSG00000187187,ENSG00000128000,ENSG00000197782,ENSG00000269858,ENSG00000105732,ENSG00000167625,ENSG00000124444,ENSG00000167637,ENSG00000124459,ENSG00000159905,ENSG00000204920,ENSG00000159882,ENSG00000159885,ENSG00000178386,ENSG00000267022,ENSG00000186026,ENSG00000267680,ENSG00000256294,ENSG00000263002,ENSG00000131115,ENSG00000278318,ENSG00000167384,ENSG00000160014,ENSG00000105281,ENSG00000130749,ENSG00000185453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00000275183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00000130508,ENSG00000171865,ENSG00000134321,ENSG00000151694,ENSG00000115750,ENSG00000172059,ENSG00000250741,ENSG00000119772,ENSG00000143970,ENSG00000119801,ENSG00000115825,ENSG00000163214,ENSG00000152518,ENSG00000138032,ENSG00000171132,ENSG00000180398,ENSG00000116062,ENSG00000138081,ENSG00000273398,ENSG00000169604,ENSG00000124370,ENSG00000075292,ENSG00000115548,ENSG00000239305,ENSG00000153561,ENSG00000144026,ENSG00000233757,ENSG00000115042,ENSG00000114988,ENSG00000158417,ENSG00000135945,ENSG00000153201,ENSG00000188177,ENSG00000125630,ENSG00000136699,ENSG00000183840,ENSG00000152127,ENSG00000169554,ENSG00000121989,ENSG00000115170,ENSG00000136560,ENSG00000115267,ENSG00000144362,ENSG00000091409,ENSG00000091436,ENSG00000172845,ENSG00000217236,ENSG00000138449,ENSG00000151689,ENSG00000204217,ENSG00000118257,ENSG00000118263,ENSG00000178385,ENSG00000115020,ENSG00000030419,ENSG00000115568,ENSG00000123989,ENSG00000185404,ENSG00000144535,ENSG00000157985,ENSG00000068024,ENSG00000162804,ENSG00000176946,ENSG00000168395,ENSG00000247315,ENSG00000088876,ENSG00000088882,ENSG00000171867,ENSG00000101384,ENSG00000125846,ENSG00000125810,ENSG00000125812,ENSG00000130684,ENSG00000171456,ENSG00000078699,ENSG00000088298,ENSG00000214078,ENSG00000025293,ENSG00000101335,ENSG00000174306,ENSG00000132801,ENSG00000168612,ENSG00000198185,ENSG00000101040,ENSG00000124201,ENSG00000158470,ENSG00000101126,ENSG00000124217,ENSG00000054793,ENSG00000020256,ENSG00000182463,ENSG00000171940,ENSG00000101181,ENSG00000101191,ENSG00000101199,ENSG00000130589,ENSG00000101216,ENSG00000197114,ENSG00000273154,ENSG00000154734,ENSG00000154736,ENSG00000156239,ENSG00000156256,ENSG00000159256,ENSG00000173276,ENSG00000197381,ENSG00000243156,ENSG00000128191,ENSG00000184436,ENSG00000169635,ENSG00000128266,ENSG00000187792,ENSG00000183579,ENSG00000100330,ENSG00000133422,ENSG00000100105,ENSG00000100139,ENSG00000100393,ENSG00000100395,ENSG00000100410,ENSG00000100412,ENSG00000100207,ENSG00000186951,ENSG00000100426,ENSG00000170364,ENSG00000156983,ENSG00000157014,ENSG00000157150,ENSG00000132155,ENSG00000154783,ENSG00000131381,ENSG00000131386,ENSG00000174738,ENSG00000151090,ENSG00000187118,ENSG00000188167,ENSG00000144677,ENSG00000172939,ENSG00000114739,ENSG00000157036,ENSG00000177873,ENSG00000172888,ENSG00000114853,ENSG00000182983,ENSG00000163788,ENSG00000185219,ENSG00000178917,ENSG00000186448,ENSG00000169981,ENSG00000196653,ENSG00000186446,ENSG00000163815,ENSG00000163820,ENSG00000181555,ENSG00000172113,ENSG00000213689,ENSG00000177479,ENSG00000114316,ENSG00000173402,ENSG00000010318,ENSG00000163637,ENSG00000114861,ENSG00000163602,ENSG00000121440,ENSG00000227124,ENSG00000066422,ENSG00000151576,ENSG00000181722,ENSG00000153767,ENSG00000163840,ENSG00000065534,ENSG00000173706,ENSG00000163848,ENSG00000070476,ENSG00000179348,ENSG00000198585,ENSG00000073711,ENSG00000174579,ENSG00000138231,ENSG00000177311,ENSG00000152952,ENSG00000181788,ENSG00000163659,ENSG00000085274,ENSG00000121858,ENSG00000121864,ENSG00000073803,ENSG00000173950,ENSG00000161217,ENSG00000163961,ENSG00000272602,ENSG00000250312,ENSG00000131127,ENSG00000182903,ENSG00000185619,ENSG00000090316,ENSG00000063978,ENSG00000145220,ENSG00000013288,ENSG00000173011,ENSG00000155275,ENSG00000178163,ENSG00000145147,ENSG00000109689,ENSG00000169851,ENSG00000084093,ENSG00000174796,ENSG00000163297,ENSG00000189308,ENSG00000152583,ENSG00000168769,ENSG00000155016,ENSG00000138802,ENSG00000196159,ENSG00000077684,ENSG00000189184,ENSG00000151014,ENSG00000109436,ENSG00000170153,ENSG00000170365,ENSG00000151612,ENSG00000151623,ENSG00000109654,ENSG00000154447,ENSG00000168556,ENSG00000083857,ENSG00000153395,ENSG00000112941,ENSG00000173545,ENSG00000164318,ENSG00000145592,ENSG00000172262,ENSG00000152684,ENSG00000095015,ENSG00000130449,ENSG00000164197,ENSG00000069020,ENSG00000145740,ENSG00000178175,ENSG00000132846,ENSG00000039319,ENSG00000175745,ENSG00000113441,ENSG00000058729,ENSG00000171444,ENSG00000168916,ENSG00000198108,ENSG00000155329,ENSG00000113575,ENSG00000043143,ENSG00000113658,ENSG00000120733,ENSG00000120738,ENSG00000280987,ENSG00000015479,ENSG00000171604,ENSG00000112852,ENSG00000113205,ENSG00000081818,ENSG00000113212,ENSG00000272674,ENSG00000177839,ENSG00000120324,ENSG00000197479,ENSG00000120328,ENSG00000120327,ENSG00000113248,ENSG00000253910,ENSG00000276547,ENSG00000156453,ENSG00000113555,ENSG00000113580,ENSG00000086589,ENSG00000135077,ENSG00000164330,ENSG00000145860,ENSG00000113742,ENSG00000165671,ENSG00000169131,ENSG00000178338,ENSG00000198939,ENSG00000234284,ENSG00000177932,ENSG00000197226,ENSG00000131446,ENSG00000196670,ENSG00000146063,ENSG00000183718,ENSG00000124588,ENSG00000124782,ENSG00000095951,ENSG00000007944,ENSG00000124789,ENSG00000137393,ENSG00000112343,ENSG00000124613,ENSG00000096654,ENSG00000196812,ENSG00000198315,ENSG00000137185,ENSG00000187626,ENSG00000197062,ENSG00000235109,ENSG00000189298,ENSG00000158691,ENSG00000234127,ENSG00000248167,ENSG00000204599,ENSG00000236104,ENSG00000213588,ENSG00000112033,ENSG00000112079,ENSG00000124615,ENSG00000278224,ENSG00000171467,ENSG00000124608,ENSG00000001561,ENSG00000001084,ENSG00000112200,ENSG00000118482,ENSG00000065615,ENSG00000188994,ENSG00000112320,ENSG00000112365,ENSG00000135596,ENSG00000009413,ENSG00000111817,ENSG00000118518,ENSG00000197594,ENSG00000118503,ENSG00000010818,ENSG00000118496,ENSG00000055208,ENSG00000131023,ENSG00000181472,ENSG00000112029,ENSG00000085511,ENSG00000185345,ENSG00000112562,ENSG00000071994,ENSG00000177706,ENSG00000146535,ENSG00000146587,ENSG00000164535,ENSG00000164631,ENSG00000106392,ENSG00000180233,ENSG00000086289,ENSG00000006715,ENSG00000106571,ENSG00000106624,ENSG00000146674,ENSG00000132436,ENSG00000178665,ENSG00000129103,ENSG00000214652,ENSG00000234444,ENSG00000173041,ENSG00000197008,ENSG00000152926,ENSG00000154710,ENSG00000009954,ENSG00000091073,ENSG00000187257,ENSG00000186472,ENSG00000006634,ENSG00000105793,ENSG00000001629,ENSG00000242265,ENSG00000160908,ENSG00000196652,ENSG00000197343,ENSG00000197037,ENSG00000146833,ENSG00000106261,ENSG00000166526,ENSG00000169871,ENSG00000160993,ENSG00000005483,ENSG00000135250,ENSG00000105879,ENSG00000177683,ENSG00000198839,ENSG00000184408,ENSG00000048405,ENSG00000128595,ENSG00000080802,ENSG00000122779,ENSG00000105939,ENSG00000006459,ENSG00000133606,ENSG00000197362,ENSG00000197024,ENSG00000170265,ENSG00000170260,ENSG00000181220,ENSG00000196456,ENSG00000133612,ENSG00000055609,ENSG00000104626,ENSG00000275074,ENSG00000221818,ENSG00000134014,ENSG00000186918,ENSG00000012232,ENSG00000183779,ENSG00000147548,ENSG00000083168,ENSG00000131931,ENSG00000019549,ENSG00000104442,ENSG00000205268,ENSG00000147576,ENSG00000137573,ENSG00000091656,ENSG00000205189,ENSG00000164684,ENSG00000079102,ENSG00000164951,ENSG00000175895,ENSG00000164920,ENSG00000034677,ENSG00000155090,ENSG00000169946,ENSG00000104447,ENSG00000182197,ENSG00000178764,ENSG00000165156,ENSG00000170881,ENSG00000183309,ENSG00000187954,ENSG00000198169,ENSG00000196378,ENSG00000147789,ENSG00000173253,ENSG00000147852,ENSG00000106688,ENSG00000164946,ENSG00000173068,ENSG00000177076,ENSG00000107201,ENSG00000197579,ENSG00000086102,ENSG00000107140,ENSG00000159921,ENSG00000168795,ENSG00000119138,ENSG00000135048,ENSG00000107372,ENSG00000135049,ENSG00000083223,ENSG00000127081,ENSG00000175787,ENSG00000148120,ENSG00000081386,ENSG00000196597,ENSG00000106799,ENSG00000136870,ENSG00000165029,ENSG00000136826,ENSG00000165124,ENSG00000173258,ENSG00000106868,ENSG00000157657,ENSG00000119401,ENSG00000056558,ENSG00000175764,ENSG00000186130,ENSG00000171448,ENSG00000044574,ENSG00000169155,ENSG00000196152,ENSG00000148288,ENSG00000148400,ENSG00000127191,ENSG00000177239,ENSG00000187609,ENSG00000165724,ENSG00000130021,ENSG00000101871,ENSG00000169239,ENSG00000169249,ENSG00000177189,ENSG00000230797,ENSG00000005889,ENSG00000130962,ENSG00000147050,ENSG00000251192,ENSG00000102218,ENSG00000147124,ENSG00000197779,ENSG00000147118,ENSG00000247746,ENSG00000198205,ENSG00000169083,ENSG00000181191,ENSG00000085224,ENSG00000126953,ENSG00000166432,ENSG00000125352,ENSG00000177485,ENSG00000173275,ENSG00000010404,ENSG00000063587,ENSG00000185515</t>
  </si>
  <si>
    <t>ion binding</t>
  </si>
  <si>
    <t>GO:0043167</t>
  </si>
  <si>
    <t>ENSG00000224051,ENSG00000157933,ENSG00000204859,ENSG00000116273,ENSG00000041988,ENSG00000142599,ENSG00000173614,ENSG00000054523,ENSG00000198793,ENSG00000083444,ENSG00000116731,ENSG00000090432,ENSG00000158828,ENSG00000125945,ENSG00000157978,ENSG00000175087,ENSG00000142684,ENSG00000162419,ENSG00000162517,ENSG00000160062,ENSG00000116514,ENSG00000004455,ENSG00000160094,ENSG00000121903,ENSG00000197056,ENSG00000146463,ENSG00000188786,ENSG00000116954,ENSG00000127603,ENSG00000117000,ENSG00000084073,ENSG00000187801,ENSG00000164002,ENSG00000127125,ENSG00000164011,ENSG00000066135,ENSG00000132773,ENSG00000123091,ENSG00000198841,ENSG00000157077,ENSG00000162384,ENSG00000162396,ENSG00000162601,ENSG00000185483,ENSG00000184588,ENSG00000036549,ENSG00000117174,ENSG00000122482,ENSG00000122484,ENSG00000137962,ENSG00000162694,ENSG00000085491,ENSG00000031698,ENSG00000064703,ENSG00000081026,ENSG00000081019,ENSG00000163349,ENSG00000197323,ENSG00000198162,ENSG00000116874,ENSG00000143067,ENSG00000264522,ENSG00000143374,ENSG00000143379,ENSG00000143363,ENSG00000143398,ENSG00000143393,ENSG00000143442,ENSG00000160714,ENSG00000160710,ENSG00000163348,ENSG00000160685,ENSG00000116539,ENSG00000132676,ENSG00000143622,ENSG00000116584,ENSG00000000457,ENSG00000034971,ENSG00000185278,ENSG00000116199,ENSG00000186283,ENSG00000143322,ENSG00000143324,ENSG00000135828,ENSG00000116406,ENSG00000177888,ENSG00000116833,ENSG00000162702,ENSG00000183155,ENSG00000257315,ENSG00000133056,ENSG00000198625,ENSG00000133059,ENSG00000117280,ENSG00000276600,ENSG00000143479,ENSG00000162889,ENSG00000180667,ENSG00000082512,ENSG00000136643,ENSG00000116141,ENSG00000186205,ENSG00000143772,ENSG00000181450,ENSG00000116574,ENSG00000143641,ENSG00000135766,ENSG00000168264,ENSG00000152904,ENSG00000116984,ENSG00000117009,ENSG00000179456,ENSG00000188295,ENSG00000067082,ENSG00000170525,ENSG00000165632,ENSG00000086475,ENSG00000187522,ENSG00000168283,ENSG00000269897,ENSG00000150867,ENSG00000148450,ENSG00000107951,ENSG00000183621,ENSG00000148516,ENSG00000099250,ENSG00000198105,ENSG00000189180,ENSG00000075407,ENSG00000196693,ENSG00000169826,ENSG00000196793,ENSG00000198298,ENSG00000165512,ENSG00000165406,ENSG00000172671,ENSG00000151151,ENSG00000181915,ENSG00000096717,ENSG00000138336,ENSG00000156502,ENSG00000042286,ENSG00000107745,ENSG00000107758,ENSG00000148660,ENSG00000156650,ENSG00000165655,ENSG00000108175,ENSG00000186188,ENSG00000138193,ENSG00000177853,ENSG00000138131,ENSG00000107815,ENSG00000148842,ENSG00000107957,ENSG00000099204,ENSG00000165868,ENSG00000165650,ENSG00000188613,ENSG00000095574,ENSG00000196177,ENSG00000019995,ENSG00000089876,ENSG00000174775,ENSG00000177030,ENSG00000005801,ENSG00000177105,ENSG00000132109,ENSG00000258588,ENSG00000258659,ENSG00000166311,ENSG00000149050,ENSG00000133789,ENSG00000133805,ENSG00000236287,ENSG00000262655,ENSG00000166833,ENSG00000175104,ENSG00000151348,ENSG00000180423,ENSG00000172409,ENSG00000186660,ENSG00000168496,ENSG00000149016,ENSG00000149480,ENSG00000204922,ENSG00000185670,ENSG00000110047,ENSG00000174276,ENSG00000174807,ENSG00000174684,ENSG00000173933,ENSG00000248643,ENSG00000173914,ENSG00000110066,ENSG00000137522,ENSG00000166439,ENSG00000137492,ENSG00000048649,ENSG00000033327,ENSG00000137502,ENSG00000149218,ENSG00000110330,ENSG00000137760,ENSG00000178105,ENSG00000149289,ENSG00000170145,ENSG00000109906,ENSG00000160584,ENSG00000118058,ENSG00000110367,ENSG00000173456,ENSG00000109929,ENSG00000166261,ENSG00000150455,ENSG00000196323,ENSG00000166106,ENSG00000073614,ENSG00000006831,ENSG00000182326,ENSG00000159403,ENSG00000134533,ENSG00000052126,ENSG00000121361,ENSG00000123104,ENSG00000211455,ENSG00000139132,ENSG00000173208,ENSG00000139174,ENSG00000189079,ENSG00000139218,ENSG00000079337,ENSG00000167528,ENSG00000174243,ENSG00000135503,ENSG00000185591,ENSG00000170653,ENSG00000161638,ENSG00000123342,ENSG00000139531,ENSG00000135482,ENSG00000181852,ENSG00000139266,ENSG00000175215,ENSG00000166896,ENSG00000174099,ENSG00000090376,ENSG00000127334,ENSG00000135679,ENSG00000135678,ENSG00000133858,ENSG00000180881,ENSG00000179941,ENSG00000257594,ENSG00000070961,ENSG00000120798,ENSG00000180263,ENSG00000059758,ENSG00000136021,ENSG00000111670,ENSG00000111696,ENSG00000074590,ENSG00000013503,ENSG00000110851,ENSG00000198855,ENSG00000196850,ENSG00000089234,ENSG00000089022,ENSG00000135144,ENSG00000135090,ENSG00000111737,ENSG00000110931,ENSG00000170633,ENSG00000033030,ENSG00000111364,ENSG00000179195,ENSG00000198598,ENSG00000183495,ENSG00000196458,ENSG00000198040,ENSG00000196387,ENSG00000214029,ENSG00000256223,ENSG00000090612,ENSG00000132950,ENSG00000150457,ENSG00000127870,ENSG00000152520,ENSG00000102763,ENSG00000133112,ENSG00000123200,ENSG00000102543,ENSG00000204977,ENSG00000184226,ENSG00000152193,ENSG00000139793,ENSG00000125249,ENSG00000270181,ENSG00000134899,ENSG00000174405,ENSG00000139832,ENSG00000213995,ENSG00000153487,ENSG00000068650,ENSG00000198824,ENSG00000136367,ENSG00000100852,ENSG00000213741,ENSG00000168282,ENSG00000165527,ENSG00000125375,ENSG00000100490,ENSG00000100503,ENSG00000100523,ENSG00000100532,ENSG00000100575,ENSG00000100614,ENSG00000027075,ENSG00000089775,ENSG00000126804,ENSG00000257365,ENSG00000125954,ENSG00000072415,ENSG00000185650,ENSG00000165861,ENSG00000119725,ENSG00000119688,ENSG00000119684,ENSG00000119638,ENSG00000119669,ENSG00000100601,ENSG00000140092,ENSG00000259066,ENSG00000089737,ENSG00000100697,ENSG00000182512,ENSG00000022976,ENSG00000114062,ENSG00000206190,ENSG00000198690,ENSG00000169926,ENSG00000198146,ENSG00000137801,ENSG00000128928,ENSG00000169105,ENSG00000166140,ENSG00000128917,ENSG00000103966,ENSG00000103994,ENSG00000128881,ENSG00000140265,ENSG00000185880,ENSG00000104043,ENSG00000069956,ENSG00000171016,ENSG00000157450,ENSG00000166128,ENSG00000074410,ENSG00000180357,ENSG00000137834,ENSG00000166949,ENSG00000033800,ENSG00000138604,ENSG00000066933,ENSG00000159322,ENSG00000173517,ENSG00000136381,ENSG00000259332,ENSG00000172345,ENSG00000140598,ENSG00000176371,ENSG00000136383,ENSG00000073417,ENSG00000170776,ENSG00000140564,ENSG00000173575,ENSG00000185551,ENSG00000131873,ENSG00000197562,ENSG00000007520,ENSG00000180185,ENSG00000131653,ENSG00000167967,ENSG00000122386,ENSG00000010539,ENSG00000006194,ENSG00000162086,ENSG00000140987,ENSG00000103343,ENSG00000167981,ENSG00000005339,ENSG00000162104,ENSG00000126603,ENSG00000103415,ENSG00000103199,ENSG00000184602,ENSG00000103342,ENSG00000103429,ENSG00000179889,ENSG00000103222,ENSG00000103489,ENSG00000157106,ENSG00000122257,ENSG00000155592,ENSG00000180035,ENSG00000179918,ENSG00000169957,ENSG00000261459,ENSG00000169955,ENSG00000169951,ENSG00000229809,ENSG00000156853,ENSG00000282034,ENSG00000080603,ENSG00000102870,ENSG00000167395,ENSG00000102910,ENSG00000196470,ENSG00000121274,ENSG00000121281,ENSG00000177200,ENSG00000087263,ENSG00000159579,ENSG00000103037,ENSG00000179776,ENSG00000172840,ENSG00000102974,ENSG00000168286,ENSG00000182810,ENSG00000103066,ENSG00000184939,ENSG00000260914,ENSG00000258429,ENSG00000141101,ENSG00000090861,ENSG00000157349,ENSG00000260537,ENSG00000168872,ENSG00000132613,ENSG00000167377,ENSG00000157429,ENSG00000040199,ENSG00000102984,ENSG00000140836,ENSG00000168411,ENSG00000184517,ENSG00000166454,ENSG00000140948,ENSG00000158545,ENSG00000170100,ENSG00000272636,ENSG00000186532,ENSG00000070366,ENSG00000108381,ENSG00000197417,ENSG00000074755,ENSG00000185722,ENSG00000180787,ENSG00000167840,ENSG00000180626,ENSG00000005100,ENSG00000132530,ENSG00000040633,ENSG00000174282,ENSG00000132510,ENSG00000182224,ENSG00000179859,ENSG00000133028,ENSG00000154957,ENSG00000065559,ENSG00000006744,ENSG00000214941,ENSG00000141040,ENSG00000197566,ENSG00000179598,ENSG00000108551,ENSG00000108557,ENSG00000124422,ENSG00000141068,ENSG00000076351,ENSG00000109118,ENSG00000108582,ENSG00000184060,ENSG00000181481,ENSG00000198783,ENSG00000005156,ENSG00000092871,ENSG00000166750,ENSG00000172716,ENSG00000271447,ENSG00000276293,ENSG00000167258,ENSG00000141736,ENSG00000131759,ENSG00000108786,ENSG00000131480,ENSG00000175906,ENSG00000087152,ENSG00000186566,ENSG00000198740,ENSG00000005884,ENSG00000015532,ENSG00000136444,ENSG00000136451,ENSG00000213246,ENSG00000108443,ENSG00000170832,ENSG00000170836,ENSG00000198909,ENSG00000198231,ENSG00000178607,ENSG00000120063,ENSG00000154258,ENSG00000266714,ENSG00000161542,ENSG00000175931,ENSG00000171302,ENSG00000181523,ENSG00000182446,ENSG00000181396,ENSG00000141568,ENSG00000141580,ENSG00000198081,ENSG00000017797,ENSG00000141404,ENSG00000154889,ENSG00000176014,ENSG00000141385,ENSG00000141446,ENSG00000141448,ENSG00000198795,ENSG00000118276,ENSG00000186812,ENSG00000186814,ENSG00000172466,ENSG00000141429,ENSG00000101665,ENSG00000141644,ENSG00000141642,ENSG00000176624,ENSG00000101751,ENSG00000074657,ENSG00000101542,ENSG00000176641,ENSG00000141664,ENSG00000215421,ENSG00000180011,ENSG00000179981,ENSG00000101544,ENSG00000180448,ENSG00000118046,ENSG00000133275,ENSG00000172081,ENSG00000172006,ENSG00000186300,ENSG00000171970,ENSG00000186111,ENSG00000167657,ENSG00000167658,ENSG00000130544,ENSG00000171105,ENSG00000167785,ENSG00000196110,ENSG00000188321,ENSG00000188629,ENSG00000174652,ENSG00000130818,ENSG00000197961,ENSG00000171469,ENSG00000171466,ENSG00000196605,ENSG00000065989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00000105607,ENSG00000179218,ENSG00000160961,ENSG00000167461,ENSG00000099331,ENSG00000160113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00000166289,ENSG00000121297,ENSG00000168813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00000128016,ENSG00000187187,ENSG00000128000,ENSG00000197782,ENSG00000086544,ENSG00000171570,ENSG00000269858,ENSG00000105732,ENSG00000167625,ENSG00000167378,ENSG00000124444,ENSG00000167637,ENSG00000124459,ENSG00000159905,ENSG00000204920,ENSG00000159882,ENSG00000159885,ENSG00000178386,ENSG00000267022,ENSG00000186026,ENSG00000267680,ENSG00000256294,ENSG00000263002,ENSG00000131115,ENSG00000278318,ENSG00000167384,ENSG00000160014,ENSG00000105281,ENSG00000160007,ENSG00000130749,ENSG00000185453,ENSG00000105443,ENSG00000105559,ENSG00000269179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00000275183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00000130508,ENSG00000171865,ENSG00000134321,ENSG00000151694,ENSG00000115750,ENSG00000172059,ENSG00000071575,ENSG00000250741,ENSG00000143878,ENSG00000119778,ENSG00000115129,ENSG00000119772,ENSG00000143970,ENSG00000198522,ENSG00000119801,ENSG00000115825,ENSG00000163214,ENSG00000152518,ENSG00000138032,ENSG00000171132,ENSG00000180398,ENSG00000116062,ENSG00000138081,ENSG00000273398,ENSG00000169604,ENSG00000115977,ENSG00000124370,ENSG00000075292,ENSG00000115548,ENSG00000239305,ENSG00000153561,ENSG00000172071,ENSG00000144026,ENSG00000233757,ENSG00000115042,ENSG00000114988,ENSG00000158417,ENSG00000135945,ENSG00000153201,ENSG00000188177,ENSG00000125630,ENSG00000136699,ENSG00000183840,ENSG00000152127,ENSG00000169554,ENSG00000121989,ENSG00000115963,ENSG00000115170,ENSG00000136560,ENSG00000115267,ENSG00000182263,ENSG00000144362,ENSG00000091409,ENSG00000091436,ENSG00000172845,ENSG00000217236,ENSG00000138449,ENSG00000064933,ENSG00000151689,ENSG00000247626,ENSG00000115896,ENSG00000155760,ENSG00000204217,ENSG00000118257,ENSG00000118263,ENSG00000178385,ENSG00000115020,ENSG00000115361,ENSG00000030419,ENSG00000115568,ENSG00000123989,ENSG00000185404,ENSG00000144535,ENSG00000157985,ENSG00000184182,ENSG00000068024,ENSG00000162804,ENSG00000176946,ENSG00000168395,ENSG00000247315,ENSG00000101266,ENSG00000271303,ENSG00000125834,ENSG00000088876,ENSG00000088882,ENSG00000132622,ENSG00000171867,ENSG00000101384,ENSG00000089177,ENSG00000125846,ENSG00000125810,ENSG00000125812,ENSG00000197586,ENSG00000130684,ENSG00000101350,ENSG00000171456,ENSG00000078699,ENSG00000088298,ENSG00000214078,ENSG00000272897,ENSG00000025293,ENSG00000101335,ENSG00000174306,ENSG00000124177,ENSG00000101049,ENSG00000149596,ENSG00000124104,ENSG00000132801,ENSG00000168612,ENSG00000198185,ENSG00000172315,ENSG00000101040,ENSG00000124201,ENSG00000158470,ENSG00000101126,ENSG00000124217,ENSG00000054793,ENSG00000020256,ENSG00000182463,ENSG00000171940,ENSG00000124209,ENSG00000101181,ENSG00000130703,ENSG00000101191,ENSG00000101199,ENSG00000130589,ENSG00000101216,ENSG00000197114,ENSG00000273154,ENSG00000155304,ENSG00000154734,ENSG00000154736,ENSG00000156239,ENSG00000156256,ENSG00000159231,ENSG00000159256,ENSG00000157540,ENSG00000173276,ENSG00000197381,ENSG00000243156,ENSG00000128191,ENSG00000184436,ENSG00000169635,ENSG00000185651,ENSG00000128266,ENSG00000186716,ENSG00000187792,ENSG00000100077,ENSG00000183579,ENSG00000100330,ENSG00000133422,ENSG00000100105,ENSG00000100139,ENSG00000213923,ENSG00000100335,ENSG00000100393,ENSG00000100395,ENSG00000100410,ENSG00000100412,ENSG00000100207,ENSG00000186951,ENSG00000100426,ENSG00000170364,ENSG00000156983,ENSG00000157014,ENSG00000157150,ENSG00000132155,ENSG00000154783,ENSG00000131381,ENSG00000131386,ENSG00000154822,ENSG00000197885,ENSG00000174738,ENSG00000151090,ENSG00000187118,ENSG00000188167,ENSG00000144677,ENSG00000172939,ENSG00000093217,ENSG00000114739,ENSG00000157036,ENSG00000177873,ENSG00000172888,ENSG00000114853,ENSG00000182983,ENSG00000163788,ENSG00000185219,ENSG00000178917,ENSG00000186448,ENSG00000169981,ENSG00000196653,ENSG00000186446,ENSG00000163815,ENSG00000011376,ENSG00000163820,ENSG00000181555,ENSG00000172113,ENSG00000213689,ENSG00000177479,ENSG00000114316,ENSG00000173402,ENSG00000176095,ENSG00000010318,ENSG00000163637,ENSG00000151276,ENSG00000114861,ENSG00000163602,ENSG00000121440,ENSG00000227124,ENSG00000169379,ENSG00000066422,ENSG00000151576,ENSG00000181722,ENSG00000153767,ENSG00000163840,ENSG00000065534,ENSG00000173706,ENSG00000163848,ENSG00000070476,ENSG00000179348,ENSG00000196455,ENSG00000198585,ENSG00000073711,ENSG00000174579,ENSG00000138231,ENSG00000051382,ENSG00000177311,ENSG00000152952,ENSG00000181788,ENSG00000181467,ENSG00000163659,ENSG00000085274,ENSG00000121858,ENSG00000144959,ENSG00000121879,ENSG00000121864,ENSG00000113790,ENSG00000073803,ENSG00000181092,ENSG00000041802,ENSG00000173950,ENSG00000161217,ENSG00000163961,ENSG00000180370,ENSG00000272602,ENSG00000250312,ENSG00000131127,ENSG00000182903,ENSG00000185619,ENSG00000090316,ENSG00000063978,ENSG00000145220,ENSG00000013288,ENSG00000170871,ENSG00000173011,ENSG00000155275,ENSG00000178163,ENSG00000145147,ENSG00000109689,ENSG00000169851,ENSG00000035928,ENSG00000282278,ENSG00000134853,ENSG00000128052,ENSG00000157426,ENSG00000084093,ENSG00000033178,ENSG00000174796,ENSG00000138756,ENSG00000163297,ENSG00000189308,ENSG00000163312,ENSG00000152583,ENSG00000168769,ENSG00000155016,ENSG00000138802,ENSG00000073331,ENSG00000181004,ENSG00000196159,ENSG00000077684,ENSG00000189184,ENSG00000151014,ENSG00000172007,ENSG00000109436,ENSG00000170153,ENSG00000170365,ENSG00000151612,ENSG00000151623,ENSG00000109654,ENSG00000154447,ENSG00000109572,ENSG00000168556,ENSG00000083857,ENSG00000153395,ENSG00000112941,ENSG00000124275,ENSG00000038382,ENSG00000173545,ENSG00000152620,ENSG00000164318,ENSG00000145592,ENSG00000172262,ENSG00000152684,ENSG00000178996,ENSG00000067248,ENSG00000095015,ENSG00000145632,ENSG00000130449,ENSG00000164197,ENSG00000069020,ENSG00000145740,ENSG00000152942,ENSG00000178175,ENSG00000132846,ENSG00000039319,ENSG00000175745,ENSG00000113441,ENSG00000058729,ENSG00000171444,ENSG00000151292,ENSG00000168916,ENSG00000198108,ENSG00000158987,ENSG00000155329,ENSG00000113575,ENSG00000043143,ENSG00000145833,ENSG00000113658,ENSG00000120733,ENSG00000120738,ENSG00000280987,ENSG00000015479,ENSG00000171604,ENSG00000170445,ENSG00000112855,ENSG00000112852,ENSG00000113205,ENSG00000081818,ENSG00000113212,ENSG00000272674,ENSG00000177839,ENSG00000120324,ENSG00000197479,ENSG00000120328,ENSG00000120327,ENSG00000113248,ENSG00000253910,ENSG00000276547,ENSG00000156453,ENSG00000113555,ENSG00000113580,ENSG00000113721,ENSG00000086589,ENSG00000135077,ENSG00000164330,ENSG00000145860,ENSG00000113742,ENSG00000165671,ENSG00000175309,ENSG00000169131,ENSG00000178338,ENSG00000198939,ENSG00000234284,ENSG00000177932,ENSG00000197226,ENSG00000131446,ENSG00000196670,ENSG00000146063,ENSG00000183718,ENSG00000124588,ENSG00000137275,ENSG00000112739,ENSG00000124782,ENSG00000095951,ENSG00000007944,ENSG00000124789,ENSG00000137177,ENSG00000137393,ENSG00000112343,ENSG00000124613,ENSG00000096654,ENSG00000196812,ENSG00000198315,ENSG00000137185,ENSG00000187626,ENSG00000197062,ENSG00000235109,ENSG00000189298,ENSG00000158691,ENSG00000234127,ENSG00000248167,ENSG00000204599,ENSG00000204389,ENSG00000236104,ENSG00000213588,ENSG00000112033,ENSG00000112079,ENSG00000124615,ENSG00000278224,ENSG00000124587,ENSG00000171467,ENSG00000124608,ENSG00000001561,ENSG00000112118,ENSG00000001084,ENSG00000112200,ENSG00000118482,ENSG00000065615,ENSG00000188994,ENSG00000112320,ENSG00000112365,ENSG00000135596,ENSG00000009413,ENSG00000111817,ENSG00000111877,ENSG00000118518,ENSG00000197594,ENSG00000118503,ENSG00000010818,ENSG00000118496,ENSG00000055208,ENSG00000131023,ENSG00000181472,ENSG00000112029,ENSG00000197081,ENSG00000085511,ENSG00000185345,ENSG00000112562,ENSG00000071994,ENSG00000177706,ENSG00000188191,ENSG00000146535,ENSG00000146587,ENSG00000157954,ENSG00000122512,ENSG00000008256,ENSG00000164535,ENSG00000164631,ENSG00000106392,ENSG00000180233,ENSG00000086289,ENSG00000006715,ENSG00000065883,ENSG00000106571,ENSG00000164543,ENSG00000106608,ENSG00000106624,ENSG00000136271,ENSG00000146674,ENSG00000132436,ENSG00000146648,ENSG00000178665,ENSG00000129103,ENSG00000214652,ENSG00000234444,ENSG00000173041,ENSG00000197008,ENSG00000152926,ENSG00000154710,ENSG00000009954,ENSG00000127946,ENSG00000091073,ENSG00000187257,ENSG00000186472,ENSG00000006634,ENSG00000105793,ENSG00000001629,ENSG00000242265,ENSG00000004799,ENSG00000160908,ENSG00000196652,ENSG00000197343,ENSG00000197037,ENSG00000146833,ENSG00000106261,ENSG00000166526,ENSG00000169871,ENSG00000160993,ENSG00000005483,ENSG00000135250,ENSG00000105879,ENSG00000135241,ENSG00000177683,ENSG00000198839,ENSG00000184408,ENSG00000048405,ENSG00000128595,ENSG00000080802,ENSG00000122779,ENSG00000105939,ENSG00000006459,ENSG00000133606,ENSG00000133597,ENSG00000106123,ENSG00000197362,ENSG00000197024,ENSG00000170265,ENSG00000170260,ENSG00000181220,ENSG00000196456,ENSG00000171115,ENSG00000179144,ENSG00000133574,ENSG00000133561,ENSG00000106560,ENSG00000213203,ENSG00000281887,ENSG00000196329,ENSG00000133612,ENSG00000033050,ENSG00000055609,ENSG00000275342,ENSG00000147324,ENSG00000104626,ENSG00000275074,ENSG00000008853,ENSG00000221818,ENSG00000134014,ENSG00000186918,ENSG00000012232,ENSG00000183779,ENSG00000147548,ENSG00000083168,ENSG00000131931,ENSG00000185900,ENSG00000019549,ENSG00000171316,ENSG00000104442,ENSG00000205268,ENSG00000147576,ENSG00000137573,ENSG00000091656,ENSG00000205189,ENSG00000164684,ENSG00000104312,ENSG00000079102,ENSG00000164951,ENSG00000197275,ENSG00000175895,ENSG00000164920,ENSG00000034677,ENSG00000155090,ENSG00000169946,ENSG00000104447,ENSG00000182197,ENSG00000178764,ENSG00000165156,ENSG00000170881,ENSG00000173334,ENSG00000169398,ENSG00000183309,ENSG00000187954,ENSG00000198169,ENSG00000196378,ENSG00000147789,ENSG00000173253,ENSG00000147852,ENSG00000106688,ENSG00000164946,ENSG00000173068,ENSG00000155876,ENSG00000177076,ENSG00000107201,ENSG00000197579,ENSG00000086102,ENSG00000107341,ENSG00000107140,ENSG00000159921,ENSG00000168795,ENSG00000119138,ENSG00000135048,ENSG00000107372,ENSG00000135049,ENSG00000083223,ENSG00000196730,ENSG00000090054,ENSG00000127081,ENSG00000175787,ENSG00000148120,ENSG00000182150,ENSG00000081386,ENSG00000196597,ENSG00000106799,ENSG00000136870,ENSG00000165029,ENSG00000136826,ENSG00000165124,ENSG00000198121,ENSG00000173258,ENSG00000106868,ENSG00000157657,ENSG00000119401,ENSG00000056558,ENSG00000175764,ENSG00000186130,ENSG00000171448,ENSG00000044574,ENSG00000169155,ENSG00000196152,ENSG00000136807,ENSG00000136816,ENSG00000136827,ENSG00000107290,ENSG00000148288,ENSG00000148400,ENSG00000127191,ENSG00000177239,ENSG00000187609,ENSG00000165724,ENSG00000130021,ENSG00000101871,ENSG00000123595,ENSG00000169239,ENSG00000169249,ENSG00000177189,ENSG00000230797,ENSG00000005889,ENSG00000130962,ENSG00000147050,ENSG00000251192,ENSG00000102218,ENSG00000147124,ENSG00000197779,ENSG00000147118,ENSG00000189369,ENSG00000247746,ENSG00000198205,ENSG00000169083,ENSG00000181191,ENSG00000085224,ENSG00000126953,ENSG00000166432,ENSG00000123570,ENSG00000077721,ENSG00000125352,ENSG00000177485,ENSG00000123728,ENSG00000173275,ENSG00000010404,ENSG00000063587,ENSG00000185515</t>
  </si>
  <si>
    <t>ENSG00000127054,ENSG00000235098,ENSG00000157933,ENSG00000157916,ENSG00000116237,ENSG00000204859,ENSG00000162413,ENSG00000116273,ENSG00000041988,ENSG00000116285,ENSG00000142599,ENSG00000171621,ENSG00000162441,ENSG00000173614,ENSG00000054523,ENSG00000142655,ENSG00000120948,ENSG00000198793,ENSG00000083444,ENSG00000028137,ENSG00000116731,ENSG00000197312,ENSG00000215695,ENSG00000116786,ENSG00000065526,ENSG00000037637,ENSG00000074964,ENSG00000179023,ENSG00000127463,ENSG00000053372,ENSG00000040487,ENSG00000158747,ENSG00000162542,ENSG00000090432,ENSG00000158828,ENSG00000159189,ENSG00000125944,ENSG00000125945,ENSG00000011007,ENSG00000179163,ENSG00000204178,ENSG00000157978,ENSG00000175087,ENSG00000142684,ENSG00000117713,ENSG00000060642,ENSG00000198746,ENSG00000158246,ENSG00000126705,ENSG00000117751,ENSG00000130775,ENSG00000130772,ENSG00000162419,ENSG00000198492,ENSG00000159023,ENSG00000116350,ENSG00000162517,ENSG00000160051,ENSG00000160055,ENSG00000160062,ENSG00000162520,ENSG00000162521,ENSG00000116514,ENSG00000004455,ENSG00000121903,ENSG00000187513,ENSG00000163866,ENSG00000197056,ENSG00000146463,ENSG00000134698,ENSG00000054116,ENSG00000142694,ENSG00000181817,ENSG00000163877,ENSG00000188786,ENSG00000116954,ENSG00000127603,ENSG00000163909,ENSG00000117000,ENSG00000084073,ENSG00000187801,ENSG00000127125,ENSG00000164008,ENSG00000164010,ENSG00000164011,ENSG00000066135,ENSG00000132773,ENSG00000171357,ENSG00000123080,ENSG00000123091,ENSG00000198841,ENSG00000157077,ENSG00000134748,ENSG00000162377,ENSG00000162384,ENSG00000243725,ENSG00000162402,ENSG00000162601,ENSG00000177606,ENSG00000132854,ENSG00000162607,ENSG00000185483,ENSG00000184588,ENSG00000116717,ENSG00000036549,ENSG00000162614,ENSG00000162616,ENSG00000137965,ENSG00000142867,ENSG00000142871,ENSG00000117174,ENSG00000153936,ENSG00000197147,ENSG00000171488,ENSG00000171492,ENSG00000122482,ENSG00000189195,ENSG00000122484,ENSG00000067208,ENSG00000154511,ENSG00000137936,ENSG00000137962,ENSG00000117525,ENSG00000122481,ENSG00000099260,ENSG00000162694,ENSG00000170989,ENSG00000031698,ENSG00000181754,ENSG00000184371,ENSG00000162775,ENSG00000177301,ENSG00000121931,ENSG00000197852,ENSG00000064703,ENSG00000143079,ENSG00000155380,ENSG00000198799,ENSG00000081026,ENSG00000118655,ENSG00000163349,ENSG00000197323,ENSG00000116752,ENSG00000134247,ENSG00000183508,ENSG00000092607,ENSG00000143067,ENSG00000131779,ENSG00000116128,ENSG00000178096,ENSG00000264522,ENSG00000023902,ENSG00000163125,ENSG00000143374,ENSG00000143384,ENSG00000143457,ENSG00000143379,ENSG00000143418,ENSG00000143363,ENSG00000197622,ENSG00000143458,ENSG00000163155,ENSG00000143398,ENSG00000143393,ENSG00000143442,ENSG00000159445,ENSG00000160679,ENSG00000160712,ENSG00000160714,ENSG00000160710,ENSG00000163348,ENSG00000160685,ENSG00000116539,ENSG00000132676,ENSG00000143622,ENSG00000116584,ENSG00000143319,ENSG00000117036,ENSG00000183853,ENSG00000132716,ENSG00000158796,ENSG00000158882,ENSG00000118217,ENSG00000143157,ENSG00000143190,ENSG00000198771,ENSG00000213064,ENSG00000171806,ENSG00000000457,ENSG00000116132,ENSG00000117523,ENSG00000034971,ENSG00000010165,ENSG00000135845,ENSG00000117586,ENSG00000076321,ENSG00000120334,ENSG00000185278,ENSG00000235750,ENSG00000116194,ENSG00000116199,ENSG00000143322,ENSG00000169905,ENSG00000143337,ENSG00000135835,ENSG00000135823,ENSG00000153029,ENSG00000162783,ENSG00000135828,ENSG00000143333,ENSG00000143344,ENSG00000135842,ENSG00000116741,ENSG00000177888,ENSG00000116833,ENSG00000162702,ENSG00000118200,ENSG00000198700,ENSG00000163431,ENSG00000183155,ENSG00000159388,ENSG00000122176,ENSG00000188783,ENSG00000257315,ENSG00000143842,ENSG00000143850,ENSG00000158615,ENSG00000133056,ENSG00000198625,ENSG00000158711,ENSG00000117280,ENSG00000276600,ENSG00000143479,ENSG00000162889,ENSG00000180667,ENSG00000076356,ENSG00000123689,ENSG00000082512,ENSG00000170385,ENSG00000143493,ENSG00000117697,ENSG00000136643,ENSG00000136636,ENSG00000092978,ENSG00000118873,ENSG00000116141,ENSG00000186205,ENSG00000136630,ENSG00000143507,ENSG00000154305,ENSG00000154309,ENSG00000187554,ENSG00000143756,ENSG00000162923,ENSG00000143751,ENSG00000182827,ENSG00000143772,ENSG00000143801,ENSG00000143793,ENSG00000116574,ENSG00000135801,ENSG00000143641,ENSG00000173409,ENSG00000116903,ENSG00000135766,ENSG00000212916,ENSG00000054267,ENSG00000152904,ENSG00000143669,ENSG00000116984,ENSG00000117009,ENSG00000054277,ENSG00000203668,ENSG00000179456,ENSG00000121644,ENSG00000162852,ENSG00000188295,ENSG00000067082,ENSG00000173848,ENSG00000196372,ENSG00000108021,ENSG00000170525,ENSG00000165632,ENSG00000148429,ENSG00000151461,ENSG00000086475,ENSG00000187522,ENSG00000152457,ENSG00000152464,ENSG00000148468,ENSG00000148484,ENSG00000136738,ENSG00000120594,ENSG00000168283,ENSG00000150867,ENSG00000148450,ENSG00000120549,ENSG00000107863,ENSG00000095739,ENSG00000107951,ENSG00000183621,ENSG00000148516,ENSG00000165322,ENSG00000120616,ENSG00000099250,ENSG00000095794,ENSG00000198105,ENSG00000196693,ENSG00000169826,ENSG00000169813,ENSG00000196793,ENSG00000198298,ENSG00000165406,ENSG00000172671,ENSG00000165633,ENSG00000198964,ENSG00000177613,ENSG00000151151,ENSG00000122870,ENSG00000108091,ENSG00000150347,ENSG00000181915,ENSG00000148572,ENSG00000096717,ENSG00000156502,ENSG00000042286,ENSG00000156521,ENSG00000198246,ENSG00000107738,ENSG00000168209,ENSG00000148719,ENSG00000107745,ENSG00000107758,ENSG00000196968,ENSG00000148660,ENSG00000156650,ENSG00000156671,ENSG00000165655,ENSG00000151208,ENSG00000108175,ENSG00000108219,ENSG00000107771,ENSG00000062650,ENSG00000173269,ENSG00000122376,ENSG00000107789,ENSG00000119922,ENSG00000119917,ENSG00000185745,ENSG00000152778,ENSG00000119938,ENSG00000186188,ENSG00000138193,ENSG00000119977,ENSG00000196233,ENSG00000165879,ENSG00000171307,ENSG00000165886,ENSG00000119986,ENSG00000166024,ENSG00000138131,ENSG00000107554,ENSG00000107566,ENSG00000055950,ENSG00000107815,ENSG00000166189,ENSG00000198728,ENSG00000148840,ENSG00000107872,ENSG00000107882,ENSG00000166272,ENSG00000148835,ENSG00000107957,ENSG00000148841,ENSG00000138166,ENSG00000108061,ENSG00000151532,ENSG00000165806,ENSG00000043591,ENSG00000099204,ENSG00000165868,ENSG00000187164,ENSG00000165650,ENSG00000170370,ENSG00000107560,ENSG00000188613,ENSG00000151923,ENSG00000151929,ENSG00000166033,ENSG00000119965,ENSG00000095574,ENSG00000196177,ENSG00000189319,ENSG00000165660,ENSG00000019995,ENSG00000175029,ENSG00000089876,ENSG00000175470,ENSG00000171813,ENSG00000177963,ENSG00000174775,ENSG00000177030,ENSG00000183020,ENSG00000129757,ENSG00000177105,ENSG00000132109,ENSG00000258588,ENSG00000258659,ENSG00000051009,ENSG00000166311,ENSG00000166387,ENSG00000175348,ENSG00000184014,ENSG00000133789,ENSG00000148926,ENSG00000133805,ENSG00000072952,ENSG00000170242,ENSG00000262655,ENSG00000166689,ENSG00000134339,ENSG00000166833,ENSG00000205213,ENSG00000152219,ENSG00000085063,ENSG00000175104,ENSG00000151348,ENSG00000110497,ENSG00000134575,ENSG00000110536,ENSG00000213619,ENSG00000123444,ENSG00000030066,ENSG00000149115,ENSG00000172409,ENSG00000156599,ENSG00000149124,ENSG00000166801,ENSG00000110048,ENSG00000149532,ENSG00000167985,ENSG00000168496,ENSG00000149016,ENSG00000149480,ENSG00000185085,ENSG00000185670,ENSG00000168004,ENSG00000110583,ENSG00000173511,ENSG00000133895,ENSG00000110047,ENSG00000174276,ENSG00000149798,ENSG00000245532,ENSG00000172922,ENSG00000254470,ENSG00000175602,ENSG00000175573,ENSG00000174807,ENSG00000174684,ENSG00000173933,ENSG00000173914,ENSG00000173621,ENSG00000110066,ENSG00000171067,ENSG00000172927,ENSG00000168040,ENSG00000137496,ENSG00000175591,ENSG00000110237,ENSG00000054965,ENSG00000175538,ENSG00000077514,ENSG00000166439,ENSG00000162139,ENSG00000137486,ENSG00000149257,ENSG00000198382,ENSG00000085741,ENSG00000137492,ENSG00000158636,ENSG00000137507,ENSG00000182704,ENSG00000048649,ENSG00000151365,ENSG00000188997,ENSG00000033327,ENSG00000149256,ENSG00000137502,ENSG00000165494,ENSG00000137504,ENSG00000150687,ENSG00000174804,ENSG00000110218,ENSG00000168876,ENSG00000134627,ENSG00000166025,ENSG00000263465,ENSG00000149218,ENSG00000184384,ENSG00000110318,ENSG00000110330,ENSG00000170903,ENSG00000137760,ENSG00000149289,ENSG00000137710,ENSG00000170145,ENSG00000170276,ENSG00000150764,ENSG00000150776,ENSG00000109906,ENSG00000076053,ENSG00000137656,ENSG00000160584,ENSG00000168092,ENSG00000186318,ENSG00000118058,ENSG00000110367,ENSG00000186174,ENSG00000188486,ENSG00000173456,ENSG00000110400,ENSG00000196914,ENSG00000154114,ENSG00000166250,ENSG00000166261,ENSG00000198331,ENSG00000165526,ENSG00000150455,ENSG00000134909,ENSG00000196323,ENSG00000182667,ENSG00000166086,ENSG00000073614,ENSG00000082805,ENSG00000171823,ENSG00000006831,ENSG00000171792,ENSG00000197905,ENSG00000078237,ENSG00000111321,ENSG00000111671,ENSG00000182326,ENSG00000069493,ENSG00000139083,ENSG00000111261,ENSG00000111266,ENSG00000111276,ENSG00000171681,ENSG00000246705,ENSG00000134533,ENSG00000052126,ENSG00000121361,ENSG00000134532,ENSG00000123094,ENSG00000123095,ENSG00000123104,ENSG00000211455,ENSG00000133687,ENSG00000174718,ENSG00000139132,ENSG00000173208,ENSG00000139174,ENSG00000134283,ENSG00000189079,ENSG00000139218,ENSG00000139211,ENSG00000179715,ENSG00000079337,ENSG00000177981,ENSG00000129315,ENSG00000174243,ENSG00000186666,ENSG00000161813,ENSG00000123268,ENSG00000110925,ENSG00000135457,ENSG00000135503,ENSG00000182544,ENSG00000185591,ENSG00000170653,ENSG00000180818,ENSG00000180806,ENSG00000037965,ENSG00000123415,ENSG00000161638,ENSG00000170473,ENSG00000139531,ENSG00000135482,ENSG00000181852,ENSG00000176422,ENSG00000166886,ENSG00000179912,ENSG00000175197,ENSG00000123427,ENSG00000123297,ENSG00000175215,ENSG00000166896,ENSG00000139263,ENSG00000118596,ENSG00000174206,ENSG00000174106,ENSG00000174099,ENSG00000090376,ENSG00000127334,ENSG00000135679,ENSG00000166225,ENSG00000133858,ENSG00000253719,ENSG00000179941,ENSG00000091039,ENSG00000198774,ENSG00000139324,ENSG00000139318,ENSG00000257594,ENSG00000139323,ENSG00000070961,ENSG00000139329,ENSG00000133639,ENSG00000057704,ENSG00000120798,ENSG00000180263,ENSG00000028203,ENSG00000074527,ENSG00000111145,ENSG00000059758,ENSG00000166130,ENSG00000111647,ENSG00000136021,ENSG00000139354,ENSG00000111670,ENSG00000255150,ENSG00000136052,ENSG00000136044,ENSG00000074590,ENSG00000136026,ENSG00000166046,ENSG00000111785,ENSG00000120832,ENSG00000110851,ENSG00000198855,ENSG00000075856,ENSG00000110876,ENSG00000084112,ENSG00000110906,ENSG00000196850,ENSG00000198324,ENSG00000111252,ENSG00000089234,ENSG00000089022,ENSG00000089248,ENSG00000135144,ENSG00000089225,ENSG00000111412,ENSG00000135090,ENSG00000111737,ENSG00000170855,ENSG00000088986,ENSG00000157837,ENSG00000157895,ENSG00000110931,ENSG00000170633,ENSG00000276045,ENSG00000110987,ENSG00000175727,ENSG00000033030,ENSG00000130921,ENSG00000184209,ENSG00000111364,ENSG00000111361,ENSG00000179195,ENSG00000184992,ENSG00000139370,ENSG00000183495,ENSG00000247077,ENSG00000176915,ENSG00000198040,ENSG00000196387,ENSG00000256223,ENSG00000090612,ENSG00000196199,ENSG00000132950,ENSG00000150457,ENSG00000102683,ENSG00000151835,ENSG00000127870,ENSG00000122033,ENSG00000152520,ENSG00000122042,ENSG00000132952,ENSG00000244754,ENSG00000133121,ENSG00000133104,ENSG00000133111,ENSG00000188811,ENSG00000150907,ENSG00000120690,ENSG00000165572,ENSG00000120696,ENSG00000102763,ENSG00000102804,ENSG00000133112,ENSG00000174032,ENSG00000123200,ENSG00000136141,ENSG00000139679,ENSG00000102543,ENSG00000102753,ENSG00000204977,ENSG00000150510,ENSG00000253797,ENSG00000136114,ENSG00000136111,ENSG00000178695,ENSG00000005812,ENSG00000152193,ENSG00000136158,ENSG00000102580,ENSG00000102595,ENSG00000139793,ENSG00000125249,ENSG00000134897,ENSG00000134899,ENSG00000125266,ENSG00000174405,ENSG00000213995,ENSG00000153487,ENSG00000088448,ENSG00000068650,ENSG00000139842,ENSG00000150401,ENSG00000198824,ENSG00000129538,ENSG00000197324,ENSG00000100461,ENSG00000100802,ENSG00000179933,ENSG00000215271,ENSG00000136367,ENSG00000254505,ENSG00000092330,ENSG00000100441,ENSG00000139910,ENSG00000196792,ENSG00000100852,ENSG00000176435,ENSG00000150527,ENSG00000165355,ENSG00000179454,ENSG00000198718,ENSG00000129534,ENSG00000165502,ENSG00000168282,ENSG00000165506,ENSG00000165527,ENSG00000100485,ENSG00000100503,ENSG00000139926,ENSG00000100523,ENSG00000125378,ENSG00000100532,ENSG00000180008,ENSG00000178974,ENSG00000139946,ENSG00000100575,ENSG00000181619,ENSG00000126773,ENSG00000100614,ENSG00000126778,ENSG00000027075,ENSG00000140006,ENSG00000054654,ENSG00000089775,ENSG00000126804,ENSG00000126822,ENSG00000257365,ENSG00000033170,ENSG00000072415,ENSG00000185650,ENSG00000139990,ENSG00000029364,ENSG00000100650,ENSG00000213463,ENSG00000258644,ENSG00000165861,ENSG00000080815,ENSG00000176903,ENSG00000156050,ENSG00000119725,ENSG00000119688,ENSG00000119596,ENSG00000119684,ENSG00000119638,ENSG00000140044,ENSG00000119699,ENSG00000089916,ENSG00000119669,ENSG00000198894,ENSG00000100580,ENSG00000151445,ENSG00000100601,ENSG00000165417,ENSG00000071537,ENSG00000053254,ENSG00000133943,ENSG00000140092,ENSG00000100815,ENSG00000066455,ENSG00000165943,ENSG00000011114,ENSG00000165949,ENSG00000133937,ENSG00000100697,ENSG00000182512,ENSG00000183576,ENSG00000078304,ENSG00000140153,ENSG00000100865,ENSG00000089902,ENSG00000166170,ENSG00000184601,ENSG00000185567,ENSG00000170779,ENSG00000184887,ENSG00000170113,ENSG00000182636,ENSG00000114062,ENSG00000206190,ENSG00000185115,ENSG00000198690,ENSG00000169926,ENSG00000134152,ENSG00000134138,ENSG00000137801,ENSG00000128944,ENSG00000128928,ENSG00000140320,ENSG00000166140,ENSG00000128917,ENSG00000137806,ENSG00000174197,ENSG00000103966,ENSG00000103994,ENSG00000128881,ENSG00000168806,ENSG00000166963,ENSG00000185880,ENSG00000104154,ENSG00000137872,ENSG00000255302,ENSG00000138593,ENSG00000166200,ENSG00000140285,ENSG00000104043,ENSG00000069956,ENSG00000047346,ENSG00000225973,ENSG00000260916,ENSG00000171016,ENSG00000181827,ENSG00000263155,ENSG00000157450,ENSG00000128915,ENSG00000171914,ENSG00000103642,ENSG00000166128,ENSG00000166794,ENSG00000241839,ENSG00000074621,ENSG00000174485,ENSG00000166938,ENSG00000137834,ENSG00000166949,ENSG00000033800,ENSG00000169018,ENSG00000103647,ENSG00000138604,ENSG00000137831,ENSG00000166173,ENSG00000066933,ENSG00000166192,ENSG00000067141,ENSG00000103855,ENSG00000205363,ENSG00000129009,ENSG00000178718,ENSG00000140365,ENSG00000169375,ENSG00000177971,ENSG00000173548,ENSG00000173546,ENSG00000173517,ENSG00000136381,ENSG00000117899,ENSG00000140406,ENSG00000172349,ENSG00000177082,ENSG00000073417,ENSG00000170776,ENSG00000183655,ENSG00000166821,ENSG00000185033,ENSG00000182768,ENSG00000140577,ENSG00000140564,ENSG00000166965,ENSG00000176463,ENSG00000173575,ENSG00000185551,ENSG00000140450,ENSG00000182253,ENSG00000183475,ENSG00000103126,ENSG00000127580,ENSG00000007376,ENSG00000180185,ENSG00000065054,ENSG00000167971,ENSG00000131653,ENSG00000167967,ENSG00000162063,ENSG00000162065,ENSG00000122386,ENSG00000010539,ENSG00000006194,ENSG00000140993,ENSG00000162086,ENSG00000140987,ENSG00000103343,ENSG00000167981,ENSG00000122390,ENSG00000213918,ENSG00000005339,ENSG00000126603,ENSG00000103415,ENSG00000153443,ENSG00000103199,ENSG00000118898,ENSG00000118894,ENSG00000184857,ENSG00000153048,ENSG00000182831,ENSG00000182108,ENSG00000153066,ENSG00000171490,ENSG00000103342,ENSG00000175595,ENSG00000186260,ENSG00000103429,ENSG00000179889,ENSG00000085721,ENSG00000166780,ENSG00000072864,ENSG00000157106,ENSG00000103540,ENSG00000103550,ENSG00000103544,ENSG00000066654,ENSG00000188215,ENSG00000140743,ENSG00000166847,ENSG00000122257,ENSG00000090905,ENSG00000140750,ENSG00000077238,ENSG00000169180,ENSG00000178188,ENSG00000280789,ENSG00000281348,ENSG00000169221,ENSG00000180035,ENSG00000169957,ENSG00000169955,ENSG00000169951,ENSG00000229809,ENSG00000282034,ENSG00000080603,ENSG00000102870,ENSG00000167395,ENSG00000140691,ENSG00000102910,ENSG00000196470,ENSG00000102921,ENSG00000121274,ENSG00000166164,ENSG00000177200,ENSG00000166971,ENSG00000087263,ENSG00000051108,ENSG00000159579,ENSG00000103037,ENSG00000179776,ENSG00000089505,ENSG00000125149,ENSG00000102974,ENSG00000141084,ENSG00000168286,ENSG00000072736,ENSG00000184939,ENSG00000168807,ENSG00000213380,ENSG00000132603,ENSG00000132604,ENSG00000141101,ENSG00000090857,ENSG00000157349,ENSG00000168872,ENSG00000157350,ENSG00000132613,ENSG00000167377,ENSG00000157429,ENSG00000040199,ENSG00000166747,ENSG00000224470,ENSG00000102984,ENSG00000182149,ENSG00000140836,ENSG00000090863,ENSG00000168411,ENSG00000184517,ENSG00000178573,ENSG00000166446,ENSG00000166454,ENSG00000103160,ENSG00000135686,ENSG00000103194,ENSG00000153786,ENSG00000103264,ENSG00000140948,ENSG00000158545,ENSG00000170100,ENSG00000167522,ENSG00000167526,ENSG00000272636,ENSG00000171861,ENSG00000177370,ENSG00000167193,ENSG00000167703,ENSG00000167716,ENSG00000186532,ENSG00000185924,ENSG00000108963,ENSG00000070366,ENSG00000108381,ENSG00000127774,ENSG00000074755,ENSG00000167740,ENSG00000185722,ENSG00000161920,ENSG00000108528,ENSG00000180787,ENSG00000167840,ENSG00000029725,ENSG00000108559,ENSG00000005100,ENSG00000167842,ENSG00000198920,ENSG00000132530,ENSG00000040633,ENSG00000175826,ENSG00000213859,ENSG00000174282,ENSG00000132510,ENSG00000179029,ENSG00000196544,ENSG00000198844,ENSG00000184619,ENSG00000133028,ENSG00000154957,ENSG00000065559,ENSG00000239704,ENSG00000214941,ENSG00000197566,ENSG00000179598,ENSG00000154803,ENSG00000108551,ENSG00000108557,ENSG00000177427,ENSG00000176994,ENSG00000154016,ENSG00000108599,ENSG00000128487,ENSG00000124422,ENSG00000109016,ENSG00000178307,ENSG00000141068,ENSG00000109079,ENSG00000132581,ENSG00000173065,ENSG00000109118,ENSG00000108256,ENSG00000168792,ENSG00000141298,ENSG00000126653,ENSG00000172171,ENSG00000184060,ENSG00000181481,ENSG00000198783,ENSG00000005156,ENSG00000092871,ENSG00000172716,ENSG00000172123,ENSG00000271447,ENSG00000275700,ENSG00000276023,ENSG00000275066,ENSG00000276293,ENSG00000067191,ENSG00000125686,ENSG00000167258,ENSG00000131748,ENSG00000141736,ENSG00000188895,ENSG00000171475,ENSG00000131759,ENSG00000178502,ENSG00000108786,ENSG00000183978,ENSG00000131480,ENSG00000175906,ENSG00000005102,ENSG00000108861,ENSG00000161649,ENSG00000087152,ENSG00000108312,ENSG00000186566,ENSG00000182963,ENSG00000136448,ENSG00000186834,ENSG00000168517,ENSG00000186868,ENSG00000120071,ENSG00000159111,ENSG00000082641,ENSG00000260027,ENSG00000198740,ENSG00000167085,ENSG00000182575,ENSG00000121067,ENSG00000005884,ENSG00000108819,ENSG00000108826,ENSG00000154945,ENSG00000108848,ENSG00000141232,ENSG00000166292,ENSG00000214226,ENSG00000121058,ENSG00000121057,ENSG00000180891,ENSG00000136451,ENSG00000264364,ENSG00000213246,ENSG00000167447,ENSG00000141378,ENSG00000108443,ENSG00000170832,ENSG00000170836,ENSG00000108510,ENSG00000136463,ENSG00000198909,ENSG00000198231,ENSG00000108592,ENSG00000007314,ENSG00000108622,ENSG00000178607,ENSG00000261371,ENSG00000120063,ENSG00000168646,ENSG00000186665,ENSG00000166685,ENSG00000133193,ENSG00000141219,ENSG00000179604,ENSG00000109089,ENSG00000180901,ENSG00000125449,ENSG00000125447,ENSG00000266714,ENSG00000257949,ENSG00000185262,ENSG00000161542,ENSG00000175931,ENSG00000078687,ENSG00000108639,ENSG00000184557,ENSG00000178404,ENSG00000108679,ENSG00000171302,ENSG00000141570,ENSG00000141582,ENSG00000167291,ENSG00000181523,ENSG00000141564,ENSG00000176108,ENSG00000185504,ENSG00000182446,ENSG00000178927,ENSG00000141568,ENSG00000141580,ENSG00000176845,ENSG00000079134,ENSG00000132205,ENSG00000198081,ENSG00000101745,ENSG00000017797,ENSG00000154845,ENSG00000154856,ENSG00000134265,ENSG00000255112,ENSG00000141404,ENSG00000154889,ENSG00000176014,ENSG00000141385,ENSG00000134278,ENSG00000168675,ENSG00000141446,ENSG00000141448,ENSG00000134508,ENSG00000168234,ENSG00000198795,ENSG00000141380,ENSG00000141441,ENSG00000186812,ENSG00000186814,ENSG00000172466,ENSG00000141424,ENSG00000134779,ENSG00000152217,ENSG00000152223,ENSG00000152242,ENSG00000101665,ENSG00000141644,ENSG00000176624,ENSG00000101751,ENSG00000101542,ENSG00000176641,ENSG00000171791,ENSG00000119537,ENSG00000170677,ENSG00000131196,ENSG00000101546,ENSG00000101544,ENSG00000175221,ENSG00000180448,ENSG00000118046,ENSG00000160953,ENSG00000133275,ENSG00000005206,ENSG00000099860,ENSG00000172006,ENSG00000186300,ENSG00000171970,ENSG00000125912,ENSG00000141905,ENSG00000105325,ENSG00000161091,ENSG00000186111,ENSG00000167657,ENSG00000167658,ENSG00000167670,ENSG00000141965,ENSG00000127666,ENSG00000187650,ENSG00000031823,ENSG00000125735,ENSG00000130544,ENSG00000171105,ENSG00000167772,ENSG00000167785,ENSG00000196110,ENSG00000188321,ENSG00000188629,ENSG00000174652,ENSG00000130818,ENSG00000197961,ENSG00000196605,ENSG00000127452,ENSG00000105088,ENSG00000090339,ENSG00000065989,ENSG00000079999,ENSG00000129347,ENSG00000129351,ENSG00000142444,ENSG00000161888,ENSG00000198551,ENSG00000197044,ENSG00000177599,ENSG00000171295,ENSG00000171291,ENSG00000198429,ENSG00000197647,ENSG00000223547,ENSG00000132010,ENSG00000257591,ENSG00000196646,ENSG00000197857,ENSG00000188868,ENSG00000249709,ENSG00000188033,ENSG00000173875,ENSG00000171223,ENSG00000179218,ENSG00000104903,ENSG00000160888,ENSG00000167461,ENSG00000105058,ENSG00000085872,ENSG00000127526,ENSG00000105085,ENSG00000099331,ENSG00000160113,ENSG00000130300,ENSG00000130518,ENSG00000130522,ENSG00000130517,ENSG00000105656,ENSG00000167487,ENSG00000005007,ENSG00000129933,ENSG00000167491,ENSG00000181896,ENSG00000105750,ENSG00000196268,ENSG00000197020,ENSG00000197372,ENSG00000166289,ENSG00000121297,ENSG00000105186,ENSG00000166359,ENSG00000245848,ENSG00000153879,ENSG00000166398,ENSG00000089335,ENSG00000153902,ENSG00000126262,ENSG00000272333,ENSG00000126243,ENSG00000205138,ENSG00000167635,ENSG00000186017,ENSG00000254004,ENSG00000197808,ENSG00000189042,ENSG00000185869,ENSG00000197050,ENSG00000188283,ENSG00000198182,ENSG00000105738,ENSG00000269190,ENSG00000006712,ENSG00000128016,ENSG00000090924,ENSG00000176396,ENSG00000197782,ENSG00000160392,ENSG00000197019,ENSG00000167565,ENSG00000105245,ENSG00000086544,ENSG00000269858,ENSG00000105329,ENSG00000160570,ENSG00000167625,ENSG00000079432,ENSG00000167378,ENSG00000124444,ENSG00000159905,ENSG00000204920,ENSG00000159882,ENSG00000178386,ENSG00000267680,ENSG00000256294,ENSG00000131115,ENSG00000278318,ENSG00000167384,ENSG00000073008,ENSG00000130202,ENSG00000142252,ENSG00000189114,ENSG00000012061,ENSG00000177051,ENSG00000177045,ENSG00000160014,ENSG00000181027,ENSG00000105281,ENSG00000160007,ENSG00000105327,ENSG00000185453,ENSG00000105483,ENSG00000105447,ENSG00000105443,ENSG00000105559,ENSG00000126461,ENSG00000204673,ENSG00000104946,ENSG00000213024,ENSG00000169136,ENSG00000105497,ENSG00000198093,ENSG00000176024,ENSG00000256683,ENSG00000142556,ENSG00000256087,ENSG00000196214,ENSG00000198464,ENSG00000167766,ENSG00000182986,ENSG00000170954,ENSG00000167613,ENSG00000063241,ENSG00000171425,ENSG00000063244,ENSG00000197951,ENSG00000083844,ENSG00000197714,ENSG00000178229,ENSG00000131845,ENSG00000186272,ENSG00000197128,ENSG00000105136,ENSG00000121406,ENSG00000251369,ENSG00000213762,ENSG00000152443,ENSG00000173480,ENSG00000152454,ENSG00000177025,ENSG00000176293,ENSG00000181894,ENSG00000171606,ENSG00000198131,ENSG00000278129,ENSG00000142396,ENSG00000182318,ENSG00000130508,ENSG00000171865,ENSG00000134321,ENSG00000115738,ENSG00000134313,ENSG00000119185,ENSG00000134330,ENSG00000151694,ENSG00000115750,ENSG00000172059,ENSG00000071575,ENSG00000197872,ENSG00000143878,ENSG00000119778,ENSG00000173960,ENSG00000163026,ENSG00000115129,ENSG00000084676,ENSG00000119772,ENSG00000143970,ENSG00000213699,ENSG00000138080,ENSG00000176714,ENSG00000198522,ENSG00000119760,ENSG00000075426,ENSG00000171103,ENSG00000163811,ENSG00000119801,ENSG00000119812,ENSG00000115825,ENSG00000163171,ENSG00000152147,ENSG00000163214,ENSG00000115904,ENSG00000138050,ENSG00000143924,ENSG00000152518,ENSG00000138032,ENSG00000171132,ENSG00000151665,ENSG00000171150,ENSG00000180398,ENSG00000116062,ENSG00000138081,ENSG00000170802,ENSG00000243244,ENSG00000068878,ENSG00000055813,ENSG00000162924,ENSG00000162928,ENSG00000237651,ENSG00000082898,ENSG00000170340,ENSG00000115504,ENSG00000143951,ENSG00000014641,ENSG00000197329,ENSG00000119862,ENSG00000119844,ENSG00000179833,ENSG00000198369,ENSG00000143971,ENSG00000243667,ENSG00000204923,ENSG00000163219,ENSG00000169604,ENSG00000115977,ENSG00000169564,ENSG00000116005,ENSG00000124370,ENSG00000124383,ENSG00000116127,ENSG00000179528,ENSG00000152291,ENSG00000132313,ENSG00000115548,ENSG00000239305,ENSG00000153561,ENSG00000172086,ENSG00000172071,ENSG00000115042,ENSG00000084090,ENSG00000135956,ENSG00000144021,ENSG00000114988,ENSG00000183513,ENSG00000144182,ENSG00000158417,ENSG00000135945,ENSG00000204634,ENSG00000135966,ENSG00000071051,ENSG00000135968,ENSG00000153201,ENSG00000198142,ENSG00000125630,ENSG00000125633,ENSG00000144120,ENSG00000163083,ENSG00000136732,ENSG00000163166,ENSG00000136709,ENSG00000144231,ENSG00000136720,ENSG00000072135,ENSG00000150551,ENSG00000183840,ENSG00000082258,ENSG00000144228,ENSG00000169554,ENSG00000121989,ENSG00000204406,ENSG00000115963,ENSG00000184898,ENSG00000080345,ENSG00000196504,ENSG00000115170,ENSG00000115183,ENSG00000136560,ENSG00000115267,ENSG00000182263,ENSG00000082438,ENSG00000138398,ENSG00000213160,ENSG00000144362,ENSG00000115806,ENSG00000091409,ENSG00000091436,ENSG00000172845,ENSG00000138433,ENSG00000175879,ENSG00000116044,ENSG00000196659,ENSG00000197557,ENSG00000163510,ENSG00000138434,ENSG00000138449,ENSG00000064933,ENSG00000151689,ENSG00000168497,ENSG00000115896,ENSG00000003402,ENSG00000115993,ENSG00000003393,ENSG00000155760,ENSG00000116030,ENSG00000204217,ENSG00000138439,ENSG00000138443,ENSG00000173166,ENSG00000116117,ENSG00000118257,ENSG00000118246,ENSG00000118260,ENSG00000163249,ENSG00000163251,ENSG00000115020,ENSG00000144445,ENSG00000115361,ENSG00000030419,ENSG00000115461,ENSG00000180871,ENSG00000144567,ENSG00000135900,ENSG00000036257,ENSG00000169047,ENSG00000135917,ENSG00000153823,ENSG00000185404,ENSG00000144535,ENSG00000135930,ENSG00000130147,ENSG00000157985,ENSG00000144476,ENSG00000124831,ENSG00000184182,ENSG00000204104,ENSG00000068024,ENSG00000162804,ENSG00000122085,ENSG00000176720,ENSG00000176946,ENSG00000168395,ENSG00000186458,ENSG00000247315,ENSG00000125875,ENSG00000101266,ENSG00000125878,ENSG00000271303,ENSG00000125898,ENSG00000101298,ENSG00000198053,ENSG00000125834,ENSG00000088876,ENSG00000132670,ENSG00000215251,ENSG00000132622,ENSG00000171867,ENSG00000125845,ENSG00000149346,ENSG00000101384,ENSG00000132640,ENSG00000089177,ENSG00000125871,ENSG00000149474,ENSG00000125846,ENSG00000132669,ENSG00000088970,ENSG00000125810,ENSG00000132661,ENSG00000125812,ENSG00000101439,ENSG00000130684,ENSG00000171552,ENSG00000088356,ENSG00000101337,ENSG00000101350,ENSG00000171456,ENSG00000101400,ENSG00000078699,ENSG00000198646,ENSG00000126001,ENSG00000244462,ENSG00000214078,ENSG00000025293,ENSG00000088367,ENSG00000080845,ENSG00000101335,ENSG00000166619,ENSG00000101407,ENSG00000101413,ENSG00000170471,ENSG00000101442,ENSG00000204103,ENSG00000174306,ENSG00000124177,ENSG00000101049,ENSG00000149596,ENSG00000197296,ENSG00000204070,ENSG00000124104,ENSG00000132801,ENSG00000124160,ENSG00000198185,ENSG00000172315,ENSG00000101040,ENSG00000124214,ENSG00000158445,ENSG00000172216,ENSG00000124171,ENSG00000101126,ENSG00000124217,ENSG00000054793,ENSG00000020256,ENSG00000182463,ENSG00000171940,ENSG00000101138,ENSG00000132819,ENSG00000124209,ENSG00000196227,ENSG00000130703,ENSG00000060491,ENSG00000101193,ENSG00000149658,ENSG00000101199,ENSG00000130589,ENSG00000101216,ENSG00000197114,ENSG00000273154,ENSG00000101150,ENSG00000203880,ENSG00000155304,ENSG00000180530,ENSG00000155313,ENSG00000154723,ENSG00000154727,ENSG00000154734,ENSG00000154736,ENSG00000156239,ENSG00000156256,ENSG00000156273,ENSG00000156304,ENSG00000159082,ENSG00000159110,ENSG00000142166,ENSG00000177692,ENSG00000159140,ENSG00000198743,ENSG00000159200,ENSG00000159231,ENSG00000159256,ENSG00000157540,ENSG00000157554,ENSG00000157557,ENSG00000185658,ENSG00000173276,ENSG00000160214,ENSG00000160233,ENSG00000197381,ENSG00000160305,ENSG00000177663,ENSG00000099968,ENSG00000243156,ENSG00000070413,ENSG00000100084,ENSG00000242259,ENSG00000184113,ENSG00000128191,ENSG00000099942,ENSG00000184436,ENSG00000169635,ENSG00000185651,ENSG00000100023,ENSG00000128266,ENSG00000186716,ENSG00000187792,ENSG00000100014,ENSG00000138867,ENSG00000100077,ENSG00000100109,ENSG00000169184,ENSG00000100154,ENSG00000183579,ENSG00000185340,ENSG00000100330,ENSG00000133422,ENSG00000100105,ENSG00000128245,ENSG00000100281,ENSG00000221963,ENSG00000128284,ENSG00000100336,ENSG00000128335,ENSG00000100342,ENSG00000189060,ENSG00000100124,ENSG00000100139,ENSG00000213923,ENSG00000100196,ENSG00000100221,ENSG00000100324,ENSG00000128268,ENSG00000100335,ENSG00000100354,ENSG00000196588,ENSG00000100393,ENSG00000100395,ENSG00000167074,ENSG00000183864,ENSG00000100410,ENSG00000100413,ENSG00000100138,ENSG00000100207,ENSG00000189306,ENSG00000093000,ENSG00000100364,ENSG00000186951,ENSG00000100426,ENSG00000025708,ENSG00000177989,ENSG00000170364,ENSG00000134107,ENSG00000134077,ENSG00000168137,ENSG00000156983,ENSG00000156990,ENSG00000171135,ENSG00000157150,ENSG00000132155,ENSG00000163528,ENSG00000170876,ENSG00000154767,ENSG00000154781,ENSG00000154783,ENSG00000131381,ENSG00000131375,ENSG00000206560,ENSG00000131386,ENSG00000154822,ENSG00000197885,ENSG00000174738,ENSG00000151090,ENSG00000163512,ENSG00000170266,ENSG00000188167,ENSG00000153560,ENSG00000172995,ENSG00000178567,ENSG00000144674,ENSG00000144677,ENSG00000172939,ENSG00000114739,ENSG00000114742,ENSG00000144655,ENSG00000114812,ENSG00000093183,ENSG00000114853,ENSG00000182983,ENSG00000144647,ENSG00000169981,ENSG00000196653,ENSG00000186446,ENSG00000163812,ENSG00000075914,ENSG00000163815,ENSG00000163820,ENSG00000160801,ENSG00000181555,ENSG00000114648,ENSG00000172113,ENSG00000164051,ENSG00000213689,ENSG00000177479,ENSG00000178252,ENSG00000198218,ENSG00000173421,ENSG00000188315,ENSG00000114316,ENSG00000173402,ENSG00000176095,ENSG00000004534,ENSG00000001617,ENSG00000012171,ENSG00000068001,ENSG00000114383,ENSG00000126062,ENSG00000114737,ENSG00000259956,ENSG00000164091,ENSG00000010318,ENSG00000163939,ENSG00000163946,ENSG00000163947,ENSG00000163686,ENSG00000163684,ENSG00000168301,ENSG00000163635,ENSG00000151276,ENSG00000144749,ENSG00000163376,ENSG00000144747,ENSG00000144746,ENSG00000187098,ENSG00000114861,ENSG00000163602,ENSG00000144736,ENSG00000163605,ENSG00000121440,ENSG00000163320,ENSG00000169379,ENSG00000080200,ENSG00000144810,ENSG00000168386,ENSG00000174173,ENSG00000066422,ENSG00000182504,ENSG00000177707,ENSG00000144824,ENSG00000138459,ENSG00000091986,ENSG00000176542,ENSG00000151576,ENSG00000181722,ENSG00000031081,ENSG00000153767,ENSG00000196981,ENSG00000114030,ENSG00000163840,ENSG00000173193,ENSG00000169087,ENSG00000121542,ENSG00000065534,ENSG00000175455,ENSG00000114491,ENSG00000173706,ENSG00000163848,ENSG00000144909,ENSG00000070476,ENSG00000058262,ENSG00000179348,ENSG00000129071,ENSG00000172765,ENSG00000196455,ENSG00000198585,ENSG00000114019,ENSG00000073711,ENSG00000174579,ENSG00000168917,ENSG00000158092,ENSG00000114098,ENSG00000051382,ENSG00000177311,ENSG00000181804,ENSG00000144891,ENSG00000144895,ENSG00000181788,ENSG00000152580,ENSG00000181467,ENSG00000174928,ENSG00000163660,ENSG00000168779,ENSG00000085274,ENSG00000136603,ENSG00000121858,ENSG00000169760,ENSG00000121879,ENSG00000121864,ENSG00000163728,ENSG00000043093,ENSG00000176597,ENSG00000114796,ENSG00000177383,ENSG00000113790,ENSG00000073803,ENSG00000163900,ENSG00000163904,ENSG00000113838,ENSG00000181092,ENSG00000073849,ENSG00000180611,ENSG00000114315,ENSG00000185112,ENSG00000161217,ENSG00000163961,ENSG00000185798,ENSG00000174013,ENSG00000180370,ENSG00000119231,ENSG00000270170,ENSG00000145016,ENSG00000272602,ENSG00000185619,ENSG00000159692,ENSG00000090316,ENSG00000185818,ENSG00000214367,ENSG00000063978,ENSG00000159788,ENSG00000145220,ENSG00000072832,ENSG00000013288,ENSG00000179010,ENSG00000170846,ENSG00000178988,ENSG00000186222,ENSG00000132405,ENSG00000173013,ENSG00000173011,ENSG00000196526,ENSG00000038219,ENSG00000163145,ENSG00000163257,ENSG00000145147,ENSG00000152990,ENSG00000250317,ENSG00000168214,ENSG00000109689,ENSG00000154274,ENSG00000181826,ENSG00000174125,ENSG00000035928,ENSG00000134962,ENSG00000163697,ENSG00000075539,ENSG00000109180,ENSG00000134853,ENSG00000128052,ENSG00000157426,ENSG00000084093,ENSG00000145241,ENSG00000033178,ENSG00000132467,ENSG00000132466,ENSG00000174796,ENSG00000138757,ENSG00000118804,ENSG00000163291,ENSG00000163297,ENSG00000138670,ENSG00000189308,ENSG00000163312,ENSG00000138639,ENSG00000172493,ENSG00000145332,ENSG00000170502,ENSG00000152583,ENSG00000177432,ENSG00000168769,ENSG00000138802,ENSG00000145365,ENSG00000073331,ENSG00000145388,ENSG00000172403,ENSG00000145390,ENSG00000181004,ENSG00000164056,ENSG00000151458,ENSG00000196159,ENSG00000164040,ENSG00000077684,ENSG00000189184,ENSG00000109381,ENSG00000172007,ENSG00</t>
  </si>
  <si>
    <t>00196782,ENSG00000109436,ENSG00000170153,ENSG00000170185,ENSG00000164164,ENSG00000170365,ENSG00000151612,ENSG00000151617,ENSG00000151623,ENSG00000109670,ENSG00000109654,ENSG00000137462,ENSG00000145423,ENSG00000145431,ENSG00000052795,ENSG00000164128,ENSG00000154447,ENSG00000109572,ENSG00000198948,ENSG00000150630,ENSG00000218336,ENSG00000168564,ENSG00000168556,ENSG00000168310,ENSG00000164342,ENSG00000083857,ENSG00000180104,ENSG00000171421,ENSG00000164151,ENSG00000112941,ENSG00000124275,ENSG00000164236,ENSG00000038382,ENSG00000154124,ENSG00000183580,ENSG00000173545,ENSG00000154153,ENSG00000113384,ENSG00000150712,ENSG00000242110,ENSG00000152620,ENSG00000164190,ENSG00000164318,ENSG00000113594,ENSG00000153071,ENSG00000171522,ENSG00000145592,ENSG00000132357,ENSG00000112964,ENSG00000177721,ENSG00000172262,ENSG00000070193,ENSG00000152684,ENSG00000178996,ENSG00000164294,ENSG00000067248,ENSG00000134352,ENSG00000095015,ENSG00000155545,ENSG00000062194,ENSG00000145632,ENSG00000164197,ENSG00000113593,ENSG00000253251,ENSG00000112851,ENSG00000153914,ENSG00000069020,ENSG00000145675,ENSG00000152942,ENSG00000113048,ENSG00000178175,ENSG00000164338,ENSG00000171617,ENSG00000132842,ENSG00000145685,ENSG00000132837,ENSG00000152409,ENSG00000039319,ENSG00000113369,ENSG00000175745,ENSG00000113441,ENSG00000058729,ENSG00000174136,ENSG00000181751,ENSG00000164209,ENSG00000134982,ENSG00000153037,ENSG00000258864,ENSG00000171444,ENSG00000145780,ENSG00000243414,ENSG00000092421,ENSG00000172869,ENSG00000168944,ENSG00000151292,ENSG00000164902,ENSG00000273217,ENSG00000158987,ENSG00000217128,ENSG00000072364,ENSG00000155329,ENSG00000113575,ENSG00000043143,ENSG00000164615,ENSG00000181904,ENSG00000113621,ENSG00000113658,ENSG00000120738,ENSG00000120705,ENSG00000120725,ENSG00000015479,ENSG00000171604,ENSG00000185129,ENSG00000113070,ENSG00000213523,ENSG00000176087,ENSG00000170458,ENSG00000120314,ENSG00000170445,ENSG00000112855,ENSG00000113205,ENSG00000120328,ENSG00000120327,ENSG00000178913,ENSG00000187678,ENSG00000145819,ENSG00000113580,ENSG00000145817,ENSG00000145868,ENSG00000169252,ENSG00000164284,ENSG00000113721,ENSG00000070614,ENSG00000086589,ENSG00000037749,ENSG00000135077,ENSG00000155868,ENSG00000113282,ENSG00000164330,ENSG00000170234,ENSG00000168246,ENSG00000113732,ENSG00000164463,ENSG00000113739,ENSG00000145919,ENSG00000113742,ENSG00000113194,ENSG00000048140,ENSG00000165671,ENSG00000145911,ENSG00000175309,ENSG00000198939,ENSG00000161021,ENSG00000197226,ENSG00000131446,ENSG00000165810,ENSG00000146063,ENSG00000054598,ENSG00000124588,ENSG00000137275,ENSG00000137266,ENSG00000112739,ENSG00000153046,ENSG00000219607,ENSG00000153162,ENSG00000188428,ENSG00000111859,ENSG00000205269,ENSG00000095951,ENSG00000145990,ENSG00000112149,ENSG00000008083,ENSG00000007944,ENSG00000124789,ENSG00000137177,ENSG00000137393,ENSG00000112242,ENSG00000124766,ENSG00000112343,ENSG00000186470,ENSG00000111801,ENSG00000112763,ENSG00000182952,ENSG00000146109,ENSG00000196812,ENSG00000198315,ENSG00000137185,ENSG00000187626,ENSG00000189134,ENSG00000197062,ENSG00000137338,ENSG00000235109,ENSG00000189298,ENSG00000158691,ENSG00000234127,ENSG00000204599,ENSG00000146112,ENSG00000137337,ENSG00000137331,ENSG00000204498,ENSG00000204439,ENSG00000204438,ENSG00000204389,ENSG00000168477,ENSG00000112473,ENSG00000235863,ENSG00000231925,ENSG00000236104,ENSG00000213588,ENSG00000197283,ENSG00000196821,ENSG00000065060,ENSG00000064999,ENSG00000112033,ENSG00000096060,ENSG00000112079,ENSG00000198663,ENSG00000183826,ENSG00000001167,ENSG00000278224,ENSG00000124641,ENSG00000112578,ENSG00000137413,ENSG00000124659,ENSG00000112624,ENSG00000146223,ENSG00000124587,ENSG00000171467,ENSG00000124688,ENSG00000112715,ENSG00000146232,ENSG00000124608,ENSG00000001561,ENSG00000069122,ENSG00000146072,ENSG00000112118,ENSG00000001084,ENSG00000124743,ENSG00000112200,ENSG00000112245,ENSG00000112697,ENSG00000146247,ENSG00000135338,ENSG00000112773,ENSG00000005700,ENSG00000146242,ENSG00000013392,ENSG00000112837,ENSG00000135316,ENSG00000164414,ENSG00000146278,ENSG00000083099,ENSG00000118412,ENSG00000112246,ENSG00000057663,ENSG00000130349,ENSG00000112320,ENSG00000080546,ENSG00000183137,ENSG00000112365,ENSG00000135596,ENSG00000173214,ENSG00000009413,ENSG00000056972,ENSG00000277443,ENSG00000187189,ENSG00000189241,ENSG00000111860,ENSG00000111877,ENSG00000152661,ENSG00000186439,ENSG00000135547,ENSG00000111912,ENSG00000146374,ENSG00000118518,ENSG00000189367,ENSG00000197594,ENSG00000118523,ENSG00000118503,ENSG00000051620,ENSG00000164442,ENSG00000146416,ENSG00000112419,ENSG00000135604,ENSG00000112425,ENSG00000118496,ENSG00000111961,ENSG00000055208,ENSG00000055211,ENSG00000131023,ENSG00000181472,ENSG00000155906,ENSG00000112029,ENSG00000213079,ENSG00000146426,ENSG00000049618,ENSG00000215712,ENSG00000130338,ENSG00000146457,ENSG00000197081,ENSG00000085511,ENSG00000185345,ENSG00000112562,ENSG00000112584,ENSG00000071994,ENSG00000177706,ENSG00000197461,ENSG00000188191,ENSG00000240230,ENSG00000164850,ENSG00000106266,ENSG00000106012,ENSG00000146535,ENSG00000164916,ENSG00000146587,ENSG00000157954,ENSG00000155034,ENSG00000122512,ENSG00000106346,ENSG00000008256,ENSG00000178397,ENSG00000164535,ENSG00000164631,ENSG00000106392,ENSG00000164654,ENSG00000106511,ENSG00000106546,ENSG00000283321,ENSG00000122691,ENSG00000122591,ENSG00000105997,ENSG00000106004,ENSG00000122592,ENSG00000253293,ENSG00000255690,ENSG00000170852,ENSG00000122557,ENSG00000122547,ENSG00000086289,ENSG00000006715,ENSG00000065883,ENSG00000106571,ENSG00000136197,ENSG00000106603,ENSG00000136279,ENSG00000106624,ENSG00000015676,ENSG00000136271,ENSG00000146676,ENSG00000136280,ENSG00000136274,ENSG00000146674,ENSG00000132436,ENSG00000106070,ENSG00000146648,ENSG00000129103,ENSG00000197008,ENSG00000196715,ENSG00000241258,ENSG00000154710,ENSG00000243335,ENSG00000106609,ENSG00000158321,ENSG00000009954,ENSG00000106635,ENSG00000106638,ENSG00000106077,ENSG00000106665,ENSG00000127946,ENSG00000091073,ENSG00000127951,ENSG00000127947,ENSG00000135218,ENSG00000075223,ENSG00000186472,ENSG00000075213,ENSG00000153993,ENSG00000164659,ENSG00000006634,ENSG00000105793,ENSG00000157224,ENSG00000127989,ENSG00000127914,ENSG00000001629,ENSG00000127993,ENSG00000177409,ENSG00000242265,ENSG00000004799,ENSG00000196367,ENSG00000106246,ENSG00000248919,ENSG00000160908,ENSG00000196652,ENSG00000197343,ENSG00000146833,ENSG00000106261,ENSG00000166526,ENSG00000121716,ENSG00000146834,ENSG00000169871,ENSG00000128563,ENSG00000160993,ENSG00000005483,ENSG00000135250,ENSG00000146776,ENSG00000105879,ENSG00000177683,ENSG00000128590,ENSG00000173114,ENSG00000198839,ENSG00000105974,ENSG00000184408,ENSG00000179562,ENSG00000174697,ENSG00000135245,ENSG00000128595,ENSG00000064419,ENSG00000128567,ENSG00000221866,ENSG00000205060,ENSG00000172331,ENSG00000146859,ENSG00000122783,ENSG00000105875,ENSG00000080802,ENSG00000122779,ENSG00000105939,ENSG00000006459,ENSG00000133606,ENSG00000146966,ENSG00000133597,ENSG00000106123,ENSG00000178826,ENSG00000055130,ENSG00000155660,ENSG00000197362,ENSG00000197024,ENSG00000170260,ENSG00000181220,ENSG00000196456,ENSG00000179144,ENSG00000106560,ENSG00000213203,ENSG00000196329,ENSG00000133612,ENSG00000055609,ENSG00000105983,ENSG00000126870,ENSG00000104714,ENSG00000182372,ENSG00000176595,ENSG00000147316,ENSG00000275342,ENSG00000253958,ENSG00000147324,ENSG00000104626,ENSG00000173281,ENSG00000254093,ENSG00000164741,ENSG00000164743,ENSG00000129422,ENSG00000104611,ENSG00000275074,ENSG00000104635,ENSG00000158941,ENSG00000008853,ENSG00000120889,ENSG00000173535,ENSG00000104689,ENSG00000147457,ENSG00000147454,ENSG00000221818,ENSG00000120907,ENSG00000134014,ENSG00000214050,ENSG00000012232,ENSG00000147421,ENSG00000120875,ENSG00000133872,ENSG00000183779,ENSG00000147475,ENSG00000020181,ENSG00000156675,ENSG00000156735,ENSG00000147548,ENSG00000169490,ENSG00000176907,ENSG00000083168,ENSG00000070718,ENSG00000131931,ENSG00000168522,ENSG00000185900,ENSG00000221869,ENSG00000019549,ENSG00000168300,ENSG00000023287,ENSG00000164736,ENSG00000137574,ENSG00000169122,ENSG00000171316,ENSG00000185728,ENSG00000104442,ENSG00000179041,ENSG00000140396,ENSG00000178860,ENSG00000175606,ENSG00000205189,ENSG00000164684,ENSG00000076641,ENSG00000104312,ENSG00000164823,ENSG00000104320,ENSG00000079102,ENSG00000183808,ENSG00000164951,ENSG00000265817,ENSG00000197275,ENSG00000175895,ENSG00000180543,ENSG00000147649,ENSG00000164920,ENSG00000132554,ENSG00000034677,ENSG00000155090,ENSG00000155097,ENSG00000164930,ENSG00000147650,ENSG00000169946,ENSG00000164830,ENSG00000154188,ENSG00000147654,ENSG00000147642,ENSG00000104447,ENSG00000147679,ENSG00000182197,ENSG00000178764,ENSG00000136986,ENSG00000165156,ENSG00000156804,ENSG00000183665,ENSG00000170881,ENSG00000173334,ENSG00000136997,ENSG00000104472,ENSG00000169398,ENSG00000234616,ENSG00000104529,ENSG00000183309,ENSG00000178685,ENSG00000178896,ENSG00000187954,ENSG00000198169,ENSG00000196378,ENSG00000170619,ENSG00000107104,ENSG00000173253,ENSG00000147852,ENSG00000106688,ENSG00000205808,ENSG00000120158,ENSG00000107036,ENSG00000183354,ENSG00000137040,ENSG00000153714,ENSG00000164946,ENSG00000173068,ENSG00000155876,ENSG00000171843,ENSG00000198642,ENSG00000147883,ENSG00000107201,ENSG00000197579,ENSG00000086102,ENSG00000165269,ENSG00000107341,ENSG00000198853,ENSG00000107140,ENSG00000137101,ENSG00000159884,ENSG00000159921,ENSG00000168795,ENSG00000137054,ENSG00000122741,ENSG00000187866,ENSG00000119139,ENSG00000135048,ENSG00000107372,ENSG00000187210,ENSG00000178966,ENSG00000135049,ENSG00000083223,ENSG00000180447,ENSG00000196730,ENSG00000130222,ENSG00000165030,ENSG00000090054,ENSG00000198000,ENSG00000106823,ENSG00000131669,ENSG00000188938,ENSG00000158079,ENSG00000175787,ENSG00000182150,ENSG00000136925,ENSG00000136932,ENSG00000136938,ENSG00000106799,ENSG00000119523,ENSG00000136874,ENSG00000066697,ENSG00000251349,ENSG00000165029,ENSG00000136826,ENSG00000157654,ENSG00000198121,ENSG00000173258,ENSG00000148153,ENSG00000119321,ENSG00000136867,ENSG00000136875,ENSG00000119431,ENSG00000148229,ENSG00000157657,ENSG00000106948,ENSG00000041982,ENSG00000119401,ENSG00000136869,ENSG00000119402,ENSG00000095261,ENSG00000056558,ENSG00000175764,ENSG00000136940,ENSG00000186130,ENSG00000171448,ENSG00000185585,ENSG00000136950,ENSG00000044574,ENSG00000165219,ENSG00000196814,ENSG00000169155,ENSG00000177125,ENSG00000136859,ENSG00000196152,ENSG00000136807,ENSG00000106991,ENSG00000136908,ENSG00000198917,ENSG00000136802,ENSG00000175283,ENSG00000148331,ENSG00000136816,ENSG00000136827,ENSG00000187239,ENSG00000148358,ENSG00000107290,ENSG00000125484,ENSG00000165699,ENSG00000160271,ENSG00000148296,ENSG00000148248,ENSG00000169925,ENSG00000130558,ENSG00000196422,ENSG00000238227,ENSG00000148400,ENSG00000165716,ENSG00000127191,ENSG00000187713,ENSG00000187609,ENSG00000165724,ENSG00000101825,ENSG00000130021,ENSG00000011201,ENSG00000101871,ENSG00000176896,ENSG00000123595,ENSG00000169249,ENSG00000177189,ENSG00000174010,ENSG00000147027,ENSG00000130962,ENSG00000156313,ENSG00000165175,ENSG00000069509,ENSG00000147050,ENSG00000102218,ENSG00000147124,ENSG00000158352,ENSG00000189369,ENSG00000187601,ENSG00000247746,ENSG00000188021,ENSG00000204271,ENSG00000198205,ENSG00000186767,ENSG00000155659,ENSG00000169083,ENSG00000181191,ENSG00000184481,ENSG00000198934,ENSG00000085224,ENSG00000165288,ENSG00000174740,ENSG00000126953,ENSG00000126945,ENSG00000196440,ENSG00000126947,ENSG00000102401,ENSG00000125962,ENSG00000198932,ENSG00000198908,ENSG00000180964,ENSG00000185222,ENSG00000133142,ENSG00000196507,ENSG00000172465,ENSG00000123562,ENSG00000123570,ENSG00000089682,ENSG00000101844,ENSG00000131724,ENSG00000186416,ENSG00000077721,ENSG00000125352,ENSG00000177485,ENSG00000171155,ENSG00000085185,ENSG00000134597,ENSG00000123728,ENSG00000212747,ENSG00000134590,ENSG00000203950,ENSG00000173275,ENSG00000129680,ENSG00000182195,ENSG00000179542,ENSG00000010404,ENSG00000147383,ENSG00000063587,ENSG00000172534,ENSG00000177854,ENSG00000169057,ENSG00000102178,ENSG00000185515"</t>
  </si>
  <si>
    <t>DNA-binding transcription repressor activity</t>
  </si>
  <si>
    <t>GO:0001217</t>
  </si>
  <si>
    <t>ENSG00000157933,ENSG00000116731,ENSG00000125945,ENSG00000160062,ENSG00000163909,ENSG00000187801,ENSG00000177606,ENSG00000092607,ENSG00000117036,ENSG00000116132,ENSG00000185278,ENSG00000162702,ENSG00000257315,ENSG00000143842,ENSG00000179456,ENSG00000188295,ENSG00000148516,ENSG00000095794,ENSG00000198105,ENSG00000196793,ENSG00000095574,ENSG00000177030,ENSG00000109906,ENSG00000166261,ENSG00000139083,ENSG00000123095,ENSG00000120798,ENSG00000111145,ENSG00000196387,ENSG00000214029,ENSG00000256223,ENSG00000150907,ENSG00000089775,ENSG00000126804,ENSG00000140044,ENSG00000133937,ENSG00000166949,ENSG00000167967,ENSG00000122386,ENSG00000006194,ENSG00000162086,ENSG00000169951,ENSG00000229809,ENSG00000177508,ENSG00000102974,ENSG00000168286,ENSG00000072736,ENSG00000184939,ENSG00000157429,ENSG00000140836,ENSG00000170100,ENSG00000174282,ENSG00000131759,ENSG00000120068,ENSG00000141568,ENSG00000198081,ENSG00000172006,ENSG00000186300,ENSG00000130544,ENSG00000167785,ENSG00000188321,ENSG00000188629,ENSG00000174652,ENSG00000196605,ENSG00000177599,ENSG00000171295,ENSG00000171291,ENSG00000198429,ENSG00000132010,ENSG00000160113,ENSG00000105750,ENSG00000283201,ENSG00000186017,ENSG00000186020,ENSG00000181666,ENSG00000267680,ENSG00000167384,ENSG00000105497,ENSG00000256683,ENSG00000142556,ENSG00000186230,ENSG00000251369,ENSG00000213762,ENSG00000163064,ENSG00000169554,ENSG00000172845,ENSG00000124831,ENSG00000088876,ENSG00000125846,ENSG00000125812,ENSG00000130684,ENSG00000172216,ENSG00000171940,ENSG00000197114,ENSG00000156273,ENSG00000157557,ENSG00000173276,ENSG00000169635,ENSG00000100105,ENSG00000186951,ENSG00000134107,ENSG00000174738,ENSG00000177873,ENSG00000187098,ENSG00000114861,ENSG00000181722,ENSG00000163848,ENSG00000136603,ENSG00000114315,ENSG00000084093,ENSG00000172262,ENSG00000175745,ENSG00000113658,ENSG00000113580,ENSG00000095951,ENSG00000124613,ENSG00000189298,ENSG00000112033,ENSG00000112837,ENSG00000135547,ENSG00000181472,ENSG00000164916,ENSG00000106624,ENSG00000146676,ENSG00000166526,ENSG00000197024,ENSG00000170265,ENSG00000181220,ENSG00000131931,ENSG00000019549,ENSG00000178860,ENSG00000205189,ENSG00000104447,ENSG00000136997,ENSG00000086102,ENSG00000168795,ENSG00000165030,ENSG00000175787,ENSG00000186130,ENSG00000171448,ENSG00000196152,ENSG00000251192,ENSG00000177485</t>
  </si>
  <si>
    <t>DNA-binding transcription repressor activity, RNA polymerase II-specific</t>
  </si>
  <si>
    <t>GO:0001227</t>
  </si>
  <si>
    <t>ENSG00000157933,ENSG00000116731,ENSG00000125945,ENSG00000160062,ENSG00000163909,ENSG00000187801,ENSG00000177606,ENSG00000092607,ENSG00000117036,ENSG00000116132,ENSG00000185278,ENSG00000162702,ENSG00000257315,ENSG00000143842,ENSG00000179456,ENSG00000188295,ENSG00000148516,ENSG00000095794,ENSG00000198105,ENSG00000196793,ENSG00000095574,ENSG00000177030,ENSG00000109906,ENSG00000166261,ENSG00000139083,ENSG00000123095,ENSG00000120798,ENSG00000111145,ENSG00000196387,ENSG00000214029,ENSG00000256223,ENSG00000150907,ENSG00000089775,ENSG00000126804,ENSG00000140044,ENSG00000133937,ENSG00000167967,ENSG00000122386,ENSG00000006194,ENSG00000162086,ENSG00000169951,ENSG00000229809,ENSG00000177508,ENSG00000102974,ENSG00000168286,ENSG00000072736,ENSG00000184939,ENSG00000157429,ENSG00000140836,ENSG00000170100,ENSG00000174282,ENSG00000120068,ENSG00000141568,ENSG00000198081,ENSG00000172006,ENSG00000186300,ENSG00000130544,ENSG00000167785,ENSG00000188321,ENSG00000188629,ENSG00000174652,ENSG00000196605,ENSG00000177599,ENSG00000171295,ENSG00000171291,ENSG00000198429,ENSG00000132010,ENSG00000160113,ENSG00000105750,ENSG00000283201,ENSG00000186017,ENSG00000186020,ENSG00000181666,ENSG00000267680,ENSG00000167384,ENSG00000105497,ENSG00000256683,ENSG00000142556,ENSG00000186230,ENSG00000251369,ENSG00000213762,ENSG00000163064,ENSG00000169554,ENSG00000172845,ENSG00000124831,ENSG00000088876,ENSG00000125846,ENSG00000125812,ENSG00000130684,ENSG00000172216,ENSG00000171940,ENSG00000197114,ENSG00000156273,ENSG00000157557,ENSG00000173276,ENSG00000169635,ENSG00000100105,ENSG00000186951,ENSG00000134107,ENSG00000174738,ENSG00000177873,ENSG00000187098,ENSG00000114861,ENSG00000181722,ENSG00000163848,ENSG00000136603,ENSG00000114315,ENSG00000084093,ENSG00000172262,ENSG00000175745,ENSG00000113658,ENSG00000113580,ENSG00000095951,ENSG00000124613,ENSG00000189298,ENSG00000112033,ENSG00000112837,ENSG00000135547,ENSG00000181472,ENSG00000164916,ENSG00000106624,ENSG00000146676,ENSG00000166526,ENSG00000197024,ENSG00000170265,ENSG00000181220,ENSG00000131931,ENSG00000019549,ENSG00000178860,ENSG00000205189,ENSG00000104447,ENSG00000136997,ENSG00000086102,ENSG00000168795,ENSG00000165030,ENSG00000175787,ENSG00000186130,ENSG00000171448,ENSG00000196152,ENSG00000251192,ENSG00000177485</t>
  </si>
  <si>
    <t>binding</t>
  </si>
  <si>
    <t>GO:0005488</t>
  </si>
  <si>
    <t>ENSG00000127054,ENSG00000224051,ENSG00000235098,ENSG00000157933,ENSG00000157916,ENSG00000116237,ENSG00000204859,ENSG00000162413,ENSG00000116273,ENSG00000041988,ENSG00000116285,ENSG00000142599,ENSG00000049239,ENSG00000171621,ENSG00000162441,ENSG00000173614,ENSG00000054523,ENSG00000142655,ENSG00000120948,ENSG00000198793,ENSG00000083444,ENSG00000028137,ENSG00000116731,ENSG00000197312,ENSG00000215695,ENSG00000116786,ENSG00000065526,ENSG00000037637,ENSG00000074964,ENSG00000179023,ENSG00000127463,ENSG00000053372,ENSG00000040487,ENSG00000158747,ENSG00000162542,ENSG00000090432,ENSG00000158828,ENSG00000159189,ENSG00000125944,ENSG00000125945,ENSG00000011007,ENSG00000179163,ENSG00000204178,ENSG00000157978,ENSG00000158006,ENSG00000175087,ENSG00000142684,ENSG00000117713,ENSG00000060642,ENSG00000198746,ENSG00000158246,ENSG00000126705,ENSG00000117751,ENSG00000130775,ENSG00000130772,ENSG00000162419,ENSG00000198492,ENSG00000159023,ENSG00000116350,ENSG00000162517,ENSG00000160051,ENSG00000160055,ENSG00000160062,ENSG00000162520,ENSG00000162521,ENSG00000116514,ENSG00000004455,ENSG00000160094,ENSG00000121903,ENSG00000187513,ENSG00000163866,ENSG00000197056,ENSG00000146463,ENSG00000134698,ENSG00000054116,ENSG00000142694,ENSG00000181817,ENSG00000163877,ENSG00000188786,ENSG00000116954,ENSG00000127603,ENSG00000163909,ENSG00000117000,ENSG00000084073,ENSG00000187801,ENSG00000164002,ENSG00000127125,ENSG00000164008,ENSG00000164010,ENSG00000164011,ENSG00000066135,ENSG00000132773,ENSG00000171357,ENSG00000123080,ENSG00000123091,ENSG00000198841,ENSG00000157077,ENSG00000134748,ENSG00000162377,ENSG00000162384,ENSG00000243725,ENSG00000162396,ENSG00000162402,ENSG00000162601,ENSG00000177606,ENSG00000132854,ENSG00000162607,ENSG00000185483,ENSG00000184588,ENSG00000116717,ENSG00000036549,ENSG00000162614,ENSG00000162616,ENSG00000137965,ENSG00000117114,ENSG00000142867,ENSG00000142871,ENSG00000117174,ENSG00000153936,ENSG00000213516,ENSG00000197147,ENSG00000171488,ENSG00000171492,ENSG00000122482,ENSG00000189195,ENSG00000122484,ENSG00000067208,ENSG00000154511,ENSG00000137936,ENSG00000137962,ENSG00000117525,ENSG00000122481,ENSG00000099260,ENSG00000162694,ENSG00000170989,ENSG00000085491,ENSG00000134186,ENSG00000031698,ENSG00000181754,ENSG00000184371,ENSG00000162775,ENSG00000177301,ENSG00000121931,ENSG00000197852,ENSG00000064703,ENSG00000143079,ENSG00000155380,ENSG00000198799,ENSG00000081026,ENSG00000081019,ENSG00000118655,ENSG00000163349,ENSG00000197323,ENSG00000116752,ENSG00000134247,ENSG00000198162,ENSG00000183508,ENSG00000092607,ENSG00000116874,ENSG00000143067,ENSG00000131779,ENSG00000116128,ENSG00000178096,ENSG00000264522,ENSG00000023902,ENSG00000163125,ENSG00000143374,ENSG00000143384,ENSG00000143457,ENSG00000143379,ENSG00000143418,ENSG00000143363,ENSG00000197622,ENSG00000143458,ENSG00000163155,ENSG00000143398,ENSG00000143393,ENSG00000143442,ENSG00000159445,ENSG00000160679,ENSG00000160712,ENSG00000160714,ENSG00000160710,ENSG00000163348,ENSG00000160685,ENSG00000116539,ENSG00000132676,ENSG00000143622,ENSG00000116584,ENSG00000160818,ENSG00000143319,ENSG00000117036,ENSG00000183853,ENSG00000132716,ENSG00000158796,ENSG00000158882,ENSG00000118217,ENSG00000143157,ENSG00000143190,ENSG00000198771,ENSG00000213064,ENSG00000171806,ENSG00000000457,ENSG00000116132,ENSG00000117523,ENSG00000034971,ENSG00000010165,ENSG00000135845,ENSG00000117586,ENSG00000076321,ENSG00000120334,ENSG00000185278,ENSG00000235750,ENSG00000116194,ENSG00000116199,ENSG00000186283,ENSG00000143322,ENSG00000169905,ENSG00000143337,ENSG00000143324,ENSG00000135835,ENSG00000135823,ENSG00000153029,ENSG00000162783,ENSG00000135828,ENSG00000143333,ENSG00000143344,ENSG00000116406,ENSG00000135842,ENSG00000116690,ENSG00000116741,ENSG00000177888,ENSG00000116833,ENSG00000162702,ENSG00000118200,ENSG00000198700,ENSG00000163431,ENSG00000183155,ENSG00000159388,ENSG00000122176,ENSG00000188783,ENSG00000257315,ENSG00000143842,ENSG00000143850,ENSG00000158615,ENSG00000133056,ENSG00000198625,ENSG00000133059,ENSG00000158711,ENSG00000117280,ENSG00000276600,ENSG00000143479,ENSG00000162889,ENSG00000180667,ENSG00000076356,ENSG00000123689,ENSG00000082512,ENSG00000170385,ENSG00000143493,ENSG00000117697,ENSG00000136643,ENSG00000136636,ENSG00000092978,ENSG00000118873,ENSG00000116141,ENSG00000186205,ENSG00000136630,ENSG00000143507,ENSG00000154305,ENSG00000154309,ENSG00000187554,ENSG00000143756,ENSG00000162923,ENSG00000143751,ENSG00000182827,ENSG00000143772,ENSG00000143801,ENSG00000181450,ENSG00000143793,ENSG00000116574,ENSG00000135801,ENSG00000143641,ENSG00000173409,ENSG00000116903,ENSG00000135766,ENSG00000212916,ENSG00000168264,ENSG00000188739,ENSG00000054267,ENSG00000152904,ENSG00000143669,ENSG00000116984,ENSG00000117009,ENSG00000054277,ENSG00000203668,ENSG00000179456,ENSG00000121644,ENSG00000162852,ENSG00000153207,ENSG00000188295,ENSG00000185220,ENSG00000067082,ENSG00000173848,ENSG00000196372,ENSG00000108021,ENSG00000170525,ENSG00000165632,ENSG00000148429,ENSG00000151461,ENSG00000086475,ENSG00000187522,ENSG00000152457,ENSG00000152464,ENSG00000148468,ENSG00000148484,ENSG00000107614,ENSG00000136738,ENSG00000120594,ENSG00000168283,ENSG00000269897,ENSG00000150867,ENSG00000148450,ENSG00000120549,ENSG00000107863,ENSG00000095739,ENSG00000107951,ENSG00000183621,ENSG00000148516,ENSG00000165322,ENSG00000120616,ENSG00000099250,ENSG00000095794,ENSG00000198105,ENSG00000189180,ENSG00000075407,ENSG00000196693,ENSG00000169826,ENSG00000169813,ENSG00000196793,ENSG00000198298,ENSG00000165512,ENSG00000165406,ENSG00000172671,ENSG00000165633,ENSG00000198964,ENSG00000177613,ENSG00000151151,ENSG00000122870,ENSG00000108091,ENSG00000150347,ENSG00000181915,ENSG00000148572,ENSG00000096717,ENSG00000138336,ENSG00000156502,ENSG00000042286,ENSG00000156521,ENSG00000198246,ENSG00000107738,ENSG00000168209,ENSG00000148719,ENSG00000107745,ENSG00000107758,ENSG00000196968,ENSG00000148660,ENSG00000156650,ENSG00000156671,ENSG00000165655,ENSG00000151208,ENSG00000108175,ENSG00000108219,ENSG00000107771,ENSG00000062650,ENSG00000173269,ENSG00000122376,ENSG00000107789,ENSG00000119922,ENSG00000119917,ENSG00000185745,ENSG00000152778,ENSG00000119938,ENSG00000186188,ENSG00000138193,ENSG00000119977,ENSG00000177853,ENSG00000196233,ENSG00000165879,ENSG00000171307,ENSG00000165886,ENSG00000119986,ENSG00000166024,ENSG00000138131,ENSG00000107554,ENSG00000107566,ENSG00000055950,ENSG00000107815,ENSG00000166189,ENSG00000198728,ENSG00000148840,ENSG00000107872,ENSG00000107882,ENSG00000166272,ENSG00000148842,ENSG00000148835,ENSG00000107957,ENSG00000148841,ENSG00000138166,ENSG00000108061,ENSG00000151532,ENSG00000165806,ENSG00000043591,ENSG00000099204,ENSG00000165868,ENSG00000187164,ENSG00000165650,ENSG00000170370,ENSG00000107560,ENSG00000188613,ENSG00000151923,ENSG00000151929,ENSG00000166033,ENSG00000119965,ENSG00000095574,ENSG00000196177,ENSG00000189319,ENSG00000165660,ENSG00000019995,ENSG00000175029,ENSG00000089876,ENSG00000175470,ENSG00000171813,ENSG00000177963,ENSG00000174775,ENSG00000177030,ENSG00000183020,ENSG00000129757,ENSG00000005801,ENSG00000177105,ENSG00000132109,ENSG00000258588,ENSG00000258659,ENSG00000051009,ENSG00000166311,ENSG00000149050,ENSG00000166387,ENSG00000175348,ENSG00000184014,ENSG00000133789,ENSG00000148926,ENSG00000133805,ENSG00000072952,ENSG00000236287,ENSG00000170242,ENSG00000262655,ENSG00000166689,ENSG00000134339,ENSG00000166833,ENSG00000205213,ENSG00000152219,ENSG00000085063,ENSG00000175104,ENSG00000151348,ENSG00000110497,ENSG00000180423,ENSG00000134575,ENSG00000110536,ENSG00000213619,ENSG00000123444,ENSG00000030066,ENSG00000149115,ENSG00000172409,ENSG00000156599,ENSG00000186660,ENSG00000149124,ENSG00000166801,ENSG00000110048,ENSG00000166902,ENSG00000149532,ENSG00000167985,ENSG00000168496,ENSG00000149016,ENSG00000149480,ENSG00000185085,ENSG00000204922,ENSG00000185670,ENSG00000168004,ENSG00000110583,ENSG00000173511,ENSG00000133895,ENSG00000110047,ENSG00000174276,ENSG00000149798,ENSG00000245532,ENSG00000172922,ENSG00000254470,ENSG00000175602,ENSG00000175573,ENSG00000174807,ENSG00000174684,ENSG00000173933,ENSG00000248643,ENSG00000173914,ENSG00000173621,ENSG00000110066,ENSG00000171067,ENSG00000172927,ENSG00000168040,ENSG00000137522,ENSG00000137496,ENSG00000175591,ENSG00000110237,ENSG00000054965,ENSG00000175538,ENSG00000077514,ENSG00000166439,ENSG00000162139,ENSG00000137486,ENSG00000149257,ENSG00000198382,ENSG00000085741,ENSG00000137492,ENSG00000158636,ENSG00000137507,ENSG00000182704,ENSG00000048649,ENSG00000151365,ENSG00000188997,ENSG00000033327,ENSG00000149256,ENSG00000137502,ENSG00000165494,ENSG00000137504,ENSG00000150687,ENSG00000174804,ENSG00000110218,ENSG00000168876,ENSG00000134627,ENSG00000166025,ENSG00000263465,ENSG00000149218,ENSG00000184384,ENSG00000183340,ENSG00000110318,ENSG00000110330,ENSG00000170903,ENSG00000137760,ENSG00000178105,ENSG00000149289,ENSG00000137710,ENSG00000170145,ENSG00000170276,ENSG00000150764,ENSG00000150776,ENSG00000109906,ENSG00000076053,ENSG00000137656,ENSG00000160584,ENSG00000168092,ENSG00000186318,ENSG00000118058,ENSG00000110367,ENSG00000186174,ENSG00000188486,ENSG00000173456,ENSG00000110400,ENSG00000196914,ENSG00000154114,ENSG00000109929,ENSG00000166250,ENSG00000166261,ENSG00000110060,ENSG00000198331,ENSG00000165526,ENSG00000150455,ENSG00000134909,ENSG00000196323,ENSG00000166106,ENSG00000182667,ENSG00000166086,ENSG00000073614,ENSG00000082805,ENSG00000171823,ENSG00000006831,ENSG00000171792,ENSG00000197905,ENSG00000078237,ENSG00000111321,ENSG00000111671,ENSG00000182326,ENSG00000159403,ENSG00000069493,ENSG00000139083,ENSG00000111261,ENSG00000111266,ENSG00000111276,ENSG00000171681,ENSG00000246705,ENSG00000134533,ENSG00000052126,ENSG00000121361,ENSG00000134532,ENSG00000123094,ENSG00000123095,ENSG00000123104,ENSG00000211455,ENSG00000133687,ENSG00000174718,ENSG00000139132,ENSG00000173208,ENSG00000139174,ENSG00000134283,ENSG00000189079,ENSG00000139218,ENSG00000139211,ENSG00000179715,ENSG00000079337,ENSG00000177981,ENSG00000167528,ENSG00000129315,ENSG00000174243,ENSG00000186666,ENSG00000161813,ENSG00000123268,ENSG00000110925,ENSG00000135457,ENSG00000135503,ENSG00000182544,ENSG00000185591,ENSG00000170653,ENSG00000273049,ENSG00000180818,ENSG00000180806,ENSG00000037965,ENSG00000197757,ENSG00000123415,ENSG00000161638,ENSG00000123342,ENSG00000170473,ENSG00000139531,ENSG00000135482,ENSG00000181852,ENSG00000176422,ENSG00000076067,ENSG00000166886,ENSG00000179912,ENSG00000175197,ENSG00000139266,ENSG00000123427,ENSG00000123297,ENSG00000175215,ENSG00000166896,ENSG00000139263,ENSG00000118596,ENSG00000174206,ENSG00000174106,ENSG00000174099,ENSG00000090376,ENSG00000127334,ENSG00000135679,ENSG00000135678,ENSG00000166225,ENSG00000133858,ENSG00000253719,ENSG00000180881,ENSG00000179941,ENSG00000091039,ENSG00000198774,ENSG00000139324,ENSG00000139318,ENSG00000257594,ENSG00000259075,ENSG00000139323,ENSG00000070961,ENSG00000139329,ENSG00000133639,ENSG00000057704,ENSG00000120798,ENSG00000180263,ENSG00000028203,ENSG00000074527,ENSG00000111145,ENSG00000059758,ENSG00000166130,ENSG00000111647,ENSG00000136021,ENSG00000139354,ENSG00000111670,ENSG00000111696,ENSG00000255150,ENSG00000136052,ENSG00000136044,ENSG00000074590,ENSG00000136026,ENSG00000166046,ENSG00000013503,ENSG00000111785,ENSG00000120832,ENSG00000110851,ENSG00000198855,ENSG00000075856,ENSG00000110876,ENSG00000084112,ENSG00000110906,ENSG00000196850,ENSG00000198324,ENSG00000111252,ENSG00000089234,ENSG00000111275,ENSG00000089022,ENSG00000089248,ENSG00000135144,ENSG00000089225,ENSG00000111412,ENSG00000135090,ENSG00000111737,ENSG00000170855,ENSG00000088986,ENSG00000157837,ENSG00000157895,ENSG00000110931,ENSG00000170633,ENSG00000276045,ENSG00000110987,ENSG00000175727,ENSG00000033030,ENSG00000130921,ENSG00000184209,ENSG00000111364,ENSG00000111361,ENSG00000179195,ENSG00000184992,ENSG00000139370,ENSG00000198598,ENSG00000177192,ENSG00000183495,ENSG00000247077,ENSG00000176915,ENSG00000196458,ENSG00000198040,ENSG00000196387,ENSG00000214029,ENSG00000256223,ENSG00000090612,ENSG00000196199,ENSG00000132950,ENSG00000150457,ENSG00000102683,ENSG00000151835,ENSG00000127870,ENSG00000122033,ENSG00000152520,ENSG00000122042,ENSG00000132952,ENSG00000244754,ENSG00000133121,ENSG00000133104,ENSG00000133111,ENSG00000188811,ENSG00000150907,ENSG00000120690,ENSG00000165572,ENSG00000120696,ENSG00000102763,ENSG00000102804,ENSG00000133112,ENSG00000174032,ENSG00000123200,ENSG00000136141,ENSG00000139679,ENSG00000102543,ENSG00000102753,ENSG00000204977,ENSG00000150510,ENSG00000253797,ENSG00000136114,ENSG00000184226,ENSG00000136111,ENSG00000178695,ENSG00000005812,ENSG00000152193,ENSG00000136158,ENSG00000102580,ENSG00000102595,ENSG00000139793,ENSG00000125249,ENSG00000134897,ENSG00000270181,ENSG00000134899,ENSG00000125266,ENSG00000174405,ENSG00000139832,ENSG00000213995,ENSG00000153487,ENSG00000088448,ENSG00000068650,ENSG00000139842,ENSG00000150401,ENSG00000198824,ENSG00000258818,ENSG00000129538,ENSG00000197324,ENSG00000100461,ENSG00000100802,ENSG00000179933,ENSG00000215271,ENSG00000136367,ENSG00000254505,ENSG00000092330,ENSG00000100441,ENSG00000139910,ENSG00000196792,ENSG00000100852,ENSG00000176435,ENSG00000150527,ENSG00000165355,ENSG00000179454,ENSG00000198718,ENSG00000129534,ENSG00000213741,ENSG00000165502,ENSG00000168282,ENSG00000165506,ENSG00000165527,ENSG00000100485,ENSG00000125375,ENSG00000100490,ENSG00000100503,ENSG00000139926,ENSG00000100523,ENSG00000125378,ENSG00000100532,ENSG00000180008,ENSG00000178974,ENSG00000139946,ENSG00000032219,ENSG00000100575,ENSG00000181619,ENSG00000126773,ENSG00000100614,ENSG00000126778,ENSG00000027075,ENSG00000140006,ENSG00000054654,ENSG00000089775,ENSG00000126804,ENSG00000126822,ENSG00000257365,ENSG00000125954,ENSG00000033170,ENSG00000072415,ENSG00000185650,ENSG00000139990,ENSG00000029364,ENSG00000100650,ENSG00000213463,ENSG00000258644,ENSG00000165861,ENSG00000080815,ENSG00000176903,ENSG00000156030,ENSG00000156050,ENSG00000119725,ENSG00000119688,ENSG00000119596,ENSG00000119684,ENSG00000119638,ENSG00000140044,ENSG00000119699,ENSG00000089916,ENSG00000119669,ENSG00000198894,ENSG00000100580,ENSG00000151445,ENSG00000100601,ENSG00000165417,ENSG00000071537,ENSG00000053254,ENSG00000133943,ENSG00000140092,ENSG00000100815,ENSG00000066455,ENSG00000165943,ENSG00000259066,ENSG00000011114,ENSG00000089737,ENSG00000165949,ENSG00000133937,ENSG00000100697,ENSG00000182512,ENSG00000066739,ENSG00000183576,ENSG00000078304,ENSG00000140153,ENSG00000022976,ENSG00000100865,ENSG00000089902,ENSG00000166170,ENSG00000184601,ENSG00000185567,ENSG00000170779,ENSG00000184887,ENSG00000170113,ENSG00000182636,ENSG00000114062,ENSG00000206190,ENSG00000185115,ENSG00000198690,ENSG00000169926,ENSG00000134152,ENSG00000198146,ENSG00000134138,ENSG00000137801,ENSG00000128944,ENSG00000128928,ENSG00000140320,ENSG00000169105,ENSG00000166133,ENSG00000166140,ENSG00000128917,ENSG00000137806,ENSG00000174197,ENSG00000103966,ENSG00000103994,ENSG00000128881,ENSG00000168806,ENSG00000140265,ENSG00000166963,ENSG00000185880,ENSG00000104154,ENSG00000137872,ENSG00000255302,ENSG00000138593,ENSG00000166200,ENSG00000140285,ENSG00000104043,ENSG00000069956,ENSG00000047346,ENSG00000225973,ENSG00000260916,ENSG00000171016,ENSG00000181827,ENSG00000263155,ENSG00000157450,ENSG00000128915,ENSG00000171914,ENSG00000103642,ENSG00000166128,ENSG00000074410,ENSG00000166794,ENSG00000180357,ENSG00000241839,ENSG00000074621,ENSG00000174485,ENSG00000166938,ENSG00000137834,ENSG00000166949,ENSG00000033800,ENSG00000169018,ENSG00000103647,ENSG00000138604,ENSG00000137831,ENSG00000166173,ENSG00000066933,ENSG00000166192,ENSG00000159322,ENSG00000067141,ENSG00000103855,ENSG00000205363,ENSG00000129009,ENSG00000178718,ENSG00000140365,ENSG00000169375,ENSG00000177971,ENSG00000173548,ENSG00000173546,ENSG00000173517,ENSG00000136381,ENSG00000259332,ENSG00000117899,ENSG00000140406,ENSG00000172349,ENSG00000172345,ENSG00000140598,ENSG00000176371,ENSG00000177082,ENSG00000136383,ENSG00000073417,ENSG00000170776,ENSG00000183655,ENSG00000166821,ENSG00000185033,ENSG00000183208,ENSG00000182768,ENSG00000140577,ENSG00000140564,ENSG00000166965,ENSG00000176463,ENSG00000173575,ENSG00000185551,ENSG00000140450,ENSG00000182253,ENSG00000183475,ENSG00000131873,ENSG00000103126,ENSG00000197562,ENSG00000127580,ENSG00000007376,ENSG00000007520,ENSG00000180185,ENSG00000065054,ENSG00000167971,ENSG00000131653,ENSG00000167967,ENSG00000162063,ENSG00000162065,ENSG00000122386,ENSG00000010539,ENSG00000006194,ENSG00000140993,ENSG00000162086,ENSG00000140987,ENSG00000103343,ENSG00000167981,ENSG00000122390,ENSG00000213918,ENSG00000005339,ENSG00000162104,ENSG00000126603,ENSG00000103415,ENSG00000153443,ENSG00000103199,ENSG00000118898,ENSG00000118894,ENSG00000184857,ENSG00000153048,ENSG00000182831,ENSG00000182108,ENSG00000184602,ENSG00000153066,ENSG00000171490,ENSG00000103342,ENSG00000048471,ENSG00000175595,ENSG00000186260,ENSG00000103429,ENSG00000179889,ENSG00000085721,ENSG00000166780,ENSG00000072864,ENSG00000103222,ENSG00000103489,ENSG00000157106,ENSG00000103540,ENSG00000103550,ENSG00000103544,ENSG00000066654,ENSG00000188215,ENSG00000140743,ENSG00000166847,ENSG00000122257,ENSG00000090905,ENSG00000140750,ENSG00000155592,ENSG00000077238,ENSG00000169180,ENSG00000178188,ENSG00000280789,ENSG00000281348,ENSG00000169221,ENSG00000180035,ENSG00000179918,ENSG00000169957,ENSG00000261459,ENSG00000169955,ENSG00000169951,ENSG00000229809,ENSG00000156853,ENSG00000282034,ENSG00000080603,ENSG00000102870,ENSG00000167395,ENSG00000140691,ENSG00000102910,ENSG00000196470,ENSG00000102921,ENSG00000121274,ENSG00000121281,ENSG00000166164,ENSG00000177200,ENSG00000166971,ENSG00000177508,ENSG00000176842,ENSG00000087263,ENSG00000051108,ENSG00000159579,ENSG00000103037,ENSG00000179776,ENSG00000089505,ENSG00000172840,ENSG00000125149,ENSG00000102974,ENSG00000141084,ENSG00000168286,ENSG00000182810,ENSG00000072736,ENSG00000103066,ENSG00000184939,ENSG00000168802,ENSG00000168807,ENSG00000260914,ENSG00000258429,ENSG00000213380,ENSG00000132603,ENSG00000132604,ENSG00000141101,ENSG00000090857,ENSG00000223496,ENSG00000090861,ENSG00000157349,ENSG00000260537,ENSG00000168872,ENSG00000157350,ENSG00000132613,ENSG00000167377,ENSG00000157429,ENSG00000040199,ENSG00000166747,ENSG00000224470,ENSG00000102984,ENSG00000182149,ENSG00000140836,ENSG00000090863,ENSG00000168411,ENSG00000184517,ENSG00000178573,ENSG00000166446,ENSG00000166454,ENSG00000103160,ENSG00000135686,ENSG00000103194,ENSG00000153786,ENSG00000103264,ENSG00000140948,ENSG00000158545,ENSG00000170100,ENSG00000167522,ENSG00000167526,ENSG00000272636,ENSG00000171861,ENSG00000177370,ENSG00000167193,ENSG00000167703,ENSG00000167716,ENSG00000186532,ENSG00000185924,ENSG00000108963,ENSG00000070366,ENSG00000127804,ENSG00000108381,ENSG00000197417,ENSG00000127774,ENSG00000074755,ENSG00000167740,ENSG00000185722,ENSG00000161920,ENSG00000108528,ENSG00000180787,ENSG00000167840,ENSG00000180626,ENSG00000029725,ENSG00000108559,ENSG00000005100,ENSG00000167842,ENSG00000198920,ENSG00000132530,ENSG00000040633,ENSG00000175826,ENSG00000213859,ENSG00000174282,ENSG00000132510,ENSG00000182224,ENSG00000179859,ENSG00000179029,ENSG00000196544,ENSG00000198844,ENSG00000263809,ENSG00000184619,ENSG00000133028,ENSG00000154957,ENSG00000065559,ENSG00000006744,ENSG00000239704,ENSG00000214941,ENSG00000141040,ENSG00000197566,ENSG00000179598,ENSG00000154803,ENSG00000108551,ENSG00000108557,ENSG00000177427,ENSG00000176994,ENSG00000154016,ENSG00000108599,ENSG00000128487,ENSG00000124422,ENSG00000109016,ENSG00000178307,ENSG00000141068,ENSG00000109079,ENSG00000076351,ENSG00000132581,ENSG00000173065,ENSG00000109118,ENSG00000108256,ENSG00000168792,ENSG00000141298,ENSG00000126653,ENSG00000108582,ENSG00000172171,ENSG00000184060,ENSG00000181481,ENSG00000198783,ENSG00000005156,ENSG00000092871,ENSG00000166750,ENSG00000172716,ENSG00000172123,ENSG00000271447,ENSG00000275700,ENSG00000276023,ENSG00000275066,ENSG00000276293,ENSG00000067191,ENSG00000125686,ENSG00000167258,ENSG00000131748,ENSG00000141736,ENSG00000188895,ENSG00000171475,ENSG00000131759,ENSG00000178502,ENSG00000108786,ENSG00000183978,ENSG00000131480,ENSG00000175906,ENSG00000005102,ENSG00000108861,ENSG00000161649,ENSG00000087152,ENSG00000108312,ENSG00000186566,ENSG00000182963,ENSG00000136448,ENSG00000186834,ENSG00000168517,ENSG00000186868,ENSG00000120071,ENSG00000159111,ENSG00000082641,ENSG00000120093,ENSG00000182742,ENSG00000260027,ENSG00000120068,ENSG00000198740,ENSG00000167085,ENSG00000182575,ENSG00000121067,ENSG00000005884,ENSG00000108819,ENSG00000015532,ENSG00000108826,ENSG00000136444,ENSG00000154945,ENSG00000108848,ENSG00000141232,ENSG00000166292,ENSG00000214226,ENSG00000121058,ENSG00000121057,ENSG00000180891,ENSG00000136451,ENSG00000264364,ENSG00000213246,ENSG00000167447,ENSG00000141378,ENSG00000108443,ENSG00000068097,ENSG00000170832,ENSG00000170836,ENSG00000108510,ENSG00000136463,ENSG00000198909,ENSG00000198231,ENSG00000108592,ENSG00000007314,ENSG00000108622,ENSG00000178607,ENSG00000136478,ENSG00000261371,ENSG00000120063,ENSG00000168646,ENSG00000186665,ENSG00000154258,ENSG00000166685,ENSG00000133193,ENSG00000141219,ENSG00000179604,ENSG00000109089,ENSG00000180901,ENSG00000125449,ENSG00000125447,ENSG00000266714,ENSG00000257949,ENSG00000185262,ENSG00000161542,ENSG00000175931,ENSG00000078687,ENSG00000108639,ENSG00000184557,ENSG00000178404,ENSG00000108679,ENSG00000171302,ENSG00000141570,ENSG00000141582,ENSG00000167291,ENSG00000181523,ENSG00000141564,ENSG00000176108,ENSG00000185504,ENSG00000182446,ENSG00000181396,ENSG00000178927,ENSG00000141568,ENSG00000141580,ENSG00000176845,ENSG00000079134,ENSG00000132205,ENSG00000198081,ENSG00000101745,ENSG00000017797,ENSG00000154845,ENSG00000154856,ENSG00000134265,ENSG00000255112,ENSG00000141404,ENSG00000154889,ENSG00000176014,ENSG00000141385,ENSG00000134278,ENSG00000168675,ENSG00000141446,ENSG00000141448,ENSG00000134508,ENSG00000168234,ENSG00000198795,ENSG00000141380,ENSG00000118276,ENSG00000141441,ENSG00000186812,ENSG00000186814,ENSG00000172466,ENSG00000141429,ENSG00000141424,ENSG00000134779,ENSG00000152217,ENSG00000152223,ENSG00000152242,ENSG00000101665,ENSG00000141644,ENSG00000141642,ENSG00000176624,ENSG00000101751,ENSG00000074657,ENSG00000101542,ENSG00000176641,ENSG00000141664,ENSG00000171791,ENSG00000119537,ENSG00000170677,ENSG00000215421,ENSG00000180011,ENSG00000179981,ENSG00000131196,ENSG00000101546,ENSG00000101544,ENSG00000175221,ENSG00000180448,ENSG00000118046,ENSG00000160953,ENSG00000133275,ENSG00000172081,ENSG00000005206,ENSG00000099860,ENSG00000172006,ENSG00000186300,ENSG00000171970,ENSG00000125912,ENSG00000141905,ENSG00000105325,ENSG00000161091,ENSG00000186111,ENSG00000167657,ENSG00000167658,ENSG00000167670,ENSG00000141965,ENSG00000127666,ENSG00000187650,ENSG00000031823,ENSG00000125735,ENSG00000130544,ENSG00000171105,ENSG00000167772,ENSG00000167785,ENSG00000196110,ENSG00000188321,ENSG00000188629,ENSG00000174652,ENSG00000130818,ENSG00000197961,ENSG00000171469,ENSG00000171466,ENSG00000196605,ENSG00000127452,ENSG00000105088,ENSG00000090339,ENSG00000167807,ENSG00000065989,ENSG00000079999,ENSG00000129347,ENSG00000129351,ENSG00000142444,ENSG00000161888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00000167461,ENSG00000105058,ENSG00000085872,ENSG00000127526,ENSG00000105085,ENSG00000099331,ENSG00000160113,ENSG00000130300,ENSG00000130518,ENSG00000130522,ENSG00000130517,ENSG00000105656,ENSG00000167487,ENSG00000005007,ENSG00000129933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00000166289,ENSG00000121297,ENSG00000168813,ENSG00000105186,ENSG00000166359,ENSG00000245848,ENSG00000153879,ENSG00000166398,ENSG00000089335,ENSG00000197841,ENSG00000168661,ENSG00000153902,ENSG00000126262,ENSG00000272333,ENSG00000126243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00000269190,ENSG00000006712,ENSG00000128016,ENSG00000090924,ENSG00000176396,ENSG00000187187,ENSG00000128000,ENSG00000197782,ENSG00000160392,ENSG00000197019,ENSG00000167565,ENSG00000105245,ENSG00000086544,ENSG00000171570,ENSG00000269858,ENSG00000105329,ENSG00000105732,ENSG00000160570,ENSG00000167625,ENSG00000079432,ENSG00000167378,ENSG00000124444,ENSG00000167637,ENSG00000124459,ENSG00000159905,ENSG00000204920,ENSG00000159882,ENSG00000159885,ENSG00000178386,ENSG00000267022,ENSG00000186026,ENSG00000267680,ENSG00000256294,ENSG00000263002,ENSG00000131115,ENSG00000278318,ENSG00000167384,ENSG00000073008,ENSG00000130202,ENSG00000142252,ENSG00000189114,ENSG00000012061,ENSG00000117877,ENSG00000177051,ENSG00000177045,ENSG00000160014,ENSG00000181027,ENSG00000105281,ENSG00000160007,ENSG00000130749,ENSG00000105327,ENSG00000185453,ENSG00000105483,ENSG00000105447,ENSG00000105443,ENSG00000105559,ENSG00000126461,ENSG00000204673,ENSG00000104946,ENSG00000213024,ENSG00000269179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00000167613,ENSG00000275183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00000177025,ENSG00000166704,ENSG00000176293,ENSG00000181894,ENSG00000171606,ENSG00000198131,ENSG00000278129,ENSG00000142396,ENSG00000182318,ENSG00000131849,ENSG00000249471,ENSG00000083812,ENSG00000130508,ENSG00000171865,ENSG00000134321,ENSG00000115738,ENSG00000134313,ENSG00000119185,ENSG00000134330,ENSG00000151694,ENSG00000115750,ENSG00000172059,ENSG00000071575,ENSG00000197872,ENSG00000250741,ENSG00000143878,ENSG00000119778,ENSG00000173960,ENSG00000163026,ENSG00000115129,ENSG00000084676,ENSG00000119772,ENSG00000143970,ENSG00000213699,ENSG00000138080,ENSG00000176714,ENSG00000198522,ENSG00000119760,ENSG00000075426,ENSG00000171103,ENSG00000163811,ENSG00000119801,ENSG00000119812,ENSG00000115816,ENSG00000115825,ENSG00000163171,ENSG00000152147,ENSG00000163214,ENSG00000115904,ENSG00000138050,ENSG00000143924,ENSG00000152518,ENSG00000138032,ENSG00000068784,ENSG00000171132,ENSG00000151665,ENSG00000171150,ENSG00000180398,ENSG00000116062,ENSG00000138081,ENSG00000170802,ENSG00000243244,ENSG00000068878,ENSG00000055813,ENSG00000162924,ENSG00000162928,ENSG00000237651,ENSG00000082898,ENSG00000170340,ENSG00000115504,ENSG00000143951,ENSG00000014641,ENSG00000197329,ENSG00000119862,ENSG00000119844,ENSG00000179833,ENSG00000198369,ENSG00000143971,ENSG00000243667,ENSG00000273398,ENSG00000204923,ENSG00000163219,ENSG00000169604,ENSG00000115977,ENSG00000169564,ENSG00000116005,ENSG00000124370,ENSG00000124383,ENSG00000075292,ENSG00000116096,ENSG00000116127,ENSG00000179528,ENSG00000152291,ENSG00000132313,ENSG00000115548,ENSG00000239305,ENSG00000153561,ENSG00000172086,ENSG00000172071,ENSG00000144026,ENSG00000233757,ENSG00000115042,ENSG00000084090,ENSG00000135956,ENSG00000144021,ENSG00000114988,ENSG00000183513,ENSG00000144182,ENSG00000158417,ENSG00000135945,ENSG00000204634,ENSG00000135966,ENSG00000071051,ENSG00000135968,ENSG00000153201,ENSG00000198142,ENSG00000188177,ENSG00000125630,ENSG00000125633,ENSG00000163064,ENSG00000144120,ENSG00000163083,ENSG00000136732,ENSG00000163166,ENSG00000136709,ENSG00000144231,ENSG00000136720,ENSG00000136699,ENSG00000072135,ENSG00000150551,ENSG00000183840,ENSG00000152127,ENSG00000082258,ENSG00000144228,ENSG00000169554,ENSG00000121989,ENSG00000204406,ENSG00000115963,ENSG00000184898,ENSG00000080345,ENSG00000196504,ENSG00000115170,ENSG00000115183,ENSG00000136560,ENSG00000115267,ENSG00000182263,ENSG00000082438,ENSG00000138398,ENSG00000213160,ENSG00000144362,ENSG00000115806,ENSG00000091409,ENSG00000091436,ENSG00000172845,ENSG00000217236,ENSG00000138433,ENSG00000175879,ENSG00000116044,ENSG00000196659,ENSG00000197557,ENSG00000163510,ENSG00000138434,ENSG00000138449,ENSG00000064933,ENSG00000151689,ENSG00000168497,ENSG00000247626,ENSG00000115896,ENSG00000003402,ENSG00000115993,ENSG00000003393,ENSG00000155760,ENSG00000116030,ENSG00000204217,ENSG00000138439,ENSG00000138443,ENSG00000173166,ENSG00000116117,ENSG00000118257,ENSG00000118246,ENSG00000118263,ENSG00000118260,ENSG00000163249,ENSG00000163251,ENSG00000178385,ENSG00000115020,ENSG00000144445,ENSG00000115361,ENSG00000030419,ENSG00000115461,ENSG00000180871,ENSG00000115568,ENSG00000144567,ENSG00000123989,ENSG00000135900,ENSG00000036257,ENSG00000169047,ENSG00000135917,ENSG00000153823,ENSG00000185404,ENSG00000144535,ENSG00000135930,ENSG00000130147,ENSG00000157985,ENSG00000144476,ENSG00000124831,ENSG00000184182,ENSG00000204104,ENSG00000068024,ENSG00000162804,ENSG00000122085,ENSG00000176720,ENSG00000176946,ENSG00000168395,ENSG00000186458,ENSG00000247315,ENSG00000177732,ENSG00000125875,ENSG00000101266,ENSG00000125878,ENSG00000271303,ENSG00000125898,ENSG00000101298,ENSG00000198053,ENSG00000125834,ENSG00000088876,ENSG00000088882,ENSG00000132670,ENSG00000215251,ENSG00000132622,ENSG00000125817,ENSG00000171867,ENSG00000125845,ENSG00000149346,ENSG00000101384,ENSG00000132640,ENSG00000089048,ENSG00000089177,ENSG00000125871,ENSG00000149474,ENSG00000125846,ENSG00000132669,ENSG00000088970,ENSG00000125810,ENSG00000132661,ENSG00000125812,ENSG00000101439,ENSG00000197586,ENSG00000130684,ENSG00000171552,ENSG00000088356,ENSG00000101337,ENSG00000101350,ENSG00000171456,ENSG00000101400,ENSG00000078699,ENSG00000198646,ENSG00000088298,ENSG00000126001,ENSG00000244462,ENSG00000214078,ENSG00000272897,ENSG00000025293,ENSG00000088367,ENSG00000080845,ENSG00000101335,ENSG00000118707,ENSG00000166619,ENSG00000101407,ENSG00000101413,ENSG00000170471,ENSG00000101442,ENSG00000204103,ENSG00000174306,ENSG00000124177,ENSG00000101049,ENSG00000149596,ENSG00000197296,ENSG00000124120,ENSG00000204070,ENSG00000124104,ENSG00000132801,ENSG00000168612,ENSG00000124160,ENSG00000198185,ENSG00000172315,ENSG00000101040,ENSG00000124214,ENSG00000124201,ENSG00000158445,ENSG00000158470,ENSG00000172216,ENSG00000124171,ENSG00000101126,ENSG00000124217,ENSG00000054793,ENSG00000020256,ENSG00000182463,ENSG00000171940,ENSG00000101138,ENSG00000132819,ENSG00000124209,ENSG00000196227,ENSG00000101181,ENSG00000130703,ENSG00000060491,ENSG00000101191,ENSG00000101193,ENSG00000149658,ENSG00000101199,ENSG00000130589,ENSG00000101216,ENSG00000197114,ENSG00000273154,ENSG00000101150,ENSG00000203880,ENSG00000155304,ENSG00000180530,ENSG00000155313,ENSG00000154723,ENSG00000154727,ENSG00000154734,ENSG00000154736,ENSG00000156239,ENSG00000156256,ENSG00000156273,ENSG00000156304,ENSG00000159082,ENSG00000159110,ENSG00000142166,ENSG00000177692,ENSG00000159140,ENSG00000198743,ENSG00000159200,ENSG00000159231,ENSG00000159256,ENSG00000157540,ENSG00000157554,ENSG00000157557,ENSG00000185658,ENSG00000173276,ENSG00000160214,ENSG00000160233,ENSG00000197381,ENSG00000160305,ENSG00000177663,ENSG00000099968,ENSG00000243156,ENSG00000070413,ENSG00000100084,ENSG00000242259,ENSG00000184113,ENSG00000128191,ENSG00000099942,ENSG00000184436,ENSG00000169635,ENSG00000185651,ENSG00000100023,ENSG00000128266,ENSG00000186716,ENSG00000187792,ENSG00000100014,ENSG00000138867,ENSG00000100077,ENSG00000100109,ENSG00000169184,ENSG00000100154,ENSG00000183579,ENSG00000185340,ENSG00000100330,ENSG00000133422,ENSG00000100105,ENSG00000128245,ENSG00000100281,ENSG00000221963,ENSG00000128284,ENSG00000100336,ENSG00000128335,ENSG00000100342,ENSG00000189060,ENSG00000100124,ENSG00000100139,ENSG000002139</t>
  </si>
  <si>
    <t>3,ENSG00000100196,ENSG00000100221,ENSG00000100324,ENSG00000128268,ENSG00000100335,ENSG00000100354,ENSG00000196588,ENSG00000100393,ENSG00000100395,ENSG00000167074,ENSG00000183864,ENSG00000100410,ENSG00000100413,ENSG00000100412,ENSG00000100138,ENSG00000100207,ENSG00000189306,ENSG00000128274,ENSG00000100294,ENSG00000093000,ENSG00000100364,ENSG00000186951,ENSG00000100426,ENSG00000025708,ENSG00000177989,ENSG00000170364,ENSG00000134107,ENSG00000134077,ENSG00000168137,ENSG00000156983,ENSG00000156990,ENSG00000171135,ENSG00000157014,ENSG00000157150,ENSG00000132155,ENSG00000163528,ENSG00000170876,ENSG00000154767,ENSG00000154781,ENSG00000154783,ENSG00000131381,ENSG00000131375,ENSG00000206560,ENSG00000131386,ENSG00000154822,ENSG00000197885,ENSG00000174738,ENSG00000151090,ENSG00000187118,ENSG00000163512,ENSG00000170266,ENSG00000188167,ENSG00000153560,ENSG00000172995,ENSG00000178567,ENSG00000144674,ENSG00000144677,ENSG00000172939,ENSG00000093217,ENSG00000114739,ENSG00000157036,ENSG00000114742,ENSG00000144655,ENSG00000177873,ENSG00000172888,ENSG00000114812,ENSG00000093183,ENSG00000114857,ENSG00000114853,ENSG00000182983,ENSG00000144647,ENSG00000163788,ENSG00000185219,ENSG00000178917,ENSG00000186448,ENSG00000169981,ENSG00000196653,ENSG00000186446,ENSG00000163812,ENSG00000075914,ENSG00000163815,ENSG00000011376,ENSG00000163820,ENSG00000160801,ENSG00000181555,ENSG00000114648,ENSG00000172113,ENSG00000164051,ENSG00000213689,ENSG00000177479,ENSG00000178252,ENSG00000198218,ENSG00000173421,ENSG00000188315,ENSG00000114316,ENSG00000173402,ENSG00000176095,ENSG00000004534,ENSG00000001617,ENSG00000012171,ENSG00000068001,ENSG00000114383,ENSG00000126062,ENSG00000114737,ENSG00000259956,ENSG00000164091,ENSG00000010318,ENSG00000163939,ENSG00000163946,ENSG00000163947,ENSG00000163686,ENSG00000163684,ENSG00000168301,ENSG00000163635,ENSG00000163637,ENSG00000151276,ENSG00000144749,ENSG00000163376,ENSG00000144747,ENSG00000144746,ENSG00000187098,ENSG00000114861,ENSG00000163602,ENSG00000144736,ENSG00000163605,ENSG00000121440,ENSG00000227124,ENSG00000163320,ENSG00000169379,ENSG00000178700,ENSG00000080200,ENSG00000144810,ENSG00000168386,ENSG00000174173,ENSG00000066422,ENSG00000182504,ENSG00000177707,ENSG00000144824,ENSG00000138459,ENSG00000091986,ENSG00000176542,ENSG00000151576,ENSG00000181722,ENSG00000031081,ENSG00000153767,ENSG00000196981,ENSG00000114030,ENSG00000163840,ENSG00000173193,ENSG00000169087,ENSG00000121542,ENSG00000065534,ENSG00000175455,ENSG00000114491,ENSG00000173706,ENSG00000163848,ENSG00000144909,ENSG00000070476,ENSG00000058262,ENSG00000179348,ENSG00000129071,ENSG00000172765,ENSG00000196455,ENSG00000198585,ENSG00000114019,ENSG00000073711,ENSG00000174579,ENSG00000168917,ENSG00000158092,ENSG00000138231,ENSG00000114098,ENSG00000051382,ENSG00000177311,ENSG00000181804,ENSG00000152952,ENSG00000144891,ENSG00000144895,ENSG00000181788,ENSG00000152580,ENSG00000181467,ENSG00000174928,ENSG00000163659,ENSG00000163660,ENSG00000168779,ENSG00000085274,ENSG00000136603,ENSG00000121858,ENSG00000144959,ENSG00000169760,ENSG00000121879,ENSG00000121864,ENSG00000163728,ENSG00000043093,ENSG00000176597,ENSG00000114796,ENSG00000177383,ENSG00000113790,ENSG00000073803,ENSG00000163900,ENSG00000163904,ENSG00000113838,ENSG00000181092,ENSG00000073849,ENSG00000180611,ENSG00000114315,ENSG00000041802,ENSG00000185112,ENSG00000173950,ENSG00000161217,ENSG00000163961,ENSG00000185798,ENSG00000174013,ENSG00000180370,ENSG00000119231,ENSG00000270170,ENSG00000145016,ENSG00000272602,ENSG00000250312,ENSG00000131127,ENSG00000182903,ENSG00000185619,ENSG00000159692,ENSG00000090316,ENSG00000185818,ENSG00000214367,ENSG00000063978,ENSG00000159788,ENSG00000145220,ENSG00000072832,ENSG00000013288,ENSG00000179010,ENSG00000170846,ENSG00000178988,ENSG00000186222,ENSG00000170871,ENSG00000132405,ENSG00000173013,ENSG00000173011,ENSG00000196526,ENSG00000155275,ENSG00000178163,ENSG00000038219,ENSG00000163145,ENSG00000163257,ENSG00000145147,ENSG00000152990,ENSG00000250317,ENSG00000168214,ENSG00000109689,ENSG00000169851,ENSG00000154274,ENSG00000181826,ENSG00000174125,ENSG00000035928,ENSG00000134962,ENSG00000163697,ENSG00000075539,ENSG00000109180,ENSG00000282278,ENSG00000134853,ENSG00000128052,ENSG00000157426,ENSG00000084093,ENSG00000145241,ENSG00000033178,ENSG00000132467,ENSG00000132466,ENSG00000174796,ENSG00000138757,ENSG00000118804,ENSG00000138756,ENSG00000163291,ENSG00000163297,ENSG00000138670,ENSG00000189308,ENSG00000163312,ENSG00000138639,ENSG00000172493,ENSG00000145332,ENSG00000170502,ENSG00000152583,ENSG00000177432,ENSG00000168769,ENSG00000155016,ENSG00000138802,ENSG00000145365,ENSG00000073331,ENSG00000145388,ENSG00000172403,ENSG00000145390,ENSG00000181004,ENSG00000164056,ENSG00000151458,ENSG00000196159,ENSG00000164040,ENSG00000077684,ENSG00000254535,ENSG00000189184,ENSG00000151014,ENSG00000109381,ENSG00000172007,ENSG00000196782,ENSG00000109436,ENSG00000170153,ENSG00000170185,ENSG00000164164,ENSG00000170365,ENSG00000151612,ENSG00000151617,ENSG00000151623,ENSG00000109670,ENSG00000109654,ENSG00000137462,ENSG00000145423,ENSG00000145431,ENSG00000052795,ENSG00000164128,ENSG00000154447,ENSG00000109572,ENSG00000198948,ENSG00000150630,ENSG00000218336,ENSG00000168564,ENSG00000168556,ENSG00000168310,ENSG00000164342,ENSG00000083857,ENSG00000180104,ENSG00000153395,ENSG00000171421,ENSG00000164151,ENSG00000037474,ENSG00000112941,ENSG00000124275,ENSG00000164236,ENSG00000038382,ENSG00000154124,ENSG00000183580,ENSG00000173545,ENSG00000154153,ENSG00000113384,ENSG00000150712,ENSG00000242110,ENSG00000152620,ENSG00000164190,ENSG00000164318,ENSG00000113594,ENSG00000153071,ENSG00000171522,ENSG00000145592,ENSG00000132357,ENSG00000112964,ENSG00000177721,ENSG00000172262,ENSG00000070193,ENSG00000112996,ENSG00000152684,ENSG00000178996,ENSG00000164294,ENSG00000067248,ENSG00000134352,ENSG00000095015,ENSG00000155545,ENSG00000062194,ENSG00000145632,ENSG00000130449,ENSG00000164197,ENSG00000113593,ENSG00000253251,ENSG00000112851,ENSG00000153914,ENSG00000069020,ENSG00000145675,ENSG00000145740,ENSG00000152942,ENSG00000113048,ENSG00000178175,ENSG00000164338,ENSG00000171617,ENSG00000132846,ENSG00000132842,ENSG00000145685,ENSG00000132837,ENSG00000152409,ENSG00000039319,ENSG00000113369,ENSG00000175745,ENSG00000113441,ENSG00000058729,ENSG00000174136,ENSG00000181751,ENSG00000164209,ENSG00000134982,ENSG00000153037,ENSG00000258864,ENSG00000171444,ENSG00000145780,ENSG00000243414,ENSG00000092421,ENSG00000172869,ENSG00000151304,ENSG00000168944,ENSG00000151292,ENSG00000168916,ENSG00000164902,ENSG00000198108,ENSG00000273217,ENSG00000158987,ENSG00000217128,ENSG00000072364,ENSG00000155329,ENSG00000113575,ENSG00000043143,ENSG00000164615,ENSG00000181904,ENSG00000145833,ENSG00000113621,ENSG00000113658,ENSG00000120733,ENSG00000120738,ENSG00000120705,ENSG00000120725,ENSG00000280987,ENSG00000015479,ENSG00000171604,ENSG00000185129,ENSG00000113070,ENSG00000213523,ENSG00000176087,ENSG00000170458,ENSG00000120314,ENSG00000170445,ENSG00000112855,ENSG00000112852,ENSG00000113205,ENSG00000081818,ENSG00000113212,ENSG00000272674,ENSG00000177839,ENSG00000120324,ENSG00000197479,ENSG00000120328,ENSG00000120327,ENSG00000113248,ENSG00000178913,ENSG00000253910,ENSG00000276547,ENSG00000156453,ENSG00000113555,ENSG00000187678,ENSG00000145819,ENSG00000113580,ENSG00000145817,ENSG00000145868,ENSG00000169252,ENSG00000164284,ENSG00000164296,ENSG00000113716,ENSG00000113721,ENSG00000070614,ENSG00000086589,ENSG00000037749,ENSG00000135077,ENSG00000155868,ENSG00000113282,ENSG00000164330,ENSG00000145860,ENSG00000170234,ENSG00000168246,ENSG00000113732,ENSG00000164463,ENSG00000113739,ENSG00000145919,ENSG00000113742,ENSG00000113194,ENSG00000048140,ENSG00000165671,ENSG00000145911,ENSG00000175309,ENSG00000169131,ENSG00000178338,ENSG00000198939,ENSG00000234284,ENSG00000177932,ENSG00000161021,ENSG00000197226,ENSG00000131446,ENSG00000196670,ENSG00000165810,ENSG00000146063,ENSG00000183718,ENSG00000054598,ENSG00000124588,ENSG00000137275,ENSG00000137266,ENSG00000112739,ENSG00000153046,ENSG00000219607,ENSG00000124782,ENSG00000153162,ENSG00000188428,ENSG00000111859,ENSG00000205269,ENSG00000095951,ENSG00000145990,ENSG00000112149,ENSG00000008083,ENSG00000007944,ENSG00000124789,ENSG00000137177,ENSG00000137393,ENSG00000112242,ENSG00000124766,ENSG00000112343,ENSG00000186470,ENSG00000111801,ENSG00000112763,ENSG00000182952,ENSG00000146109,ENSG00000124613,ENSG00000096654,ENSG00000196812,ENSG00000198315,ENSG00000137185,ENSG00000187626,ENSG00000189134,ENSG00000197062,ENSG00000137338,ENSG00000235109,ENSG00000189298,ENSG00000158691,ENSG00000234127,ENSG00000248167,ENSG00000204599,ENSG00000146112,ENSG00000137337,ENSG00000137331,ENSG00000204498,ENSG00000204439,ENSG00000204438,ENSG00000204389,ENSG00000168477,ENSG00000112473,ENSG00000235863,ENSG00000231925,ENSG00000236104,ENSG00000213588,ENSG00000197283,ENSG00000196821,ENSG00000065060,ENSG00000064999,ENSG00000112033,ENSG00000096060,ENSG00000112079,ENSG00000198663,ENSG00000183826,ENSG00000124615,ENSG00000001167,ENSG00000278224,ENSG00000124641,ENSG00000112578,ENSG00000137413,ENSG00000124659,ENSG00000112624,ENSG00000146223,ENSG00000124587,ENSG00000124541,ENSG00000171467,ENSG00000124688,ENSG00000112715,ENSG00000180992,ENSG00000146232,ENSG00000124608,ENSG00000001561,ENSG00000069122,ENSG00000146072,ENSG00000112118,ENSG00000001084,ENSG00000124743,ENSG00000112200,ENSG00000112245,ENSG00000118482,ENSG00000112697,ENSG00000146247,ENSG00000135338,ENSG00000112773,ENSG00000005700,ENSG00000146242,ENSG00000013392,ENSG00000065615,ENSG00000112837,ENSG00000135316,ENSG00000188994,ENSG00000164414,ENSG00000146278,ENSG00000083099,ENSG00000118412,ENSG00000132424,ENSG00000112246,ENSG00000057663,ENSG00000130349,ENSG00000112320,ENSG00000080546,ENSG00000183137,ENSG00000112365,ENSG00000135596,ENSG00000173214,ENSG00000009413,ENSG00000056972,ENSG00000277443,ENSG00000187189,ENSG00000111817,ENSG00000189241,ENSG00000111860,ENSG00000111877,ENSG00000152661,ENSG00000186439,ENSG00000135547,ENSG00000111912,ENSG00000146374,ENSG00000118518,ENSG00000189367,ENSG00000197594,ENSG00000118523,ENSG00000118503,ENSG00000051620,ENSG00000164442,ENSG00000010818,ENSG00000146416,ENSG00000112419,ENSG00000135604,ENSG00000112425,ENSG00000118496,ENSG00000111961,ENSG00000055208,ENSG00000055211,ENSG00000131023,ENSG00000181472,ENSG00000155906,ENSG00000112029,ENSG00000213079,ENSG00000146426,ENSG00000049618,ENSG00000215712,ENSG00000130338,ENSG00000146457,ENSG00000197081,ENSG00000085511,ENSG00000185345,ENSG00000112562,ENSG00000112584,ENSG00000071994,ENSG00000177706,ENSG00000197461,ENSG00000188191,ENSG00000240230,ENSG00000164850,ENSG00000106266,ENSG00000106012,ENSG00000146535,ENSG00000164916,ENSG00000146587,ENSG00000157954,ENSG00000155034,ENSG00000122512,ENSG00000106346,ENSG00000008256,ENSG00000178397,ENSG00000164535,ENSG00000164631,ENSG00000106392,ENSG00000164654,ENSG00000106511,ENSG00000106546,ENSG00000283321,ENSG00000071189,ENSG00000122691,ENSG00000122591,ENSG00000105997,ENSG00000197576,ENSG00000106004,ENSG00000122592,ENSG00000253293,ENSG00000255690,ENSG00000180233,ENSG00000170852,ENSG00000122557,ENSG00000122547,ENSG00000086289,ENSG00000006715,ENSG00000065883,ENSG00000106571,ENSG00000136197,ENSG00000106603,ENSG00000164543,ENSG00000106608,ENSG00000136279,ENSG00000106624,ENSG00000015676,ENSG00000136271,ENSG00000146676,ENSG00000136280,ENSG00000136274,ENSG00000146674,ENSG00000132436,ENSG00000106070,ENSG00000146648,ENSG00000178665,ENSG00000129103,ENSG00000214652,ENSG00000234444,ENSG00000173041,ENSG00000197008,ENSG00000152926,ENSG00000196715,ENSG00000241258,ENSG00000154710,ENSG00000243335,ENSG00000106609,ENSG00000158321,ENSG00000009954,ENSG00000106635,ENSG00000106638,ENSG00000106077,ENSG00000106665,ENSG00000127946,ENSG00000091073,ENSG00000127951,ENSG00000127947,ENSG00000187257,ENSG00000135218,ENSG00000075223,ENSG00000186472,ENSG00000075213,ENSG00000153993,ENSG00000164659,ENSG00000006634,ENSG00000105793,ENSG00000157224,ENSG00000127989,ENSG00000127914,ENSG00000001629,ENSG00000127993,ENSG00000177409,ENSG00000242265,ENSG00000004799,ENSG00000196367,ENSG00000106246,ENSG00000248919,ENSG00000160908,ENSG00000196652,ENSG00000197343,ENSG00000197037,ENSG00000146833,ENSG00000106261,ENSG00000166526,ENSG00000121716,ENSG00000146834,ENSG00000169871,ENSG00000128563,ENSG00000160993,ENSG00000005483,ENSG00000135250,ENSG00000146776,ENSG00000105879,ENSG00000135241,ENSG00000177683,ENSG00000128590,ENSG00000173114,ENSG00000198839,ENSG00000105974,ENSG00000184408,ENSG00000048405,ENSG00000179562,ENSG00000174697,ENSG00000135245,ENSG00000128595,ENSG00000064419,ENSG00000128567,ENSG00000221866,ENSG00000205060,ENSG00000172331,ENSG00000146859,ENSG00000122783,ENSG00000105875,ENSG00000080802,ENSG00000122779,ENSG00000105939,ENSG00000006459,ENSG00000133606,ENSG00000146966,ENSG00000133597,ENSG00000106123,ENSG00000178826,ENSG00000055130,ENSG00000155660,ENSG00000197362,ENSG00000197024,ENSG00000170265,ENSG00000170260,ENSG00000181220,ENSG00000196456,ENSG00000171115,ENSG00000179144,ENSG00000133574,ENSG00000133561,ENSG00000106560,ENSG00000213203,ENSG00000281887,ENSG00000196329,ENSG00000133612,ENSG00000033050,ENSG00000055609,ENSG00000105983,ENSG00000126870,ENSG00000104714,ENSG00000182372,ENSG00000176595,ENSG00000147316,ENSG00000275342,ENSG00000253958,ENSG00000147324,ENSG00000104626,ENSG00000173281,ENSG00000254093,ENSG00000164741,ENSG00000164743,ENSG00000129422,ENSG00000104611,ENSG00000275074,ENSG00000104635,ENSG00000158941,ENSG00000008853,ENSG00000120889,ENSG00000173535,ENSG00000104689,ENSG00000147457,ENSG00000104679,ENSG00000147454,ENSG00000221818,ENSG00000120907,ENSG00000134014,ENSG00000186918,ENSG00000214050,ENSG00000012232,ENSG00000147421,ENSG00000120875,ENSG00000133872,ENSG00000172733,ENSG00000183779,ENSG00000147475,ENSG00000020181,ENSG00000156675,ENSG00000156735,ENSG00000147548,ENSG00000169490,ENSG00000176907,ENSG00000083168,ENSG00000070718,ENSG00000168575,ENSG00000131931,ENSG00000168522,ENSG00000185900,ENSG00000221869,ENSG00000019549,ENSG00000168300,ENSG00000023287,ENSG00000164736,ENSG00000137574,ENSG00000169122,ENSG00000171316,ENSG00000185728,ENSG00000104442,ENSG00000205268,ENSG00000179041,ENSG00000147576,ENSG00000137573,ENSG00000140396,ENSG00000178860,ENSG00000175606,ENSG00000091656,ENSG00000205189,ENSG00000164684,ENSG00000076641,ENSG00000104312,ENSG00000164823,ENSG00000104320,ENSG00000079102,ENSG00000183808,ENSG00000164951,ENSG00000265817,ENSG00000197275,ENSG00000175895,ENSG00000180543,ENSG00000147649,ENSG00000164920,ENSG00000132554,ENSG00000034677,ENSG00000155090,ENSG00000155097,ENSG00000164930,ENSG00000147650,ENSG00000169946,ENSG00000164830,ENSG00000154188,ENSG00000147654,ENSG00000147642,ENSG00000104447,ENSG00000147679,ENSG00000182197,ENSG00000178764,ENSG00000136986,ENSG00000165156,ENSG00000156804,ENSG00000183665,ENSG00000170881,ENSG00000173334,ENSG00000136997,ENSG00000104472,ENSG00000169398,ENSG00000234616,ENSG00000104529,ENSG00000179886,ENSG00000183309,ENSG00000178685,ENSG00000178896,ENSG00000187954,ENSG00000198169,ENSG00000196378,ENSG00000147789,ENSG00000170619,ENSG00000107104,ENSG00000173253,ENSG00000147852,ENSG00000106688,ENSG00000205808,ENSG00000120158,ENSG00000107036,ENSG00000183354,ENSG00000137040,ENSG00000153714,ENSG00000164946,ENSG00000173068,ENSG00000155876,ENSG00000177076,ENSG00000171843,ENSG00000198642,ENSG00000147883,ENSG00000107201,ENSG00000197579,ENSG00000086102,ENSG00000165269,ENSG00000107341,ENSG00000198853,ENSG00000107140,ENSG00000137101,ENSG00000159884,ENSG00000159921,ENSG00000168795,ENSG00000137054,ENSG00000122741,ENSG00000137124,ENSG00000187866,ENSG00000119139,ENSG00000119138,ENSG00000135048,ENSG00000107372,ENSG00000187210,ENSG00000178966,ENSG00000135049,ENSG00000083223,ENSG00000180447,ENSG00000196730,ENSG00000130222,ENSG00000165030,ENSG00000090054,ENSG00000198000,ENSG00000106823,ENSG00000127081,ENSG00000131669,ENSG00000188938,ENSG00000158079,ENSG00000175787,ENSG00000148120,ENSG00000182150,ENSG00000081386,ENSG00000196597,ENSG00000136925,ENSG00000136932,ENSG00000136938,ENSG00000106799,ENSG00000119523,ENSG00000136874,ENSG00000066697,ENSG00000251349,ENSG00000136870,ENSG00000165029,ENSG00000136826,ENSG00000157654,ENSG00000165124,ENSG00000198121,ENSG00000173258,ENSG00000106868,ENSG00000148153,ENSG00000119321,ENSG00000136867,ENSG00000136875,ENSG00000119431,ENSG00000148229,ENSG00000157657,ENSG00000106948,ENSG00000041982,ENSG00000119401,ENSG00000136869,ENSG00000119402,ENSG00000095261,ENSG00000056558,ENSG00000175764,ENSG00000136940,ENSG00000186130,ENSG00000171448,ENSG00000185585,ENSG00000136950,ENSG00000044574,ENSG00000165219,ENSG00000196814,ENSG00000169155,ENSG00000177125,ENSG00000136859,ENSG00000196152,ENSG00000136807,ENSG00000106991,ENSG00000136908,ENSG00000167112,ENSG00000198917,ENSG00000136802,ENSG00000175283,ENSG00000148331,ENSG00000136816,ENSG00000136827,ENSG00000187239,ENSG00000148358,ENSG00000107290,ENSG00000125484,ENSG00000165699,ENSG00000160271,ENSG00000148288,ENSG00000148296,ENSG00000148248,ENSG00000169925,ENSG00000130558,ENSG00000196422,ENSG00000238227,ENSG00000148400,ENSG00000165716,ENSG00000127191,ENSG00000177239,ENSG00000187713,ENSG00000187609,ENSG00000165724,ENSG00000101825,ENSG00000130021,ENSG00000011201,ENSG00000101871,ENSG00000176896,ENSG00000123595,ENSG00000169239,ENSG00000169249,ENSG00000173681,ENSG00000177189,ENSG00000230797,ENSG00000174010,ENSG00000005889,ENSG00000147027,ENSG00000130962,ENSG00000156313,ENSG00000165175,ENSG00000069509,ENSG00000147050,ENSG00000251192,ENSG00000102218,ENSG00000147124,ENSG00000197779,ENSG00000147118,ENSG00000158352,ENSG00000189369,ENSG00000184083,ENSG00000187601,ENSG00000247746,ENSG00000188021,ENSG00000204271,ENSG00000198205,ENSG00000186767,ENSG00000155659,ENSG00000169083,ENSG00000181191,ENSG00000184481,ENSG00000198934,ENSG00000085224,ENSG00000165288,ENSG00000198157,ENSG00000174740,ENSG00000126953,ENSG00000126945,ENSG00000196440,ENSG00000126947,ENSG00000102401,ENSG00000166432,ENSG00000125962,ENSG00000198932,ENSG00000198908,ENSG00000180964,ENSG00000185222,ENSG00000133142,ENSG00000196507,ENSG00000172465,ENSG00000123562,ENSG00000123570,ENSG00000089682,ENSG00000101844,ENSG00000131724,ENSG00000186416,ENSG00000077721,ENSG00000125352,ENSG00000177485,ENSG00000171155,ENSG00000085185,ENSG00000134597,ENSG00000123728,ENSG00000212747,ENSG00000134590,ENSG00000203950,ENSG00000173275,ENSG00000129680,ENSG00000182195,ENSG00000179542,ENSG00000010404,ENSG00000147383,ENSG00000063587,ENSG00000172534,ENSG00000177854,ENSG00000169057,ENSG00000102178,ENSG00000185515"</t>
  </si>
  <si>
    <t>nucleic acid binding</t>
  </si>
  <si>
    <t>GO:0003676</t>
  </si>
  <si>
    <t>ENSG00000157933,ENSG00000204859,ENSG00000041988,ENSG00000142599,ENSG00000120948,ENSG00000198793,ENSG00000116731,ENSG00000065526,ENSG00000053372,ENSG00000125944,ENSG00000125945,ENSG00000011007,ENSG00000142684,ENSG00000117713,ENSG00000198746,ENSG00000126705,ENSG00000117751,ENSG00000162419,ENSG00000198492,ENSG00000116350,ENSG00000162517,ENSG00000160062,ENSG00000162521,ENSG00000160094,ENSG00000121903,ENSG00000146463,ENSG00000134698,ENSG00000181817,ENSG00000163877,ENSG00000188786,ENSG00000127603,ENSG00000163909,ENSG00000117000,ENSG00000084073,ENSG00000187801,ENSG00000164002,ENSG00000164011,ENSG00000132773,ENSG00000123091,ENSG00000134748,ENSG00000162601,ENSG00000177606,ENSG00000036549,ENSG00000213516,ENSG00000122482,ENSG00000134186,ENSG00000031698,ENSG00000162775,ENSG00000064703,ENSG00000118655,ENSG00000163349,ENSG00000197323,ENSG00000183508,ENSG00000092607,ENSG00000143067,ENSG00000264522,ENSG00000143379,ENSG00000143418,ENSG00000143458,ENSG00000143442,ENSG00000160679,ENSG00000160710,ENSG00000160685,ENSG00000116539,ENSG00000132676,ENSG00000160818,ENSG00000143319,ENSG00000117036,ENSG00000158796,ENSG00000118217,ENSG00000143157,ENSG00000143190,ENSG00000116132,ENSG00000117523,ENSG00000185278,ENSG00000135828,ENSG00000177888,ENSG00000116833,ENSG00000162702,ENSG00000257315,ENSG00000143842,ENSG00000158711,ENSG00000092978,ENSG00000136630,ENSG00000143751,ENSG00000181450,ENSG00000143793,ENSG00000188739,ENSG00000054267,ENSG00000179456,ENSG00000153207,ENSG00000188295,ENSG00000185220,ENSG00000067082,ENSG00000151461,ENSG00000152457,ENSG00000152464,ENSG00000107614,ENSG00000107951,ENSG00000183621,ENSG00000148516,ENSG00000095794,ENSG00000198105,ENSG00000189180,ENSG00000075407,ENSG00000196693,ENSG00000169813,ENSG00000196793,ENSG00000198298,ENSG00000165512,ENSG00000177613,ENSG00000122870,ENSG00000150347,ENSG00000096717,ENSG00000138336,ENSG00000156502,ENSG00000042286,ENSG00000156650,ENSG00000119922,ENSG00000119917,ENSG00000185745,ENSG00000152778,ENSG00000177853,ENSG00000196233,ENSG00000055950,ENSG00000107815,ENSG00000198728,ENSG00000148840,ENSG00000170370,ENSG00000188613,ENSG00000151923,ENSG00000095574,ENSG00000089876,ENSG00000177030,ENSG00000005801,ENSG00000132109,ENSG00000149050,ENSG00000133789,ENSG00000236287,ENSG00000166801,ENSG00000166902,ENSG00000149532,ENSG00000168496,ENSG00000149016,ENSG00000149480,ENSG00000185670,ENSG00000133895,ENSG00000245532,ENSG00000175573,ENSG00000173933,ENSG00000248643,ENSG00000173914,ENSG00000149257,ENSG00000137492,ENSG00000165494,ENSG00000137504,ENSG00000134627,ENSG00000263465,ENSG00000149218,ENSG00000183340,ENSG00000137760,ENSG00000178105,ENSG00000149289,ENSG00000137710,ENSG00000109906,ENSG00000076053,ENSG00000137656,ENSG00000118058,ENSG00000110367,ENSG00000188486,ENSG00000166261,ENSG00000110060,ENSG00000165526,ENSG00000196323,ENSG00000073614,ENSG00000197905,ENSG00000139083,ENSG00000246705,ENSG00000134532,ENSG00000123095,ENSG00000134283,ENSG00000189079,ENSG00000139218,ENSG00000167528,ENSG00000129315,ENSG00000174243,ENSG00000161813,ENSG00000123268,ENSG00000110925,ENSG00000135457,ENSG00000185591,ENSG00000170653,ENSG00000273049,ENSG00000180818,ENSG00000180806,ENSG00000037965,ENSG00000197757,ENSG00000123415,ENSG00000170473,ENSG00000135482,ENSG00000076067,ENSG00000179912,ENSG00000175197,ENSG00000123297,ENSG00000174106,ENSG00000135679,ENSG00000120798,ENSG00000111145,ENSG00000136026,ENSG00000013503,ENSG00000120832,ENSG00000110851,ENSG00000075856,ENSG00000089234,ENSG00000089225,ENSG00000175727,ENSG00000033030,ENSG00000130921,ENSG00000184209,ENSG00000111364,ENSG00000111361,ENSG00000179195,ENSG00000177192,ENSG00000183495,ENSG00000196458,ENSG00000198040,ENSG00000196387,ENSG00000214029,ENSG00000256223,ENSG00000090612,ENSG00000127870,ENSG00000122033,ENSG00000152520,ENSG00000133111,ENSG00000150907,ENSG00000120690,ENSG00000133112,ENSG00000123200,ENSG00000178695,ENSG00000139793,ENSG00000270181,ENSG00000134899,ENSG00000174405,ENSG00000258818,ENSG00000129538,ENSG00000100461,ENSG00000100802,ENSG00000215271,ENSG00000136367,ENSG00000092330,ENSG00000100441,ENSG00000139910,ENSG00000129534,ENSG00000213741,ENSG00000100485,ENSG00000032219,ENSG00000126778,ENSG00000089775,ENSG00000126804,ENSG00000185650,ENSG00000100650,ENSG00000156030,ENSG00000119725,ENSG00000119596,ENSG00000119684,ENSG00000140044,ENSG00000100601,ENSG00000165417,ENSG00000053254,ENSG00000089737,ENSG00000133937,ENSG00000100697,ENSG00000182636,ENSG00000198690,ENSG00000169926,ENSG00000198146,ENSG00000134138,ENSG00000166133,ENSG00000174197,ENSG00000103966,ENSG00000103994,ENSG00000140265,ENSG00000138593,ENSG00000181827,ENSG00000166794,ENSG00000174485,ENSG00000166938,ENSG00000137834,ENSG00000166949,ENSG00000033800,ENSG00000166173,ENSG00000178718,ENSG00000169375,ENSG00000177971,ENSG00000136381,ENSG00000140598,ENSG00000176371,ENSG00000182768,ENSG00000173575,ENSG00000185551,ENSG00000007376,ENSG00000167967,ENSG00000122386,ENSG00000006194,ENSG00000140993,ENSG00000162086,ENSG00000140987,ENSG00000103343,ENSG00000167981,ENSG00000213918,ENSG00000005339,ENSG00000126603,ENSG00000103199,ENSG00000153048,ENSG00000171490,ENSG00000103342,ENSG00000175595,ENSG00000085721,ENSG00000157106,ENSG00000103550,ENSG00000066654,ENSG00000122257,ENSG00000090905,ENSG00000155592,ENSG00000180035,ENSG00000169957,ENSG00000169951,ENSG00000229809,ENSG00000156853,ENSG00000282034,ENSG00000080603,ENSG00000102870,ENSG00000167395,ENSG00000102921,ENSG00000121274,ENSG00000166164,ENSG00000177200,ENSG00000177508,ENSG00000176842,ENSG00000102974,ENSG00000168286,ENSG00000182810,ENSG00000072736,ENSG00000184939,ENSG00000168802,ENSG00000168807,ENSG00000132603,ENSG00000132604,ENSG00000223496,ENSG00000090861,ENSG00000157349,ENSG00000260537,ENSG00000168872,ENSG00000167377,ENSG00000157429,ENSG00000224470,ENSG00000102984,ENSG00000140836,ENSG00000184517,ENSG00000178573,ENSG00000166454,ENSG00000103194,ENSG00000140948,ENSG00000158545,ENSG00000170100,ENSG00000167526,ENSG00000171861,ENSG00000070366,ENSG00000127804,ENSG00000108528,ENSG00000180787,ENSG00000167840,ENSG00000180626,ENSG00000005100,ENSG00000174282,ENSG00000132510,ENSG00000263809,ENSG00000184619,ENSG00000154957,ENSG00000006744,ENSG00000141040,ENSG00000197566,ENSG00000108256,ENSG00000126653,ENSG00000172171,ENSG00000198783,ENSG00000005156,ENSG00000172716,ENSG00000275700,ENSG00000276023,ENSG00000125686,ENSG00000131759,ENSG00000005102,ENSG00000108312,ENSG00000186566,ENSG00000186834,ENSG00000168517,ENSG00000186868,ENSG00000159111,ENSG00000082641,ENSG00000120093,ENSG00000182742,ENSG00000260027,ENSG00000120068,ENSG00000198740,ENSG00000108826,ENSG00000108848,ENSG00000121058,ENSG00000121057,ENSG00000136451,ENSG00000068097,ENSG00000136463,ENSG00000198231,ENSG00000108592,ENSG00000179604,ENSG00000257949,ENSG00000175931,ENSG00000078687,ENSG00000141570,ENSG00000141582,ENSG00000141564,ENSG00000185504,ENSG00000141568,ENSG00000079134,ENSG00000198081,ENSG00000141448,ENSG00000198795,ENSG00000186812,ENSG00000186814,ENSG00000172466,ENSG00000152217,ENSG00000101665,ENSG00000141644,ENSG00000176624,ENSG00000101751,ENSG00000074657,ENSG00000141664,ENSG00000171791,ENSG00000215421,ENSG00000179981,ENSG00000131196,ENSG00000101544,ENSG00000172006,ENSG00000186300,ENSG00000171970,ENSG00000141905,ENSG00000167658,ENSG00000130544,ENSG00000167785,ENSG00000196110,ENSG00000188321,ENSG00000188629,ENSG00000174652,ENSG00000130818,ENSG00000197961,ENSG00000171469,ENSG00000171466,ENSG00000196605,ENSG00000129347,ENSG00000129351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00000179218,ENSG00000104903,ENSG00000160888,ENSG00000160961,ENSG00000105058,ENSG00000085872,ENSG00000160113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00000128016,ENSG00000187187,ENSG00000128000,ENSG00000197782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00000012061,ENSG00000117877,ENSG00000177045,ENSG00000160007,ENSG00000130749,ENSG00000105447,ENSG00000126461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00000171865,ENSG00000115750,ENSG00000172059,ENSG00000084676,ENSG00000119772,ENSG00000143970,ENSG00000075426,ENSG00000163811,ENSG00000119812,ENSG00000115816,ENSG00000163214,ENSG00000115904,ENSG00000138050,ENSG00000152518,ENSG00000068784,ENSG00000116062,ENSG00000170802,ENSG00000162924,ENSG00000082898,ENSG00000169564,ENSG00000124383,ENSG00000075292,ENSG00000179528,ENSG00000115548,ENSG00000144026,ENSG00000233757,ENSG00000158417,ENSG00000135945,ENSG00000153201,ENSG00000188177,ENSG00000125630,ENSG00000163064,ENSG00000136709,ENSG00000082258,ENSG00000169554,ENSG00000204406,ENSG00000184898,ENSG00000196504,ENSG00000115267,ENSG00000138398,ENSG00000091436,ENSG00000172845,ENSG00000217236,ENSG00000175879,ENSG00000116044,ENSG00000163510,ENSG00000064933,ENSG00000116030,ENSG00000118246,ENSG00000118263,ENSG00000118260,ENSG00000030419,ENSG00000115568,ENSG00000135900,ENSG00000185404,ENSG00000144535,ENSG00000135930,ENSG00000124831,ENSG00000068024,ENSG00000122085,ENSG00000176946,ENSG00000247315,ENSG00000177732,ENSG00000125878,ENSG00000088876,ENSG00000215251,ENSG00000125817,ENSG00000089048,ENSG00000125846,ENSG00000125812,ENSG00000130684,ENSG00000171456,ENSG00000244462,ENSG00000025293,ENSG00000118707,ENSG00000204103,ENSG00000174306,ENSG00000124177,ENSG00000149596,ENSG00000124160,ENSG00000198185,ENSG00000124214,ENSG00000124201,ENSG00000172216,ENSG00000101126,ENSG00000020256,ENSG00000182463,ENSG00000171940,ENSG00000101138,ENSG00000132819,ENSG00000101191,ENSG00000149658,ENSG00000130589,ENSG00000101216,ENSG00000197114,ENSG00000273154,ENSG00000101150,ENSG00000180530,ENSG00000154727,ENSG00000156239,ENSG00000156273,ENSG00000156304,ENSG00000159082,ENSG00000159140,ENSG00000159200,ENSG00000159256,ENSG00000157554,ENSG00000157557,ENSG00000173276,ENSG00000160214,ENSG00000197381,ENSG00000128191,ENSG00000099942,ENSG00000184436,ENSG00000169635,ENSG00000185651,ENSG00000187792,ENSG00000100109,ENSG00000100105,ENSG00000100281,ENSG00000189060,ENSG00000213923,ENSG00000100354,ENSG00000100393,ENSG00000167074,ENSG00000100410,ENSG00000100413,ENSG00000100138,ENSG00000100207,ENSG00000189306,ENSG00000100294,ENSG00000186951,ENSG00000100426,ENSG00000170364,ENSG00000134107,ENSG00000134077,ENSG00000156983,ENSG00000156990,ENSG00000154767,ENSG00000174738,ENSG00000151090,ENSG00000153560,ENSG00000172995,ENSG00000157036,ENSG00000114742,ENSG00000144655,ENSG00000177873,ENSG00000172888,ENSG00000114853,ENSG00000182983,ENSG00000185219,ENSG00000178917,ENSG00000186448,ENSG00000169981,ENSG00000196653,ENSG00000186446,ENSG00000075914,ENSG00000213689,ENSG00000178252,ENSG00000198218,ENSG00000004534,ENSG00000259956,ENSG00000163939,ENSG00000163946,ENSG00000163684,ENSG00000144747,ENSG00000187098,ENSG00000114861,ENSG00000163602,ENSG00000163320,ENSG00000178700,ENSG00000174173,ENSG00000066422,ENSG00000176542,ENSG00000181722,ENSG00000163848,ENSG00000179348,ENSG00000129071,ENSG00000198585,ENSG00000138231,ENSG00000177311,ENSG00000144895,ENSG00000163659,ENSG00000168779,ENSG00000085274,ENSG00000136603,ENSG00000121864,ENSG00000163728,ENSG00000114315,ENSG00000272602,ENSG00000250312,ENSG00000131127,ENSG00000182903,ENSG00000063978,ENSG00000145220,ENSG00000178163,ENSG00000168214,ENSG00000035928,ENSG00000084093,ENSG00000145241,ENSG00000132467,ENSG00000132466,ENSG00000174796,ENSG00000138757,ENSG00000189308,ENSG00000163312,ENSG00000168769,ENSG00000145388,ENSG00000254535,ENSG00000151014,ENSG00000109381,ENSG00000164164,ENSG00000170365,ENSG00000151612,ENSG00000151623,ENSG00000168564,ENSG00000168556,ENSG00000168310,ENSG00000164342,ENSG00000037474,ENSG00000173545,ENSG00000145592,ENSG00000172262,ENSG00000112996,ENSG00000067248,ENSG00000062194,ENSG00000153914,ENSG00000113048,ENSG00000178175,ENSG00000164338,ENSG00000132846,ENSG00000132837,ENSG00000175745,ENSG00000153037,ENSG00000151304,ENSG00000164902,ENSG00000155329,ENSG00000145833,ENSG00000113658,ENSG00000120733,ENSG00000120738,ENSG00000120705,ENSG00000280987,ENSG00000015479,ENSG00000171604,ENSG00000185129,ENSG00000213523,ENSG00000112855,ENSG00000178913,ENSG00000113580,ENSG00000164296,ENSG00000113716,ENSG00000086589,ENSG00000164330,ENSG00000164463,ENSG00000113742,ENSG00000165671,ENSG00000169131,ENSG00000178338,ENSG00000198939,ENSG00000234284,ENSG00000177932,ENSG00000196670,ENSG00000054598,ENSG00000112739,ENSG00000124782,ENSG00000095951,ENSG00000008083,ENSG00000124789,ENSG00000112242,ENSG00000124766,ENSG00000182952,ENSG00000146109,ENSG00000124613,ENSG00000096654,ENSG00000196812,ENSG00000198315,ENSG00000137185,ENSG00000187626,ENSG00000197062,ENSG00000137338,ENSG00000235109,ENSG00000189298,ENSG00000158691,ENSG00000234127,ENSG00000204438,ENSG00000204389,ENSG00000236104,ENSG00000213588,ENSG00000112033,ENSG00000001167,ENSG00000112578,ENSG00000146223,ENSG00000124541,ENSG00000171467,ENSG00000180992,ENSG00000124608,ENSG00000112118,ENSG00000112773,ENSG00000112837,ENSG00000135316,ENSG00000188994,ENSG00000132424,ENSG00000112246,ENSG00000130349,ENSG00000112365,ENSG00000009413,ENSG00000111877,ENSG00000135547,ENSG00000197594,ENSG00000118503,ENSG00000010818,ENSG00000181472,ENSG00000213079,ENSG00000049618,ENSG00000071994,ENSG00000164916,ENSG00000146587,ENSG00000122512,ENSG00000164631,ENSG00000106511,ENSG00000106546,ENSG00000283321,ENSG00000122691,ENSG00000105997,ENSG00000197576,ENSG00000106004,ENSG00000122592,ENSG00000253293,ENSG00000122547,ENSG00000065883,ENSG00000106571,ENSG00000106624,ENSG00000136271,ENSG00000146676,ENSG00000146648,ENSG00000178665,ENSG00000214652,ENSG00000234444,ENSG00000173041,ENSG00000197008,ENSG00000152926,ENSG00000154710,ENSG00000106638,ENSG00000006634,ENSG00000105793,ENSG00000127989,ENSG00000127914,ENSG00000127993,ENSG00000242265,ENSG00000106246,ENSG00000160908,ENSG00000196652,ENSG00000197343,ENSG00000197037,ENSG00000106261,ENSG00000166526,ENSG00000146834,ENSG00000169871,ENSG00000128563,ENSG00000135250,ENSG00000177683,ENSG00000198839,ENSG00000048405,ENSG00000174697,ENSG00000080802,ENSG00000122779,ENSG00000105939,ENSG00000133606,ENSG00000155660,ENSG00000197362,ENSG00000197024,ENSG00000170265,ENSG00000170260,ENSG00000181220,ENSG00000196456,ENSG00000055609,ENSG00000104626,ENSG00000254093,ENSG00000158941,ENSG00000104679,ENSG00000221818,ENSG00000134014,ENSG00000186918,ENSG00000147421,ENSG00000172733,ENSG00000156735,ENSG00000083168,ENSG00000131931,ENSG00000221869,ENSG00000019549,ENSG00000164736,ENSG00000171316,ENSG00000185728,ENSG00000179041,ENSG00000140396,ENSG00000178860,ENSG00000091656,ENSG00000205189,ENSG00000164684,ENSG00000104320,ENSG00000079102,ENSG00000183808,ENSG00000197275,ENSG00000147649,ENSG00000164920,ENSG00000155090,ENSG00000169946,ENSG00000104447,ENSG00000147679,ENSG00000178764,ENSG00000165156,ENSG00000136997,ENSG00000104472,ENSG00000234616,ENSG00000104529,ENSG00000179886,ENSG00000183309,ENSG00000178685,ENSG00000178896,ENSG00000198169,ENSG00000196378,ENSG00000147789,ENSG00000173253,ENSG00000173068,ENSG00000171843,ENSG00000107201,ENSG00000197579,ENSG00000086102,ENSG00000168795,ENSG00000137054,ENSG00000119138,ENSG00000107372,ENSG00000083223,ENSG00000165030,ENSG00000198000,ENSG00000127081,ENSG00000175787,ENSG00000182150,ENSG00000081386,ENSG00000196597,ENSG00000136870,ENSG00000136826,ENSG00000173258,ENSG00000136875,ENSG00000148229,ENSG00000157657,ENSG00000106948,ENSG00000119401,ENSG00000186130,ENSG00000171448,ENSG00000169155,ENSG00000196152,ENSG00000136807,ENSG00000167112,ENSG00000198917,ENSG00000107290,ENSG00000125484,ENSG00000148296,ENSG00000148400,ENSG00000187609,ENSG00000169249,ENSG00000173681,ENSG00000230797,ENSG00000005889,ENSG00000156313,ENSG00000147050,ENSG00000251192,ENSG00000147124,ENSG00000197779,ENSG00000147118,ENSG00000189369,ENSG00000184083,ENSG00000169083,ENSG00000184481,ENSG00000085224,ENSG00000198157,ENSG00000174740,ENSG00000126945,ENSG00000166432,ENSG00000133142,ENSG00000089682,ENSG00000186416,ENSG00000177485,ENSG00000134597,ENSG00000173275,ENSG00000063587,ENSG00000169057</t>
  </si>
  <si>
    <t>regulation of cellular metabolic process</t>
  </si>
  <si>
    <t>GO:0031323</t>
  </si>
  <si>
    <t>ENSG00000224051,ENSG00000157933,ENSG00000204859,ENSG00000041988,ENSG00000116285,ENSG00000142599,ENSG00000049239,ENSG00000142655,ENSG00000120948,ENSG00000198793,ENSG00000028137,ENSG00000116731,ENSG00000215695,ENSG00000065526,ENSG00000090432,ENSG00000158828,ENSG00000125945,ENSG00000011007,ENSG00000142684,ENSG00000117713,ENSG00000198746,ENSG00000158246,ENSG00000117751,ENSG00000130772,ENSG00000162419,ENSG00000198492,ENSG00000116350,ENSG00000162517,ENSG00000160062,ENSG00000162521,ENSG00000116514,ENSG00000160094,ENSG00000121903,ENSG00000134698,ENSG00000163877,ENSG00000188786,ENSG00000116954,ENSG00000163909,ENSG00000117000,ENSG00000084073,ENSG00000187801,ENSG00000164011,ENSG00000066135,ENSG00000123080,ENSG00000198841,ENSG00000162601,ENSG00000177606,ENSG00000162607,ENSG00000185483,ENSG00000116717,ENSG00000036549,ENSG00000142867,ENSG00000142871,ENSG00000213516,ENSG00000122482,ENSG00000122484,ENSG00000137936,ENSG00000117525,ENSG00000122481,ENSG00000170989,ENSG00000031698,ENSG00000184371,ENSG00000162775,ENSG00000121931,ENSG00000064703,ENSG00000198799,ENSG00000197323,ENSG00000183508,ENSG00000092607,ENSG00000143067,ENSG00000116128,ENSG00000264522,ENSG00000143384,ENSG00000143458,ENSG00000143442,ENSG00000160679,ENSG00000160712,ENSG00000160710,ENSG00000163348,ENSG00000160685,ENSG00000116539,ENSG00000116584,ENSG00000117036,ENSG00000183853,ENSG00000158796,ENSG00000118217,ENSG00000143157,ENSG00000143190,ENSG00000171806,ENSG00000116132,ENSG00000010165,ENSG00000117586,ENSG00000185278,ENSG00000143322,ENSG00000162783,ENSG00000135828,ENSG00000135842,ENSG00000116741,ENSG00000177888,ENSG00000116833,ENSG00000162702,ENSG00000159388,ENSG00000257315,ENSG00000143842,ENSG00000158615,ENSG00000198625,ENSG00000133059,ENSG00000158711,ENSG00000117280,ENSG00000276600,ENSG00000162889,ENSG00000082512,ENSG00000118873,ENSG00000136630,ENSG00000143507,ENSG00000187554,ENSG00000143772,ENSG00000181450,ENSG00000135801,ENSG00000116903,ENSG00000135766,ENSG00000168264,ENSG00000054267,ENSG00000054277,ENSG00000179456,ENSG00000188295,ENSG00000067082,ENSG00000123243,ENSG00000165632,ENSG00000107614,ENSG00000168283,ENSG00000150867,ENSG00000095739,ENSG00000183621,ENSG00000148516,ENSG00000120616,ENSG00000099250,ENSG00000095794,ENSG00000198105,ENSG00000189180,ENSG00000075407,ENSG00000196693,ENSG00000169813,ENSG00000196793,ENSG00000198298,ENSG00000165512,ENSG00000150347,ENSG00000148572,ENSG00000096717,ENSG00000138336,ENSG00000156502,ENSG00000156521,ENSG00000107738,ENSG00000168209,ENSG00000107758,ENSG00000156650,ENSG00000156671,ENSG00000165655,ENSG00000108175,ENSG00000062650,ENSG00000122376,ENSG00000119938,ENSG00000138193,ENSG00000107443,ENSG00000177853,ENSG00000196233,ENSG00000107566,ENSG00000198728,ENSG00000148840,ENSG00000107882,ENSG00000166272,ENSG00000148835,ENSG00000170370,ENSG00000188613,ENSG00000151923,ENSG00000151929,ENSG00000095574,ENSG00000175029,ENSG00000171813,ENSG00000174775,ENSG00000177030,ENSG00000129757,ENSG00000005801,ENSG00000177105,ENSG00000132109,ENSG00000258659,ENSG00000166311,ENSG00000149050,ENSG00000133789,ENSG00000148926,ENSG00000170242,ENSG00000262655,ENSG00000205213,ENSG00000175104,ENSG00000110497,ENSG00000149115,ENSG00000186660,ENSG00000110048,ENSG00000149532,ENSG00000149480,ENSG00000185670,ENSG00000173511,ENSG00000133895,ENSG00000175602,ENSG00000173933,ENSG00000173914,ENSG00000110066,ENSG00000168040,ENSG00000054965,ENSG00000166439,ENSG00000137486,ENSG00000149257,ENSG00000198382,ENSG00000085741,ENSG00000158636,ENSG00000048649,ENSG00000151365,ENSG00000137504,ENSG00000174804,ENSG00000168876,ENSG00000134627,ENSG00000184384,ENSG00000110330,ENSG00000137710,ENSG00000109906,ENSG00000076053,ENSG00000168092,ENSG00000118058,ENSG00000110367,ENSG00000186174,ENSG00000188486,ENSG00000166261,ENSG00000165526,ENSG00000150455,ENSG00000073614,ENSG00000082805,ENSG00000197905,ENSG00000078237,ENSG00000139083,ENSG00000111266,ENSG00000111276,ENSG00000171681,ENSG00000134532,ENSG00000123095,ENSG00000173208,ENSG00000139174,ENSG00000134283,ENSG00000189079,ENSG00000079337,ENSG00000167528,ENSG00000129315,ENSG00000186666,ENSG00000161813,ENSG00000123268,ENSG00000110925,ENSG00000135457,ENSG00000135503,ENSG00000185591,ENSG00000170653,ENSG00000273049,ENSG00000180818,ENSG00000180806,ENSG00000037965,ENSG00000197757,ENSG00000161638,ENSG00000170473,ENSG00000135482,ENSG00000181852,ENSG00000166886,ENSG00000175197,ENSG00000123297,ENSG00000175215,ENSG00000090376,ENSG00000127334,ENSG00000135679,ENSG00000091039,ENSG00000139324,ENSG00000139318,ENSG00000139329,ENSG00000133639,ENSG00000120798,ENSG00000111145,ENSG00000059758,ENSG00000136044,ENSG00000074590,ENSG00000120832,ENSG00000110851,ENSG00000075856,ENSG00000084112,ENSG00000196850,ENSG00000111252,ENSG00000111275,ENSG00000089022,ENSG00000089248,ENSG00000135144,ENSG00000089225,ENSG00000123066,ENSG00000135090,ENSG00000170855,ENSG00000088986,ENSG00000157837,ENSG00000110931,ENSG00000170633,ENSG00000110987,ENSG00000175727,ENSG00000179195,ENSG00000139370,ENSG00000183495,ENSG00000176915,ENSG00000196458,ENSG00000198040,ENSG00000196387,ENSG00000214029,ENSG00000256825,ENSG00000256223,ENSG00000090612,ENSG00000196199,ENSG00000132950,ENSG00000150457,ENSG00000127870,ENSG00000152520,ENSG00000073910,ENSG00000244754,ENSG00000133111,ENSG00000150907,ENSG00000120690,ENSG00000102804,ENSG00000204977,ENSG00000136108,ENSG00000152193,ENSG00000136158,ENSG00000102580,ENSG00000139793,ENSG00000125249,ENSG00000153487,ENSG00000139842,ENSG00000150401,ENSG00000100461,ENSG00000215271,ENSG00000136367,ENSG00000254505,ENSG00000092330,ENSG00000139910,ENSG00000196792,ENSG00000165355,ENSG00000125378,ENSG00000180008,ENSG00000139946,ENSG00000032219,ENSG00000100614,ENSG00000126778,ENSG00000027075,ENSG00000089775,ENSG00000126804,ENSG00000125954,ENSG00000185650,ENSG00000100650,ENSG00000080815,ENSG00000100767,ENSG00000156030,ENSG00000119725,ENSG00000119596,ENSG00000140044,ENSG00000119699,ENSG00000119669,ENSG00000198894,ENSG00000100601,ENSG00000165417,ENSG00000053254,ENSG00000140092,ENSG00000100815,ENSG00000165943,ENSG00000165949,ENSG00000133937,ENSG00000100697,ENSG00000183576,ENSG00000089902,ENSG00000166170,ENSG00000256053,ENSG00000185567,ENSG00000182636,ENSG00000114062,ENSG00000185115,ENSG00000169926,ENSG00000198146,ENSG00000134138,ENSG00000137801,ENSG00000140320,ENSG00000128917,ENSG00000174197,ENSG00000103966,ENSG00000140265,ENSG00000166963,ENSG00000255302,ENSG00000138593,ENSG00000166200,ENSG00000140285,ENSG00000260916,ENSG00000171016,ENSG00000181827,ENSG00000157450,ENSG00000128915,ENSG00000180357,ENSG00000174485,ENSG00000137834,ENSG00000166949,ENSG00000033800,ENSG00000137831,ENSG00000166173,ENSG00000169375,ENSG00000173548,ENSG00000173546,ENSG00000136381,ENSG00000180953,ENSG00000176371,ENSG00000073417,ENSG00000183655,ENSG00000182768,ENSG00000140577,ENSG00000140564,ENSG00000176463,ENSG00000185551,ENSG00000140450,ENSG00000103126,ENSG00000127580,ENSG00000167967,ENSG00000162063,ENSG00000122386,ENSG00000006194,ENSG00000162086,ENSG00000140987,ENSG00000103343,ENSG00000167981,ENSG00000005339,ENSG00000126603,ENSG00000103199,ENSG00000153048,ENSG00000038532,ENSG00000171490,ENSG00000103342,ENSG00000175595,ENSG00000186260,ENSG00000085721,ENSG00000157106,ENSG00000188215,ENSG00000122257,ENSG00000090905,ENSG00000155592,ENSG00000178188,ENSG00000280789,ENSG00000180035,ENSG00000169957,ENSG00000261459,ENSG00000169955,ENSG00000169951,ENSG00000229809,ENSG00000156853,ENSG00000080603,ENSG00000102870,ENSG00000167395,ENSG00000102910,ENSG00000102921,ENSG00000121274,ENSG00000166164,ENSG00000166971,ENSG00000177508,ENSG00000176842,ENSG00000087263,ENSG00000051108,ENSG00000103037,ENSG00000179776,ENSG00000102974,ENSG00000168286,ENSG00000072736,ENSG00000184939,ENSG00000168802,ENSG00000132604,ENSG00000223496,ENSG00000090861,ENSG00000167377,ENSG00000261611,ENSG00000157429,ENSG00000224470,ENSG00000102984,ENSG00000182149,ENSG00000140836,ENSG00000090863,ENSG00000184517,ENSG00000178573,ENSG00000166446,ENSG00000166454,ENSG00000103194,ENSG00000158545,ENSG00000170100,ENSG00000167193,ENSG00000167716,ENSG00000108963,ENSG00000070366,ENSG00000127804,ENSG00000074755,ENSG00000161920,ENSG00000180787,ENSG00000167840,ENSG00000180626,ENSG00000005100,ENSG00000040633,ENSG00000175826,ENSG00000174282,ENSG00000132510,ENSG00000184619,ENSG00000154957,ENSG00000141040,ENSG00000197566,ENSG00000154803,ENSG00000108551,ENSG00000108557,ENSG00000176994,ENSG00000124422,ENSG00000109016,ENSG00000141068,ENSG00000109079,ENSG00000109118,ENSG00000126653,ENSG00000198783,ENSG00000005156,ENSG00000092871,ENSG00000172716,ENSG00000275700,ENSG00000276293,ENSG00000125686,ENSG00000167258,ENSG00000141736,ENSG00000188895,ENSG00000131759,ENSG00000183978,ENSG00000005102,ENSG00000108861,ENSG00000087152,ENSG00000108312,ENSG00000186834,ENSG00000168517,ENSG00000186868,ENSG00000120071,ENSG00000082641,ENSG00000120093,ENSG00000182742,ENSG00000260027,ENSG00000120068,ENSG00000198740,ENSG00000167085,ENSG00000108819,ENSG00000141232,ENSG00000136451,ENSG00000213246,ENSG00000167447,ENSG00000108443,ENSG00000170836,ENSG00000108510,ENSG00000136463,ENSG00000198909,ENSG00000178607,ENSG00000261371,ENSG00000168646,ENSG00000125447,ENSG00000257949,ENSG00000175931,ENSG00000078687,ENSG00000184557,ENSG00000141570,ENSG00000141582,ENSG00000167291,ENSG00000141564,ENSG00000176108,ENSG00000141568,ENSG00000079134,ENSG00000198081,ENSG00000017797,ENSG00000134278,ENSG00000168675,ENSG00000141446,ENSG00000141448,ENSG00000198795,ENSG00000141380,ENSG00000186812,ENSG00000186814,ENSG00000172466,ENSG00000101665,ENSG00000141644,ENSG00000176641,ENSG00000171791,ENSG00000170677,ENSG00000215421,ENSG00000179981,ENSG00000131196,ENSG00000101544,ENSG00000175221,ENSG00000118046,ENSG00000172081,ENSG00000099860,ENSG00000172006,ENSG00000186300,ENSG00000171970,ENSG00000141905,ENSG00000105325,ENSG00000161091,ENSG00000167657,ENSG00000167658,ENSG00000127666,ENSG00000125735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00000167461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00000166289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00000160014,ENSG00000130749,ENSG00000105327,ENSG00000105483,ENSG00000204673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00000063244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00000151694,ENSG00000172059,ENSG00000071575,ENSG00000119778,ENSG00000173960,ENSG00000084676,ENSG00000119772,ENSG00000143970,ENSG00000138080,ENSG00000075426,ENSG00000163811,ENSG00000115816,ENSG00000115904,ENSG00000152518,ENSG00000171132,ENSG00000171150,ENSG00000116062,ENSG00000170802,ENSG00000068878,ENSG00000162924,ENSG00000082898,ENSG00000197329,ENSG00000179833,ENSG00000198369,ENSG00000143971,ENSG00000169604,ENSG00000169564,ENSG00000179528,ENSG00000115548,ENSG00000172071,ENSG00000144026,ENSG00000233757,ENSG00000144021,ENSG00000114982,ENSG00000158417,ENSG00000135966,ENSG00000071051,ENSG00000153201,ENSG00000188177,ENSG00000163064,ENSG00000163083,ENSG00000163166,ENSG00000144231,ENSG00000136715,ENSG00000152127,ENSG00000082258,ENSG00000144228,ENSG00000169554,ENSG00000121989,ENSG00000135999,ENSG00000080345,ENSG00000115170,ENSG00000136560,ENSG00000091409,ENSG00000172845,ENSG00000217236,ENSG00000138433,ENSG00000175879,ENSG00000116044,ENSG00000163510,ENSG00000138449,ENSG00000138386,ENSG00000115896,ENSG00000003402,ENSG00000003393,ENSG00000155760,ENSG00000116030,ENSG00000204217,ENSG00000114933,ENSG00000118246,ENSG00000118263,ENSG00000118260,ENSG00000163249,ENSG00000163251,ENSG00000115020,ENSG00000115361,ENSG00000030419,ENSG00000115461,ENSG00000115568,ENSG00000036257,ENSG00000169047,ENSG00000153823,ENSG00000185404,ENSG00000144535,ENSG00000135930,ENSG00000130147,ENSG00000124831,ENSG00000204104,ENSG00000068024,ENSG00000122085,ENSG00000176720,ENSG00000168395,ENSG00000177732,ENSG00000101266,ENSG00000125878,ENSG00000198053,ENSG00000088876,ENSG00000215251,ENSG00000171867,ENSG00000125845,ENSG00000101384,ENSG00000089177,ENSG00000149474,ENSG00000125846,ENSG00000125812,ENSG00000101439,ENSG00000130684,ENSG00000171552,ENSG00000101346,ENSG00000171456,ENSG00000101400,ENSG00000078699,ENSG00000198646,ENSG00000244462,ENSG00000025293,ENSG00000118707,ENSG00000149639,ENSG00000101413,ENSG00000101442,ENSG00000204103,ENSG00000174306,ENSG00000124177,ENSG00000197296,ENSG00000124160,ENSG00000198185,ENSG00000101040,ENSG00000172216,ENSG00000101126,ENSG00000020256,ENSG00000182463,ENSG00000171940,ENSG00000132819,ENSG00000101181,ENSG00000149658,ENSG00000130589,ENSG00000101216,ENSG00000197114,ENSG00000273154,ENSG00000180530,ENSG00000155313,ENSG00000154727,ENSG00000156256,ENSG00000156273,ENSG00000156304,ENSG00000142166,ENSG00000159140,ENSG00000198743,ENSG00000159228,ENSG00000157540,ENSG00000157554,ENSG00000157557,ENSG00000185658,ENSG00000173276,ENSG00000197381,ENSG00000160305,ENSG00000099968,ENSG00000100084,ENSG00000099942,ENSG00000184436,ENSG00000169635,ENSG00000185651,ENSG00000186716,ENSG00000187792,ENSG00000100109,ENSG00000100104,ENSG00000169184,ENSG00000100330,ENSG00000100105,ENSG00000128245,ENSG00000189060,ENSG00000100124,ENSG00000213923,ENSG00000100324,ENSG00000128268,ENSG00000100354,ENSG00000196588,ENSG00000100393,ENSG00000100395,ENSG00000167074,ENSG00000183864,ENSG00000100410,ENSG00000100207,ENSG00000186951,ENSG00000100426,ENSG00000170364,ENSG00000134107,ENSG00000168137,ENSG00000156983,ENSG00000156990,ENSG00000157150,ENSG00000132155,ENSG00000154767,ENSG00000154822,ENSG00000174738,ENSG00000151090,ENSG00000153560,ENSG00000178567,ENSG00000144677,ENSG00000114739,ENSG00000114742,ENSG00000144655,ENSG00000177873,ENSG00000172888,ENSG00000114853,ENSG00000182983,ENSG00000273291,ENSG00000185219,ENSG00000178917,ENSG00000186448,ENSG00000169981,ENSG00000196653,ENSG00000186446,ENSG00000075914,ENSG00000163815,ENSG00000163820,ENSG00000160801,ENSG00000181555,ENSG00000213689,ENSG00000177479,ENSG00000178252,ENSG00000198218,ENSG00000114316,ENSG00000173402,ENSG00000068001,ENSG00000114383,ENSG00000114737,ENSG00000259956,ENSG00000163635,ENSG00000163376,ENSG00000144747,ENSG00000144746,ENSG00000187098,ENSG00000114861,ENSG00000163602,ENSG00000144736,ENSG00000163605,ENSG00000227124,ENSG00000163320,ENSG00000174173,ENSG00000066422,ENSG00000176542,ENSG00000181722,ENSG00000114030,ENSG00000163840,ENSG00000173193,ENSG00000173706,ENSG00000163848,ENSG00000070476,ENSG00000179348,ENSG00000196455,ENSG00000198585,ENSG00000174579,ENSG00000158092,ENSG00000051382,ENSG00000177311,ENSG00000181744,ENSG00000144891,ENSG00000196428,ENSG00000144895,ENSG00000181788,ENSG00000181467,ENSG00000174928,ENSG00000163660,ENSG00000168779,ENSG00000085274,ENSG00000136603,ENSG00000121858,ENSG00000121879,ENSG00000121864,ENSG00000043093,ENSG00000177383,ENSG00000073803,ENSG00000163904,ENSG00000181092,ENSG00000114315,ENSG00000163961,ENSG00000180370,ENSG00000145016,ENSG00000272602,ENSG00000250312,ENSG00000131127,ENSG00000182903,ENSG00000185619,ENSG00000159692,ENSG00000063978,ENSG00000145220,ENSG00000132405,ENSG00000173011,ENSG00000178163,ENSG00000038219,ENSG00000145147,ENSG00000168214,ENSG00000035928,ENSG00000163697,ENSG00000282278,ENSG00000134853,ENSG00000128052,ENSG00000084093,ENSG00000132466,ENSG00000138757,ENSG00000163291,ENSG00000189308,ENSG00000168769,ENSG00000145388,ENSG00000172403,ENSG00000164056,ENSG00000164073,ENSG00000077684,ENSG00000151014,ENSG00000109381,ENSG00000196782,ENSG00000164164,ENSG00000170365,ENSG00000151612,ENSG00000151623,ENSG00000109670,ENSG00000137462,ENSG00000145423,ENSG00000145431,ENSG00000052795,ENSG00000154447,ENSG00000109572,ENSG00000150630,ENSG00000168556,ENSG00000168310,ENSG00000164342,ENSG00000153395,ENSG00000164151,ENSG00000037474,ENSG00000112941,ENSG00000154124,ENSG00000173545,ENSG00000164190,ENSG00000153071,ENSG00000145592,ENSG00000112964,ENSG00000172262,ENSG00000070193,ENSG00000152684,ENSG00000178996,ENSG00000067248,ENSG00000134352,ENSG00000155545,ENSG00000062194,ENSG00000145632,ENSG00000164197,ENSG00000253251,ENSG00000112851,ENSG00000145675,ENSG00000152942,ENSG00000113048,ENSG00000178175,ENSG00000164338,ENSG00000171617,ENSG00000132846,ENSG00000132842,ENSG00000152409,ENSG00000113369,ENSG00000175745,ENSG00000058729,ENSG00000174136,ENSG00000134982,ENSG00000168916,ENSG00000164902,ENSG00000217128,ENSG00000113575,ENSG00000043143,ENSG00000164615,ENSG00000113658,ENSG00000120733,ENSG00000120738,ENSG00000120705,ENSG00000171604,ENSG00000185129,ENSG00000113070,ENSG00000213523,ENSG00000176087,ENSG00000178913,ENSG00000187678,ENSG00000113580,ENSG00000169252,ENSG00000113721,ENSG00000086589,ENSG00000135077,ENSG00000155868,ENSG00000164330,ENSG00000170234,ENSG00000113732,ENSG00000164463,ENSG00000113739,ENSG00000145919,ENSG00000113742,ENSG00000165671,ENSG00000169131,ENSG00000178338,ENSG00000198939,ENSG00000234284,ENSG00000177932,ENSG00000161021,ENSG00000196670,ENSG00000146063,ENSG00000183718,ENSG00000054598,ENSG00000137275,ENSG00000153046,ENSG00000219607,ENSG00000124782,ENSG00000153162,ENSG00000111859,ENSG00000095951,ENSG00000008083,ENSG00000007944,ENSG00000137393,ENSG00000112242,ENSG00000124766,ENSG00000112343,ENSG00000146109,ENSG00000124613,ENSG00000096654,ENSG00000196812,ENSG00000198315,ENSG00000137185,ENSG00000187626,ENSG00000197062,ENSG00000137338,ENSG00000235109,ENSG00000189298,ENSG00000158691,ENSG00000234127,ENSG00000204599,ENSG00000204498,ENSG00000204389,ENSG00000168477,ENSG00000236104,ENSG00000213588,ENSG00000112033,ENSG00000112079,ENSG00000198663,ENSG00000001167,ENSG00000124641,ENSG00000137413,ENSG00000112624,ENSG00000171467,ENSG00000112715,ENSG00000146232,ENSG00000069122,ENSG00000001084,ENSG00000124743,ENSG00000112200,ENSG00000146247,ENSG00000112773,ENSG00000005700,ENSG00000112837,ENSG00000135316,ENSG00000188994,ENSG00000118412,ENSG00000112246,ENSG00000057663,ENSG00000130349,ENSG00000080546,ENSG00000112365,ENSG00000135596,ENSG00000056972,ENSG00000135547,ENSG00000111912,ENSG00000255330,ENSG00000197594,ENSG00000118523,ENSG00000118503,ENSG00000164442,ENSG00000010818,ENSG00000112425,ENSG00000111961,ENSG00000055208,ENSG00000131023,ENSG00000181472,ENSG00000155906,ENSG00000112029,ENSG00000213079,ENSG00000049618,ENSG00000146457,ENSG00000085511,ENSG00000185345,ENSG00000112562,ENSG00000071994,ENSG00000177706,ENSG00000197461,ENSG00000188191,ENSG00000164850,ENSG00000146535,ENSG00000164916,ENSG00000146587,ENSG00000178397,ENSG00000164535,ENSG00000164631,ENSG00000106511,ENSG00000106546,ENSG00000283321,ENSG00000122691,ENSG00000105997,ENSG00000197576,ENSG00000106004,ENSG00000122592,ENSG00000253293,ENSG00000065883,ENSG00000106571,ENSG00000256646,ENSG00000164543,ENSG00000106624,ENSG00000146676,ENSG00000146674,ENSG00000132436,ENSG00000106070,ENSG00000146648,ENSG00000249773,ENSG00000178665,ENSG00000214652,ENSG00000234444,ENSG00000173041,ENSG00000197008,ENSG00000152926,ENSG00000158321,ENSG00000009954,ENSG00000127946,ENSG00000135218,ENSG00000006634,ENSG00000127989,ENSG00000127914,ENSG00000001629,ENSG00000004799,ENSG00000196367,ENSG00000160908,ENSG00000196652,ENSG00000197343,ENSG00000197037,ENSG00000106261,ENSG00000166526,ENSG00000121716,ENSG00000146834,ENSG00000169871,ENSG00000128563,ENSG00000005483,ENSG00000135250,ENSG00000177683,ENSG00000198839,ENSG00000105974,ENSG00000174697,ENSG00000205060,ENSG00000122783,ENSG00000105875,ENSG00000122779,ENSG00000105939,ENSG00000006459,ENSG00000197362,ENSG00000197024,ENSG00000170265,ENSG00000170260,ENSG00000181220,ENSG00000196456,ENSG00000055609,ENSG00000182372,ENSG00000147316,ENSG00000147324,ENSG00000173281,ENSG00000254093,ENSG00000164741,ENSG00000158941,ENSG00000120889,ENSG00000104689,ENSG00000147454,ENSG00000221818,ENSG00000120907,ENSG00000134014,ENSG00000186918,ENSG00000147421,ENSG00000172733,ENSG00000183779,ENSG00000147475,ENSG00000156735,ENSG00000147548,ENSG00000176907,ENSG00000083168,ENSG00000131931,ENSG00000168522,ENSG00000221869,ENSG00000019549,ENSG00000023287,ENSG00000164736,ENSG00000171316,ENSG00000185728,ENSG00000140396,ENSG00000178860,ENSG00000091656,ENSG00000205189,ENSG00000164684,ENSG00000104312,ENSG00000104320,ENSG00000079102,ENSG00000183808,ENSG00000180543,ENSG00000147649,ENSG00000164920,ENSG00000034677,ENSG00000155090,ENSG00000155097,ENSG00000164930,ENSG00000169946,ENSG00000164830,ENSG00000154188,ENSG00000104447,ENSG00000178764,ENSG00000136986,ENSG00000165156,ENSG00000170881,ENSG00000173334,ENSG00000136997,ENSG00000104472,ENSG00000169398,ENSG00000183309,ENSG00000178685,ENSG00000178896,ENSG00000198169,ENSG00000196378,ENSG00000147789,ENSG00000173253,ENSG00000147852,ENSG00000106688,ENSG00000107036,ENSG00000173068,ENSG00000155876,ENSG00000177076,ENSG00000171843,ENSG00000147883,ENSG00000107201,ENSG00000197579,ENSG00000086102,ENSG00000107140,ENSG00000168795,ENSG00000187866,ENSG00000119138,ENSG00000135049,ENSG00000083223,ENSG00000180447,ENSG00000196730,ENSG00000165030,ENSG00000090054,ENSG00000127081,ENSG00000175787,ENSG00000081386,ENSG00000196597,ENSG00000136938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00000167112,ENSG00000107290,ENSG00000165699,ENSG00000169925,ENSG00000196422,ENSG00000148400,ENSG00000127191,ENSG00000011201,ENSG00000173681,ENSG00000177189,ENSG00000230797,ENSG00000174010,ENSG00000005889,ENSG00000165175,ENSG00000251192,ENSG00000147124,ENSG00000197779,ENSG00000147118,ENSG00000187601,ENSG00000247746,ENSG00000188021,ENSG00000204271,ENSG00000198205,ENSG00000186767,ENSG00000169083,ENSG00000184481,ENSG00000198934,ENSG00000085224,ENSG00000165288,ENSG00000198157,ENSG00000126945,ENSG00000102401,ENSG00000123562,ENSG00000186416,ENSG00000177485,ENSG00000123728,ENSG00000173275,ENSG00000063587,ENSG00000172534,ENSG00000169057,ENSG00000185515</t>
  </si>
  <si>
    <t>regulation of nucleobase-containing compound metabolic process</t>
  </si>
  <si>
    <t>GO:0019219</t>
  </si>
  <si>
    <t>ENSG00000157933,ENSG00000204859,ENSG00000041988,ENSG00000142599,ENSG00000142655,ENSG00000120948,ENSG00000198793,ENSG00000028137,ENSG00000116731,ENSG00000215695,ENSG00000065526,ENSG00000158828,ENSG00000125945,ENSG00000011007,ENSG00000142684,ENSG00000117713,ENSG00000198746,ENSG00000158246,ENSG00000130772,ENSG00000162419,ENSG00000198492,ENSG00000116350,ENSG00000160062,ENSG00000162521,ENSG00000160094,ENSG00000121903,ENSG00000163877,ENSG00000188786,ENSG00000163909,ENSG00000117000,ENSG00000084073,ENSG00000187801,ENSG00000164011,ENSG00000066135,ENSG00000198841,ENSG00000162601,ENSG00000177606,ENSG00000162607,ENSG00000185483,ENSG00000116717,ENSG00000036549,ENSG00000142867,ENSG00000142871,ENSG00000213516,ENSG00000122482,ENSG00000122484,ENSG00000137936,ENSG00000122481,ENSG00000170989,ENSG00000031698,ENSG00000162775,ENSG00000121931,ENSG00000064703,ENSG00000197323,ENSG00000183508,ENSG00000092607,ENSG00000143067,ENSG00000116128,ENSG00000264522,ENSG00000143458,ENSG00000143442,ENSG00000160685,ENSG00000116539,ENSG00000116584,ENSG00000117036,ENSG00000158796,ENSG00000118217,ENSG00000143157,ENSG00000143190,ENSG00000171806,ENSG00000116132,ENSG00000010165,ENSG00000117586,ENSG00000185278,ENSG00000162783,ENSG00000135828,ENSG00000177888,ENSG00000116833,ENSG00000162702,ENSG00000159388,ENSG00000257315,ENSG00000143842,ENSG00000198625,ENSG00000158711,ENSG00000276600,ENSG00000162889,ENSG00000082512,ENSG00000136630,ENSG00000181450,ENSG00000135801,ENSG00000135766,ENSG00000168264,ENSG00000054267,ENSG00000179456,ENSG00000188295,ENSG00000067082,ENSG00000165632,ENSG00000107614,ENSG00000168283,ENSG00000095739,ENSG00000183621,ENSG00000148516,ENSG00000120616,ENSG00000095794,ENSG00000198105,ENSG00000189180,ENSG00000075407,ENSG00000196693,ENSG00000169813,ENSG00000196793,ENSG00000198298,ENSG00000165512,ENSG00000150347,ENSG00000096717,ENSG00000138336,ENSG00000156502,ENSG00000168209,ENSG00000107758,ENSG00000156650,ENSG00000165655,ENSG00000108175,ENSG00000062650,ENSG00000122376,ENSG00000177853,ENSG00000196233,ENSG00000198728,ENSG00000148840,ENSG00000107882,ENSG00000148835,ENSG00000170370,ENSG00000188613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00000149532,ENSG00000149480,ENSG00000185670,ENSG00000133895,ENSG00000175602,ENSG00000173933,ENSG00000110066,ENSG00000168040,ENSG00000054965,ENSG00000166439,ENSG00000137486,ENSG00000085741,ENSG00000158636,ENSG00000048649,ENSG00000137504,ENSG00000174804,ENSG00000168876,ENSG00000184384,ENSG00000110330,ENSG00000109906,ENSG00000076053,ENSG00000118058,ENSG00000186174,ENSG00000188486,ENSG00000166261,ENSG00000150455,ENSG00000073614,ENSG00000082805,ENSG00000197905,ENSG00000078237,ENSG00000139083,ENSG00000111276,ENSG00000171681,ENSG00000134532,ENSG00000123095,ENSG00000139174,ENSG00000134283,ENSG00000189079,ENSG00000167528,ENSG00000129315,ENSG00000186666,ENSG00000123268,ENSG00000110925,ENSG00000135457,ENSG00000135503,ENSG00000185591,ENSG00000170653,ENSG00000273049,ENSG00000180818,ENSG00000180806,ENSG00000037965,ENSG00000197757,ENSG00000135482,ENSG00000166886,ENSG00000175197,ENSG00000123297,ENSG00000090376,ENSG00000135679,ENSG00000139329,ENSG00000133639,ENSG00000120798,ENSG00000111145,ENSG00000059758,ENSG00000120832,ENSG00000110851,ENSG00000089022,ENSG00000135144,ENSG00000089225,ENSG00000123066,ENSG00000170855,ENSG00000110931,ENSG00000110987,ENSG00000175727,ENSG00000179195,ENSG00000139370,ENSG00000183495,ENSG00000196458,ENSG00000198040,ENSG00000196387,ENSG00000214029,ENSG00000256825,ENSG00000256223,ENSG00000090612,ENSG00000196199,ENSG00000132950,ENSG00000127870,ENSG00000152520,ENSG00000244754,ENSG00000133111,ENSG00000150907,ENSG00000120690,ENSG00000102804,ENSG00000204977,ENSG00000136108,ENSG00000152193,ENSG00000139793,ENSG00000153487,ENSG00000139842,ENSG00000100461,ENSG00000215271,ENSG00000136367,ENSG00000092330,ENSG00000139910,ENSG00000196792,ENSG00000125378,ENSG00000032219,ENSG00000100614,ENSG00000126778,ENSG00000027075,ENSG00000089775,ENSG00000126804,ENSG00000125954,ENSG00000185650,ENSG00000100650,ENSG00000080815,ENSG00000156030,ENSG00000119725,ENSG00000119596,ENSG00000140044,ENSG00000119699,ENSG00000119669,ENSG00000198894,ENSG00000165417,ENSG00000053254,ENSG00000100815,ENSG00000165949,ENSG00000133937,ENSG00000100697,ENSG00000183576,ENSG00000089902,ENSG00000185567,ENSG00000182636,ENSG00000114062,ENSG00000185115,ENSG00000169926,ENSG00000198146,ENSG00000134138,ENSG00000140320,ENSG00000128917,ENSG00000174197,ENSG00000140265,ENSG00000255302,ENSG00000166200,ENSG00000140285,ENSG00000260916,ENSG00000171016,ENSG00000181827,ENSG00000157450,ENSG00000128915,ENSG00000180357,ENSG00000174485,ENSG00000137834,ENSG00000166949,ENSG00000033800,ENSG00000169375,ENSG00000180953,ENSG00000176371,ENSG00000073417,ENSG00000140577,ENSG00000176463,ENSG00000185551,ENSG00000103126,ENSG00000167967,ENSG00000122386,ENSG00000006194,ENSG00000162086,ENSG00000140987,ENSG00000103343,ENSG00000167981,ENSG00000005339,ENSG00000126603,ENSG00000103199,ENSG00000153048,ENSG00000175595,ENSG00000186260,ENSG00000085721,ENSG00000157106,ENSG00000122257,ENSG00000090905,ENSG00000155592,ENSG00000178188,ENSG00000280789,ENSG00000180035,ENSG00000169957,ENSG00000261459,ENSG00000169955,ENSG00000169951,ENSG00000229809,ENSG00000156853,ENSG00000080603,ENSG00000102870,ENSG00000167395,ENSG00000121274,ENSG00000166164,ENSG00000177508,ENSG00000176842,ENSG00000103037,ENSG00000102974,ENSG00000168286,ENSG00000072736,ENSG00000184939,ENSG00000168802,ENSG00000132604,ENSG00000223496,ENSG00000167377,ENSG00000261611,ENSG00000157429,ENSG00000224470,ENSG00000102984,ENSG00000140836,ENSG00000184517,ENSG00000178573,ENSG00000166446,ENSG00000166454,ENSG00000158545,ENSG00000170100,ENSG00000167193,ENSG00000070366,ENSG00000127804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00000109079,ENSG00000109118,ENSG00000126653,ENSG00000198783,ENSG00000005156,ENSG00000172716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00000178607,ENSG00000168646,ENSG00000257949,ENSG00000078687,ENSG00000141570,ENSG00000141582,ENSG00000141564,ENSG00000141568,ENSG00000079134,ENSG00000198081,ENSG00000134278,ENSG00000141446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00000063244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00000075426,ENSG00000163811,ENSG00000115816,ENSG00000115904,ENSG00000152518,ENSG00000116062,ENSG00000170802,ENSG00000162924,ENSG00000197329,ENSG00000179833,ENSG00000169564,ENSG00000179528,ENSG00000115548,ENSG00000172071,ENSG00000144026,ENSG00000233757,ENSG00000144021,ENSG00000114982,ENSG00000135966,ENSG00000071051,ENSG00000188177,ENSG00000163064,ENSG00000163166,ENSG00000144231,ENSG00000136715,ENSG00000082258,ENSG00000169554,ENSG00000121989,ENSG00000135999,ENSG00000080345,ENSG00000115170,ENSG00000091409,ENSG00000172845,ENSG00000217236,ENSG00000138433,ENSG00000175879,ENSG00000116044,ENSG00000163510,ENSG00000138449,ENSG00000138386,ENSG00000003402,ENSG00000155760,ENSG00000116030,ENSG00000204217,ENSG00000114933,ENSG00000118246,ENSG00000118263,ENSG00000118260,ENSG00000163251,ENSG00000030419,ENSG00000115568,ENSG00000036257,ENSG00000153823,ENSG00000185404,ENSG00000144535,ENSG00000124831,ENSG00000068024,ENSG00000122085,ENSG00000168395,ENSG00000177732,ENSG00000125878,ENSG00000088876,ENSG00000215251,ENSG00000171867,ENSG00000125845,ENSG00000101384,ENSG00000149474,ENSG00000125846,ENSG00000125812,ENSG00000130684,ENSG00000101346,ENSG00000171456,ENSG00000078699,ENSG00000198646,ENSG00000244462,ENSG00000025293,ENSG00000118707,ENSG00000101413,ENSG00000101442,ENSG00000204103,ENSG00000174306,ENSG00000124177,ENSG00000124160,ENSG00000198185,ENSG00000101040,ENSG00000172216,ENSG00000101126,ENSG00000020256,ENSG00000182463,ENSG00000171940,ENSG00000132819,ENSG00000149658,ENSG00000130589,ENSG00000101216,ENSG00000197114,ENSG00000273154,ENSG00000180530,ENSG00000154727,ENSG00000156256,ENSG00000156273,ENSG00000156304,ENSG00000159140,ENSG00000157540,ENSG00000157554,ENSG00000157557,ENSG00000185658,ENSG00000173276,ENSG00000100084,ENSG00000184436,ENSG00000169635,ENSG00000185651,ENSG00000187792,ENSG00000100109,ENSG00000169184,ENSG00000100105,ENSG00000128245,ENSG00000189060,ENSG00000100354,ENSG00000196588,ENSG00000100393,ENSG00000100395,ENSG00000167074,ENSG00000183864,ENSG00000100410,ENSG00000100207,ENSG00000186951,ENSG00000100426,ENSG00000170364,ENSG00000134107,ENSG00000168137,ENSG00000156983,ENSG00000132155,ENSG00000154767,ENSG00000174738,ENSG00000151090,ENSG00000153560,ENSG00000114739,ENSG00000114742,ENSG00000144655,ENSG00000177873,ENSG00000172888,ENSG00000114853,ENSG00000182983,ENSG00000273291,ENSG00000185219,ENSG00000178917,ENSG00000186448,ENSG00000169981,ENSG00000196653,ENSG00000186446,ENSG00000075914,ENSG00000181555,ENSG00000213689,ENSG00000198218,ENSG00000068001,ENSG00000259956,ENSG00000163635,ENSG00000144747,ENSG00000187098,ENSG00000114861,ENSG00000163602,ENSG00000144736,ENSG00000163605,ENSG00000227124,ENSG00000163320,ENSG00000066422,ENSG00000176542,ENSG00000181722,ENSG00000114030,ENSG00000163840,ENSG00000173193,ENSG00000163848,ENSG00000070476,ENSG00000179348,ENSG00000198585,ENSG00000174579,ENSG00000158092,ENSG00000177311,ENSG00000196428,ENSG00000181788,ENSG00000174928,ENSG00000163660,ENSG00000168779,ENSG00000085274,ENSG00000136603,ENSG00000121879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00000132466,ENSG00000138757,ENSG00000189308,ENSG00000168769,ENSG00000145388,ENSG00000077684,ENSG00000151014,ENSG00000109381,ENSG00000196782,ENSG00000164164,ENSG00000170365,ENSG00000151612,ENSG00000151623,ENSG00000137462,ENSG00000145423,ENSG00000052795,ENSG00000168556,ENSG00000168310,ENSG00000164342,ENSG00000164151,ENSG00000037474,ENSG00000112941,ENSG00000154124,ENSG00000164190,ENSG00000153071,ENSG00000172262,ENSG00000070193,ENSG00000155545,ENSG00000062194,ENSG00000253251,ENSG00000112851,ENSG00000145675,ENSG00000152942,ENSG00000178175,ENSG00000164338,ENSG00000132846,ENSG00000132842,ENSG00000152409,ENSG00000175745,ENSG00000058729,ENSG00000174136,ENSG00000168916,ENSG00000164902,ENSG00000217128,ENSG00000113575,ENSG00000043143,ENSG00000113658,ENSG00000120733,ENSG00000120738,ENSG00000171604,ENSG00000185129,ENSG00000213523,ENSG00000178913,ENSG00000113580,ENSG00000169252,ENSG00000113721,ENSG00000086589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00000146247,ENSG00000112773,ENSG00000112837,ENSG00000135316,ENSG00000188994,ENSG00000112246,ENSG00000130349,ENSG00000112365,ENSG00000056972,ENSG00000135547,ENSG00000111912,ENSG00000197594,ENSG00000118503,ENSG00000164442,ENSG00000010818,ENSG00000181472,ENSG00000112029,ENSG00000213079,ENSG00000049618,ENSG00000146457,ENSG00000085511,ENSG00000185345,ENSG00000112562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00000132436,ENSG00000146648,ENSG00000249773,ENSG00000178665,ENSG00000214652,ENSG00000234444,ENSG00000173041,ENSG00000197008,ENSG00000152926,ENSG00000158321,ENSG00000009954,ENSG00000135218,ENSG00000006634,ENSG00000127989,ENSG00000004799,ENSG00000196367,ENSG00000160908,ENSG00000196652,ENSG00000197343,ENSG00000197037,ENSG00000106261,ENSG00000166526,ENSG00000146834,ENSG00000169871,ENSG00000005483,ENSG00000135250,ENSG00000177683,ENSG00000105974,ENSG00000174697,ENSG00000122783,ENSG00000122779,ENSG00000105939,ENSG00000006459,ENSG00000197362,ENSG00000197024,ENSG00000170265,ENSG00000170260,ENSG00000181220,ENSG00000196456,ENSG00000055609,ENSG00000147316,ENSG00000254093,ENSG00000158941,ENSG00000221818,ENSG00000134014,ENSG00000186918,ENSG00000147421,ENSG00000172733,ENSG00000183779,ENSG00000147548,ENSG00000176907,ENSG00000083168,ENSG00000131931,ENSG00000221869,ENSG00000019549,ENSG00000164736,ENSG00000171316,ENSG00000185728,ENSG00000140396,ENSG00000178860,ENSG00000091656,ENSG00000205189,ENSG00000164684,ENSG00000104312,ENSG00000104320,ENSG00000079102,ENSG00000183808,ENSG00000147649,ENSG00000164920,ENSG00000155090,ENSG00000164930,ENSG00000169946,ENSG00000104447,ENSG00000178764,ENSG00000165156,ENSG00000173334,ENSG00000136997,ENSG00000104472,ENSG00000183309,ENSG00000178685,ENSG00000178896,ENSG00000198169,ENSG00000196378,ENSG00000147789,ENSG00000173253,ENSG00000173068,ENSG00000171843,ENSG00000107201,ENSG00000197579,ENSG00000086102,ENSG00000168795,ENSG00000119138,ENSG00000083223,ENSG00000165030,ENSG00000127081,ENSG00000175787,ENSG00000081386,ENSG00000196597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00000107290,ENSG00000169925,ENSG00000148400,ENSG00000127191,ENSG00000173681,ENSG00000177189,ENSG00000230797,ENSG00000174010,ENSG00000005889,ENSG00000251192,ENSG00000147124,ENSG00000197779,ENSG00000147118,ENSG00000187601,ENSG00000247746,ENSG00000204271,ENSG00000198205,ENSG00000186767,ENSG00000169083,ENSG00000184481,ENSG00000198934,ENSG00000085224,ENSG00000165288,ENSG00000198157,ENSG00000126945,ENSG00000102401,ENSG00000123562,ENSG00000186416,ENSG00000177485,ENSG00000123728,ENSG00000173275,ENSG00000063587,ENSG00000172534,ENSG00000169057,ENSG00000185515</t>
  </si>
  <si>
    <t>regulation of primary metabolic process</t>
  </si>
  <si>
    <t>GO:0080090</t>
  </si>
  <si>
    <t>ENSG00000157933,ENSG00000204859,ENSG00000041988,ENSG00000116285,ENSG00000142599,ENSG00000049239,ENSG00000142655,ENSG00000120948,ENSG00000198793,ENSG00000028137,ENSG00000116731,ENSG00000215695,ENSG00000065526,ENSG00000090432,ENSG00000158828,ENSG00000125945,ENSG00000011007,ENSG00000157978,ENSG00000142684,ENSG00000117713,ENSG00000198746,ENSG00000158246,ENSG00000117751,ENSG00000130772,ENSG00000162419,ENSG00000198492,ENSG00000116350,ENSG00000162517,ENSG00000160062,ENSG00000162521,ENSG00000116514,ENSG00000160094,ENSG00000121903,ENSG00000134698,ENSG00000163877,ENSG00000188786,ENSG00000163909,ENSG00000117000,ENSG00000084073,ENSG00000187801,ENSG00000164011,ENSG00000066135,ENSG00000123080,ENSG00000198841,ENSG00000162601,ENSG00000177606,ENSG00000162607,ENSG00000185483,ENSG00000116717,ENSG00000036549,ENSG00000142867,ENSG00000142871,ENSG00000213516,ENSG00000122482,ENSG00000122484,ENSG00000137936,ENSG00000117525,ENSG00000122481,ENSG00000170989,ENSG00000031698,ENSG00000184371,ENSG00000162775,ENSG00000121931,ENSG00000064703,ENSG00000198799,ENSG00000197323,ENSG00000183508,ENSG00000092607,ENSG00000143067,ENSG00000116128,ENSG00000264522,ENSG00000143418,ENSG00000143458,ENSG00000143442,ENSG00000160679,ENSG00000160712,ENSG00000160710,ENSG00000163348,ENSG00000160685,ENSG00000116539,ENSG00000116584,ENSG00000117036,ENSG00000183853,ENSG00000158796,ENSG00000118217,ENSG00000143157,ENSG00000143190,ENSG00000171806,ENSG00000116132,ENSG00000010165,ENSG00000117586,ENSG00000185278,ENSG00000162783,ENSG00000135828,ENSG00000135842,ENSG00000116741,ENSG00000177888,ENSG00000116833,ENSG00000162702,ENSG00000159388,ENSG00000257315,ENSG00000143842,ENSG00000158615,ENSG00000198625,ENSG00000158711,ENSG00000276600,ENSG00000162889,ENSG00000082512,ENSG00000118873,ENSG00000136630,ENSG00000143507,ENSG00000143772,ENSG00000181450,ENSG00000135801,ENSG00000173409,ENSG00000135766,ENSG00000168264,ENSG00000054267,ENSG00000179456,ENSG00000188295,ENSG00000067082,ENSG00000123243,ENSG00000165632,ENSG00000107614,ENSG00000168283,ENSG00000150867,ENSG00000095739,ENSG00000183621,ENSG00000148516,ENSG00000120616,ENSG00000099250,ENSG00000095794,ENSG00000198105,ENSG00000189180,ENSG00000075407,ENSG00000196693,ENSG00000169813,ENSG00000196793,ENSG00000198298,ENSG00000165512,ENSG00000150347,ENSG00000096717,ENSG00000138336,ENSG00000156502,ENSG00000156521,ENSG00000107738,ENSG00000168209,ENSG00000107758,ENSG00000156650,ENSG00000156671,ENSG00000165655,ENSG00000108175,ENSG00000062650,ENSG00000122376,ENSG00000119938,ENSG00000138193,ENSG00000107443,ENSG00000177853,ENSG00000196233,ENSG00000107566,ENSG00000198728,ENSG00000148840,ENSG00000107882,ENSG00000166272,ENSG00000148835,ENSG00000170370,ENSG00000188613,ENSG00000151923,ENSG00000151929,ENSG00000095574,ENSG00000175029,ENSG00000171813,ENSG00000174775,ENSG00000177030,ENSG00000129757,ENSG00000005801,ENSG00000177105,ENSG00000132109,ENSG00000258659,ENSG00000166311,ENSG00000149050,ENSG00000133789,ENSG00000148926,ENSG00000170242,ENSG00000262655,ENSG00000205213,ENSG00000175104,ENSG00000110497,ENSG00000149115,ENSG00000186660,ENSG00000110048,ENSG00000149532,ENSG00000149480,ENSG00000185670,ENSG00000173511,ENSG00000133895,ENSG00000175602,ENSG00000173933,ENSG00000173914,ENSG00000110066,ENSG00000168040,ENSG00000054965,ENSG00000166439,ENSG00000137486,ENSG00000149257,ENSG00000198382,ENSG00000085741,ENSG00000158636,ENSG00000048649,ENSG00000151365,ENSG00000137504,ENSG00000174804,ENSG00000168876,ENSG00000134627,ENSG00000184384,ENSG00000110330,ENSG00000137710,ENSG00000109906,ENSG00000076053,ENSG00000118058,ENSG00000110367,ENSG00000186174,ENSG00000188486,ENSG00000166261,ENSG00000165526,ENSG00000150455,ENSG00000073614,ENSG00000082805,ENSG00000197905,ENSG00000078237,ENSG00000139083,ENSG00000111266,ENSG00000111276,ENSG00000171681,ENSG00000134532,ENSG00000123095,ENSG00000173208,ENSG00000139174,ENSG00000134283,ENSG00000189079,ENSG00000079337,ENSG00000167528,ENSG00000129315,ENSG00000186666,ENSG00000161813,ENSG00000123268,ENSG00000110925,ENSG00000135457,ENSG00000135503,ENSG00000185591,ENSG00000170653,ENSG00000273049,ENSG00000180818,ENSG00000180806,ENSG00000037965,ENSG00000197757,ENSG00000161638,ENSG00000170473,ENSG00000135482,ENSG00000181852,ENSG00000166886,ENSG00000175197,ENSG00000123297,ENSG00000175215,ENSG00000090376,ENSG00000127334,ENSG00000135679,ENSG00000091039,ENSG00000139324,ENSG00000139318,ENSG00000139329,ENSG00000133639,ENSG00000120798,ENSG00000111145,ENSG00000059758,ENSG00000136044,ENSG00000074590,ENSG00000120832,ENSG00000110851,ENSG00000075856,ENSG00000084112,ENSG00000111252,ENSG00000111275,ENSG00000089022,ENSG00000089248,ENSG00000135144,ENSG00000089225,ENSG00000123066,ENSG00000135090,ENSG00000170855,ENSG00000157837,ENSG00000110931,ENSG00000170633,ENSG00000110987,ENSG00000175727,ENSG00000182782,ENSG00000196917,ENSG00000179195,ENSG00000139370,ENSG00000183495,ENSG00000176915,ENSG00000196458,ENSG00000198040,ENSG00000196387,ENSG00000214029,ENSG00000256825,ENSG00000256223,ENSG00000090612,ENSG00000196199,ENSG00000132950,ENSG00000150457,ENSG00000127870,ENSG00000152520,ENSG00000073910,ENSG00000244754,ENSG00000133111,ENSG00000150907,ENSG00000120690,ENSG00000102804,ENSG00000204977,ENSG00000136108,ENSG00000152193,ENSG00000136158,ENSG00000102580,ENSG00000139793,ENSG00000125249,ENSG00000153487,ENSG00000139842,ENSG00000150401,ENSG00000100461,ENSG00000215271,ENSG00000136367,ENSG00000092330,ENSG00000139910,ENSG00000196792,ENSG00000165355,ENSG00000125378,ENSG00000180008,ENSG00000139946,ENSG00000032219,ENSG00000100614,ENSG00000126778,ENSG00000027075,ENSG00000089775,ENSG00000126804,ENSG00000125954,ENSG00000185650,ENSG00000100650,ENSG00000080815,ENSG00000100767,ENSG00000156030,ENSG00000119725,ENSG00000119596,ENSG00000140044,ENSG00000119699,ENSG00000119669,ENSG00000198894,ENSG00000100601,ENSG00000165417,ENSG00000053254,ENSG00000100815,ENSG00000165949,ENSG00000133937,ENSG00000100697,ENSG00000183576,ENSG00000089902,ENSG00000166170,ENSG00000185567,ENSG00000182636,ENSG00000114062,ENSG00000185115,ENSG00000169926,ENSG00000198146,ENSG00000134138,ENSG00000137801,ENSG00000140320,ENSG00000128917,ENSG00000174197,ENSG00000103966,ENSG00000140265,ENSG00000166963,ENSG00000255302,ENSG00000138593,ENSG00000166200,ENSG00000140285,ENSG00000260916,ENSG00000171016,ENSG00000181827,ENSG00000157450,ENSG00000128915,ENSG00000103642,ENSG00000180357,ENSG00000174485,ENSG00000137834,ENSG00000166949,ENSG00000033800,ENSG00000137831,ENSG00000166173,ENSG00000169375,ENSG00000173548,ENSG00000173546,ENSG00000136381,ENSG00000180953,ENSG00000176371,ENSG00000073417,ENSG00000183655,ENSG00000182768,ENSG00000140577,ENSG00000140564,ENSG00000176463,ENSG00000185551,ENSG00000140450,ENSG00000103126,ENSG00000167967,ENSG00000162063,ENSG00000122386,ENSG00000006194,ENSG00000162086,ENSG00000140987,ENSG00000103343,ENSG00000167981,ENSG00000005339,ENSG00000126603,ENSG00000103199,ENSG00000153048,ENSG00000103342,ENSG00000175595,ENSG00000186260,ENSG00000085721,ENSG00000157106,ENSG00000188215,ENSG00000122257,ENSG00000090905,ENSG00000155592,ENSG00000178188,ENSG00000280789,ENSG00000180035,ENSG00000169957,ENSG00000261459,ENSG00000169955,ENSG00000169951,ENSG00000229809,ENSG00000156853,ENSG00000080603,ENSG00000102870,ENSG00000167395,ENSG00000140691,ENSG00000102910,ENSG00000102921,ENSG00000121274,ENSG00000166164,ENSG00000166971,ENSG00000177508,ENSG00000176842,ENSG00000087263,ENSG00000051108,ENSG00000103037,ENSG00000179776,ENSG00000102974,ENSG00000168286,ENSG00000072736,ENSG00000184939,ENSG00000168802,ENSG00000132604,ENSG00000223496,ENSG00000090861,ENSG00000167377,ENSG00000261611,ENSG00000157429,ENSG00000224470,ENSG00000102984,ENSG00000182149,ENSG00000140836,ENSG00000090863,ENSG00000184517,ENSG00000178573,ENSG00000166446,ENSG00000166454,ENSG00000158545,ENSG00000170100,ENSG00000167193,ENSG00000108963,ENSG00000070366,ENSG00000127804,ENSG00000074755,ENSG00000161920,ENSG00000180787,ENSG00000167840,ENSG00000180626,ENSG00000005100,ENSG00000040633,ENSG00000175826,ENSG00000174282,ENSG00000132510,ENSG00000184619,ENSG00000154957,ENSG00000141040,ENSG00000197566,ENSG00000154803,ENSG00000108551,ENSG00000108557,ENSG00000176994,ENSG00000124422,ENSG00000109016,ENSG00000141068,ENSG00000109079,ENSG00000109118,ENSG00000126653,ENSG00000198783,ENSG00000005156,ENSG00000092871,ENSG00000172716,ENSG00000275700,ENSG00000276293,ENSG00000125686,ENSG00000167258,ENSG00000141736,ENSG00000188895,ENSG00000131759,ENSG00000183978,ENSG00000005102,ENSG00000108861,ENSG00000087152,ENSG00000108312,ENSG00000186834,ENSG00000168517,ENSG00000186868,ENSG00000120071,ENSG00000082641,ENSG00000120093,ENSG00000182742,ENSG00000260027,ENSG00000120068,ENSG00000198740,ENSG00000167085,ENSG00000121067,ENSG00000108819,ENSG00000141232,ENSG00000136451,ENSG00000213246,ENSG00000167447,ENSG00000108443,ENSG00000170836,ENSG00000108510,ENSG00000136463,ENSG00000178607,ENSG00000261371,ENSG00000168646,ENSG00000125447,ENSG00000257949,ENSG00000175931,ENSG00000078687,ENSG00000184557,ENSG00000141570,ENSG00000141582,ENSG00000141564,ENSG00000176108,ENSG00000141568,ENSG00000079134,ENSG00000198081,ENSG00000017797,ENSG00000134278,ENSG00000168675,ENSG00000141446,ENSG00000141448,ENSG00000198795,ENSG00000141380,ENSG00000186812,ENSG00000186814,ENSG00000172466,ENSG00000101665,ENSG00000141644,ENSG00000171791,ENSG00000215421,ENSG00000179981,ENSG00000131196,ENSG00000101544,ENSG00000175221,ENSG00000118046,ENSG00000172081,ENSG00000099860,ENSG00000172006,ENSG00000186300,ENSG00000171970,ENSG00000141905,ENSG00000105325,ENSG00000167657,ENSG00000167658,ENSG00000127666,ENSG00000125735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00000269858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00000125741,ENSG00000177045,ENSG00000160014,ENSG00000130749,ENSG00000105327,ENSG00000105483,ENSG00000204673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00000063244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00000151694,ENSG00000172059,ENSG00000071575,ENSG00000119778,ENSG00000173960,ENSG00000084676,ENSG00000119772,ENSG00000143970,ENSG00000138080,ENSG00000075426,ENSG00000163811,ENSG00000115816,ENSG00000115904,ENSG00000152518,ENSG00000171132,ENSG00000171150,ENSG00000116062,ENSG00000170802,ENSG00000068878,ENSG00000162924,ENSG00000082898,ENSG00000197329,ENSG00000179833,ENSG00000198369,ENSG00000143971,ENSG00000169604,ENSG00000169564,ENSG00000179528,ENSG00000115548,ENSG00000172071,ENSG00000144026,ENSG00000233757,ENSG00000144021,ENSG00000114982,ENSG00000158417,ENSG00000135966,ENSG00000071051,ENSG00000153201,ENSG00000188177,ENSG00000163064,ENSG00000163083,ENSG00000163166,ENSG00000144231,ENSG00000136715,ENSG00000152127,ENSG00000082258,ENSG00000144228,ENSG00000169554,ENSG00000121989,ENSG00000135999,ENSG00000080345,ENSG00000115170,ENSG00000136560,ENSG00000091409,ENSG00000172845,ENSG00000217236,ENSG00000138433,ENSG00000175879,ENSG00000116044,ENSG00000163510,ENSG00000138449,ENSG00000138386,ENSG00000115896,ENSG00000003402,ENSG00000003393,ENSG00000155760,ENSG00000116030,ENSG00000204217,ENSG00000114933,ENSG00000118246,ENSG00000118263,ENSG00000118260,ENSG00000163249,ENSG00000163251,ENSG00000115361,ENSG00000030419,ENSG00000115461,ENSG00000115568,ENSG00000036257,ENSG00000169047,ENSG00000153823,ENSG00000185404,ENSG00000144535,ENSG00000135930,ENSG00000124831,ENSG00000204104,ENSG00000068024,ENSG00000122085,ENSG00000176720,ENSG00000168395,ENSG00000177732,ENSG00000101266,ENSG00000125878,ENSG00000198053,ENSG00000088876,ENSG00000215251,ENSG00000171867,ENSG00000125845,ENSG00000101384,ENSG00000149474,ENSG00000125846,ENSG00000125812,ENSG00000101439,ENSG00000130684,ENSG00000101346,ENSG00000171456,ENSG00000101400,ENSG00000078699,ENSG00000198646,ENSG00000244462,ENSG00000025293,ENSG00000118707,ENSG00000149639,ENSG00000101413,ENSG00000101442,ENSG00000204103,ENSG00000174306,ENSG00000124177,ENSG00000197296,ENSG00000124160,ENSG00000198185,ENSG00000101040,ENSG00000172216,ENSG00000101126,ENSG00000020256,ENSG00000182463,ENSG00000171940,ENSG00000132819,ENSG00000101181,ENSG00000149658,ENSG00000130589,ENSG00000101216,ENSG00000197114,ENSG00000273154,ENSG00000180530,ENSG00000155313,ENSG00000154727,ENSG00000156256,ENSG00000156273,ENSG00000156304,ENSG00000159140,ENSG00000157540,ENSG00000157554,ENSG00000157557,ENSG00000185658,ENSG00000173276,ENSG00000197381,ENSG00000160305,ENSG00000099968,ENSG00000100084,ENSG00000099942,ENSG00000184436,ENSG00000169635,ENSG00000185651,ENSG00000187792,ENSG00000100109,ENSG00000169184,ENSG00000100330,ENSG00000100105,ENSG00000128245,ENSG00000189060,ENSG00000100124,ENSG00000213923,ENSG00000100324,ENSG00000128268,ENSG00000100354,ENSG00000196588,ENSG00000100393,ENSG00000100395,ENSG00000167074,ENSG00000183864,ENSG00000100410,ENSG00000100207,ENSG00000186951,ENSG00000100426,ENSG00000170364,ENSG00000134107,ENSG00000168137,ENSG00000156983,ENSG00000156990,ENSG00000157150,ENSG00000132155,ENSG00000154767,ENSG00000154822,ENSG00000174738,ENSG00000151090,ENSG00000153560,ENSG00000178567,ENSG00000144677,ENSG00000114739,ENSG00000114742,ENSG00000144655,ENSG00000177873,ENSG00000172888,ENSG00000114853,ENSG00000182983,ENSG00000273291,ENSG00000185219,ENSG00000178917,ENSG00000186448,ENSG00000169981,ENSG00000196653,ENSG00000186446,ENSG00000075914,ENSG00000163815,ENSG00000160801,ENSG00000181555,ENSG00000213689,ENSG00000177479,ENSG00000198218,ENSG00000114316,ENSG00000173402,ENSG00000068001,ENSG00000259956,ENSG00000163686,ENSG00000163635,ENSG00000163376,ENSG00000144747,ENSG00000144746,ENSG00000187098,ENSG00000114861,ENSG00000163602,ENSG00000144736,ENSG00000163605,ENSG00000227124,ENSG00000163320,ENSG00000174173,ENSG00000066422,ENSG00000176542,ENSG00000181722,ENSG00000114030,ENSG00000163840,ENSG00000173193,ENSG00000173706,ENSG00000163848,ENSG00000070476,ENSG00000179348,ENSG00000196455,ENSG00000198585,ENSG00000073711,ENSG00000174579,ENSG00000158092,ENSG00000051382,ENSG00000177311,ENSG00000181744,ENSG00000144891,ENSG00000196428,ENSG00000144895,ENSG00000181788,ENSG00000181467,ENSG00000174928,ENSG00000163659,ENSG00000163660,ENSG00000168779,ENSG00000085274,ENSG00000136603,ENSG00000121858,ENSG00000121879,ENSG00000121864,ENSG00000043093,ENSG00000177383,ENSG00000073803,ENSG00000163904,ENSG00000181092,ENSG00000114315,ENSG00000163961,ENSG00000180370,ENSG00000145016,ENSG00000272602,ENSG00000250312,ENSG00000131127,ENSG00000182903,ENSG00000185619,ENSG00000159692,ENSG00000063978,ENSG00000145220,ENSG00000173011,ENSG00000178163,ENSG00000038219,ENSG00000145147,ENSG00000168214,ENSG00000035928,ENSG00000163697,ENSG00000134853,ENSG00000128052,ENSG00000084093,ENSG00000132466,ENSG00000138757,ENSG00000163291,ENSG00000189308,ENSG00000168769,ENSG00000145388,ENSG00000172403,ENSG00000164056,ENSG00000164073,ENSG00000077684,ENSG00000151014,ENSG00000109381,ENSG00000196782,ENSG00000164164,ENSG00000170365,ENSG00000151612,ENSG00000151623,ENSG00000109670,ENSG00000137462,ENSG00000145423,ENSG00000145431,ENSG00000052795,ENSG00000154447,ENSG00000150630,ENSG00000168556,ENSG00000168310,ENSG00000164342,ENSG00000153395,ENSG00000164151,ENSG00000037474,ENSG00000112941,ENSG00000154124,ENSG00000164190,ENSG00000153071,ENSG00000145592,ENSG00000112964,ENSG00000172262,ENSG00000070193,ENSG00000152684,ENSG00000067248,ENSG00000134352,ENSG00000155545,ENSG00000062194,ENSG00000145632,ENSG00000164197,ENSG00000253251,ENSG00000112851,ENSG00000145675,ENSG00000152942,ENSG00000113048,ENSG00000178175,ENSG00000164338,ENSG00000171617,ENSG00000132846,ENSG00000132842,ENSG00000152409,ENSG00000113369,ENSG00000175745,ENSG00000058729,ENSG00000174136,ENSG00000134982,ENSG00000258864,ENSG00000168916,ENSG00000164902,ENSG00000217128,ENSG00000113575,ENSG00000043143,ENSG00000164615,ENSG00000113658,ENSG00000120733,ENSG00000120738,ENSG00000120705,ENSG00000171604,ENSG00000185129,ENSG00000113070,ENSG00000213523,ENSG00000176087,ENSG00000178913,ENSG00000187678,ENSG00000113580,ENSG00000169252,ENSG00000113721,ENSG00000086589,ENSG00000135077,ENSG00000155868,ENSG00000164330,ENSG00000170234,ENSG00000164463,ENSG00000145919,ENSG00000113742,ENSG00000165671,ENSG00000169131,ENSG00000178338,ENSG00000198939,ENSG00000234284,ENSG00000177932,ENSG00000161021,ENSG00000196670,ENSG00000146063,ENSG00000183718,ENSG00000054598,ENSG00000137275,ENSG00000153046,ENSG00000219607,ENSG00000124782,ENSG00000153162,ENSG00000111859,ENSG00000095951,ENSG00000008083,ENSG00000007944,ENSG00000137393,ENSG00000112242,ENSG00000124766,ENSG00000112343,ENSG00000146109,ENSG00000124613,ENSG00000096654,ENSG00000196812,ENSG00000198315,ENSG00000137185,ENSG00000187626,ENSG00000197062,ENSG00000137338,ENSG00000235109,ENSG00000189298,ENSG00000158691,ENSG00000234127,ENSG00000204599,ENSG00000204498,ENSG00000204389,ENSG00000168477,ENSG00000236104,ENSG00000213588,ENSG00000112033,ENSG00000112079,ENSG00000198663,ENSG00000001167,ENSG00000124641,ENSG00000137413,ENSG00000112624,ENSG00000171467,ENSG00000112715,ENSG00000146232,ENSG00000069122,ENSG00000001084,ENSG00000124743,ENSG00000112200,ENSG00000146247,ENSG00000112773,ENSG00000005700,ENSG00000112837,ENSG00000135316,ENSG00000188994,ENSG00000118412,ENSG00000112246,ENSG00000057663,ENSG00000130349,ENSG00000112365,ENSG00000135596,ENSG00000056972,ENSG00000135547,ENSG00000111912,ENSG00000197594,ENSG00000118523,ENSG00000118503,ENSG00000164442,ENSG00000010818,ENSG00000112425,ENSG00000111961,ENSG00000055208,ENSG00000131023,ENSG00000181472,ENSG00000155906,ENSG00000112029,ENSG00000213079,ENSG00000049618,ENSG00000146457,ENSG00000085511,ENSG00000185345,ENSG00000112562,ENSG00000071994,ENSG00000197461,ENSG00000188191,ENSG00000164850,ENSG00000146535,ENSG00000164916,ENSG00000146587,ENSG00000178397,ENSG00000164535,ENSG00000164631,ENSG00000106511,ENSG00000106546,ENSG00000283321,ENSG00000122691,ENSG00000105997,ENSG00000197576,ENSG00000106004,ENSG00000122592,ENSG00000253293,ENSG00000065883,ENSG00000106571,ENSG00000256646,ENSG00000106624,ENSG00000146676,ENSG00000146674,ENSG00000132436,ENSG00000106070,ENSG00000146648,ENSG00000249773,ENSG00000178665,ENSG00000214652,ENSG00000234444,ENSG00000173041,ENSG00000197008,ENSG00000152926,ENSG00000158321,ENSG00000009954,ENSG00000127946,ENSG00000135218,ENSG00000006634,ENSG00000127989,ENSG00000127914,ENSG00000001629,ENSG00000004799,ENSG00000196367,ENSG00000160908,ENSG00000196652,ENSG00000197343,ENSG00000197037,ENSG00000106261,ENSG00000166526,ENSG00000121716,ENSG00000146834,ENSG00000169871,ENSG00000128563,ENSG00000005483,ENSG00000135250,ENSG00000177683,ENSG00000105974,ENSG00000174697,ENSG00000205060,ENSG00000122783,ENSG00000105875,ENSG00000122779,ENSG00000105939,ENSG00000006459,ENSG00000197362,ENSG00000197024,ENSG00000170265,ENSG00000170260,ENSG00000181220,ENSG00000196456,ENSG00000055609,ENSG00000182372,ENSG00000147316,ENSG00000147324,ENSG00000173281,ENSG00000254093,ENSG00000164741,ENSG00000158941,ENSG00000120889,ENSG00000104689,ENSG00000147454,ENSG00000221818,ENSG00000120907,ENSG00000134014,ENSG00000186918,ENSG00000147421,ENSG00000172733,ENSG00000183779,ENSG00000147475,ENSG00000156735,ENSG00000147548,ENSG00000176907,ENSG00000083168,ENSG00000131931,ENSG00000168522,ENSG00000221869,ENSG00000019549,ENSG00000023287,ENSG00000164736,ENSG00000171316,ENSG00000185728,ENSG00000140396,ENSG00000178860,ENSG00000091656,ENSG00000205189,ENSG00000164684,ENSG00000104312,ENSG00000104320,ENSG00000079102,ENSG00000183808,ENSG00000180543,ENSG00000147649,ENSG00000164920,ENSG00000034677,ENSG00000155090,ENSG00000164930,ENSG00000169946,ENSG00000164830,ENSG00000154188,ENSG00000104447,ENSG00000178764,ENSG00000136986,ENSG00000165156,ENSG00000170881,ENSG00000173334,ENSG00000136997,ENSG00000104472,ENSG00000169398,ENSG00000183309,ENSG00000178685,ENSG00000178896,ENSG00000198169,ENSG00000196378,ENSG00000147789,ENSG00000173253,ENSG00000147852,ENSG00000106688,ENSG00000107036,ENSG00000173068,ENSG00000177076,ENSG00000171843,ENSG00000147883,ENSG00000107201,ENSG00000197579,ENSG00000086102,ENSG00000107140,ENSG00000168795,ENSG00000187866,ENSG00000119138,ENSG00000135049,ENSG00000083223,ENSG00000180447,ENSG00000196730,ENSG00000165030,ENSG00000127081,ENSG00000175787,ENSG00000081386,ENSG00000196597,ENSG00000136938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00000167112,ENSG00000107290,ENSG00000165699,ENSG00000169925,ENSG00000148400,ENSG00000127191,ENSG00000011201,ENSG00000173681,ENSG00000177189,ENSG00000230797,ENSG00000174010,ENSG00000005889,ENSG00000165175,ENSG00000251192,ENSG00000147124,ENSG00000197779,ENSG00000147118,ENSG00000187601,ENSG00000247746,ENSG00000188021,ENSG00000204271,ENSG00000198205,ENSG00000186767,ENSG00000169083,ENSG00000184481,ENSG00000198934,ENSG00000085224,ENSG00000165288,ENSG00000198157,ENSG00000126945,ENSG00000102401,ENSG00000123562,ENSG00000186416,ENSG00000177485,ENSG00000123728,ENSG00000173275,ENSG00000063587,ENSG00000172534,ENSG00000169057,ENSG00000185515</t>
  </si>
  <si>
    <t>regulation of RNA metabolic process</t>
  </si>
  <si>
    <t>GO:0051252</t>
  </si>
  <si>
    <t>ENSG00000157933,ENSG00000204859,ENSG00000041988,ENSG00000142599,ENSG00000142655,ENSG00000120948,ENSG00000198793,ENSG00000028137,ENSG00000116731,ENSG00000215695,ENSG00000065526,ENSG00000158828,ENSG00000125945,ENSG00000011007,ENSG00000142684,ENSG00000117713,ENSG00000198746,ENSG00000158246,ENSG00000130772,ENSG00000162419,ENSG00000198492,ENSG00000116350,ENSG00000160062,ENSG00000162521,ENSG00000160094,ENSG00000121903,ENSG00000163877,ENSG00000188786,ENSG00000163909,ENSG00000117000,ENSG00000084073,ENSG00000187801,ENSG00000164011,ENSG00000066135,ENSG00000198841,ENSG00000162601,ENSG00000177606,ENSG00000185483,ENSG00000116717,ENSG00000036549,ENSG00000142867,ENSG00000142871,ENSG00000213516,ENSG00000122482,ENSG00000122484,ENSG00000122481,ENSG00000170989,ENSG00000031698,ENSG00000162775,ENSG00000121931,ENSG00000064703,ENSG00000197323,ENSG00000183508,ENSG00000092607,ENSG00000143067,ENSG00000116128,ENSG00000264522,ENSG00000143458,ENSG00000143442,ENSG00000160685,ENSG00000116539,ENSG00000116584,ENSG00000117036,ENSG00000158796,ENSG00000118217,ENSG00000143157,ENSG00000143190,ENSG00000171806,ENSG00000116132,ENSG00000010165,ENSG00000117586,ENSG00000185278,ENSG00000162783,ENSG00000135828,ENSG00000177888,ENSG00000116833,ENSG00000162702,ENSG00000159388,ENSG00000257315,ENSG00000143842,ENSG00000198625,ENSG00000158711,ENSG00000276600,ENSG00000162889,ENSG00000082512,ENSG00000136630,ENSG00000181450,ENSG00000135801,ENSG00000135766,ENSG00000168264,ENSG00000054267,ENSG00000179456,ENSG00000188295,ENSG00000067082,ENSG00000165632,ENSG00000107614,ENSG00000168283,ENSG00000095739,ENSG00000183621,ENSG00000148516,ENSG00000120616,ENSG00000095794,ENSG00000198105,ENSG00000189180,ENSG00000075407,ENSG00000196693,ENSG00000169813,ENSG00000196793,ENSG00000198298,ENSG00000165512,ENSG00000150347,ENSG00000096717,ENSG00000138336,ENSG00000156502,ENSG00000107758,ENSG00000156650,ENSG00000165655,ENSG00000108175,ENSG00000177853,ENSG00000196233,ENSG00000198728,ENSG00000148840,ENSG00000107882,ENSG00000148835,ENSG00000170370,ENSG00000188613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00000149532,ENSG00000149480,ENSG00000185670,ENSG00000133895,ENSG00000175602,ENSG00000173933,ENSG00000168040,ENSG00000137486,ENSG00000085741,ENSG00000158636,ENSG00000048649,ENSG00000137504,ENSG00000174804,ENSG00000168876,ENSG00000184384,ENSG00000110330,ENSG00000109906,ENSG00000076053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00000186666,ENSG00000123268,ENSG00000110925,ENSG00000135457,ENSG00000135503,ENSG00000185591,ENSG00000170653,ENSG00000273049,ENSG00000180818,ENSG00000180806,ENSG00000037965,ENSG00000197757,ENSG00000135482,ENSG00000166886,ENSG00000175197,ENSG00000123297,ENSG00000090376,ENSG00000135679,ENSG00000139329,ENSG00000133639,ENSG00000120798,ENSG00000111145,ENSG00000059758,ENSG00000120832,ENSG00000110851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00000152520,ENSG00000244754,ENSG00000133111,ENSG00000150907,ENSG00000120690,ENSG00000102804,ENSG00000204977,ENSG00000136108,ENSG00000139793,ENSG00000153487,ENSG00000100461,ENSG00000215271,ENSG00000136367,ENSG00000139910,ENSG00000196792,ENSG00000125378,ENSG00000032219,ENSG00000100614,ENSG00000126778,ENSG00000027075,ENSG00000089775,ENSG00000126804,ENSG00000125954,ENSG00000185650,ENSG00000100650,ENSG00000080815,ENSG00000156030,ENSG00000119725,ENSG00000140044,ENSG00000119699,ENSG00000119669,ENSG00000198894,ENSG00000165417,ENSG00000053254,ENSG00000100815,ENSG00000165949,ENSG00000133937,ENSG00000100697,ENSG00000183576,ENSG00000089902,ENSG00000185567,ENSG00000182636,ENSG00000114062,ENSG00000185115,ENSG00000169926,ENSG00000198146,ENSG00000134138,ENSG00000140320,ENSG00000128917,ENSG00000174197,ENSG00000140265,ENSG00000255302,ENSG00000166200,ENSG00000140285,ENSG00000260916,ENSG00000171016,ENSG00000181827,ENSG00000157450,ENSG00000128915,ENSG00000180357,ENSG00000174485,ENSG00000137834,ENSG00000166949,ENSG00000033800,ENSG00000169375,ENSG00000176371,ENSG00000073417,ENSG00000140577,ENSG00000176463,ENSG00000185551,ENSG00000103126,ENSG00000167967,ENSG00000122386,ENSG00000006194,ENSG00000162086,ENSG00000140987,ENSG00000103343,ENSG00000167981,ENSG00000005339,ENSG00000126603,ENSG00000103199,ENSG00000153048,ENSG00000186260,ENSG00000085721,ENSG00000090905,ENSG00000155592,ENSG00000280789,ENSG00000180035,ENSG00000169957,ENSG00000261459,ENSG00000169955,ENSG00000169951,ENSG00000229809,ENSG00000156853,ENSG00000080603,ENSG00000102870,ENSG00000167395,ENSG00000121274,ENSG00000166164,ENSG00000177508,ENSG00000176842,ENSG00000103037,ENSG00000102974,ENSG00000168286,ENSG00000072736,ENSG00000184939,ENSG00000167377,ENSG00000261611,ENSG00000157429,ENSG00000224470,ENSG00000102984,ENSG00000140836,ENSG00000184517,ENSG00000178573,ENSG00000166446,ENSG00000166454,ENSG00000158545,ENSG00000170100,ENSG00000167193,ENSG00000127804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00000126653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00000178607,ENSG00000168646,ENSG00000078687,ENSG00000141570,ENSG00000141582,ENSG00000141564,ENSG00000141568,ENSG00000079134,ENSG00000198081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00000063244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00000075426,ENSG00000163811,ENSG00000115816,ENSG00000115904,ENSG00000152518,ENSG00000170802,ENSG00000162924,ENSG00000197329,ENSG00000179833,ENSG00000169564,ENSG00000179528,ENSG00000115548,ENSG00000172071,ENSG00000144026,ENSG00000233757,ENSG00000144021,ENSG00000114982,ENSG00000135966,ENSG00000071051,ENSG00000188177,ENSG00000163064,ENSG00000163166,ENSG00000144231,ENSG00000136715,ENSG00000082258,ENSG00000169554,ENSG00000121989,ENSG00000135999,ENSG00000080345,ENSG00000115170,ENSG00000091409,ENSG00000172845,ENSG00000217236,ENSG00000138433,ENSG00000175879,ENSG00000116044,ENSG00000163510,ENSG00000138449,ENSG00000138386,ENSG00000003402,ENSG00000155760,ENSG00000116030,ENSG00000204217,ENSG00000114933,ENSG00000118246,ENSG00000118263,ENSG00000118260,ENSG00000163251,ENSG00000030419,ENSG00000115568,ENSG00000036257,ENSG00000153823,ENSG00000185404,ENSG00000144535,ENSG00000124831,ENSG00000068024,ENSG00000122085,ENSG00000168395,ENSG00000177732,ENSG00000125878,ENSG00000088876,ENSG00000215251,ENSG00000171867,ENSG00000125845,ENSG00000101384,ENSG00000149474,ENSG00000125846,ENSG00000125812,ENSG00000130684,ENSG00000101346,ENSG00000171456,ENSG00000078699,ENSG00000198646,ENSG00000244462,ENSG00000025293,ENSG00000118707,ENSG00000101413,ENSG00000101442,ENSG00000204103,ENSG00000174306,ENSG00000124177,ENSG00000124160,ENSG00000198185,ENSG00000101040,ENSG00000172216,ENSG00000101126,ENSG00000020256,ENSG00000182463,ENSG00000171940,ENSG00000132819,ENSG00000149658,ENSG00000130589,ENSG00000101216,ENSG00000197114,ENSG00000273154,ENSG00000180530,ENSG00000154727,ENSG00000156256,ENSG00000156273,ENSG00000156304,ENSG00000159140,ENSG00000157540,ENSG00000157554,ENSG00000157557,ENSG00000185658,ENSG00000173276,ENSG00000100084,ENSG00000184436,ENSG00000169635,ENSG00000185651,ENSG00000187792,ENSG00000169184,ENSG00000100105,ENSG00000128245,ENSG00000100354,ENSG00000196588,ENSG00000100393,ENSG00000100395,ENSG00000167074,ENSG00000183864,ENSG00000100410,ENSG00000100207,ENSG00000186951,ENSG00000100426,ENSG00000134107,ENSG00000168137,ENSG00000156983,ENSG00000132155,ENSG00000154767,ENSG00000174738,ENSG00000151090,ENSG00000153560,ENSG00000114739,ENSG00000144655,ENSG00000177873,ENSG00000172888,ENSG00000114853,ENSG00000182983,ENSG00000273291,ENSG00000185219,ENSG00000178917,ENSG00000186448,ENSG00000169981,ENSG00000196653,ENSG00000186446,ENSG00000075914,ENSG00000181555,ENSG00000198218,ENSG00000068001,ENSG00000259956,ENSG00000163635,ENSG00000144747,ENSG00000187098,ENSG00000114861,ENSG00000163602,ENSG00000144736,ENSG00000227124,ENSG00000163320,ENSG00000066422,ENSG00000176542,ENSG00000181722,ENSG00000163840,ENSG00000173193,ENSG00000163848,ENSG00000070476,ENSG00000179348,ENSG00000198585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00000145388,ENSG00000077684,ENSG00000151014,ENSG00000109381,ENSG00000196782,ENSG00000170365,ENSG00000151612,ENSG00000151623,ENSG00000137462,ENSG00000145423,ENSG00000052795,ENSG00000168556,ENSG00000168310,ENSG00000164342,ENSG00000164151,ENSG00000037474,ENSG00000112941,ENSG00000154124,ENSG00000164190,ENSG00000153071,ENSG00000172262,ENSG00000070193,ENSG00000155545,ENSG00000062194,ENSG00000112851,ENSG00000145675,ENSG00000178175,ENSG00000164338,ENSG00000132846,ENSG00000132842,ENSG00000152409,ENSG00000175745,ENSG00000058729,ENSG00000174136,ENSG00000168916,ENSG00000164902,ENSG00000217128,ENSG00000113575,ENSG00000043143,ENSG00000113658,ENSG00000120733,ENSG00000120738,ENSG00000171604,ENSG00000185129,ENSG00000213523,ENSG00000178913,ENSG00000113580,ENSG00000169252,ENSG00000086589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00000146247,ENSG00000112773,ENSG00000112837,ENSG00000135316,ENSG00000188994,ENSG00000112246,ENSG00000130349,ENSG00000112365,ENSG00000056972,ENSG00000135547,ENSG00000111912,ENSG00000197594,ENSG00000118503,ENSG00000164442,ENSG00000010818,ENSG00000181472,ENSG00000213079,ENSG00000049618,ENSG00000146457,ENSG00000185345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00000158321,ENSG00000009954,ENSG00000135218,ENSG00000127989,ENSG00000196367,ENSG00000160908,ENSG00000196652,ENSG00000197343,ENSG00000197037,ENSG00000106261,ENSG00000166526,ENSG00000146834,ENSG00000169871,ENSG00000005483,ENSG00000135250,ENSG00000177683,ENSG00000105974,ENSG00000174697,ENSG00000122779,ENSG00000105939,ENSG00000006459,ENSG00000197362,ENSG00000197024,ENSG00000170265,ENSG00000170260,ENSG00000181220,ENSG00000196456,ENSG00000055609,ENSG00000147316,ENSG00000158941,ENSG00000221818,ENSG00000134014,ENSG00000186918,ENSG00000147421,ENSG00000172733,ENSG00000183779,ENSG00000147548,ENSG00000176907,ENSG00000083168,ENSG00000131931,ENSG00000221869,ENSG00000019549,ENSG00000164736,ENSG00000171316,ENSG00000185728,ENSG00000140396,ENSG00000178860,ENSG00000091656,ENSG00000205189,ENSG00000164684,ENSG00000104312,ENSG00000079102,ENSG00000183808,ENSG00000147649,ENSG00000164920,ENSG00000155090,ENSG00000164930,ENSG00000169946,ENSG00000104447,ENSG00000178764,ENSG00000165156,ENSG00000173334,ENSG00000136997,ENSG00000183309,ENSG00000178685,ENSG00000178896,ENSG00000198169,ENSG00000196378,ENSG00000147789,ENSG00000173253,ENSG00000173068,ENSG00000171843,ENSG00000107201,ENSG00000197579,ENSG00000086102,ENSG00000168795,ENSG00000119138,ENSG00000083223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00000107290,ENSG00000169925,ENSG00000148400,ENSG00000127191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00000126945,ENSG00000102401,ENSG00000123562,ENSG00000186416,ENSG00000177485,ENSG00000123728,ENSG00000173275,ENSG00000063587,ENSG00000172534,ENSG00000169057</t>
  </si>
  <si>
    <t>macromolecule biosynthetic process</t>
  </si>
  <si>
    <t>GO:0009059</t>
  </si>
  <si>
    <t>ENSG00000176022,ENSG00000157933,ENSG00000204859,ENSG00000041988,ENSG00000142599,ENSG00000142655,ENSG00000120948,ENSG00000198793,ENSG00000028137,ENSG00000116731,ENSG00000215695,ENSG00000065526,ENSG00000158828,ENSG00000125945,ENSG00000011007,ENSG00000142684,ENSG00000117713,ENSG00000060642,ENSG00000198746,ENSG00000158246,ENSG00000130772,ENSG00000162419,ENSG00000198492,ENSG00000160062,ENSG00000162521,ENSG00000160094,ENSG00000121903,ENSG00000134698,ENSG00000163877,ENSG00000188786,ENSG00000116954,ENSG00000163909,ENSG00000117000,ENSG00000084073,ENSG00000187801,ENSG00000164011,ENSG00000066135,ENSG00000198841,ENSG00000162396,ENSG00000162601,ENSG00000177606,ENSG00000185483,ENSG00000116717,ENSG00000036549,ENSG00000142867,ENSG00000142871,ENSG00000153936,ENSG00000122482,ENSG00000122484,ENSG00000122481,ENSG00000162694,ENSG00000170989,ENSG00000031698,ENSG00000162775,ENSG00000121931,ENSG00000064703,ENSG00000197323,ENSG00000198162,ENSG00000092607,ENSG00000116874,ENSG00000143067,ENSG00000116128,ENSG00000264522,ENSG00000143374,ENSG00000143458,ENSG00000143442,ENSG00000160685,ENSG00000116539,ENSG00000116584,ENSG00000117036,ENSG00000143315,ENSG00000158796,ENSG00000118217,ENSG00000143157,ENSG00000143190,ENSG00000171806,ENSG00000116132,ENSG00000010165,ENSG00000135845,ENSG00000117586,ENSG00000185278,ENSG00000116199,ENSG00000162783,ENSG00000135828,ENSG00000116406,ENSG00000135842,ENSG00000116741,ENSG00000177888,ENSG00000116833,ENSG00000162702,ENSG00000159388,ENSG00000257315,ENSG00000143842,ENSG00000158615,ENSG00000198625,ENSG00000158711,ENSG00000276600,ENSG00000082512,ENSG00000118873,ENSG00000136630,ENSG00000181450,ENSG00000135801,ENSG00000143641,ENSG00000135766,ENSG00000168264,ENSG00000054267,ENSG00000179456,ENSG00000188295,ENSG00000067082,ENSG00000165632,ENSG00000168283,ENSG00000095739,ENSG00000183621,ENSG00000148516,ENSG00000120616,ENSG00000095794,ENSG00000198105,ENSG00000189180,ENSG00000075407,ENSG00000196693,ENSG00000169826,ENSG00000196793,ENSG00000198298,ENSG00000165512,ENSG00000150347,ENSG00000096717,ENSG00000138336,ENSG00000122863,ENSG00000107758,ENSG00000196968,ENSG00000166507,ENSG00000272916,ENSG00000156650,ENSG00000156671,ENSG00000165655,ENSG00000108175,ENSG00000119938,ENSG00000177853,ENSG00000196233,ENSG00000171307,ENSG00000055950,ENSG00000107815,ENSG00000198728,ENSG00000148840,ENSG00000107882,ENSG00000148835,ENSG00000170370,ENSG00000188613,ENSG00000151923,ENSG00000151929,ENSG00000095574,ENSG00000175029,ENSG00000171813,ENSG00000174775,ENSG00000177030,ENSG00000129757,ENSG00000005801,ENSG00000177105,ENSG00000132109,ENSG00000258659,ENSG00000149050,ENSG00000170242,ENSG00000205213,ENSG00000175104,ENSG00000151348,ENSG00000181830,ENSG00000110497,ENSG00000149115,ENSG00000156599,ENSG00000186660,ENSG00000166902,ENSG00000149480,ENSG00000185670,ENSG00000173511,ENSG00000133895,ENSG00000175602,ENSG00000174684,ENSG00000173933,ENSG00000173914,ENSG00000168040,ENSG00000077514,ENSG00000137486,ENSG00000085741,ENSG00000158636,ENSG00000048649,ENSG00000165494,ENSG00000137504,ENSG00000174804,ENSG00000168876,ENSG00000196371,ENSG00000134627,ENSG00000184384,ENSG00000110330,ENSG00000109906,ENSG00000118058,ENSG00000110367,ENSG00000186174,ENSG00000166261,ENSG00000165526,ENSG00000150455,ENSG00000073614,ENSG00000082805,ENSG00000197905,ENSG00000139083,ENSG00000111276,ENSG00000171681,ENSG00000134532,ENSG00000123095,ENSG00000133687,ENSG00000151233,ENSG00000139174,ENSG00000134283,ENSG00000189079,ENSG00000167528,ENSG00000129315,ENSG00000161813,ENSG00000123268,ENSG00000110925,ENSG00000135457,ENSG00000135503,ENSG00000185591,ENSG00000170653,ENSG00000273049,ENSG00000180818,ENSG00000180806,ENSG00000037965,ENSG00000197757,ENSG00000170473,ENSG00000166886,ENSG00000175197,ENSG00000123297,ENSG00000090376,ENSG00000127334,ENSG00000135679,ENSG00000139324,ENSG00000257594,ENSG00000259075,ENSG00000139329,ENSG00000133639,ENSG00000120798,ENSG00000111145,ENSG00000059758,ENSG00000013503,ENSG00000120832,ENSG00000110851,ENSG00000089022,ENSG00000135144,ENSG00000089225,ENSG00000123066,ENSG00000170855,ENSG00000110931,ENSG00000110987,ENSG00000175727,ENSG00000130921,ENSG00000111361,ENSG00000179195,ENSG00000196458,ENSG00000198040,ENSG00000196387,ENSG00000214029,ENSG00000256825,ENSG00000256223,ENSG00000090612,ENSG00000196199,ENSG00000132950,ENSG00000127870,ENSG00000122033,ENSG00000152520,ENSG00000132952,ENSG00000244754,ENSG00000133111,ENSG00000150907,ENSG00000120690,ENSG00000102804,ENSG00000204977,ENSG00000253710,ENSG00000136108,ENSG00000102580,ENSG00000102595,ENSG00000174405,ENSG00000153487,ENSG00000100461,ENSG00000215271,ENSG00000136367,ENSG00000092330,ENSG00000196792,ENSG00000213741,ENSG00000165502,ENSG00000168282,ENSG00000125378,ENSG00000032219,ENSG00000100614,ENSG00000126778,ENSG00000027075,ENSG00000089775,ENSG00000126804,ENSG00000125954,ENSG00000033170,ENSG00000185650,ENSG00000080815,ENSG00000156030,ENSG00000119725,ENSG00000205659,ENSG00000140044,ENSG00000119699,ENSG00000119669,ENSG00000198894,ENSG00000100601,ENSG00000165417,ENSG00000053254,ENSG00000100815,ENSG00000165949,ENSG00000133937,ENSG00000100697,ENSG00000183576,ENSG00000089902,ENSG00000182636,ENSG00000114062,ENSG00000185115,ENSG00000169926,ENSG00000198146,ENSG00000134138,ENSG00000137801,ENSG00000140320,ENSG00000169105,ENSG00000128917,ENSG00000174197,ENSG00000140265,ENSG00000255302,ENSG00000138593,ENSG00000166200,ENSG00000140285,ENSG00000260916,ENSG00000171016,ENSG00000181827,ENSG00000255529,ENSG00000157450,ENSG00000128915,ENSG00000180357,ENSG00000174485,ENSG00000137834,ENSG00000166949,ENSG00000033800,ENSG00000138604,ENSG00000166173,ENSG00000169375,ENSG00000136381,ENSG00000140598,ENSG00000176371,ENSG00000073417,ENSG00000183655,ENSG00000182768,ENSG00000140577,ENSG00000176463,ENSG00000185551,ENSG00000131873,ENSG00000103126,ENSG00000074071,ENSG00000167967,ENSG00000122386,ENSG00000006194,ENSG00000162086,ENSG00000140987,ENSG00000103343,ENSG00000167981,ENSG00000005339,ENSG00000126603,ENSG00000103199,ENSG00000103342,ENSG00000186260,ENSG00000085721,ENSG00000103489,ENSG00000090905,ENSG00000155592,ENSG00000178188,ENSG00000280789,ENSG00000180035,ENSG00000169957,ENSG00000261459,ENSG00000169955,ENSG00000169951,ENSG00000229809,ENSG00000156853,ENSG00000080603,ENSG00000102870,ENSG00000167395,ENSG00000121274,ENSG00000166164,ENSG00000177508,ENSG00000176842,ENSG00000087263,ENSG00000103037,ENSG00000102974,ENSG00000168286,ENSG00000072736,ENSG00000184939,ENSG00000168802,ENSG00000258429,ENSG00000132604,ENSG00000090861,ENSG00000157350,ENSG00000167377,ENSG00000261611,ENSG00000157429,ENSG00000224470,ENSG00000102984,ENSG00000140836,ENSG00000184517,ENSG00000178573,ENSG00000166446,ENSG00000166454,ENSG00000103194,ENSG00000153786,ENSG00000170100,ENSG00000167526,ENSG00000167193,ENSG00000108963,ENSG00000070366,ENSG00000127804,ENSG00000074755,ENSG00000161920,ENSG00000180787,ENSG00000167840,ENSG00000180626,ENSG00000005100,ENSG00000174282,ENSG00000132510,ENSG00000263809,ENSG00000184619,ENSG00000154957,ENSG00000141040,ENSG00000197566,ENSG00000154803,ENSG00000108551,ENSG00000108557,ENSG00000124422,ENSG00000109016,ENSG00000109118,ENSG00000172171,ENSG00000005156,ENSG00000275700,ENSG00000125686,ENSG00000167258,ENSG00000141736,ENSG00000188895,ENSG00000131759,ENSG00000183978,ENSG00000005102,ENSG00000087152,ENSG00000108312,ENSG00000136448,ENSG00000186834,ENSG00000168517,ENSG00000159111,ENSG00000082641,ENSG00000120093,ENSG00000182742,ENSG00000260027,ENSG00000120068,ENSG00000198740,ENSG00000167085,ENSG00000015532,ENSG00000108826,ENSG00000141232,ENSG00000136451,ENSG00000213246,ENSG00000108443,ENSG00000170836,ENSG00000108510,ENSG00000136463,ENSG00000257949,ENSG00000070731,ENSG00000078687,ENSG00000171302,ENSG00000141570,ENSG00000141582,ENSG00000141564,ENSG00000141568,ENSG00000141580,ENSG00000079134,ENSG00000198081,ENSG00000154889,ENSG00000141448,ENSG00000198795,ENSG00000141380,ENSG00000118276,ENSG00000186812,ENSG00000186814,ENSG00000172466,ENSG00000141429,ENSG00000101665,ENSG00000141644,ENSG00000101751,ENSG00000171791,ENSG00000171451,ENSG00000215421,ENSG00000179981,ENSG00000131196,ENSG00000101544,ENSG00000175221,ENSG00000172006,ENSG00000186300,ENSG00000171970,ENSG00000141905,ENSG00000167657,ENSG00000167658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00000117877,ENSG00000177045,ENSG00000181027,ENSG00000130749,ENSG00000105483,ENSG00000126461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00000115750,ENSG00000172059,ENSG00000119778,ENSG00000084676,ENSG00000119772,ENSG00000143970,ENSG00000075426,ENSG00000163811,ENSG00000115816,ENSG00000115904,ENSG00000152518,ENSG00000223658,ENSG00000138032,ENSG00000068784,ENSG00000151665,ENSG00000170802,ENSG00000068781,ENSG00000162924,ENSG00000170340,ENSG00000197329,ENSG00000179833,ENSG00000169564,ENSG00000115275,ENSG00000179528,ENSG00000132313,ENSG00000115548,ENSG00000172071,ENSG00000144026,ENSG00000233757,ENSG00000144021,ENSG00000114982,ENSG00000158417,ENSG00000135945,ENSG00000115526,ENSG00000135966,ENSG00000071051,ENSG00000188177,ENSG00000125630,ENSG00000163064,ENSG00000144231,ENSG00000136715,ENSG00000136720,ENSG00000152127,ENSG00000082258,ENSG00000169554,ENSG00000121989,ENSG00000135999,ENSG00000080345,ENSG00000115170,ENSG00000091409,ENSG00000172845,ENSG00000217236,ENSG00000138433,ENSG00000175879,ENSG00000116044,ENSG00000138449,ENSG00000138386,ENSG00000247626,ENSG00000003402,ENSG00000155760,ENSG00000116030,ENSG00000204217,ENSG00000114933,ENSG00000118246,ENSG00000118263,ENSG00000118260,ENSG00000163251,ENSG00000030419,ENSG00000115461,ENSG00000115568,ENSG00000123989,ENSG00000135900,ENSG00000036257,ENSG00000169047,ENSG00000153823,ENSG00000185404,ENSG00000144535,ENSG00000135930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00000158470,ENSG00000172216,ENSG00000101126,ENSG00000020256,ENSG00000182463,ENSG00000171940,ENSG00000101181,ENSG00000101191,ENSG00000149658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00000169184,ENSG00000100105,ENSG00000128245,ENSG00000128268,ENSG00000100354,ENSG00000196588,ENSG00000100393,ENSG00000100395,ENSG00000167074,ENSG00000183864,ENSG00000100410,ENSG00000100413,ENSG00000100207,ENSG00000186951,ENSG00000100426,ENSG00000182858,ENSG00000134107,ENSG00000168137,ENSG00000156983,ENSG00000156990,ENSG00000132155,ENSG00000154767,ENSG00000131386,ENSG00000174738,ENSG00000151090,ENSG00000153560,ENSG00000178567,ENSG00000114739,ENSG00000144655,ENSG00000177873,ENSG00000172888,ENSG00000114853,ENSG00000182983,ENSG00000273291,ENSG00000144647,ENSG00000185219,ENSG00000178917,ENSG00000186448,ENSG00000169981,ENSG00000196653,ENSG00000186446,ENSG00000163812,ENSG00000075914,ENSG00000011376,ENSG00000181555,ENSG00000213689,ENSG00000198218,ENSG00000068001,ENSG00000163635,ENSG00000163376,ENSG00000144747,ENSG00000187098,ENSG00000114861,ENSG00000163602,ENSG00000227124,ENSG00000163320,ENSG00000174173,ENSG00000066422,ENSG00000176542,ENSG00000181722,ENSG00000163389,ENSG00000153767,ENSG00000163840,ENSG00000173193,ENSG00000163848,ENSG00000070476,ENSG00000179348,ENSG00000174579,ENSG00000158092,ENSG00000177311,ENSG00000175040,ENSG00000196428,ENSG00000144895,ENSG00000181788,ENSG00000174928,ENSG00000163660,ENSG00000168779,ENSG00000085274,ENSG00000136603,ENSG00000121864,ENSG00000176597,ENSG00000177383,ENSG00000073803,ENSG00000163904,ENSG00000181092,ENSG00000073849,ENSG00000114315,ENSG00000173950,ENSG00000163961,ENSG00000272602,ENSG00000250312,ENSG00000131127,ENSG00000182903,ENSG00000185619,ENSG00000159692,ENSG00000063978,ENSG00000145220,ENSG00000173011,ENSG00000178163,ENSG00000168214,ENSG00000035928,ENSG00000163697,ENSG00000128052,ENSG00000128039,ENSG00000084093,ENSG00000138757,ENSG00000189308,ENSG00000168769,ENSG00000145388,ENSG00000077684,ENSG00000151014,ENSG00000109381,ENSG00000196782,ENSG00000170365,ENSG00000151612,ENSG00000151623,ENSG00000137462,ENSG00000145423,ENSG00000052795,ENSG00000168556,ENSG00000168310,ENSG00000164342,ENSG00000171421,ENSG00000164151,ENSG00000112941,ENSG00000154124,ENSG00000113384,ENSG00000164190,ENSG00000153071,ENSG00000145592,ENSG00000172262,ENSG00000070193,ENSG00000112996,ENSG00000152684,ENSG00000067248,ENSG00000155545,ENSG00000062194,ENSG00000112851,ENSG00000145675,ENSG00000113048,ENSG00000178175,ENSG00000164338,ENSG00000171617,ENSG00000132846,ENSG00000132842,ENSG00000152409,ENSG00000175745,ENSG00000174136,ENSG00000168916,ENSG00000198108,ENSG00000217128,ENSG00000113575,ENSG00000043143,ENSG00000113658,ENSG00000120733,ENSG00000120738,ENSG00000120705,ENSG00000171604,ENSG00000185129,ENSG00000113070,ENSG00000213523,ENSG00000176087,ENSG00000170445,ENSG00000112855,ENSG00000178913,ENSG00000113580,ENSG00000169252,ENSG00000113721,ENSG00000070614,ENSG00000135077,ENSG00000155868,ENSG00000164330,ENSG00000170234,ENSG00000164463,ENSG00000113742,ENSG00000165671,ENSG00000169131,ENSG00000178338,ENSG00000198939,ENSG00000234284,ENSG00000177932,ENSG00000161021,ENSG00000131446,ENSG00000196670,ENSG00000146063,ENSG00000183718,ENSG00000054598,ENSG00000137275,ENSG00000153046,ENSG00000219607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00000235863,ENSG00000236104,ENSG00000213588,ENSG00000112033,ENSG00000001167,ENSG00000124641,ENSG00000137413,ENSG00000112624,ENSG00000171467,ENSG00000112715,ENSG00000180992,ENSG00000146232,ENSG00000124608,ENSG00000001084,ENSG00000112200,ENSG00000118482,ENSG00000146247,ENSG00000112837,ENSG00000135316,ENSG00000188994,ENSG00000112246,ENSG00000057663,ENSG00000130349,ENSG00000112365,ENSG00000009413,ENSG00000111817,ENSG00000135547,ENSG00000111912,ENSG00000197594,ENSG00000118523,ENSG00000118503,ENSG00000164442,ENSG00000010818,ENSG00000112425,ENSG00000181472,ENSG00000155906,ENSG00000213079,ENSG00000049618,ENSG00000085511,ENSG00000185345,ENSG00000112562,ENSG00000164850,ENSG00000164916,ENSG00000146587,ENSG00000157954,ENSG00000178397,ENSG00000164631,ENSG00000106392,ENSG00000106511,ENSG00000106546,ENSG00000283321,ENSG00000122691,ENSG00000105849,ENSG00000105997,ENSG00000197576,ENSG00000106004,ENSG00000122592,ENSG00000253293,ENSG00000065883,ENSG00000106571,ENSG00000256646,ENSG00000106624,ENSG00000146676,ENSG00000106070,ENSG00000146648,ENSG00000249773,ENSG00000178665,ENSG00000214652,ENSG00000234444,ENSG00000173041,ENSG00000197008,ENSG00000152926,ENSG00000241258,ENSG00000158321,ENSG00000009954,ENSG00000135218,ENSG00000127989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00000033100,ENSG00000055609,ENSG00000147316,ENSG00000173281,ENSG00000254093,ENSG00000158941,ENSG00000147454,ENSG00000221818,ENSG00000134014,ENSG00000186918,ENSG00000012232,ENSG00000147421,ENSG00000172733,ENSG00000172728,ENSG00000183779,ENSG00000147548,ENSG00000176907,ENSG00000083168,ENSG00000131931,ENSG00000185900,ENSG00000221869,ENSG00000019549,ENSG00000023287,ENSG00000164736,ENSG00000171316,ENSG00000185728,ENSG00000140396,ENSG00000178860,ENSG00000091656,ENSG00000205189,ENSG00000164684,ENSG00000104312,ENSG00000079102,ENSG00000147649,ENSG00000164920,ENSG00000155090,ENSG00000164930,ENSG00000169946,ENSG00000154188,ENSG00000104447,ENSG00000182197,ENSG00000178764,ENSG00000165156,ENSG00000170881,ENSG00000173334,ENSG00000136997,ENSG00000008513,ENSG00000104472,ENSG00000104529,ENSG00000183309,ENSG00000178685,ENSG00000198169,ENSG00000196378,ENSG00000147789,ENSG00000173253,ENSG00000173068,ENSG00000177076,ENSG00000171843,ENSG00000107201,ENSG00000197579,ENSG00000086102,ENSG00000168795,ENSG00000137054,ENSG00000119138,ENSG00000187210,ENSG00000083223,ENSG00000196730,ENSG00000165030,ENSG00000127081,ENSG00000175787,ENSG00000081386,ENSG00000196597,ENSG00000106799,ENSG00000119523,ENSG00000136870,ENSG00000165152,ENSG00000165029,ENSG00000136826,ENSG00000173258,ENSG00000148229,ENSG00000157657,ENSG00000106948,ENSG00000119401,ENSG00000136869,ENSG00000214654,ENSG00000056558,ENSG00000186130,ENSG00000171448,ENSG00000044574,ENSG00000169155,ENSG00000196152,ENSG00000136807,ENSG00000106991,ENSG00000136908,ENSG00000167112,ENSG00000175283,ENSG00000167130,ENSG00000107290,ENSG00000125484,ENSG00000165699,ENSG00000148288,ENSG00000169925,ENSG00000148400,ENSG00000127191,ENSG00000177239,ENSG00000176896,ENSG00000173681,ENSG00000177189,ENSG00000230797,ENSG00000005889,ENSG00000251192,ENSG00000147124,ENSG00000197779,ENSG00000147118,ENSG00000189369,ENSG00000187601,ENSG00000204271,ENSG00000198205,ENSG00000186767,ENSG00000169083,ENSG00000184481,ENSG00000198934,ENSG00000085224,ENSG00000165288,ENSG00000198157,ENSG00000257529,ENSG00000102401,ENSG00000133142,ENSG00000123562,ENSG00000186416,ENSG00000177485,ENSG00000171155,ENSG00000123728,ENSG00000173275,ENSG00000063587,ENSG00000172534,ENSG00000169057</t>
  </si>
  <si>
    <t>regulation of macromolecule biosynthetic process</t>
  </si>
  <si>
    <t>GO:0010556</t>
  </si>
  <si>
    <t>ENSG00000157933,ENSG00000204859,ENSG00000041988,ENSG00000142599,ENSG00000142655,ENSG00000120948,ENSG00000198793,ENSG00000028137,ENSG00000116731,ENSG00000215695,ENSG00000065526,ENSG00000158828,ENSG00000125945,ENSG00000011007,ENSG00000142684,ENSG00000117713,ENSG00000198746,ENSG00000158246,ENSG00000130772,ENSG00000162419,ENSG00000198492,ENSG00000160062,ENSG00000162521,ENSG00000160094,ENSG00000121903,ENSG00000134698,ENSG00000163877,ENSG00000188786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00000171806,ENSG00000116132,ENSG00000010165,ENSG00000117586,ENSG00000185278,ENSG00000162783,ENSG00000135828,ENSG00000135842,ENSG00000116741,ENSG00000177888,ENSG00000116833,ENSG00000162702,ENSG00000159388,ENSG00000257315,ENSG00000143842,ENSG00000158615,ENSG00000198625,ENSG00000158711,ENSG00000276600,ENSG00000082512,ENSG00000118873,ENSG00000136630,ENSG00000181450,ENSG00000135801,ENSG00000135766,ENSG00000168264,ENSG00000054267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00000156671,ENSG00000165655,ENSG00000108175,ENSG00000119938,ENSG00000177853,ENSG00000196233,ENSG00000198728,ENSG00000148840,ENSG00000107882,ENSG00000148835,ENSG00000170370,ENSG00000188613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00000149480,ENSG00000185670,ENSG00000133895,ENSG00000175602,ENSG00000173933,ENSG00000173914,ENSG00000168040,ENSG00000137486,ENSG00000085741,ENSG00000158636,ENSG00000048649,ENSG00000137504,ENSG00000174804,ENSG00000168876,ENSG00000134627,ENSG00000184384,ENSG00000110330,ENSG00000109906,ENSG00000118058,ENSG00000110367,ENSG00000186174,ENSG00000166261,ENSG00000165526,ENSG00000150455,ENSG00000073614,ENSG00000082805,ENSG00000197905,ENSG00000139083,ENSG00000111276,ENSG00000171681,ENSG00000134532,ENSG00000123095,ENSG00000139174,ENSG00000134283,ENSG00000189079,ENSG00000167528,ENSG00000129315,ENSG00000161813,ENSG00000123268,ENSG00000110925,ENSG00000135457,ENSG00000135503,ENSG00000185591,ENSG00000170653,ENSG00000273049,ENSG00000180818,ENSG00000180806,ENSG00000037965,ENSG00000197757,ENSG00000170473,ENSG00000166886,ENSG00000175197,ENSG00000123297,ENSG00000090376,ENSG00000127334,ENSG00000135679,ENSG00000139329,ENSG00000133639,ENSG00000120798,ENSG00000111145,ENSG00000059758,ENSG00000120832,ENSG00000110851,ENSG00000089022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00000152520,ENSG00000244754,ENSG00000133111,ENSG00000150907,ENSG00000120690,ENSG00000102804,ENSG00000204977,ENSG00000136108,ENSG00000102580,ENSG00000153487,ENSG00000100461,ENSG00000215271,ENSG00000136367,ENSG00000092330,ENSG00000196792,ENSG00000125378,ENSG00000032219,ENSG00000100614,ENSG00000126778,ENSG00000027075,ENSG00000089775,ENSG00000126804,ENSG00000125954,ENSG00000185650,ENSG00000080815,ENSG00000156030,ENSG00000119725,ENSG00000140044,ENSG00000119699,ENSG00000119669,ENSG00000198894,ENSG00000100601,ENSG00000165417,ENSG00000053254,ENSG00000100815,ENSG00000165949,ENSG00000133937,ENSG00000100697,ENSG00000183576,ENSG00000089902,ENSG00000182636,ENSG00000114062,ENSG00000185115,ENSG00000169926,ENSG00000198146,ENSG00000134138,ENSG00000137801,ENSG00000140320,ENSG00000128917,ENSG00000174197,ENSG00000140265,ENSG00000255302,ENSG00000138593,ENSG00000166200,ENSG00000140285,ENSG00000260916,ENSG00000171016,ENSG00000181827,ENSG00000157450,ENSG00000128915,ENSG00000180357,ENSG00000174485,ENSG00000137834,ENSG00000166949,ENSG00000033800,ENSG00000166173,ENSG00000169375,ENSG00000136381,ENSG00000176371,ENSG00000073417,ENSG00000183655,ENSG00000182768,ENSG00000140577,ENSG00000176463,ENSG00000185551,ENSG00000103126,ENSG00000167967,ENSG00000122386,ENSG00000006194,ENSG00000162086,ENSG00000140987,ENSG00000103343,ENSG00000167981,ENSG00000005339,ENSG00000126603,ENSG00000103199,ENSG00000103342,ENSG00000186260,ENSG00000085721,ENSG00000090905,ENSG00000155592,ENSG00000178188,ENSG00000280789,ENSG00000180035,ENSG00000169957,ENSG00000261459,ENSG00000169955,ENSG00000169951,ENSG00000229809,ENSG00000156853,ENSG00000080603,ENSG00000102870,ENSG00000167395,ENSG00000121274,ENSG00000166164,ENSG00000177508,ENSG00000176842,ENSG00000087263,ENSG00000103037,ENSG00000102974,ENSG00000168286,ENSG00000072736,ENSG00000184939,ENSG00000168802,ENSG00000132604,ENSG00000090861,ENSG00000167377,ENSG00000261611,ENSG00000157429,ENSG00000224470,ENSG00000102984,ENSG00000140836,ENSG00000184517,ENSG00000178573,ENSG00000166446,ENSG00000166454,ENSG00000170100,ENSG00000167193,ENSG00000108963,ENSG00000070366,ENSG00000127804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00000275700,ENSG00000125686,ENSG00000167258,ENSG00000141736,ENSG00000188895,ENSG00000131759,ENSG00000183978,ENSG00000005102,ENSG00000087152,ENSG00000108312,ENSG00000186834,ENSG00000168517,ENSG00000082641,ENSG00000120093,ENSG00000182742,ENSG00000260027,ENSG00000120068,ENSG00000198740,ENSG00000167085,ENSG00000141232,ENSG00000136451,ENSG00000213246,ENSG00000108443,ENSG00000170836,ENSG00000108510,ENSG00000136463,ENSG00000257949,ENSG00000078687,ENSG00000141570,ENSG00000141582,ENSG00000141564,ENSG00000141568,ENSG00000079134,ENSG00000198081,ENSG00000141448,ENSG00000198795,ENSG00000141380,ENSG00000186812,ENSG00000186814,ENSG00000172466,ENSG00000101665,ENSG00000141644,ENSG00000171791,ENSG00000215421,ENSG00000179981,ENSG00000131196,ENSG00000101544,ENSG00000175221,ENSG00000172006,ENSG00000186300,ENSG00000171970,ENSG00000141905,ENSG00000167657,ENSG00000167658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00000075426,ENSG00000163811,ENSG00000115816,ENSG00000115904,ENSG00000152518,ENSG00000170802,ENSG00000162924,ENSG00000197329,ENSG00000179833,ENSG00000169564,ENSG00000179528,ENSG00000115548,ENSG00000172071,ENSG00000144026,ENSG00000233757,ENSG00000144021,ENSG00000114982,ENSG00000158417,ENSG00000135966,ENSG00000071051,ENSG00000188177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00000118246,ENSG00000118263,ENSG00000118260,ENSG00000163251,ENSG00000030419,ENSG00000115461,ENSG00000115568,ENSG00000036257,ENSG00000169047,ENSG00000153823,ENSG00000185404,ENSG00000144535,ENSG00000135930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00000101181,ENSG00000149658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00000169184,ENSG00000100105,ENSG00000128245,ENSG00000100354,ENSG00000196588,ENSG00000100393,ENSG00000100395,ENSG00000167074,ENSG00000183864,ENSG00000100410,ENSG00000100207,ENSG00000186951,ENSG00000100426,ENSG00000134107,ENSG00000168137,ENSG00000156983,ENSG00000156990,ENSG00000132155,ENSG00000154767,ENSG00000174738,ENSG00000151090,ENSG00000153560,ENSG00000178567,ENSG00000114739,ENSG00000144655,ENSG00000177873,ENSG00000172888,ENSG00000114853,ENSG00000182983,ENSG00000273291,ENSG00000185219,ENSG00000178917,ENSG00000186448,ENSG00000169981,ENSG00000196653,ENSG00000186446,ENSG00000075914,ENSG00000181555,ENSG00000198218,ENSG00000068001,ENSG00000163635,ENSG00000163376,ENSG00000144747,ENSG00000187098,ENSG00000114861,ENSG00000163602,ENSG00000227124,ENSG00000163320,ENSG00000174173,ENSG00000066422,ENSG00000176542,ENSG00000181722,ENSG00000163840,ENSG00000173193,ENSG00000163848,ENSG00000070476,ENSG00000179348,ENSG00000174579,ENSG00000158092,ENSG00000177311,ENSG00000196428,ENSG00000144895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00000128052,ENSG00000084093,ENSG00000138757,ENSG00000189308,ENSG00000168769,ENSG00000145388,ENSG00000077684,ENSG00000151014,ENSG00000109381,ENSG00000196782,ENSG00000170365,ENSG00000151612,ENSG00000151623,ENSG00000137462,ENSG00000145423,ENSG00000052795,ENSG00000168556,ENSG00000168310,ENSG00000164342,ENSG00000164151,ENSG00000112941,ENSG00000154124,ENSG00000164190,ENSG00000153071,ENSG00000172262,ENSG00000070193,ENSG00000152684,ENSG00000067248,ENSG00000155545,ENSG00000062194,ENSG00000112851,ENSG00000145675,ENSG00000113048,ENSG00000178175,ENSG00000164338,ENSG00000171617,ENSG00000132846,ENSG00000132842,ENSG00000152409,ENSG00000175745,ENSG00000174136,ENSG00000168916,ENSG00000217128,ENSG00000113575,ENSG00000043143,ENSG00000113658,ENSG00000120733,ENSG00000120738,ENSG00000120705,ENSG00000171604,ENSG00000185129,ENSG00000113070,ENSG00000213523,ENSG00000176087,ENSG00000178913,ENSG00000113580,ENSG00000169252,ENSG00000113721,ENSG00000135077,ENSG00000155868,ENSG00000164330,ENSG00000170234,ENSG00000164463,ENSG00000113742,ENSG00000165671,ENSG00000169131,ENSG00000178338,ENSG00000198939,ENSG00000234284,ENSG00000177932,ENSG00000161021,ENSG00000196670,ENSG00000146063,ENSG00000183718,ENSG00000054598,ENSG00000137275,ENSG00000153046,ENSG00000219607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00000146247,ENSG00000112837,ENSG00000135316,ENSG00000188994,ENSG00000112246,ENSG00000130349,ENSG00000112365,ENSG00000135547,ENSG00000111912,ENSG00000197594,ENSG00000118503,ENSG00000164442,ENSG00000010818,ENSG00000181472,ENSG00000155906,ENSG00000213079,ENSG00000049618,ENSG00000085511,ENSG00000185345,ENSG00000112562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00000106070,ENSG00000146648,ENSG00000249773,ENSG00000178665,ENSG00000214652,ENSG00000234444,ENSG00000173041,ENSG00000197008,ENSG00000152926,ENSG00000158321,ENSG00000009954,ENSG00000135218,ENSG00000127989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00000173281,ENSG00000254093,ENSG00000158941,ENSG00000147454,ENSG00000221818,ENSG00000134014,ENSG00000186918,ENSG00000147421,ENSG00000172733,ENSG00000183779,ENSG00000147548,ENSG00000176907,ENSG00000083168,ENSG00000131931,ENSG00000221869,ENSG00000019549,ENSG00000023287,ENSG00000164736,ENSG00000171316,ENSG00000185728,ENSG00000140396,ENSG00000178860,ENSG00000091656,ENSG00000205189,ENSG00000164684,ENSG00000104312,ENSG00000079102,ENSG00000147649,ENSG00000164920,ENSG00000155090,ENSG00000164930,ENSG00000169946,ENSG00000104447,ENSG00000178764,ENSG00000165156,ENSG00000170881,ENSG00000173334,ENSG00000136997,ENSG00000183309,ENSG00000178685,ENSG00000198169,ENSG00000196378,ENSG00000147789,ENSG00000173253,ENSG00000173068,ENSG00000177076,ENSG00000171843,ENSG00000107201,ENSG00000197579,ENSG00000086102,ENSG00000168795,ENSG00000119138,ENSG00000083223,ENSG00000196730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00000167112,ENSG00000107290,ENSG00000165699,ENSG00000169925,ENSG00000148400,ENSG00000127191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</si>
  <si>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regulation of biosynthetic process</t>
  </si>
  <si>
    <t>GO:0009889</t>
  </si>
  <si>
    <t>ENSG00000157933,ENSG00000204859,ENSG00000041988,ENSG00000116285,ENSG00000142599,ENSG00000049239,ENSG00000142655,ENSG00000120948,ENSG00000198793,ENSG00000028137,ENSG00000116731,ENSG00000215695,ENSG00000065526,ENSG00000158828,ENSG00000125945,ENSG00000011007,ENSG00000142684,ENSG00000117713,ENSG00000198746,ENSG00000158246,ENSG00000130772,ENSG00000162419,ENSG00000198492,ENSG00000160062,ENSG00000162521,ENSG00000160094,ENSG00000121903,ENSG00000134698,ENSG00000163877,ENSG00000188786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00000160712,ENSG00000160685,ENSG00000116539,ENSG00000116584,ENSG00000117036,ENSG00000158796,ENSG00000118217,ENSG00000143157,ENSG00000143190,ENSG00000171806,ENSG00000116132,ENSG00000010165,ENSG00000094975,ENSG00000117586,ENSG00000185278,ENSG00000162783,ENSG00000135828,ENSG00000135842,ENSG00000116741,ENSG00000177888,ENSG00000116833,ENSG00000162702,ENSG00000159388,ENSG00000257315,ENSG00000143842,ENSG00000158615,ENSG00000198625,ENSG00000158711,ENSG00000276600,ENSG00000082512,ENSG00000118873,ENSG00000136630,ENSG00000187554,ENSG00000181450,ENSG00000135801,ENSG00000135766,ENSG00000168264,ENSG00000054267,ENSG00000054277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00000156671,ENSG00000165655,ENSG00000108175,ENSG00000119938,ENSG00000177853,ENSG00000196233,ENSG00000107566,ENSG00000198728,ENSG00000148840,ENSG00000107882,ENSG00000148835,ENSG00000170370,ENSG00000188613,ENSG00000151923,ENSG00000151929,ENSG00000095574,ENSG00000175029,ENSG00000171813,ENSG00000174775,ENSG00000177030,ENSG00000129757,ENSG00000005801,ENSG00000177105,ENSG00000132109,ENSG00000258659,ENSG00000149050,ENSG00000148926,ENSG00000170242,ENSG00000205213,ENSG00000175104,ENSG00000110497,ENSG00000186660,ENSG00000149480,ENSG00000185670,ENSG00000133895,ENSG00000175602,ENSG00000173933,ENSG00000173914,ENSG00000168040,ENSG00000137486,ENSG00000085741,ENSG00000158636,ENSG00000048649,ENSG00000151365,ENSG00000137504,ENSG00000174804,ENSG00000168876,ENSG00000134627,ENSG00000184384,ENSG00000110330,ENSG00000109906,ENSG00000118058,ENSG00000110367,ENSG00000186174,ENSG00000166261,ENSG00000165526,ENSG00000150455,ENSG00000073614,ENSG00000082805,ENSG00000197905,ENSG00000139083,ENSG00000111276,ENSG00000171681,ENSG00000134532,ENSG00000123095,ENSG00000173208,ENSG00000139174,ENSG00000134283,ENSG00000189079,ENSG00000167528,ENSG00000129315,ENSG00000161813,ENSG00000123268,ENSG00000110925,ENSG00000135457,ENSG00000135503,ENSG00000185591,ENSG00000170653,ENSG00000273049,ENSG00000180818,ENSG00000180806,ENSG00000037965,ENSG00000197757,ENSG00000170473,ENSG00000166886,ENSG00000175197,ENSG00000123297,ENSG00000090376,ENSG00000127334,ENSG00000135679,ENSG00000139329,ENSG00000133639,ENSG00000120798,ENSG00000111145,ENSG00000059758,ENSG00000120832,ENSG00000110851,ENSG00000196850,ENSG00000111275,ENSG00000089022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00000152520,ENSG00000244754,ENSG00000133111,ENSG00000150907,ENSG00000120690,ENSG00000102804,ENSG00000204977,ENSG00000136108,ENSG00000102580,ENSG00000153487,ENSG00000100461,ENSG00000215271,ENSG00000136367,ENSG00000092330,ENSG00000196792,ENSG00000125378,ENSG00000032219,ENSG00000100614,ENSG00000126778,ENSG00000027075,ENSG00000089775,ENSG00000126804,ENSG00000125954,ENSG00000185650,ENSG00000080815,ENSG00000156030,ENSG00000119725,ENSG00000140044,ENSG00000119699,ENSG00000119669,ENSG00000198894,ENSG00000100601,ENSG00000165417,ENSG00000053254,ENSG00000100815,ENSG00000165949,ENSG00000133937,ENSG00000100697,ENSG00000183576,ENSG00000089902,ENSG00000256053,ENSG00000182636,ENSG00000114062,ENSG00000185115,ENSG00000169926,ENSG00000198146,ENSG00000134138,ENSG00000137801,ENSG00000140320,ENSG00000128917,ENSG00000174197,ENSG00000140265,ENSG00000255302,ENSG00000138593,ENSG00000166200,ENSG00000140285,ENSG00000260916,ENSG00000171016,ENSG00000181827,ENSG00000157450,ENSG00000128915,ENSG00000180357,ENSG00000174485,ENSG00000137834,ENSG00000166949,ENSG00000033800,ENSG00000166173,ENSG00000169375,ENSG00000136381,ENSG00000176371,ENSG00000073417,ENSG00000183655,ENSG00000182768,ENSG00000140577,ENSG00000176463,ENSG00000185551,ENSG00000103126,ENSG00000167967,ENSG00000122386,ENSG00000006194,ENSG00000162086,ENSG00000140987,ENSG00000103343,ENSG00000167981,ENSG00000005339,ENSG00000126603,ENSG00000103199,ENSG00000103342,ENSG00000186260,ENSG00000085721,ENSG00000090905,ENSG00000155592,ENSG00000178188,ENSG00000280789,ENSG00000180035,ENSG00000169957,ENSG00000261459,ENSG00000169955,ENSG00000169951,ENSG00000229809,ENSG00000156853,ENSG00000080603,ENSG00000102870,ENSG00000167395,ENSG00000140691,ENSG00000121274,ENSG00000166164,ENSG00000177508,ENSG00000176842,ENSG00000087263,ENSG00000103037,ENSG00000102974,ENSG00000168286,ENSG00000072736,ENSG00000184939,ENSG00000168802,ENSG00000132604,ENSG00000090861,ENSG00000167377,ENSG00000261611,ENSG00000157429,ENSG00000224470,ENSG00000102984,ENSG00000140836,ENSG00000184517,ENSG00000178573,ENSG00000166446,ENSG00000166454,ENSG00000170100,ENSG00000167193,ENSG00000108963,ENSG00000070366,ENSG00000127804,ENSG00000074755,ENSG00000161920,ENSG00000180787,ENSG00000167840,ENSG00000180626,ENSG00000005100,ENSG00000175826,ENSG00000174282,ENSG00000132510,ENSG00000184619,ENSG00000154957,ENSG00000141040,ENSG00000197566,ENSG00000154803,ENSG00000108551,ENSG00000108557,ENSG00000124422,ENSG00000109016,ENSG00000109118,ENSG00000275700,ENSG00000125686,ENSG00000167258,ENSG00000141736,ENSG00000188895,ENSG00000131759,ENSG00000183978,ENSG00000005102,ENSG00000087152,ENSG00000108312,ENSG00000186834,ENSG00000168517,ENSG00000082641,ENSG00000120093,ENSG00000182742,ENSG00000260027,ENSG00000120068,ENSG00000198740,ENSG00000167085,ENSG00000141232,ENSG00000136451,ENSG00000213246,ENSG00000108443,ENSG00000170836,ENSG00000108510,ENSG00000136463,ENSG00000257949,ENSG00000078687,ENSG00000141570,ENSG00000141582,ENSG00000141564,ENSG00000141568,ENSG00000079134,ENSG00000198081,ENSG00000141448,ENSG00000198795,ENSG00000141380,ENSG00000186812,ENSG00000186814,ENSG00000172466,ENSG00000101665,ENSG00000141644,ENSG00000171791,ENSG00000215421,ENSG00000179981,ENSG00000131196,ENSG00000101544,ENSG00000175221,ENSG00000118046,ENSG00000172006,ENSG00000186300,ENSG00000171970,ENSG00000141905,ENSG00000161091,ENSG00000167657,ENSG00000167658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00000138080,ENSG00000075426,ENSG00000163811,ENSG00000115816,ENSG00000115904,ENSG00000152518,ENSG00000170802,ENSG00000162924,ENSG00000197329,ENSG00000179833,ENSG00000169564,ENSG00000179528,ENSG00000115548,ENSG00000172071,ENSG00000144026,ENSG00000233757,ENSG00000144021,ENSG00000114982,ENSG00000158417,ENSG00000135966,ENSG00000071051,ENSG00000153201,ENSG00000188177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00000118246,ENSG00000118263,ENSG00000118260,ENSG00000163251,ENSG00000115020,ENSG00000115361,ENSG00000030419,ENSG00000115461,ENSG00000115568,ENSG00000036257,ENSG00000169047,ENSG00000153823,ENSG00000185404,ENSG00000144535,ENSG00000135930,ENSG00000124831,ENSG00000068024,ENSG00000122085,ENSG00000168395,ENSG00000177732,ENSG00000125878,ENSG00000198053,ENSG00000088876,ENSG00000171867,ENSG00000125845,ENSG00000101384,ENSG00000149474,ENSG00000125846,ENSG00000125812,ENSG00000130684,ENSG00000101346,ENSG00000171456,ENSG00000078699,ENSG00000198646,ENSG00000025293,ENSG00000118707,ENSG00000149639,ENSG00000101413,ENSG00000101442,ENSG00000204103,ENSG00000174306,ENSG00000124177,ENSG00000197296,ENSG00000124160,ENSG00000198185,ENSG00000101040,ENSG00000172216,ENSG00000101126,ENSG00000020256,ENSG00000182463,ENSG00000171940,ENSG00000101181,ENSG00000149658,ENSG00000130589,ENSG00000101216,ENSG00000197114,ENSG00000273154,ENSG00000180530,ENSG00000154727,ENSG00000156256,ENSG00000156273,ENSG00000156304,ENSG00000198743,ENSG00000157540,ENSG00000157554,ENSG00000157557,ENSG00000185658,ENSG00000173276,ENSG00000100084,ENSG00000184436,ENSG00000169635,ENSG00000185651,ENSG00000187792,ENSG00000100104,ENSG00000169184,ENSG00000100105,ENSG00000128245,ENSG00000100354,ENSG00000196588,ENSG00000100393,ENSG00000100395,ENSG00000167074,ENSG00000183864,ENSG00000100410,ENSG00000100207,ENSG00000186951,ENSG00000100426,ENSG00000134107,ENSG00000168137,ENSG00000156983,ENSG00000156990,ENSG00000132155,ENSG00000154767,ENSG00000174738,ENSG00000151090,ENSG00000153560,ENSG00000178567,ENSG00000114739,ENSG00000144655,ENSG00000177873,ENSG00000172888,ENSG00000114853,ENSG00000182983,ENSG00000273291,ENSG00000185219,ENSG00000178917,ENSG00000186448,ENSG00000169981,ENSG00000196653,ENSG00000186446,ENSG00000075914,ENSG00000160801,ENSG00000181555,ENSG00000213689,ENSG00000198218,ENSG00000068001,ENSG00000163686,ENSG00000163635,ENSG00000163376,ENSG00000144747,ENSG00000187098,ENSG00000114861,ENSG00000163602,ENSG00000227124,ENSG00000163320,ENSG00000174173,ENSG00000066422,ENSG00000176542,ENSG00000181722,ENSG00000163840,ENSG00000173193,ENSG00000163848,ENSG00000070476,ENSG00000179348,ENSG00000174579,ENSG00000158092,ENSG00000177311,ENSG00000196428,ENSG00000144895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00000128052,ENSG00000084093,ENSG00000138757,ENSG00000189308,ENSG00000168769,ENSG00000145388,ENSG00000077684,ENSG00000151014,ENSG00000109381,ENSG00000196782,ENSG00000170365,ENSG00000151612,ENSG00000151623,ENSG00000109670,ENSG00000137462,ENSG00000145423,ENSG00000052795,ENSG00000109572,ENSG00000168556,ENSG00000168310,ENSG00000164342,ENSG00000153395,ENSG00000164151,ENSG00000112941,ENSG00000154124,ENSG00000164190,ENSG00000153071,ENSG00000172262,ENSG00000070193,ENSG00000152684,ENSG00000067248,ENSG00000155545,ENSG00000062194,ENSG00000112851,ENSG00000145675,ENSG00000113048,ENSG00000178175,ENSG00000164338,ENSG00000171617,ENSG00000132846,ENSG00000132842,ENSG00000152409,ENSG00000175745,ENSG00000174136,ENSG00000168916,ENSG00000217128,ENSG00000113575,ENSG00000043143,ENSG00000113658,ENSG00000120733,ENSG00000120738,ENSG00000120705,ENSG00000171604,ENSG00000185129,ENSG00000113070,ENSG00000213523,ENSG00000176087,ENSG00000178913,ENSG00000113580,ENSG00000169252,ENSG00000113721,ENSG00000135077,ENSG00000155868,ENSG00000164330,ENSG00000170234,ENSG00000164463,ENSG00000113739,ENSG00000113742,ENSG00000165671,ENSG00000169131,ENSG00000178338,ENSG00000198939,ENSG00000234284,ENSG00000177932,ENSG00000161021,ENSG00000196670,ENSG00000146063,ENSG00000183718,ENSG00000054598,ENSG00000137275,ENSG00000153046,ENSG00000219607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00000069122,ENSG00000001084,ENSG00000112200,ENSG00000146247,ENSG00000112837,ENSG00000135316,ENSG00000188994,ENSG00000112246,ENSG00000130349,ENSG00000112365,ENSG00000135547,ENSG00000111912,ENSG00000197594,ENSG00000118523,ENSG00000118503,ENSG00000164442,ENSG00000010818,ENSG00000181472,ENSG00000155906,ENSG00000213079,ENSG00000049618,ENSG00000085511,ENSG00000185345,ENSG00000112562,ENSG00000197461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00000106070,ENSG00000146648,ENSG00000249773,ENSG00000178665,ENSG00000214652,ENSG00000234444,ENSG00000173041,ENSG00000197008,ENSG00000152926,ENSG00000158321,ENSG00000009954,ENSG00000135218,ENSG00000127989,ENSG00000004799,ENSG00000196367,ENSG00000160908,ENSG00000196652,ENSG00000197343,ENSG00000197037,ENSG00000106261,ENSG00000166526,ENSG00000146834,ENSG00000169871,ENSG00000005483,ENSG00000177683,ENSG00000105974,ENSG00000174697,ENSG00000205060,ENSG00000122779,ENSG00000006459,ENSG00000197362,ENSG00000197024,ENSG00000170265,ENSG00000170260,ENSG00000181220,ENSG00000196456,ENSG00000055609,ENSG00000147316,ENSG00000173281,ENSG00000254093,ENSG00000158941,ENSG00000147454,ENSG00000221818,ENSG00000134014,ENSG00000186918,ENSG00000147421,ENSG00000172733,ENSG00000183779,ENSG00000147475,ENSG00000147548,ENSG00000176907,ENSG00000083168,ENSG00000131931,ENSG00000221869,ENSG00000019549,ENSG00000023287,ENSG00000164736,ENSG00000171316,ENSG00000185728,ENSG00000140396,ENSG00000178860,ENSG00000091656,ENSG00000205189,ENSG00000164684,ENSG00000104312,ENSG00000079102,ENSG00000147649,ENSG00000164920,ENSG00000155090,ENSG00000164930,ENSG00000169946,ENSG00000104447,ENSG00000178764,ENSG00000165156,ENSG00000170881,ENSG00000173334,ENSG00000136997,ENSG00000183309,ENSG00000178685,ENSG00000198169,ENSG00000196378,ENSG00000147789,ENSG00000173253,ENSG00000173068,ENSG00000177076,ENSG00000171843,ENSG00000107201,ENSG00000197579,ENSG00000086102,ENSG00000168795,ENSG00000119138,ENSG00000083223,ENSG00000196730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00000167112,ENSG00000107290,ENSG00000165699,ENSG00000169925,ENSG00000148400,ENSG00000127191,ENSG00000173681,ENSG00000177189,ENSG00000230797,ENSG00000005889,ENSG00000165175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</si>
  <si>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regulation of transcription, DNA-templated</t>
  </si>
  <si>
    <t>GO:0006355</t>
  </si>
  <si>
    <t>ENSG00000157933,ENSG00000204859,ENSG00000041988,ENSG00000142599,ENSG00000142655,ENSG00000198793,ENSG00000116731,ENSG00000215695,ENSG00000065526,ENSG00000158828,ENSG00000125945,ENSG00000011007,ENSG00000142684,ENSG00000117713,ENSG00000198746,ENSG00000130772,ENSG00000162419,ENSG00000160062,ENSG00000162521,ENSG00000160094,ENSG00000121903,ENSG00000163877,ENSG00000188786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00000149480,ENSG00000185670,ENSG00000133895,ENSG00000175602,ENSG00000168040,ENSG00000137486,ENSG00000085741,ENSG00000158636,ENSG00000048649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00000120832,ENSG00000110851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00000244754,ENSG00000133111,ENSG00000150907,ENSG00000120690,ENSG00000102804,ENSG00000204977,ENSG00000136108,ENSG00000153487,ENSG00000100461,ENSG00000215271,ENSG00000136367,ENSG00000196792,ENSG00000125378,ENSG00000032219,ENSG00000100614,ENSG00000126778,ENSG00000027075,ENSG00000089775,ENSG00000126804,ENSG00000125954,ENSG00000080815,ENSG00000156030,ENSG00000119725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00000157450,ENSG00000128915,ENSG00000180357,ENSG00000174485,ENSG00000137834,ENSG00000166949,ENSG00000033800,ENSG00000169375,ENSG00000176371,ENSG00000073417,ENSG00000140577,ENSG00000176463,ENSG00000185551,ENSG00000103126,ENSG00000167967,ENSG00000122386,ENSG00000006194,ENSG00000162086,ENSG00000140987,ENSG00000103343,ENSG00000167981,ENSG00000005339,ENSG00000126603,ENSG00000103199,ENSG00000186260,ENSG00000085721,ENSG00000155592,ENSG00000280789,ENSG00000180035,ENSG00000169957,ENSG00000261459,ENSG00000169955,ENSG00000169951,ENSG00000229809,ENSG00000156853,ENSG00000080603,ENSG00000102870,ENSG00000167395,ENSG00000166164,ENSG00000177508,ENSG00000176842,ENSG00000103037,ENSG00000102974,ENSG00000168286,ENSG00000072736,ENSG00000184939,ENSG00000167377,ENSG00000261611,ENSG00000157429,ENSG00000224470,ENSG00000102984,ENSG00000140836,ENSG00000184517,ENSG00000178573,ENSG00000166446,ENSG00000166454,ENSG00000170100,ENSG00000167193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00000141570,ENSG00000141582,ENSG00000141564,ENSG00000141568,ENSG00000079134,ENSG00000198081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00000075426,ENSG00000163811,ENSG00000115816,ENSG00000115904,ENSG00000170802,ENSG00000162924,ENSG00000197329,ENSG00000179833,ENSG00000169564,ENSG00000179528,ENSG00000115548,ENSG00000172071,ENSG00000144026,ENSG00000233757,ENSG00000144021,ENSG00000114982,ENSG00000135966,ENSG00000071051,ENSG00000188177,ENSG00000163064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00000100207,ENSG00000186951,ENSG00000100426,ENSG00000134107,ENSG00000168137,ENSG00000156983,ENSG00000132155,ENSG00000154767,ENSG00000174738,ENSG00000151090,ENSG00000153560,ENSG00000114739,ENSG00000144655,ENSG00000177873,ENSG00000172888,ENSG00000114853,ENSG00000182983,ENSG00000273291,ENSG00000185219,ENSG00000178917,ENSG00000186448,ENSG00000169981,ENSG00000196653,ENSG00000186446,ENSG00000181555,ENSG00000198218,ENSG00000068001,ENSG00000163635,ENSG00000144747,ENSG00000187098,ENSG00000114861,ENSG00000163602,ENSG00000227124,ENSG00000163320,ENSG00000066422,ENSG00000176542,ENSG00000181722,ENSG00000163840,ENSG00000173193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00000109381,ENSG00000196782,ENSG00000170365,ENSG00000151612,ENSG00000151623,ENSG00000137462,ENSG00000145423,ENSG00000052795,ENSG00000168556,ENSG00000168310,ENSG00000164342,ENSG00000164151,ENSG00000154124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00000146247,ENSG00000112837,ENSG00000188994,ENSG00000112246,ENSG00000130349,ENSG00000112365,ENSG00000135547,ENSG00000111912,ENSG00000197594,ENSG00000118503,ENSG00000164442,ENSG00000010818,ENSG00000181472,ENSG00000213079,ENSG00000049618,ENSG00000185345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00000158321,ENSG00000009954,ENSG00000135218,ENSG00000127989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00000183309,ENSG00000178685,ENSG00000198169,ENSG00000196378,ENSG00000147789,ENSG00000173253,ENSG00000173068,ENSG00000171843,ENSG00000107201,ENSG00000197579,ENSG00000086102,ENSG00000168795,ENSG00000119138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00000107290,ENSG00000169925,ENSG00000148400,ENSG00000127191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</si>
  <si>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regulation of nucleic acid-templated transcription</t>
  </si>
  <si>
    <t>GO:1903506</t>
  </si>
  <si>
    <t>regulation of nitrogen compound metabolic process</t>
  </si>
  <si>
    <t>GO:0051171</t>
  </si>
  <si>
    <t>ENSG00000157933,ENSG00000204859,ENSG00000041988,ENSG00000116285,ENSG00000142599,ENSG00000142655,ENSG00000120948,ENSG00000198793,ENSG00000028137,ENSG00000116731,ENSG00000215695,ENSG00000065526,ENSG00000090432,ENSG00000158828,ENSG00000125945,ENSG00000011007,ENSG00000142684,ENSG00000117713,ENSG00000198746,ENSG00000158246,ENSG00000117751,ENSG00000130772,ENSG00000162419,ENSG00000198492,ENSG00000116350,ENSG00000162517,ENSG00000160062,ENSG00000162521,ENSG00000116514,ENSG00000160094,ENSG00000121903,ENSG00000134698,ENSG00000163877,ENSG00000188786,ENSG00000163909,ENSG00000117000,ENSG00000084073,ENSG00000187801,ENSG00000164011,ENSG00000066135,ENSG00000123080,ENSG00000198841,ENSG00000162601,ENSG00000177606,ENSG00000162607,ENSG00000185483,ENSG00000116717,ENSG00000036549,ENSG00000142867,ENSG00000142871,ENSG00000213516,ENSG00000122482,ENSG00000122484,ENSG00000137936,ENSG00000117525,ENSG00000122481,ENSG00000170989,ENSG00000031698,ENSG00000184371,ENSG00000162775,ENSG00000121931,ENSG00000064703,ENSG00000198799,ENSG00000197323,ENSG00000183508,ENSG00000092607,ENSG00000143067,ENSG00000116128,ENSG00000264522,ENSG00000143458,ENSG00000143442,ENSG00000160679,ENSG00000160712,ENSG00000160710,ENSG00000163348,ENSG00000160685,ENSG00000116539,ENSG00000116584,ENSG00000117036,ENSG00000183853,ENSG00000158796,ENSG00000118217,ENSG00000143157,ENSG00000143190,ENSG00000171806,ENSG00000116132,ENSG00000010165,ENSG00000117586,ENSG00000185278,ENSG00000162783,ENSG00000135828,ENSG00000135842,ENSG00000116741,ENSG00000177888,ENSG00000116833,ENSG00000162702,ENSG00000159388,ENSG00000257315,ENSG00000143842,ENSG00000158615,ENSG00000198625,ENSG00000158711,ENSG00000276600,ENSG00000162889,ENSG00000082512,ENSG00000118873,ENSG00000136630,ENSG00000143507,ENSG00000187554,ENSG00000143772,ENSG00000181450,ENSG00000135801,ENSG00000135766,ENSG00000168264,ENSG00000054267,ENSG00000179456,ENSG00000188295,ENSG00000067082,ENSG00000123243,ENSG00000165632,ENSG00000107614,ENSG00000168283,ENSG00000095739,ENSG00000183621,ENSG00000148516,ENSG00000120616,ENSG00000099250,ENSG00000095794,ENSG00000198105,ENSG00000189180,ENSG00000075407,ENSG00000196693,ENSG00000169813,ENSG00000196793,ENSG00000198298,ENSG00000165512,ENSG00000150347,ENSG00000096717,ENSG00000138336,ENSG00000156502,ENSG00000107738,ENSG00000168209,ENSG00000107758,ENSG00000156650,ENSG00000156671,ENSG00000165655,ENSG00000108175,ENSG00000062650,ENSG00000122376,ENSG00000138193,ENSG00000107443,ENSG00000177853,ENSG00000196233,ENSG00000198728,ENSG00000148840,ENSG00000107882,ENSG00000166272,ENSG00000148835,ENSG00000170370,ENSG00000188613,ENSG00000151923,ENSG00000151929,ENSG00000095574,ENSG00000175029,ENSG00000171813,ENSG00000174775,ENSG00000177030,ENSG00000129757,ENSG00000005801,ENSG00000177105,ENSG00000132109,ENSG00000258659,ENSG00000166311,ENSG00000149050,ENSG00000133789,ENSG00000170242,ENSG00000262655,ENSG00000205213,ENSG00000175104,ENSG00000110497,ENSG00000149115,ENSG00000186660,ENSG00000110048,ENSG00000149532,ENSG00000149480,ENSG00000185670,ENSG00000173511,ENSG00000133895,ENSG00000175602,ENSG00000173933,ENSG00000173914,ENSG00000110066,ENSG00000168040,ENSG00000054965,ENSG00000166439,ENSG00000137486,ENSG00000149257,ENSG00000198382,ENSG00000085741,ENSG00000158636,ENSG00000048649,ENSG00000137504,ENSG00000174804,ENSG00000168876,ENSG00000134627,ENSG00000184384,ENSG00000110330,ENSG00000137710,ENSG00000109906,ENSG00000076053,ENSG00000118058,ENSG00000110367,ENSG00000186174,ENSG00000188486,ENSG00000166261,ENSG00000165526,ENSG00000150455,ENSG00000073614,ENSG00000082805,ENSG00000197905,ENSG00000078237,ENSG00000139083,ENSG00000111266,ENSG00000111276,ENSG00000171681,ENSG00000134532,ENSG00000123095,ENSG00000139174,ENSG00000134283,ENSG00000189079,ENSG00000079337,ENSG00000167528,ENSG00000129315,ENSG00000186666,ENSG00000161813,ENSG00000123268,ENSG00000110925,ENSG00000135457,ENSG00000135503,ENSG00000185591,ENSG00000170653,ENSG00000273049,ENSG00000180818,ENSG00000180806,ENSG00000037965,ENSG00000197757,ENSG00000161638,ENSG00000170473,ENSG00000135482,ENSG00000181852,ENSG00000166886,ENSG00000175197,ENSG00000123297,ENSG00000175215,ENSG00000090376,ENSG00000135679,ENSG00000091039,ENSG00000139324,ENSG00000139318,ENSG00000139329,ENSG00000133639,ENSG00000120798,ENSG00000111145,ENSG00000059758,ENSG00000074590,ENSG00000120832,ENSG00000110851,ENSG00000075856,ENSG00000084112,ENSG00000111252,ENSG00000111275,ENSG00000089022,ENSG00000089248,ENSG00000135144,ENSG00000089225,ENSG00000123066,ENSG00000135090,ENSG00000170855,ENSG00000157837,ENSG00000110931,ENSG00000170633,ENSG00000110987,ENSG00000175727,ENSG00000179195,ENSG00000139370,ENSG00000183495,ENSG00000176915,ENSG00000196458,ENSG00000198040,ENSG00000196387,ENSG00000214029,ENSG00000256825,ENSG00000256223,ENSG00000090612,ENSG00000196199,ENSG00000132950,ENSG00000150457,ENSG00000127870,ENSG00000152520,ENSG00000073910,ENSG00000244754,ENSG00000133111,ENSG00000150907,ENSG00000120690,ENSG00000102804,ENSG00000204977,ENSG00000136108,ENSG00000152193,ENSG00000136158,ENSG00000102580,ENSG00000139793,ENSG00000125249,ENSG00000153487,ENSG00000139842,ENSG00000150401,ENSG00000100461,ENSG00000215271,ENSG00000136367,ENSG00000092330,ENSG00000139910,ENSG00000196792,ENSG00000165355,ENSG00000125378,ENSG00000180008,ENSG00000139946,ENSG00000032219,ENSG00000100614,ENSG00000126778,ENSG00000027075,ENSG00000089775,ENSG00000126804,ENSG00000125954,ENSG00000185650,ENSG00000100650,ENSG00000080815,ENSG00000100767,ENSG00000156030,ENSG00000119725,ENSG00000119596,ENSG00000140044,ENSG00000119699,ENSG00000119669,ENSG00000198894,ENSG00000100601,ENSG00000165417,ENSG00000053254,ENSG00000100815,ENSG00000165949,ENSG00000133937,ENSG00000100697,ENSG00000183576,ENSG00000089902,ENSG00000166170,ENSG00000185567,ENSG00000182636,ENSG00000114062,ENSG00000185115,ENSG00000169926,ENSG00000198146,ENSG00000134138,ENSG00000137801,ENSG00000140320,ENSG00000128917,ENSG00000174197,ENSG00000103966,ENSG00000140265,ENSG00000166963,ENSG00000255302,ENSG00000138593,ENSG00000166200,ENSG00000140285,ENSG00000260916,ENSG00000171016,ENSG00000181827,ENSG00000157450,ENSG00000128915,ENSG00000180357,ENSG00000174485,ENSG00000137834,ENSG00000166949,ENSG00000033800,ENSG00000137831,ENSG00000166173,ENSG00000169375,ENSG00000173548,ENSG00000173546,ENSG00000136381,ENSG00000180953,ENSG00000176371,ENSG00000073417,ENSG00000183655,ENSG00000182768,ENSG00000140577,ENSG00000140564,ENSG00000176463,ENSG00000185551,ENSG00000140450,ENSG00000103126,ENSG00000167967,ENSG00000162063,ENSG00000122386,ENSG00000006194,ENSG00000162086,ENSG00000140987,ENSG00000103343,ENSG00000167981,ENSG00000005339,ENSG00000126603,ENSG00000103199,ENSG00000153048,ENSG00000103342,ENSG00000175595,ENSG00000186260,ENSG00000085721,ENSG00000157106,ENSG00000188215,ENSG00000122257,ENSG00000090905,ENSG00000155592,ENSG00000178188,ENSG00000280789,ENSG00000180035,ENSG00000169957,ENSG00000261459,ENSG00000169955,ENSG00000169951,ENSG00000229809,ENSG00000156853,ENSG00000080603,ENSG00000102870,ENSG00000167395,ENSG00000102921,ENSG00000121274,ENSG00000166164,ENSG00000166971,ENSG00000177508,ENSG00000176842,ENSG00000087263,ENSG00000051108,ENSG00000103037,ENSG00000179776,ENSG00000102974,ENSG00000168286,ENSG00000072736,ENSG00000184939,ENSG00000168802,ENSG00000132604,ENSG00000223496,ENSG00000090861,ENSG00000167377,ENSG00000261611,ENSG00000157429,ENSG00000224470,ENSG00000102984,ENSG00000182149,ENSG00000140836,ENSG00000090863,ENSG00000184517,ENSG00000178573,ENSG00000166446,ENSG00000166454,ENSG00000158545,ENSG00000170100,ENSG00000167193,ENSG00000108963,ENSG00000070366,ENSG00000127804,ENSG00000074755,ENSG00000161920,ENSG00000180787,ENSG00000167840,ENSG00000180626,ENSG00000005100,ENSG00000040633,ENSG00000174282,ENSG00000132510,ENSG00000184619,ENSG00000154957,ENSG00000141040,ENSG00000197566,ENSG00000154803,ENSG00000108551,ENSG00000108557,ENSG00000176994,ENSG00000124422,ENSG00000109016,ENSG00000141068,ENSG00000109079,ENSG00000109118,ENSG00000126653,ENSG00000198783,ENSG00000005156,ENSG00000092871,ENSG00000172716,ENSG00000275700,ENSG00000125686,ENSG00000167258,ENSG00000141736,ENSG00000188895,ENSG00000131759,ENSG00000183978,ENSG00000005102,ENSG00000108861,ENSG00000087152,ENSG00000108312,ENSG00000186834,ENSG00000168517,ENSG00000186868,ENSG00000120071,ENSG00000082641,ENSG00000120093,ENSG00000182742,ENSG00000260027,ENSG00000120068,ENSG00000198740,ENSG00000167085,ENSG00000121067,ENSG00000108819,ENSG00000141232,ENSG00000136451,ENSG00000213246,ENSG00000167447,ENSG00000108443,ENSG00000170836,ENSG00000108510,ENSG00000136463,ENSG00000178607,ENSG00000261371,ENSG00000168646,ENSG00000125447,ENSG00000257949,ENSG00000175931,ENSG00000078687,ENSG00000184557,ENSG00000141570,ENSG00000141582,ENSG00000141564,ENSG00000176108,ENSG00000141568,ENSG00000079134,ENSG00000198081,ENSG00000017797,ENSG00000134278,ENSG00000168675,ENSG00000141446,ENSG00000141448,ENSG00000198795,ENSG00000141380,ENSG00000186812,ENSG00000186814,ENSG00000172466,ENSG00000101665,ENSG00000141644,ENSG00000171791,ENSG00000215421,ENSG00000179981,ENSG00000131196,ENSG00000101544,ENSG00000175221,ENSG00000118046,ENSG00000172081,ENSG00000099860,ENSG00000172006,ENSG00000186300,ENSG00000171970,ENSG00000141905,ENSG00000105325,ENSG00000167657,ENSG00000167658,ENSG00000127666,ENSG00000125735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00000269858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00000160014,ENSG00000130749,ENSG00000105327,ENSG00000105483,ENSG00000204673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00000063244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00000151694,ENSG00000172059,ENSG00000071575,ENSG00000119778,ENSG00000173960,ENSG00000084676,ENSG00000119772,ENSG00000143970,ENSG00000138080,ENSG00000075426,ENSG00000163811,ENSG00000115816,ENSG00000115904,ENSG00000152518,ENSG00000171132,ENSG00000171150,ENSG00000116062,ENSG00000170802,ENSG00000068878,ENSG00000162924,ENSG00000082898,ENSG00000197329,ENSG00000179833,ENSG00000198369,ENSG00000143971,ENSG00000169604,ENSG00000169564,ENSG00000179528,ENSG00000115548,ENSG00000172071,ENSG00000144026,ENSG00000233757,ENSG00000144021,ENSG00000114982,ENSG00000158417,ENSG00000135966,ENSG00000071051,ENSG00000188177,ENSG00000163064,ENSG00000163083,ENSG00000163166,ENSG00000144231,ENSG00000136715,ENSG00000152127,ENSG00000082258,ENSG00000144228,ENSG00000169554,ENSG00000121989,ENSG00000135999,ENSG00000080345,ENSG00000115170,ENSG00000136560,ENSG00000091409,ENSG00000172845,ENSG00000217236,ENSG00000138433,ENSG00000175879,ENSG00000116044,ENSG00000163510,ENSG00000138449,ENSG00000138386,ENSG00000115896,ENSG00000003402,ENSG00000003393,ENSG00000155760,ENSG00000116030,ENSG00000204217,ENSG00000114933,ENSG00000118246,ENSG00000118263,ENSG00000118260,ENSG00000163249,ENSG00000163251,ENSG00000030419,ENSG00000115461,ENSG00000115568,ENSG00000036257,ENSG00000153823,ENSG00000185404,ENSG00000144535,ENSG00000135930,ENSG00000124831,ENSG00000204104,ENSG00000068024,ENSG00000122085,ENSG00000176720,ENSG00000168395,ENSG00000177732,ENSG00000101266,ENSG00000125878,ENSG00000198053,ENSG00000088876,ENSG00000215251,ENSG00000171867,ENSG00000125845,ENSG00000101384,ENSG00000149474,ENSG00000125846,ENSG00000125812,ENSG00000101439,ENSG00000130684,ENSG00000101346,ENSG00000171456,ENSG00000101400,ENSG00000078699,ENSG00000198646,ENSG00000244462,ENSG00000025293,ENSG00000118707,ENSG00000101413,ENSG00000101442,ENSG00000204103,ENSG00000174306,ENSG00000124177,ENSG00000124160,ENSG00000198185,ENSG00000101040,ENSG00000172216,ENSG00000101126,ENSG00000020256,ENSG00000182463,ENSG00000171940,ENSG00000132819,ENSG00000101181,ENSG00000149658,ENSG00000130589,ENSG00000101216,ENSG00000197114,ENSG00000273154,ENSG00000180530,ENSG00000155313,ENSG00000154727,ENSG00000156256,ENSG00000156273,ENSG00000156304,ENSG00000159140,ENSG00000157540,ENSG00000157554,ENSG00000157557,ENSG00000185658,ENSG00000173276,ENSG00000197381,ENSG00000160305,ENSG00000099968,ENSG00000100084,ENSG00000099942,ENSG00000184436,ENSG00000169635,ENSG00000185651,ENSG00000186716,ENSG00000187792,ENSG00000100109,ENSG00000100104,ENSG00000169184,ENSG00000100105,ENSG00000128245,ENSG00000189060,ENSG00000100124,ENSG00000213923,ENSG00000100324,ENSG00000128268,ENSG00000100354,ENSG00000196588,ENSG00000100393,ENSG00000100395,ENSG00000167074,ENSG00000183864,ENSG00000100410,ENSG00000100207,ENSG00000186951,ENSG00000100426,ENSG00000170364,ENSG00000134107,ENSG00000168137,ENSG00000156983,ENSG00000156990,ENSG00000157150,ENSG00000132155,ENSG00000154767,ENSG00000154822,ENSG00000174738,ENSG00000151090,ENSG00000153560,ENSG00000144677,ENSG00000114739,ENSG00000114742,ENSG00000144655,ENSG00000177873,ENSG00000172888,ENSG00000114853,ENSG00000182983,ENSG00000273291,ENSG00000185219,ENSG00000178917,ENSG00000186448,ENSG00000169981,ENSG00000196653,ENSG00000186446,ENSG00000075914,ENSG00000163815,ENSG00000181555,ENSG00000213689,ENSG00000177479,ENSG00000198218,ENSG00000114316,ENSG00000173402,ENSG00000068001,ENSG00000259956,ENSG00000163635,ENSG00000163376,ENSG00000144747,ENSG00000144746,ENSG00000187098,ENSG00000114861,ENSG00000163602,ENSG00000144736,ENSG00000163605,ENSG00000227124,ENSG00000163320,ENSG00000174173,ENSG00000066422,ENSG00000176542,ENSG00000181722,ENSG00000114030,ENSG00000163840,ENSG00000173193,ENSG00000173706,ENSG00000163848,ENSG00000070476,ENSG00000179348,ENSG00000198585,ENSG00000073711,ENSG00000174579,ENSG00000158092,ENSG00000051382,ENSG00000177311,ENSG00000181744,ENSG00000144891,ENSG00000196428,ENSG00000144895,ENSG00000181788,ENSG00000181467,ENSG00000174928,ENSG00000163659,ENSG00000163660,ENSG00000168779,ENSG00000085274,ENSG00000136603,ENSG00000121858,ENSG00000121879,ENSG00000121864,ENSG00000043093,ENSG00000177383,ENSG00000073803,ENSG00000163904,ENSG00000181092,ENSG00000114315,ENSG00000163961,ENSG00000180370,ENSG00000272602,ENSG00000250312,ENSG00000131127,ENSG00000182903,ENSG00000185619,ENSG00000159692,ENSG00000063978,ENSG00000145220,ENSG00000173011,ENSG00000178163,ENSG00000038219,ENSG00000145147,ENSG00000168214,ENSG00000035928,ENSG00000163697,ENSG00000128052,ENSG00000084093,ENSG00000132466,ENSG00000138757,ENSG00000163291,ENSG00000189308,ENSG00000168769,ENSG00000145388,ENSG00000172403,ENSG00000164056,ENSG00000164073,ENSG00000077684,ENSG00000151014,ENSG00000109381,ENSG00000196782,ENSG00000164164,ENSG00000170365,ENSG00000151612,ENSG00000151623,ENSG00000109670,ENSG00000137462,ENSG00000145423,ENSG00000145431,ENSG00000052795,ENSG00000154447,ENSG00000150630,ENSG00000168556,ENSG00000168310,ENSG00000164342,ENSG00000153395,ENSG00000164151,ENSG00000037474,ENSG00000112941,ENSG00000154124,ENSG00000164190,ENSG00000153071,ENSG00000145592,ENSG00000112964,ENSG00000172262,ENSG00000070193,ENSG00000152684,ENSG00000067248,ENSG00000134352,ENSG00000155545,ENSG00000062194,ENSG00000145632,ENSG00000164197,ENSG00000253251,ENSG00000112851,ENSG00000145675,ENSG00000152942,ENSG00000113048,ENSG00000178175,ENSG00000164338,ENSG00000171617,ENSG00000132846,ENSG00000132842,ENSG00000152409,ENSG00000113369,ENSG00000175745,ENSG00000058729,ENSG00000174136,ENSG00000134982,ENSG00000258864,ENSG00000168916,ENSG00000164902,ENSG00000217128,ENSG00000113575,ENSG00000043143,ENSG00000164615,ENSG00000113658,ENSG00000120733,ENSG00000120738,ENSG00000120705,ENSG00000171604,ENSG00000185129,ENSG00000113070,ENSG00000213523,ENSG00000176087,ENSG00000178913,ENSG00000187678,ENSG00000113580,ENSG00000169252,ENSG00000113721,ENSG00000086589,ENSG00000135077,ENSG00000155868,ENSG00000164330,ENSG00000170234,ENSG00000164463,ENSG00000145919,ENSG00000113742,ENSG00000165671,ENSG00000169131,ENSG00000178338,ENSG00000198939,ENSG00000234284,ENSG00000177932,ENSG00000161021,ENSG00000196670,ENSG00000146063,ENSG00000183718,ENSG00000054598,ENSG00000137275,ENSG00000153046,ENSG00000124782,ENSG00000153162,ENSG00000111859,ENSG00000095951,ENSG00000008083,ENSG00000007944,ENSG00000137393,ENSG00000112242,ENSG00000124766,ENSG00000112343,ENSG00000146109,ENSG00000124613,ENSG00000096654,ENSG00000196812,ENSG00000198315,ENSG00000137185,ENSG00000187626,ENSG00000197062,ENSG00000137338,ENSG00000235109,ENSG00000189298,ENSG00000158691,ENSG00000234127,ENSG00000204599,ENSG00000204498,ENSG00000204389,ENSG00000168477,ENSG00000236104,ENSG00000213588,ENSG00000112033,ENSG00000112079,ENSG00000198663,ENSG00000001167,ENSG00000124641,ENSG00000137413,ENSG00000112624,ENSG00000171467,ENSG00000112715,ENSG00000146232,ENSG00000001084,ENSG00000124743,ENSG00000112200,ENSG00000146247,ENSG00000112773,ENSG00000005700,ENSG00000112837,ENSG00000135316,ENSG00000188994,ENSG00000118412,ENSG00000112246,ENSG00000057663,ENSG00000130349,ENSG00000112365,ENSG00000135596,ENSG00000056972,ENSG00000135547,ENSG00000111912,ENSG00000197594,ENSG00000118523,ENSG00000118503,ENSG00000164442,ENSG00000010818,ENSG00000112425,ENSG00000111961,ENSG00000055208,ENSG00000131023,ENSG00000181472,ENSG00000155906,ENSG00000112029,ENSG00000213079,ENSG00000049618,ENSG00000146457,ENSG00000085511,ENSG00000185345,ENSG00000112562,ENSG00000071994,ENSG00000197461,ENSG00000188191,ENSG00000164850,ENSG00000146535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00000146674,ENSG00000132436,ENSG00000146648,ENSG00000249773,ENSG00000178665,ENSG00000214652,ENSG00000234444,ENSG00000173041,ENSG00000197008,ENSG00000152926,ENSG00000158321,ENSG00000009954,ENSG00000127946,ENSG00000135218,ENSG00000006634,ENSG00000127989,ENSG00000127914,ENSG00000001629,ENSG00000004799,ENSG00000196367,ENSG00000160908,ENSG00000196652,ENSG00000197343,ENSG00000197037,ENSG00000106261,ENSG00000166526,ENSG00000121716,ENSG00000146834,ENSG00000169871,ENSG00000128563,ENSG00000005483,ENSG00000135250,ENSG00000177683,ENSG00000105974,ENSG00000174697,ENSG00000122783,ENSG00000105875,ENSG00000122779,ENSG00000105939,ENSG00000006459,ENSG00000197362,ENSG00000197024,ENSG00000170265,ENSG00000170260,ENSG00000181220,ENSG00000196456,ENSG00000055609,ENSG00000182372,ENSG00000147316,ENSG00000147324,ENSG00000254093,ENSG00000164741,ENSG00000158941,ENSG00000120889,ENSG00000104689,ENSG00000147454,ENSG00000221818,ENSG00000120907,ENSG00000134014,ENSG00000186918,ENSG00000147421,ENSG00000172733,ENSG00000183779,ENSG00000156735,ENSG00000147548,ENSG00000176907,ENSG00000083168,ENSG00000131931,ENSG00000168522,ENSG00000221869,ENSG00000019549,ENSG00000023287,ENSG00000164736,ENSG00000171316,ENSG00000185728,ENSG00000140396,ENSG00000178860,ENSG00000091656,ENSG00000205189,ENSG00000164684,ENSG00000104312,ENSG00000104320,ENSG00000079102,ENSG00000183808,ENSG00000180543,ENSG00000147649,ENSG00000164920,ENSG00000034677,ENSG00000155090,ENSG00000164930,ENSG00000169946,ENSG00000164830,ENSG00000154188,ENSG00000104447,ENSG00000178764,ENSG00000136986,ENSG00000165156,ENSG00000170881,ENSG00000173334,ENSG00000136997,ENSG00000104472,ENSG00000169398,ENSG00000183309,ENSG00000178685,ENSG00000178896,ENSG00000198169,ENSG00000196378,ENSG00000147789,ENSG00000173253,ENSG00000147852,ENSG00000106688,ENSG00000107036,ENSG00000173068,ENSG00000177076,ENSG00000171843,ENSG00000147883,ENSG00000107201,ENSG00000197579,ENSG00000086102,ENSG00000107140,ENSG00000168795,ENSG00000187866,ENSG00000119138,ENSG00000135049,ENSG00000083223,ENSG00000180447,ENSG00000196730,ENSG00000165030,ENSG00000127081,ENSG00000175787,ENSG00000081386,ENSG00000196597,ENSG00000136938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00000167112,ENSG00000107290,ENSG00000165699,ENSG00000169925,ENSG00000148400,ENSG00000127191,ENSG00000011201,ENSG00000173681,ENSG00000177189,ENSG00000230797,ENSG00000174010,ENSG00000005889,ENSG00000251192,ENSG00000147124,ENSG00000197779,ENSG00000147118,ENSG00000187601,ENSG00000247746,ENSG00000188021,ENSG00000204271,ENSG00000198205,ENSG00000186767,ENSG00000169083,ENSG00000184481,ENSG00000198934,ENSG00000085224,ENSG00000165288,ENSG00000198157,ENSG00000126945,ENSG00000102401,ENSG00000123562,ENSG00000186416,ENSG00000177485,ENSG00000123728,ENSG00000173275,ENSG00000063587,ENSG00000172534,ENSG00000169057,ENSG00000185515</t>
  </si>
  <si>
    <t>regulation of cellular biosynthetic process</t>
  </si>
  <si>
    <t>GO:0031326</t>
  </si>
  <si>
    <t>ENSG00000157933,ENSG00000204859,ENSG00000041988,ENSG00000142599,ENSG00000049239,ENSG00000142655,ENSG00000120948,ENSG00000198793,ENSG00000028137,ENSG00000116731,ENSG00000215695,ENSG00000065526,ENSG00000158828,ENSG00000125945,ENSG00000011007,ENSG00000142684,ENSG00000117713,ENSG00000198746,ENSG00000158246,ENSG00000130772,ENSG00000162419,ENSG00000198492,ENSG00000160062,ENSG00000162521,ENSG00000160094,ENSG00000121903,ENSG00000134698,ENSG00000163877,ENSG00000188786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00000171806,ENSG00000116132,ENSG00000010165,ENSG00000117586,ENSG00000185278,ENSG00000162783,ENSG00000135828,ENSG00000135842,ENSG00000116741,ENSG00000177888,ENSG00000116833,ENSG00000162702,ENSG00000159388,ENSG00000257315,ENSG00000143842,ENSG00000158615,ENSG00000198625,ENSG00000158711,ENSG00000276600,ENSG00000082512,ENSG00000118873,ENSG00000136630,ENSG00000187554,ENSG00000181450,ENSG00000135801,ENSG00000135766,ENSG00000168264,ENSG00000054267,ENSG00000054277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00000156671,ENSG00000165655,ENSG00000108175,ENSG00000119938,ENSG00000177853,ENSG00000196233,ENSG00000107566,ENSG00000198728,ENSG00000148840,ENSG00000107882,ENSG00000148835,ENSG00000170370,ENSG00000188613,ENSG00000151923,ENSG00000151929,ENSG00000095574,ENSG00000175029,ENSG00000171813,ENSG00000174775,ENSG00000177030,ENSG00000129757,ENSG00000005801,ENSG00000177105,ENSG00000132109,ENSG00000258659,ENSG00000149050,ENSG00000148926,ENSG00000170242,ENSG00000205213,ENSG00000175104,ENSG00000110497,ENSG00000186660,ENSG00000149480,ENSG00000185670,ENSG00000133895,ENSG00000175602,ENSG00000173933,ENSG00000173914,ENSG00000168040,ENSG00000137486,ENSG00000085741,ENSG00000158636,ENSG00000048649,ENSG00000151365,ENSG00000137504,ENSG00000174804,ENSG00000168876,ENSG00000134627,ENSG00000184384,ENSG00000110330,ENSG00000109906,ENSG00000118058,ENSG00000110367,ENSG00000186174,ENSG00000166261,ENSG00000165526,ENSG00000150455,ENSG00000073614,ENSG00000082805,ENSG00000197905,ENSG00000139083,ENSG00000111276,ENSG00000171681,ENSG00000134532,ENSG00000123095,ENSG00000173208,ENSG00000139174,ENSG00000134283,ENSG00000189079,ENSG00000167528,ENSG00000129315,ENSG00000161813,ENSG00000123268,ENSG00000110925,ENSG00000135457,ENSG00000135503,ENSG00000185591,ENSG00000170653,ENSG00000273049,ENSG00000180818,ENSG00000180806,ENSG00000037965,ENSG00000197757,ENSG00000170473,ENSG00000166886,ENSG00000175197,ENSG00000123297,ENSG00000090376,ENSG00000127334,ENSG00000135679,ENSG00000139329,ENSG00000133639,ENSG00000120798,ENSG00000111145,ENSG00000059758,ENSG00000120832,ENSG00000110851,ENSG00000196850,ENSG00000111275,ENSG00000089022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00000152520,ENSG00000244754,ENSG00000133111,ENSG00000150907,ENSG00000120690,ENSG00000102804,ENSG00000204977,ENSG00000136108,ENSG00000102580,ENSG00000153487,ENSG00000100461,ENSG00000215271,ENSG00000136367,ENSG00000092330,ENSG00000196792,ENSG00000125378,ENSG00000032219,ENSG00000100614,ENSG00000126778,ENSG00000027075,ENSG00000089775,ENSG00000126804,ENSG00000125954,ENSG00000185650,ENSG00000080815,ENSG00000156030,ENSG00000119725,ENSG00000140044,ENSG00000119699,ENSG00000119669,ENSG00000198894,ENSG00000100601,ENSG00000165417,ENSG00000053254,ENSG00000100815,ENSG00000165949,ENSG00000133937,ENSG00000100697,ENSG00000183576,ENSG00000089902,ENSG00000182636,ENSG00000114062,ENSG00000185115,ENSG00000169926,ENSG00000198146,ENSG00000134138,ENSG00000137801,ENSG00000140320,ENSG00000128917,ENSG00000174197,ENSG00000140265,ENSG00000255302,ENSG00000138593,ENSG00000166200,ENSG00000140285,ENSG00000260916,ENSG00000171016,ENSG00000181827,ENSG00000157450,ENSG00000128915,ENSG00000180357,ENSG00000174485,ENSG00000137834,ENSG00000166949,ENSG00000033800,ENSG00000166173,ENSG00000169375,ENSG00000136381,ENSG00000176371,ENSG00000073417,ENSG00000183655,ENSG00000182768,ENSG00000140577,ENSG00000176463,ENSG00000185551,ENSG00000103126,ENSG00000167967,ENSG00000122386,ENSG00000006194,ENSG00000162086,ENSG00000140987,ENSG00000103343,ENSG00000167981,ENSG00000005339,ENSG00000126603,ENSG00000103199,ENSG00000103342,ENSG00000186260,ENSG00000085721,ENSG00000090905,ENSG00000155592,ENSG00000178188,ENSG00000280789,ENSG00000180035,ENSG00000169957,ENSG00000261459,ENSG00000169955,ENSG00000169951,ENSG00000229809,ENSG00000156853,ENSG00000080603,ENSG00000102870,ENSG00000167395,ENSG00000121274,ENSG00000166164,ENSG00000177508,ENSG00000176842,ENSG00000087263,ENSG00000103037,ENSG00000102974,ENSG00000168286,ENSG00000072736,ENSG00000184939,ENSG00000168802,ENSG00000132604,ENSG00000090861,ENSG00000167377,ENSG00000261611,ENSG00000157429,ENSG00000224470,ENSG00000102984,ENSG00000140836,ENSG00000184517,ENSG00000178573,ENSG00000166446,ENSG00000166454,ENSG00000170100,ENSG00000167193,ENSG00000108963,ENSG00000070366,ENSG00000127804,ENSG00000074755,ENSG00000161920,ENSG00000180787,ENSG00000167840,ENSG00000180626,ENSG00000005100,ENSG00000175826,ENSG00000174282,ENSG00000132510,ENSG00000184619,ENSG00000154957,ENSG00000141040,ENSG00000197566,ENSG00000154803,ENSG00000108551,ENSG00000108557,ENSG00000124422,ENSG00000109016,ENSG00000109118,ENSG00000275700,ENSG00000125686,ENSG00000167258,ENSG00000141736,ENSG00000188895,ENSG00000131759,ENSG00000183978,ENSG00000005102,ENSG00000087152,ENSG00000108312,ENSG00000186834,ENSG00000168517,ENSG00000082641,ENSG00000120093,ENSG00000182742,ENSG00000260027,ENSG00000120068,ENSG00000198740,ENSG00000167085,ENSG00000141232,ENSG00000136451,ENSG00000213246,ENSG00000108443,ENSG00000170836,ENSG00000108510,ENSG00000136463,ENSG00000257949,ENSG00000078687,ENSG00000141570,ENSG00000141582,ENSG00000141564,ENSG00000141568,ENSG00000079134,ENSG00000198081,ENSG00000141448,ENSG00000198795,ENSG00000141380,ENSG00000186812,ENSG00000186814,ENSG00000172466,ENSG00000101665,ENSG00000141644,ENSG00000171791,ENSG00000215421,ENSG00000179981,ENSG00000131196,ENSG00000101544,ENSG00000175221,ENSG00000118046,ENSG00000172006,ENSG00000186300,ENSG00000171970,ENSG00000141905,ENSG00000161091,ENSG00000167657,ENSG00000167658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00000005007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00000075426,ENSG00000163811,ENSG00000115816,ENSG00000115904,ENSG00000152518,ENSG00000170802,ENSG00000162924,ENSG00000197329,ENSG00000179833,ENSG00000169564,ENSG00000179528,ENSG00000115548,ENSG00000172071,ENSG00000144026,ENSG00000233757,ENSG00000144021,ENSG00000114982,ENSG00000158417,ENSG00000135966,ENSG00000071051,ENSG00000188177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00000118246,ENSG00000118263,ENSG00000118260,ENSG00000163251,ENSG00000115361,ENSG00000030419,ENSG00000115461,ENSG00000115568,ENSG00000036257,ENSG00000169047,ENSG00000153823,ENSG00000185404,ENSG00000144535,ENSG00000135930,ENSG00000124831,ENSG00000068024,ENSG00000122085,ENSG00000168395,ENSG00000177732,ENSG00000125878,ENSG00000198053,ENSG00000088876,ENSG00000171867,ENSG00000125845,ENSG00000101384,ENSG00000149474,ENSG00000125846,ENSG00000125812,ENSG00000130684,ENSG00000101346,ENSG00000171456,ENSG00000078699,ENSG00000198646,ENSG00000025293,ENSG00000118707,ENSG00000149639,ENSG00000101413,ENSG00000101442,ENSG00000204103,ENSG00000174306,ENSG00000124177,ENSG00000197296,ENSG00000124160,ENSG00000198185,ENSG00000101040,ENSG00000172216,ENSG00000101126,ENSG00000020256,ENSG00000182463,ENSG00000171940,ENSG00000101181,ENSG00000149658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00000100104,ENSG00000169184,ENSG00000100105,ENSG00000128245,ENSG00000100354,ENSG00000196588,ENSG00000100393,ENSG00000100395,ENSG00000167074,ENSG00000183864,ENSG00000100410,ENSG00000100207,ENSG00000186951,ENSG00000100426,ENSG00000134107,ENSG00000168137,ENSG00000156983,ENSG00000156990,ENSG00000132155,ENSG00000154767,ENSG00000174738,ENSG00000151090,ENSG00000153560,ENSG00000178567,ENSG00000114739,ENSG00000144655,ENSG00000177873,ENSG00000172888,ENSG00000114853,ENSG00000182983,ENSG00000273291,ENSG00000185219,ENSG00000178917,ENSG00000186448,ENSG00000169981,ENSG00000196653,ENSG00000186446,ENSG00000075914,ENSG00000160801,ENSG00000181555,ENSG00000198218,ENSG00000068001,ENSG00000163635,ENSG00000163376,ENSG00000144747,ENSG00000187098,ENSG00000114861,ENSG00000163602,ENSG00000227124,ENSG00000163320,ENSG00000174173,ENSG00000066422,ENSG00000176542,ENSG00000181722,ENSG00000163840,ENSG00000173193,ENSG00000163848,ENSG00000070476,ENSG00000179348,ENSG00000174579,ENSG00000158092,ENSG00000177311,ENSG00000196428,ENSG00000144895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00000145388,ENSG00000077684,ENSG00000151014,ENSG00000109381,ENSG00000196782,ENSG00000170365,ENSG00000151612,ENSG00000151623,ENSG00000109670,ENSG00000137462,ENSG00000145423,ENSG00000052795,ENSG00000168556,ENSG00000168310,ENSG00000164342,ENSG00000153395,ENSG00000164151,ENSG00000112941,ENSG00000154124,ENSG00000164190,ENSG00000153071,ENSG00000172262,ENSG00000070193,ENSG00000152684,ENSG00000067248,ENSG00000155545,ENSG00000062194,ENSG00000112851,ENSG00000145675,ENSG00000113048,ENSG00000178175,ENSG00000164338,ENSG00000171617,ENSG00000132846,ENSG00000132842,ENSG00000152409,ENSG00000175745,ENSG00000174136,ENSG00000168916,ENSG00000217128,ENSG00000113575,ENSG00000043143,ENSG00000113658,ENSG00000120733,ENSG00000120738,ENSG00000120705,ENSG00000171604,ENSG00000185129,ENSG00000113070,ENSG00000213523,ENSG00000176087,ENSG00000178913,ENSG00000113580,ENSG00000169252,ENSG00000113721,ENSG00000135077,ENSG00000155868,ENSG00000164330,ENSG00000170234,ENSG00000164463,ENSG00000113739,ENSG00000113742,ENSG00000165671,ENSG00000169131,ENSG00000178338,ENSG00000198939,ENSG00000234284,ENSG00000177932,ENSG00000161021,ENSG00000196670,ENSG00000146063,ENSG00000183718,ENSG00000054598,ENSG00000137275,ENSG00000153046,ENSG00000219607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00000069122,ENSG00000001084,ENSG00000112200,ENSG00000146247,ENSG00000112837,ENSG00000135316,ENSG00000188994,ENSG00000112246,ENSG00000130349,ENSG00000112365,ENSG00000135547,ENSG00000111912,ENSG00000197594,ENSG00000118503,ENSG00000164442,ENSG00000010818,ENSG00000181472,ENSG00000155906,ENSG00000213079,ENSG00000049618,ENSG00000085511,ENSG00000185345,ENSG00000112562,ENSG00000197461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00000106070,ENSG00000146648,ENSG00000249773,ENSG00000178665,ENSG00000214652,ENSG00000234444,ENSG00000173041,ENSG00000197008,ENSG00000152926,ENSG00000158321,ENSG00000009954,ENSG00000135218,ENSG00000127989,ENSG00000004799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00000173281,ENSG00000254093,ENSG00000158941,ENSG00000147454,ENSG00000221818,ENSG00000134014,ENSG00000186918,ENSG00000147421,ENSG00000172733,ENSG00000183779,ENSG00000147475,ENSG00000147548,ENSG00000176907,ENSG00000083168,ENSG00000131931,ENSG00000221869,ENSG00000019549,ENSG00000023287,ENSG00000164736,ENSG00000171316,ENSG00000185728,ENSG00000140396,ENSG00000178860,ENSG00000091656,ENSG00000205189,ENSG00000164684,ENSG00000104312,ENSG00000079102,ENSG00000147649,ENSG00000164920,ENSG00000155090,ENSG00000164930,ENSG00000169946,ENSG00000104447,ENSG00000178764,ENSG00000165156,ENSG00000170881,ENSG00000173334,ENSG00000136997,ENSG00000183309,ENSG00000178685,ENSG00000198169,ENSG00000196378,ENSG00000147789,ENSG00000173253,ENSG00000173068,ENSG00000177076,ENSG00000171843,ENSG00000107201,ENSG00000197579,ENSG00000086102,ENSG00000168795,ENSG00000119138,ENSG00000083223,ENSG00000196730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00000167112,ENSG00000107290,ENSG00000165699,ENSG00000169925,ENSG00000148400,ENSG00000127191,ENSG00000173681,ENSG00000177189,ENSG00000230797,ENSG00000005889,ENSG00000165175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</si>
  <si>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regulation of RNA biosynthetic process</t>
  </si>
  <si>
    <t>GO:2001141</t>
  </si>
  <si>
    <t>ENSG00000157933,ENSG00000204859,ENSG00000041988,ENSG00000142599,ENSG00000142655,ENSG00000198793,ENSG00000028137,ENSG00000116731,ENSG00000215695,ENSG00000065526,ENSG00000158828,ENSG00000125945,ENSG00000011007,ENSG00000142684,ENSG00000117713,ENSG00000198746,ENSG00000130772,ENSG00000162419,ENSG00000160062,ENSG00000162521,ENSG00000160094,ENSG00000121903,ENSG00000163877,ENSG00000188786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00000149480,ENSG00000185670,ENSG00000133895,ENSG00000175602,ENSG00000168040,ENSG00000137486,ENSG00000085741,ENSG00000158636,ENSG00000048649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00000120832,ENSG00000110851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00000244754,ENSG00000133111,ENSG00000150907,ENSG00000120690,ENSG00000102804,ENSG00000204977,ENSG00000136108,ENSG00000153487,ENSG00000100461,ENSG00000215271,ENSG00000136367,ENSG00000196792,ENSG00000125378,ENSG00000032219,ENSG00000100614,ENSG00000126778,ENSG00000027075,ENSG00000089775,ENSG00000126804,ENSG00000125954,ENSG00000080815,ENSG00000156030,ENSG00000119725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00000157450,ENSG00000128915,ENSG00000180357,ENSG00000174485,ENSG00000137834,ENSG00000166949,ENSG00000033800,ENSG00000169375,ENSG00000176371,ENSG00000073417,ENSG00000140577,ENSG00000176463,ENSG00000185551,ENSG00000103126,ENSG00000167967,ENSG00000122386,ENSG00000006194,ENSG00000162086,ENSG00000140987,ENSG00000103343,ENSG00000167981,ENSG00000005339,ENSG00000126603,ENSG00000103199,ENSG00000186260,ENSG00000085721,ENSG00000155592,ENSG00000280789,ENSG00000180035,ENSG00000169957,ENSG00000261459,ENSG00000169955,ENSG00000169951,ENSG00000229809,ENSG00000156853,ENSG00000080603,ENSG00000102870,ENSG00000167395,ENSG00000166164,ENSG00000177508,ENSG00000176842,ENSG00000103037,ENSG00000102974,ENSG00000168286,ENSG00000072736,ENSG00000184939,ENSG00000167377,ENSG00000261611,ENSG00000157429,ENSG00000224470,ENSG00000102984,ENSG00000140836,ENSG00000184517,ENSG00000178573,ENSG00000166446,ENSG00000166454,ENSG00000170100,ENSG00000167193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00000141570,ENSG00000141582,ENSG00000141564,ENSG00000141568,ENSG00000079134,ENSG00000198081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00000177045,ENSG00000130749,ENSG00000105483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00000172059,ENSG00000119778,ENSG00000084676,ENSG00000119772,ENSG00000143970,ENSG00000075426,ENSG00000163811,ENSG00000115816,ENSG00000115904,ENSG00000170802,ENSG00000162924,ENSG00000197329,ENSG00000179833,ENSG00000169564,ENSG00000179528,ENSG00000115548,ENSG00000172071,ENSG00000144026,ENSG00000233757,ENSG00000144021,ENSG00000114982,ENSG00000135966,ENSG00000071051,ENSG00000188177,ENSG00000163064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00000100207,ENSG00000186951,ENSG00000100426,ENSG00000134107,ENSG00000168137,ENSG00000156983,ENSG00000132155,ENSG00000154767,ENSG00000174738,ENSG00000151090,ENSG00000153560,ENSG00000114739,ENSG00000144655,ENSG00000177873,ENSG00000172888,ENSG00000114853,ENSG00000182983,ENSG00000273291,ENSG00000185219,ENSG00000178917,ENSG00000186448,ENSG00000169981,ENSG00000196653,ENSG00000186446,ENSG00000181555,ENSG00000198218,ENSG00000068001,ENSG00000163635,ENSG00000144747,ENSG00000187098,ENSG00000114861,ENSG00000163602,ENSG00000227124,ENSG00000163320,ENSG00000066422,ENSG00000176542,ENSG00000181722,ENSG00000163840,ENSG00000173193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00000109381,ENSG00000196782,ENSG00000170365,ENSG00000151612,ENSG00000151623,ENSG00000137462,ENSG00000145423,ENSG00000052795,ENSG00000168556,ENSG00000168310,ENSG00000164342,ENSG00000164151,ENSG00000154124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00000146247,ENSG00000112837,ENSG00000188994,ENSG00000112246,ENSG00000130349,ENSG00000112365,ENSG00000135547,ENSG00000111912,ENSG00000197594,ENSG00000118503,ENSG00000164442,ENSG00000010818,ENSG00000181472,ENSG00000213079,ENSG00000049618,ENSG00000185345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00000158321,ENSG00000009954,ENSG00000135218,ENSG00000127989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00000183309,ENSG00000178685,ENSG00000198169,ENSG00000196378,ENSG00000147789,ENSG00000173253,ENSG00000173068,ENSG00000171843,ENSG00000107201,ENSG00000197579,ENSG00000086102,ENSG00000168795,ENSG00000119138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00000107290,ENSG00000169925,ENSG00000148400,ENSG00000127191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</si>
  <si>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transcription, DNA-templated</t>
  </si>
  <si>
    <t>GO:0006351</t>
  </si>
  <si>
    <t>ENSG00000157933,ENSG00000204859,ENSG00000041988,ENSG00000142599,ENSG00000142655,ENSG00000198793,ENSG00000116731,ENSG00000215695,ENSG00000065526,ENSG00000158828,ENSG00000125945,ENSG00000011007,ENSG00000142684,ENSG00000117713,ENSG00000198746,ENSG00000130772,ENSG00000162419,ENSG00000160062,ENSG00000162521,ENSG00000160094,ENSG00000121903,ENSG00000163877,ENSG00000188786,ENSG00000116954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00000107815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00000149480,ENSG00000185670,ENSG00000133895,ENSG00000175602,ENSG00000168040,ENSG00000137486,ENSG00000085741,ENSG00000158636,ENSG00000048649,ENSG00000165494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00000013503,ENSG00000120832,ENSG00000110851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00000132952,ENSG00000244754,ENSG00000133111,ENSG00000150907,ENSG00000120690,ENSG00000102804,ENSG00000204977,ENSG00000136108,ENSG00000153487,ENSG00000100461,ENSG00000215271,ENSG00000136367,ENSG00000196792,ENSG00000125378,ENSG00000032219,ENSG00000100614,ENSG00000126778,ENSG00000027075,ENSG00000089775,ENSG00000126804,ENSG00000125954,ENSG00000080815,ENSG00000156030,ENSG00000119725,ENSG00000205659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00000157450,ENSG00000128915,ENSG00000180357,ENSG00000174485,ENSG00000137834,ENSG00000166949,ENSG00000033800,ENSG00000169375,ENSG00000176371,ENSG00000073417,ENSG00000140577,ENSG00000176463,ENSG00000185551,ENSG00000103126,ENSG00000167967,ENSG00000122386,ENSG00000006194,ENSG00000162086,ENSG00000140987,ENSG00000103343,ENSG00000167981,ENSG00000005339,ENSG00000126603,ENSG00000103199,ENSG00000186260,ENSG00000085721,ENSG00000155592,ENSG00000280789,ENSG00000180035,ENSG00000169957,ENSG00000261459,ENSG00000169955,ENSG00000169951,ENSG00000229809,ENSG00000156853,ENSG00000080603,ENSG00000102870,ENSG00000167395,ENSG00000166164,ENSG00000177508,ENSG00000176842,ENSG00000103037,ENSG00000102974,ENSG00000168286,ENSG00000072736,ENSG00000184939,ENSG00000167377,ENSG00000261611,ENSG00000157429,ENSG00000224470,ENSG00000102984,ENSG00000140836,ENSG00000184517,ENSG00000178573,ENSG00000166446,ENSG00000166454,ENSG00000170100,ENSG00000167193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00000172171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00000141570,ENSG00000141582,ENSG00000141564,ENSG00000141568,ENSG00000079134,ENSG00000198081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00000117877,ENSG00000177045,ENSG00000130749,ENSG00000105483,ENSG00000126461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00000115750,ENSG00000172059,ENSG00000119778,ENSG00000084676,ENSG00000119772,ENSG00000143970,ENSG00000075426,ENSG00000163811,ENSG00000115816,ENSG00000115904,ENSG00000170802,ENSG00000068781,ENSG00000162924,ENSG00000197329,ENSG00000179833,ENSG00000169564,ENSG00000179528,ENSG00000115548,ENSG00000172071,ENSG00000144026,ENSG00000233757,ENSG00000144021,ENSG00000114982,ENSG00000135966,ENSG00000071051,ENSG00000188177,ENSG00000125630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00000101191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00000100413,ENSG00000100207,ENSG00000186951,ENSG00000100426,ENSG00000134107,ENSG00000168137,ENSG00000156983,ENSG00000132155,ENSG00000154767,ENSG00000174738,ENSG00000151090,ENSG00000153560,ENSG00000114739,ENSG00000144655,ENSG00000177873,ENSG00000172888,ENSG00000114853,ENSG00000182983,ENSG00000273291,ENSG00000185219,ENSG00000178917,ENSG00000186448,ENSG00000169981,ENSG00000196653,ENSG00000186446,ENSG00000181555,ENSG00000198218,ENSG00000068001,ENSG00000163635,ENSG00000144747,ENSG00000187098,ENSG00000114861,ENSG00000163602,ENSG00000227124,ENSG00000163320,ENSG00000066422,ENSG00000176542,ENSG00000181722,ENSG00000153767,ENSG00000163840,ENSG00000173193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00000151014,ENSG00000109381,ENSG00000196782,ENSG00000170365,ENSG00000151612,ENSG00000151623,ENSG00000137462,ENSG00000145423,ENSG00000052795,ENSG00000168556,ENSG00000168310,ENSG00000164342,ENSG00000164151,ENSG00000154124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00000118482,ENSG00000146247,ENSG00000112837,ENSG00000188994,ENSG00000112246,ENSG00000130349,ENSG00000112365,ENSG00000135547,ENSG00000111912,ENSG00000197594,ENSG00000118503,ENSG00000164442,ENSG00000010818,ENSG00000181472,ENSG00000213079,ENSG00000049618,ENSG00000185345,ENSG00000164850,ENSG00000164916,ENSG00000146587,ENSG00000178397,ENSG00000164631,ENSG00000106511,ENSG00000106546,ENSG00000283321,ENSG00000122691,ENSG00000105849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00000241258,ENSG00000158321,ENSG00000009954,ENSG00000135218,ENSG00000127989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00000104529,ENSG00000183309,ENSG00000178685,ENSG00000198169,ENSG00000196378,ENSG00000147789,ENSG00000173253,ENSG00000173068,ENSG00000171843,ENSG00000107201,ENSG00000197579,ENSG00000086102,ENSG00000168795,ENSG00000137054,ENSG00000119138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00000107290,ENSG00000125484,ENSG00000169925,ENSG00000148400,ENSG00000127191,ENSG00000176896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</si>
  <si>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nucleic acid-templated transcription</t>
  </si>
  <si>
    <t>GO:0097659</t>
  </si>
  <si>
    <t>RNA biosynthetic process</t>
  </si>
  <si>
    <t>GO:0032774</t>
  </si>
  <si>
    <t>ENSG00000157933,ENSG00000204859,ENSG00000041988,ENSG00000142599,ENSG00000142655,ENSG00000198793,ENSG00000028137,ENSG00000116731,ENSG00000215695,ENSG00000065526,ENSG00000158828,ENSG00000125945,ENSG00000011007,ENSG00000142684,ENSG00000117713,ENSG00000198746,ENSG00000130772,ENSG00000162419,ENSG00000160062,ENSG00000162521,ENSG00000160094,ENSG00000121903,ENSG00000163877,ENSG00000188786,ENSG00000116954,ENSG00000163909,ENSG00000117000,ENSG00000084073,ENSG00000187801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00000107815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00000170242,ENSG00000205213,ENSG00000175104,ENSG00000110497,ENSG00000186660,ENSG00000149480,ENSG00000185670,ENSG00000133895,ENSG00000175602,ENSG00000168040,ENSG00000137486,ENSG00000085741,ENSG00000158636,ENSG00000048649,ENSG00000165494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00000013503,ENSG00000120832,ENSG00000110851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00000132952,ENSG00000244754,ENSG00000133111,ENSG00000150907,ENSG00000120690,ENSG00000102804,ENSG00000204977,ENSG00000136108,ENSG00000153487,ENSG00000100461,ENSG00000215271,ENSG00000136367,ENSG00000196792,ENSG00000125378,ENSG00000032219,ENSG00000100614,ENSG00000126778,ENSG00000027075,ENSG00000089775,ENSG00000126804,ENSG00000125954,ENSG00000080815,ENSG00000156030,ENSG00000119725,ENSG00000205659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00000255529,ENSG00000157450,ENSG00000128915,ENSG00000180357,ENSG00000174485,ENSG00000137834,ENSG00000166949,ENSG00000033800,ENSG00000169375,ENSG00000176371,ENSG00000073417,ENSG00000140577,ENSG00000176463,ENSG00000185551,ENSG00000103126,ENSG00000167967,ENSG00000122386,ENSG00000006194,ENSG00000162086,ENSG00000140987,ENSG00000103343,ENSG00000167981,ENSG00000005339,ENSG00000126603,ENSG00000103199,ENSG00000186260,ENSG00000085721,ENSG00000155592,ENSG00000280789,ENSG00000180035,ENSG00000169957,ENSG00000261459,ENSG00000169955,ENSG00000169951,ENSG00000229809,ENSG00000156853,ENSG00000080603,ENSG00000102870,ENSG00000167395,ENSG00000166164,ENSG00000177508,ENSG00000176842,ENSG00000103037,ENSG00000102974,ENSG00000168286,ENSG00000072736,ENSG00000184939,ENSG00000167377,ENSG00000261611,ENSG00000157429,ENSG00000224470,ENSG00000102984,ENSG00000140836,ENSG00000184517,ENSG00000178573,ENSG00000166446,ENSG00000166454,ENSG00000170100,ENSG00000167193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00000172171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00000141570,ENSG00000141582,ENSG00000141564,ENSG00000141568,ENSG00000079134,ENSG00000198081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00000117877,ENSG00000177045,ENSG00000130749,ENSG00000105483,ENSG00000126461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00000115750,ENSG00000172059,ENSG00000119778,ENSG00000084676,ENSG00000119772,ENSG00000143970,ENSG00000075426,ENSG00000163811,ENSG00000115816,ENSG00000115904,ENSG00000170802,ENSG00000068781,ENSG00000162924,ENSG00000197329,ENSG00000179833,ENSG00000169564,ENSG00000179528,ENSG00000115548,ENSG00000172071,ENSG00000144026,ENSG00000233757,ENSG00000144021,ENSG00000114982,ENSG00000135966,ENSG00000071051,ENSG00000188177,ENSG00000125630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00000101191,ENSG00000130589,ENSG00000101216,ENSG00000197114,ENSG00000273154,ENSG00000180530,ENSG00000154727,ENSG00000156256,ENSG00000156273,ENSG00000156304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00000100413,ENSG00000100207,ENSG00000186951,ENSG00000100426,ENSG00000134107,ENSG00000168137,ENSG00000156983,ENSG00000132155,ENSG00000154767,ENSG00000174738,ENSG00000151090,ENSG00000153560,ENSG00000114739,ENSG00000144655,ENSG00000177873,ENSG00000172888,ENSG00000114853,ENSG00000182983,ENSG00000273291,ENSG00000185219,ENSG00000178917,ENSG00000186448,ENSG00000169981,ENSG00000196653,ENSG00000186446,ENSG00000181555,ENSG00000198218,ENSG00000068001,ENSG00000163635,ENSG00000144747,ENSG00000187098,ENSG00000114861,ENSG00000163602,ENSG00000227124,ENSG00000163320,ENSG00000066422,ENSG00000176542,ENSG00000181722,ENSG00000153767,ENSG00000163840,ENSG00000173193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00000151014,ENSG00000109381,ENSG00000196782,ENSG00000170365,ENSG00000151612,ENSG00000151623,ENSG00000137462,ENSG00000145423,ENSG00000052795,ENSG00000168556,ENSG00000168310,ENSG00000164342,ENSG00000164151,ENSG00000154124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00000118482,ENSG00000146247,ENSG00000112837,ENSG00000188994,ENSG00000112246,ENSG00000130349,ENSG00000112365,ENSG00000135547,ENSG00000111912,ENSG00000197594,ENSG00000118503,ENSG00000164442,ENSG00000010818,ENSG00000181472,ENSG00000213079,ENSG00000049618,ENSG00000185345,ENSG00000164850,ENSG00000164916,ENSG00000146587,ENSG00000178397,ENSG00000164631,ENSG00000106511,ENSG00000106546,ENSG00000283321,ENSG00000122691,ENSG00000105849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00000241258,ENSG00000158321,ENSG00000009954,ENSG00000135218,ENSG00000127989,ENSG00000196367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00000104529,ENSG00000183309,ENSG00000178685,ENSG00000198169,ENSG00000196378,ENSG00000147789,ENSG00000173253,ENSG00000173068,ENSG00000171843,ENSG00000107201,ENSG00000197579,ENSG00000086102,ENSG00000168795,ENSG00000137054,ENSG00000119138,ENSG00000165030,ENSG00000127081,ENSG00000175787,ENSG00000081386,ENSG00000196597,ENSG00000106799,ENSG00000136870,ENSG00000136826,ENSG00000173258,ENSG00000157657,ENSG00000106948,ENSG00000119401,ENSG00000136869,ENSG00000056558,ENSG00000186130,ENSG00000171448,ENSG00000044574,ENSG00000169155,ENSG00000196152,ENSG00000136807,ENSG00000106991,ENSG00000107290,ENSG00000125484,ENSG00000169925,ENSG00000148400,ENSG00000127191,ENSG00000176896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</si>
  <si>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regulation of transcription by RNA polymerase II</t>
  </si>
  <si>
    <t>GO:0006357</t>
  </si>
  <si>
    <t>ENSG00000157933,ENSG00000204859,ENSG00000041988,ENSG00000116731,ENSG00000065526,ENSG00000125945,ENSG00000011007,ENSG00000142684,ENSG00000117713,ENSG00000130772,ENSG00000162419,ENSG00000160062,ENSG00000160094,ENSG00000121903,ENSG00000163877,ENSG00000188786,ENSG00000163909,ENSG00000117000,ENSG00000187801,ENSG00000164011,ENSG00000198841,ENSG00000162601,ENSG00000177606,ENSG00000116717,ENSG00000036549,ENSG00000142871,ENSG00000122482,ENSG00000122484,ENSG00000170989,ENSG00000031698,ENSG00000162775,ENSG00000064703,ENSG00000197323,ENSG00000092607,ENSG00000143067,ENSG00000116128,ENSG00000264522,ENSG00000143458,ENSG00000143442,ENSG00000160685,ENSG00000116539,ENSG00000116584,ENSG00000117036,ENSG00000118217,ENSG00000143190,ENSG00000116132,ENSG00000010165,ENSG00000185278,ENSG00000162783,ENSG00000135828,ENSG00000177888,ENSG00000116833,ENSG00000162702,ENSG00000159388,ENSG00000257315,ENSG00000143842,ENSG00000198625,ENSG00000158711,ENSG00000136630,ENSG00000181450,ENSG00000135801,ENSG00000168264,ENSG00000054267,ENSG00000179456,ENSG00000188295,ENSG00000067082,ENSG00000165632,ENSG00000168283,ENSG00000183621,ENSG00000148516,ENSG00000120616,ENSG00000095794,ENSG00000198105,ENSG00000189180,ENSG00000075407,ENSG00000196693,ENSG00000196793,ENSG00000198298,ENSG00000165512,ENSG00000150347,ENSG00000096717,ENSG00000138336,ENSG00000107758,ENSG00000156650,ENSG00000108175,ENSG00000177853,ENSG00000196233,ENSG00000198728,ENSG00000148840,ENSG00000107882,ENSG00000148835,ENSG00000170370,ENSG00000151923,ENSG00000151929,ENSG00000095574,ENSG00000175029,ENSG00000171813,ENSG00000174775,ENSG00000177030,ENSG00000129757,ENSG00000005801,ENSG00000149050,ENSG00000175104,ENSG00000110497,ENSG00000186660,ENSG00000149480,ENSG00000185670,ENSG00000133895,ENSG00000168040,ENSG00000137486,ENSG00000048649,ENSG00000137504,ENSG00000184384,ENSG00000109906,ENSG00000118058,ENSG00000186174,ENSG00000166261,ENSG00000073614,ENSG00000197905,ENSG00000139083,ENSG00000171681,ENSG00000134532,ENSG00000123095,ENSG00000167528,ENSG00000129315,ENSG00000123268,ENSG00000110925,ENSG00000135457,ENSG00000185591,ENSG00000170653,ENSG00000273049,ENSG00000180818,ENSG00000180806,ENSG00000037965,ENSG00000197757,ENSG00000175197,ENSG00000135679,ENSG00000139329,ENSG00000120798,ENSG00000111145,ENSG00000110851,ENSG00000089225,ENSG00000123066,ENSG00000170855,ENSG00000175727,ENSG00000179195,ENSG00000196458,ENSG00000198040,ENSG00000196387,ENSG00000214029,ENSG00000256223,ENSG00000090612,ENSG00000132950,ENSG00000244754,ENSG00000133111,ENSG00000150907,ENSG00000120690,ENSG00000102804,ENSG00000136108,ENSG00000215271,ENSG00000136367,ENSG00000196792,ENSG00000125378,ENSG00000032219,ENSG00000100614,ENSG00000126778,ENSG00000089775,ENSG00000126804,ENSG00000080815,ENSG00000156030,ENSG00000119725,ENSG00000140044,ENSG00000119699,ENSG00000119669,ENSG00000165417,ENSG00000053254,ENSG00000165949,ENSG00000133937,ENSG00000100697,ENSG00000183576,ENSG00000089902,ENSG00000182636,ENSG00000114062,ENSG00000185115,ENSG00000169926,ENSG00000198146,ENSG00000134138,ENSG00000128917,ENSG00000174197,ENSG00000140265,ENSG00000255302,ENSG00000166200,ENSG00000260916,ENSG00000171016,ENSG00000181827,ENSG00000180357,ENSG00000166949,ENSG00000033800,ENSG00000169375,ENSG00000176371,ENSG00000140577,ENSG00000185551,ENSG00000167967,ENSG00000122386,ENSG00000006194,ENSG00000162086,ENSG00000140987,ENSG00000103343,ENSG00000167981,ENSG00000005339,ENSG00000126603,ENSG00000103199,ENSG00000186260,ENSG00000155592,ENSG00000280789,ENSG00000180035,ENSG00000169957,ENSG00000169951,ENSG00000229809,ENSG00000156853,ENSG00000080603,ENSG00000102870,ENSG00000167395,ENSG00000166164,ENSG00000177508,ENSG00000176842,ENSG00000102974,ENSG00000168286,ENSG00000072736,ENSG00000184939,ENSG00000167377,ENSG00000157429,ENSG00000224470,ENSG00000102984,ENSG00000140836,ENSG00000184517,ENSG00000178573,ENSG00000166454,ENSG00000170100,ENSG00000167193,ENSG00000161920,ENSG00000180787,ENSG00000167840,ENSG00000180626,ENSG00000174282,ENSG00000132510,ENSG00000154957,ENSG00000141040,ENSG00000197566,ENSG00000154803,ENSG00000108557,ENSG00000124422,ENSG00000109118,ENSG00000275700,ENSG00000125686,ENSG00000167258,ENSG00000131759,ENSG00000005102,ENSG00000087152,ENSG00000186834,ENSG00000168517,ENSG00000082641,ENSG00000120093,ENSG00000182742,ENSG00000260027,ENSG00000120068,ENSG00000198740,ENSG00000167085,ENSG00000136451,ENSG00000213246,ENSG00000170836,ENSG00000108510,ENSG00000141570,ENSG00000141582,ENSG00000141568,ENSG00000198081,ENSG00000141448,ENSG00000198795,ENSG00000141380,ENSG00000186812,ENSG00000186814,ENSG00000172466,ENSG00000101665,ENSG00000215421,ENSG00000179981,ENSG00000131196,ENSG00000101544,ENSG00000175221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00000105329,ENSG00000105732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00000012061,ENSG00000177045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00000115738,ENSG00000119185,ENSG00000172059,ENSG00000119778,ENSG00000084676,ENSG00000119772,ENSG00000143970,ENSG00000075426,ENSG00000115816,ENSG00000115904,ENSG00000170802,ENSG00000162924,ENSG00000169564,ENSG00000179528,ENSG00000115548,ENSG00000144026,ENSG00000233757,ENSG00000144021,ENSG00000114982,ENSG00000071051,ENSG00000163064,ENSG00000136715,ENSG00000082258,ENSG00000169554,ENSG00000121989,ENSG00000135999,ENSG00000080345,ENSG00000115170,ENSG00000091409,ENSG00000172845,ENSG00000217236,ENSG00000138433,ENSG00000175879,ENSG00000116044,ENSG00000138449,ENSG00000204217,ENSG00000118263,ENSG00000118260,ENSG00000163251,ENSG00000030419,ENSG00000115568,ENSG00000036257,ENSG00000153823,ENSG00000185404,ENSG00000124831,ENSG00000068024,ENSG00000177732,ENSG00000125878,ENSG00000088876,ENSG00000125845,ENSG00000101384,ENSG00000149474,ENSG00000125846,ENSG00000125812,ENSG00000130684,ENSG00000171456,ENSG00000078699,ENSG00000198646,ENSG00000025293,ENSG00000118707,ENSG00000101413,ENSG00000204103,ENSG00000174306,ENSG00000124177,ENSG00000124160,ENSG00000198185,ENSG00000172216,ENSG00000101126,ENSG00000020256,ENSG00000182463,ENSG00000171940,ENSG00000130589,ENSG00000101216,ENSG00000197114,ENSG00000273154,ENSG00000180530,ENSG00000154727,ENSG00000156256,ENSG00000156273,ENSG00000156304,ENSG00000157554,ENSG00000157557,ENSG00000185658,ENSG00000173276,ENSG00000100084,ENSG00000184436,ENSG00000169635,ENSG00000187792,ENSG00000100105,ENSG00000196588,ENSG00000100393,ENSG00000167074,ENSG00000100207,ENSG00000186951,ENSG00000100426,ENSG00000134107,ENSG00000156983,ENSG00000132155,ENSG00000174738,ENSG00000151090,ENSG00000153560,ENSG00000114739,ENSG00000144655,ENSG00000177873,ENSG00000172888,ENSG00000114853,ENSG00000182983,ENSG00000185219,ENSG00000178917,ENSG00000186448,ENSG00000169981,ENSG00000196653,ENSG00000186446,ENSG00000068001,ENSG00000163635,ENSG00000144747,ENSG00000187098,ENSG00000114861,ENSG00000163602,ENSG00000163320,ENSG00000066422,ENSG00000176542,ENSG00000181722,ENSG00000163848,ENSG00000070476,ENSG00000179348,ENSG00000158092,ENSG00000177311,ENSG00000196428,ENSG00000163660,ENSG00000168779,ENSG00000085274,ENSG00000136603,ENSG00000121864,ENSG00000177383,ENSG00000163904,ENSG00000114315,ENSG00000272602,ENSG00000250312,ENSG00000131127,ENSG00000182903,ENSG00000185619,ENSG00000159692,ENSG00000063978,ENSG00000145220,ENSG00000173011,ENSG00000178163,ENSG00000168214,ENSG00000035928,ENSG00000163697,ENSG00000084093,ENSG00000168769,ENSG00000077684,ENSG00000109381,ENSG00000196782,ENSG00000170365,ENSG00000151612,ENSG00000151623,ENSG00000137462,ENSG00000145423,ENSG00000052795,ENSG00000168310,ENSG00000164342,ENSG00000164190,ENSG00000153071,ENSG00000172262,ENSG00000070193,ENSG00000155545,ENSG00000145675,ENSG00000178175,ENSG00000132846,ENSG00000132842,ENSG00000152409,ENSG00000175745,ENSG00000168916,ENSG00000217128,ENSG00000043143,ENSG00000113658,ENSG00000120733,ENSG00000120738,ENSG00000171604,ENSG00000185129,ENSG00000213523,ENSG00000178913,ENSG00000113580,ENSG00000169252,ENSG00000155868,ENSG00000164330,ENSG00000170234,ENSG00000164463,ENSG00000165671,ENSG00000169131,ENSG00000178338,ENSG00000198939,ENSG00000234284,ENSG00000177932,ENSG00000161021,ENSG00000196670,ENSG00000054598,ENSG00000137275,ENSG00000124782,ENSG00000153162,ENSG00000095951,ENSG00000008083,ENSG00000112242,ENSG00000124766,ENSG00000146109,ENSG00000124613,ENSG00000096654,ENSG00000196812,ENSG00000198315,ENSG00000137185,ENSG00000187626,ENSG00000197062,ENSG00000137338,ENSG00000235109,ENSG00000189298,ENSG00000158691,ENSG00000204389,ENSG00000236104,ENSG00000213588,ENSG00000112033,ENSG00000001167,ENSG00000124641,ENSG00000137413,ENSG00000112715,ENSG00000112200,ENSG00000146247,ENSG00000112837,ENSG00000188994,ENSG00000112246,ENSG00000112365,ENSG00000135547,ENSG00000111912,ENSG00000164442,ENSG00000010818,ENSG00000181472,ENSG00000213079,ENSG00000049618,ENSG00000185345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00000146648,ENSG00000178665,ENSG00000214652,ENSG00000234444,ENSG00000173041,ENSG00000197008,ENSG00000152926,ENSG00000158321,ENSG00000009954,ENSG00000135218,ENSG00000196367,ENSG00000160908,ENSG00000196652,ENSG00000197343,ENSG00000197037,ENSG00000106261,ENSG00000166526,ENSG00000146834,ENSG00000177683,ENSG00000105974,ENSG00000174697,ENSG00000006459,ENSG00000197362,ENSG00000197024,ENSG00000170265,ENSG00000170260,ENSG00000181220,ENSG00000196456,ENSG00000055609,ENSG00000147316,ENSG00000221818,ENSG00000134014,ENSG00000186918,ENSG00000147421,ENSG00000172733,ENSG00000083168,ENSG00000131931,ENSG00000221869,ENSG00000019549,ENSG00000164736,ENSG00000171316,ENSG00000140396,ENSG00000178860,ENSG00000091656,ENSG00000205189,ENSG00000164684,ENSG00000104312,ENSG00000147649,ENSG00000164920,ENSG00000155090,ENSG00000169946,ENSG00000104447,ENSG00000178764,ENSG00000165156,ENSG00000136997,ENSG00000183309,ENSG00000198169,ENSG00000196378,ENSG00000147789,ENSG00000173253,ENSG00000171843,ENSG00000107201,ENSG00000086102,ENSG00000168795,ENSG00000119138,ENSG00000165030,ENSG00000127081,ENSG00000175787,ENSG00000081386,ENSG00000196597,ENSG00000136870,ENSG00000136826,ENSG00000173258,ENSG00000106948,ENSG00000136869,ENSG00000186130,ENSG00000171448,ENSG00000044574,ENSG00000169155,ENSG00000196152,ENSG00000136807,ENSG00000106991,ENSG00000107290,ENSG00000169925,ENSG00000148400,ENSG00000173681,ENSG00000177189,ENSG00000230797,ENSG00000005889,ENSG00000251192,ENSG00000147124,ENSG00000197779,ENSG00000147118,ENSG00000187601,ENSG00000198205,ENSG00000169083,ENSG00000184481,ENSG00000198934,ENSG00000085224,ENSG00000165288,ENSG00000102401,ENSG00000186416,ENSG00000177485,ENSG00000173275,ENSG00000063587,ENSG00000172534,ENSG00000169057</t>
  </si>
  <si>
    <t>transcription by RNA polymerase II</t>
  </si>
  <si>
    <t>GO:0006366</t>
  </si>
  <si>
    <t>ENSG00000157933,ENSG00000204859,ENSG00000041988,ENSG00000116731,ENSG00000065526,ENSG00000125945,ENSG00000011007,ENSG00000142684,ENSG00000117713,ENSG00000130772,ENSG00000162419,ENSG00000160062,ENSG00000160094,ENSG00000121903,ENSG00000163877,ENSG00000188786,ENSG00000163909,ENSG00000117000,ENSG00000187801,ENSG00000164011,ENSG00000198841,ENSG00000162601,ENSG00000177606,ENSG00000116717,ENSG00000036549,ENSG00000142871,ENSG00000122482,ENSG00000122484,ENSG00000170989,ENSG00000031698,ENSG00000162775,ENSG00000064703,ENSG00000197323,ENSG00000092607,ENSG00000143067,ENSG00000116128,ENSG00000264522,ENSG00000143458,ENSG00000143442,ENSG00000160685,ENSG00000116539,ENSG00000116584,ENSG00000117036,ENSG00000118217,ENSG00000143190,ENSG00000116132,ENSG00000010165,ENSG00000185278,ENSG00000162783,ENSG00000135828,ENSG00000177888,ENSG00000116833,ENSG00000162702,ENSG00000159388,ENSG00000257315,ENSG00000143842,ENSG00000198625,ENSG00000158711,ENSG00000136630,ENSG00000181450,ENSG00000135801,ENSG00000168264,ENSG00000054267,ENSG00000179456,ENSG00000188295,ENSG00000067082,ENSG00000165632,ENSG00000168283,ENSG00000183621,ENSG00000148516,ENSG00000120616,ENSG00000095794,ENSG00000198105,ENSG00000189180,ENSG00000075407,ENSG00000196693,ENSG00000196793,ENSG00000198298,ENSG00000165512,ENSG00000150347,ENSG00000096717,ENSG00000138336,ENSG00000107758,ENSG00000156650,ENSG00000108175,ENSG00000177853,ENSG00000196233,ENSG00000198728,ENSG00000148840,ENSG00000107882,ENSG00000148835,ENSG00000170370,ENSG00000151923,ENSG00000151929,ENSG00000095574,ENSG00000175029,ENSG00000171813,ENSG00000174775,ENSG00000177030,ENSG00000129757,ENSG00000005801,ENSG00000149050,ENSG00000175104,ENSG00000110497,ENSG00000186660,ENSG00000149480,ENSG00000185670,ENSG00000133895,ENSG00000168040,ENSG00000137486,ENSG00000048649,ENSG00000165494,ENSG00000137504,ENSG00000184384,ENSG00000109906,ENSG00000118058,ENSG00000186174,ENSG00000166261,ENSG00000073614,ENSG00000197905,ENSG00000139083,ENSG00000171681,ENSG00000134532,ENSG00000123095,ENSG00000167528,ENSG00000129315,ENSG00000123268,ENSG00000110925,ENSG00000135457,ENSG00000185591,ENSG00000170653,ENSG00000273049,ENSG00000180818,ENSG00000180806,ENSG00000037965,ENSG00000197757,ENSG00000175197,ENSG00000135679,ENSG00000139329,ENSG00000120798,ENSG00000111145,ENSG00000110851,ENSG00000135144,ENSG00000089225,ENSG00000123066,ENSG00000170855,ENSG00000175727,ENSG00000179195,ENSG00000196458,ENSG00000198040,ENSG00000196387,ENSG00000214029,ENSG00000256223,ENSG00000090612,ENSG00000132950,ENSG00000244754,ENSG00000133111,ENSG00000150907,ENSG00000120690,ENSG00000102804,ENSG00000136108,ENSG00000215271,ENSG00000136367,ENSG00000196792,ENSG00000125378,ENSG00000032219,ENSG00000100614,ENSG00000126778,ENSG00000089775,ENSG00000126804,ENSG00000080815,ENSG00000156030,ENSG00000119725,ENSG00000140044,ENSG00000119699,ENSG00000119669,ENSG00000165417,ENSG00000053254,ENSG00000100815,ENSG00000165949,ENSG00000133937,ENSG00000100697,ENSG00000183576,ENSG00000089902,ENSG00000182636,ENSG00000114062,ENSG00000185115,ENSG00000169926,ENSG00000198146,ENSG00000134138,ENSG00000128917,ENSG00000174197,ENSG00000140265,ENSG00000255302,ENSG00000166200,ENSG00000260916,ENSG00000171016,ENSG00000181827,ENSG00000128915,ENSG00000180357,ENSG00000166949,ENSG00000033800,ENSG00000169375,ENSG00000176371,ENSG00000140577,ENSG00000185551,ENSG00000103126,ENSG00000167967,ENSG00000122386,ENSG00000006194,ENSG00000162086,ENSG00000140987,ENSG00000103343,ENSG00000167981,ENSG00000005339,ENSG00000126603,ENSG00000103199,ENSG00000186260,ENSG00000155592,ENSG00000280789,ENSG00000180035,ENSG00000169957,ENSG00000169951,ENSG00000229809,ENSG00000156853,ENSG00000080603,ENSG00000102870,ENSG00000167395,ENSG00000166164,ENSG00000177508,ENSG00000176842,ENSG00000102974,ENSG00000168286,ENSG00000072736,ENSG00000184939,ENSG00000167377,ENSG00000157429,ENSG00000224470,ENSG00000102984,ENSG00000140836,ENSG00000184517,ENSG00000178573,ENSG00000166454,ENSG00000170100,ENSG00000167193,ENSG00000161920,ENSG00000180787,ENSG00000167840,ENSG00000180626,ENSG00000174282,ENSG00000132510,ENSG00000154957,ENSG00000141040,ENSG00000197566,ENSG00000154803,ENSG00000108557,ENSG00000124422,ENSG00000109118,ENSG00000275700,ENSG00000125686,ENSG00000167258,ENSG00000131759,ENSG00000005102,ENSG00000087152,ENSG00000186834,ENSG00000168517,ENSG00000082641,ENSG00000120093,ENSG00000182742,ENSG00000260027,ENSG00000120068,ENSG00000198740,ENSG00000167085,ENSG00000136451,ENSG00000213246,ENSG00000170836,ENSG00000108510,ENSG00000141570,ENSG00000141582,ENSG00000141568,ENSG00000198081,ENSG00000141448,ENSG00000198795,ENSG00000141380,ENSG00000186812,ENSG00000186814,ENSG00000172466,ENSG00000101665,ENSG00000141644,ENSG00000215421,ENSG00000179981,ENSG00000131196,ENSG00000101544,ENSG00000175221,ENSG00000172006,ENSG00000186300,ENSG00000171970,ENSG00000141905,ENSG00000130544,ENSG00000167785,ENSG00000196110,ENSG00000188321,ENSG00000188629,ENSG00000174652,ENSG00000130818,ENSG00000197961,ENSG00000171469,ENSG00000171466,ENSG00000196605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00000105329,ENSG00000105732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00000012061,ENSG00000177045,ENSG00000126461,ENSG00000169136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00000115738,ENSG00000119185,ENSG00000172059,ENSG00000119778,ENSG00000084676,ENSG00000119772,ENSG00000143970,ENSG00000075426,ENSG00000163811,ENSG00000115816,ENSG00000115904,ENSG00000170802,ENSG00000068781,ENSG00000162924,ENSG00000169564,ENSG00000179528,ENSG00000115548,ENSG00000144026,ENSG00000233757,ENSG00000144021,ENSG00000114982,ENSG00000071051,ENSG00000163064,ENSG00000144231,ENSG00000136715,ENSG00000082258,ENSG00000169554,ENSG00000121989,ENSG00000135999,ENSG00000080345,ENSG00000115170,ENSG00000091409,ENSG00000172845,ENSG00000217236,ENSG00000138433,ENSG00000175879,ENSG00000116044,ENSG00000138449,ENSG00000204217,ENSG00000118263,ENSG00000118260,ENSG00000163251,ENSG00000030419,ENSG00000115568,ENSG00000036257,ENSG00000153823,ENSG00000185404,ENSG00000124831,ENSG00000068024,ENSG00000177732,ENSG00000125878,ENSG00000088876,ENSG00000125845,ENSG00000101384,ENSG00000149474,ENSG00000125846,ENSG00000125812,ENSG00000130684,ENSG00000171456,ENSG00000078699,ENSG00000198646,ENSG00000025293,ENSG00000118707,ENSG00000101413,ENSG00000204103,ENSG00000174306,ENSG00000124177,ENSG00000124160,ENSG00000198185,ENSG00000172216,ENSG00000101126,ENSG00000020256,ENSG00000182463,ENSG00000171940,ENSG00000130589,ENSG00000101216,ENSG00000197114,ENSG00000273154,ENSG00000180530,ENSG00000154727,ENSG00000156256,ENSG00000156273,ENSG00000156304,ENSG00000157554,ENSG00000157557,ENSG00000185658,ENSG00000173276,ENSG00000100084,ENSG00000184436,ENSG00000169635,ENSG00000187792,ENSG00000100105,ENSG00000196588,ENSG00000100393,ENSG00000167074,ENSG00000100207,ENSG00000186951,ENSG00000100426,ENSG00000134107,ENSG00000156983,ENSG00000132155,ENSG00000174738,ENSG00000151090,ENSG00000153560,ENSG00000114739,ENSG00000144655,ENSG00000177873,ENSG00000172888,ENSG00000114853,ENSG00000182983,ENSG00000185219,ENSG00000178917,ENSG00000186448,ENSG00000169981,ENSG00000196653,ENSG00000186446,ENSG00000181555,ENSG00000068001,ENSG00000163635,ENSG00000144747,ENSG00000187098,ENSG00000114861,ENSG00000163602,ENSG00000163320,ENSG00000066422,ENSG00000176542,ENSG00000181722,ENSG00000153767,ENSG00000163848,ENSG00000070476,ENSG00000179348,ENSG00000158092,ENSG00000177311,ENSG00000196428,ENSG00000163660,ENSG00000168779,ENSG00000085274,ENSG00000136603,ENSG00000121864,ENSG00000177383,ENSG00000163904,ENSG00000114315,ENSG00000163961,ENSG00000272602,ENSG00000250312,ENSG00000131127,ENSG00000182903,ENSG00000185619,ENSG00000159692,ENSG00000063978,ENSG00000145220,ENSG00000173011,ENSG00000178163,ENSG00000168214,ENSG00000035928,ENSG00000163697,ENSG00000084093,ENSG00000168769,ENSG00000077684,ENSG00000151014,ENSG00000109381,ENSG00000196782,ENSG00000170365,ENSG00000151612,ENSG00000151623,ENSG00000137462,ENSG00000145423,ENSG00000052795,ENSG00000168310,ENSG00000164342,ENSG00000164151,ENSG00000164190,ENSG00000153071,ENSG00000172262,ENSG00000070193,ENSG00000155545,ENSG00000145675,ENSG00000178175,ENSG00000132846,ENSG00000132842,ENSG00000152409,ENSG00000175745,ENSG00000168916,ENSG00000217128,ENSG00000043143,ENSG00000113658,ENSG00000120733,ENSG00000120738,ENSG00000171604,ENSG00000185129,ENSG00000213523,ENSG00000178913,ENSG00000113580,ENSG00000169252,ENSG00000155868,ENSG00000164330,ENSG00000170234,ENSG00000164463,ENSG00000165671,ENSG00000169131,ENSG00000178338,ENSG00000198939,ENSG00000234284,ENSG00000177932,ENSG00000161021,ENSG00000196670,ENSG00000054598,ENSG00000137275,ENSG00000124782,ENSG00000153162,ENSG00000095951,ENSG00000008083,ENSG00000112242,ENSG00000124766,ENSG00000146109,ENSG00000124613,ENSG00000096654,ENSG00000196812,ENSG00000198315,ENSG00000137185,ENSG00000187626,ENSG00000197062,ENSG00000137338,ENSG00000235109,ENSG00000189298,ENSG00000158691,ENSG00000204389,ENSG00000236104,ENSG00000213588,ENSG00000112033,ENSG00000001167,ENSG00000124641,ENSG00000137413,ENSG00000112715,ENSG00000112200,ENSG00000146247,ENSG00000112837,ENSG00000188994,ENSG00000112246,ENSG00000112365,ENSG00000135547,ENSG00000111912,ENSG00000164442,ENSG00000010818,ENSG00000181472,ENSG00000213079,ENSG00000049618,ENSG00000185345,ENSG00000164850,ENSG00000164916,ENSG00000146587,ENSG00000178397,ENSG00000164631,ENSG00000106511,ENSG00000106546,ENSG00000283321,ENSG00000122691,ENSG00000105997,ENSG00000197576,ENSG00000106004,ENSG00000122592,ENSG00000253293,ENSG00000065883,ENSG00000106571,ENSG00000256646,ENSG00000106624,ENSG00000146676,ENSG00000146648,ENSG00000178665,ENSG00000214652,ENSG00000234444,ENSG00000173041,ENSG00000197008,ENSG00000152926,ENSG00000158321,ENSG00000009954,ENSG00000135218,ENSG00000196367,ENSG00000160908,ENSG00000196652,ENSG00000197343,ENSG00000197037,ENSG00000106261,ENSG00000166526,ENSG00000146834,ENSG00000177683,ENSG00000105974,ENSG00000174697,ENSG00000122779,ENSG00000006459,ENSG00000197362,ENSG00000197024,ENSG00000170265,ENSG00000170260,ENSG00000181220,ENSG00000196456,ENSG00000055609,ENSG00000147316,ENSG00000221818,ENSG00000134014,ENSG00000186918,ENSG00000147421,ENSG00000172733,ENSG00000083168,ENSG00000131931,ENSG00000221869,ENSG00000019549,ENSG00000164736,ENSG00000171316,ENSG00000140396,ENSG00000178860,ENSG00000091656,ENSG00000205189,ENSG00000164684,ENSG00000104312,ENSG00000147649,ENSG00000164920,ENSG00000155090,ENSG00000169946,ENSG00000104447,ENSG00000178764,ENSG00000165156,ENSG00000136997,ENSG00000183309,ENSG00000198169,ENSG00000196378,ENSG00000147789,ENSG00000173253,ENSG00000171843,ENSG00000107201,ENSG00000086102,ENSG00000168795,ENSG00000119138,ENSG00000165030,ENSG00000127081,ENSG00000175787,ENSG00000081386,ENSG00000196597,ENSG00000136870,ENSG00000136826,ENSG00000173258,ENSG00000106948,ENSG00000136869,ENSG00000186130,ENSG00000171448,ENSG00000044574,ENSG00000169155,ENSG00000196152,ENSG00000136807,ENSG00000106991,ENSG00000107290,ENSG00000169925,ENSG00000148400,ENSG00000173681,ENSG00000177189,ENSG00000230797,ENSG00000005889,ENSG00000251192,ENSG00000147124,ENSG00000197779,ENSG00000147118,ENSG00000187601,ENSG00000198205,ENSG00000169083,ENSG00000184481,ENSG00000198934,ENSG00000085224,ENSG00000165288,ENSG00000102401,ENSG00000186416,ENSG00000177485,ENSG00000173275,ENSG00000063587,ENSG00000172534,ENSG00000169057</t>
  </si>
  <si>
    <t>nucleobase-containing compound biosynthetic process</t>
  </si>
  <si>
    <t>GO:0034654</t>
  </si>
  <si>
    <t>ENSG00000157933,ENSG00000204859,ENSG00000041988,ENSG00000142599,ENSG00000173614,ENSG00000142655,ENSG00000198793,ENSG00000028137,ENSG00000116731,ENSG00000215695,ENSG00000065526,ENSG00000158828,ENSG00000125945,ENSG00000011007,ENSG00000142684,ENSG00000117713,ENSG00000198746,ENSG00000130772,ENSG00000162419,ENSG00000160062,ENSG00000162521,ENSG00000004455,ENSG00000160094,ENSG00000121903,ENSG00000163877,ENSG00000188786,ENSG00000116954,ENSG00000163909,ENSG00000117000,ENSG00000084073,ENSG00000187801,ENSG00000127125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00000117009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00000107815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00000133805,ENSG00000170242,ENSG00000205213,ENSG00000175104,ENSG00000110497,ENSG00000149115,ENSG00000186660,ENSG00000149480,ENSG00000204922,ENSG00000185670,ENSG00000133895,ENSG00000175602,ENSG00000168040,ENSG00000077514,ENSG00000137486,ENSG00000085741,ENSG00000158636,ENSG00000048649,ENSG00000165494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00000013503,ENSG00000120832,ENSG00000110851,ENSG00000089022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00000132952,ENSG00000244754,ENSG00000133111,ENSG00000150907,ENSG00000120690,ENSG00000102804,ENSG00000204977,ENSG00000136108,ENSG00000174405,ENSG00000213995,ENSG00000153487,ENSG00000100461,ENSG00000215271,ENSG00000136367,ENSG00000092330,ENSG00000196792,ENSG00000125375,ENSG00000125378,ENSG00000032219,ENSG00000100614,ENSG00000126778,ENSG00000027075,ENSG00000089775,ENSG00000126804,ENSG00000125954,ENSG00000080815,ENSG00000156030,ENSG00000119725,ENSG00000205659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00000255529,ENSG00000157450,ENSG00000128915,ENSG00000180357,ENSG00000174485,ENSG00000137834,ENSG00000166949,ENSG00000033800,ENSG00000169375,ENSG00000176371,ENSG00000073417,ENSG00000140577,ENSG00000176463,ENSG00000185551,ENSG00000103126,ENSG00000167967,ENSG00000122386,ENSG00000006194,ENSG00000162086,ENSG00000140987,ENSG00000103343,ENSG00000167981,ENSG00000005339,ENSG00000162104,ENSG00000126603,ENSG00000103199,ENSG00000186260,ENSG00000085721,ENSG00000155592,ENSG00000178188,ENSG00000280789,ENSG00000180035,ENSG00000169957,ENSG00000261459,ENSG00000169955,ENSG00000169951,ENSG00000229809,ENSG00000156853,ENSG00000080603,ENSG00000102870,ENSG00000167395,ENSG00000121274,ENSG00000121281,ENSG00000166164,ENSG00000177508,ENSG00000176842,ENSG00000103037,ENSG00000102974,ENSG00000168286,ENSG00000072736,ENSG00000184939,ENSG00000168802,ENSG00000132604,ENSG00000167377,ENSG00000261611,ENSG00000157429,ENSG00000224470,ENSG00000102984,ENSG00000140836,ENSG00000184517,ENSG00000178573,ENSG00000166446,ENSG00000166454,ENSG00000103194,ENSG00000170100,ENSG00000167193,ENSG00000070366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00000172171,ENSG00000005156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00000141232,ENSG00000136451,ENSG00000213246,ENSG00000170836,ENSG00000108510,ENSG00000257949,ENSG00000161542,ENSG00000141570,ENSG00000141582,ENSG00000141564,ENSG00000141568,ENSG00000079134,ENSG00000198081,ENSG00000141448,ENSG00000198795,ENSG00000141380,ENSG00000186812,ENSG00000186814,ENSG00000172466,ENSG00000101665,ENSG00000141644,ENSG00000101751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00000117877,ENSG00000177045,ENSG00000130749,ENSG00000105483,ENSG00000126461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00000115750,ENSG00000172059,ENSG00000119778,ENSG00000084676,ENSG00000119772,ENSG00000143970,ENSG00000075426,ENSG00000163811,ENSG00000115816,ENSG00000115904,ENSG00000170802,ENSG00000068781,ENSG00000162924,ENSG00000197329,ENSG00000179833,ENSG00000169564,ENSG00000179528,ENSG00000115548,ENSG00000172071,ENSG00000144026,ENSG00000233757,ENSG00000144021,ENSG00000114982,ENSG00000135945,ENSG00000135966,ENSG00000071051,ENSG00000188177,ENSG00000125630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00000101191,ENSG00000130589,ENSG00000101216,ENSG00000197114,ENSG00000273154,ENSG00000180530,ENSG00000154723,ENSG00000154727,ENSG00000156256,ENSG00000156273,ENSG00000156304,ENSG00000157540,ENSG00000157554,ENSG00000157557,ENSG00000185658,ENSG00000173276,ENSG00000160305,ENSG00000100084,ENSG00000184436,ENSG00000169635,ENSG00000185651,ENSG00000187792,ENSG00000169184,ENSG00000100105,ENSG00000128245,ENSG00000196588,ENSG00000100393,ENSG00000100395,ENSG00000167074,ENSG00000183864,ENSG00000100410,ENSG00000100413,ENSG00000100207,ENSG00000186951,ENSG00000100426,ENSG00000134107,ENSG00000168137,ENSG00000156983,ENSG00000132155,ENSG00000154767,ENSG00000174738,ENSG00000151090,ENSG00000153560,ENSG00000114739,ENSG00000144655,ENSG00000177873,ENSG00000172888,ENSG00000114853,ENSG00000182983,ENSG00000273291,ENSG00000185219,ENSG00000178917,ENSG00000186448,ENSG00000169981,ENSG00000196653,ENSG00000186446,ENSG00000181555,ENSG00000172113,ENSG00000213689,ENSG00000198218,ENSG00000068001,ENSG00000255154,ENSG00000163635,ENSG00000144747,ENSG00000187098,ENSG00000114861,ENSG00000163602,ENSG00000227124,ENSG00000163320,ENSG00000178700,ENSG00000066422,ENSG00000176542,ENSG00000181722,ENSG00000153767,ENSG00000163840,ENSG00000173193,ENSG00000114491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00000151014,ENSG00000109381,ENSG00000196782,ENSG00000170365,ENSG00000151612,ENSG00000151623,ENSG00000137462,ENSG00000145423,ENSG00000052795,ENSG00000168556,ENSG00000168310,ENSG00000164342,ENSG00000164151,ENSG00000154124,ENSG00000152620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00000113721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00000124786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00000118482,ENSG00000146247,ENSG00000112837,ENSG00000188994,ENSG00000112246,ENSG00000130349,ENSG00000112365,ENSG00000009413,ENSG00000135547,ENSG00000111912,ENSG00000197594,ENSG00000118523,ENSG00000118503,ENSG00000164442,ENSG00000010818,ENSG00000181472,ENSG00000213079,ENSG00000049618,ENSG00000085511,ENSG00000185345,ENSG00000112562,ENSG00000164850,ENSG00000164916,ENSG00000146587,ENSG00000178397,ENSG00000164631,ENSG00000106511,ENSG00000106546,ENSG00000283321,ENSG00000122691,ENSG00000105849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00000241258,ENSG00000158321,ENSG00000009954,ENSG00000135218,ENSG00000127989,ENSG00000004799,ENSG00000196367,ENSG00000248919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00000254093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00000104472,ENSG00000104529,ENSG00000183309,ENSG00000178685,ENSG00000198169,ENSG00000196378,ENSG00000147789,ENSG00000173253,ENSG00000173068,ENSG00000171843,ENSG00000107201,ENSG00000197579,ENSG00000086102,ENSG00000168795,ENSG00000137054,ENSG00000119138,ENSG00000165030,ENSG00000127081,ENSG00000175787,ENSG00000081386,ENSG00000196597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00000107290,ENSG00000125484,ENSG00000169925,ENSG00000148400,ENSG00000127191,ENSG00000197355,ENSG00000176896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</si>
  <si>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heterocycle biosynthetic process</t>
  </si>
  <si>
    <t>GO:0018130</t>
  </si>
  <si>
    <t>ENSG00000157933,ENSG00000204859,ENSG00000041988,ENSG00000142599,ENSG00000173614,ENSG00000142655,ENSG00000198793,ENSG00000028137,ENSG00000116731,ENSG00000215695,ENSG00000065526,ENSG00000158828,ENSG00000125945,ENSG00000011007,ENSG00000142684,ENSG00000117713,ENSG00000198746,ENSG00000130772,ENSG00000162419,ENSG00000160062,ENSG00000162521,ENSG00000004455,ENSG00000160094,ENSG00000121903,ENSG00000163877,ENSG00000188786,ENSG00000116954,ENSG00000163909,ENSG00000117000,ENSG00000084073,ENSG00000187801,ENSG00000127125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00000117009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00000107815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00000133805,ENSG00000170242,ENSG00000205213,ENSG00000175104,ENSG00000110497,ENSG00000149115,ENSG00000186660,ENSG00000149480,ENSG00000204922,ENSG00000185670,ENSG00000133895,ENSG00000175602,ENSG00000168040,ENSG00000077514,ENSG00000137486,ENSG00000085741,ENSG00000158636,ENSG00000048649,ENSG00000165494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00000013503,ENSG00000120832,ENSG00000110851,ENSG00000111275,ENSG00000089022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00000132952,ENSG00000244754,ENSG00000133111,ENSG00000150907,ENSG00000120690,ENSG00000102804,ENSG00000204977,ENSG00000136108,ENSG00000174405,ENSG00000213995,ENSG00000153487,ENSG00000100461,ENSG00000215271,ENSG00000136367,ENSG00000092330,ENSG00000196792,ENSG00000125375,ENSG00000125378,ENSG00000032219,ENSG00000100614,ENSG00000126778,ENSG00000027075,ENSG00000089775,ENSG00000126804,ENSG00000125954,ENSG00000080815,ENSG00000156030,ENSG00000119725,ENSG00000205659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00000255529,ENSG00000157450,ENSG00000128915,ENSG00000180357,ENSG00000174485,ENSG00000137834,ENSG00000166949,ENSG00000033800,ENSG00000169375,ENSG00000136381,ENSG00000176371,ENSG00000073417,ENSG00000140577,ENSG00000176463,ENSG00000185551,ENSG00000103126,ENSG00000167967,ENSG00000122386,ENSG00000006194,ENSG00000162086,ENSG00000140987,ENSG00000103343,ENSG00000167981,ENSG00000005339,ENSG00000162104,ENSG00000126603,ENSG00000103199,ENSG00000186260,ENSG00000085721,ENSG00000155592,ENSG00000178188,ENSG00000280789,ENSG00000180035,ENSG00000169957,ENSG00000261459,ENSG00000169955,ENSG00000169951,ENSG00000229809,ENSG00000156853,ENSG00000080603,ENSG00000102870,ENSG00000167395,ENSG00000121274,ENSG00000121281,ENSG00000166164,ENSG00000177508,ENSG00000176842,ENSG00000103037,ENSG00000102974,ENSG00000168286,ENSG00000072736,ENSG00000184939,ENSG00000168802,ENSG00000132604,ENSG00000167377,ENSG00000261611,ENSG00000157429,ENSG00000224470,ENSG00000102984,ENSG00000140836,ENSG00000184517,ENSG00000178573,ENSG00000166446,ENSG00000166454,ENSG00000103194,ENSG00000170100,ENSG00000167193,ENSG00000070366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00000172171,ENSG00000005156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00000136444,ENSG00000141232,ENSG00000136451,ENSG00000213246,ENSG00000170836,ENSG00000108510,ENSG00000257949,ENSG00000161542,ENSG00000141570,ENSG00000141582,ENSG00000141564,ENSG00000141568,ENSG00000079134,ENSG00000198081,ENSG00000141448,ENSG00000198795,ENSG00000141380,ENSG00000186812,ENSG00000186814,ENSG00000172466,ENSG00000101665,ENSG00000141644,ENSG00000101751,ENSG00000215421,ENSG00000179981,ENSG00000131196,ENSG00000101544,ENSG00000175221,ENSG00000172006,ENSG00000186300,ENSG00000171970,ENSG00000141905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00000117877,ENSG00000177045,ENSG00000130749,ENSG00000105483,ENSG00000126461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00000115750,ENSG00000172059,ENSG00000119778,ENSG00000084676,ENSG00000119772,ENSG00000143970,ENSG00000075426,ENSG00000163811,ENSG00000115816,ENSG00000115904,ENSG00000170802,ENSG00000068781,ENSG00000162924,ENSG00000197329,ENSG00000179833,ENSG00000169564,ENSG00000116096,ENSG00000179528,ENSG00000115548,ENSG00000172071,ENSG00000144026,ENSG00000233757,ENSG00000144021,ENSG00000114982,ENSG00000135945,ENSG00000135966,ENSG00000071051,ENSG00000188177,ENSG00000125630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00000124217,ENSG00000020256,ENSG00000182463,ENSG00000171940,ENSG00000101191,ENSG00000130589,ENSG00000101216,ENSG00000197114,ENSG00000273154,ENSG00000180530,ENSG00000154723,ENSG00000154727,ENSG00000156256,ENSG00000156273,ENSG00000156304,ENSG00000157540,ENSG00000157554,ENSG00000157557,ENSG00000185658,ENSG00000173276,ENSG00000160305,ENSG00000100084,ENSG00000184436,ENSG00000169635,ENSG00000185651,ENSG00000187792,ENSG00000100104,ENSG00000169184,ENSG00000100105,ENSG00000128245,ENSG00000196588,ENSG00000100393,ENSG00000100395,ENSG00000167074,ENSG00000183864,ENSG00000100410,ENSG00000100413,ENSG00000100207,ENSG00000186951,ENSG00000100426,ENSG00000134107,ENSG00000168137,ENSG00000156983,ENSG00000132155,ENSG00000154767,ENSG00000174738,ENSG00000151090,ENSG00000153560,ENSG00000114739,ENSG00000144655,ENSG00000144659,ENSG00000177873,ENSG00000172888,ENSG00000114853,ENSG00000182983,ENSG00000273291,ENSG00000185219,ENSG00000178917,ENSG00000186448,ENSG00000169981,ENSG00000196653,ENSG00000186446,ENSG00000181555,ENSG00000172113,ENSG00000213689,ENSG00000198218,ENSG00000068001,ENSG00000255154,ENSG00000163635,ENSG00000144747,ENSG00000187098,ENSG00000114861,ENSG00000163602,ENSG00000227124,ENSG00000163320,ENSG00000178700,ENSG00000066422,ENSG00000176542,ENSG00000181722,ENSG00000153767,ENSG00000163840,ENSG00000173193,ENSG00000114491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00000151014,ENSG00000109381,ENSG00000196782,ENSG00000170365,ENSG00000151612,ENSG00000151623,ENSG00000137462,ENSG00000145423,ENSG00000052795,ENSG00000168556,ENSG00000168310,ENSG00000164342,ENSG00000164151,ENSG00000154124,ENSG00000152620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00000113721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00000124786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00000124615,ENSG00000001167,ENSG00000124641,ENSG00000137413,ENSG00000112624,ENSG00000171467,ENSG00000112715,ENSG00000146232,ENSG00000001084,ENSG00000112200,ENSG00000118482,ENSG00000146247,ENSG00000112837,ENSG00000188994,ENSG00000112246,ENSG00000130349,ENSG00000112365,ENSG00000009413,ENSG00000135547,ENSG00000111912,ENSG00000197594,ENSG00000118523,ENSG00000118503,ENSG00000164442,ENSG00000010818,ENSG00000181472,ENSG00000213079,ENSG00000049618,ENSG00000085511,ENSG00000185345,ENSG00000112562,ENSG00000164850,ENSG00000164916,ENSG00000146587,ENSG00000178397,ENSG00000164631,ENSG00000106511,ENSG00000106546,ENSG00000283321,ENSG00000122691,ENSG00000105849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00000241258,ENSG00000158321,ENSG00000009954,ENSG00000135218,ENSG00000127989,ENSG00000004799,ENSG00000196367,ENSG00000248919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00000254093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00000104472,ENSG00000104529,ENSG00000183309,ENSG00000178685,ENSG00000198169,ENSG00000196378,ENSG00000147789,ENSG00000173253,ENSG00000173068,ENSG00000171843,ENSG00000107201,ENSG00000197579,ENSG00000086102,ENSG00000168795,ENSG00000137054,ENSG00000119138,ENSG00000165030,ENSG00000127081,ENSG00000175787,ENSG00000081386,ENSG00000196597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00000107290,ENSG00000125484,ENSG00000169925,ENSG00000148400,ENSG00000127191,ENSG00000197355,ENSG00000176896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</si>
  <si>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aromatic compound biosynthetic process</t>
  </si>
  <si>
    <t>GO:0019438</t>
  </si>
  <si>
    <t>ENSG00000157933,ENSG00000204859,ENSG00000041988,ENSG00000142599,ENSG00000173614,ENSG00000142655,ENSG00000198793,ENSG00000028137,ENSG00000116731,ENSG00000215695,ENSG00000065526,ENSG00000158828,ENSG00000125945,ENSG00000011007,ENSG00000142684,ENSG00000117713,ENSG00000198746,ENSG00000130772,ENSG00000162419,ENSG00000160062,ENSG00000162521,ENSG00000004455,ENSG00000160094,ENSG00000121903,ENSG00000163877,ENSG00000188786,ENSG00000116954,ENSG00000163909,ENSG00000117000,ENSG00000084073,ENSG00000187801,ENSG00000127125,ENSG00000164011,ENSG00000066135,ENSG00000198841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00000143458,ENSG00000143442,ENSG00000160685,ENSG00000116539,ENSG00000116584,ENSG00000117036,ENSG00000158796,ENSG00000118217,ENSG00000143157,ENSG00000143190,ENSG00000116132,ENSG00000010165,ENSG00000117586,ENSG00000185278,ENSG00000162783,ENSG00000135828,ENSG00000177888,ENSG00000116833,ENSG00000162702,ENSG00000159388,ENSG00000257315,ENSG00000143842,ENSG00000198625,ENSG00000158711,ENSG00000276600,ENSG00000082512,ENSG00000136630,ENSG00000181450,ENSG00000135801,ENSG00000135766,ENSG00000168264,ENSG00000054267,ENSG00000117009,ENSG00000054277,ENSG00000179456,ENSG00000188295,ENSG00000067082,ENSG00000165632,ENSG00000168283,ENSG00000095739,ENSG00000183621,ENSG00000148516,ENSG00000120616,ENSG00000095794,ENSG00000198105,ENSG00000189180,ENSG00000075407,ENSG00000196693,ENSG00000196793,ENSG00000198298,ENSG00000165512,ENSG00000150347,ENSG00000096717,ENSG00000138336,ENSG00000107758,ENSG00000156650,ENSG00000165655,ENSG00000108175,ENSG00000177853,ENSG00000196233,ENSG00000107815,ENSG00000198728,ENSG00000148840,ENSG00000107882,ENSG00000148835,ENSG00000170370,ENSG00000151923,ENSG00000151929,ENSG00000095574,ENSG00000175029,ENSG00000171813,ENSG00000174775,ENSG00000177030,ENSG00000129757,ENSG00000005801,ENSG00000177105,ENSG00000132109,ENSG00000258659,ENSG00000149050,ENSG00000133805,ENSG00000170242,ENSG00000205213,ENSG00000175104,ENSG00000110497,ENSG00000149115,ENSG00000186660,ENSG00000149480,ENSG00000204922,ENSG00000185670,ENSG00000133895,ENSG00000175602,ENSG00000168040,ENSG00000077514,ENSG00000137486,ENSG00000085741,ENSG00000158636,ENSG00000048649,ENSG00000165494,ENSG00000137504,ENSG00000174804,ENSG00000168876,ENSG00000184384,ENSG00000110330,ENSG00000109906,ENSG00000118058,ENSG00000186174,ENSG00000166261,ENSG00000150455,ENSG00000073614,ENSG00000082805,ENSG00000197905,ENSG00000139083,ENSG00000111276,ENSG00000171681,ENSG00000134532,ENSG00000123095,ENSG00000139174,ENSG00000134283,ENSG00000189079,ENSG00000167528,ENSG00000129315,ENSG00000123268,ENSG00000110925,ENSG00000135457,ENSG00000135503,ENSG00000185591,ENSG00000170653,ENSG00000273049,ENSG00000180818,ENSG00000180806,ENSG00000037965,ENSG00000197757,ENSG00000166886,ENSG00000175197,ENSG00000123297,ENSG00000090376,ENSG00000135679,ENSG00000139329,ENSG00000133639,ENSG00000120798,ENSG00000111145,ENSG00000059758,ENSG00000013503,ENSG00000120832,ENSG00000110851,ENSG00000111275,ENSG00000089022,ENSG00000135144,ENSG00000089225,ENSG00000123066,ENSG00000170855,ENSG00000110931,ENSG00000110987,ENSG00000175727,ENSG00000179195,ENSG00000196458,ENSG00000198040,ENSG00000196387,ENSG00000214029,ENSG00000256825,ENSG00000256223,ENSG00000090612,ENSG00000196199,ENSG00000132950,ENSG00000127870,ENSG00000132952,ENSG00000244754,ENSG00000133111,ENSG00000150907,ENSG00000120690,ENSG00000102804,ENSG00000204977,ENSG00000136108,ENSG00000174405,ENSG00000213995,ENSG00000153487,ENSG00000100461,ENSG00000215271,ENSG00000136367,ENSG00000092330,ENSG00000196792,ENSG00000125375,ENSG00000125378,ENSG00000032219,ENSG00000100614,ENSG00000126778,ENSG00000027075,ENSG00000089775,ENSG00000126804,ENSG00000125954,ENSG00000080815,ENSG00000156030,ENSG00000119725,ENSG00000205659,ENSG00000140044,ENSG00000119699,ENSG00000119669,ENSG00000198894,ENSG00000165417,ENSG00000053254,ENSG00000100815,ENSG00000165949,ENSG00000133937,ENSG00000100697,ENSG00000183576,ENSG00000089902,ENSG00000182636,ENSG00000114062,ENSG00000185115,ENSG00000169926,ENSG00000198146,ENSG00000134138,ENSG00000140320,ENSG00000128917,ENSG00000174197,ENSG00000140265,ENSG00000255302,ENSG00000166200,ENSG00000140285,ENSG00000260916,ENSG00000171016,ENSG00000181827,ENSG00000255529,ENSG00000157450,ENSG00000128915,ENSG00000180357,ENSG00000174485,ENSG00000137834,ENSG00000166949,ENSG00000033800,ENSG00000169375,ENSG00000136381,ENSG00000176371,ENSG00000073417,ENSG00000140577,ENSG00000176463,ENSG00000185551,ENSG00000103126,ENSG00000167967,ENSG00000122386,ENSG00000006194,ENSG00000162086,ENSG00000140987,ENSG00000103343,ENSG00000167981,ENSG00000005339,ENSG00000162104,ENSG00000126603,ENSG00000103199,ENSG00000186260,ENSG00000085721,ENSG00000155592,ENSG00000178188,ENSG00000280789,ENSG00000180035,ENSG00000169957,ENSG00000261459,ENSG00000169955,ENSG00000169951,ENSG00000229809,ENSG00000156853,ENSG00000080603,ENSG00000102870,ENSG00000167395,ENSG00000121274,ENSG00000121281,ENSG00000166164,ENSG00000177508,ENSG00000176842,ENSG00000103037,ENSG00000102974,ENSG00000168286,ENSG00000072736,ENSG00000184939,ENSG00000168802,ENSG00000132604,ENSG00000167377,ENSG00000261611,ENSG00000157429,ENSG00000224470,ENSG00000102984,ENSG00000140836,ENSG00000184517,ENSG00000178573,ENSG00000166446,ENSG00000166454,ENSG00000103194,ENSG00000170100,ENSG00000167193,ENSG00000070366,ENSG00000074755,ENSG00000161920,ENSG00000180787,ENSG00000167840,ENSG00000180626,ENSG00000005100,ENSG00000174282,ENSG00000132510,ENSG00000184619,ENSG00000154957,ENSG00000141040,ENSG00000197566,ENSG00000154803,ENSG00000108551,ENSG00000108557,ENSG00000124422,ENSG00000109016,ENSG00000109118,ENSG00000172171,ENSG00000005156,ENSG00000275700,ENSG00000125686,ENSG00000167258,ENSG00000141736,ENSG00000188895,ENSG00000131759,ENSG00000005102,ENSG00000087152,ENSG00000108312,ENSG00000186834,ENSG00000168517,ENSG00000082641,ENSG00000120093,ENSG00000182742,ENSG00000260027,ENSG00000120068,ENSG00000198740,ENSG00000167085,ENSG00000136444,ENSG00000141232,ENSG00000136451,ENSG00000213246,ENSG00000170836,ENSG00000108510,ENSG00000257949,ENSG00000161542,ENSG00000141570,ENSG00000141582,ENSG00000141564,ENSG00000141568,ENSG00000079134,ENSG00000198081,ENSG00000141448,ENSG00000198795,ENSG00000141380,ENSG00000186812,ENSG00000186814,ENSG00000172466,ENSG00000101665,ENSG00000141644,ENSG00000101751,ENSG00000215421,ENSG00000179981,ENSG00000131196,ENSG00000101544,ENSG00000175221,ENSG00000172006,ENSG00000186300,ENSG00000171970,ENSG00000141905,ENSG00000161091,ENSG00000167657,ENSG00000127666,ENSG00000130544,ENSG00000171105,ENSG00000167785,ENSG00000196110,ENSG00000188321,ENSG00000270011,ENSG00000188629,ENSG00000174652,ENSG00000130818,ENSG00000197961,ENSG00000171469,ENSG00000171466,ENSG00000196605,ENSG00000079999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00000141979,ENSG00000105085,ENSG00000160113,ENSG00000130522,ENSG00000105656,ENSG00000167491,ENSG00000181896,ENSG00000105708,ENSG00000081665,ENSG00000256771,ENSG00000197124,ENSG00000237440,ENSG00000105750,ENSG00000118620,ENSG00000160352,ENSG00000196705,ENSG00000182141,ENSG00000196268,ENSG00000197013,ENSG00000197020,ENSG00000198521,ENSG00000196081,ENSG00000283201,ENSG00000167232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00000198182,ENSG00000189144,ENSG00000006712,ENSG00000128016,ENSG00000176396,ENSG00000187187,ENSG00000128000,ENSG00000197782,ENSG00000197019,ENSG00000167565,ENSG00000105329,ENSG00000105732,ENSG00000160570,ENSG00000167625,ENSG00000079432,ENSG00000124444,ENSG00000167637,ENSG00000124459,ENSG00000159905,ENSG00000204920,ENSG00000159882,ENSG00000159885,ENSG00000178386,ENSG00000267022,ENSG00000186026,ENSG00000267680,ENSG00000256294,ENSG00000263002,ENSG00000131115,ENSG00000278318,ENSG00000167384,ENSG00000012061,ENSG00000117877,ENSG00000177045,ENSG00000130749,ENSG00000105483,ENSG00000126461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00000213799,ENSG00000160336,ENSG00000198346,ENSG00000130844,ENSG00000261221,ENSG00000171425,ENSG00000196263,ENSG00000196867,ENSG00000197016,ENSG00000197951,ENSG00000083844,ENSG00000204524,ENSG00000197714,ENSG00000178229,ENSG00000131845,ENSG00000268133,ENSG00000188785,ENSG00000186272,ENSG00000269533,ENSG00000186230,ENSG00000197128,ENSG00000105136,ENSG00000121406,ENSG00000251369,ENSG00000083817,ENSG00000213762,ENSG00000121417,ENSG00000179909,ENSG00000083814,ENSG00000152443,ENSG00000269026,ENSG00000083828,ENSG00000204514,ENSG00000173480,ENSG00000152454,ENSG00000166704,ENSG00000176293,ENSG00000181894,ENSG00000171606,ENSG00000198131,ENSG00000278129,ENSG00000283515,ENSG00000182318,ENSG00000131849,ENSG00000249471,ENSG00000083812,ENSG00000115738,ENSG00000119185,ENSG00000115750,ENSG00000172059,ENSG00000119778,ENSG00000084676,ENSG00000119772,ENSG00000143970,ENSG00000075426,ENSG00000163811,ENSG00000115816,ENSG00000115904,ENSG00000170802,ENSG00000068781,ENSG00000162924,ENSG00000197329,ENSG00000179833,ENSG00000169564,ENSG00000116096,ENSG00000179528,ENSG00000115548,ENSG00000172071,ENSG00000144026,ENSG00000233757,ENSG00000144021,ENSG00000114982,ENSG00000135945,ENSG00000135966,ENSG00000071051,ENSG00000188177,ENSG00000125630,ENSG00000163064,ENSG00000144231,ENSG00000136715,ENSG00000082258,ENSG00000169554,ENSG00000121989,ENSG00000135999,ENSG00000080345,ENSG00000115170,ENSG00000091409,ENSG00000172845,ENSG00000217236,ENSG00000138433,ENSG00000175879,ENSG00000116044,ENSG00000138449,ENSG00000138386,ENSG00000003402,ENSG00000155760,ENSG00000116030,ENSG00000204217,ENSG00000114933,ENSG00000118263,ENSG00000118260,ENSG00000163251,ENSG00000030419,ENSG00000115568,ENSG00000036257,ENSG00000153823,ENSG00000185404,ENSG00000124831,ENSG00000068024,ENSG00000122085,ENSG00000168395,ENSG00000177732,ENSG00000125878,ENSG00000088876,ENSG00000171867,ENSG00000125845,ENSG00000101384,ENSG00000149474,ENSG00000125846,ENSG00000125812,ENSG00000130684,ENSG00000101346,ENSG00000171456,ENSG00000078699,ENSG00000198646,ENSG00000025293,ENSG00000118707,ENSG00000101413,ENSG00000101442,ENSG00000204103,ENSG00000174306,ENSG00000124177,ENSG00000124160,ENSG00000198185,ENSG00000101040,ENSG00000172216,ENSG00000101126,ENSG00000020256,ENSG00000182463,ENSG00000171940,ENSG00000101191,ENSG00000130589,ENSG00000101216,ENSG00000197114,ENSG00000273154,ENSG00000180530,ENSG00000154723,ENSG00000154727,ENSG00000156256,ENSG00000156273,ENSG00000156304,ENSG00000157540,ENSG00000157554,ENSG00000157557,ENSG00000185658,ENSG00000173276,ENSG00000160305,ENSG00000100084,ENSG00000184436,ENSG00000169635,ENSG00000185651,ENSG00000187792,ENSG00000100104,ENSG00000169184,ENSG00000100105,ENSG00000128245,ENSG00000196588,ENSG00000100393,ENSG00000100395,ENSG00000167074,ENSG00000183864,ENSG00000100410,ENSG00000100413,ENSG00000100207,ENSG00000186951,ENSG00000100426,ENSG00000134107,ENSG00000168137,ENSG00000156983,ENSG00000132155,ENSG00000154767,ENSG00000174738,ENSG00000151090,ENSG00000153560,ENSG00000114739,ENSG00000144655,ENSG00000144659,ENSG00000177873,ENSG00000172888,ENSG00000114853,ENSG00000182983,ENSG00000273291,ENSG00000185219,ENSG00000178917,ENSG00000186448,ENSG00000169981,ENSG00000196653,ENSG00000186446,ENSG00000181555,ENSG00000172113,ENSG00000213689,ENSG00000198218,ENSG00000068001,ENSG00000255154,ENSG00000163635,ENSG00000144747,ENSG00000187098,ENSG00000114861,ENSG00000163602,ENSG00000227124,ENSG00000163320,ENSG00000178700,ENSG00000066422,ENSG00000176542,ENSG00000181722,ENSG00000153767,ENSG00000163840,ENSG00000173193,ENSG00000114491,ENSG00000163848,ENSG00000070476,ENSG00000179348,ENSG00000174579,ENSG00000158092,ENSG00000177311,ENSG00000196428,ENSG00000181788,ENSG00000174928,ENSG00000163660,ENSG00000168779,ENSG00000085274,ENSG00000136603,ENSG00000121864,ENSG00000177383,ENSG00000073803,ENSG00000163904,ENSG00000181092,ENSG00000114315,ENSG00000163961,ENSG00000272602,ENSG00000250312,ENSG00000131127,ENSG00000182903,ENSG00000185619,ENSG00000159692,ENSG00000063978,ENSG00000145220,ENSG00000173011,ENSG00000178163,ENSG00000168214,ENSG00000035928,ENSG00000163697,ENSG00000084093,ENSG00000138757,ENSG00000189308,ENSG00000168769,ENSG00000077684,ENSG00000151014,ENSG00000109381,ENSG00000196782,ENSG00000170365,ENSG00000151612,ENSG00000151623,ENSG00000137462,ENSG00000145423,ENSG00000052795,ENSG00000168556,ENSG00000168310,ENSG00000164342,ENSG00000164151,ENSG00000154124,ENSG00000152620,ENSG00000164190,ENSG00000153071,ENSG00000172262,ENSG00000070193,ENSG00000155545,ENSG00000062194,ENSG00000112851,ENSG00000145675,ENSG00000178175,ENSG00000164338,ENSG00000132846,ENSG00000132842,ENSG00000152409,ENSG00000175745,ENSG00000174136,ENSG00000168916,ENSG00000217128,ENSG00000113575,ENSG00000043143,ENSG00000113658,ENSG00000120733,ENSG00000120738,ENSG00000171604,ENSG00000185129,ENSG00000213523,ENSG00000178913,ENSG00000113580,ENSG00000169252,ENSG00000113721,ENSG00000135077,ENSG00000155868,ENSG00000164330,ENSG00000170234,ENSG00000164463,ENSG00000165671,ENSG00000169131,ENSG00000178338,ENSG00000198939,ENSG00000234284,ENSG00000177932,ENSG00000161021,ENSG00000196670,ENSG00000146063,ENSG00000183718,ENSG00000054598,ENSG00000137275,ENSG00000153046,ENSG00000124782,ENSG00000153162,ENSG00000124786,ENSG00000095951,ENSG00000008083,ENSG00000112242,ENSG00000124766,ENSG00000112343,ENSG00000146109,ENSG00000124613,ENSG00000096654,ENSG00000196812,ENSG00000198315,ENSG00000137185,ENSG00000187626,ENSG00000197062,ENSG00000137338,ENSG00000235109,ENSG00000189298,ENSG00000158691,ENSG00000234127,ENSG00000204498,ENSG00000204389,ENSG00000236104,ENSG00000213588,ENSG00000112033,ENSG00000001167,ENSG00000124641,ENSG00000137413,ENSG00000112624,ENSG00000171467,ENSG00000112715,ENSG00000146232,ENSG00000001084,ENSG00000112200,ENSG00000118482,ENSG00000146247,ENSG00000112837,ENSG00000188994,ENSG00000112246,ENSG00000130349,ENSG00000112365,ENSG00000009413,ENSG00000135547,ENSG00000111912,ENSG00000197594,ENSG00000118523,ENSG00000118503,ENSG00000164442,ENSG00000010818,ENSG00000181472,ENSG00000213079,ENSG00000049618,ENSG00000085511,ENSG00000185345,ENSG00000112562,ENSG00000164850,ENSG00000164916,ENSG00000146587,ENSG00000178397,ENSG00000164631,ENSG00000106511,ENSG00000106546,ENSG00000283321,ENSG00000122691,ENSG00000105849,ENSG00000105997,ENSG00000197576,ENSG00000106004,ENSG00000122592,ENSG00000253293,ENSG00000065883,ENSG00000106571,ENSG00000256646,ENSG00000106624,ENSG00000146676,ENSG00000146648,ENSG00000249773,ENSG00000178665,ENSG00000214652,ENSG00000234444,ENSG00000173041,ENSG00000197008,ENSG00000152926,ENSG00000241258,ENSG00000158321,ENSG00000009954,ENSG00000135218,ENSG00000127989,ENSG00000004799,ENSG00000196367,ENSG00000248919,ENSG00000160908,ENSG00000196652,ENSG00000197343,ENSG00000197037,ENSG00000106261,ENSG00000166526,ENSG00000146834,ENSG00000169871,ENSG00000005483,ENSG00000177683,ENSG00000105974,ENSG00000174697,ENSG00000122779,ENSG00000006459,ENSG00000197362,ENSG00000197024,ENSG00000170265,ENSG00000170260,ENSG00000181220,ENSG00000196456,ENSG00000055609,ENSG00000147316,ENSG00000254093,ENSG00000158941,ENSG00000221818,ENSG00000134014,ENSG00000186918,ENSG00000147421,ENSG00000172733,ENSG00000183779,ENSG00000147548,ENSG00000176907,ENSG00000083168,ENSG00000131931,ENSG00000221869,ENSG00000019549,ENSG00000164736,ENSG00000171316,ENSG00000140396,ENSG00000178860,ENSG00000091656,ENSG00000205189,ENSG00000164684,ENSG00000104312,ENSG00000079102,ENSG00000147649,ENSG00000164920,ENSG00000155090,ENSG00000164930,ENSG00000169946,ENSG00000104447,ENSG00000178764,ENSG00000165156,ENSG00000173334,ENSG00000136997,ENSG00000104472,ENSG00000104529,ENSG00000183309,ENSG00000178685,ENSG00000198169,ENSG00000196378,ENSG00000147789,ENSG00000173253,ENSG00000173068,ENSG00000171843,ENSG00000107201,ENSG00000197579,ENSG00000086102,ENSG00000168795,ENSG00000137054,ENSG00000119138,ENSG00000165030,ENSG00000127081,ENSG00000175787,ENSG00000081386,ENSG00000196597,ENSG00000106799,ENSG00000136870,ENSG00000136826,ENSG00000173258,ENSG00000148229,ENSG00000157657,ENSG00000106948,ENSG00000119401,ENSG00000136869,ENSG00000056558,ENSG00000186130,ENSG00000171448,ENSG00000044574,ENSG00000169155,ENSG00000196152,ENSG00000136807,ENSG00000106991,ENSG00000107290,ENSG00000125484,ENSG00000169925,ENSG00000148400,ENSG00000127191,ENSG00000197355,ENSG00000176896,ENSG00000173681,ENSG00000177189,ENSG00000230797,ENSG00000005889,ENSG00000251192,ENSG00000147124,ENSG00000197779,ENSG00000147118,ENSG00000187601,ENSG00000204271,ENSG00000198205,ENSG00000186767,ENSG00000169083,ENSG00000184481,ENSG00000198934,ENSG00000085224,ENSG00000165288,ENSG00000198157,ENSG00000102401,ENSG00000123562,ENSG00000186416,ENSG00000177485,ENSG00000123728,ENSG00000173275,ENSG00000063587,ENSG00000172534,ENSG00000169057</t>
  </si>
  <si>
    <t>nucleoplasm</t>
  </si>
  <si>
    <t>GO:0005654</t>
  </si>
  <si>
    <t>ENSG00000127054,ENSG00000157933,ENSG00000116273,ENSG00000142599,ENSG00000173614,ENSG00000120948,ENSG00000198793,ENSG00000116731,ENSG00000197312,ENSG00000215695,ENSG00000065526,ENSG00000125944,ENSG00000125945,ENSG00000011007,ENSG00000175087,ENSG00000142684,ENSG00000117713,ENSG00000198746,ENSG00000117751,ENSG00000162419,ENSG00000159023,ENSG00000116350,ENSG00000162521,ENSG00000181817,ENSG00000163877,ENSG00000188786,ENSG00000116954,ENSG00000163909,ENSG00000164002,ENSG00000066135,ENSG00000132773,ENSG00000134748,ENSG00000162377,ENSG00000243725,ENSG00000162402,ENSG00000162601,ENSG00000177606,ENSG00000162607,ENSG00000116717,ENSG00000036549,ENSG00000162616,ENSG00000189195,ENSG00000122484,ENSG00000162694,ENSG00000170989,ENSG00000184371,ENSG00000162775,ENSG00000121931,ENSG00000197852,ENSG00000064703,ENSG00000118655,ENSG00000163349,ENSG00000197323,ENSG00000116752,ENSG00000175984,ENSG00000183508,ENSG00000116874,ENSG00000131779,ENSG00000116128,ENSG00000163125,ENSG00000143384,ENSG00000143379,ENSG00000163155,ENSG00000143398,ENSG00000143442,ENSG00000160679,ENSG00000160710,ENSG00000163348,ENSG00000160685,ENSG00000116539,ENSG00000132676,ENSG00000117036,ENSG00000132716,ENSG00000118217,ENSG00000143157,ENSG00000143190,ENSG00000116132,ENSG00000076321,ENSG00000120334,ENSG00000185278,ENSG00000116199,ENSG00000135823,ENSG00000162783,ENSG00000116833,ENSG00000162702,ENSG00000134375,ENSG00000257315,ENSG00000143842,ENSG00000133056,ENSG00000198625,ENSG00000158711,ENSG00000143479,ENSG00000162889,ENSG00000143493,ENSG00000117697,ENSG00000092978,ENSG00000143507,ENSG00000162923,ENSG00000143751,ENSG00000135801,ENSG00000168264,ENSG00000188739,ENSG00000054267,ENSG00000152904,ENSG00000203668,ENSG00000179456,ENSG00000153207,ENSG00000067082,ENSG00000108021,ENSG00000170525,ENSG00000165632,ENSG00000152457,ENSG00000152464,ENSG00000107614,ENSG00000168283,ENSG00000269897,ENSG00000150867,ENSG00000107951,ENSG00000183621,ENSG00000148516,ENSG00000120616,ENSG00000169813,ENSG00000165512,ENSG00000177613,ENSG00000151151,ENSG00000150347,ENSG00000148572,ENSG00000096717,ENSG00000107758,ENSG00000148660,ENSG00000156650,ENSG00000108175,ENSG00000062650,ENSG00000196233,ENSG00000198728,ENSG00000148840,ENSG00000107882,ENSG00000148835,ENSG00000138166,ENSG00000108061,ENSG00000165806,ENSG00000107560,ENSG00000151923,ENSG00000019995,ENSG00000171813,ENSG00000174775,ENSG00000177030,ENSG00000132109,ENSG00000258659,ENSG00000170242,ENSG00000166689,ENSG00000166833,ENSG00000152219,ENSG00000213619,ENSG00000172409,ENSG00000186660,ENSG00000166801,ENSG00000110048,ENSG00000149532,ENSG00000168496,ENSG00000149016,ENSG00000149480,ENSG00000185085,ENSG00000204922,ENSG00000110583,ENSG00000133895,ENSG00000245532,ENSG00000173933,ENSG00000173914,ENSG00000110066,ENSG00000171067,ENSG00000077514,ENSG00000166439,ENSG00000137486,ENSG00000158636,ENSG00000137507,ENSG00000048649,ENSG00000151365,ENSG00000165494,ENSG00000137504,ENSG00000134627,ENSG00000263465,ENSG00000184384,ENSG00000137760,ENSG00000109906,ENSG00000076053,ENSG00000137656,ENSG00000160584,ENSG00000118058,ENSG00000186174,ENSG00000188486,ENSG00000166261,ENSG00000165526,ENSG00000134909,ENSG00000073614,ENSG00000171792,ENSG00000197905,ENSG00000111266,ENSG00000111276,ENSG00000171681,ENSG00000134533,ENSG00000052126,ENSG00000123104,ENSG00000134283,ENSG00000189079,ENSG00000139218,ENSG00000167528,ENSG00000129315,ENSG00000174243,ENSG00000186666,ENSG00000123268,ENSG00000135457,ENSG00000185591,ENSG00000170653,ENSG00000180818,ENSG00000180806,ENSG00000037965,ENSG00000197757,ENSG00000123415,ENSG00000170473,ENSG00000135482,ENSG00000166886,ENSG00000123427,ENSG00000123297,ENSG00000175215,ENSG00000118596,ENSG00000127334,ENSG00000135679,ENSG00000139318,ENSG00000070961,ENSG00000133639,ENSG00000120798,ENSG00000028203,ENSG00000111145,ENSG00000255150,ENSG00000074590,ENSG00000013503,ENSG00000110851,ENSG00000075856,ENSG00000110906,ENSG00000089234,ENSG00000089022,ENSG00000135144,ENSG00000089225,ENSG00000170855,ENSG00000110931,ENSG00000170633,ENSG00000033030,ENSG00000184209,ENSG00000111364,ENSG00000177192,ENSG00000183495,ENSG00000196199,ENSG00000127870,ENSG00000132952,ENSG00000133111,ENSG00000150907,ENSG00000120690,ENSG00000123200,ENSG00000102753,ENSG00000005812,ENSG00000139793,ENSG00000134899,ENSG00000174405,ENSG00000088448,ENSG00000139842,ENSG00000198824,ENSG00000215271,ENSG00000092330,ENSG00000139910,ENSG00000196792,ENSG00000129534,ENSG00000213741,ENSG00000100490,ENSG00000100503,ENSG00000100532,ENSG00000032219,ENSG00000100614,ENSG00000126778,ENSG00000054654,ENSG00000089775,ENSG00000126804,ENSG00000139990,ENSG00000100650,ENSG00000080815,ENSG00000176903,ENSG00000156030,ENSG00000119596,ENSG00000119684,ENSG00000119669,ENSG00000198894,ENSG00000100601,ENSG00000165417,ENSG00000100796,ENSG00000100815,ENSG00000183576,ENSG00000078304,ENSG00000140153,ENSG00000089902,ENSG00000170779,ENSG00000182636,ENSG00000185115,ENSG00000198690,ENSG00000134152,ENSG00000128928,ENSG00000140320,ENSG00000174197,ENSG00000103994,ENSG00000185880,ENSG00000255302,ENSG00000166200,ENSG00000069956,ENSG00000171016,ENSG00000137878,ENSG00000255529,ENSG00000157450,ENSG00000128915,ENSG00000166794,ENSG00000180357,ENSG00000137834,ENSG00000166949,ENSG00000033800,ENSG00000169018,ENSG00000137831,ENSG00000067141,ENSG00000178718,ENSG00000169375,ENSG00000177971,ENSG00000173546,ENSG00000172349,ENSG00000182768,ENSG00000140577,ENSG00000185551,ENSG00000180185,ENSG00000167967,ENSG00000103343,ENSG00000005339,ENSG00000126603,ENSG00000103199,ENSG00000175595,ENSG00000085721,ENSG00000157106,ENSG00000066654,ENSG00000166847,ENSG00000122257,ENSG00000090905,ENSG00000077238,ENSG00000169180,ENSG00000280789,ENSG00000281348,ENSG00000282034,ENSG00000080603,ENSG00000140691,ENSG00000102921,ENSG00000166164,ENSG00000177200,ENSG00000087263,ENSG00000103037,ENSG00000179776,ENSG00000102974,ENSG00000168286,ENSG00000182810,ENSG00000072736,ENSG00000103066,ENSG00000168802,ENSG00000168807,ENSG00000132603,ENSG00000132604,ENSG00000141101,ENSG00000223496,ENSG00000157349,ENSG00000168872,ENSG00000040199,ENSG00000224470,ENSG00000140836,ENSG00000168411,ENSG00000166454,ENSG00000103194,ENSG00000153786,ENSG00000158545,ENSG00000167522,ENSG00000108963,ENSG00000167840,ENSG00000180626,ENSG00000108559,ENSG00000005100,ENSG00000132530,ENSG00000040633,ENSG00000174282,ENSG00000132510,ENSG00000006744,ENSG00000108557,ENSG00000176994,ENSG00000128487,ENSG00000124422,ENSG00000173065,ENSG00000109118,ENSG00000108256,ENSG00000126653,ENSG00000198783,ENSG00000005156,ENSG00000092871,ENSG00000172716,ENSG00000275700,ENSG00000276293,ENSG00000125686,ENSG00000167258,ENSG00000131748,ENSG00000188895,ENSG00000131759,ENSG00000108861,ENSG00000087152,ENSG00000108312,ENSG00000186834,ENSG00000168517,ENSG00000186868,ENSG00000120071,ENSG00000159111,ENSG00000082641,ENSG00000120093,ENSG00000182742,ENSG00000260027,ENSG00000120068,ENSG00000167085,ENSG00000121067,ENSG00000108819,ENSG00000108848,ENSG00000121058,ENSG00000136451,ENSG00000213246,ENSG00000108443,ENSG00000170836,ENSG00000108510,ENSG00000198231,ENSG00000108592,ENSG00000257949,ENSG00000175931,ENSG00000078687,ENSG00000141570,ENSG00000141582,ENSG00000141564,ENSG00000185504,ENSG00000182446,ENSG00000141568,ENSG00000079134,ENSG00000198081,ENSG00000101745,ENSG00000255112,ENSG00000154889,ENSG00000134278,ENSG00000141446,ENSG00000141448,ENSG00000198795,ENSG00000172466,ENSG00000152217,ENSG00000101665,ENSG00000141644,ENSG00000141642,ENSG00000101751,ENSG00000171791,ENSG00000131196,ENSG00000175221,ENSG00000118046,ENSG00000160953,ENSG00000005206,ENSG00000172006,ENSG00000141905,ENSG00000105325,ENSG00000186111,ENSG00000167657,ENSG00000031823,ENSG00000105088,ENSG00000065989,ENSG00000079999,ENSG00000129351,ENSG00000161888,ENSG00000171223,ENSG00000104903,ENSG00000160888,ENSG00000105058,ENSG00000085872,ENSG00000105085,ENSG00000160113,ENSG00000130522,ENSG00000105656,ENSG00000005007,ENSG00000129933,ENSG00000167491,ENSG00000105750,ENSG00000121297,ENSG00000245848,ENSG00000153879,ENSG00000272333,ENSG00000205138,ENSG00000254004,ENSG00000197050,ENSG00000188283,ENSG00000105738,ENSG00000006712,ENSG00000176396,ENSG00000160392,ENSG00000086544,ENSG00000269858,ENSG00000160570,ENSG00000079432,ENSG00000124459,ENSG00000267680,ENSG00000142252,ENSG00000012061,ENSG00000117877,ENSG00000181027,ENSG00000130749,ENSG00000105483,ENSG00000105447,ENSG00000204673,ENSG00000213024,ENSG00000169136,ENSG00000256683,ENSG00000256087,ENSG00000198464,ENSG00000063244,ENSG00000197016,ENSG00000213762,ENSG00000152454,ENSG00000166704,ENSG00000115738,ENSG00000119185,ENSG00000115750,ENSG00000172059,ENSG00000240857,ENSG00000119778,ENSG00000084676,ENSG00000119772,ENSG00000143970,ENSG00000213699,ENSG00000198522,ENSG00000119760,ENSG00000075426,ENSG00000163811,ENSG00000115825,ENSG00000152147,ENSG00000116062,ENSG00000138081,ENSG00000170802,ENSG00000068781,ENSG00000068878,ENSG00000162924,ENSG00000082898,ENSG00000115504,ENSG00000119844,ENSG00000179833,ENSG00000143971,ENSG00000169564,ENSG00000124383,ENSG00000075292,ENSG00000116096,ENSG00000152291,ENSG00000115548,ENSG00000153561,ENSG00000114982,ENSG00000135945,ENSG00000135968,ENSG00000153201,ENSG00000125630,ENSG00000163166,ENSG00000136709,ENSG00000144231,ENSG00000136715,ENSG00000072135,ENSG00000082258,ENSG00000169554,ENSG00000204406,ENSG00000135999,ENSG00000080345,ENSG00000196504,ENSG00000138398,ENSG00000172845,ENSG00000138433,ENSG00000116044,ENSG00000163510,ENSG00000138434,ENSG00000138449,ENSG00000138386,ENSG00000168497,ENSG00000116030,ENSG00000204217,ENSG00000138443,ENSG00000173166,ENSG00000114933,ENSG00000118263,ENSG00000118260,ENSG00000144445,ENSG00000180871,ENSG00000135900,ENSG00000036257,ENSG00000169047,ENSG00000185404,ENSG00000068024,ENSG00000168395,ENSG00000177732,ENSG00000101266,ENSG00000125834,ENSG00000125817,ENSG00000089048,ENSG00000149474,ENSG00000132661,ENSG00000125812,ENSG00000171456,ENSG00000198646,ENSG00000244462,ENSG00000214078,ENSG00000025293,ENSG00000118707,ENSG00000101413,ENSG00000101442,ENSG00000174306,ENSG00000124177,ENSG00000101049,ENSG00000124160,ENSG00000172315,ENSG00000101040,ENSG00000172216,ENSG00000171940,ENSG00000101138,ENSG00000196227,ENSG00000101193,ENSG00000130589,ENSG00000101216,ENSG00000197114,ENSG00000180530,ENSG00000154727,ENSG00000156256,ENSG00000156273,ENSG00000156304,ENSG00000159140,ENSG00000159231,ENSG00000159256,ENSG00000157540,ENSG00000157557,ENSG00000185658,ENSG00000173276,ENSG00000197381,ENSG00000243156,ENSG00000100084,ENSG00000128191,ENSG00000099942,ENSG00000184436,ENSG00000169635,ENSG00000185651,ENSG00000100023,ENSG00000100109,ENSG00000133422,ENSG00000100105,ENSG00000189060,ENSG00000213923,ENSG00000100324,ENSG00000100354,ENSG00000196588,ENSG00000100393,ENSG00000100395,ENSG00000100410,ENSG00000100413,ENSG00000100138,ENSG00000100207,ENSG00000189306,ENSG00000093000,ENSG00000186951,ENSG00000100426,ENSG00000134107,ENSG00000168137,ENSG00000156983,ENSG00000157014,ENSG00000154767,ENSG00000154781,ENSG00000206560,ENSG00000174738,ENSG00000151090,ENSG00000153560,ENSG00000144674,ENSG00000114742,ENSG00000075914,ENSG00000181555,ENSG00000177479,ENSG00000198218,ENSG00000173402,ENSG00000176095,ENSG00000259956,ENSG00000164091,ENSG00000010318,ENSG00000163939,ENSG00000163946,ENSG00000163684,ENSG00000163635,ENSG00000151276,ENSG00000187098,ENSG00000114861,ENSG00000163602,ENSG00000144736,ENSG00000163605,ENSG00000163320,ENSG00000174173,ENSG00000066422,ENSG00000181722,ENSG00000153767,ENSG00000196981,ENSG00000114030,ENSG00000163840,ENSG00000163848,ENSG00000144909,ENSG00000179348,ENSG00000129071,ENSG00000198585,ENSG00000174579,ENSG00000138231,ENSG00000114098,ENSG00000051382,ENSG00000177311,ENSG00000175040,ENSG00000181788,ENSG00000163660,ENSG00000085274,ENSG00000136603,ENSG00000121864,ENSG00000043093,ENSG00000163904,ENSG00000114315,ENSG00000041802,ENSG00000163961,ENSG00000119231,ENSG00000145016,ENSG00000185619,ENSG00000159692,ENSG00000090316,ENSG00000063978,ENSG00000159788,ENSG00000145220,ENSG00000179010,ENSG00000132405,ENSG00000173011,ENSG00000038219,ENSG00000169762,ENSG00000163257,ENSG00000168214,ENSG00000154274,ENSG00000035928,ENSG00000282278,ENSG00000134853,ENSG00000084093,ENSG00000145241,ENSG00000132467,ENSG00000132466,ENSG00000138756,ENSG00000189308,ENSG00000172493,ENSG00000145332,ENSG00000170502,ENSG00000145388,ENSG00000172403,ENSG00000164056,ENSG00000077684,ENSG00000151014,ENSG00000109381,ENSG00000196782,ENSG00000170365,ENSG00000151623,ENSG00000109670,ENSG00000198948,ENSG00000168564,ENSG00000168556,ENSG00000168310,ENSG00000171421,ENSG00000164151,ENSG00000037474,ENSG00000112941,ENSG00000124275,ENSG00000173545,ENSG00000154153,ENSG00000164190,ENSG00000172262,ENSG00000155545,ENSG00000113593,ENSG00000112851,ENSG00000153914,ENSG00000145740,ENSG00000152942,ENSG00000178175,ENSG00000164338,ENSG00000171617,ENSG00000152409,ENSG00000175745,ENSG00000058729,ENSG00000134982,ENSG00000153037,ENSG00000171444,ENSG00000145780,ENSG00000164902,ENSG00000072364,ENSG00000043143,ENSG00000145833,ENSG00000113658,ENSG00000120733,ENSG00000120738,ENSG00000171604,ENSG00000213523,ENSG00000120314,ENSG00000178913,ENSG00000156453,ENSG00000113580,ENSG00000145817,ENSG00000086589,ENSG00000155868,ENSG00000113282,ENSG00000164463,ENSG00000145919,ENSG00000165671,ENSG00000169131,ENSG00000177932,ENSG00000161021,ENSG00000146063,ENSG00000183718,ENSG00000054598,ENSG00000124588,ENSG00000112739,ENSG00000153046,ENSG00000124782,ENSG00000111859,ENSG00000095951,ENSG00000008083,ENSG00000124789,ENSG00000112242,ENSG00000124766,ENSG00000112343,ENSG00000187626,ENSG00000197062,ENSG00000189298,ENSG00000137337,ENSG00000204498,ENSG00000204389,ENSG00000112473,ENSG00000196821,ENSG00000064999,ENSG00000112033,ENSG00000112039,ENSG00000096060,ENSG00000001167,ENSG00000124641,ENSG00000112578,ENSG00000137413,ENSG00000124541,ENSG00000171467,ENSG00000124688,ENSG00000146232,ENSG00000112118,ENSG00000112200,ENSG00000005700,ENSG00000112837,ENSG00000135316,ENSG00000132424,ENSG00000080546,ENSG00000009413,ENSG00000189241,ENSG00000152661,ENSG00000135547,ENSG00000118518,ENSG00000164442,ENSG00000010818,ENSG00000112425,ENSG00000055208,ENSG00000120278,ENSG00000181472,ENSG00000112029,ENSG00000213079,ENSG00000049618,ENSG00000146457,ENSG00000185345,ENSG00000164850,ENSG00000164916,ENSG00000146587,ENSG00000157954,ENSG00000122512,ENSG00000106346,ENSG00000008256,ENSG00000164535,ENSG00000164631,ENSG00000164654,ENSG00000106511,ENSG00000106546,ENSG00000122691,ENSG00000105849,ENSG00000105997,ENSG00000197576,ENSG00000122592,ENSG00000253293,ENSG00000180233,ENSG00000065883,ENSG00000106571,ENSG00000164543,ENSG00000146676,ENSG00000241258,ENSG00000009954,ENSG00000091073,ENSG00000127947,ENSG00000006634,ENSG00000127993,ENSG00000242265,ENSG00000196367,ENSG00000169871,ENSG00000005483,ENSG00000135250,ENSG00000105879,ENSG00000177683,ENSG00000135245,ENSG00000122779,ENSG00000157741,ENSG00000006459,ENSG00000055130,ENSG00000170260,ENSG00000181220,ENSG00000106560,ENSG00000055609,ENSG00000147316,ENSG00000254093,ENSG00000158941,ENSG00000147457,ENSG00000120907,ENSG00000186918,ENSG00000147421,ENSG00000120875,ENSG00000172728,ENSG00000129696,ENSG00000147548,ENSG00000176907,ENSG00000083168,ENSG00000131931,ENSG00000221869,ENSG00000019549,ENSG00000164736,ENSG00000137574,ENSG00000171316,ENSG00000179041,ENSG00000140396,ENSG00000178860,ENSG00000175606,ENSG00000205189,ENSG00000104320,ENSG00000079102,ENSG00000183808,ENSG00000265817,ENSG00000147649,ENSG00000169946,ENSG00000104447,ENSG00000178764,ENSG00000165156,ENSG00000156804,ENSG00000136997,ENSG00000104529,ENSG00000178896,ENSG00000187954,ENSG00000196378,ENSG00000170619,ENSG00000120158,ENSG00000173068,ENSG00000155876,ENSG00000171843,ENSG00000197579,ENSG00000086102,ENSG00000137054,ENSG00000122741,ENSG00000137124,ENSG00000119139,ENSG00000119138,ENSG00000178966,ENSG00000083223,ENSG00000158079,ENSG00000182150,ENSG00000136938,ENSG00000136826,ENSG00000157654,ENSG00000148153,ENSG00000136875,ENSG00000148229,ENSG00000106948,ENSG00000095261,ENSG00000186130,ENSG00000171448,ENSG00000177125,ENSG00000136807,ENSG00000106991,ENSG00000148358,ENSG00000107290,ENSG00000125484,ENSG00000148296,ENSG00000238227,ENSG00000148400,ENSG00000127191,ENSG00000169249,ENSG00000177189,ENSG00000005889,ENSG00000147050,ENSG00000102218,ENSG00000158352,ENSG00000204271,ENSG00000186767,ENSG00000169083,ENSG00000184481,ENSG00000085224,ENSG00000198157,ENSG00000126945,ENSG00000172465,ENSG00000123562,ENSG00000186416,ENSG00000077721,ENSG00000125352,ENSG00000177485,ENSG00000085185,ENSG00000182195,ENSG00000172534,ENSG00000169057,ENSG00000102178,ENSG00000185515</t>
  </si>
  <si>
    <t>intracellular membrane-bounded organelle</t>
  </si>
  <si>
    <t>GO:0043231</t>
  </si>
  <si>
    <t>ENSG00000176022,ENSG00000127054,ENSG00000224051,ENSG00000189339,ENSG00000157933,ENSG00000157916,ENSG00000116237,ENSG00000204859,ENSG00000116273,ENSG00000116285,ENSG00000142599,ENSG00000049239,ENSG00000173614,ENSG00000054523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00000169641,ENSG00000125944,ENSG00000125945,ENSG00000011007,ENSG00000179163,ENSG00000204178,ENSG00000157978,ENSG00000158006,ENSG00000175087,ENSG00000142684,ENSG00000117713,ENSG00000060642,ENSG00000198746,ENSG00000158246,ENSG00000117751,ENSG00000130775,ENSG00000130772,ENSG00000162419,ENSG00000198492,ENSG00000159023,ENSG00000116350,ENSG00000162517,ENSG00000160062,ENSG00000162521,ENSG00000116514,ENSG00000004455,ENSG00000160094,ENSG00000121903,ENSG00000197056,ENSG00000134698,ENSG00000054116,ENSG00000181817,ENSG00000163877,ENSG00000188786,ENSG00000116954,ENSG00000127603,ENSG00000163909,ENSG00000117000,ENSG00000084073,ENSG00000187801,ENSG00000164002,ENSG00000127125,ENSG00000164010,ENSG00000164011,ENSG00000066135,ENSG00000132773,ENSG00000171357,ENSG00000123080,ENSG00000123091,ENSG00000157077,ENSG00000134748,ENSG00000162377,ENSG00000243725,ENSG00000162396,ENSG00000162402,ENSG00000162601,ENSG00000177606,ENSG00000162607,ENSG00000184588,ENSG00000116717,ENSG00000050628,ENSG00000036549,ENSG00000162616,ENSG00000142867,ENSG00000142871,ENSG00000117174,ENSG00000153936,ENSG00000213516,ENSG00000197147,ENSG00000171488,ENSG00000171492,ENSG00000122482,ENSG00000189195,ENSG00000122484,ENSG00000067208,ENSG00000154511,ENSG00000122481,ENSG00000162694,ENSG00000170989,ENSG00000085491,ENSG00000134186,ENSG00000031698,ENSG00000184371,ENSG00000162775,ENSG00000177301,ENSG00000121931,ENSG00000197852,ENSG00000064703,ENSG00000155380,ENSG00000198799,ENSG00000081026,ENSG00000081019,ENSG00000118655,ENSG00000163349,ENSG00000197323,ENSG00000116752,ENSG00000175984,ENSG00000134247,ENSG00000198162,ENSG00000183508,ENSG00000092607,ENSG00000116874,ENSG00000143067,ENSG00000131779,ENSG00000116128,ENSG00000178096,ENSG00000264522,ENSG00000023902,ENSG00000163125,ENSG00000143374,ENSG00000143384,ENSG00000143457,ENSG00000143379,ENSG00000143418,ENSG00000143363,ENSG00000143458,ENSG00000163155,ENSG00000143398,ENSG00000143393,ENSG00000143442,ENSG00000159445,ENSG00000160679,ENSG00000160714,ENSG00000160710,ENSG00000163348,ENSG00000160685,ENSG00000116539,ENSG00000132676,ENSG00000116584,ENSG00000143319,ENSG00000117036,ENSG00000143315,ENSG00000132716,ENSG00000258465,ENSG00000158796,ENSG00000158882,ENSG00000118217,ENSG00000143157,ENSG00000143190,ENSG00000171806,ENSG00000000457,ENSG00000116132,ENSG00000034971,ENSG00000010165,ENSG00000135845,ENSG00000094975,ENSG00000076321,ENSG00000120334,ENSG00000185278,ENSG00000116199,ENSG00000186283,ENSG00000169905,ENSG00000143337,ENSG00000143324,ENSG00000135835,ENSG00000135823,ENSG00000153029,ENSG00000162783,ENSG00000135828,ENSG00000116406,ENSG00000116668,ENSG00000116741,ENSG00000177888,ENSG00000116833,ENSG00000162702,ENSG00000118200,ENSG00000198700,ENSG00000134375,ENSG00000159388,ENSG00000122176,ENSG00000188783,ENSG00000257315,ENSG00000143842,ENSG00000158615,ENSG00000133056,ENSG00000198625,ENSG00000158711,ENSG00000117280,ENSG00000276600,ENSG00000143479,ENSG00000162889,ENSG00000123689,ENSG00000170385,ENSG00000143493,ENSG00000117697,ENSG00000136643,ENSG00000092978,ENSG00000118873,ENSG00000186205,ENSG00000136630,ENSG00000143507,ENSG00000154305,ENSG00000162923,ENSG00000143751,ENSG00000182827,ENSG00000143772,ENSG00000143801,ENSG00000181450,ENSG00000143793,ENSG00000116574,ENSG00000135801,ENSG00000135763,ENSG00000143641,ENSG00000173409,ENSG00000116903,ENSG00000135766,ENSG00000168264,ENSG00000188739,ENSG00000054267,ENSG00000152904,ENSG00000117009,ENSG00000203668,ENSG00000179456,ENSG00000162852,ENSG00000153207,ENSG00000188295,ENSG00000067082,ENSG00000173848,ENSG00000108021,ENSG00000170525,ENSG00000165632,ENSG00000148429,ENSG00000134463,ENSG00000151461,ENSG00000086475,ENSG00000187522,ENSG00000152457,ENSG00000152464,ENSG00000107614,ENSG00000136738,ENSG00000168283,ENSG00000269897,ENSG00000150867,ENSG00000148450,ENSG00000107863,ENSG00000107951,ENSG00000183621,ENSG00000148516,ENSG00000120616,ENSG00000099250,ENSG00000095794,ENSG00000198105,ENSG00000189180,ENSG00000075407,ENSG00000196693,ENSG00000169826,ENSG00000169813,ENSG00000196793,ENSG00000198298,ENSG00000165512,ENSG00000165406,ENSG00000198964,ENSG00000177613,ENSG00000151151,ENSG00000150347,ENSG00000148572,ENSG00000096717,ENSG00000138336,ENSG00000156502,ENSG00000042286,ENSG00000156521,ENSG00000198246,ENSG00000122863,ENSG00000168209,ENSG00000148719,ENSG00000107745,ENSG00000107758,ENSG00000196968,ENSG00000166507,ENSG00000272916,ENSG00000148660,ENSG00000156650,ENSG00000156671,ENSG00000165655,ENSG00000108175,ENSG00000108219,ENSG00000062650,ENSG00000122376,ENSG00000107789,ENSG00000119922,ENSG00000119917,ENSG00000186188,ENSG00000138193,ENSG00000119977,ENSG00000107443,ENSG00000177853,ENSG00000196233,ENSG00000165879,ENSG00000171307,ENSG00000155254,ENSG00000166024,ENSG00000155287,ENSG00000107554,ENSG00000107566,ENSG00000055950,ENSG00000107815,ENSG00000166189,ENSG00000198728,ENSG00000148840,ENSG00000107882,ENSG00000148842,ENSG00000148835,ENSG00000148841,ENSG00000138166,ENSG00000108061,ENSG00000151532,ENSG00000165806,ENSG00000043591,ENSG00000165868,ENSG00000165650,ENSG00000170370,ENSG00000107560,ENSG00000151923,ENSG00000151929,ENSG00000119965,ENSG00000095574,ENSG00000196177,ENSG00000189319,ENSG00000165660,ENSG00000019995,ENSG00000175029,ENSG00000089876,ENSG00000171813,ENSG00000177951,ENSG00000174775,ENSG00000177030,ENSG00000183020,ENSG00000129757,ENSG00000005801,ENSG00000177105,ENSG00000132109,ENSG00000258659,ENSG00000166311,ENSG00000149050,ENSG00000175348,ENSG00000184014,ENSG00000133789,ENSG00000133805,ENSG00000072952,ENSG00000170242,ENSG00000262655,ENSG00000166689,ENSG00000166833,ENSG00000152219,ENSG00000085063,ENSG00000175104,ENSG00000151348,ENSG00000181830,ENSG00000110497,ENSG00000180423,ENSG00000134575,ENSG00000110536,ENSG00000213619,ENSG00000030066,ENSG00000149115,ENSG00000172409,ENSG00000156599,ENSG00000186660,ENSG00000149124,ENSG00000166801,ENSG00000110048,ENSG00000166902,ENSG00000149532,ENSG00000167985,ENSG00000168496,ENSG00000149016,ENSG00000149480,ENSG00000185085,ENSG00000204922,ENSG00000185670,ENSG00000168569,ENSG00000110583,ENSG00000173511,ENSG00000133895,ENSG00000110047,ENSG00000149798,ENSG00000245532,ENSG00000172922,ENSG00000254470,ENSG00000175602,ENSG00000174684,ENSG00000173933,ENSG00000173914,ENSG00000173653,ENSG00000110066,ENSG00000171067,ENSG00000172935,ENSG00000168040,ENSG00000137522,ENSG00000181924,ENSG00000077514,ENSG00000166439,ENSG00000162139,ENSG00000137486,ENSG00000149257,ENSG00000198382,ENSG00000158636,ENSG00000137507,ENSG00000048649,ENSG00000151365,ENSG00000149256,ENSG00000137502,ENSG00000165494,ENSG00000137504,ENSG00000150687,ENSG00000174804,ENSG00000110218,ENSG00000168876,ENSG00000196371,ENSG00000134627,ENSG00000166025,ENSG00000263465,ENSG00000184384,ENSG00000149231,ENSG00000183340,ENSG00000110330,ENSG00000170903,ENSG00000137760,ENSG00000178105,ENSG00000149289,ENSG00000254445,ENSG00000170276,ENSG00000109906,ENSG00000076053,ENSG00000137656,ENSG00000160584,ENSG00000168092,ENSG00000186318,ENSG00000118058,ENSG00000110367,ENSG00000186174,ENSG00000188486,ENSG00000076706,ENSG00000173456,ENSG00000110400,ENSG00000109929,ENSG00000166261,ENSG00000110060,ENSG00000198331,ENSG00000165526,ENSG00000150455,ENSG00000134909,ENSG00000196323,ENSG00000166086,ENSG00000073614,ENSG00000082805,ENSG00000171792,ENSG00000197905,ENSG00000078237,ENSG00000111321,ENSG00000069493,ENSG00000139083,ENSG00000111266,ENSG00000111276,ENSG00000171681,ENSG00000246705,ENSG00000134533,ENSG00000052126,ENSG00000121361,ENSG00000134532,ENSG00000123095,ENSG00000123104,ENSG00000133687,ENSG00000174718,ENSG00000139132,ENSG00000173208,ENSG00000139174,ENSG00000134283,ENSG00000139173,ENSG00000189079,ENSG00000139218,ENSG00000139211,ENSG00000167528,ENSG00000129315,ENSG00000174243,ENSG00000186666,ENSG00000123268,ENSG00000110925,ENSG00000135457,ENSG00000185591,ENSG00000170653,ENSG00000273049,ENSG00000180818,ENSG00000180806,ENSG00000037965,ENSG00000197757,ENSG00000123415,ENSG00000161638,ENSG00000135392,ENSG00000170473,ENSG00000139531,ENSG00000135482,ENSG00000181852,ENSG00000176422,ENSG00000076067,ENSG00000166886,ENSG00000179912,ENSG00000175197,ENSG00000139266,ENSG00000123427,ENSG00000123297,ENSG00000175215,ENSG00000166896,ENSG00000139263,ENSG00000118596,ENSG00000174206,ENSG00000174106,ENSG00000174099,ENSG00000090376,ENSG00000127334,ENSG00000135679,ENSG00000133858,ENSG00000091039,ENSG00000198774,ENSG00000139324,ENSG00000139318,ENSG00000257594,ENSG00000259075,ENSG00000070961,ENSG00000139329,ENSG00000133639,ENSG00000057704,ENSG00000120798,ENSG00000180263,ENSG00000028203,ENSG00000111145,ENSG00000059758,ENSG00000166130,ENSG00000111647,ENSG00000136021,ENSG00000111670,ENSG00000255150,ENSG00000136044,ENSG00000074590,ENSG00000136026,ENSG00000013503,ENSG00000120832,ENSG00000110851,ENSG00000198855,ENSG00000075856,ENSG00000110906,ENSG00000196850,ENSG00000198324,ENSG00000089234,ENSG00000111275,ENSG00000089022,ENSG00000089248,ENSG00000135144,ENSG00000089225,ENSG00000123066,ENSG00000111412,ENSG00000111737,ENSG00000170855,ENSG00000088986,ENSG00000157837,ENSG00000157895,ENSG00000110931,ENSG00000170633,ENSG00000110987,ENSG00000175727,ENSG00000033030,ENSG00000130921,ENSG00000184209,ENSG00000111364,ENSG00000179195,ENSG00000184992,ENSG00000139370,ENSG00000177192,ENSG00000183495,ENSG00000247077,ENSG00000176915,ENSG00000196458,ENSG00000198040,ENSG00000196387,ENSG00000214029,ENSG00000256223,ENSG00000090612,ENSG00000196199,ENSG00000132950,ENSG00000150457,ENSG00000151835,ENSG00000127870,ENSG00000122033,ENSG00000132952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00000136114,ENSG00000283208,ENSG00000005812,ENSG00000136158,ENSG00000102580,ENSG00000102595,ENSG00000139793,ENSG00000125249,ENSG00000134897,ENSG00000270181,ENSG00000134899,ENSG00000174405,ENSG00000139832,ENSG00000213995,ENSG00000153487,ENSG00000088448,ENSG00000068650,ENSG00000139842,ENSG00000150401,ENSG00000198824,ENSG00000100461,ENSG00000179933,ENSG00000215271,ENSG00000136367,ENSG00000100926,ENSG00000254505,ENSG00000092330,ENSG00000100441,ENSG00000139910,ENSG00000196792,ENSG00000100852,ENSG00000150527,ENSG00000129534,ENSG00000213741,ENSG00000165502,ENSG00000168282,ENSG00000165527,ENSG00000125375,ENSG00000100490,ENSG00000100503,ENSG00000125378,ENSG00000100532,ENSG00000032219,ENSG00000100575,ENSG00000181619,ENSG00000100614,ENSG00000126778,ENSG00000126814,ENSG00000054654,ENSG00000089775,ENSG00000126804,ENSG00000033170,ENSG00000072415,ENSG00000185650,ENSG00000139990,ENSG00000100650,ENSG00000213463,ENSG00000258644,ENSG00000165861,ENSG00000080815,ENSG00000176903,ENSG00000156030,ENSG00000119725,ENSG00000205659,ENSG00000119688,ENSG00000119596,ENSG00000119684,ENSG00000119638,ENSG00000140044,ENSG00000119699,ENSG00000119669,ENSG00000198894,ENSG00000151445,ENSG00000100601,ENSG00000165417,ENSG00000071537,ENSG00000053254,ENSG00000133943,ENSG00000100796,ENSG00000100815,ENSG00000066455,ENSG00000165943,ENSG00000011114,ENSG00000089737,ENSG00000165949,ENSG00000133937,ENSG00000100697,ENSG00000182512,ENSG00000066739,ENSG00000183576,ENSG00000078304,ENSG00000140153,ENSG00000100865,ENSG00000089902,ENSG00000166170,ENSG00000256053,ENSG00000185567,ENSG00000170779,ENSG00000170113,ENSG00000182636,ENSG00000114062,ENSG00000206190,ENSG00000185115,ENSG00000198690,ENSG00000169926,ENSG00000198826,ENSG00000134152,ENSG00000198146,ENSG00000134138,ENSG00000137801,ENSG00000128944,ENSG00000128928,ENSG00000140320,ENSG00000169105,ENSG00000137806,ENSG00000174197,ENSG00000103966,ENSG00000103994,ENSG00000128881,ENSG00000140265,ENSG00000185880,ENSG00000104154,ENSG00000137872,ENSG00000255302,ENSG00000166200,ENSG00000140285,ENSG00000104043,ENSG00000069956,ENSG00000225973,ENSG00000171016,ENSG00000181827,ENSG00000137878,ENSG00000255529,ENSG00000157450,ENSG00000128915,ENSG00000103642,ENSG00000166128,ENSG00000166794,ENSG00000180357,ENSG00000241839,ENSG00000174485,ENSG00000137834,ENSG00000166949,ENSG00000033800,ENSG00000169018,ENSG00000138604,ENSG00000137831,ENSG00000166173,ENSG00000159322,ENSG00000067141,ENSG00000129009,ENSG00000178718,ENSG00000140365,ENSG00000169375,ENSG00000177971,ENSG00000173548,ENSG00000173546,ENSG00000136381,ENSG00000117899,ENSG00000172349,ENSG00000176371,ENSG00000136383,ENSG00000170776,ENSG00000166821,ENSG00000182768,ENSG00000140577,ENSG00000140564,ENSG00000173575,ENSG00000185551,ENSG00000140450,ENSG00000131873,ENSG00000103126,ENSG00000197562,ENSG00000127580,ENSG00000206053,ENSG00000074071,ENSG00000180185,ENSG00000065054,ENSG00000131653,ENSG00000167967,ENSG00000162063,ENSG00000162065,ENSG00000122386,ENSG00000010539,ENSG00000006194,ENSG00000140993,ENSG00000162086,ENSG00000140987,ENSG00000103343,ENSG00000167981,ENSG00000122390,ENSG00000213918,ENSG00000005339,ENSG00000126603,ENSG00000103415,ENSG00000103199,ENSG00000184857,ENSG00000038532,ENSG00000184602,ENSG00000153066,ENSG00000171490,ENSG00000175595,ENSG00000186260,ENSG00000103429,ENSG00000179889,ENSG00000085721,ENSG00000103489,ENSG00000157106,ENSG00000103550,ENSG00000103544,ENSG00000066654,ENSG00000188215,ENSG00000103404,ENSG00000166847,ENSG00000122257,ENSG00000090905,ENSG00000155592,ENSG00000077238,ENSG00000169180,ENSG00000178188,ENSG00000280789,ENSG00000281348,ENSG00000180035,ENSG00000169957,ENSG00000169951,ENSG00000229809,ENSG00000156853,ENSG00000282034,ENSG00000080603,ENSG00000102870,ENSG00000099385,ENSG00000167395,ENSG00000140691,ENSG00000102910,ENSG00000196470,ENSG00000102921,ENSG00000121274,ENSG00000166164,ENSG00000177200,ENSG00000166971,ENSG00000177508,ENSG00000176842,ENSG00000087263,ENSG00000051108,ENSG00000103037,ENSG00000179776,ENSG00000172840,ENSG00000125149,ENSG00000102974,ENSG00000141084,ENSG00000168286,ENSG00000182810,ENSG00000072736,ENSG00000103066,ENSG00000103061,ENSG00000184939,ENSG00000168802,ENSG00000168807,ENSG00000260914,ENSG00000272617,ENSG00000258429,ENSG00000213380,ENSG00000132603,ENSG00000132604,ENSG00000141101,ENSG00000090857,ENSG00000223496,ENSG00000090861,ENSG00000157349,ENSG00000168872,ENSG00000157350,ENSG00000180917,ENSG00000167377,ENSG00000157429,ENSG00000040199,ENSG00000166747,ENSG00000224470,ENSG00000102984,ENSG00000182149,ENSG00000140836,ENSG00000090863,ENSG00000168411,ENSG00000184517,ENSG00000178573,ENSG00000166446,ENSG00000166454,ENSG00000103160,ENSG00000103194,ENSG00000153786,ENSG00000158545,ENSG00000170100,ENSG00000167522,ENSG00000167526,ENSG00000171861,ENSG00000177370,ENSG00000184811,ENSG00000167193,ENSG00000167716,ENSG00000186532,ENSG00000108963,ENSG00000262664,ENSG00000070366,ENSG00000127804,ENSG00000108381,ENSG00000127774,ENSG00000185722,ENSG00000161920,ENSG00000108528,ENSG00000180787,ENSG00000167840,ENSG00000180626,ENSG00000029725,ENSG00000108559,ENSG00000005100,ENSG00000167842,ENSG00000132530,ENSG00000040633,ENSG00000175826,ENSG00000174282,ENSG00000132510,ENSG00000196544,ENSG00000133028,ENSG00000154957,ENSG00000065559,ENSG00000006744,ENSG00000175106,ENSG00000214941,ENSG00000141040,ENSG00000197566,ENSG00000179598,ENSG00000154803,ENSG00000108551,ENSG00000108557,ENSG00000177427,ENSG00000176994,ENSG00000108599,ENSG00000128487,ENSG00000124422,ENSG00000109016,ENSG00000178307,ENSG00000141068,ENSG00000109079,ENSG00000132581,ENSG00000173065,ENSG00000109118,ENSG00000108256,ENSG00000126653,ENSG00000172171,ENSG00000184060,ENSG00000198783,ENSG00000005156,ENSG00000092871,ENSG00000166750,ENSG00000172716,ENSG00000275700,ENSG00000275066,ENSG00000278845,ENSG00000276293,ENSG00000125686,ENSG00000167258,ENSG00000131748,ENSG00000141736,ENSG00000188895,ENSG00000131759,ENSG00000183978,ENSG00000175906,ENSG00000005102,ENSG00000108861,ENSG00000161649,ENSG00000087152,ENSG00000108312,ENSG00000186566,ENSG00000182963,ENSG00000136448,ENSG00000186834,ENSG00000168517,ENSG00000186868,ENSG00000120071,ENSG00000159111,ENSG00000082641,ENSG00000120093,ENSG00000182742,ENSG00000260027,ENSG00000120068,ENSG00000198740,ENSG00000167085,ENSG00000121067,ENSG00000108819,ENSG00000015532,ENSG00000108826,ENSG00000136444,ENSG00000108848,ENSG00000141232,ENSG00000166292,ENSG00000121058,ENSG00000121057,ENSG00000136451,ENSG00000264364,ENSG00000213246,ENSG00000141378,ENSG00000108443,ENSG00000170832,ENSG00000170836,ENSG00000108510,ENSG00000136463,ENSG00000198231,ENSG00000108592,ENSG00000178607,ENSG00000136478,ENSG00000261371,ENSG00000120063,ENSG00000168646,ENSG00000154258,ENSG00000133195,ENSG00000166685,ENSG00000179604,ENSG00000125447,ENSG00000257949,ENSG00000175931,ENSG00000070731,ENSG00000078687,ENSG00000108639,ENSG00000108679,ENSG00000171302,ENSG00000141570,ENSG00000141582,ENSG00000167291,ENSG00000181523,ENSG00000141564,ENSG00000176108,ENSG00000157637,ENSG00000185504,ENSG00000182446,ENSG00000178927,ENSG00000141568,ENSG00000141580,ENSG00000079134,ENSG00000198081,ENSG00000101745,ENSG00000017797,ENSG00000134265,ENSG00000255112,ENSG00000154889,ENSG00000176014,ENSG00000141385,ENSG00000134278,ENSG00000168675,ENSG00000141446,ENSG00000141448,ENSG00000134508,ENSG00000198795,ENSG00000141380,ENSG00000118276,ENSG00000186812,ENSG00000186814,ENSG00000172466,ENSG00000141429,ENSG00000141424,ENSG00000152217,ENSG00000152223,ENSG00000101665,ENSG00000141644,ENSG00000141642,ENSG00000176624,ENSG00000101751,ENSG00000074657,ENSG00000176641,ENSG00000171791,ENSG00000119537,ENSG00000171451,ENSG00000215421,ENSG00000180011,ENSG00000179981,ENSG00000131196,ENSG00000101546,ENSG00000101544,ENSG00000175221,ENSG00000180448,ENSG00000118046,ENSG00000160953,ENSG00000133275,ENSG00000172081,ENSG00000005206,ENSG00000099860,ENSG00000172006,ENSG00000186300,ENSG00000171970,ENSG00000125912,ENSG00000141905,ENSG00000105325,ENSG00000161091,ENSG00000186111,ENSG00000167657,ENSG00000167658,ENSG00000167670,ENSG00000141965,ENSG00000127666,ENSG00000031823,ENSG00000130544,ENSG00000171105,ENSG00000167785,ENSG00000196110,ENSG00000188321,ENSG00000188629,ENSG00000174652,ENSG00000130818,ENSG00000197961,ENSG00000171469,ENSG00000171466,ENSG00000196605,ENSG00000127452,ENSG00000105088,ENSG00000065989,ENSG00000079999,ENSG00000129347,ENSG00000129351,ENSG00000142444,ENSG00000161888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00000167461,ENSG00000105058,ENSG00000085872,ENSG00000141979,ENSG00000127526,ENSG00000105085,ENSG00000160113,ENSG00000130309,ENSG00000130518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00000167232,ENSG00000197372,ENSG00000213096,ENSG00000166289,ENSG00000131943,ENSG00000121297,ENSG00000168813,ENSG00000105186,ENSG00000245848,ENSG00000153879,ENSG00000089335,ENSG00000197841,ENSG00000168661,ENSG00000272333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00000006712,ENSG00000128016,ENSG00000176396,ENSG00000187187,ENSG00000128000,ENSG00000197782,ENSG00000160392,ENSG00000197019,ENSG00000167565,ENSG00000086544,ENSG00000171570,ENSG00000269858,ENSG00000105329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00000142252,ENSG00000189114,ENSG00000012061,ENSG00000117877,ENSG00000125741,ENSG00000177045,ENSG00000160014,ENSG00000181027,ENSG00000105281,ENSG00000160007,ENSG00000130749,ENSG00000105327,ENSG00000105483,ENSG00000105447,ENSG00000105443,ENSG00000126464,ENSG00000126461,ENSG00000204673,ENSG00000104946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00000167613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00000130508,ENSG00000134321,ENSG00000115738,ENSG00000134313,ENSG00000119185,ENSG00000151694,ENSG00000115750,ENSG00000172059,ENSG00000071575,ENSG00000240857,ENSG00000143878,ENSG00000119778,ENSG00000173960,ENSG00000084676,ENSG00000119772,ENSG00000143970,ENSG00000213699,ENSG00000198522,ENSG00000119760,ENSG00000075426,ENSG00000171103,ENSG00000163811,ENSG00000119801,ENSG00000115816,ENSG00000115825,ENSG00000152147,ENSG00000152518,ENSG00000138032,ENSG00000171132,ENSG00000151665,ENSG00000180398,ENSG00000116062,ENSG00000138081,ENSG00000170802,ENSG00000068781,ENSG00000243244,ENSG00000068878,ENSG00000162924,ENSG00000162928,ENSG00000082898,ENSG00000170340,ENSG00000115504,ENSG00000197329,ENSG00000119844,ENSG00000179833,ENSG00000115902,ENSG00000198369,ENSG00000143971,ENSG00000169604,ENSG00000115977,ENSG00000169564,ENSG00000116005,ENSG00000124370,ENSG00000124383,ENSG00000075292,ENSG00000116096,ENSG00000115275,ENSG00000179528,ENSG00000152291,ENSG00000132313,ENSG00000115548,ENSG00000239305,ENSG00000153561,ENSG00000172071,ENSG00000144026,ENSG00000233757,ENSG00000084090,ENSG00000135956,ENSG00000114982,ENSG00000114988,ENSG00000183513,ENSG00000144182,ENSG00000135945,ENSG00000115526,ENSG00000135966,ENSG00000071051,ENSG00000135968,ENSG00000153201,ENSG00000188177,ENSG00000125630,ENSG00000125633,ENSG00000163064,ENSG00000144120,ENSG00000236859,ENSG00000163166,ENSG00000136709,ENSG00000144231,ENSG00000144233,ENSG00000136715,ENSG00000136720,ENSG00000136699,ENSG00000072135,ENSG00000152127,ENSG00000082258,ENSG00000144228,ENSG00000169554,ENSG00000204406,ENSG00000135999,ENSG00000115963,ENSG00000080345,ENSG00000196504,ENSG00000115267,ENSG00000182263,ENSG00000138398,ENSG00000115806,ENSG00000091436,ENSG00000172845,ENSG00000217236,ENSG00000138433,ENSG00000175879,ENSG00000116044,ENSG00000163510,ENSG00000138434,ENSG00000138449,ENSG00000064933,ENSG00000138386,ENSG00000168497,ENSG00000247626,ENSG00000178074,ENSG00000115993,ENSG00000003393,ENSG00000155760,ENSG00000116030,ENSG00000204217,ENSG00000138443,ENSG00000173166,ENSG00000114933,ENSG00000118246,ENSG00000118263,ENSG00000118260,ENSG00000163251,ENSG00000178385,ENSG00000115020,ENSG00000144445,ENSG00000115361,ENSG00000030419,ENSG00000115461,ENSG00000180871,ENSG00000115568,ENSG00000123989,ENSG00000135900,ENSG00000036257,ENSG00000169047,ENSG00000185404,ENSG00000130147,ENSG00000157985,ENSG00000144476,ENSG00000124831,ENSG00000184182,ENSG00000068024,ENSG00000122085,ENSG00000176720,ENSG00000176946,ENSG00000168395,ENSG00000177732,ENSG00000125875,ENSG00000101266,ENSG00000125878,ENSG00000101298,ENSG00000198053,ENSG00000125834,ENSG00000088876,ENSG00000215251,ENSG00000125817,ENSG00000171867,ENSG00000125845,ENSG00000125827,ENSG00000132640,ENSG00000089048,ENSG00000089177,ENSG00000125871,ENSG00000232838,ENSG00000149474,ENSG00000125846,ENSG00000132669,ENSG00000125810,ENSG00000132661,ENSG00000125812,ENSG00000101439,ENSG00000197586,ENSG00000100997,ENSG00000130684,ENSG00000171552,ENSG00000101337,ENSG00000101346,ENSG00000171456,ENSG00000078699,ENSG00000198646,ENSG00000088298,ENSG00000244462,ENSG00000214078,ENSG00000272897,ENSG00000025293,ENSG00000131043,ENSG00000118707,ENSG00000101407,ENSG00000101413,ENSG00000101442,ENSG00000204103,ENSG00000174306,ENSG00000124177,ENSG00000101049,ENSG00000149596,ENSG00000197296,ENSG00000204070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00000196227,ENSG00000101181,ENSG00000130703,ENSG00000060491,ENSG00000101191,ENSG00000101193,ENSG00000101199,ENSG00000130589,ENSG00000101216,ENSG00000197114,ENSG00000273154,ENSG00000155304,ENSG00000180530,ENSG00000155313,ENSG00000154723,ENSG00000154727,ENSG00000154734,ENSG00000154736,ENSG00000156239,ENSG00000156256,ENSG00000156273,ENSG00000156304,ENSG00000142166,ENSG00000177692,ENSG00000159140,ENSG00000159200,ENSG00000159231,ENSG00000159256,ENSG00000157540,ENSG00000157554,ENSG00000157557,ENSG00000185658,ENSG00000173276,ENSG00000160214,ENSG00000197381,ENSG00000160305,ENSG00000099968,ENSG00000243156,ENSG00000100084,ENSG00000128191,ENSG00000099942,ENSG00000184436,ENSG00000169635,ENSG00000185651,ENSG00000100023,ENSG00000128266,ENSG00000187792,ENSG00000100109,ENSG00000100104,ENSG00000169184,ENSG00000133422,ENSG00000100105,ENSG00000128245,ENSG00000100281,ENSG00000100336,ENSG00000128335,ENSG00000100342,ENSG00000189060,ENSG00000100124,ENSG00000100139,ENSG00000213923,ENSG00000100196,ENSG00000100324,ENSG00000128268,ENSG00000100335,ENSG00000100354,ENSG00000196588,ENSG00000100393,ENSG00000100395,ENSG00000167074,ENSG00000183864,ENSG00000100410,ENSG00000100413,ENSG00000100412,ENSG00000100138,ENSG00000100207,ENSG00000189306,ENSG00000128274,ENSG00000100294,ENSG00000093000,ENSG00000186951,ENSG00000100426,ENSG00000182858,ENSG00000170364,ENSG00000134107,ENSG00000134077,ENSG00000168137,ENSG00000156983,ENSG00000156990,ENSG00000171135,ENSG00000157014,ENSG00000132155,ENSG00000163528,ENSG00000268279,ENSG00000170876,ENSG00000154767,ENSG00000154781,ENSG00000154783,ENSG00000131368,ENSG00000131381,ENSG00000131375,ENSG00000169814,ENSG00000206560,ENSG00000131386,ENSG00000197885,ENSG00000174738,ENSG00000151090,ENSG00000187118,ENSG00000170266,ENSG00000153560,ENSG00000178567,ENSG00000144674,ENSG00000144677,ENSG00000157036,ENSG00000114742,ENSG00000144655,ENSG00000144659,ENSG00000177873,ENSG00000172888,ENSG00000093183,ENSG00000114857,ENSG00000114853,ENSG00000182983,ENSG00000144649,ENSG00000144647,ENSG00000163788,ENSG00000185219,ENSG00000178917,ENSG00000186448,ENSG00000169981,ENSG00000196653,ENSG00000186446,ENSG00000163812,ENSG00000075914,ENSG00000163815,ENSG00000011376,ENSG00000163820,ENSG00000160801,ENSG00000181555,ENSG00000172113,ENSG00000164051,ENSG00000213689,ENSG00000177479,ENSG00000178252,ENSG00000198218,ENSG00000173421,ENSG00000114316,ENSG00000173402,ENSG00000176095,ENSG00000004534,ENSG00000012171,ENSG00000068001,ENSG00000114383,ENSG00000126062,ENSG00000259956,ENSG00000164091,ENSG00000010318,ENSG00000163939,ENSG00000016864,ENSG00000163946,ENSG00000174839,ENSG00000163686,ENSG00000255154,ENSG00000163684,ENSG00000163635,ENSG00000163637,ENSG00000151276,ENSG00000144741,ENSG00000163376,ENSG00000144747,ENSG00000144746,ENSG00000187098,ENSG00000114861,ENSG00000163602,ENSG00000144736,ENSG00000163605,ENSG00000163320,ENSG00000179021,ENSG00000178700,ENSG00000144810,ENSG00000168386,ENSG00000174173,ENSG00000066422,ENSG00000138459,ENSG00000163608,ENSG00000176542,ENSG00000151576,ENSG00000181722,ENSG00000163389,ENSG00000153767,ENSG00000196981,ENSG00000114030,ENSG00000163840,ENSG00000173193,ENSG00000121542,ENSG00000114491,ENSG00000163848,ENSG00000144909,ENSG00000070476,ENSG00000058262,ENSG00000179348,ENSG00000129071,ENSG00000172765,ENSG00000196455,ENSG00000198585,ENSG00000114019,ENSG00000174579,ENSG00000168917,ENSG00000158092,ENSG00000138231,ENSG00000114098,ENSG00000051382,ENSG00000114120,ENSG00000177311,ENSG00000175040,ENSG00000181804,ENSG00000181744,ENSG00000152952,ENSG00000181788,ENSG00000181467,ENSG00000163659,ENSG00000163660,ENSG00000168779,ENSG00000085274,ENSG00000008952,ENSG00000136603,ENSG00000144959,ENSG00000169760,ENSG00000121864,ENSG00000043093,ENSG00000176597,ENSG00000177383,ENSG00000113790,ENSG00000163904,ENSG00000181092,ENSG00000073849,ENSG00000114315,ENSG00000041802,ENSG00000173950,ENSG00000161217,ENSG00000163961,ENSG00000180370,ENSG00000119231,ENSG00000145016,ENSG00000272602,ENSG00000250312,ENSG00000131127,ENSG00000182903,ENSG00000185619,ENSG00000159692,ENSG00000090316,ENSG00000185818,ENSG00000063978,ENSG00000159788,ENSG00000145220,ENSG00000173040,ENSG00000013288,ENSG00000179010,ENSG00000132405,ENSG00000173011,ENSG00000178163,ENSG00000038219,ENSG00000169762,ENSG00000163257,ENSG00000250317,ENSG00000168214,ENSG00000109689,ENSG00000169851,ENSG00000154274,ENSG00000174125,ENSG00000035928,ENSG00000163697,ENSG00000109180,ENSG00000282278,ENSG00000134853,ENSG00000128052,ENSG00000128039,ENSG00000084093,ENSG00000145241,ENSG00000033178,ENSG00000132467,ENSG00000132466,ENSG00000118804,ENSG00000138756,ENSG00000163291,ENSG00000163297,ENSG00000138670,ENSG00000249242,ENSG00000189308,ENSG00000163312,ENSG00000172493,ENSG00000145332,ENSG00000170502,ENSG00000152583,ENSG00000177432,ENSG00000168769,ENSG00000155016,ENSG00000138802,ENSG00000145388,ENSG00000172403,ENSG00000164056,ENSG00000151458,ENSG00000164073,ENSG00000164040,ENSG00000077684,ENSG00000254535,ENSG00000151014,ENSG00000109381,ENSG00000109390,ENSG00000172007,ENSG00000196782,ENSG00000170185,ENSG00000164164,ENSG00000170365,ENSG00000151612,ENSG00000151623,ENSG00000109670,ENSG00000137462,ENSG00000145431,ENSG00000164125,ENSG00000052795,ENSG00000154447,ENSG00000109572,ENSG00000198948,ENSG00000150630,ENSG00000168564,ENSG00000168556,ENSG00000168310,ENSG00000164342,ENSG00000083857,ENSG00000180104,ENSG00000153395,ENSG00000171421,ENSG00000164151,ENSG00000037474,ENSG00000112941,ENSG00000124275,ENSG00000173545,ENSG00000154153,ENSG00000113384,ENSG00000150712,ENSG00000242110,ENSG00000152620,ENSG00000164190,ENSG00000153071,ENSG00000112964,ENSG00000172262,ENSG00000070193,ENSG00000112996,ENSG00000152684,ENSG00000178996,ENSG00000164294,ENSG00000155545,ENSG00000062194,ENSG00000145632,ENSG00000164197,ENSG00000113593,ENSG00000112851,ENSG00000153914,ENSG00000145675,ENSG00000145740,ENSG00000152942,ENSG00000113048,ENSG00000178175,ENSG00000164338,ENSG00000171617,ENSG00000132842,ENSG00000145685,ENSG00000132837,ENSG00000152409,ENSG00000164300,ENSG00000039319,ENSG00000176018,ENSG00000113369,ENSG00000175745,ENSG00000113441,ENSG00000058729,ENSG00000174136,ENSG00000164209,ENSG00000134982,ENSG00000153037,ENSG00000258864,ENSG00000171444,ENSG00000145780,ENSG00000243414,ENSG00000251201,ENSG00000151304,ENSG00000151292,ENSG00000168916,ENSG00000164902,ENSG00000198108,ENSG00000158987,ENSG00000217128,ENSG00000072364,ENSG00000113575,ENSG00000043143,ENSG00000164615,ENSG00000145833,ENSG00000113658,ENSG00000120733,ENSG00000120738,ENSG00000120725,ENSG00000280987,ENSG00000015479,ENSG00000171604,ENSG00000185129,ENSG00000113070,ENSG00000213523,ENSG00000176087,ENSG00000170458,ENSG00000120314,ENSG00000170445,ENSG00000112855,ENSG00000178913,ENSG00000156453,ENSG00000113580,ENSG00000145817,ENSG00000145868,ENSG00000169252,ENSG00000164284,ENSG00000164296,ENSG00000113716,ENSG00000113721,ENSG00000070614,ENSG00000086589,ENSG00000037749,ENSG00000135077,ENSG00000155868,ENSG00000113282,ENSG00000164330,ENSG00000145860,ENSG00000170234,ENSG00000113732,ENSG00000164463,ENSG00000113739,ENSG00000145919,ENSG00000113742,ENSG00000113194,ENSG00000165671,ENSG00000145911,ENSG00000175309,ENSG00000169131,ENSG00000178338,ENSG00000198939,ENSG00000234284</t>
  </si>
  <si>
    <t>ENSG00000177932,ENSG00000161021,ENSG00000131446,ENSG00000196670,ENSG00000146063,ENSG00000183718,ENSG00000054598,ENSG00000124588,ENSG00000137275,ENSG00000112739,ENSG00000153046,ENSG00000124782,ENSG00000188428,ENSG00000124786,ENSG00000111859,ENSG00000095951,ENSG00000008083,ENSG00000124789,ENSG00000137177,ENSG00000137393,ENSG00000112242,ENSG00000124766,ENSG00000112343,ENSG00000182952,ENSG00000146109,ENSG00000124613,ENSG00000096654,ENSG00000196812,ENSG00000198315,ENSG00000137185,ENSG00000187626,ENSG00000189134,ENSG00000197062,ENSG00000235109,ENSG00000189298,ENSG00000158691,ENSG00000234127,ENSG00000204599,ENSG00000137337,ENSG00000137331,ENSG00000204498,ENSG00000204389,ENSG00000112473,ENSG00000235863,ENSG00000231925,ENSG00000236104,ENSG00000213588,ENSG00000196821,ENSG00000064999,ENSG00000112033,ENSG00000112039,ENSG00000096060,ENSG00000112079,ENSG00000198663,ENSG00000112167,ENSG00000124615,ENSG00000001167,ENSG00000278224,ENSG00000124641,ENSG00000112578,ENSG00000137413,ENSG00000112624,ENSG00000146223,ENSG00000124587,ENSG00000124541,ENSG00000171467,ENSG00000124688,ENSG00000112715,ENSG00000180992,ENSG00000262179,ENSG00000146232,ENSG00000124608,ENSG00000001561,ENSG00000069122,ENSG00000112118,ENSG00000001084,ENSG00000124743,ENSG00000112200,ENSG00000112245,ENSG00000118482,ENSG00000112697,ENSG00000146247,ENSG00000005700,ENSG00000146242,ENSG00000065615,ENSG00000112837,ENSG00000135316,ENSG00000188994,ENSG00000164414,ENSG00000146278,ENSG00000132424,ENSG00000112246,ENSG00000057663,ENSG00000130349,ENSG00000112320,ENSG00000080546,ENSG00000112365,ENSG00000009413,ENSG00000056972,ENSG00000277443,ENSG00000187189,ENSG00000111817,ENSG00000189241,ENSG00000111877,ENSG00000152661,ENSG00000186439,ENSG00000135547,ENSG00000111912,ENSG00000118518,ENSG00000197594,ENSG00000118523,ENSG00000118503,ENSG00000051620,ENSG00000112406,ENSG00000164442,ENSG00000010818,ENSG00000112419,ENSG00000135604,ENSG00000112425,ENSG00000055208,ENSG00000131023,ENSG00000120278,ENSG00000181472,ENSG00000155906,ENSG00000112029,ENSG00000213079,ENSG00000049618,ENSG00000215712,ENSG00000146457,ENSG00000197081,ENSG00000185345,ENSG00000185127,ENSG00000112584,ENSG00000071994,ENSG00000177706,ENSG00000197461,ENSG00000188191,ENSG00000240230,ENSG00000164850,ENSG00000122687,ENSG00000106266,ENSG00000164916,ENSG00000146587,ENSG00000157954,ENSG00000122512,ENSG00000106346,ENSG00000008256,ENSG00000178397,ENSG00000164535,ENSG00000164631,ENSG00000106392,ENSG00000164654,ENSG00000106511,ENSG00000106546,ENSG00000283321,ENSG00000071189,ENSG00000122691,ENSG00000105849,ENSG00000105997,ENSG00000197576,ENSG00000106004,ENSG00000122592,ENSG00000253293,ENSG00000180233,ENSG00000086289,ENSG00000006715,ENSG00000065883,ENSG00000106571,ENSG00000256646,ENSG00000106603,ENSG00000164543,ENSG00000106608,ENSG00000136279,ENSG00000106624,ENSG00000136271,ENSG00000146676,ENSG00000136280,ENSG00000136274,ENSG00000146674,ENSG00000132436,ENSG00000146648,ENSG00000249773,ENSG00000178665,ENSG00000129103,ENSG00000214652,ENSG00000234444,ENSG00000173041,ENSG00000197008,ENSG00000152926,ENSG00000196715,ENSG00000241258,ENSG00000154710,ENSG00000158321,ENSG00000009954,ENSG00000106635,ENSG00000106638,ENSG00000106077,ENSG00000106665,ENSG00000127946,ENSG00000091073,ENSG00000127951,ENSG00000127947,ENSG00000187257,ENSG00000135218,ENSG00000006634,ENSG00000105793,ENSG00000127989,ENSG00000127914,ENSG00000127993,ENSG00000177409,ENSG00000127995,ENSG00000242265,ENSG00000004799,ENSG00000196367,ENSG00000106246,ENSG00000248919,ENSG00000160908,ENSG00000196652,ENSG00000197343,ENSG00000197037,ENSG00000106261,ENSG00000166526,ENSG00000146834,ENSG00000169871,ENSG00000128563,ENSG00000160993,ENSG00000005483,ENSG00000135250,ENSG00000105879,ENSG00000135241,ENSG00000177683,ENSG00000128590,ENSG00000198839,ENSG00000105974,ENSG00000048405,ENSG00000179562,ENSG00000135245,ENSG00000128595,ENSG00000064419,ENSG00000128567,ENSG00000205060,ENSG00000122783,ENSG00000105875,ENSG00000080802,ENSG00000122779,ENSG00000105939,ENSG00000157741,ENSG00000006459,ENSG00000055130,ENSG00000155660,ENSG00000197362,ENSG00000197024,ENSG00000170265,ENSG00000170260,ENSG00000181220,ENSG00000196456,ENSG00000171115,ENSG00000179144,ENSG00000133574,ENSG00000106560,ENSG00000213203,ENSG00000281887,ENSG00000196329,ENSG00000133612,ENSG00000033100,ENSG00000055609,ENSG00000182372,ENSG00000147316,ENSG00000275342,ENSG00000104626,ENSG00000173281,ENSG00000254093,ENSG00000164741,ENSG00000129422,ENSG00000104635,ENSG00000158941,ENSG00000008853,ENSG00000104689,ENSG00000147457,ENSG00000147454,ENSG00000221818,ENSG00000120907,ENSG00000134014,ENSG00000186918,ENSG00000012232,ENSG00000147421,ENSG00000120875,ENSG00000133872,ENSG00000172733,ENSG00000172728,ENSG00000129696,ENSG00000183779,ENSG00000147475,ENSG00000156675,ENSG00000156735,ENSG00000147548,ENSG00000176907,ENSG00000083168,ENSG00000070718,ENSG00000131931,ENSG00000185900,ENSG00000165102,ENSG00000221869,ENSG00000019549,ENSG00000023287,ENSG00000164736,ENSG00000137574,ENSG00000169122,ENSG00000171316,ENSG00000104442,ENSG00000179041,ENSG00000147576,ENSG00000175073,ENSG00000137573,ENSG00000140396,ENSG00000178860,ENSG00000175606,ENSG00000091656,ENSG00000205189,ENSG00000164684,ENSG00000104320,ENSG00000079102,ENSG00000183808,ENSG00000164951,ENSG00000265817,ENSG00000197275,ENSG00000175895,ENSG00000156471,ENSG00000180543,ENSG00000147649,ENSG00000164920,ENSG00000132554,ENSG00000155090,ENSG00000155097,ENSG00000164930,ENSG00000164933,ENSG00000169946,ENSG00000164830,ENSG00000147654,ENSG00000147642,ENSG00000104447,ENSG00000147679,ENSG00000182197,ENSG00000178764,ENSG00000136986,ENSG00000165156,ENSG00000156804,ENSG00000170881,ENSG00000173334,ENSG00000136997,ENSG00000008513,ENSG00000104472,ENSG00000169398,ENSG00000234616,ENSG00000104529,ENSG00000179886,ENSG00000183309,ENSG00000178685,ENSG00000178896,ENSG00000187954,ENSG00000198169,ENSG00000196378,ENSG00000147789,ENSG00000170619,ENSG00000107104,ENSG00000173253,ENSG00000147852,ENSG00000106688,ENSG00000205808,ENSG00000120158,ENSG00000107036,ENSG00000137040,ENSG00000173068,ENSG00000155876,ENSG00000177076,ENSG00000171843,ENSG00000147883,ENSG00000197579,ENSG00000086102,ENSG00000165269,ENSG00000164976,ENSG00000198853,ENSG00000107140,ENSG00000070610,ENSG00000235387,ENSG00000168795,ENSG00000137054,ENSG00000175768,ENSG00000122741,ENSG00000122696,ENSG00000137124,ENSG00000187866,ENSG00000119139,ENSG00000119138,ENSG00000135048,ENSG00000107362,ENSG00000187210,ENSG00000178966,ENSG00000135049,ENSG00000083223,ENSG00000196730,ENSG00000130222,ENSG00000165030,ENSG00000090054,ENSG00000198000,ENSG00000127081,ENSG00000158079,ENSG00000175787,ENSG00000148120,ENSG00000182150,ENSG00000081386,ENSG00000196597,ENSG00000136938,ENSG00000106799,ENSG00000119523,ENSG00000136874,ENSG00000136897,ENSG00000136870,ENSG00000165152,ENSG00000165029,ENSG00000136826,ENSG00000157654,ENSG00000165124,ENSG00000198121,ENSG00000173258,ENSG00000059769,ENSG00000148153,ENSG00000119321,ENSG00000136867,ENSG00000136875,ENSG00000119431,ENSG00000148229,ENSG00000157657,ENSG00000106948,ENSG00000041982,ENSG00000119401,ENSG00000136869,ENSG00000214654,ENSG00000095261,ENSG00000186130,ENSG00000171448,ENSG00000044574,ENSG00000165219,ENSG00000196814,ENSG00000169155,ENSG00000177125,ENSG00000196152,ENSG00000136807,ENSG00000106991,ENSG00000136908,ENSG00000167112,ENSG00000136802,ENSG00000175283,ENSG00000167130,ENSG00000136816,ENSG00000136827,ENSG00000187239,ENSG00000148358,ENSG00000107290,ENSG00000125484,ENSG00000165699,ENSG00000160271,ENSG00000148288,ENSG00000148296,ENSG00000148248,ENSG00000169925,ENSG00000130558,ENSG00000196422,ENSG00000238227,ENSG00000148400,ENSG00000165716,ENSG00000127191,ENSG00000177239,ENSG00000187713,ENSG00000101871,ENSG00000176896,ENSG00000123595,ENSG00000169239,ENSG00000169249,ENSG00000173681,ENSG00000177189,ENSG00000230797,ENSG00000174010,ENSG00000005889,ENSG00000156313,ENSG00000165175,ENSG00000069509,ENSG00000147050,ENSG00000251192,ENSG00000102218,ENSG00000147124,ENSG00000197779,ENSG00000147118,ENSG00000273820,ENSG00000158352,ENSG00000184083,ENSG00000187601,ENSG00000188021,ENSG00000204271,ENSG00000198205,ENSG00000186767,ENSG00000169083,ENSG00000184481,ENSG00000198934,ENSG00000085224,ENSG00000165288,ENSG00000198157,ENSG00000174740,ENSG00000126953,ENSG00000126945,ENSG00000257529,ENSG00000126947,ENSG00000198960,ENSG00000102401,ENSG00000166432,ENSG00000198908,ENSG00000180964,ENSG00000185222,ENSG00000133142,ENSG00000196507,ENSG00000172465,ENSG00000123562,ENSG00000123570,ENSG00000269743,ENSG00000089682,ENSG00000077713,ENSG00000186416,ENSG00000077721,ENSG00000125352,ENSG00000177485,ENSG00000171155,ENSG00000085185,ENSG00000134597,ENSG00000123728,ENSG00000212747,ENSG00000203950,ENSG00000173275,ENSG00000182195,ENSG00000010404,ENSG00000147383,ENSG00000063587,ENSG00000172534,ENSG00000177854,ENSG00000169057,ENSG00000102178,ENSG00000185515"</t>
  </si>
  <si>
    <t>intracellular organelle</t>
  </si>
  <si>
    <t>GO:0043229</t>
  </si>
  <si>
    <t>ENSG00000176022,ENSG00000127054,ENSG00000224051,ENSG00000189339,ENSG00000157933,ENSG00000157916,ENSG00000116237,ENSG00000204859,ENSG00000162413,ENSG00000116273,ENSG00000116285,ENSG00000142599,ENSG00000049239,ENSG00000173614,ENSG00000054523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00000169641,ENSG00000125944,ENSG00000125945,ENSG00000011007,ENSG00000179163,ENSG00000204178,ENSG00000157978,ENSG00000158006,ENSG00000175087,ENSG00000142684,ENSG00000117713,ENSG00000060642,ENSG00000198746,ENSG00000158246,ENSG00000117751,ENSG00000130775,ENSG00000130772,ENSG00000162419,ENSG00000198492,ENSG00000159023,ENSG00000116350,ENSG00000162517,ENSG00000160062,ENSG00000162520,ENSG00000162521,ENSG00000116514,ENSG00000004455,ENSG00000160094,ENSG00000121903,ENSG00000197056,ENSG00000134698,ENSG00000054116,ENSG00000181817,ENSG00000163877,ENSG00000188786,ENSG00000116954,ENSG00000127603,ENSG00000163909,ENSG00000117000,ENSG00000084073,ENSG00000187801,ENSG00000164002,ENSG00000127125,ENSG00000164010,ENSG00000164011,ENSG00000066135,ENSG00000132773,ENSG00000171357,ENSG00000123080,ENSG00000123091,ENSG00000157077,ENSG00000134748,ENSG00000162377,ENSG00000243725,ENSG00000162396,ENSG00000162402,ENSG00000162601,ENSG00000177606,ENSG00000132854,ENSG00000162607,ENSG00000185483,ENSG00000184588,ENSG00000116717,ENSG00000050628,ENSG00000036549,ENSG00000162614,ENSG00000162616,ENSG00000142867,ENSG00000142871,ENSG00000117174,ENSG00000122417,ENSG00000153936,ENSG00000213516,ENSG00000197147,ENSG00000171488,ENSG00000171492,ENSG00000122482,ENSG00000189195,ENSG00000122484,ENSG00000067208,ENSG00000154511,ENSG00000122481,ENSG00000162694,ENSG00000170989,ENSG00000085491,ENSG00000134186,ENSG00000031698,ENSG00000184371,ENSG00000162775,ENSG00000177301,ENSG00000121931,ENSG00000197852,ENSG00000064703,ENSG00000143079,ENSG00000155380,ENSG00000198799,ENSG00000081026,ENSG00000081019,ENSG00000118655,ENSG00000163349,ENSG00000197323,ENSG00000116752,ENSG00000175984,ENSG00000134247,ENSG00000198162,ENSG00000183508,ENSG00000092607,ENSG00000116874,ENSG00000143067,ENSG00000131779,ENSG00000116128,ENSG00000178096,ENSG00000264522,ENSG00000023902,ENSG00000163125,ENSG00000143374,ENSG00000143384,ENSG00000143457,ENSG00000143379,ENSG00000143418,ENSG00000143363,ENSG00000197622,ENSG00000143458,ENSG00000163155,ENSG00000143398,ENSG00000143393,ENSG00000143442,ENSG00000159445,ENSG00000160679,ENSG00000160714,ENSG00000160710,ENSG00000163348,ENSG00000160685,ENSG00000116539,ENSG00000132676,ENSG00000116584,ENSG00000143319,ENSG00000117036,ENSG00000143315,ENSG00000132716,ENSG00000258465,ENSG00000158796,ENSG00000158882,ENSG00000118217,ENSG00000143157,ENSG00000143190,ENSG00000198771,ENSG00000171806,ENSG00000000457,ENSG00000116132,ENSG00000117523,ENSG00000034971,ENSG00000010165,ENSG00000135845,ENSG00000094975,ENSG00000076321,ENSG00000120334,ENSG00000185278,ENSG00000116199,ENSG00000186283,ENSG00000143322,ENSG00000169905,ENSG00000143337,ENSG00000143324,ENSG00000135835,ENSG00000135823,ENSG00000153029,ENSG00000162783,ENSG00000135828,ENSG00000116406,ENSG00000116668,ENSG00000116741,ENSG00000177888,ENSG00000116833,ENSG00000162702,ENSG00000118200,ENSG00000134369,ENSG00000198700,ENSG00000163431,ENSG00000134375,ENSG00000159388,ENSG00000122176,ENSG00000188783,ENSG00000257315,ENSG00000143842,ENSG00000158615,ENSG00000133056,ENSG00000198625,ENSG00000158711,ENSG00000117280,ENSG00000276600,ENSG00000143479,ENSG00000162889,ENSG00000123689,ENSG00000082512,ENSG00000170385,ENSG00000143493,ENSG00000117697,ENSG00000136643,ENSG00000092978,ENSG00000118873,ENSG00000116141,ENSG00000186205,ENSG00000136630,ENSG00000143507,ENSG00000154305,ENSG00000143756,ENSG00000162923,ENSG00000143751,ENSG00000182827,ENSG00000143772,ENSG00000143801,ENSG00000181450,ENSG00000143793,ENSG00000116574,ENSG00000135801,ENSG00000135763,ENSG00000143641,ENSG00000173409,ENSG00000116903,ENSG00000135766,ENSG00000212916,ENSG00000168264,ENSG00000188739,ENSG00000054267,ENSG00000152904,ENSG00000143669,ENSG00000117009,ENSG00000203668,ENSG00000179456,ENSG00000162852,ENSG00000153207,ENSG00000188295,ENSG00000067082,ENSG00000173848,ENSG00000108021,ENSG00000170525,ENSG00000165632,ENSG00000148429,ENSG00000134463,ENSG00000151461,ENSG00000086475,ENSG00000151474,ENSG00000187522,ENSG00000152457,ENSG00000152464,ENSG00000107614,ENSG00000136738,ENSG00000168283,ENSG00000269897,ENSG00000150867,ENSG00000148450,ENSG00000107863,ENSG00000107951,ENSG00000183621,ENSG00000148516,ENSG00000120616,ENSG00000099250,ENSG00000095794,ENSG00000198105,ENSG00000189180,ENSG00000075407,ENSG00000196693,ENSG00000169826,ENSG00000169813,ENSG00000196793,ENSG00000198298,ENSG00000165512,ENSG00000165406,ENSG00000198964,ENSG00000177613,ENSG00000151151,ENSG00000108091,ENSG00000150347,ENSG00000148572,ENSG00000096717,ENSG00000138336,ENSG00000156502,ENSG00000042286,ENSG00000156521,ENSG00000198246,ENSG00000122863,ENSG00000168209,ENSG00000148719,ENSG00000107745,ENSG00000107758,ENSG00000196968,ENSG00000166507,ENSG00000272916,ENSG00000148660,ENSG00000156650,ENSG00000156671,ENSG00000165655,ENSG00000151208,ENSG00000108175,ENSG00000108219,ENSG00000107771,ENSG00000062650,ENSG00000122376,ENSG00000107789,ENSG00000119922,ENSG00000119917,ENSG00000152778,ENSG00000186188,ENSG00000138193,ENSG00000119977,ENSG00000107443,ENSG00000177853,ENSG00000196233,ENSG00000165879,ENSG00000171307,ENSG00000155254,ENSG00000166024,ENSG00000155287,ENSG00000107554,ENSG00000107566,ENSG00000055950,ENSG00000107815,ENSG00000166189,ENSG00000198728,ENSG00000148840,ENSG00000107882,ENSG00000148842,ENSG00000148835,ENSG00000107957,ENSG00000148841,ENSG00000138166,ENSG00000108061,ENSG00000151532,ENSG00000165806,ENSG00000043591,ENSG00000099204,ENSG00000165868,ENSG00000187164,ENSG00000165650,ENSG00000170370,ENSG00000107560,ENSG00000151923,ENSG00000151929,ENSG00000119965,ENSG00000095574,ENSG00000196177,ENSG00000189319,ENSG00000165660,ENSG00000019995,ENSG00000175029,ENSG00000089876,ENSG00000171813,ENSG00000177951,ENSG00000174775,ENSG00000177030,ENSG00000183020,ENSG00000129757,ENSG00000005801,ENSG00000177105,ENSG00000132109,ENSG00000258659,ENSG00000166311,ENSG00000149050,ENSG00000175348,ENSG00000184014,ENSG00000133789,ENSG00000133805,ENSG00000072952,ENSG00000170242,ENSG00000262655,ENSG00000166689,ENSG00000166833,ENSG00000152219,ENSG00000085063,ENSG00000175104,ENSG00000151348,ENSG00000181830,ENSG00000110497,ENSG00000180423,ENSG00000134575,ENSG00000110536,ENSG00000213619,ENSG00000030066,ENSG00000149115,ENSG00000172409,ENSG00000156599,ENSG00000186660,ENSG00000149124,ENSG00000166801,ENSG00000110048,ENSG00000166902,ENSG00000149532,ENSG00000167985,ENSG00000168496,ENSG00000149016,ENSG00000149480,ENSG00000185085,ENSG00000204922,ENSG00000185670,ENSG00000168569,ENSG00000110583,ENSG00000173511,ENSG00000133895,ENSG00000110047,ENSG00000149798,ENSG00000245532,ENSG00000172922,ENSG00000254470,ENSG00000175602,ENSG00000174684,ENSG00000173933,ENSG00000173914,ENSG00000173653,ENSG00000173715,ENSG00000110066,ENSG00000171067,ENSG00000172935,ENSG00000168040,ENSG00000137522,ENSG00000181924,ENSG00000077514,ENSG00000166439,ENSG00000162139,ENSG00000137486,ENSG00000149257,ENSG00000198382,ENSG00000158636,ENSG00000137507,ENSG00000048649,ENSG00000151365,ENSG00000149256,ENSG00000137502,ENSG00000165494,ENSG00000137504,ENSG00000150687,ENSG00000174804,ENSG00000110218,ENSG00000168876,ENSG00000196371,ENSG00000134627,ENSG00000166025,ENSG00000263465,ENSG00000184384,ENSG00000149231,ENSG00000183340,ENSG00000110318,ENSG00000110330,ENSG00000170903,ENSG00000137760,ENSG00000178105,ENSG00000149289,ENSG00000137710,ENSG00000254445,ENSG00000170276,ENSG00000150764,ENSG00000109906,ENSG00000076053,ENSG00000137656,ENSG00000160584,ENSG00000168092,ENSG00000186318,ENSG00000118058,ENSG00000110367,ENSG00000186174,ENSG00000188486,ENSG00000076706,ENSG00000173456,ENSG00000110400,ENSG00000154114,ENSG00000109929,ENSG00000166250,ENSG00000166261,ENSG00000149548,ENSG00000110060,ENSG00000198331,ENSG00000165526,ENSG00000150455,ENSG00000134909,ENSG00000196323,ENSG00000166086,ENSG00000073614,ENSG00000120647,ENSG00000082805,ENSG00000171792,ENSG00000197905,ENSG00000078237,ENSG00000111321,ENSG00000069493,ENSG00000139083,ENSG00000111266,ENSG00000111276,ENSG00000171681,ENSG00000246705,ENSG00000134533,ENSG00000052126,ENSG00000121361,ENSG00000134532,ENSG00000123095,ENSG00000123104,ENSG00000211455,ENSG00000133687,ENSG00000174718,ENSG00000139132,ENSG00000173208,ENSG00000139174,ENSG00000134283,ENSG00000139173,ENSG00000189079,ENSG00000139218,ENSG00000139211,ENSG00000079337,ENSG00000167528,ENSG00000129315,ENSG00000174243,ENSG00000186666,ENSG00000161813,ENSG00000123268,ENSG00000110925,ENSG00000135457,ENSG00000185591,ENSG00000170653,ENSG00000273049,ENSG00000180818,ENSG00000180806,ENSG00000037965,ENSG00000197757,ENSG00000123415,ENSG00000161638,ENSG00000135392,ENSG00000170473,ENSG00000139531,ENSG00000135482,ENSG00000181852,ENSG00000176422,ENSG00000076067,ENSG00000166886,ENSG00000179912,ENSG00000175197,ENSG00000139266,ENSG00000123427,ENSG00000123297,ENSG00000175215,ENSG00000166896,ENSG00000139263,ENSG00000118596,ENSG00000174206,ENSG00000174106,ENSG00000174099,ENSG00000090376,ENSG00000127334,ENSG00000135679,ENSG00000133858,ENSG00000091039,ENSG00000198774,ENSG00000139324,ENSG00000139318,ENSG00000257594,ENSG00000259075,ENSG00000139323,ENSG00000070961,ENSG00000139329,ENSG00000133639,ENSG00000057704,ENSG00000120798,ENSG00000180263,ENSG00000028203,ENSG00000111145,ENSG00000059758,ENSG00000166130,ENSG00000111647,ENSG00000136021,ENSG00000139354,ENSG00000111670,ENSG00000255150,ENSG00000136044,ENSG00000074590,ENSG00000136026,ENSG00000013503,ENSG00000111785,ENSG00000120832,ENSG00000110851,ENSG00000198855,ENSG00000075856,ENSG00000084112,ENSG00000110906,ENSG00000196850,ENSG00000204852,ENSG00000198324,ENSG00000089234,ENSG00000111275,ENSG00000089022,ENSG00000089248,ENSG00000135144,ENSG00000089225,ENSG00000123066,ENSG00000111412,ENSG00000111737,ENSG00000170855,ENSG00000088986,ENSG00000157837,ENSG00000157895,ENSG00000110931,ENSG00000170633,ENSG00000110987,ENSG00000175727,ENSG00000033030,ENSG00000130921,ENSG00000184209,ENSG00000111364,ENSG00000179195,ENSG00000184992,ENSG00000139370,ENSG00000177192,ENSG00000183495,ENSG00000247077,ENSG00000176915,ENSG00000196458,ENSG00000198040,ENSG00000196387,ENSG00000214029,ENSG00000256223,ENSG00000090612,ENSG00000196199,ENSG00000132950,ENSG00000150457,ENSG00000102683,ENSG00000151835,ENSG00000127870,ENSG00000122033,ENSG00000152520,ENSG00000132952,ENSG00000073910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00000136114,ENSG00000136108,ENSG00000283208,ENSG00000005812,ENSG00000152193,ENSG00000136158,ENSG00000102580,ENSG00000102595,ENSG00000139793,ENSG00000125249,ENSG00000134897,ENSG00000270181,ENSG00000134899,ENSG00000174405,ENSG00000139832,ENSG00000213995,ENSG00000153487,ENSG00000088448,ENSG00000068650,ENSG00000139842,ENSG00000150401,ENSG00000198824,ENSG00000100461,ENSG00000179933,ENSG00000215271,ENSG00000136367,ENSG00000100926,ENSG00000254505,ENSG00000092330,ENSG00000100441,ENSG00000139910,ENSG00000196792,ENSG00000100852,ENSG00000150527,ENSG00000198718,ENSG00000129534,ENSG00000213741,ENSG00000165502,ENSG00000168282,ENSG00000165506,ENSG00000165527,ENSG00000125375,ENSG00000100490,ENSG00000100503,ENSG00000139926,ENSG00000125378,ENSG00000100532,ENSG00000032219,ENSG00000100575,ENSG00000181619,ENSG00000100614,ENSG00000126778,ENSG00000126814,ENSG00000054654,ENSG00000089775,ENSG00000126804,ENSG00000257365,ENSG00000033170,ENSG00000072415,ENSG00000185650,ENSG00000139990,ENSG00000100650,ENSG00000213463,ENSG00000258644,ENSG00000165861,ENSG00000080815,ENSG00000176903,ENSG00000156030,ENSG00000156050,ENSG00000119725,ENSG00000205659,ENSG00000119688,ENSG00000119596,ENSG00000119684,ENSG00000119638,ENSG00000140044,ENSG00000119699,ENSG00000119669,ENSG00000198894,ENSG00000151445,ENSG00000100601,ENSG00000165417,ENSG00000071537,ENSG00000053254,ENSG00000133943,ENSG00000100796,ENSG00000100815,ENSG00000066455,ENSG00000165943,ENSG00000011114,ENSG00000089737,ENSG00000165949,ENSG00000133937,ENSG00000100697,ENSG00000182512,ENSG00000066739,ENSG00000183576,ENSG00000078304,ENSG00000140153,ENSG00000100865,ENSG00000089902,ENSG00000166170,ENSG00000256053,ENSG00000185567,ENSG00000170779,ENSG00000170113,ENSG00000182636,ENSG00000114062,ENSG00000206190,ENSG00000185115,ENSG00000198690,ENSG00000169926,ENSG00000198826,ENSG00000134152,ENSG00000198146,ENSG00000134138,ENSG00000137801,ENSG00000128944,ENSG00000128928,ENSG00000140320,ENSG00000169105,ENSG00000166140,ENSG00000137806,ENSG00000174197,ENSG00000103966,ENSG00000103994,ENSG00000128881,ENSG00000140265,ENSG00000166963,ENSG00000185880,ENSG00000104154,ENSG00000137872,ENSG00000255302,ENSG00000166200,ENSG00000140285,ENSG00000104043,ENSG00000069956,ENSG00000225973,ENSG00000171016,ENSG00000181827,ENSG00000137878,ENSG00000263155,ENSG00000255529,ENSG00000157450,ENSG00000128915,ENSG00000171914,ENSG00000103642,ENSG00000166128,ENSG00000166794,ENSG00000180357,ENSG00000241839,ENSG00000174485,ENSG00000166938,ENSG00000137834,ENSG00000166949,ENSG00000033800,ENSG00000169018,ENSG00000103647,ENSG00000138604,ENSG00000137831,ENSG00000166173,ENSG00000066933,ENSG00000159322,ENSG00000067141,ENSG00000129009,ENSG00000178718,ENSG00000140365,ENSG00000169375,ENSG00000177971,ENSG00000173548,ENSG00000173546,ENSG00000173517,ENSG00000136381,ENSG00000117899,ENSG00000140406,ENSG00000172349,ENSG00000176371,ENSG00000177082,ENSG00000136383,ENSG00000170776,ENSG00000166821,ENSG00000182768,ENSG00000140577,ENSG00000140564,ENSG00000166965,ENSG00000173575,ENSG00000185551,ENSG00000140450,ENSG00000182253,ENSG00000131873,ENSG00000103126,ENSG00000197562,ENSG00000127580,ENSG00000206053,ENSG00000074071,ENSG00000180185,ENSG00000065054,ENSG00000131653,ENSG00000167967,ENSG00000162063,ENSG00000162065,ENSG00000122386,ENSG00000010539,ENSG00000006194,ENSG00000140993,ENSG00000162086,ENSG00000140987,ENSG00000103343,ENSG00000167981,ENSG00000122390,ENSG00000213918,ENSG00000005339,ENSG00000126603,ENSG00000103415,ENSG00000103199,ENSG00000118898,ENSG00000184857,ENSG00000153048,ENSG00000038532,ENSG00000184602,ENSG00000153066,ENSG00000171490,ENSG00000175595,ENSG00000186260,ENSG00000103429,ENSG00000179889,ENSG00000085721,ENSG00000166780,ENSG00000072864,ENSG00000103489,ENSG00000157106,ENSG00000103540,ENSG00000103550,ENSG00000103544,ENSG00000066654,ENSG00000188215,ENSG00000103404,ENSG00000166847,ENSG00000122257,ENSG00000090905,ENSG00000155592,ENSG00000077238,ENSG00000169180,ENSG00000178188,ENSG00000280789,ENSG00000281348,ENSG00000180035,ENSG00000169957,ENSG00000169951,ENSG00000229809,ENSG00000156853,ENSG00000282034,ENSG00000080603,ENSG00000102870,ENSG00000099385,ENSG00000167395,ENSG00000140691,ENSG00000102910,ENSG00000196470,ENSG00000102921,ENSG00000121274,ENSG00000166164,ENSG00000177200,ENSG00000166971,ENSG00000177508,ENSG00000176842,ENSG00000087263,ENSG00000051108,ENSG00000103037,ENSG00000179776,ENSG00000172840,ENSG00000125149,ENSG00000102974,ENSG00000141084,ENSG00000168286,ENSG00000182810,ENSG00000072736,ENSG00000103066,ENSG00000103061,ENSG00000184939,ENSG00000168802,ENSG00000168807,ENSG00000260914,ENSG00000272617,ENSG00000258429,ENSG00000213380,ENSG00000132603,ENSG00000132604,ENSG00000141101,ENSG00000090857,ENSG00000223496,ENSG00000090861,ENSG00000157349,ENSG00000168872,ENSG00000157350,ENSG00000132613,ENSG00000180917,ENSG00000167377,ENSG00000157429,ENSG00000040199,ENSG00000166747,ENSG00000224470,ENSG00000102984,ENSG00000182149,ENSG00000140836,ENSG00000090863,ENSG00000168411,ENSG00000184517,ENSG00000178573,ENSG00000166446,ENSG00000166454,ENSG00000103160,ENSG00000103194,ENSG00000153786,ENSG00000103264,ENSG00000158545,ENSG00000170100,ENSG00000167522,ENSG00000167526,ENSG00000171861,ENSG00000177370,ENSG00000184811,ENSG00000167193,ENSG00000167716,ENSG00000186532,ENSG00000108963,ENSG00000262664,ENSG00000070366,ENSG00000127804,ENSG00000108381,ENSG00000127774,ENSG00000185722,ENSG00000161920,ENSG00000108528,ENSG00000180787,ENSG00000167840,ENSG00000180626,ENSG00000029725,ENSG00000108559,ENSG00000005100,ENSG00000167842,ENSG00000198920,ENSG00000132530,ENSG00000040633,ENSG00000175826,ENSG00000174282,ENSG00000132510,ENSG00000196544,ENSG00000263809,ENSG00000133028,ENSG00000154957,ENSG00000065559,ENSG00000006744,ENSG00000175106,ENSG00000214941,ENSG00000141040,ENSG00000197566,ENSG00000179598,ENSG00000154803,ENSG00000108551,ENSG00000108557,ENSG00000177427,ENSG00000176994,ENSG00000108599,ENSG00000128487,ENSG00000124422,ENSG00000109016,ENSG00000178307,ENSG00000141068,ENSG00000109079,ENSG00000132581,ENSG00000173065,ENSG00000109118,ENSG00000108256,ENSG00000141298,ENSG00000126653,ENSG00000172171,ENSG00000184060,ENSG00000181481,ENSG00000198783,ENSG00000005156,ENSG00000092871,ENSG00000166750,ENSG00000172716,ENSG00000275700,ENSG00000275066,ENSG00000278845,ENSG00000276293,ENSG00000125686,ENSG00000167258,ENSG00000131748,ENSG00000141736,ENSG00000188895,ENSG00000171475,ENSG00000131759,ENSG00000183978,ENSG00000175906,ENSG00000005102,ENSG00000108861,ENSG00000161649,ENSG00000087152,ENSG00000108312,ENSG00000186566,ENSG00000182963,ENSG00000136448,ENSG00000186834,ENSG00000168517,ENSG00000186868,ENSG00000120071,ENSG00000159111,ENSG00000082641,ENSG00000120093,ENSG00000182742,ENSG00000260027,ENSG00000120068,ENSG00000198740,ENSG00000167085,ENSG00000121067,ENSG00000108819,ENSG00000015532,ENSG00000108826,ENSG00000136444,ENSG00000108848,ENSG00000141232,ENSG00000166292,ENSG00000121058,ENSG00000121057,ENSG00000136451,ENSG00000264364,ENSG00000213246,ENSG00000141378,ENSG00000108443,ENSG00000170832,ENSG00000170836,ENSG00000108510,ENSG00000136463,ENSG00000198231,ENSG00000108592,ENSG00000178607,ENSG00000136478,ENSG00000261371,ENSG00000120063,ENSG00000168646,ENSG00000154258,ENSG00000133195,ENSG00000166685,ENSG00000179604,ENSG00000125447,ENSG00000266714,ENSG00000257949,ENSG00000175931,ENSG00000070731,ENSG00000078687,ENSG00000108639,ENSG00000178404,ENSG00000108679,ENSG00000171302,ENSG00000141570,ENSG00000141582,ENSG00000167291,ENSG00000181523,ENSG00000141564,ENSG00000176108,ENSG00000157637,ENSG00000185504,ENSG00000182446,ENSG00000178927,ENSG00000141568,ENSG00000141580,ENSG00000079134,ENSG00000198081,ENSG00000101745,ENSG00000017797,ENSG00000134265,ENSG00000255112,ENSG00000154889,ENSG00000176014,ENSG00000141385,ENSG00000134278,ENSG00000168675,ENSG00000141446,ENSG00000141448,ENSG00000134508,ENSG00000198795,ENSG00000141380,ENSG00000118276,ENSG00000186812,ENSG00000186814,ENSG00000172466,ENSG00000141429,ENSG00000141424,ENSG00000134779,ENSG00000152217,ENSG00000152223,ENSG00000101665,ENSG00000141644,ENSG00000141642,ENSG00000176624,ENSG00000101751,ENSG00000074657,ENSG00000176641,ENSG00000171791,ENSG00000119537,ENSG00000171451,ENSG00000215421,ENSG00000180011,ENSG00000179981,ENSG00000131196,ENSG00000101546,ENSG00000101544,ENSG00000175221,ENSG00000180448,ENSG00000118046,ENSG00000160953,ENSG00000133275,ENSG00000172081,ENSG00000005206,ENSG00000099860,ENSG00000172006,ENSG00000186300,ENSG00000171970,ENSG00000125912,ENSG00000141905,ENSG00000105325,ENSG00000161091,ENSG00000186111,ENSG00000167657,ENSG00000167658,ENSG00000167670,ENSG00000167676,ENSG00000141965,ENSG00000127666,ENSG00000187650,ENSG00000031823,ENSG00000130544,ENSG00000171105,ENSG00000167785,ENSG00000196110,ENSG00000188321,ENSG00000188629,ENSG00000174652,ENSG00000130818,ENSG00000197961,ENSG00000171469,ENSG00000171466,ENSG00000196605,ENSG00000127452,ENSG00000105088,ENSG00000065989,ENSG00000079999,ENSG00000129347,ENSG00000129351,ENSG00000142444,ENSG00000161888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00000167461,ENSG00000105058,ENSG00000085872,ENSG00000141979,ENSG00000127526,ENSG00000105085,ENSG00000099331,ENSG00000160113,ENSG00000130309,ENSG00000130518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00000167232,ENSG00000197372,ENSG00000213096,ENSG00000166289,ENSG00000131943,ENSG00000121297,ENSG00000168813,ENSG00000105186,ENSG00000245848,ENSG00000153879,ENSG00000166398,ENSG00000089335,ENSG00000197841,ENSG00000168661,ENSG00000272333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00000006712,ENSG00000128016,ENSG00000176396,ENSG00000187187,ENSG00000128000,ENSG00000197782,ENSG00000160392,ENSG00000197019,ENSG00000167565,ENSG00000086544,ENSG00000171570,ENSG00000269858,ENSG00000105329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00000142252,ENSG00000189114,ENSG00000012061,ENSG00000117877,ENSG00000125741,ENSG00000177045,ENSG00000160014,ENSG00000181027,ENSG00000105281,ENSG00000160007,ENSG00000130749,ENSG00000105327,ENSG00000105483,ENSG00000105447,ENSG00000105443,ENSG00000126464,ENSG00000126461,ENSG00000204673,ENSG00000104946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00000167613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00000130508,ENSG00000134321,ENSG00000115738,ENSG00000134313,ENSG00000119185,ENSG00000151694,ENSG00000115750,ENSG00000172059,ENSG00000071575,ENSG00000240857,ENSG00000143878,ENSG00000119778,ENSG00000173960,ENSG00000084676,ENSG00000119772,ENSG00000143970,ENSG00000213699,ENSG00000198522,ENSG00000119760,ENSG00000075426,ENSG00000171103,ENSG00000163811,ENSG00000119801,ENSG00000115816,ENSG00000115825,ENSG00000163171,ENSG00000152147,ENSG00000143924,ENSG00000152518,ENSG00000138032,ENSG00000171132,ENSG00000151665,ENSG00000180398,ENSG00000116062,ENSG00000138081,ENSG00000170802,ENSG00000068781,ENSG00000243244,ENSG00000068878,ENSG00000162924,ENSG00000162928,ENSG00000082898,ENSG00000170340,ENSG00000115504,ENSG00000143951,ENSG00000014641,ENSG00000197329,ENSG00000119844,ENSG00000179833,ENSG00000115902,ENSG00000198369,ENSG00000143971,ENSG00000243667,ENSG00000169604,ENSG00000115977,ENSG00000169564,ENSG00000116005,ENSG00000124370,ENSG00000124383,ENSG00000075292,ENSG00000116096,ENSG00000116127,ENSG00000115275,ENSG00000179528,ENSG00000152291,ENSG00000132313,ENSG00000115548,ENSG00000239305,ENSG00000153561,ENSG00000172071,ENSG00000144026,ENSG00000233757,ENSG00000084090,ENSG00000135956,ENSG00000144021,ENSG00000114982,ENSG00000114988,ENSG00000183513,ENSG00000144182,ENSG00000135945,ENSG00000115526,ENSG00000135966,ENSG00000071051,ENSG00000135968,ENSG00000153201,ENSG00000188177,ENSG00000125630,ENSG00000125633,ENSG00000163064,ENSG00000144120,ENSG00000236859,ENSG00000136732,ENSG00000163166,ENSG00000136709,ENSG00000144231,ENSG00000144233,ENSG00000136715,ENSG00000136720,ENSG00000136699,ENSG00000072135,ENSG00000152127,ENSG00000082258,ENSG00000144228,ENSG00000169554,ENSG00000204406,ENSG00000135999,ENSG00000115963,ENSG00000080345,ENSG00000196504,ENSG00000115267,ENSG00000182263,ENSG00000138398,ENSG00000115806,ENSG00000091436,ENSG00000172845,ENSG00000217236,ENSG00000138433,ENSG00000175879,ENSG00000116044,ENSG00000196659,ENSG00000197557,ENSG00000163510,ENSG00000138434,ENSG00000138449,ENSG00000064933,ENSG00000138386,ENSG00000168497,ENSG00000247626,ENSG00000178074,ENSG00000115993,ENSG00000003393,ENSG00000155760,ENSG00000116030,ENSG00000204217,ENSG00000138443,ENSG00000173166,ENSG00000114933,ENSG00000118246,ENSG00000118263,ENSG00000118260,ENSG00000163251,ENSG00000178385,ENSG00000115020,ENSG00000144445,ENSG00000115361,ENSG00000030419,ENSG00000115461,ENSG00000180871,ENSG00000115568,ENSG00000123989,ENSG00000135900,ENSG00000036257,ENSG00000169047,ENSG00000185404,ENSG00000144535,ENSG00000135930,ENSG00000130147,ENSG00000157985,ENSG00000144476,ENSG00000124831,ENSG00000184182,ENSG00000204104,ENSG00000068024,ENSG00000122085,ENSG00000176720,ENSG00000176946,ENSG00000168395,ENSG00000177732,ENSG00000125875,ENSG00000101266,ENSG00000125878,ENSG00000125898,ENSG00000101298,ENSG00000198053,ENSG00000125834,ENSG00000088876,ENSG00000215251,ENSG00000088899,ENSG00000125817,ENSG00000171867,ENSG00000125845,ENSG00000125827,ENSG00000132640,ENSG00000089048,ENSG00000089177,ENSG00000125871,ENSG00000232838,ENSG00000149474,ENSG00000125846,ENSG00000132669,ENSG00000088970,ENSG00000125810,ENSG00000132661,ENSG00000125812,ENSG00000101439,ENSG00000197586,ENSG00000100997,ENSG00000130684,ENSG00000171552,ENSG00000101337,ENSG00000101346,ENSG00000101350,ENSG00000171456,ENSG00000101400,ENSG00000078699,ENSG00000198646,ENSG00000088298,ENSG00000126001,ENSG00000244462,ENSG00000214078,ENSG00000272897,ENSG00000025293,ENSG00000088367,ENSG00000131043,ENSG00000101335,ENSG00000118707,ENSG00000101407,ENSG00000101413,ENSG00000101442,ENSG00000204103,ENSG00000174306,ENSG00000124177,ENSG00000101049,ENSG00000149596,ENSG00000197296,ENSG00000204070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00000196227,ENSG00000101181,ENSG00000130703,ENSG00000060491,ENSG00000101191,ENSG00000101193,ENSG00000149658,ENSG00000101199,ENSG00000130589,ENSG00000101216,ENSG00000197114,ENSG00000273154,ENSG00000155304,ENSG00000180530,ENSG00000155313,ENSG00000154723,ENSG00000154727,ENSG00000154734,ENSG00000154736,ENSG00000156239,ENSG00000156256,ENSG00000156273,ENSG00000156304,ENSG00000159082,ENSG00000142166,ENSG00000177692,ENSG00000159140,ENSG00000159200,ENSG00000159231,ENSG00000159256,ENSG00000157540,ENSG00000157554,ENSG00000157557,ENSG00000185658,ENSG00000173276,ENSG00000160214,ENSG00000197381,ENSG00000160305,ENSG00000099968,ENSG00000243156,ENSG00000100084,ENSG00000184113,ENSG00000128191,ENSG00000099942,ENSG00000184436,ENSG00000169635,ENSG00000185651,ENSG00000100023,ENSG00000128266,ENSG00000187792,ENSG00000100014,ENSG00000258555,ENSG00000100109,ENSG00000100104,ENSG00000169184,ENSG00000100154,ENSG00000185340,ENSG00000133422,ENSG00000100105,ENSG00000128245,ENSG00000100281,ENSG00000100336,ENSG00000128335,ENSG00000100342,ENSG00000189060,ENSG00000100124,ENSG00000100139,ENSG00000213923,ENSG00000100196,ENSG00000100324,ENSG00000128268,ENSG00000100335,ENSG00000100354,ENSG00000196588,ENSG00000100393,ENSG00000100395,ENSG00000167074,ENSG00000183864,ENSG00000100410,ENSG00000100413,ENSG00000100412,ENSG00000100138,ENSG00000100207,ENSG00000189306,ENSG00000128274,ENSG00000100294,ENSG00000093000,ENSG00000186951,ENSG00000100426,ENSG00000182858,ENSG00000177989,ENSG00000170364,ENSG00000134107,ENSG00000134077,ENSG00000168137,ENSG00000156983,ENSG00000156990,ENSG00000171135,ENSG00000157014,ENSG00000157150,ENSG00000132155,ENSG00000163528,ENSG00000268279,ENSG00000170876,ENSG00000154767,ENSG00000154781,ENSG00000154783,ENSG00000131368,ENSG00000131381,ENSG00000131375,ENSG00000169814,ENSG00000206560,ENSG00000131386,ENSG00000197885,ENSG00000174738,ENSG00000151090,ENSG00000187118,ENSG00000170266,ENSG00000153560,ENSG00000178567,ENSG00000144674,ENSG00000144677,ENSG00000157036,ENSG00000114742,ENSG00000144655,ENSG00000144659,ENSG00000177873,ENSG00000172888,ENSG00000093183,ENSG00000114857,ENSG00000114853,ENSG00000182983,ENSG00000144649,ENSG00000144647,ENSG00000163788,ENSG00000185219,ENSG00000178917,ENSG00000186448,ENSG00000169981,ENSG00000196653,ENSG00000186446,ENSG00000163812,ENSG00000075914,ENSG00000163815,ENSG00000011376,ENSG00000163820,ENSG00000160801,ENSG00000181555,ENSG00000172113,ENSG00000164051,ENSG00000213689,ENSG00000177479,ENSG00000178252,ENSG00000198218,ENSG00000173421,ENSG00000114316,ENSG00000173402,ENSG00000176095,ENSG00000004534,ENSG00000012171,ENSG00000068001,ENSG00000114383,ENSG00000126062,ENSG00000259956,ENSG00000164091,ENSG00000010318,ENSG00000163939,ENSG00000016864,ENSG00000163946,ENSG00000174839,ENSG00000163686,ENSG00000255154,ENSG00000163684,ENSG00000168301,ENSG00000163635,ENSG00000163637,ENSG00000151276,ENSG00000144741,ENSG00000163376,ENSG00000144747,ENSG00000144746,ENSG00000114541,ENSG00000187098,ENSG00000114861,ENSG00000163602,ENSG00000144736,ENSG00000163605,ENSG00000163320,ENSG00000179021,ENSG00000169379,ENSG00000178700,ENSG00000144810,ENSG00000168386,ENSG00000174173,ENSG00000066422,ENSG00000182504,ENSG00000144824,ENSG00000138459,ENSG00000163608,ENSG00000176542,ENSG00000151576,ENSG00000181722,ENSG00000163389,ENSG00000153767,ENSG00000196981,ENSG00000114030,ENSG00000163840,ENSG00000173193,ENSG00000121542,ENSG00000065534,ENSG00000175455,ENSG00000114491,ENSG00000163848,ENSG00000144909,ENSG00000070476,ENSG00000058262,ENSG00000179348,ENSG00000129071,ENSG00000172765,ENSG00000196455,ENSG00000198585,ENSG00000114019,ENSG00000174579,ENSG00000168917,ENSG00000158092,ENSG00000138231,ENSG00000114098,ENSG00000051382,ENSG00000114120,ENSG00000177311,ENSG00000175040,ENSG00000181804,ENSG00000181744,ENSG00000152952,ENSG00000144895,ENSG00000181788,ENSG00000181467,ENSG00000163659,ENSG00000163660,ENSG00000168779,ENSG00000085274,ENSG00000008952,ENSG00000136603,ENSG00000144959,ENSG00000169760,ENSG00000121864,ENSG00000043093,ENSG00000176597,ENSG00000177383,ENSG00000113790,ENSG00000163904,ENSG00000113838,ENSG00000181092,ENSG00000073849,ENSG00000114315,ENSG00000041802,ENSG00000173950,ENSG00000161217,ENSG00000163961,ENSG00000180370,ENSG00000119231,ENSG00000145016,ENSG00000272602,ENSG00000250312,ENSG00000131127,ENSG00000182903,ENSG00000185619,ENSG00000159692,ENSG00000090316,ENSG00000185818,ENSG00000214367,ENSG00000063978,ENSG00000159788,ENSG00000145220,ENSG00000173040,ENSG00000072832,ENSG00000013288,ENSG00000179010,ENSG00000132405,ENSG00000173013,ENSG00000173011,ENSG00000196526,ENSG00000178163,ENSG00000038219,ENSG00000169762,ENSG00000163257,ENSG00000250317,ENSG00000168214,ENSG00000109689,ENSG00000169851,ENSG00000154274,ENSG00000181826,ENSG00000174125,ENSG00000035928,ENSG00000163697,ENSG00000109180,ENSG00000282278,ENSG00000134853,ENSG00000128052,ENSG00000128039,ENSG00000084093,ENSG00000145241,ENSG00000033178,ENSG00000132467,ENSG00000132466,ENSG00000174796,ENSG00000138757,ENSG00000118804,ENSG00000138756,ENSG00000163291,ENSG00000163297,ENSG00000138670,ENSG00000249242,ENSG00000189308,ENSG00000163312,ENSG00000138639,ENSG00000172493,ENSG00000145332,ENSG00000170502,ENSG00000152583,ENSG00000177432,ENSG00000168769,ENSG00000155016,ENSG00000138802,ENSG00000073331,ENSG00000145388,ENSG00000172403,ENSG00000164056,ENSG00000151458,ENSG00000164073,ENSG00000164040,ENSG00000077684,ENSG00000254535,ENSG00000151014,ENSG00000109381,ENSG00000109390,ENSG00000172007,ENSG00000196782,ENSG00000170185,ENSG00000164164,ENSG00000170365,ENSG0000015161</t>
  </si>
  <si>
    <t>,ENSG00000151623,ENSG00000109670,ENSG00000137462,ENSG00000145431,ENSG00000164125,ENSG00000052795,ENSG00000154447,ENSG00000109572,ENSG00000198948,ENSG00000150630,ENSG00000168564,ENSG00000168556,ENSG00000168310,ENSG00000164342,ENSG00000083857,ENSG00000180104,ENSG00000153395,ENSG00000171421,ENSG00000164151,ENSG00000037474,ENSG00000112941,ENSG00000124275,ENSG00000183580,ENSG00000173545,ENSG00000154153,ENSG00000113384,ENSG00000150712,ENSG00000242110,ENSG00000152620,ENSG00000164190,ENSG00000153071,ENSG00000145592,ENSG00000112964,ENSG00000172262,ENSG00000070193,ENSG00000112996,ENSG00000152684,ENSG00000178996,ENSG00000164294,ENSG00000067248,ENSG00000155545,ENSG00000062194,ENSG00000145632,ENSG00000164197,ENSG00000113593,ENSG00000253251,ENSG00000112851,ENSG00000153914,ENSG00000145675,ENSG00000145740,ENSG00000152942,ENSG00000113048,ENSG00000178175,ENSG00000164338,ENSG00000171617,ENSG00000132846,ENSG00000132842,ENSG00000145685,ENSG00000132837,ENSG00000152409,ENSG00000164300,ENSG00000039319,ENSG00000176018,ENSG00000113369,ENSG00000175745,ENSG00000113441,ENSG00000058729,ENSG00000174136,ENSG00000164209,ENSG00000134982,ENSG00000153037,ENSG00000258864,ENSG00000171444,ENSG00000145780,ENSG00000243414,ENSG00000251201,ENSG00000151304,ENSG00000168944,ENSG00000151292,ENSG00000168916,ENSG00000164902,ENSG00000198108,ENSG00000273217,ENSG00000158987,ENSG00000217128,ENSG00000072364,ENSG00000113575,ENSG00000043143,ENSG00000164615,ENSG00000145833,ENSG00000113658,ENSG00000120733,ENSG00000120738,ENSG00000120725,ENSG00000280987,ENSG00000015479,ENSG00000171604,ENSG00000185129,ENSG00000113070,ENSG00000213523,ENSG00000176087,ENSG00000170458,ENSG00000120314,ENSG00000170445,ENSG00000112855,ENSG00000178913,ENSG00000156453,ENSG00000145819,ENSG00000113580,ENSG00000145817,ENSG00000145868,ENSG00000169252,ENSG00000164284,ENSG00000164296,ENSG00000113716,ENSG00000113721,ENSG00000070614,ENSG00000086589,ENSG00000037749,ENSG00000135077,ENSG00000155868,ENSG00000113282,ENSG00000164330,ENSG00000145860,ENSG00000170234,ENSG00000113732,ENSG00000164463,ENSG00000113739,ENSG00000145919,ENSG00000113742,ENSG00000113194,ENSG00000165671,ENSG00000145911,ENSG00000175309,ENSG00000169131,ENSG00000178338,ENSG00000198939,ENSG00000234284,ENSG00000177932,ENSG00000161021,ENSG00000131446,ENSG00000196670,ENSG00000146063,ENSG00000183718,ENSG00000054598,ENSG00000124588,ENSG00000137275,ENSG00000112739,ENSG00000153046,ENSG00000124782,ENSG00000188428,ENSG00000124786,ENSG00000111859,ENSG00000095951,ENSG00000008083,ENSG00000007944,ENSG00000124789,ENSG00000137177,ENSG00000137393,ENSG00000112242,ENSG00000124766,ENSG00000112343,ENSG00000182952,ENSG00000146109,ENSG00000124613,ENSG00000096654,ENSG00000196812,ENSG00000198315,ENSG00000137185,ENSG00000187626,ENSG00000189134,ENSG00000197062,ENSG00000235109,ENSG00000189298,ENSG00000158691,ENSG00000234127,ENSG00000204599,ENSG00000146112,ENSG00000137337,ENSG00000137331,ENSG00000204498,ENSG00000204389,ENSG00000112473,ENSG00000235863,ENSG00000231925,ENSG00000236104,ENSG00000213588,ENSG00000196821,ENSG00000064999,ENSG00000112033,ENSG00000112039,ENSG00000096060,ENSG00000112079,ENSG00000198663,ENSG00000112167,ENSG00000124615,ENSG00000001167,ENSG00000278224,ENSG00000124641,ENSG00000112578,ENSG00000137413,ENSG00000124659,ENSG00000112624,ENSG00000146223,ENSG00000124587,ENSG00000124541,ENSG00000171467,ENSG00000124688,ENSG00000112715,ENSG00000180992,ENSG00000262179,ENSG00000146232,ENSG00000124608,ENSG00000001561,ENSG00000069122,ENSG00000112118,ENSG00000001084,ENSG00000124743,ENSG00000112200,ENSG00000112245,ENSG00000118482,ENSG00000112697,ENSG00000146247,ENSG00000135338,ENSG00000005700,ENSG00000146242,ENSG00000065615,ENSG00000112837,ENSG00000135316,ENSG00000188994,ENSG00000164414,ENSG00000146278,ENSG00000132424,ENSG00000112246,ENSG00000057663,ENSG00000130349,ENSG00000112320,ENSG00000080546,ENSG00000183137,ENSG00000112365,ENSG00000135596,ENSG00000009413,ENSG00000056972,ENSG00000277443,ENSG00000187189,ENSG00000111817,ENSG00000189241,ENSG00000111860,ENSG00000111877,ENSG00000152661,ENSG00000186439,ENSG00000135547,ENSG00000111912,ENSG00000118518,ENSG00000197594,ENSG00000118523,ENSG00000118503,ENSG00000051620,ENSG00000112406,ENSG00000164442,ENSG00000010818,ENSG00000112419,ENSG00000135604,ENSG00000112425,ENSG00000055208,ENSG00000131023,ENSG00000120278,ENSG00000181472,ENSG00000155906,ENSG00000112029,ENSG00000213079,ENSG00000049618,ENSG00000215712,ENSG00000130363,ENSG00000146457,ENSG00000197081,ENSG00000185345,ENSG00000185127,ENSG00000112584,ENSG00000071994,ENSG00000177706,ENSG00000197461,ENSG00000188191,ENSG00000240230,ENSG00000164850,ENSG00000122687,ENSG00000106266,ENSG00000164916,ENSG00000146587,ENSG00000157954,ENSG00000122512,ENSG00000106346,ENSG00000008256,ENSG00000178397,ENSG00000164535,ENSG00000164631,ENSG00000106392,ENSG00000164654,ENSG00000106511,ENSG00000106546,ENSG00000283321,ENSG00000071189,ENSG00000122691,ENSG00000105849,ENSG00000105997,ENSG00000197576,ENSG00000106004,ENSG00000122592,ENSG00000253293,ENSG00000180233,ENSG00000086289,ENSG00000006715,ENSG00000065883,ENSG00000106571,ENSG00000256646,ENSG00000106603,ENSG00000164543,ENSG00000106608,ENSG00000136279,ENSG00000106624,ENSG00000015676,ENSG00000136271,ENSG00000146676,ENSG00000136280,ENSG00000136274,ENSG00000146674,ENSG00000132436,ENSG00000146648,ENSG00000249773,ENSG00000178665,ENSG00000129103,ENSG00000214652,ENSG00000234444,ENSG00000173041,ENSG00000197008,ENSG00000152926,ENSG00000196715,ENSG00000241258,ENSG00000154710,ENSG00000158321,ENSG00000009954,ENSG00000106635,ENSG00000106638,ENSG00000106077,ENSG00000106665,ENSG00000127946,ENSG00000091073,ENSG00000127951,ENSG00000127947,ENSG00000187257,ENSG00000135218,ENSG00000186472,ENSG00000006634,ENSG00000105793,ENSG00000127989,ENSG00000127914,ENSG00000127993,ENSG00000177409,ENSG00000127995,ENSG00000242265,ENSG00000004799,ENSG00000196367,ENSG00000106246,ENSG00000248919,ENSG00000160908,ENSG00000196652,ENSG00000197343,ENSG00000197037,ENSG00000106261,ENSG00000166526,ENSG00000146834,ENSG00000169871,ENSG00000128563,ENSG00000160993,ENSG00000005483,ENSG00000135250,ENSG00000105879,ENSG00000135241,ENSG00000177683,ENSG00000128590,ENSG00000198839,ENSG00000105974,ENSG00000048405,ENSG00000179562,ENSG00000135245,ENSG00000128595,ENSG00000064419,ENSG00000128567,ENSG00000205060,ENSG00000122783,ENSG00000105875,ENSG00000080802,ENSG00000122779,ENSG00000105939,ENSG00000157741,ENSG00000006459,ENSG00000146966,ENSG00000055130,ENSG00000155660,ENSG00000197362,ENSG00000197024,ENSG00000170265,ENSG00000170260,ENSG00000181220,ENSG00000196456,ENSG00000171115,ENSG00000179144,ENSG00000133574,ENSG00000106560,ENSG00000213203,ENSG00000281887,ENSG00000196329,ENSG00000133612,ENSG00000033100,ENSG00000055609,ENSG00000126870,ENSG00000182372,ENSG00000147316,ENSG00000275342,ENSG00000104626,ENSG00000173281,ENSG00000254093,ENSG00000164741,ENSG00000129422,ENSG00000104635,ENSG00000158941,ENSG00000008853,ENSG00000104689,ENSG00000147457,ENSG00000147454,ENSG00000221818,ENSG00000120907,ENSG00000134014,ENSG00000186918,ENSG00000012232,ENSG00000147421,ENSG00000120875,ENSG00000133872,ENSG00000172733,ENSG00000172728,ENSG00000129696,ENSG00000183779,ENSG00000147475,ENSG00000156675,ENSG00000156735,ENSG00000147548,ENSG00000176907,ENSG00000083168,ENSG00000070718,ENSG00000131931,ENSG00000168522,ENSG00000185900,ENSG00000165102,ENSG00000221869,ENSG00000019549,ENSG00000023287,ENSG00000164736,ENSG00000137574,ENSG00000169122,ENSG00000171316,ENSG00000185728,ENSG00000104442,ENSG00000179041,ENSG00000147576,ENSG00000175073,ENSG00000137573,ENSG00000140396,ENSG00000178860,ENSG00000175606,ENSG00000091656,ENSG00000205189,ENSG00000164684,ENSG00000104312,ENSG00000104320,ENSG00000079102,ENSG00000183808,ENSG00000164951,ENSG00000265817,ENSG00000197275,ENSG00000175895,ENSG00000156471,ENSG00000180543,ENSG00000147649,ENSG00000164920,ENSG00000132554,ENSG00000034677,ENSG00000155090,ENSG00000155097,ENSG00000164930,ENSG00000164933,ENSG00000169946,ENSG00000164830,ENSG00000147654,ENSG00000147642,ENSG00000104447,ENSG00000147679,ENSG00000182197,ENSG00000178764,ENSG00000136986,ENSG00000165156,ENSG00000156804,ENSG00000170881,ENSG00000173334,ENSG00000136997,ENSG00000008513,ENSG00000104472,ENSG00000169398,ENSG00000234616,ENSG00000104529,ENSG00000179886,ENSG00000183309,ENSG00000178685,ENSG00000178896,ENSG00000187954,ENSG00000198169,ENSG00000196378,ENSG00000147789,ENSG00000170619,ENSG00000107104,ENSG00000173253,ENSG00000147852,ENSG00000106688,ENSG00000205808,ENSG00000120158,ENSG00000107036,ENSG00000137040,ENSG00000173068,ENSG00000155876,ENSG00000177076,ENSG00000171843,ENSG00000147883,ENSG00000107201,ENSG00000197579,ENSG00000086102,ENSG00000165269,ENSG00000164976,ENSG00000198853,ENSG00000107140,ENSG00000070610,ENSG00000235387,ENSG00000168795,ENSG00000137054,ENSG00000175768,ENSG00000122741,ENSG00000122696,ENSG00000137124,ENSG00000187866,ENSG00000119139,ENSG00000119138,ENSG00000135048,ENSG00000107362,ENSG00000187210,ENSG00000178966,ENSG00000135049,ENSG00000083223,ENSG00000196730,ENSG00000130222,ENSG00000165030,ENSG00000090054,ENSG00000198000,ENSG00000127081,ENSG00000158079,ENSG00000175787,ENSG00000148120,ENSG00000182150,ENSG00000081386,ENSG00000196597,ENSG00000136938,ENSG00000106799,ENSG00000119523,ENSG00000136874,ENSG00000136897,ENSG00000136870,ENSG00000165152,ENSG00000165029,ENSG00000136826,ENSG00000157654,ENSG00000165124,ENSG00000198121,ENSG00000173258,ENSG00000059769,ENSG00000148153,ENSG00000119321,ENSG00000136867,ENSG00000136875,ENSG00000119431,ENSG00000148229,ENSG00000157657,ENSG00000106948,ENSG00000041982,ENSG00000119401,ENSG00000136869,ENSG00000214654,ENSG00000095261,ENSG00000175764,ENSG00000186130,ENSG00000171448,ENSG00000136950,ENSG00000044574,ENSG00000165219,ENSG00000196814,ENSG00000169155,ENSG00000177125,ENSG00000196152,ENSG00000136807,ENSG00000106991,ENSG00000136908,ENSG00000167112,ENSG00000198917,ENSG00000136802,ENSG00000175283,ENSG00000167130,ENSG00000136816,ENSG00000136827,ENSG00000187239,ENSG00000148358,ENSG00000107290,ENSG00000125484,ENSG00000165699,ENSG00000160271,ENSG00000148288,ENSG00000148296,ENSG00000148248,ENSG00000169925,ENSG00000130558,ENSG00000196422,ENSG00000238227,ENSG00000148400,ENSG00000165716,ENSG00000127191,ENSG00000177239,ENSG00000187713,ENSG00000101871,ENSG00000176896,ENSG00000123595,ENSG00000169239,ENSG00000169249,ENSG00000173681,ENSG00000177189,ENSG00000230797,ENSG00000174010,ENSG00000005889,ENSG00000156313,ENSG00000165175,ENSG00000069509,ENSG00000147050,ENSG00000251192,ENSG00000102218,ENSG00000147124,ENSG00000197779,ENSG00000147118,ENSG00000273820,ENSG00000158352,ENSG00000184083,ENSG00000187601,ENSG00000247746,ENSG00000188021,ENSG00000204271,ENSG00000198205,ENSG00000186767,ENSG00000169083,ENSG00000184481,ENSG00000198934,ENSG00000085224,ENSG00000165288,ENSG00000198157,ENSG00000174740,ENSG00000126953,ENSG00000126945,ENSG00000257529,ENSG00000126947,ENSG00000198960,ENSG00000102401,ENSG00000166432,ENSG00000198908,ENSG00000180964,ENSG00000185222,ENSG00000133142,ENSG00000196507,ENSG00000172465,ENSG00000123562,ENSG00000123570,ENSG00000269743,ENSG00000089682,ENSG00000077713,ENSG00000186416,ENSG00000077721,ENSG00000125352,ENSG00000177485,ENSG00000171155,ENSG00000085185,ENSG00000134597,ENSG00000123728,ENSG00000212747,ENSG00000203950,ENSG00000173275,ENSG00000129680,ENSG00000182195,ENSG00000010404,ENSG00000147383,ENSG00000063587,ENSG00000172534,ENSG00000177854,ENSG00000169057,ENSG00000102178,ENSG00000185515"</t>
  </si>
  <si>
    <t>intracellular anatomical structure</t>
  </si>
  <si>
    <t>GO:0005622</t>
  </si>
  <si>
    <t>ENSG00000176022,ENSG00000127054,ENSG00000224051,ENSG00000189339,ENSG00000157933,ENSG00000157916,ENSG00000116237,ENSG00000204859,ENSG00000162413,ENSG00000116273,ENSG00000116285,ENSG00000142599,ENSG00000049239,ENSG00000171621,ENSG00000173614,ENSG00000054523,ENSG00000142655,ENSG00000120948,ENSG00000198793,ENSG00000083444,ENSG00000028137,ENSG00000116731,ENSG00000197312,ENSG00000215695,ENSG00000116786,ENSG00000065526,ENSG00000157191,ENSG00000074964,ENSG00000127463,ENSG00000053372,ENSG00000040487,ENSG00000270136,ENSG00000090432,ENSG00000158828,ENSG00000169641,ENSG00000125944,ENSG00000125945,ENSG00000011007,ENSG00000179163,ENSG00000204178,ENSG00000157978,ENSG00000158006,ENSG00000175087,ENSG00000142684,ENSG00000117713,ENSG00000060642,ENSG00000198746,ENSG00000158246,ENSG00000117751,ENSG00000130775,ENSG00000130772,ENSG00000162419,ENSG00000198492,ENSG00000159023,ENSG00000116350,ENSG00000162517,ENSG00000160062,ENSG00000162520,ENSG00000162521,ENSG00000116514,ENSG00000004455,ENSG00000160094,ENSG00000121903,ENSG00000197056,ENSG00000134698,ENSG00000054116,ENSG00000181817,ENSG00000163877,ENSG00000188786,ENSG00000116954,ENSG00000127603,ENSG00000163909,ENSG00000117000,ENSG00000084073,ENSG00000187801,ENSG00000164002,ENSG00000127125,ENSG00000164010,ENSG00000164011,ENSG00000066135,ENSG00000132773,ENSG00000171357,ENSG00000123080,ENSG00000123091,ENSG00000157077,ENSG00000134748,ENSG00000162377,ENSG00000243725,ENSG00000162396,ENSG00000162402,ENSG00000162601,ENSG00000177606,ENSG00000132854,ENSG00000162607,ENSG00000185483,ENSG00000184588,ENSG00000116717,ENSG00000050628,ENSG00000036549,ENSG00000162614,ENSG00000162616,ENSG00000137965,ENSG00000097096,ENSG00000142867,ENSG00000142871,ENSG00000117174,ENSG00000122417,ENSG00000153936,ENSG00000213516,ENSG00000197147,ENSG00000171488,ENSG00000171492,ENSG00000122482,ENSG00000189195,ENSG00000122484,ENSG00000067208,ENSG00000154511,ENSG00000137936,ENSG00000137962,ENSG00000122481,ENSG00000099260,ENSG00000162694,ENSG00000170989,ENSG00000085491,ENSG00000134186,ENSG00000031698,ENSG00000184371,ENSG00000162775,ENSG00000177301,ENSG00000121931,ENSG00000197852,ENSG00000064703,ENSG00000143079,ENSG00000155380,ENSG00000198799,ENSG00000081026,ENSG00000081019,ENSG00000118655,ENSG00000163349,ENSG00000197323,ENSG00000116752,ENSG00000175984,ENSG00000134247,ENSG00000198162,ENSG00000183508,ENSG00000092607,ENSG00000116874,ENSG00000143067,ENSG00000131779,ENSG00000116128,ENSG00000178096,ENSG00000264522,ENSG00000023902,ENSG00000163125,ENSG00000143374,ENSG00000143384,ENSG00000143457,ENSG00000143379,ENSG00000143418,ENSG00000143363,ENSG00000197622,ENSG00000143458,ENSG00000163155,ENSG00000143398,ENSG00000143393,ENSG00000143442,ENSG00000159445,ENSG00000160679,ENSG00000160714,ENSG00000160710,ENSG00000163348,ENSG00000160685,ENSG00000116539,ENSG00000132676,ENSG00000116584,ENSG00000143319,ENSG00000117036,ENSG00000183853,ENSG00000143315,ENSG00000132716,ENSG00000258465,ENSG00000158796,ENSG00000158882,ENSG00000118217,ENSG00000143157,ENSG00000143190,ENSG00000198771,ENSG00000171806,ENSG00000000457,ENSG00000116132,ENSG00000117523,ENSG00000034971,ENSG00000010165,ENSG00000135845,ENSG00000094975,ENSG00000076321,ENSG00000120334,ENSG00000185278,ENSG00000116199,ENSG00000186283,ENSG00000143322,ENSG00000169905,ENSG00000143337,ENSG00000143324,ENSG00000135835,ENSG00000135823,ENSG00000153029,ENSG00000162783,ENSG00000135828,ENSG00000143333,ENSG00000143344,ENSG00000116406,ENSG00000135842,ENSG00000116668,ENSG00000116741,ENSG00000177888,ENSG00000116833,ENSG00000162702,ENSG00000118200,ENSG00000134369,ENSG00000198700,ENSG00000163431,ENSG00000134375,ENSG00000183155,ENSG00000159388,ENSG00000122176,ENSG00000188783,ENSG00000257315,ENSG00000143842,ENSG00000158615,ENSG00000133056,ENSG00000198625,ENSG00000133059,ENSG00000158711,ENSG00000117280,ENSG00000276600,ENSG00000143479,ENSG00000162889,ENSG00000180667,ENSG00000123689,ENSG00000082512,ENSG00000170385,ENSG00000143493,ENSG00000117697,ENSG00000136643,ENSG00000092978,ENSG00000118873,ENSG00000116141,ENSG00000186205,ENSG00000136630,ENSG00000143507,ENSG00000154305,ENSG00000143756,ENSG00000162923,ENSG00000143751,ENSG00000182827,ENSG00000143772,ENSG00000143801,ENSG00000181450,ENSG00000143793,ENSG00000116574,ENSG00000135801,ENSG00000135763,ENSG00000143641,ENSG00000173409,ENSG00000116903,ENSG00000135766,ENSG00000212916,ENSG00000168264,ENSG00000188739,ENSG00000054267,ENSG00000152904,ENSG00000143669,ENSG00000116984,ENSG00000117009,ENSG00000054277,ENSG00000203668,ENSG00000179456,ENSG00000121644,ENSG00000162852,ENSG00000153207,ENSG00000188295,ENSG00000067082,ENSG00000173848,ENSG00000196372,ENSG00000108021,ENSG00000170525,ENSG00000165632,ENSG00000148429,ENSG00000134463,ENSG00000151461,ENSG00000086475,ENSG00000151474,ENSG00000187522,ENSG00000152457,ENSG00000152464,ENSG00000148484,ENSG00000107614,ENSG00000136738,ENSG00000168283,ENSG00000269897,ENSG00000150867,ENSG00000148450,ENSG00000120549,ENSG00000107863,ENSG00000095739,ENSG00000165757,ENSG00000107951,ENSG00000183621,ENSG00000148516,ENSG00000165322,ENSG00000120616,ENSG00000099250,ENSG00000095794,ENSG00000198105,ENSG00000189180,ENSG00000075407,ENSG00000196693,ENSG00000169826,ENSG00000169813,ENSG00000196793,ENSG00000198298,ENSG00000165512,ENSG00000165406,ENSG00000198964,ENSG00000177613,ENSG00000151151,ENSG00000122870,ENSG00000108091,ENSG00000150347,ENSG00000181915,ENSG00000148572,ENSG00000096717,ENSG00000138336,ENSG00000156502,ENSG00000042286,ENSG00000156521,ENSG00000198246,ENSG00000122863,ENSG00000168209,ENSG00000148719,ENSG00000107745,ENSG00000107758,ENSG00000196968,ENSG00000166507,ENSG00000272916,ENSG00000148660,ENSG00000156650,ENSG00000156671,ENSG00000165655,ENSG00000151208,ENSG00000108175,ENSG00000108219,ENSG00000107771,ENSG00000062650,ENSG00000122376,ENSG00000107789,ENSG00000119922,ENSG00000119917,ENSG00000185745,ENSG00000152778,ENSG00000119938,ENSG00000186188,ENSG00000138193,ENSG00000119977,ENSG00000107443,ENSG00000177853,ENSG00000196233,ENSG00000165879,ENSG00000181274,ENSG00000171307,ENSG00000155254,ENSG00000166024,ENSG00000155287,ENSG00000107554,ENSG00000107566,ENSG00000055950,ENSG00000107815,ENSG00000166189,ENSG00000198728,ENSG00000148840,ENSG00000107872,ENSG00000107882,ENSG00000148842,ENSG00000148835,ENSG00000107957,ENSG00000148841,ENSG00000138166,ENSG00000108061,ENSG00000151532,ENSG00000165806,ENSG00000043591,ENSG00000099204,ENSG00000165868,ENSG00000187164,ENSG00000165650,ENSG00000170370,ENSG00000107560,ENSG00000188613,ENSG00000151923,ENSG00000151929,ENSG00000166033,ENSG00000119965,ENSG00000095574,ENSG00000196177,ENSG00000189319,ENSG00000258539,ENSG00000165660,ENSG00000019995,ENSG00000175029,ENSG00000089876,ENSG00000175470,ENSG00000171813,ENSG00000177951,ENSG00000177963,ENSG00000174775,ENSG00000177030,ENSG00000183020,ENSG00000129757,ENSG00000005801,ENSG00000177105,ENSG00000132109,ENSG00000258659,ENSG00000051009,ENSG00000166311,ENSG00000149050,ENSG00000166387,ENSG00000175348,ENSG00000184014,ENSG00000133789,ENSG00000148926,ENSG00000133805,ENSG00000072952,ENSG00000170242,ENSG00000262655,ENSG00000166689,ENSG00000166833,ENSG00000152219,ENSG00000085063,ENSG00000175104,ENSG00000151348,ENSG00000181830,ENSG00000110497,ENSG00000180423,ENSG00000134575,ENSG00000110536,ENSG00000213619,ENSG00000030066,ENSG00000149115,ENSG00000172409,ENSG00000156599,ENSG00000186660,ENSG00000149124,ENSG00000166801,ENSG00000110048,ENSG00000166902,ENSG00000149532,ENSG00000167985,ENSG00000168496,ENSG00000149016,ENSG00000149480,ENSG00000185085,ENSG00000204922,ENSG00000185670,ENSG00000168569,ENSG00000168004,ENSG00000110583,ENSG00000173511,ENSG00000133895,ENSG00000110047,ENSG00000149798,ENSG00000245532,ENSG00000172922,ENSG00000254470,ENSG00000175602,ENSG00000174807,ENSG00000174684,ENSG00000173933,ENSG00000173914,ENSG00000173653,ENSG00000173715,ENSG00000110066,ENSG00000171067,ENSG00000172935,ENSG00000168040,ENSG00000137522,ENSG00000110237,ENSG00000181924,ENSG00000175538,ENSG00000077514,ENSG00000166439,ENSG00000162139,ENSG00000137486,ENSG00000149257,ENSG00000198382,ENSG00000085741,ENSG00000158636,ENSG00000137507,ENSG00000048649,ENSG00000151365,ENSG00000033327,ENSG00000149256,ENSG00000137502,ENSG00000165494,ENSG00000137504,ENSG00000150687,ENSG00000174804,ENSG00000110218,ENSG00000168876,ENSG00000196371,ENSG00000134627,ENSG00000166025,ENSG00000263465,ENSG00000149218,ENSG00000184384,ENSG00000149231,ENSG00000183340,ENSG00000110318,ENSG00000110330,ENSG00000170903,ENSG00000137760,ENSG00000178105,ENSG00000149289,ENSG00000137710,ENSG00000137727,ENSG00000170145,ENSG00000254445,ENSG00000170276,ENSG00000150764,ENSG00000109906,ENSG00000076053,ENSG00000137656,ENSG00000160584,ENSG00000168092,ENSG00000186318,ENSG00000118058,ENSG00000110367,ENSG00000186174,ENSG00000188486,ENSG00000076706,ENSG00000173456,ENSG00000110400,ENSG00000196914,ENSG00000154114,ENSG00000109929,ENSG00000166250,ENSG00000166261,ENSG00000149548,ENSG00000110060,ENSG00000198331,ENSG00000165526,ENSG00000150455,ENSG00000134909,ENSG00000196323,ENSG00000166086,ENSG00000073614,ENSG00000120647,ENSG00000082805,ENSG00000171823,ENSG00000171792,ENSG00000197905,ENSG00000078237,ENSG00000111321,ENSG00000111671,ENSG00000069493,ENSG00000139083,ENSG00000111266,ENSG00000111276,ENSG00000171681,ENSG00000246705,ENSG00000134533,ENSG00000052126,ENSG00000121361,ENSG00000134532,ENSG00000123095,ENSG00000123104,ENSG00000211455,ENSG00000133687,ENSG00000174718,ENSG00000139132,ENSG00000173208,ENSG00000139174,ENSG00000134283,ENSG00000139173,ENSG00000189079,ENSG00000139218,ENSG00000139211,ENSG00000079337,ENSG00000177981,ENSG00000167528,ENSG00000129315,ENSG00000174243,ENSG00000186666,ENSG00000161813,ENSG00000123268,ENSG00000110925,ENSG00000135457,ENSG00000135503,ENSG00000185591,ENSG00000170653,ENSG00000273049,ENSG00000180818,ENSG00000180806,ENSG00000037965,ENSG00000197757,ENSG00000123415,ENSG00000161638,ENSG00000135392,ENSG00000170473,ENSG00000139531,ENSG00000135482,ENSG00000181852,ENSG00000176422,ENSG00000076067,ENSG00000166886,ENSG00000179912,ENSG00000175197,ENSG00000139266,ENSG00000123427,ENSG00000123297,ENSG00000175215,ENSG00000166896,ENSG00000139263,ENSG00000118596,ENSG00000174206,ENSG00000174106,ENSG00000174099,ENSG00000090376,ENSG00000127334,ENSG00000135679,ENSG00000166225,ENSG00000133858,ENSG00000253719,ENSG00000091039,ENSG00000198774,ENSG00000139324,ENSG00000139318,ENSG00000257594,ENSG00000259075,ENSG00000139323,ENSG00000070961,ENSG00000139329,ENSG00000133639,ENSG00000057704,ENSG00000120798,ENSG00000180263,ENSG00000028203,ENSG00000111145,ENSG00000059758,ENSG00000166130,ENSG00000111647,ENSG00000136021,ENSG00000139354,ENSG00000111670,ENSG00000255150,ENSG00000136044,ENSG00000074590,ENSG00000136026,ENSG00000013503,ENSG00000111785,ENSG00000120832,ENSG00000110851,ENSG00000198855,ENSG00000075856,ENSG00000084112,ENSG00000110906,ENSG00000196850,ENSG00000204852,ENSG00000198324,ENSG00000111252,ENSG00000089234,ENSG00000111275,ENSG00000089022,ENSG00000089248,ENSG00000135144,ENSG00000089225,ENSG00000123066,ENSG00000111412,ENSG00000135090,ENSG00000111737,ENSG00000170855,ENSG00000088986,ENSG00000157837,ENSG00000157895,ENSG00000110931,ENSG00000170633,ENSG00000110987,ENSG00000175727,ENSG00000033030,ENSG00000130921,ENSG00000184209,ENSG00000111364,ENSG00000111361,ENSG00000179195,ENSG00000184992,ENSG00000139370,ENSG00000177192,ENSG00000183495,ENSG00000247077,ENSG00000176915,ENSG00000196458,ENSG00000198040,ENSG00000196387,ENSG00000214029,ENSG00000256223,ENSG00000090612,ENSG00000196199,ENSG00000132950,ENSG00000150457,ENSG00000102683,ENSG00000151835,ENSG00000127870,ENSG00000122033,ENSG00000152520,ENSG00000132952,ENSG00000073910,ENSG00000244754,ENSG00000133121,ENSG00000133104,ENSG00000133111,ENSG00000188811,ENSG00000150907,ENSG00000120690,ENSG00000165572,ENSG00000120696,ENSG00000102763,ENSG00000102804,ENSG00000133112,ENSG00000174032,ENSG00000123200,ENSG00000136141,ENSG00000102543,ENSG00000102753,ENSG00000204977,ENSG00000253710,ENSG00000253797,ENSG00000136114,ENSG00000136108,ENSG00000136111,ENSG00000283208,ENSG00000005812,ENSG00000152193,ENSG00000136158,ENSG00000102580,ENSG00000102595,ENSG00000139793,ENSG00000125249,ENSG00000134897,ENSG00000270181,ENSG00000134899,ENSG00000174405,ENSG00000139826,ENSG00000139832,ENSG00000213995,ENSG00000153487,ENSG00000088448,ENSG00000068650,ENSG00000139842,ENSG00000150401,ENSG00000198824,ENSG00000165801,ENSG00000100461,ENSG00000179933,ENSG00000215271,ENSG00000136367,ENSG00000100926,ENSG00000254505,ENSG00000092330,ENSG00000100441,ENSG00000139910,ENSG00000196792,ENSG00000100852,ENSG00000150527,ENSG00000198718,ENSG00000129534,ENSG00000213741,ENSG00000165502,ENSG00000168282,ENSG00000165506,ENSG00000165527,ENSG00000100485,ENSG00000125375,ENSG00000100490,ENSG00000100503,ENSG00000139926,ENSG00000100523,ENSG00000125378,ENSG00000100532,ENSG00000139946,ENSG00000032219,ENSG00000100575,ENSG00000181619,ENSG00000100614,ENSG00000126778,ENSG00000126814,ENSG00000027075,ENSG00000054654,ENSG00000089775,ENSG00000126804,ENSG00000126822,ENSG00000257365,ENSG00000125954,ENSG00000033170,ENSG00000072415,ENSG00000185650,ENSG00000139990,ENSG00000100650,ENSG00000213463,ENSG00000258644,ENSG00000165861,ENSG00000080815,ENSG00000176903,ENSG00000156030,ENSG00000156050,ENSG00000119725,ENSG00000205659,ENSG00000119688,ENSG00000119596,ENSG00000119684,ENSG00000119638,ENSG00000140044,ENSG00000119699,ENSG00000119669,ENSG00000198894,ENSG00000151445,ENSG00000100601,ENSG00000165417,ENSG00000071537,ENSG00000053254,ENSG00000133943,ENSG00000100796,ENSG00000100815,ENSG00000066455,ENSG00000165943,ENSG00000011114,ENSG00000089737,ENSG00000165949,ENSG00000133937,ENSG00000100697,ENSG00000182512,ENSG00000066739,ENSG00000183576,ENSG00000078304,ENSG00000140153,ENSG00000100865,ENSG00000089902,ENSG00000166170,ENSG00000256053,ENSG00000185567,ENSG00000170779,ENSG00000184887,ENSG00000170113,ENSG00000182636,ENSG00000114062,ENSG00000206190,ENSG00000185115,ENSG00000166912,ENSG00000198690,ENSG00000169926,ENSG00000198826,ENSG00000134152,ENSG00000198146,ENSG00000134138,ENSG00000137801,ENSG00000128944,ENSG00000128928,ENSG00000140320,ENSG00000169105,ENSG00000166140,ENSG00000137806,ENSG00000174197,ENSG00000103966,ENSG00000103994,ENSG00000128881,ENSG00000168806,ENSG00000140265,ENSG00000166963,ENSG00000185880,ENSG00000104154,ENSG00000137872,ENSG00000255302,ENSG00000166200,ENSG00000140285,ENSG00000104043,ENSG00000069956,ENSG00000225973,ENSG00000171016,ENSG00000181827,ENSG00000137878,ENSG00000263155,ENSG00000255529,ENSG00000157450,ENSG00000128915,ENSG00000171914,ENSG00000103642,ENSG00000166128,ENSG00000166794,ENSG00000180357,ENSG00000241839,ENSG00000174485,ENSG00000166938,ENSG00000137834,ENSG00000166949,ENSG00000033800,ENSG00000169018,ENSG00000103647,ENSG00000138604,ENSG00000137831,ENSG00000166173,ENSG00000066933,ENSG00000166192,ENSG00000159322,ENSG00000067141,ENSG00000129009,ENSG00000178718,ENSG00000167173,ENSG00000140365,ENSG00000169375,ENSG00000177971,ENSG00000173548,ENSG00000173546,ENSG00000173517,ENSG00000136381,ENSG00000117899,ENSG00000140406,ENSG00000172349,ENSG00000172345,ENSG00000176371,ENSG00000177082,ENSG00000136383,ENSG00000073417,ENSG00000170776,ENSG00000183655,ENSG00000166821,ENSG00000183208,ENSG00000182768,ENSG00000140577,ENSG00000140564,ENSG00000166965,ENSG00000173575,ENSG00000185551,ENSG00000140450,ENSG00000182253,ENSG00000183475,ENSG00000131873,ENSG00000103126,ENSG00000197562,ENSG00000127580,ENSG00000007520,ENSG00000206053,ENSG00000074071,ENSG00000180185,ENSG00000065054,ENSG00000167971,ENSG00000131653,ENSG00000167967,ENSG00000162063,ENSG00000162065,ENSG00000122386,ENSG00000010539,ENSG00000006194,ENSG00000140993,ENSG00000162086,ENSG00000140987,ENSG00000103343,ENSG00000167981,ENSG00000122390,ENSG00000213918,ENSG00000005339,ENSG00000126603,ENSG00000103415,ENSG00000103199,ENSG00000118898,ENSG00000118894,ENSG00000184857,ENSG00000153048,ENSG00000038532,ENSG00000184602,ENSG00000153066,ENSG00000171490,ENSG00000103342,ENSG00000175595,ENSG00000186260,ENSG00000103429,ENSG00000179889,ENSG00000085721,ENSG00000166780,ENSG00000072864,ENSG00000103489,ENSG00000157106,ENSG00000103540,ENSG00000103550,ENSG00000103544,ENSG00000066654,ENSG00000188215,ENSG00000140743,ENSG00000103404,ENSG00000166847,ENSG00000122257,ENSG00000090905,ENSG00000140750,ENSG00000155592,ENSG00000077238,ENSG00000169180,ENSG00000178188,ENSG00000280789,ENSG00000281348,ENSG00000169221,ENSG00000180035,ENSG00000179918,ENSG00000169957,ENSG00000169951,ENSG00000229809,ENSG00000156853,ENSG00000282034,ENSG00000080603,ENSG00000102870,ENSG00000099385,ENSG00000167395,ENSG00000140691,ENSG00000102910,ENSG00000196470,ENSG00000102921,ENSG00000121274,ENSG00000166164,ENSG00000177200,ENSG00000166971,ENSG00000177508,ENSG00000176842,ENSG00000087263,ENSG00000051108,ENSG00000159579,ENSG00000103037,ENSG00000179776,ENSG00000172840,ENSG00000125149,ENSG00000102974,ENSG00000141084,ENSG00000168286,ENSG00000182810,ENSG00000072736,ENSG00000103066,ENSG00000103061,ENSG00000184939,ENSG00000168802,ENSG00000168807,ENSG00000260914,ENSG00000272617,ENSG00000258429,ENSG00000213380,ENSG00000132603,ENSG00000132604,ENSG00000141101,ENSG00000090857,ENSG00000223496,ENSG00000090861,ENSG00000157349,ENSG00000168872,ENSG00000157350,ENSG00000132613,ENSG00000180917,ENSG00000167377,ENSG00000157429,ENSG00000040199,ENSG00000166747,ENSG00000224470,ENSG00000102984,ENSG00000182149,ENSG00000140836,ENSG00000090863,ENSG00000168411,ENSG00000184517,ENSG00000178573,ENSG00000166446,ENSG00000166454,ENSG00000103160,ENSG00000103194,ENSG00000153786,ENSG00000103264,ENSG00000158545,ENSG00000170100,ENSG00000167522,ENSG00000167526,ENSG00000272636,ENSG00000171861,ENSG00000177370,ENSG00000184811,ENSG00000167193,ENSG00000167716,ENSG00000186532,ENSG00000108963,ENSG00000262664,ENSG00000070366,ENSG00000127804,ENSG00000108381,ENSG00000197417,ENSG00000127774,ENSG00000185722,ENSG00000161920,ENSG00000108528,ENSG00000180787,ENSG00000167840,ENSG00000180626,ENSG00000029725,ENSG00000108559,ENSG00000005100,ENSG00000167842,ENSG00000198920,ENSG00000132530,ENSG00000040633,ENSG00000175826,ENSG00000174282,ENSG00000132510,ENSG00000196544,ENSG00000198844,ENSG00000263809,ENSG00000133028,ENSG00000154957,ENSG00000065559,ENSG00000006744,ENSG00000175106,ENSG00000214941,ENSG00000141040,ENSG00000197566,ENSG00000179598,ENSG00000154803,ENSG00000108551,ENSG00000108557,ENSG00000177427,ENSG00000176994,ENSG00000154016,ENSG00000108599,ENSG00000128487,ENSG00000124422,ENSG00000109016,ENSG00000178307,ENSG00000141068,ENSG00000109079,ENSG00000076351,ENSG00000132581,ENSG00000173065,ENSG00000109118,ENSG00000108256,ENSG00000141298,ENSG00000126653,ENSG00000172171,ENSG00000184060,ENSG00000181481,ENSG00000198783,ENSG00000005156,ENSG00000092871,ENSG00000166750,ENSG00000172716,ENSG00000271447,ENSG00000275700,ENSG00000275066,ENSG00000278845,ENSG00000276293,ENSG00000125686,ENSG00000167258,ENSG00000131748,ENSG00000141736,ENSG00000188895,ENSG00000171475,ENSG00000131759,ENSG00000178502,ENSG00000108786,ENSG00000183978,ENSG00000131480,ENSG00000175906,ENSG00000005102,ENSG00000108861,ENSG00000161649,ENSG00000087152,ENSG00000108312,ENSG00000186566,ENSG00000182963,ENSG00000136448,ENSG00000186834,ENSG00000168517,ENSG00000186868,ENSG00000120071,ENSG00000159111,ENSG00000082641,ENSG00000120093,ENSG00000182742,ENSG00000260027,ENSG00000120068,ENSG00000198740,ENSG00000167085,ENSG00000121067,ENSG00000005884,ENSG00000108819,ENSG00000015532,ENSG00000108826,ENSG00000136444,ENSG00000108848,ENSG00000141232,ENSG00000166292,ENSG00000121058,ENSG00000121057,ENSG00000136451,ENSG00000264364,ENSG00000213246,ENSG00000167447,ENSG00000141378,ENSG00000108443,ENSG00000170832,ENSG00000170836,ENSG00000108510,ENSG00000136463,ENSG00000198909,ENSG00000198231,ENSG00000108592,ENSG00000178607,ENSG00000136478,ENSG00000261371,ENSG00000120063,ENSG00000168646,ENSG00000154258,ENSG00000133195,ENSG00000166685,ENSG00000179604,ENSG00000180901,ENSG00000125447,ENSG00000266714,ENSG00000257949,ENSG00000161542,ENSG00000175931,ENSG00000070731,ENSG00000078687,ENSG00000108639,ENSG00000184557,ENSG00000178404,ENSG00000108679,ENSG00000171302,ENSG00000141570,ENSG00000141582,ENSG00000167291,ENSG00000181523,ENSG00000141564,ENSG00000176108,ENSG00000157637,ENSG00000185504,ENSG00000182446,ENSG00000178927,ENSG00000141568,ENSG00000141580,ENSG00000079134,ENSG00000198081,ENSG00000088756,ENSG00000101745,ENSG00000017797,ENSG00000134265,ENSG00000255112,ENSG00000154889,ENSG00000176014,ENSG00000141385,ENSG00000134278,ENSG00000168675,ENSG00000141446,ENSG00000141448,ENSG00000134508,ENSG00000198795,ENSG00000141380,ENSG00000118276,ENSG00000186812,ENSG00000186814,ENSG00000172466,ENSG00000141429,ENSG00000141424,ENSG00000134779,ENSG00000152217,ENSG00000152223,ENSG00000101665,ENSG00000141644,ENSG00000141642,ENSG00000176624,ENSG00000101751,ENSG00000074657,ENSG00000176641,ENSG00000141664,ENSG00000171791,ENSG00000119537,ENSG00000171451,ENSG00000170677,ENSG00000215421,ENSG00000180011,ENSG00000179981,ENSG00000131196,ENSG00000101546,ENSG00000101544,ENSG00000175221,ENSG00000180448,ENSG00000118046,ENSG00000160953,ENSG00000133275,ENSG00000172081,ENSG00000005206,ENSG00000099860,ENSG00000172006,ENSG00000186300,ENSG00000171970,ENSG00000125912,ENSG00000141905,ENSG00000105325,ENSG00000161091,ENSG00000186111,ENSG00000167657,ENSG00000167658,ENSG00000167670,ENSG00000167676,ENSG00000141965,ENSG00000127666,ENSG00000187650,ENSG00000031823,ENSG00000125735,ENSG00000130544,ENSG00000171105,ENSG00000167785,ENSG00000196110,ENSG00000188321,ENSG00000188629,ENSG00000174652,ENSG00000130818,ENSG00000197961,ENSG00000171469,ENSG00000171466,ENSG00000196605,ENSG00000127452,ENSG00000105088,ENSG00000065989,ENSG00000079999,ENSG00000129347,ENSG00000129351,ENSG00000142444,ENSG00000161888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00000167461,ENSG00000105058,ENSG00000085872,ENSG00000141979,ENSG00000127526,ENSG00000105085,ENSG00000099331,ENSG00000160113,ENSG00000130300,ENSG00000130309,ENSG00000130518,ENSG00000130522,ENSG00000130517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00000167232,ENSG00000197372,ENSG00000213096,ENSG00000166289,ENSG00000131943,ENSG00000121297,ENSG00000168813,ENSG00000105186,ENSG00000245848,ENSG00000153879,ENSG00000166398,ENSG00000089335,ENSG00000197841,ENSG00000168661,ENSG00000272333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00000269190,ENSG00000006712,ENSG00000128016,ENSG00000090924,ENSG00000176396,ENSG00000187187,ENSG00000128000,ENSG00000197782,ENSG00000160392,ENSG00000197019,ENSG00000167565,ENSG00000105245,ENSG00000086544,ENSG00000171570,ENSG00000269858,ENSG00000105329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00000073008,ENSG00000142252,ENSG00000189114,ENSG00000012061,ENSG00000117877,ENSG00000125741,ENSG00000177045,ENSG00000160014,ENSG00000181027,ENSG00000105281,ENSG00000160007,ENSG00000130749,ENSG00000105327,ENSG00000105483,ENSG00000105447,ENSG00000105443,ENSG00000105559,ENSG00000126464,ENSG00000126461,ENSG00000204673,ENSG00000104946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00000167613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00000130508,ENSG00000171865,ENSG00000134321,ENSG00000115738,ENSG00000134313,ENSG00000119185,ENSG00000151694,ENSG00000115750,ENSG00000172059,ENSG00000071575,ENSG00000240857,ENSG00000250741,ENSG00000143878,ENSG00000119778,ENSG00000173960,ENSG00000115129,ENSG00000084676,ENSG00000119772,ENSG00000143970,ENSG00000213699,ENSG00000198522,ENSG00000119760,ENSG00000075426,ENSG00000171103,ENSG00000163811,ENSG00000119801,ENSG00000115816,ENSG00000115825,ENSG00000163171,ENSG00000152147,ENSG00000115904,ENSG00000143924,ENSG00000152518,ENSG00000138032,ENSG00000171132,ENSG00000151665,ENSG00000171150,ENSG00000180398,ENSG00000116062,ENSG00000138081,ENSG00000170802,ENSG00000068781,ENSG00000243244,ENSG00000068878,ENSG00000162924,ENSG00000162928,ENSG00000082898,ENSG00000170340,ENSG00000115504,ENSG00000143951,ENSG00000014641,ENSG00000197329,ENSG00000119844,ENSG00000179833,ENSG00000115902,ENSG00000198369,ENSG00000143971,ENSG00000243667,ENSG00000169604,ENSG00000115977,ENSG00000169564,ENSG00000116005,ENSG00000124370,ENSG00000124383,ENSG00000075292,ENSG00000116096,ENSG00000116127,ENSG00000115275,ENSG00000179528,ENSG00000152291,ENSG00000132313,ENSG00000115548,ENSG00000239305,ENSG00000153561,ENSG00000172071,ENSG00000144026,ENSG00000233757,ENSG00000084090,ENSG00000135956,ENSG00000144021,ENSG00000114982,ENSG00000114988,ENSG00000183513,ENSG00000144182,ENSG00000158417,ENSG00000135945,ENSG00000115526,ENSG00000135966,ENSG00000071051,ENSG00000135968,ENSG00000153201,ENSG00000188177,ENSG00000125630,ENSG00000125633,ENSG00000163064,ENSG00000144120,ENSG00000163083,ENSG00000236859,ENSG00000136732,ENSG00000163166,ENSG00000136709,ENSG00000144231,ENSG00000144233,ENSG00000136715,ENSG00000136720,ENSG00000136699,ENSG00000072135,ENSG00000152127,ENSG00000082258,ENSG00000144228,ENSG00000169554,ENSG00000121989,ENSG00000204406,ENSG00000135999,ENSG00000115963,ENSG00000080345,ENSG00000196504,ENSG00000136560,ENSG00000115267,ENSG00000182263,ENSG00000138398,ENSG00000115806,ENSG00000091436,ENSG00000172845,ENSG00000217236,ENSG00000138433,ENSG00000175879,ENSG00000116044,ENSG00000196659,ENSG00000197557,ENSG00000163510,ENSG00000138434,ENSG00000138449,ENSG00000064933,ENSG00000151689,ENSG00000138386,ENSG00000168497,ENSG00000247626,ENSG00000115896,ENSG00000178074,ENSG00000003402,ENSG00000115993,ENSG00000003393,ENSG00000155760,ENSG00000116030,ENSG00000204217,ENSG00000138443,ENSG00000173166,ENSG00000116117,ENSG00000114933,ENSG00000118246,ENSG00000118263,ENSG00000118260,ENSG00000163251,ENSG00000178385,ENSG00000115020,ENSG00000144445,ENSG00000115361,ENSG00000030419,ENSG00000115461,ENSG00000180871,ENSG00000115568,ENSG00000123989,ENSG00000135900,ENSG00000036257,ENSG00000169047,ENSG00000153823,ENSG00000185404,ENSG00000144535,ENSG00000135930,ENSG00000130147,ENSG00000157985,ENSG00000144476,ENSG00000124831,ENSG00000184182,ENSG00000204104,ENSG00000068024,ENSG00000122085,ENSG00000176720,ENSG00000176946,ENSG00000168395,ENSG00000247315,ENSG00000177732,ENSG00000125875,ENSG00000101266,ENSG00000125878,ENSG00000271303,ENSG00000125898,ENSG00000101298,ENSG00000198053,ENSG00000125834,ENSG00000088876,ENSG00000215251,ENSG00000088899,ENSG00000125817,ENSG00000171867,ENSG00000125845,ENSG00000125827,ENSG00000132640,ENSG00000089048,ENSG00000089177,ENSG00000125871,ENSG00000232838,ENSG00000149474,ENSG00000125846,ENSG00000132669,ENSG00000088970,ENSG00000125810,ENSG00000132661,ENSG00000125812,ENSG00000101439,ENSG00000197586,ENSG00000100997,ENSG00000170191,ENSG00000130684,ENSG00000171552,ENSG00000088356,ENSG00000101337,ENSG00000101346,ENSG00000101350,ENSG00000171456,ENSG00000101400,ENSG00000078699,ENSG00000198646,ENSG00000088298,ENSG00000126001,ENSG00000244462,ENSG00000214078,ENSG00000272897,ENSG00000025293,ENSG00000088367,ENSG00000131043,ENSG00000101335,ENSG00000118707,ENSG00000053438,ENSG00000101407,ENSG00000101413,ENSG00000101442,ENSG00000204103,ENSG00000174306,ENSG00000124177,ENSG00000101049,ENSG00000149596,ENSG00000197296,ENSG00000204070,ENSG00000124104,ENSG00000168612,ENSG00000124160,ENSG00000198185,ENSG00000172315,ENSG00000101040,ENSG00000124214,ENSG00000124201,ENSG00000158445,ENSG00000158470,ENSG00000172216,ENSG00000124171,ENSG00000101126,ENSG00000124217,ENSG00000054793,ENSG00000020256,ENSG00000182463,ENSG00000171940,ENSG00000101138,ENSG00000132819,ENSG00000124209,ENSG00000196227,ENSG00000101181,ENSG00000130703,ENSG00000060491,ENSG00000101191,ENSG00000101193,ENSG00000149658,ENSG00000101199,ENSG00000130589,ENSG00000101216,ENSG00000197114,ENSG00000273154,ENSG00000101150,ENSG00000203880,ENSG00000155304,ENSG00000180530,ENSG00000155313,ENSG00000154723,ENSG00000154727,ENSG00000154734,ENSG00000154736,ENSG00000156239,ENSG00000156256,ENSG00000156273,ENSG00000156304,ENSG00000159082,ENSG00000142166,ENSG00000177692,ENSG00000159140,ENSG00000198743,ENSG00000159200,ENSG00000159228,ENSG00000159231,ENSG00000159256,ENSG00000157540,ENSG00000157554,ENSG00000157557,ENSG00000185658,ENSG00000173276,ENSG00000160214,ENSG00000197381,ENSG00000160305,ENSG00000099968,ENSG00000243156,ENSG00000100084,ENSG00000184113,ENSG00000128191,ENSG00000099942,ENSG00000184436,ENSG00000169635,ENSG00000185651,ENSG00000100023,ENSG00000128266,ENSG00000186716,ENSG00000187792,ENSG00000100014,ENSG00000258555,ENSG00000100077,ENSG00000100109,ENSG00000100104,ENSG00000169184,ENSG00000100154,ENSG00000185340,ENSG00000100330,ENSG00000133422,ENSG00000100105,ENSG00000128245,ENSG00000100281,ENSG00000221963,ENSG00000128284,ENSG00000100336,ENSG00000128335,ENSG00000100342,ENSG00000189060,ENSG00000100124,ENSG00000100139,ENSG00000213923,ENSG00000100196,ENSG00000100221,ENSG00000100324,ENSG00000128268,ENSG00000100335,ENSG00000100354,ENSG00000196588,ENSG00000100393,ENSG00000100395,ENSG00000167074,ENSG00000183864,ENSG00000100410,ENSG00000100413,ENSG00000100412,ENSG00000100138,ENSG00000100207,ENSG00000189306,ENSG00000128274,ENSG00000100294,ENSG00000093000,ENSG00000186951,ENSG00000100426,ENSG00000182858,ENSG00000025708,ENSG00000177989,ENSG00000170364,ENSG00000134107,ENSG00000134077,ENSG00000168137,ENSG00000156983,ENSG00000156990,ENSG00000171135,ENSG00000157014,ENSG00000157150,ENSG00000132155,ENSG00000163528,ENSG00000268279,ENSG00000170876,ENSG00000154767,ENSG00000154781,ENSG00000154783,ENSG00000131368,ENSG00000131381,ENSG00000131375,ENSG00000169814,ENSG00000206560,ENSG00000131386,ENSG00000154822,ENSG00000197885,ENSG00000174738,ENSG00000151090,ENSG00000187118,ENSG00000163512,ENSG00000170266,ENSG00000153560,ENSG00000172995,ENSG00000178567,ENSG00000144674,ENSG00000144677,ENSG00000172939,ENSG00000093217,ENSG00000114739,ENSG00000157036,ENSG00000114742,ENSG00000144655,ENSG00000144659,ENSG00000177873,ENSG00000172888,ENSG00000093183,ENSG00000114857,ENSG00000114853,ENSG00000182983,ENSG00000144649,ENSG00000144647,ENSG00000163788,ENSG00000185219,ENSG00000178917,ENSG00000186448,ENSG00000169981,ENSG00000196653,ENSG00000186446,ENSG00000163812,ENSG00000075914,ENSG00000163815,ENSG00000011376,ENSG00000163820,ENSG00000160801,ENSG00000181555,ENSG00000172113,ENSG00000164051,ENSG00000213689,ENSG00000177479,ENSG00000178252,ENSG00000198218,ENSG00000173421,ENSG00000114316,ENSG00000173402,ENSG00000176095,ENSG00000004534,ENSG00000012171,ENSG00000068001,ENSG00000114383,ENSG00000126062,ENSG00000114737,ENSG00000259956,ENSG00000164091,ENSG00000010318,ENSG00000163939,ENSG00000016864,ENSG00000163946,ENSG00000163947,ENSG00000174839,ENSG00000163686,ENSG00000255154,ENSG00000163684,ENSG00000168301,ENSG00000163635,ENSG00000163637,ENSG00000151276,ENSG00000144741,ENSG00000163376,ENSG00000144747,ENSG00000144746,ENSG00000114541,ENSG00000187098,ENSG00000114861,ENSG00000163602,ENSG00000144736,ENSG00000163605,ENSG00000121440,ENSG00000163320,ENSG00000179021,ENSG00000169379,ENS</t>
  </si>
  <si>
    <t>00000178700,ENSG00000144810,ENSG00000168386,ENSG00000174173,ENSG00000066422,ENSG00000182504,ENSG00000144824,ENSG00000138459,ENSG00000163608,ENSG00000176542,ENSG00000151576,ENSG00000181722,ENSG00000031081,ENSG00000163389,ENSG00000153767,ENSG00000196981,ENSG00000114030,ENSG00000163840,ENSG00000173193,ENSG00000169087,ENSG00000121542,ENSG00000065534,ENSG00000175455,ENSG00000114491,ENSG00000163848,ENSG00000144909,ENSG00000070476,ENSG00000058262,ENSG00000179348,ENSG00000129071,ENSG00000172765,ENSG00000196455,ENSG00000198585,ENSG00000091527,ENSG00000114019,ENSG00000174579,ENSG00000168917,ENSG00000158092,ENSG00000138231,ENSG00000114098,ENSG00000051382,ENSG00000114120,ENSG00000177311,ENSG00000175040,ENSG00000181804,ENSG00000181744,ENSG00000152952,ENSG00000144895,ENSG00000181788,ENSG00000181467,ENSG00000163659,ENSG00000163660,ENSG00000168779,ENSG00000085274,ENSG00000008952,ENSG00000136603,ENSG00000144959,ENSG00000169760,ENSG00000121879,ENSG00000121864,ENSG00000043093,ENSG00000176597,ENSG00000114796,ENSG00000177383,ENSG00000113790,ENSG00000073803,ENSG00000163904,ENSG00000113838,ENSG00000181092,ENSG00000073849,ENSG00000114315,ENSG00000041802,ENSG00000173950,ENSG00000161217,ENSG00000163961,ENSG00000174013,ENSG00000180370,ENSG00000119231,ENSG00000145016,ENSG00000272602,ENSG00000250312,ENSG00000131127,ENSG00000182903,ENSG00000185619,ENSG00000159692,ENSG00000090316,ENSG00000185818,ENSG00000214367,ENSG00000063978,ENSG00000159788,ENSG00000145220,ENSG00000173040,ENSG00000072832,ENSG00000013288,ENSG00000179010,ENSG00000186222,ENSG00000132405,ENSG00000173013,ENSG00000173011,ENSG00000196526,ENSG00000155275,ENSG00000178163,ENSG00000038219,ENSG00000169762,ENSG00000163257,ENSG00000145147,ENSG00000250317,ENSG00000168214,ENSG00000109689,ENSG00000169851,ENSG00000154274,ENSG00000181826,ENSG00000174125,ENSG00000035928,ENSG00000163697,ENSG00000075539,ENSG00000109180,ENSG00000282278,ENSG00000134853,ENSG00000128052,ENSG00000128039,ENSG00000084093,ENSG00000145241,ENSG00000033178,ENSG00000132467,ENSG00000132466,ENSG00000174796,ENSG00000138757,ENSG00000118804,ENSG00000138756,ENSG00000163291,ENSG00000163297,ENSG00000138670,ENSG00000249242,ENSG00000189308,ENSG00000163312,ENSG00000138639,ENSG00000172493,ENSG00000145332,ENSG00000170502,ENSG00000152583,ENSG00000177432,ENSG00000138640,ENSG00000168769,ENSG00000155016,ENSG00000138802,ENSG00000145365,ENSG00000073331,ENSG00000145388,ENSG00000172403,ENSG00000164056,ENSG00000151458,ENSG00000164073,ENSG00000164040,ENSG00000077684,ENSG00000254535,ENSG00000151014,ENSG00000109381,ENSG00000109390,ENSG00000172007,ENSG00000196782,ENSG00000170153,ENSG00000170185,ENSG00000164164,ENSG00000170365,ENSG00000151612,ENSG00000151623,ENSG00000109670,ENSG00000109654,ENSG00000137462,ENSG00000145431,ENSG00000164125,ENSG00000052795,ENSG00000164129,ENSG00000154447,ENSG00000109572,ENSG00000198948,ENSG00000150630,ENSG00000168564,ENSG00000168556,ENSG00000168310,ENSG00000164342,ENSG00000083857,ENSG00000180104,ENSG00000153395,ENSG00000171421,ENSG00000164151,ENSG00000037474,ENSG00000112941,ENSG00000124275,ENSG00000038382,ENSG00000154124,ENSG00000183580,ENSG00000173545,ENSG00000154153,ENSG00000113384,ENSG00000150712,ENSG00000242110,ENSG00000152620,ENSG00000164190,ENSG00000153071,ENSG00000145592,ENSG00000112964,ENSG00000172262,ENSG00000070193,ENSG00000112996,ENSG00000152684,ENSG00000178996,ENSG00000164294,ENSG00000067248,ENSG00000095015,ENSG00000155545,ENSG00000062194,ENSG00000145632,ENSG00000164197,ENSG00000113593,ENSG00000253251,ENSG00000112851,ENSG00000153914,ENSG00000069020,ENSG00000145675,ENSG00000145740,ENSG00000152942,ENSG00000113048,ENSG00000178175,ENSG00000164338,ENSG00000171617,ENSG00000132846,ENSG00000132842,ENSG00000145685,ENSG00000132837,ENSG00000152409,ENSG00000164300,ENSG00000039319,ENSG00000176018,ENSG00000113369,ENSG00000175745,ENSG00000113441,ENSG00000058729,ENSG00000174136,ENSG00000181751,ENSG00000164209,ENSG00000134982,ENSG00000153037,ENSG00000258864,ENSG00000171444,ENSG00000145780,ENSG00000243414,ENSG00000251201,ENSG00000172869,ENSG00000151304,ENSG00000168944,ENSG00000151292,ENSG00000168916,ENSG00000164902,ENSG00000198108,ENSG00000273217,ENSG00000158987,ENSG00000217128,ENSG00000072364,ENSG00000113575,ENSG00000043143,ENSG00000164615,ENSG00000145833,ENSG00000113658,ENSG00000031003,ENSG00000120733,ENSG00000120738,ENSG00000120705,ENSG00000120725,ENSG00000280987,ENSG00000015479,ENSG00000171604,ENSG00000185129,ENSG00000113070,ENSG00000213523,ENSG00000176087,ENSG00000170458,ENSG00000120314,ENSG00000170445,ENSG00000112855,ENSG00000178913,ENSG00000156453,ENSG00000187678,ENSG00000145819,ENSG00000113580,ENSG00000145817,ENSG00000145868,ENSG00000169252,ENSG00000164284,ENSG00000164296,ENSG00000113716,ENSG00000113721,ENSG00000070614,ENSG00000086589,ENSG00000037749,ENSG00000135077,ENSG00000155868,ENSG00000113282,ENSG00000164330,ENSG00000145860,ENSG00000170234,ENSG00000168246,ENSG00000113732,ENSG00000164463,ENSG00000113739,ENSG00000145919,ENSG00000113742,ENSG00000113194,ENSG00000165671,ENSG00000145911,ENSG00000175309,ENSG00000169131,ENSG00000178338,ENSG00000198939,ENSG00000234284,ENSG00000177932,ENSG00000161021,ENSG00000131446,ENSG00000196670,ENSG00000146063,ENSG00000183718,ENSG00000054598,ENSG00000124588,ENSG00000137275,ENSG00000112739,ENSG00000153046,ENSG00000219607,ENSG00000124782,ENSG00000153162,ENSG00000188428,ENSG00000265818,ENSG00000124786,ENSG00000111859,ENSG00000095951,ENSG00000008083,ENSG00000007944,ENSG00000124789,ENSG00000137177,ENSG00000137393,ENSG00000112242,ENSG00000124766,ENSG00000112343,ENSG00000182952,ENSG00000146109,ENSG00000124613,ENSG00000096654,ENSG00000196812,ENSG00000198315,ENSG00000137185,ENSG00000187626,ENSG00000189134,ENSG00000197062,ENSG00000235109,ENSG00000189298,ENSG00000158691,ENSG00000234127,ENSG00000248167,ENSG00000204599,ENSG00000146112,ENSG00000137337,ENSG00000137331,ENSG00000204498,ENSG00000204389,ENSG00000112473,ENSG00000235863,ENSG00000231925,ENSG00000236104,ENSG00000213588,ENSG00000197283,ENSG00000196821,ENSG00000064999,ENSG00000112033,ENSG00000112039,ENSG00000096060,ENSG00000112079,ENSG00000198663,ENSG00000112167,ENSG00000124615,ENSG00000001167,ENSG00000278224,ENSG00000124641,ENSG00000112578,ENSG00000137413,ENSG00000124659,ENSG00000112624,ENSG00000146223,ENSG00000124587,ENSG00000124541,ENSG00000171467,ENSG00000124688,ENSG00000112715,ENSG00000180992,ENSG00000262179,ENSG00000146232,ENSG00000124608,ENSG00000001561,ENSG00000069122,ENSG00000146072,ENSG00000112118,ENSG00000001084,ENSG00000124743,ENSG00000112200,ENSG00000112245,ENSG00000118482,ENSG00000112697,ENSG00000146247,ENSG00000135338,ENSG00000112773,ENSG00000005700,ENSG00000146242,ENSG00000065615,ENSG00000112837,ENSG00000135316,ENSG00000188994,ENSG00000164414,ENSG00000146278,ENSG00000132424,ENSG00000112246,ENSG00000057663,ENSG00000130349,ENSG00000112320,ENSG00000080546,ENSG00000183137,ENSG00000112365,ENSG00000135596,ENSG00000009413,ENSG00000056972,ENSG00000277443,ENSG00000187189,ENSG00000111817,ENSG00000189241,ENSG00000111860,ENSG00000111877,ENSG00000152661,ENSG00000186439,ENSG00000135547,ENSG00000111912,ENSG00000118518,ENSG00000197594,ENSG00000118523,ENSG00000118503,ENSG00000051620,ENSG00000112406,ENSG00000164442,ENSG00000010818,ENSG00000112419,ENSG00000135604,ENSG00000112425,ENSG00000118496,ENSG00000111961,ENSG00000055208,ENSG00000131023,ENSG00000120278,ENSG00000181472,ENSG00000155906,ENSG00000112029,ENSG00000213079,ENSG00000146426,ENSG00000049618,ENSG00000215712,ENSG00000130338,ENSG00000130363,ENSG00000146457,ENSG00000197081,ENSG00000085511,ENSG00000185345,ENSG00000185127,ENSG00000112584,ENSG00000071994,ENSG00000177706,ENSG00000197461,ENSG00000188191,ENSG00000240230,ENSG00000164850,ENSG00000122687,ENSG00000106266,ENSG00000146535,ENSG00000164916,ENSG00000146587,ENSG00000157954,ENSG00000155034,ENSG00000122512,ENSG00000106346,ENSG00000008256,ENSG00000178397,ENSG00000164535,ENSG00000164631,ENSG00000106392,ENSG00000164654,ENSG00000106415,ENSG00000106511,ENSG00000106546,ENSG00000283321,ENSG00000071189,ENSG00000122691,ENSG00000105849,ENSG00000122591,ENSG00000105997,ENSG00000197576,ENSG00000106004,ENSG00000122592,ENSG00000253293,ENSG00000180233,ENSG00000086289,ENSG00000006715,ENSG00000065883,ENSG00000106571,ENSG00000256646,ENSG00000106603,ENSG00000164543,ENSG00000106608,ENSG00000136279,ENSG00000106624,ENSG00000015676,ENSG00000136271,ENSG00000146676,ENSG00000136280,ENSG00000136274,ENSG00000146674,ENSG00000132436,ENSG00000106070,ENSG00000146648,ENSG00000249773,ENSG00000178665,ENSG00000129103,ENSG00000214652,ENSG00000234444,ENSG00000173041,ENSG00000197008,ENSG00000152926,ENSG00000196715,ENSG00000241258,ENSG00000154710,ENSG00000243335,ENSG00000158321,ENSG00000009954,ENSG00000106635,ENSG00000106638,ENSG00000106077,ENSG00000106665,ENSG00000127946,ENSG00000091073,ENSG00000127951,ENSG00000127947,ENSG00000187257,ENSG00000135218,ENSG00000186472,ENSG00000006634,ENSG00000105793,ENSG00000127989,ENSG00000127914,ENSG00000001629,ENSG00000127993,ENSG00000177409,ENSG00000127995,ENSG00000242265,ENSG00000004799,ENSG00000196367,ENSG00000106246,ENSG00000248919,ENSG00000160908,ENSG00000196652,ENSG00000197343,ENSG00000197037,ENSG00000146833,ENSG00000106261,ENSG00000166526,ENSG00000146834,ENSG00000169871,ENSG00000128563,ENSG00000160993,ENSG00000005483,ENSG00000135250,ENSG00000105879,ENSG00000135241,ENSG00000177683,ENSG00000128590,ENSG00000198839,ENSG00000105974,ENSG00000048405,ENSG00000179562,ENSG00000174697,ENSG00000135245,ENSG00000128595,ENSG00000064419,ENSG00000128567,ENSG00000205060,ENSG00000172331,ENSG00000122783,ENSG00000105875,ENSG00000080802,ENSG00000122779,ENSG00000105939,ENSG00000157741,ENSG00000006459,ENSG00000133606,ENSG00000146966,ENSG00000055130,ENSG00000155660,ENSG00000197362,ENSG00000197024,ENSG00000170265,ENSG00000170260,ENSG00000181220,ENSG00000196456,ENSG00000171115,ENSG00000179144,ENSG00000133574,ENSG00000133561,ENSG00000106560,ENSG00000213203,ENSG00000281887,ENSG00000196329,ENSG00000133612,ENSG00000033100,ENSG00000055609,ENSG00000126870,ENSG00000182372,ENSG00000147316,ENSG00000275342,ENSG00000147324,ENSG00000104626,ENSG00000173281,ENSG00000254093,ENSG00000164741,ENSG00000129422,ENSG00000104611,ENSG00000275074,ENSG00000104635,ENSG00000158941,ENSG00000008853,ENSG00000104689,ENSG00000147457,ENSG00000147454,ENSG00000221818,ENSG00000120907,ENSG00000134014,ENSG00000186918,ENSG00000012232,ENSG00000147421,ENSG00000120875,ENSG00000133872,ENSG00000172733,ENSG00000172728,ENSG00000129696,ENSG00000183779,ENSG00000147475,ENSG00000156675,ENSG00000156735,ENSG00000147548,ENSG00000176907,ENSG00000083168,ENSG00000070718,ENSG00000131931,ENSG00000168522,ENSG00000185900,ENSG00000165102,ENSG00000221869,ENSG00000019549,ENSG00000168300,ENSG00000023287,ENSG00000164736,ENSG00000137574,ENSG00000169122,ENSG00000171316,ENSG00000185728,ENSG00000104442,ENSG00000205268,ENSG00000179041,ENSG00000147576,ENSG00000175073,ENSG00000137573,ENSG00000140396,ENSG00000178860,ENSG00000175606,ENSG00000091656,ENSG00000205189,ENSG00000164684,ENSG00000104312,ENSG00000104320,ENSG00000079102,ENSG00000183808,ENSG00000164951,ENSG00000265817,ENSG00000197275,ENSG00000175895,ENSG00000156471,ENSG00000180543,ENSG00000147649,ENSG00000164920,ENSG00000132554,ENSG00000034677,ENSG00000155090,ENSG00000155097,ENSG00000164930,ENSG00000164933,ENSG00000169946,ENSG00000164830,ENSG00000147654,ENSG00000147642,ENSG00000104447,ENSG00000147679,ENSG00000182197,ENSG00000178764,ENSG00000136986,ENSG00000165156,ENSG00000156804,ENSG00000183665,ENSG00000170881,ENSG00000173334,ENSG00000136997,ENSG00000008513,ENSG00000104472,ENSG00000169398,ENSG00000234616,ENSG00000104529,ENSG00000179886,ENSG00000183309,ENSG00000178685,ENSG00000178896,ENSG00000187954,ENSG00000198169,ENSG00000196378,ENSG00000147789,ENSG00000170619,ENSG00000107104,ENSG00000173253,ENSG00000147852,ENSG00000106688,ENSG00000205808,ENSG00000120158,ENSG00000107036,ENSG00000137040,ENSG00000173068,ENSG00000155876,ENSG00000177076,ENSG00000171843,ENSG00000198642,ENSG00000147883,ENSG00000107201,ENSG00000197579,ENSG00000086102,ENSG00000165269,ENSG00000107341,ENSG00000164976,ENSG00000198853,ENSG00000107140,ENSG00000070610,ENSG00000235387,ENSG00000159921,ENSG00000168795,ENSG00000137054,ENSG00000175768,ENSG00000122741,ENSG00000122696,ENSG00000137124,ENSG00000187866,ENSG00000119139,ENSG00000188647,ENSG00000119138,ENSG00000135048,ENSG00000107362,ENSG00000107372,ENSG00000187210,ENSG00000178966,ENSG00000135049,ENSG00000083223,ENSG00000196730,ENSG00000130222,ENSG00000165030,ENSG00000090054,ENSG00000198000,ENSG00000127081,ENSG00000158079,ENSG00000175787,ENSG00000148120,ENSG00000182150,ENSG00000081386,ENSG00000196597,ENSG00000136938,ENSG00000106799,ENSG00000119523,ENSG00000136874,ENSG00000136897,ENSG00000136870,ENSG00000165152,ENSG00000165029,ENSG00000136826,ENSG00000157654,ENSG00000165124,ENSG00000198121,ENSG00000173258,ENSG00000059769,ENSG00000148153,ENSG00000119321,ENSG00000136867,ENSG00000136875,ENSG00000119431,ENSG00000148229,ENSG00000157657,ENSG00000106948,ENSG00000041982,ENSG00000119401,ENSG00000136869,ENSG00000119402,ENSG00000214654,ENSG00000095261,ENSG00000056558,ENSG00000175764,ENSG00000136940,ENSG00000186130,ENSG00000171448,ENSG00000136950,ENSG00000044574,ENSG00000165219,ENSG00000196814,ENSG00000169155,ENSG00000177125,ENSG00000196152,ENSG00000136807,ENSG00000106991,ENSG00000136908,ENSG00000167112,ENSG00000198917,ENSG00000136802,ENSG00000175283,ENSG00000167130,ENSG00000148331,ENSG00000136816,ENSG00000136827,ENSG00000187239,ENSG00000148358,ENSG00000107290,ENSG00000125484,ENSG00000165699,ENSG00000160271,ENSG00000148288,ENSG00000148296,ENSG00000148248,ENSG00000169925,ENSG00000130558,ENSG00000196422,ENSG00000238227,ENSG00000148400,ENSG00000165716,ENSG00000127191,ENSG00000177239,ENSG00000187713,ENSG00000165724,ENSG00000130021,ENSG00000101871,ENSG00000176896,ENSG00000123595,ENSG00000169239,ENSG00000169249,ENSG00000173681,ENSG00000177189,ENSG00000230797,ENSG00000174010,ENSG00000005889,ENSG00000156313,ENSG00000165175,ENSG00000069509,ENSG00000147050,ENSG00000251192,ENSG00000102218,ENSG00000147124,ENSG00000197779,ENSG00000147118,ENSG00000273820,ENSG00000158352,ENSG00000189369,ENSG00000184083,ENSG00000187601,ENSG00000247746,ENSG00000188021,ENSG00000204271,ENSG00000198205,ENSG00000186767,ENSG00000169083,ENSG00000181191,ENSG00000184481,ENSG00000225470,ENSG00000198934,ENSG00000085224,ENSG00000165288,ENSG00000198157,ENSG00000174740,ENSG00000126953,ENSG00000126945,ENSG00000257529,ENSG00000126947,ENSG00000198960,ENSG00000102401,ENSG00000166432,ENSG00000198932,ENSG00000198908,ENSG00000180964,ENSG00000185222,ENSG00000133142,ENSG00000196507,ENSG00000172465,ENSG00000123562,ENSG00000123570,ENSG00000269743,ENSG00000089682,ENSG00000101844,ENSG00000077713,ENSG00000186416,ENSG00000077721,ENSG00000125352,ENSG00000177485,ENSG00000171155,ENSG00000085185,ENSG00000134597,ENSG00000123728,ENSG00000212747,ENSG00000203950,ENSG00000173275,ENSG00000129680,ENSG00000182195,ENSG00000010404,ENSG00000147383,ENSG00000063587,ENSG00000172534,ENSG00000177854,ENSG00000169057,ENSG00000102178,ENSG00000185515"</t>
  </si>
  <si>
    <t>membrane-bounded organelle</t>
  </si>
  <si>
    <t>GO:0043227</t>
  </si>
  <si>
    <t>ENSG00000176022,ENSG00000127054,ENSG00000224051,ENSG00000189339,ENSG00000157933,ENSG00000157916,ENSG00000116237,ENSG00000204859,ENSG00000116273,ENSG00000116285,ENSG00000142599,ENSG00000049239,ENSG00000173614,ENSG00000054523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00000169641,ENSG00000125944,ENSG00000125945,ENSG00000011007,ENSG00000179163,ENSG00000204178,ENSG00000157978,ENSG00000158006,ENSG00000175087,ENSG00000142684,ENSG00000117713,ENSG00000060642,ENSG00000198746,ENSG00000158246,ENSG00000117751,ENSG00000130775,ENSG00000130772,ENSG00000162419,ENSG00000198492,ENSG00000159023,ENSG00000116350,ENSG00000162517,ENSG00000160062,ENSG00000162521,ENSG00000116514,ENSG00000004455,ENSG00000160094,ENSG00000121903,ENSG00000197056,ENSG00000134698,ENSG00000054116,ENSG00000181817,ENSG00000163877,ENSG00000188786,ENSG00000116954,ENSG00000127603,ENSG00000163909,ENSG00000117000,ENSG00000084073,ENSG00000187801,ENSG00000164002,ENSG00000127125,ENSG00000164010,ENSG00000164011,ENSG00000066135,ENSG00000132773,ENSG00000171357,ENSG00000123080,ENSG00000123091,ENSG00000157077,ENSG00000134748,ENSG00000162377,ENSG00000243725,ENSG00000162396,ENSG00000162402,ENSG00000162601,ENSG00000177606,ENSG00000162607,ENSG00000184588,ENSG00000116717,ENSG00000050628,ENSG00000036549,ENSG00000162616,ENSG00000142867,ENSG00000142871,ENSG00000117174,ENSG00000122417,ENSG00000153936,ENSG00000213516,ENSG00000197147,ENSG00000171488,ENSG00000171492,ENSG00000122482,ENSG00000189195,ENSG00000122484,ENSG00000067208,ENSG00000154511,ENSG00000122481,ENSG00000162694,ENSG00000170989,ENSG00000085491,ENSG00000134186,ENSG00000031698,ENSG00000184371,ENSG00000162775,ENSG00000177301,ENSG00000121931,ENSG00000197852,ENSG00000064703,ENSG00000155380,ENSG00000198799,ENSG00000081026,ENSG00000081019,ENSG00000118655,ENSG00000163349,ENSG00000116774,ENSG00000197323,ENSG00000116752,ENSG00000175984,ENSG00000134247,ENSG00000198162,ENSG00000183508,ENSG00000092607,ENSG00000116874,ENSG00000143067,ENSG00000131779,ENSG00000116128,ENSG00000178096,ENSG00000264522,ENSG00000023902,ENSG00000163125,ENSG00000143374,ENSG00000143384,ENSG00000143457,ENSG00000143379,ENSG00000143418,ENSG00000143363,ENSG00000143458,ENSG00000163155,ENSG00000143398,ENSG00000143393,ENSG00000143442,ENSG00000159445,ENSG00000160679,ENSG00000160714,ENSG00000160710,ENSG00000163348,ENSG00000160685,ENSG00000116539,ENSG00000132676,ENSG00000116584,ENSG00000143319,ENSG00000117036,ENSG00000143315,ENSG00000132716,ENSG00000258465,ENSG00000158796,ENSG00000158882,ENSG00000118217,ENSG00000143157,ENSG00000143190,ENSG00000213064,ENSG00000171806,ENSG00000000457,ENSG00000116132,ENSG00000034971,ENSG00000010165,ENSG00000135845,ENSG00000094975,ENSG00000076321,ENSG00000120334,ENSG00000185278,ENSG00000116194,ENSG00000116199,ENSG00000186283,ENSG00000169905,ENSG00000143337,ENSG00000143324,ENSG00000135835,ENSG00000135823,ENSG00000153029,ENSG00000162783,ENSG00000135828,ENSG00000116406,ENSG00000135842,ENSG00000116668,ENSG00000116741,ENSG00000177888,ENSG00000116833,ENSG00000162702,ENSG00000118200,ENSG00000198700,ENSG00000134375,ENSG00000159388,ENSG00000122176,ENSG00000188783,ENSG00000257315,ENSG00000143842,ENSG00000158615,ENSG00000133056,ENSG00000198625,ENSG00000158711,ENSG00000117280,ENSG00000276600,ENSG00000143479,ENSG00000162889,ENSG00000123689,ENSG00000170385,ENSG00000143493,ENSG00000117697,ENSG00000136643,ENSG00000092978,ENSG00000118873,ENSG00000162817,ENSG00000186205,ENSG00000136630,ENSG00000143507,ENSG00000154305,ENSG00000162923,ENSG00000143751,ENSG00000182827,ENSG00000143772,ENSG00000143801,ENSG00000181450,ENSG00000143793,ENSG00000116574,ENSG00000135801,ENSG00000135763,ENSG00000143641,ENSG00000173409,ENSG00000116903,ENSG00000135766,ENSG00000168264,ENSG00000188739,ENSG00000054267,ENSG00000152904,ENSG00000117009,ENSG00000054277,ENSG00000203668,ENSG00000179456,ENSG00000162852,ENSG00000153207,ENSG00000188295,ENSG00000067082,ENSG00000173848,ENSG00000108021,ENSG00000170525,ENSG00000165632,ENSG00000148429,ENSG00000134463,ENSG00000151461,ENSG00000086475,ENSG00000187522,ENSG00000152457,ENSG00000152464,ENSG00000148484,ENSG00000107614,ENSG00000136738,ENSG00000168283,ENSG00000269897,ENSG00000150867,ENSG00000148450,ENSG00000107863,ENSG00000107951,ENSG00000183621,ENSG00000148516,ENSG00000120616,ENSG00000099250,ENSG00000095794,ENSG00000198105,ENSG00000189180,ENSG00000075407,ENSG00000196693,ENSG00000169826,ENSG00000169813,ENSG00000196793,ENSG00000198298,ENSG00000165512,ENSG00000165406,ENSG00000198964,ENSG00000177613,ENSG00000151151,ENSG00000150347,ENSG00000148572,ENSG00000096717,ENSG00000138336,ENSG00000156502,ENSG00000042286,ENSG00000156521,ENSG00000198246,ENSG00000122863,ENSG00000168209,ENSG00000148719,ENSG00000107745,ENSG00000107758,ENSG00000196968,ENSG00000166507,ENSG00000272916,ENSG00000148660,ENSG00000156650,ENSG00000156671,ENSG00000165655,ENSG00000151208,ENSG00000108175,ENSG00000108219,ENSG00000062650,ENSG00000173269,ENSG00000122376,ENSG00000107789,ENSG00000119922,ENSG00000119917,ENSG00000186188,ENSG00000138193,ENSG00000119977,ENSG00000107443,ENSG00000177853,ENSG00000196233,ENSG00000165879,ENSG00000171307,ENSG00000155254,ENSG00000166024,ENSG00000138131,ENSG00000155287,ENSG00000107554,ENSG00000107566,ENSG00000055950,ENSG00000107815,ENSG00000166189,ENSG00000198728,ENSG00000148840,ENSG00000107882,ENSG00000148842,ENSG00000148835,ENSG00000148841,ENSG00000138166,ENSG00000108061,ENSG00000151532,ENSG00000165806,ENSG00000043591,ENSG00000165868,ENSG00000165650,ENSG00000170370,ENSG00000107560,ENSG00000151923,ENSG00000151929,ENSG00000166033,ENSG00000119965,ENSG00000095574,ENSG00000196177,ENSG00000189319,ENSG00000165660,ENSG00000019995,ENSG00000175029,ENSG00000089876,ENSG00000171813,ENSG00000177951,ENSG00000174775,ENSG00000177030,ENSG00000183020,ENSG00000129757,ENSG00000005801,ENSG00000177105,ENSG00000132109,ENSG00000258659,ENSG00000166311,ENSG00000149050,ENSG00000175348,ENSG00000184014,ENSG00000133789,ENSG00000133805,ENSG00000072952,ENSG00000170242,ENSG00000262655,ENSG00000166689,ENSG00000134339,ENSG00000166833,ENSG00000152219,ENSG00000085063,ENSG00000175104,ENSG00000151348,ENSG00000181830,ENSG00000110497,ENSG00000180423,ENSG00000134575,ENSG00000110536,ENSG00000213619,ENSG00000030066,ENSG00000149115,ENSG00000172409,ENSG00000156599,ENSG00000186660,ENSG00000149124,ENSG00000166801,ENSG00000110048,ENSG00000166902,ENSG00000149532,ENSG00000167985,ENSG00000168496,ENSG00000149016,ENSG00000149480,ENSG00000185085,ENSG00000204922,ENSG00000185670,ENSG00000168569,ENSG00000110583,ENSG00000173511,ENSG00000133895,ENSG00000110047,ENSG00000149798,ENSG00000245532,ENSG00000172922,ENSG00000254470,ENSG00000175602,ENSG00000174807,ENSG00000174684,ENSG00000173933,ENSG00000173914,ENSG00000173653,ENSG00000110066,ENSG00000171067,ENSG00000172935,ENSG00000168040,ENSG00000137522,ENSG00000137496,ENSG00000181924,ENSG00000175538,ENSG00000077514,ENSG00000166439,ENSG00000162139,ENSG00000137486,ENSG00000149257,ENSG00000198382,ENSG00000158636,ENSG00000137507,ENSG00000048649,ENSG00000151365,ENSG00000149256,ENSG00000137502,ENSG00000165494,ENSG00000137504,ENSG00000150687,ENSG00000174804,ENSG00000110218,ENSG00000168876,ENSG00000196371,ENSG00000134627,ENSG00000166025,ENSG00000263465,ENSG00000149218,ENSG00000184384,ENSG00000149231,ENSG00000183340,ENSG00000110318,ENSG00000110330,ENSG00000170903,ENSG00000137760,ENSG00000178105,ENSG00000149289,ENSG00000137710,ENSG00000254445,ENSG00000170276,ENSG00000109906,ENSG00000076053,ENSG00000137656,ENSG00000160584,ENSG00000168092,ENSG00000186318,ENSG00000118058,ENSG00000110367,ENSG00000186174,ENSG00000188486,ENSG00000076706,ENSG00000173456,ENSG00000110400,ENSG00000196914,ENSG00000109929,ENSG00000166261,ENSG00000110060,ENSG00000198331,ENSG00000165526,ENSG00000150455,ENSG00000134909,ENSG00000196323,ENSG00000166086,ENSG00000073614,ENSG00000082805,ENSG00000171792,ENSG00000197905,ENSG00000078237,ENSG00000111321,ENSG00000139178,ENSG00000069493,ENSG00000139083,ENSG00000111266,ENSG00000111276,ENSG00000171681,ENSG00000246705,ENSG00000134533,ENSG00000052126,ENSG00000121361,ENSG00000134532,ENSG00000123095,ENSG00000123104,ENSG00000133687,ENSG00000174718,ENSG00000139132,ENSG00000173208,ENSG00000139174,ENSG00000134283,ENSG00000139173,ENSG00000189079,ENSG00000139218,ENSG00000139211,ENSG00000079337,ENSG00000167528,ENSG00000129315,ENSG00000174243,ENSG00000186666,ENSG00000123268,ENSG00000110925,ENSG00000135457,ENSG00000185591,ENSG00000170653,ENSG00000273049,ENSG00000180818,ENSG00000180806,ENSG00000037965,ENSG00000197757,ENSG00000123415,ENSG00000161638,ENSG00000135392,ENSG00000170473,ENSG00000139531,ENSG00000135482,ENSG00000181852,ENSG00000176422,ENSG00000076067,ENSG00000166886,ENSG00000179912,ENSG00000175197,ENSG00000139266,ENSG00000123427,ENSG00000123297,ENSG00000175215,ENSG00000166896,ENSG00000139263,ENSG00000118596,ENSG00000174206,ENSG00000174106,ENSG00000174099,ENSG00000090376,ENSG00000127334,ENSG00000135679,ENSG00000135678,ENSG00000133858,ENSG00000179941,ENSG00000091039,ENSG00000198774,ENSG00000139324,ENSG00000139318,ENSG00000257594,ENSG00000259075,ENSG00000139323,ENSG00000070961,ENSG00000139329,ENSG00000133639,ENSG00000057704,ENSG00000120798,ENSG00000180263,ENSG00000028203,ENSG00000111145,ENSG00000059758,ENSG00000166130,ENSG00000111647,ENSG00000136021,ENSG00000111670,ENSG00000255150,ENSG00000136044,ENSG00000074590,ENSG00000136026,ENSG00000013503,ENSG00000120832,ENSG00000110851,ENSG00000198855,ENSG00000075856,ENSG00000110906,ENSG00000196850,ENSG00000204852,ENSG00000198324,ENSG00000089234,ENSG00000111275,ENSG00000089022,ENSG00000089248,ENSG00000135144,ENSG00000089225,ENSG00000123066,ENSG00000111412,ENSG00000111737,ENSG00000170855,ENSG00000088986,ENSG00000157837,ENSG00000157895,ENSG00000110931,ENSG00000170633,ENSG00000110987,ENSG00000175727,ENSG00000033030,ENSG00000130921,ENSG00000184209,ENSG00000111364,ENSG00000179195,ENSG00000184992,ENSG00000139370,ENSG00000177192,ENSG00000183495,ENSG00000247077,ENSG00000176915,ENSG00000196458,ENSG00000198040,ENSG00000196387,ENSG00000214029,ENSG00000256223,ENSG00000090612,ENSG00000196199,ENSG00000132950,ENSG00000150457,ENSG00000151835,ENSG00000127870,ENSG00000122033,ENSG00000122042,ENSG00000132952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00000136114,ENSG00000136111,ENSG00000283208,ENSG00000005812,ENSG00000136158,ENSG00000102580,ENSG00000102595,ENSG00000139793,ENSG00000125249,ENSG00000134897,ENSG00000270181,ENSG00000134899,ENSG00000174405,ENSG00000139832,ENSG00000213995,ENSG00000153487,ENSG00000088448,ENSG00000068650,ENSG00000139842,ENSG00000150401,ENSG00000198824,ENSG00000129538,ENSG00000100461,ENSG00000179933,ENSG00000215271,ENSG00000136367,ENSG00000100926,ENSG00000254505,ENSG00000092330,ENSG00000100441,ENSG00000139910,ENSG00000196792,ENSG00000100852,ENSG00000150527,ENSG00000198718,ENSG00000129534,ENSG00000213741,ENSG00000165502,ENSG00000168282,ENSG00000165527,ENSG00000125375,ENSG00000100490,ENSG00000100503,ENSG00000125378,ENSG00000100532,ENSG00000032219,ENSG00000100575,ENSG00000181619,ENSG00000100614,ENSG00000126778,ENSG00000126814,ENSG00000027075,ENSG00000054654,ENSG00000089775,ENSG00000126804,ENSG00000033170,ENSG00000072415,ENSG00000185650,ENSG00000139990,ENSG00000100650,ENSG00000213463,ENSG00000258644,ENSG00000165861,ENSG00000080815,ENSG00000176903,ENSG00000156030,ENSG00000156050,ENSG00000119725,ENSG00000205659,ENSG00000119688,ENSG00000119596,ENSG00000119684,ENSG00000119638,ENSG00000140044,ENSG00000119699,ENSG00000119669,ENSG00000198894,ENSG00000151445,ENSG00000100601,ENSG00000165417,ENSG00000071537,ENSG00000053254,ENSG00000133943,ENSG00000100796,ENSG00000140092,ENSG00000100815,ENSG00000066455,ENSG00000165943,ENSG00000011114,ENSG00000089737,ENSG00000165949,ENSG00000133937,ENSG00000100697,ENSG00000182512,ENSG00000066739,ENSG00000183576,ENSG00000078304,ENSG00000140153,ENSG00000100865,ENSG00000089902,ENSG00000166170,ENSG00000256053,ENSG00000185567,ENSG00000170779,ENSG00000170113,ENSG00000182636,ENSG00000114062,ENSG00000206190,ENSG00000185115,ENSG00000198690,ENSG00000169926,ENSG00000198826,ENSG00000134152,ENSG00000198146,ENSG00000134138,ENSG00000137801,ENSG00000128944,ENSG00000128928,ENSG00000140320,ENSG00000169105,ENSG00000137806,ENSG00000174197,ENSG00000103966,ENSG00000103994,ENSG00000128881,ENSG00000140265,ENSG00000185880,ENSG00000104154,ENSG00000137872,ENSG00000255302,ENSG00000166200,ENSG00000140285,ENSG00000104043,ENSG00000069956,ENSG00000225973,ENSG00000171016,ENSG00000181827,ENSG00000137878,ENSG00000255529,ENSG00000157450,ENSG00000128915,ENSG00000103642,ENSG00000166128,ENSG00000166794,ENSG00000180357,ENSG00000241839,ENSG00000138615,ENSG00000174485,ENSG00000137834,ENSG00000166949,ENSG00000033800,ENSG00000169018,ENSG00000138604,ENSG00000137831,ENSG00000166173,ENSG00000159322,ENSG00000067141,ENSG00000129009,ENSG00000178718,ENSG00000140365,ENSG00000169375,ENSG00000177971,ENSG00000173548,ENSG00000173546,ENSG00000136381,ENSG00000117899,ENSG00000172349,ENSG00000176371,ENSG00000136383,ENSG00000073417,ENSG00000170776,ENSG00000166821,ENSG00000182768,ENSG00000140577,ENSG00000140564,ENSG00000173575,ENSG00000185551,ENSG00000140450,ENSG00000131873,ENSG00000103126,ENSG00000197562,ENSG00000127580,ENSG00000206053,ENSG00000074071,ENSG00000180185,ENSG00000065054,ENSG00000131653,ENSG00000167967,ENSG00000162063,ENSG00000162065,ENSG00000122386,ENSG00000010539,ENSG00000006194,ENSG00000140993,ENSG00000162086,ENSG00000140987,ENSG00000103343,ENSG00000167981,ENSG00000122390,ENSG00000213918,ENSG00000005339,ENSG00000126603,ENSG00000103415,ENSG00000103199,ENSG00000118898,ENSG00000184857,ENSG00000038532,ENSG00000184602,ENSG00000153066,ENSG00000171490,ENSG00000175595,ENSG00000186260,ENSG00000103429,ENSG00000179889,ENSG00000085721,ENSG00000103222,ENSG00000103489,ENSG00000157106,ENSG00000103540,ENSG00000103550,ENSG00000103544,ENSG00000066654,ENSG00000188215,ENSG00000103404,ENSG00000166847,ENSG00000122257,ENSG00000090905,ENSG00000155592,ENSG00000077238,ENSG00000169180,ENSG00000178188,ENSG00000280789,ENSG00000281348,ENSG00000180035,ENSG00000169957,ENSG00000169951,ENSG00000229809,ENSG00000156853,ENSG00000282034,ENSG00000080603,ENSG00000102870,ENSG00000099385,ENSG00000167395,ENSG00000140691,ENSG00000102910,ENSG00000196470,ENSG00000102921,ENSG00000121274,ENSG00000166164,ENSG00000177200,ENSG00000166971,ENSG00000177508,ENSG00000176842,ENSG00000087263,ENSG00000051108,ENSG00000103037,ENSG00000179776,ENSG00000172840,ENSG00000125149,ENSG00000102974,ENSG00000141084,ENSG00000168286,ENSG00000182810,ENSG00000072736,ENSG00000103066,ENSG00000103061,ENSG00000184939,ENSG00000168802,ENSG00000168807,ENSG00000260914,ENSG00000272617,ENSG00000258429,ENSG00000213380,ENSG00000132603,ENSG00000132604,ENSG00000141101,ENSG00000090857,ENSG00000223496,ENSG00000090861,ENSG00000157349,ENSG00000168872,ENSG00000157350,ENSG00000180917,ENSG00000167377,ENSG00000157429,ENSG00000040199,ENSG00000166747,ENSG00000224470,ENSG00000102984,ENSG00000182149,ENSG00000140836,ENSG00000090863,ENSG00000168411,ENSG00000184517,ENSG00000178573,ENSG00000166446,ENSG00000166454,ENSG00000103160,ENSG00000103194,ENSG00000153786,ENSG00000158545,ENSG00000170100,ENSG00000167522,ENSG00000167526,ENSG00000171861,ENSG00000177370,ENSG00000184811,ENSG00000167193,ENSG00000167716,ENSG00000186532,ENSG00000185924,ENSG00000108963,ENSG00000262664,ENSG00000070366,ENSG00000127804,ENSG00000108381,ENSG00000127774,ENSG00000185722,ENSG00000161920,ENSG00000108528,ENSG00000180787,ENSG00000167840,ENSG00000180626,ENSG00000029725,ENSG00000108559,ENSG00000005100,ENSG00000167842,ENSG00000132530,ENSG00000040633,ENSG00000175826,ENSG00000174282,ENSG00000132510,ENSG00000179029,ENSG00000196544,ENSG00000133028,ENSG00000154957,ENSG00000065559,ENSG00000006744,ENSG00000175106,ENSG00000214941,ENSG00000141040,ENSG00000197566,ENSG00000179598,ENSG00000154803,ENSG00000108551,ENSG00000108557,ENSG00000177427,ENSG00000176994,ENSG00000108599,ENSG00000128487,ENSG00000124422,ENSG00000109016,ENSG00000178307,ENSG00000141068,ENSG00000109079,ENSG00000132581,ENSG00000173065,ENSG00000109118,ENSG00000108256,ENSG00000126653,ENSG00000108582,ENSG00000172171,ENSG00000184060,ENSG00000198783,ENSG00000005156,ENSG00000092871,ENSG00000166750,ENSG00000172716,ENSG00000275700,ENSG00000275066,ENSG00000278845,ENSG00000276293,ENSG00000125686,ENSG00000167258,ENSG00000131748,ENSG00000141736,ENSG00000188895,ENSG00000131759,ENSG00000183978,ENSG00000175906,ENSG00000005102,ENSG00000108861,ENSG00000161649,ENSG00000087152,ENSG00000108312,ENSG00000186566,ENSG00000182963,ENSG00000136448,ENSG00000186834,ENSG00000168517,ENSG00000186868,ENSG00000120071,ENSG00000159111,ENSG00000082641,ENSG00000120093,ENSG00000182742,ENSG00000260027,ENSG00000120068,ENSG00000198740,ENSG00000167085,ENSG00000121067,ENSG00000005884,ENSG00000108819,ENSG00000015532,ENSG00000108826,ENSG00000136444,ENSG00000108848,ENSG00000141232,ENSG00000166292,ENSG00000121058,ENSG00000121057,ENSG00000136451,ENSG00000264364,ENSG00000213246,ENSG00000141378,ENSG00000108443,ENSG00000170832,ENSG00000170836,ENSG00000108510,ENSG00000136463,ENSG00000198231,ENSG00000108592,ENSG00000178607,ENSG00000136478,ENSG00000261371,ENSG00000120063,ENSG00000168646,ENSG00000154258,ENSG00000133195,ENSG00000166685,ENSG00000141219,ENSG00000179604,ENSG00000125447,ENSG00000257949,ENSG00000175931,ENSG00000070731,ENSG00000078687,ENSG00000108639,ENSG00000178404,ENSG00000108679,ENSG00000171302,ENSG00000141570,ENSG00000141582,ENSG00000167291,ENSG00000181523,ENSG00000141564,ENSG00000176108,ENSG00000157637,ENSG00000185504,ENSG00000182446,ENSG00000178927,ENSG00000141568,ENSG00000141580,ENSG00000176845,ENSG00000079134,ENSG00000198081,ENSG00000101745,ENSG00000017797,ENSG00000134265,ENSG00000255112,ENSG00000141404,ENSG00000154889,ENSG00000176014,ENSG00000141385,ENSG00000134278,ENSG00000168675,ENSG00000141446,ENSG00000141448,ENSG00000134508,ENSG00000198795,ENSG00000141380,ENSG00000118276,ENSG00000186812,ENSG00000186814,ENSG00000172466,ENSG00000141429,ENSG00000141424,ENSG00000152217,ENSG00000152223,ENSG00000101665,ENSG00000141644,ENSG00000141642,ENSG00000176624,ENSG00000101751,ENSG00000074657,ENSG00000176641,ENSG00000171791,ENSG00000119537,ENSG00000171451,ENSG00000215421,ENSG00000180011,ENSG00000179981,ENSG00000131196,ENSG00000101546,ENSG00000101544,ENSG00000175221,ENSG00000180448,ENSG00000118046,ENSG00000160953,ENSG00000133275,ENSG00000172081,ENSG00000005206,ENSG00000099860,ENSG00000172006,ENSG00000186300,ENSG00000171970,ENSG00000125912,ENSG00000141905,ENSG00000105325,ENSG00000161091,ENSG00000186111,ENSG00000167657,ENSG00000167658,ENSG00000167670,ENSG00000141965,ENSG00000127666,ENSG00000031823,ENSG00000130544,ENSG00000171105,ENSG00000167785,ENSG00000196110,ENSG00000188321,ENSG00000188629,ENSG00000174652,ENSG00000130818,ENSG00000197961,ENSG00000171469,ENSG00000171466,ENSG00000196605,ENSG00000127452,ENSG00000105088,ENSG00000090339,ENSG00000065989,ENSG00000079999,ENSG00000129347,ENSG00000129351,ENSG00000142444,ENSG00000161888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00000167461,ENSG00000105058,ENSG00000085872,ENSG00000141979,ENSG00000127526,ENSG00000105085,ENSG00000160113,ENSG00000130300,ENSG00000130309,ENSG00000130518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00000167232,ENSG00000197372,ENSG00000213096,ENSG00000166289,ENSG00000131943,ENSG00000121297,ENSG00000168813,ENSG00000105186,ENSG00000245848,ENSG00000153879,ENSG00000089335,ENSG00000197841,ENSG00000168661,ENSG00000272333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00000006712,ENSG00000128016,ENSG00000176396,ENSG00000187187,ENSG00000128000,ENSG00000197782,ENSG00000160392,ENSG00000197019,ENSG00000167565,ENSG00000086544,ENSG00000171570,ENSG00000269858,ENSG00000105329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00000130202,ENSG00000142252,ENSG00000189114,ENSG00000012061,ENSG00000117877,ENSG00000125741,ENSG00000177045,ENSG00000160014,ENSG00000181027,ENSG00000105281,ENSG00000160007,ENSG00000130749,ENSG00000105327,ENSG00000105483,ENSG00000105447,ENSG00000105443,ENSG00000126464,ENSG00000126461,ENSG00000204673,ENSG00000104946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00000167613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00000177025,ENSG00000166704,ENSG00000176293,ENSG00000181894,ENSG00000171606,ENSG00000198131,ENSG00000278129,ENSG00000182318,ENSG00000131849,ENSG00000249471,ENSG00000083812,ENSG00000130508,ENSG00000134321,ENSG00000115738,ENSG00000134313,ENSG00000119185,ENSG00000151694,ENSG00000115750,ENSG00000172059,ENSG00000071575,ENSG00000240857,ENSG00000143878,ENSG00000119778,ENSG00000173960,ENSG00000084676,ENSG00000119772,ENSG00000143970,ENSG00000213699,ENSG00000138080,ENSG00000198522,ENSG00000119760,ENSG00000075426,ENSG00000171103,ENSG00000163811,ENSG00000119801,ENSG00000115816,ENSG00000115825,ENSG00000152147,ENSG00000152518,ENSG00000138032,ENSG00000171132,ENSG00000151665,ENSG00000180398,ENSG00000116062,ENSG00000138081,ENSG00000170802,ENSG00000068781,ENSG00000243244,ENSG00000068878,ENSG00000162924,ENSG00000162928,ENSG00000082898,ENSG00000170340,ENSG00000115504,ENSG00000143951,ENSG00000014641,ENSG00000197329,ENSG00000119844,ENSG00000179833,ENSG00000115902,ENSG00000198369,ENSG00000143971,ENSG00000169604,ENSG00000115977,ENSG00000169564,ENSG00000116005,ENSG00000124370,ENSG00000124383,ENSG00000075292,ENSG00000116096,ENSG00000116127,ENSG00000115275,ENSG00000179528,ENSG00000152291,ENSG00000132313,ENSG00000115548,ENSG00000239305,ENSG00000153561,ENSG00000172071,ENSG00000144026,ENSG00000233757,ENSG00000084090,ENSG00000135956,ENSG00000114982,ENSG00000114988,ENSG00000183513,ENSG00000144182,ENSG00000135945,ENSG00000115526,ENSG00000135966,ENSG00000071051,ENSG00000135968,ENSG00000153201,ENSG00000188177,ENSG00000125630,ENSG00000125633,ENSG00000163064,ENSG00000144120,ENSG00000236859,ENSG00000163166,ENSG00000136709,ENSG00000144231,ENSG00000144233,ENSG00000136715,ENSG00000136720,ENSG00000136699,ENSG00000072135,ENSG00000152127,ENSG00000082258,ENSG00000144228,ENSG00000169554,ENSG00000204406,ENSG00000135999,ENSG00000115963,ENSG00000080345,ENSG00000196504,ENSG00000115267,ENSG00000182263,ENSG00000082438,ENSG00000138398,ENSG00000115806,ENSG00000091436,ENSG00000172845,ENSG00000217236,ENSG00000138433,ENSG00000175879,ENSG00000116044,ENSG00000196659,ENSG00000197557,ENSG00000163510,ENSG00000138434,ENSG00000138449,ENSG00000064933,ENSG00000138386,ENSG00000168497,ENSG00000247626,ENSG00000178074,ENSG00000115993,ENSG00000003393,ENSG00000155760,ENSG00000116030,ENSG00000204217,ENSG00000138443,ENSG00000173166,ENSG00000114933,ENSG00000118246,ENSG00000118263,ENSG00000118260,ENSG00000163251,ENSG00000178385,ENSG00000115020,ENSG00000144445,ENSG00000115361,ENSG00000030419,ENSG00000115461,ENSG00000180871,ENSG00000115568,ENSG00000123989,ENSG00000135900,ENSG00000036257,ENSG00000169047,ENSG00000185404,ENSG00000130147,ENSG00000157985,ENSG00000144476,ENSG00000124831,ENSG00000184182,ENSG00000204104,ENSG00000068024,ENSG00000122085,ENSG00000176720,ENSG00000176946,ENSG00000168395,ENSG00000177732,ENSG00000125875,ENSG00000101266,ENSG00000125878,ENSG00000101298,ENSG00000198053,ENSG00000125834,ENSG00000088876,ENSG00000132670,ENSG00000215251,ENSG00000125817,ENSG00000171867,ENSG00000125845,ENSG00000125827,ENSG00000132640,ENSG00000089048,ENSG00000089177,ENSG00000125871,ENSG00000232838,ENSG00000149474,ENSG00000125846,ENSG00000132669,ENSG00000125810,ENSG00000132661,ENSG00000125812,ENSG00000101439,ENSG00000197586,ENSG00000100997,ENSG00000130684,ENSG00000171552,ENSG00000101337,ENSG00000101346,ENSG00000101350,ENSG00000171456,ENSG00000078699,ENSG00000198646,ENSG00000088298,ENSG00000126001,ENSG00000244462,ENSG00000214078,ENSG00000272897,ENSG00000025293,ENSG00000131043,ENSG00000118707,ENSG00000149639,ENSG00000101407,ENSG00000101413,ENSG00000101442,ENSG00000204103,ENSG00000174306,ENSG00000124177,ENSG00000101049,ENSG00000149596,ENSG00000197296,ENSG00000204070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00000196227,ENSG00000101181,ENSG00000130703,ENSG00000060491,ENSG00000101191,ENSG00000101193,ENSG00000101199,ENSG00000130589,ENSG00000101216,ENSG00000197114,ENSG00000273154,ENSG00000155304,ENSG00000180530,ENSG00000155313,ENSG00000154723,ENSG00000154727,ENSG00000154734,ENSG00000154736,ENSG00000156239,ENSG00000156256,ENSG00000156273,ENSG00000156304,ENSG00000159082,ENSG00000142166,ENSG00000177692,ENSG00000159140,ENSG00000159200,ENSG00000159228,ENSG00000159231,ENSG00000159256,ENSG00000157540,ENSG00000157554,ENSG00000157557,ENSG00000185658,ENSG00000173276,ENSG00000160214,ENSG00000197381,ENSG00000160305,ENSG00000099968,ENSG00000243156,ENSG00000100084,ENSG00000128191,ENSG00000099942,ENSG00000184436,ENSG00000169635,ENSG00000185651,ENSG00000100023,ENSG00000128266,ENSG00000186716,ENSG00000187792,ENSG00000100109,ENSG00000100104,ENSG00000169184,ENSG00000133422,ENSG00000100105,ENSG00000128245,ENSG00000100281,ENSG00000100336,ENSG00000128335,ENSG00000100342,ENSG00000189060,ENSG00000100124,ENSG00000100139,ENSG00000213923,ENSG00000100196,ENSG00000100324,ENSG00000128268,ENSG00000100335,ENSG00000100354,ENSG00000196588,ENSG00000100393,ENSG00000100395,ENSG00000167074,ENSG00000183864,ENSG00000100410,ENSG00000100413,ENSG00000100412,ENSG00000100138,ENSG00000100207,ENSG00000189306,ENSG00000128274,ENSG00000100294,ENSG00000093000,ENSG00000186951,ENSG00000100426,ENSG00000182858,ENSG00000170364,ENSG00000134107,ENSG00000134077,ENSG00000168137,ENSG00000156983,ENSG00000156990,ENSG00000171135,ENSG00000157014,ENSG00000132155,ENSG00000163528,ENSG00000268279,ENSG00000170876,ENSG00000154767,ENSG00000154781,ENSG00000154783,ENSG00000131368,ENSG00000131381,ENSG00000131375,ENSG00000169814,ENSG00000206560,ENSG00000131386,ENSG00000197885,ENSG00000174738,ENSG00000151090,ENSG00000187118,ENSG00000170266,ENSG00000153560,ENSG00000178567,ENSG00000144674,ENSG00000144677,ENSG00000172939,ENSG00000157036,ENSG00000114742,ENSG00000144655,ENSG00000144659,ENSG00000177873,ENSG00000172888,ENSG00000093183,ENSG00000114857,ENSG00000114853,ENSG00000182983,ENSG00000144649,ENSG00000144647,ENSG00000163788,ENSG00000185219,ENSG00000178917,ENSG00000186448,ENSG00000169981,ENSG00000196653,ENSG00000186446,ENSG00000163812,ENSG00000075914,ENSG00000163815,ENSG00000011376,ENSG00000163820,ENSG00000160801,ENSG00000181555,ENSG00000172113,ENSG00000164051,ENSG00000213689,ENSG00000177479,ENSG00000178252,ENSG00000198218,ENSG00000173421,ENSG00000114316,ENSG00000173402,ENSG00000176095,ENSG00000004534,ENSG00000012171,ENSG00000068001,ENSG00000114383,ENSG00000126062,ENSG00000259956,ENSG00000164091,ENSG00000010318,ENSG00000163939,ENSG00000016864,ENSG00000163946,ENSG00000174839,ENSG00000163686,ENSG00000255154,ENSG00000163684,ENSG00000163635,ENSG00000163637,ENSG00000151276,ENSG00000144741,ENSG00000163376,ENSG00000144747,ENSG00000144746,ENSG00000187098,ENSG00000114861,ENSG00000163602,ENSG00000144736,ENSG00000163605,ENSG00000163320,ENSG00000179021,ENSG00000169379,ENSG00000178700,ENSG00000144810,ENSG00000168386,ENSG00000174173,ENSG00000066422,ENSG00000138459,ENSG00000163608,ENSG00000176542,ENSG00000151576,ENSG00000181722,ENSG00000163389,ENSG00000153767,ENSG00000196981,ENSG00000114030,ENSG00000163840,ENSG00000173193,ENSG00000121542,ENSG00000114491,ENSG00000163848,ENSG00000144909,ENSG00000070476,ENSG00000058262,ENSG00000179348,ENSG00000129071,ENSG00000172765,ENSG00000196455,ENSG00000198585,ENSG00000114019,ENSG00000174579,ENSG00000168917,ENSG00000158092,ENSG00000138231,ENSG00000114098,ENSG00000051382,ENSG00000114120,ENSG00000177311,ENSG00000175040,ENSG00000181804,ENSG00000181744,ENSG00000152952,ENSG00000181788,ENSG00000181467,ENSG00000163659,ENSG00000163660,ENSG00000168779,ENSG00000085274,ENSG00000008952,ENSG00000136603,ENSG00000121858,ENSG00000144959,ENSG00000169760,ENSG00000121864,ENSG00000043093,ENSG00000176597,ENSG00000177383,ENSG00000113790,ENSG00000163904,ENSG00000181092,ENSG00000073849,ENSG00000114315,ENSG00000041802,ENSG00000173950,ENSG00000161217,ENSG00000163961,ENSG00000180370,ENSG00000119231,ENSG00000145016,ENSG00000272602,ENSG00000250312,ENSG00000131127,ENSG00000182903,ENSG00000185619,ENSG00000159692,ENSG00000090316,ENSG00000185818,ENSG00000063978,ENSG00000159788,ENSG00000145220,ENSG00000173040,ENSG00000013288,ENSG00000179010,ENSG00000132405,ENSG00000173013,ENSG00000173011,ENSG00000178163,ENSG00000038219,ENSG00000169762,ENSG00000163257,ENSG00000145147,ENSG00000250317,ENSG00000168214,ENSG00000109689,ENSG00000169851,ENSG00000154274,ENSG00000174125,ENSG00000035928,ENSG00000163697,ENSG00000109180,ENSG00000282278,ENSG00000134853,ENSG00000128052,ENSG00000128039,ENSG00000084093,ENSG00000145241,ENSG00000033178,ENSG00000132467,ENSG00000132466,ENSG00000118804,ENSG00000138756,ENSG00000163291,ENSG00000163297,ENSG00000138670,ENSG00000249242,ENSG00000189308,ENSG00000163312,ENSG00000172493,ENSG00000145332,ENSG00000170502,ENSG00000152583,ENSG00000177432,ENSG00000168769,ENSG00000155016,ENSG00000138802,ENSG00000073331,ENSG00000145388,ENSG00000172403,ENSG00000181004,ENSG00000164056,ENSG00000151458,ENSG00000196159,ENSG00000164073,ENSG00000164040,ENSG00000077684,ENSG00000254535,ENSG00000151014,ENSG00000109381,ENSG00000109390,ENSG00000172007,ENSG00000196782,ENSG00000170185,ENSG00000164164,ENSG00000170365,ENSG00000151612,ENSG00000151623,ENSG00000109670,ENSG00000137462,ENSG00000145431,ENSG00000164125,ENSG00000052795,ENSG00000154447,ENSG00000109572,ENSG00000198948,ENSG00000150630,ENSG00000168564,ENSG00000168556,ENSG00000168310,ENSG00000164342,ENSG00000083857,ENSG00000180104,ENSG00000153395,ENSG00000171421,ENSG00000164151,ENSG00000037474,ENSG00000112941,ENSG00000124275,ENSG00000173545,ENSG00000154153,ENSG00000113384,ENSG00000150712,ENSG00000242110,ENSG00000152620,ENSG00000164190,ENSG00000113594,ENSG00000153071,ENSG00000112964,ENSG00000172262,ENSG00000070193,ENSG00000112996,ENSG00000152684,ENSG00000178996,ENSG00000164294,ENSG00000134352,ENSG00000155545,ENSG00000062194,ENSG00000145632,ENSG00000164197,ENSG00000113593,ENSG00000112851,ENSG00000153914,ENSG00000145675,ENSG00000145740,ENSG00000152942,ENSG00000113048,ENSG00000178175,ENSG00000164338,ENSG00000171617,ENSG00000132842,ENSG00000145685,ENSG00000132837,ENSG00000152409,ENSG0000016</t>
  </si>
  <si>
    <t>300,ENSG00000039319,ENSG00000176018,ENSG00000113369,ENSG00000175745,ENSG00000113441,ENSG00000058729,ENSG00000174136,ENSG00000181751,ENSG00000164209,ENSG00000134982,ENSG00000153037,ENSG00000258864,ENSG00000171444,ENSG00000145780,ENSG00000243414,ENSG00000251201,ENSG00000151304,ENSG00000151292,ENSG00000168916,ENSG00000164902,ENSG00000198108,ENSG00000158987,ENSG00000217128,ENSG00000072364,ENSG00000113575,ENSG00000043143,ENSG00000164615,ENSG00000145833,ENSG00000113621,ENSG00000113658,ENSG00000120733,ENSG00000120738,ENSG00000120725,ENSG00000280987,ENSG00000015479,ENSG00000171604,ENSG00000185129,ENSG00000113070,ENSG00000213523,ENSG00000176087,ENSG00000170458,ENSG00000120314,ENSG00000170445,ENSG00000112855,ENSG00000113248,ENSG00000178913,ENSG00000276547,ENSG00000156453,ENSG00000113555,ENSG00000113580,ENSG00000145817,ENSG00000145868,ENSG00000169252,ENSG00000164284,ENSG00000164296,ENSG00000113716,ENSG00000113721,ENSG00000070614,ENSG00000086589,ENSG00000037749,ENSG00000135077,ENSG00000155868,ENSG00000113282,ENSG00000164330,ENSG00000145860,ENSG00000170234,ENSG00000113732,ENSG00000164463,ENSG00000113739,ENSG00000145919,ENSG00000113742,ENSG00000113194,ENSG00000165671,ENSG00000145911,ENSG00000175309,ENSG00000169131,ENSG00000178338,ENSG00000198939,ENSG00000234284,ENSG00000177932,ENSG00000161021,ENSG00000131446,ENSG00000196670,ENSG00000146063,ENSG00000183718,ENSG00000054598,ENSG00000124588,ENSG00000137275,ENSG00000112739,ENSG00000153046,ENSG00000124782,ENSG00000153162,ENSG00000188428,ENSG00000124786,ENSG00000111859,ENSG00000095951,ENSG00000008083,ENSG00000124789,ENSG00000137177,ENSG00000137393,ENSG00000112242,ENSG00000124766,ENSG00000112343,ENSG00000182952,ENSG00000146109,ENSG00000124613,ENSG00000096654,ENSG00000196812,ENSG00000198315,ENSG00000137185,ENSG00000187626,ENSG00000189134,ENSG00000197062,ENSG00000235109,ENSG00000189298,ENSG00000158691,ENSG00000234127,ENSG00000204599,ENSG00000137337,ENSG00000137331,ENSG00000204498,ENSG00000204389,ENSG00000168477,ENSG00000112473,ENSG00000235863,ENSG00000231925,ENSG00000236104,ENSG00000213588,ENSG00000196821,ENSG00000064999,ENSG00000112033,ENSG00000112039,ENSG00000096060,ENSG00000112079,ENSG00000198663,ENSG00000112167,ENSG00000124615,ENSG00000001167,ENSG00000278224,ENSG00000124641,ENSG00000112578,ENSG00000137413,ENSG00000124659,ENSG00000112624,ENSG00000146223,ENSG00000124587,ENSG00000124541,ENSG00000171467,ENSG00000124688,ENSG00000112715,ENSG00000180992,ENSG00000262179,ENSG00000146232,ENSG00000124608,ENSG00000001561,ENSG00000069122,ENSG00000112118,ENSG00000001084,ENSG00000124743,ENSG00000112200,ENSG00000112245,ENSG00000118482,ENSG00000112697,ENSG00000146247,ENSG00000135338,ENSG00000005700,ENSG00000146242,ENSG00000065615,ENSG00000112837,ENSG00000135316,ENSG00000188994,ENSG00000164414,ENSG00000146278,ENSG00000132424,ENSG00000112246,ENSG00000057663,ENSG00000130349,ENSG00000112320,ENSG00000080546,ENSG00000112365,ENSG00000009413,ENSG00000056972,ENSG00000277443,ENSG00000187189,ENSG00000111817,ENSG00000189241,ENSG00000111877,ENSG00000152661,ENSG00000186439,ENSG00000135547,ENSG00000111912,ENSG00000118518,ENSG00000197594,ENSG00000118523,ENSG00000118503,ENSG00000051620,ENSG00000112406,ENSG00000164442,ENSG00000010818,ENSG00000112419,ENSG00000135604,ENSG00000112425,ENSG00000055208,ENSG00000131023,ENSG00000120278,ENSG00000181472,ENSG00000155906,ENSG00000112029,ENSG00000213079,ENSG00000146426,ENSG00000049618,ENSG00000215712,ENSG00000146457,ENSG00000197081,ENSG00000185345,ENSG00000185127,ENSG00000112584,ENSG00000071994,ENSG00000177706,ENSG00000197461,ENSG00000188191,ENSG00000240230,ENSG00000164850,ENSG00000122687,ENSG00000106266,ENSG00000106012,ENSG00000164916,ENSG00000146587,ENSG00000157954,ENSG00000122512,ENSG00000106346,ENSG00000008256,ENSG00000178397,ENSG00000164535,ENSG00000164631,ENSG00000106392,ENSG00000164654,ENSG00000106511,ENSG00000106546,ENSG00000283321,ENSG00000071189,ENSG00000122691,ENSG00000105849,ENSG00000105997,ENSG00000197576,ENSG00000106004,ENSG00000122592,ENSG00000253293,ENSG00000180233,ENSG00000086289,ENSG00000006715,ENSG00000065883,ENSG00000106571,ENSG00000256646,ENSG00000106603,ENSG00000164543,ENSG00000106608,ENSG00000136279,ENSG00000106624,ENSG00000136271,ENSG00000146676,ENSG00000136280,ENSG00000136274,ENSG00000146674,ENSG00000132436,ENSG00000146648,ENSG00000249773,ENSG00000178665,ENSG00000129103,ENSG00000214652,ENSG00000234444,ENSG00000173041,ENSG00000197008,ENSG00000152926,ENSG00000196715,ENSG00000241258,ENSG00000154710,ENSG00000158321,ENSG00000009954,ENSG00000106635,ENSG00000106638,ENSG00000106077,ENSG00000106665,ENSG00000127946,ENSG00000091073,ENSG00000127951,ENSG00000127947,ENSG00000187257,ENSG00000135218,ENSG00000075223,ENSG00000186472,ENSG00000006634,ENSG00000105793,ENSG00000127989,ENSG00000127914,ENSG00000127993,ENSG00000177409,ENSG00000127995,ENSG00000242265,ENSG00000004799,ENSG00000196367,ENSG00000106246,ENSG00000248919,ENSG00000160908,ENSG00000196652,ENSG00000197343,ENSG00000197037,ENSG00000106261,ENSG00000166526,ENSG00000146834,ENSG00000169871,ENSG00000128563,ENSG00000160993,ENSG00000005483,ENSG00000135250,ENSG00000105879,ENSG00000135241,ENSG00000177683,ENSG00000128590,ENSG00000198839,ENSG00000105974,ENSG00000048405,ENSG00000179562,ENSG00000135245,ENSG00000128595,ENSG00000064419,ENSG00000128567,ENSG00000205060,ENSG00000172331,ENSG00000122783,ENSG00000105875,ENSG00000080802,ENSG00000122779,ENSG00000105939,ENSG00000157741,ENSG00000006459,ENSG00000055130,ENSG00000155660,ENSG00000197362,ENSG00000197024,ENSG00000170265,ENSG00000170260,ENSG00000181220,ENSG00000196456,ENSG00000171115,ENSG00000179144,ENSG00000133574,ENSG00000106560,ENSG00000213203,ENSG00000281887,ENSG00000196329,ENSG00000133612,ENSG00000033100,ENSG00000055609,ENSG00000126870,ENSG00000182372,ENSG00000147316,ENSG00000275342,ENSG00000104626,ENSG00000173281,ENSG00000254093,ENSG00000164741,ENSG00000129422,ENSG00000104635,ENSG00000158941,ENSG00000008853,ENSG00000104689,ENSG00000147457,ENSG00000147454,ENSG00000221818,ENSG00000120907,ENSG00000134014,ENSG00000186918,ENSG00000012232,ENSG00000147421,ENSG00000120875,ENSG00000133872,ENSG00000172733,ENSG00000172728,ENSG00000129696,ENSG00000183779,ENSG00000147475,ENSG00000156675,ENSG00000156735,ENSG00000147548,ENSG00000176907,ENSG00000083168,ENSG00000070718,ENSG00000168575,ENSG00000131931,ENSG00000185900,ENSG00000165102,ENSG00000221869,ENSG00000019549,ENSG00000023287,ENSG00000164736,ENSG00000137574,ENSG00000169122,ENSG00000171316,ENSG00000104442,ENSG00000179041,ENSG00000147576,ENSG00000175073,ENSG00000137573,ENSG00000140396,ENSG00000178860,ENSG00000175606,ENSG00000091656,ENSG00000205189,ENSG00000164684,ENSG00000104312,ENSG00000104320,ENSG00000079102,ENSG00000183808,ENSG00000164951,ENSG00000265817,ENSG00000197275,ENSG00000175895,ENSG00000156471,ENSG00000180543,ENSG00000147649,ENSG00000164920,ENSG00000132554,ENSG00000155090,ENSG00000155097,ENSG00000164930,ENSG00000164933,ENSG00000169946,ENSG00000164830,ENSG00000154188,ENSG00000147654,ENSG00000147642,ENSG00000104447,ENSG00000147679,ENSG00000182197,ENSG00000178764,ENSG00000136986,ENSG00000165156,ENSG00000156804,ENSG00000170881,ENSG00000173334,ENSG00000136997,ENSG00000008513,ENSG00000104472,ENSG00000169398,ENSG00000234616,ENSG00000104529,ENSG00000179886,ENSG00000183309,ENSG00000178685,ENSG00000178896,ENSG00000187954,ENSG00000198169,ENSG00000196378,ENSG00000147789,ENSG00000170619,ENSG00000107104,ENSG00000173253,ENSG00000147852,ENSG00000106688,ENSG00000205808,ENSG00000120158,ENSG00000107036,ENSG00000137040,ENSG00000173068,ENSG00000155876,ENSG00000177076,ENSG00000171843,ENSG00000147883,ENSG00000197579,ENSG00000086102,ENSG00000165269,ENSG00000164976,ENSG00000198853,ENSG00000107140,ENSG00000070610,ENSG00000235387,ENSG00000168795,ENSG00000137054,ENSG00000175768,ENSG00000122741,ENSG00000122696,ENSG00000137124,ENSG00000187866,ENSG00000119139,ENSG00000119138,ENSG00000135048,ENSG00000107362,ENSG00000187210,ENSG00000178966,ENSG00000135049,ENSG00000083223,ENSG00000196730,ENSG00000130222,ENSG00000165030,ENSG00000090054,ENSG00000198000,ENSG00000127081,ENSG00000158079,ENSG00000175787,ENSG00000148120,ENSG00000182150,ENSG00000081386,ENSG00000196597,ENSG00000136938,ENSG00000106799,ENSG00000119523,ENSG00000136874,ENSG00000136897,ENSG00000136870,ENSG00000165152,ENSG00000165029,ENSG00000136826,ENSG00000157654,ENSG00000165124,ENSG00000198121,ENSG00000173258,ENSG00000059769,ENSG00000148153,ENSG00000119321,ENSG00000136867,ENSG00000136875,ENSG00000119431,ENSG00000148229,ENSG00000157657,ENSG00000106948,ENSG00000041982,ENSG00000119401,ENSG00000136869,ENSG00000214654,ENSG00000095261,ENSG00000175764,ENSG00000136940,ENSG00000186130,ENSG00000171448,ENSG00000136950,ENSG00000044574,ENSG00000165219,ENSG00000196814,ENSG00000169155,ENSG00000177125,ENSG00000136859,ENSG00000196152,ENSG00000136807,ENSG00000106991,ENSG00000136908,ENSG00000167112,ENSG00000136802,ENSG00000175283,ENSG00000167130,ENSG00000136816,ENSG00000136827,ENSG00000187239,ENSG00000148358,ENSG00000107290,ENSG00000125484,ENSG00000165699,ENSG00000160271,ENSG00000148288,ENSG00000148296,ENSG00000148248,ENSG00000169925,ENSG00000130558,ENSG00000196422,ENSG00000238227,ENSG00000148400,ENSG00000165716,ENSG00000127191,ENSG00000177239,ENSG00000187713,ENSG00000101825,ENSG00000101871,ENSG00000176896,ENSG00000123595,ENSG00000169239,ENSG00000169249,ENSG00000173681,ENSG00000177189,ENSG00000230797,ENSG00000174010,ENSG00000005889,ENSG00000156313,ENSG00000165175,ENSG00000069509,ENSG00000147050,ENSG00000251192,ENSG00000102218,ENSG00000147124,ENSG00000197779,ENSG00000147118,ENSG00000273820,ENSG00000158352,ENSG00000184083,ENSG00000187601,ENSG00000188021,ENSG00000204271,ENSG00000198205,ENSG00000186767,ENSG00000169083,ENSG00000184481,ENSG00000198934,ENSG00000085224,ENSG00000165288,ENSG00000198157,ENSG00000174740,ENSG00000126953,ENSG00000126945,ENSG00000257529,ENSG00000126947,ENSG00000198960,ENSG00000102401,ENSG00000166432,ENSG00000198908,ENSG00000180964,ENSG00000185222,ENSG00000133142,ENSG00000196507,ENSG00000172465,ENSG00000123562,ENSG00000123570,ENSG00000269743,ENSG00000089682,ENSG00000077713,ENSG00000186416,ENSG00000077721,ENSG00000125352,ENSG00000177485,ENSG00000171155,ENSG00000085185,ENSG00000134597,ENSG00000123728,ENSG00000212747,ENSG00000203950,ENSG00000173275,ENSG00000182195,ENSG00000010404,ENSG00000147383,ENSG00000063587,ENSG00000172534,ENSG00000177854,ENSG00000169057,ENSG00000102178,ENSG00000185515"</t>
  </si>
  <si>
    <t>organelle</t>
  </si>
  <si>
    <t>GO:0043226</t>
  </si>
  <si>
    <t>ENSG00000176022,ENSG00000127054,ENSG00000224051,ENSG00000189339,ENSG00000157933,ENSG00000157916,ENSG00000116237,ENSG00000204859,ENSG00000162413,ENSG00000116273,ENSG00000116285,ENSG00000142599,ENSG00000049239,ENSG00000173614,ENSG00000054523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00000169641,ENSG00000125944,ENSG00000125945,ENSG00000011007,ENSG00000179163,ENSG00000204178,ENSG00000157978,ENSG00000158006,ENSG00000175087,ENSG00000142684,ENSG00000117713,ENSG00000060642,ENSG00000198746,ENSG00000158246,ENSG00000117751,ENSG00000130775,ENSG00000130772,ENSG00000162419,ENSG00000198492,ENSG00000159023,ENSG00000116350,ENSG00000162517,ENSG00000160062,ENSG00000162520,ENSG00000162521,ENSG00000116514,ENSG00000004455,ENSG00000160094,ENSG00000121903,ENSG00000197056,ENSG00000134698,ENSG00000054116,ENSG00000181817,ENSG00000163877,ENSG00000188786,ENSG00000116954,ENSG00000127603,ENSG00000163909,ENSG00000117000,ENSG00000084073,ENSG00000187801,ENSG00000164002,ENSG00000127125,ENSG00000164010,ENSG00000164011,ENSG00000066135,ENSG00000132773,ENSG00000171357,ENSG00000123080,ENSG00000123091,ENSG00000157077,ENSG00000134748,ENSG00000162377,ENSG00000243725,ENSG00000162396,ENSG00000162402,ENSG00000162601,ENSG00000177606,ENSG00000132854,ENSG00000162607,ENSG00000185483,ENSG00000184588,ENSG00000116717,ENSG00000050628,ENSG00000036549,ENSG00000162614,ENSG00000162616,ENSG00000142867,ENSG00000142871,ENSG00000117174,ENSG00000122417,ENSG00000153936,ENSG00000213516,ENSG00000197147,ENSG00000171488,ENSG00000171492,ENSG00000122482,ENSG00000189195,ENSG00000122484,ENSG00000067208,ENSG00000154511,ENSG00000122481,ENSG00000117600,ENSG00000162694,ENSG00000170989,ENSG00000085491,ENSG00000134186,ENSG00000031698,ENSG00000184371,ENSG00000162775,ENSG00000177301,ENSG00000121931,ENSG00000197852,ENSG00000064703,ENSG00000143079,ENSG00000155380,ENSG00000198799,ENSG00000081026,ENSG00000081019,ENSG00000118655,ENSG00000163349,ENSG00000116774,ENSG00000197323,ENSG00000116752,ENSG00000175984,ENSG00000134247,ENSG00000198162,ENSG00000183508,ENSG00000092607,ENSG00000116874,ENSG00000143067,ENSG00000131779,ENSG00000116128,ENSG00000178096,ENSG00000264522,ENSG00000023902,ENSG00000163125,ENSG00000143374,ENSG00000143384,ENSG00000143457,ENSG00000143379,ENSG00000143418,ENSG00000143363,ENSG00000197622,ENSG00000143458,ENSG00000163155,ENSG00000143398,ENSG00000143393,ENSG00000143442,ENSG00000159445,ENSG00000160679,ENSG00000160714,ENSG00000160710,ENSG00000163348,ENSG00000160685,ENSG00000116539,ENSG00000132676,ENSG00000116584,ENSG00000143319,ENSG00000117036,ENSG00000143315,ENSG00000132716,ENSG00000258465,ENSG00000158796,ENSG00000158882,ENSG00000118217,ENSG00000143157,ENSG00000143190,ENSG00000198771,ENSG00000213064,ENSG00000171806,ENSG00000000457,ENSG00000116132,ENSG00000117523,ENSG00000034971,ENSG00000010165,ENSG00000135845,ENSG00000094975,ENSG00000076321,ENSG00000120334,ENSG00000185278,ENSG00000116194,ENSG00000116199,ENSG00000186283,ENSG00000143322,ENSG00000169905,ENSG00000143337,ENSG00000143324,ENSG00000135835,ENSG00000135823,ENSG00000153029,ENSG00000162783,ENSG00000135828,ENSG00000116406,ENSG00000135842,ENSG00000116668,ENSG00000116741,ENSG00000177888,ENSG00000116833,ENSG00000162702,ENSG00000118200,ENSG00000134369,ENSG00000198700,ENSG00000163431,ENSG00000134375,ENSG00000159388,ENSG00000122176,ENSG00000188783,ENSG00000257315,ENSG00000143842,ENSG00000158615,ENSG00000133056,ENSG00000198625,ENSG00000158711,ENSG00000117280,ENSG00000276600,ENSG00000143479,ENSG00000162889,ENSG00000123689,ENSG00000082512,ENSG00000170385,ENSG00000143493,ENSG00000117697,ENSG00000136643,ENSG00000092978,ENSG00000118873,ENSG00000116141,ENSG00000162817,ENSG00000186205,ENSG00000136630,ENSG00000143507,ENSG00000154305,ENSG00000143756,ENSG00000162923,ENSG00000143751,ENSG00000182827,ENSG00000143772,ENSG00000143801,ENSG00000181450,ENSG00000143793,ENSG00000116574,ENSG00000135801,ENSG00000135763,ENSG00000143641,ENSG00000173409,ENSG00000116903,ENSG00000135766,ENSG00000212916,ENSG00000168264,ENSG00000188739,ENSG00000054267,ENSG00000152904,ENSG00000143669,ENSG00000117009,ENSG00000054277,ENSG00000203668,ENSG00000179456,ENSG00000162852,ENSG00000153207,ENSG00000188295,ENSG00000067082,ENSG00000173848,ENSG00000108021,ENSG00000170525,ENSG00000165632,ENSG00000148429,ENSG00000134463,ENSG00000151461,ENSG00000086475,ENSG00000151474,ENSG00000187522,ENSG00000152457,ENSG00000152464,ENSG00000148484,ENSG00000107614,ENSG00000136738,ENSG00000168283,ENSG00000269897,ENSG00000150867,ENSG00000148450,ENSG00000107863,ENSG00000107951,ENSG00000183621,ENSG00000148516,ENSG00000120616,ENSG00000099250,ENSG00000095794,ENSG00000198105,ENSG00000189180,ENSG00000075407,ENSG00000196693,ENSG00000169826,ENSG00000169813,ENSG00000196793,ENSG00000198298,ENSG00000165512,ENSG00000165406,ENSG00000198964,ENSG00000177613,ENSG00000151151,ENSG00000108091,ENSG00000150347,ENSG00000148572,ENSG00000096717,ENSG00000138336,ENSG00000156502,ENSG00000042286,ENSG00000156521,ENSG00000198246,ENSG00000122863,ENSG00000168209,ENSG00000148719,ENSG00000107745,ENSG00000107758,ENSG00000196968,ENSG00000166507,ENSG00000272916,ENSG00000148660,ENSG00000156650,ENSG00000156671,ENSG00000165655,ENSG00000151208,ENSG00000108175,ENSG00000108219,ENSG00000107771,ENSG00000062650,ENSG00000173269,ENSG00000122376,ENSG00000107789,ENSG00000119922,ENSG00000119917,ENSG00000152778,ENSG00000186188,ENSG00000138193,ENSG00000119977,ENSG00000107443,ENSG00000177853,ENSG00000196233,ENSG00000165879,ENSG00000171307,ENSG00000155254,ENSG00000166024,ENSG00000138131,ENSG00000155287,ENSG00000107554,ENSG00000107566,ENSG00000055950,ENSG00000107815,ENSG00000166189,ENSG00000198728,ENSG00000148840,ENSG00000107882,ENSG00000148842,ENSG00000148835,ENSG00000107957,ENSG00000148841,ENSG00000138166,ENSG00000108061,ENSG00000151532,ENSG00000165806,ENSG00000043591,ENSG00000099204,ENSG00000165868,ENSG00000187164,ENSG00000165650,ENSG00000170370,ENSG00000107560,ENSG00000151923,ENSG00000151929,ENSG00000166033,ENSG00000119965,ENSG00000095574,ENSG00000196177,ENSG00000189319,ENSG00000165660,ENSG00000019995,ENSG00000175029,ENSG00000089876,ENSG00000171813,ENSG00000177951,ENSG00000174775,ENSG00000177030,ENSG00000183020,ENSG00000129757,ENSG00000005801,ENSG00000177105,ENSG00000132109,ENSG00000258659,ENSG00000166311,ENSG00000149050,ENSG00000175348,ENSG00000184014,ENSG00000133789,ENSG00000133805,ENSG00000072952,ENSG00000170242,ENSG00000262655,ENSG00000166689,ENSG00000134339,ENSG00000166833,ENSG00000152219,ENSG00000085063,ENSG00000175104,ENSG00000151348,ENSG00000181830,ENSG00000110497,ENSG00000180423,ENSG00000134575,ENSG00000110536,ENSG00000213619,ENSG00000030066,ENSG00000149115,ENSG00000172409,ENSG00000156599,ENSG00000186660,ENSG00000149124,ENSG00000166801,ENSG00000110048,ENSG00000166902,ENSG00000149532,ENSG00000167985,ENSG00000168496,ENSG00000149016,ENSG00000149480,ENSG00000185085,ENSG00000204922,ENSG00000185670,ENSG00000168569,ENSG00000110583,ENSG00000173511,ENSG00000133895,ENSG00000110047,ENSG00000149798,ENSG00000245532,ENSG00000172922,ENSG00000254470,ENSG00000175602,ENSG00000174807,ENSG00000174684,ENSG00000173933,ENSG00000173914,ENSG00000173653,ENSG00000173715,ENSG00000173621,ENSG00000110066,ENSG00000171067,ENSG00000172935,ENSG00000168040,ENSG00000137522,ENSG00000137496,ENSG00000181924,ENSG00000175538,ENSG00000077514,ENSG00000166439,ENSG00000162139,ENSG00000137486,ENSG00000149257,ENSG00000198382,ENSG00000158636,ENSG00000137507,ENSG00000048649,ENSG00000151365,ENSG00000149256,ENSG00000137502,ENSG00000165494,ENSG00000137504,ENSG00000150687,ENSG00000174804,ENSG00000110218,ENSG00000168876,ENSG00000196371,ENSG00000134627,ENSG00000166025,ENSG00000263465,ENSG00000149218,ENSG00000184384,ENSG00000149231,ENSG00000183340,ENSG00000110318,ENSG00000110330,ENSG00000170903,ENSG00000137760,ENSG00000178105,ENSG00000149289,ENSG00000137710,ENSG00000254445,ENSG00000170276,ENSG00000150764,ENSG00000109906,ENSG00000076053,ENSG00000137656,ENSG00000160584,ENSG00000168092,ENSG00000186318,ENSG00000118058,ENSG00000110367,ENSG00000186174,ENSG00000188486,ENSG00000076706,ENSG00000173456,ENSG00000110400,ENSG00000196914,ENSG00000154114,ENSG00000109929,ENSG00000166250,ENSG00000166261,ENSG00000149548,ENSG00000110060,ENSG00000198331,ENSG00000165526,ENSG00000150455,ENSG00000134909,ENSG00000196323,ENSG00000166086,ENSG00000073614,ENSG00000120647,ENSG00000082805,ENSG00000171792,ENSG00000197905,ENSG00000078237,ENSG00000111321,ENSG00000139178,ENSG00000069493,ENSG00000139083,ENSG00000111266,ENSG00000111276,ENSG00000171681,ENSG00000246705,ENSG00000134533,ENSG00000052126,ENSG00000121361,ENSG00000134532,ENSG00000123095,ENSG00000123104,ENSG00000211455,ENSG00000133687,ENSG00000174718,ENSG00000139132,ENSG00000173208,ENSG00000139174,ENSG00000134283,ENSG00000139173,ENSG00000189079,ENSG00000139218,ENSG00000139211,ENSG00000079337,ENSG00000167528,ENSG00000129315,ENSG00000174243,ENSG00000186666,ENSG00000161813,ENSG00000123268,ENSG00000110925,ENSG00000135457,ENSG00000185591,ENSG00000170653,ENSG00000273049,ENSG00000180818,ENSG00000180806,ENSG00000037965,ENSG00000197757,ENSG00000123415,ENSG00000161638,ENSG00000135392,ENSG00000170473,ENSG00000139531,ENSG00000135482,ENSG00000181852,ENSG00000176422,ENSG00000076067,ENSG00000166886,ENSG00000179912,ENSG00000175197,ENSG00000139266,ENSG00000123427,ENSG00000123297,ENSG00000175215,ENSG00000166896,ENSG00000139263,ENSG00000118596,ENSG00000174206,ENSG00000174106,ENSG00000174099,ENSG00000090376,ENSG00000127334,ENSG00000135679,ENSG00000135678,ENSG00000133858,ENSG00000179941,ENSG00000091039,ENSG00000198774,ENSG00000139324,ENSG00000139318,ENSG00000257594,ENSG00000259075,ENSG00000139323,ENSG00000070961,ENSG00000139329,ENSG00000133639,ENSG00000057704,ENSG00000120798,ENSG00000180263,ENSG00000028203,ENSG00000111145,ENSG00000059758,ENSG00000166130,ENSG00000111647,ENSG00000136021,ENSG00000139354,ENSG00000111670,ENSG00000255150,ENSG00000136044,ENSG00000074590,ENSG00000136026,ENSG00000013503,ENSG00000111785,ENSG00000120832,ENSG00000110851,ENSG00000198855,ENSG00000075856,ENSG00000084112,ENSG00000110906,ENSG00000196850,ENSG00000204852,ENSG00000198324,ENSG00000089234,ENSG00000111275,ENSG00000089022,ENSG00000089248,ENSG00000135144,ENSG00000089225,ENSG00000123066,ENSG00000111412,ENSG00000111737,ENSG00000170855,ENSG00000088986,ENSG00000157837,ENSG00000157895,ENSG00000110931,ENSG00000170633,ENSG00000110987,ENSG00000175727,ENSG00000033030,ENSG00000130921,ENSG00000184209,ENSG00000111364,ENSG00000179195,ENSG00000184992,ENSG00000139370,ENSG00000177192,ENSG00000183495,ENSG00000247077,ENSG00000176915,ENSG00000196458,ENSG00000198040,ENSG00000196387,ENSG00000214029,ENSG00000256223,ENSG00000090612,ENSG00000196199,ENSG00000132950,ENSG00000150457,ENSG00000102683,ENSG00000151835,ENSG00000127870,ENSG00000122033,ENSG00000152520,ENSG00000122042,ENSG00000132952,ENSG00000073910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00000136114,ENSG00000136108,ENSG00000136111,ENSG00000283208,ENSG00000005812,ENSG00000152193,ENSG00000136158,ENSG00000102580,ENSG00000102595,ENSG00000139793,ENSG00000125249,ENSG00000134897,ENSG00000270181,ENSG00000134899,ENSG00000125266,ENSG00000174405,ENSG00000139832,ENSG00000213995,ENSG00000153487,ENSG00000088448,ENSG00000068650,ENSG00000139842,ENSG00000150401,ENSG00000198824,ENSG00000129538,ENSG00000100461,ENSG00000179933,ENSG00000215271,ENSG00000136367,ENSG00000100926,ENSG00000254505,ENSG00000092330,ENSG00000100441,ENSG00000139910,ENSG00000196792,ENSG00000100852,ENSG00000150527,ENSG00000198718,ENSG00000129534,ENSG00000213741,ENSG00000165502,ENSG00000168282,ENSG00000165506,ENSG00000165527,ENSG00000125375,ENSG00000100490,ENSG00000100503,ENSG00000139926,ENSG00000125378,ENSG00000100532,ENSG00000032219,ENSG00000100575,ENSG00000181619,ENSG00000100614,ENSG00000126778,ENSG00000126814,ENSG00000027075,ENSG00000054654,ENSG00000089775,ENSG00000126804,ENSG00000257365,ENSG00000033170,ENSG00000072415,ENSG00000185650,ENSG00000139990,ENSG00000100650,ENSG00000213463,ENSG00000258644,ENSG00000165861,ENSG00000080815,ENSG00000176903,ENSG00000156030,ENSG00000156050,ENSG00000119725,ENSG00000205659,ENSG00000119688,ENSG00000119596,ENSG00000119684,ENSG00000119638,ENSG00000140044,ENSG00000119699,ENSG00000119669,ENSG00000198894,ENSG00000151445,ENSG00000100601,ENSG00000165417,ENSG00000071537,ENSG00000053254,ENSG00000133943,ENSG00000100796,ENSG00000140092,ENSG00000100815,ENSG00000066455,ENSG00000165943,ENSG00000011114,ENSG00000089737,ENSG00000165949,ENSG00000133937,ENSG00000100697,ENSG00000182512,ENSG00000066739,ENSG00000183576,ENSG00000078304,ENSG00000140153,ENSG00000100865,ENSG00000089902,ENSG00000166170,ENSG00000256053,ENSG00000185567,ENSG00000170779,ENSG00000170113,ENSG00000182636,ENSG00000114062,ENSG00000206190,ENSG00000185115,ENSG00000198690,ENSG00000169926,ENSG00000198826,ENSG00000134152,ENSG00000198146,ENSG00000134138,ENSG00000137801,ENSG00000128944,ENSG00000128928,ENSG00000140320,ENSG00000169105,ENSG00000166140,ENSG00000137806,ENSG00000174197,ENSG00000103966,ENSG00000103994,ENSG00000128881,ENSG00000140265,ENSG00000166963,ENSG00000185880,ENSG00000104154,ENSG00000137872,ENSG00000255302,ENSG00000166200,ENSG00000140285,ENSG00000104043,ENSG00000069956,ENSG00000225973,ENSG00000171016,ENSG00000181827,ENSG00000137878,ENSG00000263155,ENSG00000255529,ENSG00000157450,ENSG00000128915,ENSG00000171914,ENSG00000103642,ENSG00000166128,ENSG00000166794,ENSG00000180357,ENSG00000241839,ENSG00000138615,ENSG00000174485,ENSG00000166938,ENSG00000137834,ENSG00000166949,ENSG00000033800,ENSG00000169018,ENSG00000103647,ENSG00000138604,ENSG00000137831,ENSG00000166173,ENSG00000066933,ENSG00000159322,ENSG00000067141,ENSG00000205363,ENSG00000129009,ENSG00000178718,ENSG00000140365,ENSG00000169375,ENSG00000177971,ENSG00000173548,ENSG00000173546,ENSG00000173517,ENSG00000136381,ENSG00000117899,ENSG00000140406,ENSG00000172349,ENSG00000176371,ENSG00000177082,ENSG00000136383,ENSG00000073417,ENSG00000170776,ENSG00000166821,ENSG00000182768,ENSG00000140577,ENSG00000140564,ENSG00000166965,ENSG00000173575,ENSG00000185551,ENSG00000140450,ENSG00000182253,ENSG00000131873,ENSG00000103126,ENSG00000197562,ENSG00000127580,ENSG00000206053,ENSG00000074071,ENSG00000180185,ENSG00000065054,ENSG00000131653,ENSG00000167967,ENSG00000162063,ENSG00000162065,ENSG00000122386,ENSG00000010539,ENSG00000006194,ENSG00000140993,ENSG00000162086,ENSG00000140987,ENSG00000103343,ENSG00000167981,ENSG00000122390,ENSG00000213918,ENSG00000005339,ENSG00000126603,ENSG00000103415,ENSG00000103199,ENSG00000118898,ENSG00000184857,ENSG00000153048,ENSG00000038532,ENSG00000184602,ENSG00000153066,ENSG00000171490,ENSG00000175595,ENSG00000186260,ENSG00000103429,ENSG00000179889,ENSG00000085721,ENSG00000166780,ENSG00000072864,ENSG00000103222,ENSG00000103489,ENSG00000157106,ENSG00000103540,ENSG00000103550,ENSG00000103544,ENSG00000066654,ENSG00000188215,ENSG00000103404,ENSG00000166847,ENSG00000122257,ENSG00000090905,ENSG00000155592,ENSG00000077238,ENSG00000169180,ENSG00000178188,ENSG00000280789,ENSG00000281348,ENSG00000180035,ENSG00000169957,ENSG00000169951,ENSG00000229809,ENSG00000156853,ENSG00000282034,ENSG00000080603,ENSG00000102870,ENSG00000099385,ENSG00000167395,ENSG00000140691,ENSG00000102910,ENSG00000196470,ENSG00000102921,ENSG00000121274,ENSG00000166164,ENSG00000177200,ENSG00000166971,ENSG00000177508,ENSG00000176842,ENSG00000087263,ENSG00000051108,ENSG00000103037,ENSG00000179776,ENSG00000172840,ENSG00000125149,ENSG00000102974,ENSG00000141084,ENSG00000168286,ENSG00000182810,ENSG00000072736,ENSG00000103066,ENSG00000103061,ENSG00000184939,ENSG00000168802,ENSG00000168807,ENSG00000260914,ENSG00000272617,ENSG00000258429,ENSG00000213380,ENSG00000132603,ENSG00000132604,ENSG00000141101,ENSG00000090857,ENSG00000223496,ENSG00000090861,ENSG00000157349,ENSG00000168872,ENSG00000157350,ENSG00000132613,ENSG00000180917,ENSG00000167377,ENSG00000157429,ENSG00000040199,ENSG00000166747,ENSG00000224470,ENSG00000102984,ENSG00000182149,ENSG00000140836,ENSG00000090863,ENSG00000168411,ENSG00000184517,ENSG00000178573,ENSG00000166446,ENSG00000166454,ENSG00000103160,ENSG00000103194,ENSG00000153786,ENSG00000103264,ENSG00000158545,ENSG00000170100,ENSG00000167522,ENSG00000167526,ENSG00000171861,ENSG00000177370,ENSG00000184811,ENSG00000167193,ENSG00000167716,ENSG00000186532,ENSG00000185924,ENSG00000108963,ENSG00000262664,ENSG00000070366,ENSG00000127804,ENSG00000108381,ENSG00000127774,ENSG00000185722,ENSG00000161920,ENSG00000108528,ENSG00000180787,ENSG00000167840,ENSG00000180626,ENSG00000029725,ENSG00000108559,ENSG00000005100,ENSG00000167842,ENSG00000198920,ENSG00000132530,ENSG00000040633,ENSG00000175826,ENSG00000174282,ENSG00000132510,ENSG00000179029,ENSG00000196544,ENSG00000263809,ENSG00000133028,ENSG00000154957,ENSG00000065559,ENSG00000006744,ENSG00000175106,ENSG00000214941,ENSG00000141040,ENSG00000197566,ENSG00000179598,ENSG00000154803,ENSG00000108551,ENSG00000108557,ENSG00000177427,ENSG00000176994,ENSG00000108599,ENSG00000128487,ENSG00000124422,ENSG00000109016,ENSG00000178307,ENSG00000141068,ENSG00000109079,ENSG00000132581,ENSG00000173065,ENSG00000109118,ENSG00000108256,ENSG00000141298,ENSG00000126653,ENSG00000108582,ENSG00000172171,ENSG00000184060,ENSG00000181481,ENSG00000198783,ENSG00000005156,ENSG00000092871,ENSG00000166750,ENSG00000172716,ENSG00000275700,ENSG00000275066,ENSG00000278845,ENSG00000276293,ENSG00000125686,ENSG00000167258,ENSG00000131748,ENSG00000141736,ENSG00000188895,ENSG00000171475,ENSG00000131759,ENSG00000183978,ENSG00000175906,ENSG00000005102,ENSG00000108861,ENSG00000161649,ENSG00000087152,ENSG00000108312,ENSG00000186566,ENSG00000182963,ENSG00000136448,ENSG00000186834,ENSG00000168517,ENSG00000186868,ENSG00000120071,ENSG00000159111,ENSG00000082641,ENSG00000120093,ENSG00000182742,ENSG00000260027,ENSG00000120068,ENSG00000198740,ENSG00000167085,ENSG00000121067,ENSG00000005884,ENSG00000108819,ENSG00000015532,ENSG00000108826,ENSG00000136444,ENSG00000108848,ENSG00000141232,ENSG00000166292,ENSG00000121058,ENSG00000121057,ENSG00000136451,ENSG00000264364,ENSG00000213246,ENSG00000141378,ENSG00000108443,ENSG00000170832,ENSG00000170836,ENSG00000108510,ENSG00000136463,ENSG00000198231,ENSG00000108592,ENSG00000178607,ENSG00000136478,ENSG00000261371,ENSG00000120063,ENSG00000168646,ENSG00000154258,ENSG00000133195,ENSG00000166685,ENSG00000141219,ENSG00000179604,ENSG00000125447,ENSG00000266714,ENSG00000257949,ENSG00000175931,ENSG00000070731,ENSG00000078687,ENSG00000108639,ENSG00000178404,ENSG00000108679,ENSG00000171302,ENSG00000141570,ENSG00000141582,ENSG00000167291,ENSG00000181523,ENSG00000141564,ENSG00000176108,ENSG00000157637,ENSG00000185504,ENSG00000182446,ENSG00000178927,ENSG00000141568,ENSG00000141580,ENSG00000176845,ENSG00000079134,ENSG00000198081,ENSG00000101745,ENSG00000017797,ENSG00000134265,ENSG00000255112,ENSG00000141404,ENSG00000154889,ENSG00000176014,ENSG00000141385,ENSG00000134278,ENSG00000168675,ENSG00000141446,ENSG00000141448,ENSG00000134508,ENSG00000198795,ENSG00000141380,ENSG00000118276,ENSG00000186812,ENSG00000186814,ENSG00000172466,ENSG00000141429,ENSG00000141424,ENSG00000134779,ENSG00000152217,ENSG00000152223,ENSG00000101665,ENSG00000141644,ENSG00000141642,ENSG00000176624,ENSG00000101751,ENSG00000074657,ENSG00000176641,ENSG00000171791,ENSG00000119537,ENSG00000171451,ENSG00000215421,ENSG00000180011,ENSG00000179981,ENSG00000131196,ENSG00000101546,ENSG00000101544,ENSG00000175221,ENSG00000180448,ENSG00000118046,ENSG00000160953,ENSG00000133275,ENSG00000172081,ENSG00000005206,ENSG00000099860,ENSG00000172006,ENSG00000186300,ENSG00000171970,ENSG00000125912,ENSG00000141905,ENSG00000105325,ENSG00000161091,ENSG00000186111,ENSG00000167657,ENSG00000167658,ENSG00000167670,ENSG00000167676,ENSG00000141965,ENSG00000127666,ENSG00000187650,ENSG00000031823,ENSG00000130544,ENSG00000171105,ENSG00000167785,ENSG00000196110,ENSG00000188321,ENSG00000188629,ENSG00000174652,ENSG00000130818,ENSG00000197961,ENSG00000171469,ENSG00000171466,ENSG00000196605,ENSG00000127452,ENSG00000105088,ENSG00000090339,ENSG00000065989,ENSG00000079999,ENSG00000129347,ENSG00000129351,ENSG00000142444,ENSG00000161888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00000105607,ENSG00000179218,ENSG00000104903,ENSG00000160888,ENSG00000160961,ENSG00000167461,ENSG00000105058,ENSG00000085872,ENSG00000141979,ENSG00000127526,ENSG00000105085,ENSG00000099331,ENSG00000160113,ENSG00000130300,ENSG00000130309,ENSG00000130518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00000167232,ENSG00000197372,ENSG00000213096,ENSG00000166289,ENSG00000131943,ENSG00000121297,ENSG00000168813,ENSG00000105186,ENSG00000245848,ENSG00000153879,ENSG00000166398,ENSG00000089335,ENSG00000197841,ENSG00000168661,ENSG00000272333,ENSG00000126243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00000006712,ENSG00000128016,ENSG00000176396,ENSG00000187187,ENSG00000128000,ENSG00000197782,ENSG00000160392,ENSG00000197019,ENSG00000167565,ENSG00000086544,ENSG00000171570,ENSG00000269858,ENSG00000105329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00000130202,ENSG00000142252,ENSG00000189114,ENSG00000012061,ENSG00000117877,ENSG00000125741,ENSG00000177045,ENSG00000160014,ENSG00000181027,ENSG00000105281,ENSG00000160007,ENSG00000130749,ENSG00000105327,ENSG00000105483,ENSG00000105447,ENSG00000105443,ENSG00000126464,ENSG00000126461,ENSG00000204673,ENSG00000104946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00000167613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00000177025,ENSG00000166704,ENSG00000176293,ENSG00000181894,ENSG00000171606,ENSG00000198131,ENSG00000278129,ENSG00000182318,ENSG00000131849,ENSG00000249471,ENSG00000083812,ENSG00000130508,ENSG00000134321,ENSG00000115738,ENSG00000134313,ENSG00000119185,ENSG00000151694,ENSG00000115750,ENSG00000172059,ENSG00000071575,ENSG00000240857,ENSG00000143878,ENSG00000119778,ENSG00000173960,ENSG00000084676,ENSG00000119772,ENSG00000143970,ENSG00000213699,ENSG00000138080,ENSG00000198522,ENSG00000119760,ENSG00000075426,ENSG00000171103,ENSG00000163811,ENSG00000119801,ENSG00000115816,ENSG00000115825,ENSG00000163171,ENSG00000152147,ENSG00000115904,ENSG00000143924,ENSG00000152518,ENSG00000138032,ENSG00000171132,ENSG00000151665,ENSG00000180398,ENSG00000116062,ENSG00000138081,ENSG00000170802,ENSG00000068781,ENSG00000243244,ENSG00000068878,ENSG00000162924,ENSG00000162928,ENSG00000082898,ENSG00000170340,ENSG00000115504,ENSG00000143951,ENSG00000014641,ENSG00000197329,ENSG00000119844,ENSG00000179833,ENSG00000115902,ENSG00000198369,ENSG00000143971,ENSG00000243667,ENSG00000169604,ENSG00000115977,ENSG00000169564,ENSG00000116005,ENSG00000124370,ENSG00000124383,ENSG00000075292,ENSG00000116096,ENSG00000116127,ENSG00000115275,ENSG00000179528,ENSG00000152291,ENSG00000132313,ENSG00000115548,ENSG00000239305,ENSG00000153561,ENSG00000172071,ENSG00000144026,ENSG00000233757,ENSG00000084090,ENSG00000135956,ENSG00000144021,ENSG00000114982,ENSG00000114988,ENSG00000183513,ENSG00000144182,ENSG00000135945,ENSG00000115526,ENSG00000135966,ENSG00000071051,ENSG00000135968,ENSG00000153201,ENSG00000188177,ENSG00000125630,ENSG00000125633,ENSG00000163064,ENSG00000144120,ENSG00000236859,ENSG00000136732,ENSG00000163166,ENSG00000136709,ENSG00000144231,ENSG00000144233,ENSG00000136715,ENSG00000136720,ENSG00000136699,ENSG00000072135,ENSG00000152127,ENSG00000082258,ENSG00000144228,ENSG00000169554,ENSG00000204406,ENSG00000135999,ENSG00000115963,ENSG00000080345,ENSG00000196504,ENSG00000115183,ENSG00000115267,ENSG00000182263,ENSG00000082438,ENSG00000138398,ENSG00000115806,ENSG00000091436,ENSG00000172845,ENSG00000217236,ENSG00000138433,ENSG00000175879,ENSG00000116044,ENSG00000196659,ENSG00000197557,ENSG00000163510,ENSG00000138434,ENSG00000138449,ENSG00000064933,ENSG00000138386,ENSG00000168497,ENSG00000247626,ENSG00000178074,ENSG00000115993,ENSG00000003393,ENSG00000155760,ENSG00000116030,ENSG00000204217,ENSG00000138443,ENSG00000173166,ENSG00000114933,ENSG00000118246,ENSG00000118263,ENSG00000118260,ENSG00000163251,ENSG00000178385,ENSG00000115020,ENSG00000144445,ENSG00000115361,ENSG00000030419,ENSG00000115461,ENSG00000180871,ENSG00000115568,ENSG00000123989,ENSG00000135900,ENSG00000036257,ENSG00000169047,ENSG00000185404,ENSG00000144535,ENSG00000135930,ENSG00000130147,ENSG00000157985,ENSG00000144476,ENSG00000124831,ENSG00000184182,ENSG00000204104,ENSG00000068024,ENSG00000122085,ENSG00000176720,ENSG00000176946,ENSG00000168395,ENSG00000177732,ENSG00000125875,ENSG00000101266,ENSG00000125878,ENSG00000125898,ENSG00000101298,ENSG00000198053,ENSG00000125834,ENSG00000088876,ENSG00000132670,ENSG00000215251,ENSG00000088899,ENSG00000125817,ENSG00000171867,ENSG00000125845,ENSG00000125827,ENSG00000132640,ENSG00000089048,ENSG00000089177,ENSG00000125871,ENSG00000232838,ENSG00000149474,ENSG00000125846,ENSG00000132669,ENSG00000088970,ENSG00000125810,ENSG00000132661,ENSG00000125812,ENSG00000101439,ENSG00000197586,ENSG00000100997,ENSG00000130684,ENSG00000171552,ENSG00000101337,ENSG00000101346,ENSG00000101350,ENSG00000171456,ENSG00000101400,ENSG00000078699,ENSG00000198646,ENSG00000088298,ENSG00000126001,ENSG00000244462,ENSG00000214078,ENSG00000272897,ENSG00000025293,ENSG00000088367,ENSG00000131043,ENSG00000080845,ENSG00000101335,ENSG00000118707,ENSG00000149639,ENSG00000101407,ENSG00000101413,ENSG00000101442,ENSG00000204103,ENSG00000174306,ENSG00000124177,ENSG00000101049,ENSG00000149596,ENSG00000197296,ENSG00000204070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00000196227,ENSG00000101181,ENSG00000130703,ENSG00000060491,ENSG00000101191,ENSG00000101193,ENSG00000149658,ENSG00000101199,ENSG00000130589,ENSG00000101216,ENSG00000197114,ENSG00000273154,ENSG00000155304,ENSG00000180530,ENSG00000155313,ENSG00000154723,ENSG00000154727,ENSG00000154734,ENSG00000154736,ENSG00000156239,ENSG00000156256,ENSG00000156273,ENSG00000156304,ENSG00000159082,ENSG00000142166,ENSG00000177692,ENSG00000159140,ENSG00000159200,ENSG00000159228,ENSG00000159231,ENSG00000159256,ENSG00000157540,ENSG00000157554,ENSG00000157557,ENSG00000185658,ENSG00000173276,ENSG00000160214,ENSG00000197381,ENSG00000160305,ENSG00000099968,ENSG00000243156,ENSG00000100084,ENSG00000184113,ENSG00000128191,ENSG00000099942,ENSG00000184436,ENSG00000169635,ENSG00000185651,ENSG00000100023,ENSG00000128266,ENSG00000186716,ENSG00000187792,ENSG00000100014,ENSG00000258555,ENSG00000100109,ENSG00000100104,ENSG00000169184,ENSG00000100154,ENSG00000185340,ENSG00000133422,ENSG00000100105,ENSG00000128245,ENSG00000100281,ENSG00000100336,ENSG00000128335,ENSG00000100342,ENSG00000189060,ENSG00000100124,ENSG00000100139,ENSG00000213923,ENSG00000100196,ENSG00000100324,ENSG00000128268,ENSG00000100335,ENSG00000100354,ENSG00000196588,ENSG00000100393,ENSG00000100395,ENSG00000167074,ENSG00000183864,ENSG00000100410,ENSG00000100413,ENSG00000100412,ENSG00000100138,ENSG00000100207,ENSG00000189306,ENSG00000128274,ENSG00000100294,ENSG00000093000,ENSG00000186951,ENSG00000100426,ENSG00000182858,ENSG00000177989,ENSG00000170364,ENSG00000134107,ENSG00000134077,ENSG00000168137,ENSG00000156983,ENSG00000156990,ENSG00000171135,ENSG00000157014,ENSG00000157150,ENSG00000132155,ENSG00000163528,ENSG00000268279,ENSG00000170876,ENSG00000154767,ENSG00000154781,ENSG00000154783,ENSG00000131368,ENSG00000131381,ENSG00000131375,ENSG00000169814,ENSG00000206560,ENSG00000131386,ENSG00000197885,ENSG00000174738,ENSG00000151090,ENSG00000187118,ENSG00000170266,ENSG00000153560,ENSG00000178567,ENSG00000144674,ENSG00000144677,ENSG00000172939,ENSG00000157036,ENSG00000114742,ENSG00000144655,ENSG00000144659,ENSG00000177873,ENSG00000172888,ENSG00000093183,ENSG00000114857,ENSG00000114853,ENSG00000182983,ENSG00000144649,ENSG00000144647,ENSG00000163788,ENSG00000185219,ENSG00000178917,ENSG00000186448,ENSG00000169981,ENSG00000196653,ENSG00000186446,ENSG00000163812,ENSG00000075914,ENSG00000163815,ENSG00000011376,ENSG00000163820,ENSG00000160801,ENSG00000181555,ENSG00000172113,ENSG00000164051,ENSG00000213689,ENSG00000177479,ENSG00000178252,ENSG00000198218,ENSG00000173421,ENSG00000114316,ENSG00000173402,ENSG00000176095,ENSG00000004534,ENSG00000012171,ENSG00000068001,ENSG00000114383,ENSG00000126062,ENSG00000259956,ENSG00000164091,ENSG00000010318,ENSG00000163939,ENSG00000016864,ENSG00000163946,ENSG00000174839,ENSG00000163686,ENSG00000255154,ENSG00000163684,ENSG00000168301,ENSG00000163635,ENSG00000163637,ENSG00000151276,ENSG00000144741,ENSG00000163376,ENSG00000144747,ENSG00000144746,ENSG00000114541,ENSG00000187098,ENSG00000114861,ENSG00000163602,ENSG00000144736,ENSG00000163605,ENSG00000163320,ENSG00000179021,ENSG00000169379,ENSG00000178700,ENSG00000144810,ENSG00000168386,ENSG00000174173,ENSG00000066422,ENSG00000182504,ENSG00000177707,ENSG00000144824,ENSG00000138459,ENSG00000163608,ENSG00000176542,ENSG00000151576,ENSG00000181722,ENSG00000163389,ENSG00000153767,ENSG00000196981,ENSG00000114030,ENSG00000163840,ENSG00000173193,ENSG00000121542,ENSG00000065534,ENSG00000175455,ENSG00000114491,ENSG00000163848,ENSG00000144909,ENSG00000070476,ENSG00000058262,ENSG00000179348,ENSG00000129071,ENSG00000172765,ENSG00000196455,ENSG00000198585,ENSG00000114019,ENSG00000174579,ENSG00000168917,ENSG00000158092,ENSG00000138231,ENSG00000114098,ENSG00000051382,ENSG00000114120,ENSG00000177311,ENSG00000175040,ENSG00000181804,ENSG00000181744,ENSG00000152952,ENSG00000144895,ENSG00000181788,ENSG00000181467,ENSG00000163659,ENSG00000163660,ENSG00000168779,ENSG00000085274,ENSG00000008952,ENSG00000136603,ENSG00000121858,ENSG00000144959,ENSG00000169760,ENSG00000121864,ENSG00000043093,ENSG00000176597,ENSG00000177383,ENSG00000113790,ENSG00000163904,ENSG00000113838,ENSG00000181092,ENSG00000073849,ENSG00000114315,ENSG00000041802,ENSG00000173950,ENSG00000161217,ENSG00000163961,ENSG00000174013,ENSG00000180370,ENSG00000119231,ENSG00000145016,ENSG00000272602,ENSG00000250312,ENSG00000131127,ENSG00000182903,ENSG00000185619,ENSG00000159692,ENSG00000090316,ENSG00000185818,ENSG00000214367,ENSG00000063978,ENSG00000159788,ENSG00000145220,ENSG00000173040,ENSG00000072832,ENSG00000013288,ENSG00000179010,ENSG00000132405,ENSG00000173013,ENSG00000173011,ENSG00000196526,ENSG00000178163,ENSG00000038219,ENSG00000169762,ENSG00000163257,ENSG000001451</t>
  </si>
  <si>
    <t>7,ENSG00000250317,ENSG00000168214,ENSG00000109689,ENSG00000169851,ENSG00000154274,ENSG00000181826,ENSG00000174125,ENSG00000035928,ENSG00000163697,ENSG00000109180,ENSG00000282278,ENSG00000134853,ENSG00000128052,ENSG00000128039,ENSG00000084093,ENSG00000145241,ENSG00000033178,ENSG00000132467,ENSG00000132466,ENSG00000174796,ENSG00000138757,ENSG00000118804,ENSG00000138756,ENSG00000163291,ENSG00000163297,ENSG00000138670,ENSG00000249242,ENSG00000189308,ENSG00000163312,ENSG00000138639,ENSG00000172493,ENSG00000145332,ENSG00000170502,ENSG00000152583,ENSG00000177432,ENSG00000168769,ENSG00000155016,ENSG00000138802,ENSG00000073331,ENSG00000145388,ENSG00000172403,ENSG00000181004,ENSG00000164056,ENSG00000151458,ENSG00000196159,ENSG00000164073,ENSG00000164040,ENSG00000077684,ENSG00000254535,ENSG00000151014,ENSG00000109381,ENSG00000109390,ENSG00000172007,ENSG00000196782,ENSG00000170185,ENSG00000164164,ENSG00000170365,ENSG00000151612,ENSG00000151623,ENSG00000109670,ENSG00000137462,ENSG00000145431,ENSG00000164125,ENSG00000052795,ENSG00000154447,ENSG00000109572,ENSG00000198948,ENSG00000150630,ENSG00000168564,ENSG00000168556,ENSG00000168310,ENSG00000164342,ENSG00000083857,ENSG00000180104,ENSG00000153395,ENSG00000171421,ENSG00000164151,ENSG00000037474,ENSG00000112941,ENSG00000124275,ENSG00000183580,ENSG00000173545,ENSG00000154153,ENSG00000113384,ENSG00000150712,ENSG00000242110,ENSG00000152620,ENSG00000164190,ENSG00000113594,ENSG00000153071,ENSG00000145592,ENSG00000112964,ENSG00000172262,ENSG00000070193,ENSG00000112996,ENSG00000152684,ENSG00000178996,ENSG00000164294,ENSG00000067248,ENSG00000134352,ENSG00000155545,ENSG00000062194,ENSG00000145632,ENSG00000164197,ENSG00000113593,ENSG00000253251,ENSG00000112851,ENSG00000153914,ENSG00000145675,ENSG00000145740,ENSG00000152942,ENSG00000113048,ENSG00000178175,ENSG00000164338,ENSG00000171617,ENSG00000132846,ENSG00000132842,ENSG00000145685,ENSG00000132837,ENSG00000152409,ENSG00000164300,ENSG00000039319,ENSG00000176018,ENSG00000113369,ENSG00000175745,ENSG00000113441,ENSG00000058729,ENSG00000174136,ENSG00000181751,ENSG00000164209,ENSG00000134982,ENSG00000153037,ENSG00000258864,ENSG00000171444,ENSG00000145780,ENSG00000243414,ENSG00000251201,ENSG00000151304,ENSG00000168944,ENSG00000151292,ENSG00000168916,ENSG00000164902,ENSG00000198108,ENSG00000273217,ENSG00000158987,ENSG00000217128,ENSG00000072364,ENSG00000113575,ENSG00000043143,ENSG00000164615,ENSG00000145833,ENSG00000113621,ENSG00000113658,ENSG00000120733,ENSG00000120738,ENSG00000120725,ENSG00000280987,ENSG00000015479,ENSG00000171604,ENSG00000185129,ENSG00000113070,ENSG00000213523,ENSG00000176087,ENSG00000170458,ENSG00000120314,ENSG00000170445,ENSG00000112855,ENSG00000113248,ENSG00000178913,ENSG00000276547,ENSG00000156453,ENSG00000113555,ENSG00000145819,ENSG00000113580,ENSG00000145817,ENSG00000145868,ENSG00000169252,ENSG00000164284,ENSG00000164296,ENSG00000113716,ENSG00000113721,ENSG00000070614,ENSG00000086589,ENSG00000037749,ENSG00000135077,ENSG00000155868,ENSG00000113282,ENSG00000164330,ENSG00000145860,ENSG00000170234,ENSG00000113732,ENSG00000164463,ENSG00000113739,ENSG00000145919,ENSG00000113742,ENSG00000113194,ENSG00000165671,ENSG00000145911,ENSG00000175309,ENSG00000169131,ENSG00000178338,ENSG00000198939,ENSG00000234284,ENSG00000177932,ENSG00000161021,ENSG00000131446,ENSG00000196670,ENSG00000146063,ENSG00000183718,ENSG00000054598,ENSG00000124588,ENSG00000137275,ENSG00000112739,ENSG00000153046,ENSG00000124782,ENSG00000153162,ENSG00000188428,ENSG00000124786,ENSG00000111859,ENSG00000095951,ENSG00000008083,ENSG00000007944,ENSG00000124789,ENSG00000137177,ENSG00000137393,ENSG00000112242,ENSG00000124766,ENSG00000112343,ENSG00000182952,ENSG00000146109,ENSG00000124613,ENSG00000096654,ENSG00000196812,ENSG00000198315,ENSG00000137185,ENSG00000187626,ENSG00000189134,ENSG00000197062,ENSG00000235109,ENSG00000189298,ENSG00000158691,ENSG00000234127,ENSG00000204599,ENSG00000146112,ENSG00000137337,ENSG00000137331,ENSG00000204498,ENSG00000204389,ENSG00000168477,ENSG00000112473,ENSG00000235863,ENSG00000231925,ENSG00000236104,ENSG00000213588,ENSG00000197283,ENSG00000196821,ENSG00000064999,ENSG00000112033,ENSG00000112039,ENSG00000096060,ENSG00000112079,ENSG00000198663,ENSG00000112167,ENSG00000124615,ENSG00000001167,ENSG00000278224,ENSG00000124641,ENSG00000112578,ENSG00000137413,ENSG00000124659,ENSG00000112624,ENSG00000146223,ENSG00000124587,ENSG00000124541,ENSG00000171467,ENSG00000124688,ENSG00000112715,ENSG00000180992,ENSG00000262179,ENSG00000146232,ENSG00000124608,ENSG00000001561,ENSG00000069122,ENSG00000112118,ENSG00000001084,ENSG00000124743,ENSG00000112200,ENSG00000112245,ENSG00000118482,ENSG00000112697,ENSG00000146247,ENSG00000135338,ENSG00000005700,ENSG00000146242,ENSG00000065615,ENSG00000112837,ENSG00000135316,ENSG00000188994,ENSG00000164414,ENSG00000146278,ENSG00000132424,ENSG00000112246,ENSG00000057663,ENSG00000130349,ENSG00000112320,ENSG00000080546,ENSG00000183137,ENSG00000112365,ENSG00000135596,ENSG00000009413,ENSG00000056972,ENSG00000277443,ENSG00000187189,ENSG00000111817,ENSG00000189241,ENSG00000111860,ENSG00000111877,ENSG00000152661,ENSG00000186439,ENSG00000135547,ENSG00000111912,ENSG00000118518,ENSG00000197594,ENSG00000118523,ENSG00000118503,ENSG00000051620,ENSG00000112406,ENSG00000164442,ENSG00000010818,ENSG00000112419,ENSG00000135604,ENSG00000112425,ENSG00000055208,ENSG00000131023,ENSG00000120278,ENSG00000181472,ENSG00000155906,ENSG00000112029,ENSG00000213079,ENSG00000146426,ENSG00000049618,ENSG00000215712,ENSG00000130363,ENSG00000146457,ENSG00000197081,ENSG00000185345,ENSG00000185127,ENSG00000112584,ENSG00000071994,ENSG00000177706,ENSG00000197461,ENSG00000188191,ENSG00000240230,ENSG00000164850,ENSG00000122687,ENSG00000106266,ENSG00000106012,ENSG00000164916,ENSG00000146587,ENSG00000157954,ENSG00000122512,ENSG00000106346,ENSG00000008256,ENSG00000178397,ENSG00000164535,ENSG00000164631,ENSG00000106392,ENSG00000164654,ENSG00000106511,ENSG00000106546,ENSG00000283321,ENSG00000071189,ENSG00000122691,ENSG00000105849,ENSG00000105997,ENSG00000197576,ENSG00000106004,ENSG00000122592,ENSG00000253293,ENSG00000180233,ENSG00000086289,ENSG00000006715,ENSG00000065883,ENSG00000106571,ENSG00000256646,ENSG00000106603,ENSG00000164543,ENSG00000106608,ENSG00000136279,ENSG00000106624,ENSG00000015676,ENSG00000136271,ENSG00000146676,ENSG00000136280,ENSG00000136274,ENSG00000146674,ENSG00000132436,ENSG00000146648,ENSG00000249773,ENSG00000178665,ENSG00000129103,ENSG00000214652,ENSG00000234444,ENSG00000173041,ENSG00000197008,ENSG00000152926,ENSG00000196715,ENSG00000241258,ENSG00000154710,ENSG00000158321,ENSG00000009954,ENSG00000106635,ENSG00000106638,ENSG00000106077,ENSG00000106665,ENSG00000127946,ENSG00000091073,ENSG00000127951,ENSG00000127947,ENSG00000187257,ENSG00000135218,ENSG00000075223,ENSG00000186472,ENSG00000006634,ENSG00000105793,ENSG00000127989,ENSG00000127914,ENSG00000127993,ENSG00000177409,ENSG00000127995,ENSG00000242265,ENSG00000004799,ENSG00000196367,ENSG00000106246,ENSG00000248919,ENSG00000160908,ENSG00000196652,ENSG00000197343,ENSG00000197037,ENSG00000106261,ENSG00000166526,ENSG00000146834,ENSG00000169871,ENSG00000128563,ENSG00000160993,ENSG00000005483,ENSG00000135250,ENSG00000105879,ENSG00000135241,ENSG00000177683,ENSG00000128590,ENSG00000198839,ENSG00000105974,ENSG00000184408,ENSG00000048405,ENSG00000179562,ENSG00000135245,ENSG00000128595,ENSG00000064419,ENSG00000128567,ENSG00000205060,ENSG00000172331,ENSG00000122783,ENSG00000105875,ENSG00000080802,ENSG00000122779,ENSG00000105939,ENSG00000157741,ENSG00000006459,ENSG00000146966,ENSG00000055130,ENSG00000155660,ENSG00000197362,ENSG00000197024,ENSG00000170265,ENSG00000170260,ENSG00000181220,ENSG00000196456,ENSG00000171115,ENSG00000179144,ENSG00000133574,ENSG00000106560,ENSG00000213203,ENSG00000281887,ENSG00000196329,ENSG00000133612,ENSG00000033100,ENSG00000055609,ENSG00000126870,ENSG00000182372,ENSG00000147316,ENSG00000275342,ENSG00000104626,ENSG00000173281,ENSG00000254093,ENSG00000164741,ENSG00000129422,ENSG00000104635,ENSG00000158941,ENSG00000008853,ENSG00000104689,ENSG00000147457,ENSG00000147454,ENSG00000221818,ENSG00000120907,ENSG00000134014,ENSG00000186918,ENSG00000012232,ENSG00000147421,ENSG00000120875,ENSG00000133872,ENSG00000172733,ENSG00000172728,ENSG00000129696,ENSG00000183779,ENSG00000147475,ENSG00000156675,ENSG00000156735,ENSG00000147548,ENSG00000176907,ENSG00000083168,ENSG00000070718,ENSG00000168575,ENSG00000131931,ENSG00000168522,ENSG00000185900,ENSG00000165102,ENSG00000221869,ENSG00000019549,ENSG00000023287,ENSG00000164736,ENSG00000137574,ENSG00000169122,ENSG00000171316,ENSG00000185728,ENSG00000104442,ENSG00000179041,ENSG00000147576,ENSG00000175073,ENSG00000137573,ENSG00000140396,ENSG00000178860,ENSG00000175606,ENSG00000091656,ENSG00000205189,ENSG00000164684,ENSG00000104312,ENSG00000104320,ENSG00000079102,ENSG00000183808,ENSG00000164951,ENSG00000265817,ENSG00000197275,ENSG00000175895,ENSG00000156471,ENSG00000180543,ENSG00000147649,ENSG00000164920,ENSG00000132554,ENSG00000034677,ENSG00000155090,ENSG00000155097,ENSG00000164930,ENSG00000164933,ENSG00000169946,ENSG00000164830,ENSG00000154188,ENSG00000147654,ENSG00000147642,ENSG00000104447,ENSG00000147679,ENSG00000182197,ENSG00000178764,ENSG00000136986,ENSG00000165156,ENSG00000156804,ENSG00000170881,ENSG00000173334,ENSG00000136997,ENSG00000008513,ENSG00000104472,ENSG00000169398,ENSG00000234616,ENSG00000104529,ENSG00000179886,ENSG00000183309,ENSG00000178685,ENSG00000178896,ENSG00000187954,ENSG00000198169,ENSG00000196378,ENSG00000147789,ENSG00000170619,ENSG00000107104,ENSG00000173253,ENSG00000147852,ENSG00000106688,ENSG00000205808,ENSG00000120158,ENSG00000107036,ENSG00000137040,ENSG00000173068,ENSG00000155876,ENSG00000177076,ENSG00000171843,ENSG00000147883,ENSG00000107201,ENSG00000197579,ENSG00000086102,ENSG00000165269,ENSG00000164976,ENSG00000198853,ENSG00000107140,ENSG00000070610,ENSG00000235387,ENSG00000168795,ENSG00000137054,ENSG00000175768,ENSG00000122741,ENSG00000122696,ENSG00000137124,ENSG00000187866,ENSG00000119139,ENSG00000119138,ENSG00000135048,ENSG00000107362,ENSG00000187210,ENSG00000178966,ENSG00000135049,ENSG00000083223,ENSG00000196730,ENSG00000130222,ENSG00000165030,ENSG00000090054,ENSG00000198000,ENSG00000127081,ENSG00000158079,ENSG00000175787,ENSG00000148120,ENSG00000182150,ENSG00000081386,ENSG00000196597,ENSG00000136938,ENSG00000106799,ENSG00000119523,ENSG00000136874,ENSG00000136897,ENSG00000136870,ENSG00000165152,ENSG00000165029,ENSG00000136826,ENSG00000157654,ENSG00000165124,ENSG00000198121,ENSG00000173258,ENSG00000059769,ENSG00000148153,ENSG00000119321,ENSG00000136867,ENSG00000136875,ENSG00000119431,ENSG00000148229,ENSG00000157657,ENSG00000106948,ENSG00000041982,ENSG00000119401,ENSG00000136869,ENSG00000214654,ENSG00000095261,ENSG00000175764,ENSG00000136940,ENSG00000186130,ENSG00000171448,ENSG00000136950,ENSG00000044574,ENSG00000165219,ENSG00000196814,ENSG00000169155,ENSG00000177125,ENSG00000136859,ENSG00000196152,ENSG00000136807,ENSG00000106991,ENSG00000136908,ENSG00000167112,ENSG00000198917,ENSG00000136802,ENSG00000175283,ENSG00000167130,ENSG00000136816,ENSG00000136827,ENSG00000187239,ENSG00000148358,ENSG00000107290,ENSG00000125484,ENSG00000165699,ENSG00000160271,ENSG00000148288,ENSG00000148296,ENSG00000148248,ENSG00000169925,ENSG00000130558,ENSG00000196422,ENSG00000238227,ENSG00000148400,ENSG00000165716,ENSG00000127191,ENSG00000177239,ENSG00000187713,ENSG00000101825,ENSG00000101871,ENSG00000176896,ENSG00000123595,ENSG00000169239,ENSG00000169249,ENSG00000173681,ENSG00000177189,ENSG00000230797,ENSG00000174010,ENSG00000005889,ENSG00000156313,ENSG00000165175,ENSG00000069509,ENSG00000147050,ENSG00000251192,ENSG00000102218,ENSG00000147124,ENSG00000197779,ENSG00000147118,ENSG00000273820,ENSG00000158352,ENSG00000184083,ENSG00000187601,ENSG00000247746,ENSG00000188021,ENSG00000204271,ENSG00000198205,ENSG00000186767,ENSG00000169083,ENSG00000184481,ENSG00000198934,ENSG00000085224,ENSG00000165288,ENSG00000198157,ENSG00000174740,ENSG00000126953,ENSG00000126945,ENSG00000257529,ENSG00000126947,ENSG00000198960,ENSG00000102401,ENSG00000166432,ENSG00000198908,ENSG00000180964,ENSG00000185222,ENSG00000133142,ENSG00000196507,ENSG00000172465,ENSG00000123562,ENSG00000123570,ENSG00000269743,ENSG00000089682,ENSG00000077713,ENSG00000186416,ENSG00000077721,ENSG00000125352,ENSG00000177485,ENSG00000171155,ENSG00000085185,ENSG00000134597,ENSG00000123728,ENSG00000212747,ENSG00000203950,ENSG00000173275,ENSG00000129680,ENSG00000182195,ENSG00000010404,ENSG00000147383,ENSG00000063587,ENSG00000172534,ENSG00000177854,ENSG00000169057,ENSG00000102178,ENSG00000185515"</t>
  </si>
  <si>
    <t>nucleus</t>
  </si>
  <si>
    <t>GO:0005634</t>
  </si>
  <si>
    <t>ENSG00000127054,ENSG00000224051,ENSG00000157933,ENSG00000204859,ENSG00000116273,ENSG00000116285,ENSG00000142599,ENSG00000173614,ENSG00000142655,ENSG00000120948,ENSG00000198793,ENSG00000028137,ENSG00000116731,ENSG00000197312,ENSG00000215695,ENSG00000065526,ENSG00000053372,ENSG00000158828,ENSG00000169641,ENSG00000125944,ENSG00000125945,ENSG00000011007,ENSG00000204178,ENSG00000175087,ENSG00000142684,ENSG00000117713,ENSG00000198746,ENSG00000158246,ENSG00000117751,ENSG00000130775,ENSG00000130772,ENSG00000162419,ENSG00000198492,ENSG00000159023,ENSG00000116350,ENSG00000160062,ENSG00000162521,ENSG00000160094,ENSG00000121903,ENSG00000197056,ENSG00000134698,ENSG00000181817,ENSG00000163877,ENSG00000188786,ENSG00000116954,ENSG00000163909,ENSG00000117000,ENSG00000084073,ENSG00000187801,ENSG00000164002,ENSG00000127125,ENSG00000164011,ENSG00000066135,ENSG00000132773,ENSG00000123080,ENSG00000123091,ENSG00000134748,ENSG00000162377,ENSG00000243725,ENSG00000162402,ENSG00000162601,ENSG00000177606,ENSG00000162607,ENSG00000184588,ENSG00000116717,ENSG00000050628,ENSG00000036549,ENSG00000162616,ENSG00000142867,ENSG00000117174,ENSG00000213516,ENSG00000171488,ENSG00000122482,ENSG00000189195,ENSG00000122484,ENSG00000067208,ENSG00000122481,ENSG00000162694,ENSG00000170989,ENSG00000134186,ENSG00000031698,ENSG00000184371,ENSG00000162775,ENSG00000121931,ENSG00000197852,ENSG00000064703,ENSG00000081026,ENSG00000081019,ENSG00000118655,ENSG00000163349,ENSG00000197323,ENSG00000116752,ENSG00000175984,ENSG00000183508,ENSG00000092607,ENSG00000116874,ENSG00000143067,ENSG00000131779,ENSG00000116128,ENSG00000264522,ENSG00000023902,ENSG00000163125,ENSG00000143384,ENSG00000143379,ENSG00000143418,ENSG00000143363,ENSG00000143458,ENSG00000163155,ENSG00000143398,ENSG00000143442,ENSG00000160679,ENSG00000160714,ENSG00000160710,ENSG00000163348,ENSG00000160685,ENSG00000116539,ENSG00000132676,ENSG00000143319,ENSG00000117036,ENSG00000132716,ENSG00000158796,ENSG00000118217,ENSG00000143157,ENSG00000143190,ENSG00000171806,ENSG00000116132,ENSG00000010165,ENSG00000076321,ENSG00000120334,ENSG00000185278,ENSG00000116199,ENSG00000186283,ENSG00000169905,ENSG00000143337,ENSG00000135835,ENSG00000135823,ENSG00000162783,ENSG00000135828,ENSG00000116668,ENSG00000116741,ENSG00000177888,ENSG00000116833,ENSG00000162702,ENSG00000198700,ENSG00000134375,ENSG00000159388,ENSG00000257315,ENSG00000143842,ENSG00000133056,ENSG00000198625,ENSG00000158711,ENSG00000143479,ENSG00000162889,ENSG00000170385,ENSG00000143493,ENSG00000117697,ENSG00000092978,ENSG00000136630,ENSG00000143507,ENSG00000162923,ENSG00000143751,ENSG00000143772,ENSG00000143801,ENSG00000181450,ENSG00000135801,ENSG00000135763,ENSG00000135766,ENSG00000168264,ENSG00000188739,ENSG00000054267,ENSG00000152904,ENSG00000203668,ENSG00000179456,ENSG00000153207,ENSG00000188295,ENSG00000067082,ENSG00000173848,ENSG00000108021,ENSG00000170525,ENSG00000165632,ENSG00000151461,ENSG00000086475,ENSG00000187522,ENSG00000152457,ENSG00000152464,ENSG00000107614,ENSG00000168283,ENSG00000269897,ENSG00000150867,ENSG00000107951,ENSG00000183621,ENSG00000148516,ENSG00000120616,ENSG00000095794,ENSG00000198105,ENSG00000189180,ENSG00000075407,ENSG00000196693,ENSG00000169813,ENSG00000196793,ENSG00000198298,ENSG00000165512,ENSG00000198964,ENSG00000177613,ENSG00000151151,ENSG00000150347,ENSG00000148572,ENSG00000096717,ENSG00000138336,ENSG00000156502,ENSG00000042286,ENSG00000148719,ENSG00000107758,ENSG00000148660,ENSG00000156650,ENSG00000165655,ENSG00000108175,ENSG00000062650,ENSG00000122376,ENSG00000119977,ENSG00000107443,ENSG00000177853,ENSG00000196233,ENSG00000165879,ENSG00000155254,ENSG00000166024,ENSG00000198728,ENSG00000148840,ENSG00000107882,ENSG00000148835,ENSG00000148841,ENSG00000138166,ENSG00000108061,ENSG00000165806,ENSG00000165868,ENSG00000170370,ENSG00000107560,ENSG00000151923,ENSG00000151929,ENSG00000095574,ENSG00000189319,ENSG00000165660,ENSG00000019995,ENSG00000175029,ENSG00000089876,ENSG00000171813,ENSG00000174775,ENSG00000177030,ENSG00000129757,ENSG00000005801,ENSG00000132109,ENSG00000258659,ENSG00000149050,ENSG00000133789,ENSG00000170242,ENSG00000166689,ENSG00000166833,ENSG00000152219,ENSG00000175104,ENSG00000110497,ENSG00000180423,ENSG00000110536,ENSG00000213619,ENSG00000030066,ENSG00000149115,ENSG00000172409,ENSG00000186660,ENSG00000166801,ENSG00000110048,ENSG00000149532,ENSG00000167985,ENSG00000168496,ENSG00000149016,ENSG00000149480,ENSG00000185085,ENSG00000204922,ENSG00000185670,ENSG00000110583,ENSG00000133895,ENSG00000245532,ENSG00000172922,ENSG00000175602,ENSG00000173933,ENSG00000173914,ENSG00000110066,ENSG00000171067,ENSG00000172935,ENSG00000168040,ENSG00000077514,ENSG00000166439,ENSG00000137486,ENSG00000198382,ENSG00000158636,ENSG00000137507,ENSG00000048649,ENSG00000151365,ENSG00000149256,ENSG00000165494,ENSG00000137504,ENSG00000150687,ENSG00000168876,ENSG00000134627,ENSG00000166025,ENSG00000263465,ENSG00000184384,ENSG00000149231,ENSG00000183340,ENSG00000110330,ENSG00000170903,ENSG00000137760,ENSG00000178105,ENSG00000149289,ENSG00000254445,ENSG00000170276,ENSG00000109906,ENSG00000076053,ENSG00000137656,ENSG00000160584,ENSG00000168092,ENSG00000118058,ENSG00000110367,ENSG00000186174,ENSG00000188486,ENSG00000076706,ENSG00000166261,ENSG00000110060,ENSG00000198331,ENSG00000165526,ENSG00000134909,ENSG00000196323,ENSG00000073614,ENSG00000171792,ENSG00000197905,ENSG00000078237,ENSG00000139083,ENSG00000111266,ENSG00000111276,ENSG00000171681,ENSG00000246705,ENSG00000134533,ENSG00000052126,ENSG00000134532,ENSG00000123095,ENSG00000123104,ENSG00000174718,ENSG00000139174,ENSG00000134283,ENSG00000189079,ENSG00000139218,ENSG00000139211,ENSG00000167528,ENSG00000129315,ENSG00000174243,ENSG00000186666,ENSG00000123268,ENSG00000110925,ENSG00000135457,ENSG00000185591,ENSG00000170653,ENSG00000273049,ENSG00000180818,ENSG00000180806,ENSG00000037965,ENSG00000197757,ENSG00000123415,ENSG00000170473,ENSG00000135482,ENSG00000176422,ENSG00000076067,ENSG00000166886,ENSG00000179912,ENSG00000175197,ENSG00000123427,ENSG00000123297,ENSG00000175215,ENSG00000166896,ENSG00000118596,ENSG00000174106,ENSG00000090376,ENSG00000127334,ENSG00000135679,ENSG00000133858,ENSG00000091039,ENSG00000139318,ENSG00000070961,ENSG00000133639,ENSG00000120798,ENSG00000028203,ENSG00000111145,ENSG00000059758,ENSG00000255150,ENSG00000136044,ENSG00000074590,ENSG00000013503,ENSG00000110851,ENSG00000075856,ENSG00000110906,ENSG00000089234,ENSG00000089022,ENSG00000135144,ENSG00000089225,ENSG00000123066,ENSG00000170855,ENSG00000088986,ENSG00000157895,ENSG00000110931,ENSG00000170633,ENSG00000110987,ENSG00000175727,ENSG00000033030,ENSG00000184209,ENSG00000111364,ENSG00000179195,ENSG00000177192,ENSG00000183495,ENSG00000196458,ENSG00000198040,ENSG00000196387,ENSG00000214029,ENSG00000256223,ENSG00000090612,ENSG00000196199,ENSG00000132950,ENSG00000150457,ENSG00000151835,ENSG00000127870,ENSG00000132952,ENSG00000244754,ENSG00000133111,ENSG00000150907,ENSG00000120690,ENSG00000165572,ENSG00000120696,ENSG00000102804,ENSG00000133112,ENSG00000123200,ENSG00000102543,ENSG00000102753,ENSG00000253797,ENSG00000005812,ENSG00000136158,ENSG00000139793,ENSG00000134897,ENSG00000270181,ENSG00000134899,ENSG00000174405,ENSG00000153487,ENSG00000088448,ENSG00000139842,ENSG00000150401,ENSG00000198824,ENSG00000100461,ENSG00000215271,ENSG00000136367,ENSG00000254505,ENSG00000092330,ENSG00000100441,ENSG00000139910,ENSG00000196792,ENSG00000129534,ENSG00000213741,ENSG00000165502,ENSG00000100490,ENSG00000100503,ENSG00000100532,ENSG00000032219,ENSG00000100614,ENSG00000126778,ENSG00000126814,ENSG00000054654,ENSG00000089775,ENSG00000126804,ENSG00000185650,ENSG00000139990,ENSG00000100650,ENSG00000080815,ENSG00000176903,ENSG00000156030,ENSG00000119725,ENSG00000205659,ENSG00000119596,ENSG00000119684,ENSG00000119638,ENSG00000140044,ENSG00000119699,ENSG00000119669,ENSG00000198894,ENSG00000100601,ENSG00000165417,ENSG00000053254,ENSG00000100796,ENSG00000100815,ENSG00000011114,ENSG00000089737,ENSG00000165949,ENSG00000133937,ENSG00000100697,ENSG00000182512,ENSG00000183576,ENSG00000078304,ENSG00000140153,ENSG00000100865,ENSG00000089902,ENSG00000166170,ENSG00000185567,ENSG00000170779,ENSG00000182636,ENSG00000114062,ENSG00000185115,ENSG00000198690,ENSG00000169926,ENSG00000198826,ENSG00000134152,ENSG00000198146,ENSG00000134138,ENSG00000128944,ENSG00000128928,ENSG00000140320,ENSG00000174197,ENSG00000103966,ENSG00000103994,ENSG00000128881,ENSG00000140265,ENSG00000185880,ENSG00000255302,ENSG00000166200,ENSG00000069956,ENSG00000171016,ENSG00000181827,ENSG00000137878,ENSG00000255529,ENSG00000157450,ENSG00000128915,ENSG00000166794,ENSG00000180357,ENSG00000174485,ENSG00000137834,ENSG00000166949,ENSG00000033800,ENSG00000169018,ENSG00000137831,ENSG00000166173,ENSG00000067141,ENSG00000178718,ENSG00000140365,ENSG00000169375,ENSG00000177971,ENSG00000173546,ENSG00000172349,ENSG00000176371,ENSG00000136383,ENSG00000170776,ENSG00000182768,ENSG00000140577,ENSG00000173575,ENSG00000185551,ENSG00000103126,ENSG00000206053,ENSG00000180185,ENSG00000065054,ENSG00000131653,ENSG00000167967,ENSG00000162063,ENSG00000122386,ENSG00000010539,ENSG00000006194,ENSG00000140993,ENSG00000162086,ENSG00000140987,ENSG00000103343,ENSG00000167981,ENSG00000213918,ENSG00000005339,ENSG00000126603,ENSG00000103199,ENSG00000171490,ENSG00000175595,ENSG00000186260,ENSG00000085721,ENSG00000157106,ENSG00000103550,ENSG00000066654,ENSG00000188215,ENSG00000103404,ENSG00000166847,ENSG00000122257,ENSG00000090905,ENSG00000155592,ENSG00000077238,ENSG00000169180,ENSG00000178188,ENSG00000280789,ENSG00000281348,ENSG00000180035,ENSG00000169957,ENSG00000169951,ENSG00000229809,ENSG00000156853,ENSG00000282034,ENSG00000080603,ENSG00000102870,ENSG00000099385,ENSG00000167395,ENSG00000140691,ENSG00000102910,ENSG00000196470,ENSG00000102921,ENSG00000121274,ENSG00000166164,ENSG00000177200,ENSG00000166971,ENSG00000177508,ENSG00000176842,ENSG00000087263,ENSG00000103037,ENSG00000179776,ENSG00000102974,ENSG00000141084,ENSG00000168286,ENSG00000182810,ENSG00000072736,ENSG00000103066,ENSG00000103061,ENSG00000184939,ENSG00000168802,ENSG00000168807,ENSG00000132603,ENSG00000132604,ENSG00000141101,ENSG00000223496,ENSG00000157349,ENSG00000168872,ENSG00000180917,ENSG00000167377,ENSG00000157429,ENSG00000040199,ENSG00000224470,ENSG00000102984,ENSG00000182149,ENSG00000140836,ENSG00000168411,ENSG00000184517,ENSG00000178573,ENSG00000166446,ENSG00000166454,ENSG00000103194,ENSG00000153786,ENSG00000158545,ENSG00000170100,ENSG00000167522,ENSG00000167526,ENSG00000167193,ENSG00000186532,ENSG00000108963,ENSG00000262664,ENSG00000070366,ENSG00000127804,ENSG00000108381,ENSG00000161920,ENSG00000108528,ENSG00000180787,ENSG00000167840,ENSG00000180626,ENSG00000108559,ENSG00000005100,ENSG00000167842,ENSG00000132530,ENSG00000040633,ENSG00000175826,ENSG00000174282,ENSG00000132510,ENSG00000154957,ENSG00000065559,ENSG00000006744,ENSG00000214941,ENSG00000141040,ENSG00000197566,ENSG00000154803,ENSG00000108551,ENSG00000108557,ENSG00000176994,ENSG00000128487,ENSG00000124422,ENSG00000109016,ENSG00000109079,ENSG00000173065,ENSG00000109118,ENSG00000108256,ENSG00000126653,ENSG00000198783,ENSG00000005156,ENSG00000092871,ENSG00000166750,ENSG00000172716,ENSG00000275700,ENSG00000276293,ENSG00000125686,ENSG00000167258,ENSG00000131748,ENSG00000141736,ENSG00000188895,ENSG00000131759,ENSG00000175906,ENSG00000005102,ENSG00000108861,ENSG00000087152,ENSG00000108312,ENSG00000186566,ENSG00000186834,ENSG00000168517,ENSG00000186868,ENSG00000120071,ENSG00000159111,ENSG00000082641,ENSG00000120093,ENSG00000182742,ENSG00000260027,ENSG00000120068,ENSG00000198740,ENSG00000167085,ENSG00000121067,ENSG00000108819,ENSG00000108848,ENSG00000141232,ENSG00000121058,ENSG00000136451,ENSG00000264364,ENSG00000213246,ENSG00000108443,ENSG00000170832,ENSG00000170836,ENSG00000108510,ENSG00000198231,ENSG00000108592,ENSG00000178607,ENSG00000136478,ENSG00000120063,ENSG00000168646,ENSG00000133195,ENSG00000257949,ENSG00000175931,ENSG00000078687,ENSG00000141570,ENSG00000141582,ENSG00000141564,ENSG00000176108,ENSG00000185504,ENSG00000182446,ENSG00000141568,ENSG00000079134,ENSG00000198081,ENSG00000101745,ENSG00000017797,ENSG00000255112,ENSG00000154889,ENSG00000176014,ENSG00000134278,ENSG00000141446,ENSG00000141448,ENSG00000134508,ENSG00000198795,ENSG00000141380,ENSG00000186812,ENSG00000186814,ENSG00000172466,ENSG00000152217,ENSG00000101665,ENSG00000141644,ENSG00000141642,ENSG00000176624,ENSG00000101751,ENSG00000074657,ENSG00000171791,ENSG00000215421,ENSG00000179981,ENSG00000131196,ENSG00000101544,ENSG00000175221,ENSG00000118046,ENSG00000160953,ENSG00000133275,ENSG00000172081,ENSG00000005206,ENSG00000099860,ENSG00000172006,ENSG00000186300,ENSG00000171970,ENSG00000141905,ENSG00000105325,ENSG00000186111,ENSG00000167657,ENSG00000167658,ENSG00000167670,ENSG00000031823,ENSG00000130544,ENSG00000171105,ENSG00000167785,ENSG00000196110,ENSG00000188321,ENSG00000188629,ENSG00000174652,ENSG00000130818,ENSG00000197961,ENSG00000171469,ENSG00000171466,ENSG00000196605,ENSG00000127452,ENSG00000105088,ENSG00000065989,ENSG00000079999,ENSG00000129347,ENSG00000129351,ENSG00000161888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00000171223,ENSG00000179218,ENSG00000104903,ENSG00000160888,ENSG00000160961,ENSG00000105058,ENSG00000085872,ENSG00000141979,ENSG00000105085,ENSG00000160113,ENSG00000130518,ENSG00000130522,ENSG00000105656,ENSG00000005007,ENSG00000129933,ENSG00000167491,ENSG00000181896,ENSG00000105708,ENSG00000081665,ENSG00000256771,ENSG00000197124,ENSG00000237440,ENSG00000105750,ENSG00000118620,ENSG00000196705,ENSG00000182141,ENSG00000196268,ENSG00000197013,ENSG00000197020,ENSG00000198521,ENSG00000196081,ENSG00000167232,ENSG00000197372,ENSG00000213096,ENSG00000166289,ENSG00000121297,ENSG00000168813,ENSG00000245848,ENSG00000153879,ENSG00000089335,ENSG00000197841,ENSG00000168661,ENSG00000272333,ENSG00000205138,ENSG00000196357,ENSG00000167635,ENSG00000186017,ENSG00000254004,ENSG00000186020,ENSG00000197808,ENSG00000189042,ENSG00000267041,ENSG00000197863,ENSG00000185869,ENSG00000197050,ENSG00000245680,ENSG00000188283,ENSG00000181666,ENSG00000189164,ENSG00000171827,ENSG00000180479,ENSG00000120784,ENSG00000196381,ENSG00000198182,ENSG00000189144,ENSG00000105738,ENSG00000006712,ENSG00000128016,ENSG00000176396,ENSG00000187187,ENSG00000128000,ENSG00000197782,ENSG00000160392,ENSG00000197019,ENSG00000167565,ENSG00000086544,ENSG00000269858,ENSG00000105732,ENSG00000160570,ENSG00000167625,ENSG00000079432,ENSG00000124444,ENSG00000167637,ENSG00000124459,ENSG00000159905,ENSG00000204920,ENSG00000159882,ENSG00000159885,ENSG00000178386,ENSG00000186026,ENSG00000267680,ENSG00000256294,ENSG00000263002,ENSG00000131115,ENSG00000278318,ENSG00000167384,ENSG00000142252,ENSG00000012061,ENSG00000117877,ENSG00000177045,ENSG00000160014,ENSG00000181027,ENSG00000160007,ENSG00000130749,ENSG00000105483,ENSG00000105447,ENSG00000126464,ENSG00000126461,ENSG00000204673,ENSG00000213024,ENSG00000169136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00000213799,ENSG00000160336,ENSG00000198346,ENSG00000130844,ENSG00000063241,ENSG00000261221,ENSG00000171425,ENSG00000063244,ENSG00000196263,ENSG00000196867,ENSG00000197016,ENSG00000197951,ENSG00000083844,ENSG00000204524,ENSG00000197714,ENSG00000178229,ENSG00000131845,ENSG00000188785,ENSG00000186272,ENSG00000186230,ENSG00000197128,ENSG00000105136,ENSG00000121406,ENSG00000251369,ENSG00000083817,ENSG00000213762,ENSG00000121417,ENSG00000179909,ENSG00000083814,ENSG00000152443,ENSG00000083828,ENSG00000204514,ENSG00000173480,ENSG00000152454,ENSG00000166704,ENSG00000176293,ENSG00000181894,ENSG00000171606,ENSG00000198131,ENSG00000278129,ENSG00000182318,ENSG00000131849,ENSG00000249471,ENSG00000083812,ENSG00000134321,ENSG00000115738,ENSG00000119185,ENSG00000115750,ENSG00000172059,ENSG00000071575,ENSG00000240857,ENSG00000143878,ENSG00000119778,ENSG00000173960,ENSG00000084676,ENSG00000119772,ENSG00000143970,ENSG00000213699,ENSG00000198522,ENSG00000119760,ENSG00000075426,ENSG00000163811,ENSG00000119801,ENSG00000115816,ENSG00000115825,ENSG00000152147,ENSG00000152518,ENSG00000138032,ENSG00000171132,ENSG00000116062,ENSG00000138081,ENSG00000170802,ENSG00000068781,ENSG00000068878,ENSG00000162924,ENSG00000082898,ENSG00000115504,ENSG00000197329,ENSG00000119844,ENSG00000179833,ENSG00000143971,ENSG00000169564,ENSG00000124383,ENSG00000075292,ENSG00000116096,ENSG00000179528,ENSG00000152291,ENSG00000115548,ENSG00000153561,ENSG00000144026,ENSG00000233757,ENSG00000114982,ENSG00000135945,ENSG00000135968,ENSG00000153201,ENSG00000188177,ENSG00000125630,ENSG00000163064,ENSG00000236859,ENSG00000163166,ENSG00000136709,ENSG00000144231,ENSG00000144233,ENSG00000136715,ENSG00000136699,ENSG00000072135,ENSG00000082258,ENSG00000144228,ENSG00000169554,ENSG00000204406,ENSG00000135999,ENSG00000080345,ENSG00000196504,ENSG00000115267,ENSG00000182263,ENSG00000138398,ENSG00000091436,ENSG00000172845,ENSG00000217236,ENSG00000138433,ENSG00000175879,ENSG00000116044,ENSG00000163510,ENSG00000138434,ENSG00000138449,ENSG00000064933,ENSG00000138386,ENSG00000168497,ENSG00000003393,ENSG00000116030,ENSG00000204217,ENSG00000138443,ENSG00000173166,ENSG00000114933,ENSG00000118263,ENSG00000118260,ENSG00000144445,ENSG00000030419,ENSG00000180871,ENSG00000115568,ENSG00000135900,ENSG00000036257,ENSG00000169047,ENSG00000185404,ENSG00000130147,ENSG00000157985,ENSG00000144476,ENSG00000124831,ENSG00000184182,ENSG00000068024,ENSG00000176720,ENSG00000176946,ENSG00000168395,ENSG00000177732,ENSG00000125875,ENSG00000101266,ENSG00000125878,ENSG00000125834,ENSG00000088876,ENSG00000125817,ENSG00000171867,ENSG00000125827,ENSG00000132640,ENSG00000089048,ENSG00000149474,ENSG00000125846,ENSG00000132661,ENSG00000125812,ENSG00000130684,ENSG00000171552,ENSG00000171456,ENSG00000078699,ENSG00000198646,ENSG00000244462,ENSG00000214078,ENSG00000272897,ENSG00000025293,ENSG00000131043,ENSG00000118707,ENSG00000101407,ENSG00000101413,ENSG00000101442,ENSG00000204103,ENSG00000174306,ENSG00000124177,ENSG00000101049,ENSG00000149596,ENSG00000168612,ENSG00000124160,ENSG00000198185,ENSG00000172315,ENSG00000101040,ENSG00000124201,ENSG00000172216,ENSG00000124171,ENSG00000101126,ENSG00000020256,ENSG00000182463,ENSG00000171940,ENSG00000101138,ENSG00000132819,ENSG00000196227,ENSG00000060491,ENSG00000101191,ENSG00000101193,ENSG00000130589,ENSG00000101216,ENSG00000197114,ENSG00000273154,ENSG00000180530,ENSG00000155313,ENSG00000154727,ENSG00000156239,ENSG00000156256,ENSG00000156273,ENSG00000156304,ENSG00000159140,ENSG00000159200,ENSG00000159231,ENSG00000159256,ENSG00000157540,ENSG00000157554,ENSG00000157557,ENSG00000185658,ENSG00000173276,ENSG00000160214,ENSG00000197381,ENSG00000099968,ENSG00000243156,ENSG00000100084,ENSG00000128191,ENSG00000099942,ENSG00000184436,ENSG00000169635,ENSG00000185651,ENSG00000100023,ENSG00000128266,ENSG00000187792,ENSG00000100109,ENSG00000100104,ENSG00000169184,ENSG00000133422,ENSG00000100105,ENSG00000100281,ENSG00000189060,ENSG00000100124,ENSG00000213923,ENSG00000100324,ENSG00000100354,ENSG00000196588,ENSG00000100393,ENSG00000100395,ENSG00000167074,ENSG00000183864,ENSG00000100410,ENSG00000100413,ENSG00000100138,ENSG00000100207,ENSG00000189306,ENSG00000093000,ENSG00000186951,ENSG00000100426,ENSG00000170364,ENSG00000134107,ENSG00000134077,ENSG00000168137,ENSG00000156983,ENSG00000157014,ENSG00000132155,ENSG00000268279,ENSG00000170876,ENSG00000154767,ENSG00000154781,ENSG00000131375,ENSG00000206560,ENSG00000174738,ENSG00000151090,ENSG00000153560,ENSG00000178567,ENSG00000144674,ENSG00000144677,ENSG00000157036,ENSG00000114742,ENSG00000144655,ENSG00000177873,ENSG00000172888,ENSG00000114857,ENSG00000114853,ENSG00000182983,ENSG00000163788,ENSG00000185219,ENSG00000178917,ENSG00000186448,ENSG00000169981,ENSG00000196653,ENSG00000186446,ENSG00000075914,ENSG00000163815,ENSG00000160801,ENSG00000181555,ENSG00000213689,ENSG00000177479,ENSG00000178252,ENSG00000198218,ENSG00000173421,ENSG00000114316,ENSG00000173402,ENSG00000176095,ENSG00000004534,ENSG00000068001,ENSG00000126062,ENSG00000259956,ENSG00000164091,ENSG00000010318,ENSG00000163939,ENSG00000163946,ENSG00000255154,ENSG00000163684,ENSG00000163635,ENSG00000163637,ENSG00000151276,ENSG00000144747,ENSG00000187098,ENSG00000114861,ENSG00000163602,ENSG00000144736,ENSG00000163605,ENSG00000163320,ENSG00000179021,ENSG00000168386,ENSG00000174173,ENSG00000066422,ENSG00000163608,ENSG00000176542,ENSG00000181722,ENSG00000153767,ENSG00000196981,ENSG00000114030,ENSG00000163840,ENSG00000173193,ENSG00000114491,ENSG00000163848,ENSG00000144909,ENSG00000070476,ENSG00000179348,ENSG00000129071,ENSG00000198585,ENSG00000174579,ENSG00000158092,ENSG00000138231,ENSG00000114098,ENSG00000051382,ENSG00000177311,ENSG00000175040,ENSG00000181788,ENSG00000163659,ENSG00000163660,ENSG00000168779,ENSG00000085274,ENSG00000136603,ENSG00000121864,ENSG00000043093,ENSG00000177383,ENSG00000163904,ENSG00000114315,ENSG00000041802,ENSG00000161217,ENSG00000163961,ENSG00000180370,ENSG00000119231,ENSG00000145016,ENSG00000272602,ENSG00000250312,ENSG00000131127,ENSG00000182903,ENSG00000185619,ENSG00000159692,ENSG00000090316,ENSG00000063978,ENSG00000159788,ENSG00000145220,ENSG00000173040,ENSG00000179010,ENSG00000132405,ENSG00000173011,ENSG00000178163,ENSG00000038219,ENSG00000169762,ENSG00000163257,ENSG00000168214,ENSG00000154274,ENSG00000035928,ENSG00000163697,ENSG00000282278,ENSG00000134853,ENSG00000128052,ENSG00000084093,ENSG00000145241,ENSG00000033178,ENSG00000132467,ENSG00000132466,ENSG00000138756,ENSG00000189308,ENSG00000163312,ENSG00000172493,ENSG00000145332,ENSG00000170502,ENSG00000177432,ENSG00000168769,ENSG00000145388,ENSG00000172403,ENSG00000164056,ENSG00000164040,ENSG00000077684,ENSG00000254535,ENSG00000151014,ENSG00000109381,ENSG00000196782,ENSG00000170185,ENSG00000164164,ENSG00000170365,ENSG00000151612,ENSG00000151623,ENSG00000109670,ENSG00000145431,ENSG00000198948,ENSG00000168564,ENSG00000168556,ENSG00000168310,ENSG00000083857,ENSG00000171421,ENSG00000164151,ENSG00000037474,ENSG00000112941,ENSG00000124275,ENSG00000173545,ENSG00000154153,ENSG00000164190,ENSG00000153071,ENSG00000112964,ENSG00000172262,ENSG00000070193,ENSG00000152684,ENSG00000155545,ENSG00000062194,ENSG00000145632,ENSG00000164197,ENSG00000113593,ENSG00000112851,ENSG00000153914,ENSG00000145675,ENSG00000145740,ENSG00000152942,ENSG00000113048,ENSG00000178175,ENSG00000164338,ENSG00000171617,ENSG00000152409,ENSG00000175745,ENSG00000058729,ENSG00000134982,ENSG00000153037,ENSG00000258864,ENSG00000171444,ENSG00000145780,ENSG00000151304,ENSG00000151292,ENSG00000168916,ENSG00000164902,ENSG00000072364,ENSG00000113575,ENSG00000043143,ENSG00000145833,ENSG00000113658,ENSG00000120733,ENSG00000120738,ENSG00000280987,ENSG00000015479,ENSG00000171604,ENSG00000185129,ENSG00000213523,ENSG00000120314,ENSG00000178913,ENSG00000156453,ENSG00000113580,ENSG00000145817,ENSG00000145868,ENSG00000169252,ENSG00000164296,ENSG00000113716,ENSG00000113721,ENSG00000086589,ENSG00000037749,ENSG00000155868,ENSG00000113282,ENSG00000164330,ENSG00000170234,ENSG00000164463,ENSG00000145919,ENSG00000113742,ENSG00000165671,ENSG00000169131,ENSG00000178338,ENSG00000198939,ENSG00000234284,ENSG00000177932,ENSG00000161021,ENSG00000196670,ENSG00000146063,ENSG00000183718,ENSG00000054598,ENSG00000124588,ENSG00000112739,ENSG00000153046,ENSG00000124782,ENSG00000111859,ENSG00000095951,ENSG00000008083,ENSG00000124789,ENSG00000112242,ENSG00000124766,ENSG00000112343,ENSG00000182952,ENSG00000146109,ENSG00000124613,ENSG00000096654,ENSG00000196812,ENSG00000198315,ENSG00000137185,ENSG00000187626,ENSG00000189134,ENSG00000197062,ENSG00000235109,ENSG00000189298,ENSG00000158691,ENSG00000234127,ENSG00000204599,ENSG00000137337,ENSG00000137331,ENSG00000204498,ENSG00000204389,ENSG00000112473,ENSG00000236104,ENSG00000213588,ENSG00000196821,ENSG00000064999,ENSG00000112033,ENSG00000112039,ENSG00000096060,ENSG00000112079,ENSG00000198663,ENSG00000124615,ENSG00000001167,ENSG00000278224,ENSG00000124641,ENSG00000112578,ENSG00000137413,ENSG00000112624,ENSG00000146223,ENSG00000124541,ENSG00000171467,ENSG00000124688,ENSG00000146232,ENSG00000112118,ENSG00000124743,ENSG00000112200,ENSG00000112245,ENSG00000118482,ENSG00000146247,ENSG00000005700,ENSG00000112837,ENSG00000135316,ENSG00000188994,ENSG00000146278,ENSG00000132424,ENSG00000112246,ENSG00000112320,ENSG00000080546,ENSG00000112365,ENSG00000009413,ENSG00000056972,ENSG00000277443,ENSG00000187189,ENSG00000189241,ENSG00000111877,ENSG00000152661,ENSG00000135547,ENSG00000111912,ENSG00000118518,ENSG00000118503,ENSG00000112406,ENSG00000164442,ENSG00000010818,ENSG00000112425,ENSG00000055208,ENSG00000131023,ENSG00000120278,ENSG00000181472,ENSG00000112029,ENSG00000213079,ENSG00000049618,ENSG00000146457,ENSG00000197081,ENSG00000185345,ENSG00000112584,ENSG00000071994,ENSG00000164850,ENSG00000122687,ENSG00000164916,ENSG00000146587,ENSG00000157954,ENSG00000122512,ENSG00000106346,ENSG00000008256,ENSG00000178397,ENSG00000164535,ENSG00000164631,ENSG00000164654,ENSG00000106511,ENSG00000106546,ENSG00000283321,ENSG00000122691,ENSG00000105849,ENSG00000105997,ENSG00000197576,ENSG00000106004,ENSG00000122592,ENSG00000253293,ENSG00000180233,ENSG00000065883,ENSG00000106571,ENSG00000256646,ENSG00000164543,ENSG00000106608,ENSG00000106624,ENSG00000136271,ENSG00000146676,ENSG00000136274,ENSG00000146674,ENSG00000132436,ENSG00000146648,ENSG00000178665,ENSG00000214652,ENSG00000234444,ENSG00000173041,ENSG00000197008,ENSG00000152926,ENSG00000241258,ENSG00000154710,ENSG00000158321,ENSG00000009954,ENSG00000106635,ENSG00000106665,ENSG00000127946,ENSG00000091073,ENSG00000127947,ENSG00000187257,ENSG00000006634,ENSG00000105793,ENSG00000127993,ENSG00000242265,ENSG00000196367,ENSG00000160908,ENSG00000196652,ENSG00000197343,ENSG00000197037,ENSG00000106261,ENSG00000166526,ENSG00000146834,ENSG00000169871,ENSG00000128563,ENSG00000160993,ENSG00000005483,ENSG00000135250,ENSG00000105879,ENSG00000177683,ENSG00000128590,ENSG00000198839,ENSG00000048405,ENSG00000135245,ENSG00000064419,ENSG00000128567,ENSG00000122783,ENSG00000080802,ENSG00000122779,ENSG00000105939,ENSG00000157741,ENSG00000006459,ENSG00000055130,ENSG00000197362,ENSG00000197024,ENSG00000170265,ENSG00000170260,ENSG00000181220,ENSG00000196456,ENSG00000106560,ENSG00000133612,ENSG00000055609,ENSG00000147316,ENSG00000275342,ENSG00000104626,ENSG00000254093,ENSG00000164741,ENSG00000129422,ENSG00000158941,ENSG00000147457,ENSG00000221818,ENSG00000120907,ENSG00000134014,ENSG00000186918,ENSG00000147421,ENSG00000120875,ENSG00000172733,ENSG00000172728,ENSG00000129696,ENSG00000183779,ENSG00000156735,ENSG00000147548,ENSG00000176907,ENSG00000083168,ENSG00000131931,ENSG00000221869,ENSG00000019549,ENSG00000023287,ENSG00000164736,ENSG00000137574,ENSG00000171316,ENSG00000179041,ENSG00000175073,ENSG00000140396,ENSG00000178860,ENSG00000175606,ENSG00000091656,ENSG00000205189,ENSG00000164684,ENSG00000104320,ENSG00000079102,ENSG00000183808,ENSG00000265817,ENSG00000197275,ENSG00000180543,ENSG00000147649,ENSG00000164920,ENSG00000132554,ENSG00000155090,ENSG00000169946,ENSG00000164830,ENSG00000104447,ENSG00000147679,ENSG00000178764,ENSG00000165156,ENSG00000156804,ENSG00000173334,ENSG00000136997,ENSG00000104472,ENSG00000169398,ENSG00000234616,ENSG00000104529,ENSG00000179886,ENSG00000183309,ENSG00000178685,ENSG00000178896,ENSG00000187954,ENSG00000198169,ENSG00000196378,ENSG00000147789,ENSG00000170619,ENSG00000107104,ENSG00000173253,ENSG00000205808,ENSG00000120158,ENSG00000137040,ENSG00000173068,ENSG00000155876,ENSG00000171843,ENSG00000147883,ENSG00000197579,ENSG00000086102,ENSG00000164976,ENSG00000107140,ENSG00000168795,ENSG00000137054,ENSG00000122741,ENSG00000137124,ENSG00000187866,ENSG00000119139,ENSG00000119138,ENSG00000135048,ENSG00000178966,ENSG00000135049,ENSG00000083223,ENSG00000196730,ENSG00000130222,ENSG00000165030,ENSG00000198000,ENSG00000127081,ENSG00000158079,ENSG00000175787,ENSG00000148120,ENSG00000182150,ENSG00000081386,ENSG00000196597,ENSG00000136938,ENSG00000106799,ENSG00000119523,ENSG00000136870,ENSG00000136826,ENSG00000157654,ENSG00000165124,ENSG00000173258,ENSG00000148153,ENSG00000136875,ENSG00000119431,ENSG00000148229,ENSG00000157657,ENSG00000106948,ENSG00000119401,ENSG00000095261,ENSG00000186130,ENSG00000171448,ENSG00000044574,ENSG00000196814,ENSG00000169155,ENSG00000177125,ENSG00000196152,ENSG00000136807,ENSG00000106991,ENSG00000136816,ENSG00000136827,ENSG00000148358,ENSG00000107290,ENSG00000125484,ENSG00000165699,ENSG00000160271,ENSG00000148296,ENSG00000148248,ENSG00000169925,ENSG00000196422,ENSG00000238227,ENSG00000148400,ENSG00000127191,ENSG00000176896,ENSG00000169249,ENSG00000173681,ENSG00000177189,ENSG00000230797,ENSG00000174010,ENSG00000005889,ENSG00000165175,ENSG00000147050,ENSG00000251192,ENSG00000102218,ENSG00000147124,ENSG00000197779,ENSG00000147118,ENSG00000273820,ENSG00000158352,ENSG00000184083,ENSG00000187601,ENSG00000188021,ENSG00000204271,ENSG00000198205,ENSG00000186767,ENSG00000169083,ENSG00000184481,ENSG00000198934,ENSG00000085224,ENSG00000165288,ENSG00000198157,ENSG00000174740,ENSG00000126945,ENSG00000102401,ENSG00000166432,ENSG00000198908,ENSG00000180964,ENSG00000185222,ENSG00000133142,ENSG00000196507,ENSG00000172465,ENSG00000123562,ENSG00000089682,ENSG00000186416,ENSG00000077721,ENSG00000125352,ENSG00000177485,ENSG00000085185,ENSG00000134597,ENSG00000212747,ENSG00000203950,ENSG00000173275,ENSG00000182195,ENSG00000063587,ENSG00000172534,ENSG00000169057,ENSG00000102178,ENSG00000185515</t>
  </si>
  <si>
    <t>nuclear lumen</t>
  </si>
  <si>
    <t>GO:0031981</t>
  </si>
  <si>
    <t>ENSG00000127054,ENSG00000157933,ENSG00000116273,ENSG00000142599,ENSG00000173614,ENSG00000142655,ENSG00000120948,ENSG00000198793,ENSG00000116731,ENSG00000197312,ENSG00000215695,ENSG00000065526,ENSG00000053372,ENSG00000125944,ENSG00000125945,ENSG00000011007,ENSG00000175087,ENSG00000142684,ENSG00000117713,ENSG00000198746,ENSG00000117751,ENSG00000162419,ENSG00000159023,ENSG00000116350,ENSG00000162521,ENSG00000181817,ENSG00000163877,ENSG00000188786,ENSG00000116954,ENSG00000163909,ENSG00000187801,ENSG00000164002,ENSG00000066135,ENSG00000132773,ENSG00000134748,ENSG00000162377,ENSG00000243725,ENSG00000162402,ENSG00000162601,ENSG00000177606,ENSG00000162607,ENSG00000116717,ENSG00000036549,ENSG00000162616,ENSG00000171488,ENSG00000189195,ENSG00000122484,ENSG00000162694,ENSG00000170989,ENSG00000184371,ENSG00000162775,ENSG00000121931,ENSG00000197852,ENSG00000064703,ENSG00000118655,ENSG00000163349,ENSG00000197323,ENSG00000116752,ENSG00000175984,ENSG00000183508,ENSG00000116874,ENSG00000131779,ENSG00000116128,ENSG00000163125,ENSG00000143384,ENSG00000143379,ENSG00000163155,ENSG00000143398,ENSG00000143442,ENSG00000160679,ENSG00000160710,ENSG00000163348,ENSG00000160685,ENSG00000116539,ENSG00000132676,ENSG00000143319,ENSG00000117036,ENSG00000132716,ENSG00000158796,ENSG00000118217,ENSG00000143157,ENSG00000143190,ENSG00000171806,ENSG00000116132,ENSG00000076321,ENSG00000120334,ENSG00000185278,ENSG00000116199,ENSG00000135823,ENSG00000162783,ENSG00000135828,ENSG00000116741,ENSG00000116833,ENSG00000162702,ENSG00000134375,ENSG00000257315,ENSG00000143842,ENSG00000133056,ENSG00000198625,ENSG00000158711,ENSG00000143479,ENSG00000162889,ENSG00000143493,ENSG00000117697,ENSG00000092978,ENSG00000143507,ENSG00000162923,ENSG00000143751,ENSG00000135801,ENSG00000135763,ENSG00000168264,ENSG00000188739,ENSG00000054267,ENSG00000152904,ENSG00000203668,ENSG00000179456,ENSG00000153207,ENSG00000067082,ENSG00000108021,ENSG00000170525,ENSG00000165632,ENSG00000152457,ENSG00000152464,ENSG00000107614,ENSG00000168283,ENSG00000269897,ENSG00000150867,ENSG00000107951,ENSG00000183621,ENSG00000148516,ENSG00000120616,ENSG00000169813,ENSG00000165512,ENSG00000177613,ENSG00000151151,ENSG00000150347,ENSG00000148572,ENSG00000096717,ENSG00000107758,ENSG00000148660,ENSG00000156650,ENSG00000108175,ENSG00000062650,ENSG00000196233,ENSG00000198728,ENSG00000148840,ENSG00000107882,ENSG00000148835,ENSG00000138166,ENSG00000108061,ENSG00000165806,ENSG00000107560,ENSG00000151923,ENSG00000019995,ENSG00000171813,ENSG00000174775,ENSG00000177030,ENSG00000132109,ENSG00000258659,ENSG00000170242,ENSG00000166689,ENSG00000166833,ENSG00000152219,ENSG00000213619,ENSG00000172409,ENSG00000186660,ENSG00000166801,ENSG00000110048,ENSG00000149532,ENSG00000167985,ENSG00000168496,ENSG00000149016,ENSG00000149480,ENSG00000185085,ENSG00000204922,ENSG00000110583,ENSG00000133895,ENSG00000245532,ENSG00000173933,ENSG00000173914,ENSG00000110066,ENSG00000171067,ENSG00000077514,ENSG00000166439,ENSG00000137486,ENSG00000158636,ENSG00000137507,ENSG00000048649,ENSG00000151365,ENSG00000165494,ENSG00000137504,ENSG00000134627,ENSG00000263465,ENSG00000184384,ENSG00000137760,ENSG00000109906,ENSG00000076053,ENSG00000137656,ENSG00000160584,ENSG00000168092,ENSG00000118058,ENSG00000186174,ENSG00000188486,ENSG00000166261,ENSG00000165526,ENSG00000134909,ENSG00000073614,ENSG00000171792,ENSG00000197905,ENSG00000139083,ENSG00000111266,ENSG00000111276,ENSG00000171681,ENSG00000134533,ENSG00000052126,ENSG00000123104,ENSG00000134283,ENSG00000189079,ENSG00000139218,ENSG00000167528,ENSG00000129315,ENSG00000174243,ENSG00000186666,ENSG00000123268,ENSG00000135457,ENSG00000185591,ENSG00000170653,ENSG00000180818,ENSG00000180806,ENSG00000037965,ENSG00000197757,ENSG00000123415,ENSG00000170473,ENSG00000135482,ENSG00000166886,ENSG00000123427,ENSG00000123297,ENSG00000175215,ENSG00000118596,ENSG00000127334,ENSG00000135679,ENSG00000139318,ENSG00000070961,ENSG00000133639,ENSG00000120798,ENSG00000028203,ENSG00000111145,ENSG00000255150,ENSG00000074590,ENSG00000013503,ENSG00000110851,ENSG00000075856,ENSG00000110906,ENSG00000089234,ENSG00000089022,ENSG00000135144,ENSG00000089225,ENSG00000170855,ENSG00000110931,ENSG00000170633,ENSG00000033030,ENSG00000184209,ENSG00000111364,ENSG00000177192,ENSG00000183495,ENSG00000196199,ENSG00000127870,ENSG00000132952,ENSG00000133111,ENSG00000150907,ENSG00000120690,ENSG00000123200,ENSG00000102753,ENSG00000253797,ENSG00000005812,ENSG00000139793,ENSG00000134899,ENSG00000174405,ENSG00000088448,ENSG00000139842,ENSG00000198824,ENSG00000215271,ENSG00000092330,ENSG00000139910,ENSG00000196792,ENSG00000129534,ENSG00000213741,ENSG00000100490,ENSG00000100503,ENSG00000100532,ENSG00000032219,ENSG00000100614,ENSG00000126778,ENSG00000054654,ENSG00000089775,ENSG00000126804,ENSG00000139990,ENSG00000100650,ENSG00000080815,ENSG00000176903,ENSG00000156030,ENSG00000119596,ENSG00000119684,ENSG00000119669,ENSG00000198894,ENSG00000100601,ENSG00000165417,ENSG00000100796,ENSG00000100815,ENSG00000089737,ENSG00000183576,ENSG00000078304,ENSG00000140153,ENSG00000089902,ENSG00000170779,ENSG00000182636,ENSG00000185115,ENSG00000198690,ENSG00000134152,ENSG00000128928,ENSG00000140320,ENSG00000174197,ENSG00000103994,ENSG00000185880,ENSG00000255302,ENSG00000166200,ENSG00000069956,ENSG00000171016,ENSG00000137878,ENSG00000255529,ENSG00000157450,ENSG00000128915,ENSG00000166794,ENSG00000180357,ENSG00000137834,ENSG00000166949,ENSG00000033800,ENSG00000169018,ENSG00000137831,ENSG00000067141,ENSG00000178718,ENSG00000169375,ENSG00000177971,ENSG00000173546,ENSG00000172349,ENSG00000182768,ENSG00000140577,ENSG00000185551,ENSG00000180185,ENSG00000131653,ENSG00000167967,ENSG00000103343,ENSG00000005339,ENSG00000126603,ENSG00000103199,ENSG00000171490,ENSG00000175595,ENSG00000085721,ENSG00000157106,ENSG00000103550,ENSG00000066654,ENSG00000166847,ENSG00000122257,ENSG00000090905,ENSG00000077238,ENSG00000169180,ENSG00000280789,ENSG00000281348,ENSG00000282034,ENSG00000080603,ENSG00000140691,ENSG00000102921,ENSG00000121274,ENSG00000166164,ENSG00000177200,ENSG00000087263,ENSG00000103037,ENSG00000179776,ENSG00000102974,ENSG00000168286,ENSG00000182810,ENSG00000072736,ENSG00000103066,ENSG00000168802,ENSG00000168807,ENSG00000132603,ENSG00000132604,ENSG00000141101,ENSG00000223496,ENSG00000157349,ENSG00000168872,ENSG00000040199,ENSG00000224470,ENSG00000140836,ENSG00000168411,ENSG00000166454,ENSG00000103194,ENSG00000153786,ENSG00000158545,ENSG00000167522,ENSG00000167526,ENSG00000108963,ENSG00000070366,ENSG00000167840,ENSG00000180626,ENSG00000108559,ENSG00000005100,ENSG00000132530,ENSG00000040633,ENSG00000174282,ENSG00000132510,ENSG00000006744,ENSG00000108557,ENSG00000176994,ENSG00000128487,ENSG00000124422,ENSG00000173065,ENSG00000109118,ENSG00000108256,ENSG00000126653,ENSG00000198783,ENSG00000005156,ENSG00000092871,ENSG00000172716,ENSG00000275700,ENSG00000276293,ENSG00000125686,ENSG00000167258,ENSG00000131748,ENSG00000188895,ENSG00000131759,ENSG00000175906,ENSG00000108861,ENSG00000087152,ENSG00000108312,ENSG00000186834,ENSG00000168517,ENSG00000186868,ENSG00000120071,ENSG00000159111,ENSG00000082641,ENSG00000120093,ENSG00000182742,ENSG00000260027,ENSG00000120068,ENSG00000167085,ENSG00000121067,ENSG00000108819,ENSG00000108848,ENSG00000121058,ENSG00000136451,ENSG00000213246,ENSG00000108443,ENSG00000170836,ENSG00000108510,ENSG00000198231,ENSG00000108592,ENSG00000257949,ENSG00000175931,ENSG00000078687,ENSG00000141570,ENSG00000141582,ENSG00000141564,ENSG00000185504,ENSG00000182446,ENSG00000141568,ENSG00000079134,ENSG00000198081,ENSG00000101745,ENSG00000255112,ENSG00000154889,ENSG00000134278,ENSG00000141446,ENSG00000141448,ENSG00000198795,ENSG00000186812,ENSG00000172466,ENSG00000152217,ENSG00000101665,ENSG00000141644,ENSG00000141642,ENSG00000101751,ENSG00000171791,ENSG00000131196,ENSG00000175221,ENSG00000118046,ENSG00000160953,ENSG00000005206,ENSG00000172006,ENSG00000141905,ENSG00000105325,ENSG00000186111,ENSG00000167657,ENSG00000031823,ENSG00000171105,ENSG00000105088,ENSG00000065989,ENSG00000079999,ENSG00000129347,ENSG00000129351,ENSG00000161888,ENSG00000171223,ENSG00000104903,ENSG00000160888,ENSG00000105058,ENSG00000085872,ENSG00000105085,ENSG00000160113,ENSG00000130522,ENSG00000105656,ENSG00000005007,ENSG00000129933,ENSG00000167491,ENSG00000081665,ENSG00000105750,ENSG00000121297,ENSG00000245848,ENSG00000153879,ENSG00000272333,ENSG00000205138,ENSG00000167635,ENSG00000254004,ENSG00000197050,ENSG00000188283,ENSG00000105738,ENSG00000006712,ENSG00000176396,ENSG00000160392,ENSG00000086544,ENSG00000269858,ENSG00000160570,ENSG00000079432,ENSG00000124459,ENSG00000267680,ENSG00000142252,ENSG00000012061,ENSG00000117877,ENSG00000181027,ENSG00000130749,ENSG00000105483,ENSG00000105447,ENSG00000204673,ENSG00000213024,ENSG00000169136,ENSG00000105497,ENSG00000256683,ENSG00000256087,ENSG00000198464,ENSG00000170954,ENSG00000063244,ENSG00000197016,ENSG00000213762,ENSG00000152454,ENSG00000166704,ENSG00000171606,ENSG00000134321,ENSG00000115738,ENSG00000119185,ENSG00000115750,ENSG00000172059,ENSG00000240857,ENSG00000119778,ENSG00000084676,ENSG00000119772,ENSG00000143970,ENSG00000213699,ENSG00000198522,ENSG00000119760,ENSG00000075426,ENSG00000163811,ENSG00000115825,ENSG00000152147,ENSG00000138032,ENSG00000116062,ENSG00000138081,ENSG00000170802,ENSG00000068781,ENSG00000068878,ENSG00000162924,ENSG00000082898,ENSG00000115504,ENSG00000119844,ENSG00000179833,ENSG00000143971,ENSG00000169564,ENSG00000124383,ENSG00000075292,ENSG00000116096,ENSG00000152291,ENSG00000115548,ENSG00000153561,ENSG00000114982,ENSG00000135945,ENSG00000135968,ENSG00000153201,ENSG00000125630,ENSG00000236859,ENSG00000163166,ENSG00000136709,ENSG00000144231,ENSG00000136715,ENSG00000072135,ENSG00000082258,ENSG00000169554,ENSG00000204406,ENSG00000135999,ENSG00000080345,ENSG00000196504,ENSG00000182263,ENSG00000138398,ENSG00000172845,ENSG00000138433,ENSG00000116044,ENSG00000163510,ENSG00000138434,ENSG00000138449,ENSG00000138386,ENSG00000168497,ENSG00000116030,ENSG00000204217,ENSG00000138443,ENSG00000173166,ENSG00000114933,ENSG00000118263,ENSG00000118260,ENSG00000144445,ENSG00000180871,ENSG00000135900,ENSG00000036257,ENSG00000169047,ENSG00000185404,ENSG00000068024,ENSG00000168395,ENSG00000177732,ENSG00000101266,ENSG00000125834,ENSG00000125817,ENSG00000089048,ENSG00000149474,ENSG00000132661,ENSG00000125812,ENSG00000171456,ENSG00000198646,ENSG00000244462,ENSG00000214078,ENSG00000025293,ENSG00000118707,ENSG00000101413,ENSG00000101442,ENSG00000174306,ENSG00000124177,ENSG00000101049,ENSG00000124160,ENSG00000172315,ENSG00000101040,ENSG00000172216,ENSG00000171940,ENSG00000101138,ENSG00000196227,ENSG00000101193,ENSG00000130589,ENSG00000101216,ENSG00000197114,ENSG00000180530,ENSG00000154727,ENSG00000156256,ENSG00000156273,ENSG00000156304,ENSG00000159140,ENSG00000159231,ENSG00000159256,ENSG00000157540,ENSG00000157557,ENSG00000185658,ENSG00000173276,ENSG00000160214,ENSG00000197381,ENSG00000243156,ENSG00000100084,ENSG00000128191,ENSG00000099942,ENSG00000184436,ENSG00000169635,ENSG00000185651,ENSG00000100023,ENSG00000100109,ENSG00000133422,ENSG00000100105,ENSG00000189060,ENSG00000213923,ENSG00000100324,ENSG00000100354,ENSG00000196588,ENSG00000100393,ENSG00000100395,ENSG00000100410,ENSG00000100413,ENSG00000100138,ENSG00000100207,ENSG00000189306,ENSG00000093000,ENSG00000186951,ENSG00000100426,ENSG00000170364,ENSG00000134107,ENSG00000134077,ENSG00000168137,ENSG00000156983,ENSG00000157014,ENSG00000154767,ENSG00000154781,ENSG00000206560,ENSG00000174738,ENSG00000151090,ENSG00000153560,ENSG00000144674,ENSG00000114742,ENSG00000186446,ENSG00000075914,ENSG00000163815,ENSG00000181555,ENSG00000213689,ENSG00000177479,ENSG00000198218,ENSG00000173421,ENSG00000173402,ENSG00000176095,ENSG00000259956,ENSG00000164091,ENSG00000010318,ENSG00000163939,ENSG00000163946,ENSG00000255154,ENSG00000163684,ENSG00000163635,ENSG00000151276,ENSG00000187098,ENSG00000114861,ENSG00000163602,ENSG00000144736,ENSG00000163605,ENSG00000163320,ENSG00000174173,ENSG00000066422,ENSG00000163608,ENSG00000181722,ENSG00000153767,ENSG00000196981,ENSG00000114030,ENSG00000163840,ENSG00000163848,ENSG00000144909,ENSG00000179348,ENSG00000129071,ENSG00000198585,ENSG00000174579,ENSG00000138231,ENSG00000114098,ENSG00000051382,ENSG00000177311,ENSG00000175040,ENSG00000181788,ENSG00000163660,ENSG00000085274,ENSG00000136603,ENSG00000121864,ENSG00000043093,ENSG00000163904,ENSG00000114315,ENSG00000041802,ENSG00000163961,ENSG00000119231,ENSG00000145016,ENSG00000185619,ENSG00000159692,ENSG00000090316,ENSG00000063978,ENSG00000159788,ENSG00000145220,ENSG00000179010,ENSG00000132405,ENSG00000173011,ENSG00000038219,ENSG00000169762,ENSG00000163257,ENSG00000168214,ENSG00000154274,ENSG00000035928,ENSG00000282278,ENSG00000134853,ENSG00000084093,ENSG00000145241,ENSG00000132467,ENSG00000132466,ENSG00000138756,ENSG00000189308,ENSG00000172493,ENSG00000145332,ENSG00000170502,ENSG00000145388,ENSG00000172403,ENSG00000164056,ENSG00000077684,ENSG00000151014,ENSG00000109381,ENSG00000196782,ENSG00000170365,ENSG00000151623,ENSG00000109670,ENSG00000198948,ENSG00000168564,ENSG00000168556,ENSG00000168310,ENSG00000171421,ENSG00000164151,ENSG00000037474,ENSG00000112941,ENSG00000124275,ENSG00000173545,ENSG00000154153,ENSG00000164190,ENSG00000153071,ENSG00000172262,ENSG00000155545,ENSG00000113593,ENSG00000112851,ENSG00000153914,ENSG00000145740,ENSG00000152942,ENSG00000113048,ENSG00000178175,ENSG00000164338,ENSG00000171617,ENSG00000152409,ENSG00000175745,ENSG00000058729,ENSG00000134982,ENSG00000153037,ENSG00000171444,ENSG00000145780,ENSG00000164902,ENSG00000072364,ENSG00000043143,ENSG00000145833,ENSG00000113658,ENSG00000120733,ENSG00000120738,ENSG00000015479,ENSG00000171604,ENSG00000213523,ENSG00000120314,ENSG00000178913,ENSG00000156453,ENSG00000113580,ENSG00000145817,ENSG00000086589,ENSG00000155868,ENSG00000113282,ENSG00000164463,ENSG00000145919,ENSG00000165671,ENSG00000169131,ENSG00000177932,ENSG00000161021,ENSG00000146063,ENSG00000183718,ENSG00000054598,ENSG00000124588,ENSG00000112739,ENSG00000153046,ENSG00000124782,ENSG00000111859,ENSG00000095951,ENSG00000008083,ENSG00000124789,ENSG00000112242,ENSG00000124766,ENSG00000112343,ENSG00000146109,ENSG00000187626,ENSG00000197062,ENSG00000189298,ENSG00000137337,ENSG00000204498,ENSG00000204389,ENSG00000112473,ENSG00000196821,ENSG00000064999,ENSG00000112033,ENSG00000112039,ENSG00000096060,ENSG00000198663,ENSG00000001167,ENSG00000124641,ENSG00000112578,ENSG00000137413,ENSG00000146223,ENSG00000124541,ENSG00000171467,ENSG00000124688,ENSG00000146232,ENSG00000112118,ENSG00000112200,ENSG00000005700,ENSG00000112837,ENSG00000135316,ENSG00000132424,ENSG00000080546,ENSG00000009413,ENSG00000189241,ENSG00000152661,ENSG00000135547,ENSG00000118518,ENSG00000164442,ENSG00000010818,ENSG00000112425,ENSG00000055208,ENSG00000120278,ENSG00000181472,ENSG00000112029,ENSG00000213079,ENSG00000049618,ENSG00000146457,ENSG00000185345,ENSG00000164850,ENSG00000122687,ENSG00000164916,ENSG00000146587,ENSG00000157954,ENSG00000122512,ENSG00000106346,ENSG00000008256,ENSG00000164535,ENSG00000164631,ENSG00000164654,ENSG00000106511,ENSG00000106546,ENSG00000122691,ENSG00000105849,ENSG00000105997,ENSG00000197576,ENSG00000122592,ENSG00000253293,ENSG00000180233,ENSG00000065883,ENSG00000106571,ENSG00000164543,ENSG00000136271,ENSG00000146676,ENSG00000132436,ENSG00000241258,ENSG00000154710,ENSG00000009954,ENSG00000091073,ENSG00000127947,ENSG00000006634,ENSG00000105793,ENSG00000127993,ENSG00000242265,ENSG00000196367,ENSG00000197343,ENSG00000169871,ENSG00000128563,ENSG00000160993,ENSG00000005483,ENSG00000135250,ENSG00000105879,ENSG00000177683,ENSG00000128590,ENSG00000135245,ENSG00000128567,ENSG00000122779,ENSG00000157741,ENSG00000006459,ENSG00000055130,ENSG00000170260,ENSG00000181220,ENSG00000106560,ENSG00000055609,ENSG00000147316,ENSG00000104626,ENSG00000254093,ENSG00000129422,ENSG00000158941,ENSG00000147457,ENSG00000120907,ENSG00000134014,ENSG00000186918,ENSG00000147421,ENSG00000120875,ENSG00000172728,ENSG00000129696,ENSG00000183779,ENSG00000147548,ENSG00000176907,ENSG00000083168,ENSG00000131931,ENSG00000221869,ENSG00000019549,ENSG00000164736,ENSG00000137574,ENSG00000171316,ENSG00000179041,ENSG00000140396,ENSG00000178860,ENSG00000175606,ENSG00000205189,ENSG00000104320,ENSG00000079102,ENSG00000183808,ENSG00000265817,ENSG00000147649,ENSG00000132554,ENSG00000169946,ENSG00000164830,ENSG00000104447,ENSG00000147679,ENSG00000178764,ENSG00000165156,ENSG00000156804,ENSG00000136997,ENSG00000104472,ENSG00000104529,ENSG00000178685,ENSG00000178896,ENSG00000187954,ENSG00000196378,ENSG00000170619,ENSG00000120158,ENSG00000173068,ENSG00000155876,ENSG00000171843,ENSG00000197579,ENSG00000086102,ENSG00000137054,ENSG00000122741,ENSG00000137124,ENSG00000119139,ENSG00000119138,ENSG00000135048,ENSG00000178966,ENSG00000135049,ENSG00000083223,ENSG00000198000,ENSG00000158079,ENSG00000148120,ENSG00000182150,ENSG00000136938,ENSG00000136826,ENSG00000157654,ENSG00000148153,ENSG00000136875,ENSG00000119431,ENSG00000148229,ENSG00000106948,ENSG00000095261,ENSG00000186130,ENSG00000171448,ENSG00000177125,ENSG00000136807,ENSG00000106991,ENSG00000148358,ENSG00000107290,ENSG00000125484,ENSG00000148296,ENSG00000196422,ENSG00000238227,ENSG00000148400,ENSG00000127191,ENSG00000169249,ENSG00000177189,ENSG00000005889,ENSG00000147050,ENSG00000102218,ENSG00000158352,ENSG00000204271,ENSG00000186767,ENSG00000169083,ENSG00000184481,ENSG00000085224,ENSG00000198157,ENSG00000126945,ENSG00000172465,ENSG00000123562,ENSG00000186416,ENSG00000077721,ENSG00000125352,ENSG00000177485,ENSG00000085185,ENSG00000212747,ENSG00000203950,ENSG00000182195,ENSG00000172534,ENSG00000169057,ENSG00000102178,ENSG00000185515</t>
  </si>
  <si>
    <t>ENSG00000176022,ENSG00000127054,ENSG00000224051,ENSG00000189339,ENSG00000157933,ENSG00000157916,ENSG00000116237,ENSG00000162413,ENSG00000116285,ENSG00000049239,ENSG00000171621,ENSG00000054523,ENSG00000142655,ENSG00000120948,ENSG00000198793,ENSG00000083444,ENSG00000028137,ENSG00000116731,ENSG00000197312,ENSG00000215695,ENSG00000116786,ENSG00000157191,ENSG00000074964,ENSG00000127463,ENSG00000053372,ENSG00000040487,ENSG00000270136,ENSG00000090432,ENSG00000158828,ENSG00000125944,ENSG00000125945,ENSG00000179163,ENSG00000204178,ENSG00000157978,ENSG00000158006,ENSG00000060642,ENSG00000198746,ENSG00000158246,ENSG00000117751,ENSG00000130775,ENSG00000162419,ENSG00000198492,ENSG00000159023,ENSG00000162517,ENSG00000162520,ENSG00000162521,ENSG00000116514,ENSG00000004455,ENSG00000134698,ENSG00000054116,ENSG00000181817,ENSG00000163877,ENSG00000188786,ENSG00000116954,ENSG00000127603,ENSG00000163909,ENSG00000084073,ENSG00000164002,ENSG00000127125,ENSG00000164010,ENSG00000066135,ENSG00000132773,ENSG00000171357,ENSG00000123080,ENSG00000123091,ENSG00000157077,ENSG00000162377,ENSG00000243725,ENSG00000162396,ENSG00000162402,ENSG00000162601,ENSG00000132854,ENSG00000162607,ENSG00000185483,ENSG00000184588,ENSG00000116717,ENSG00000162614,ENSG00000162616,ENSG00000137965,ENSG00000097096,ENSG00000142867,ENSG00000142871,ENSG00000122417,ENSG00000153936,ENSG00000197147,ENSG00000171488,ENSG00000171492,ENSG00000189195,ENSG00000122484,ENSG00000067208,ENSG00000154511,ENSG00000137936,ENSG00000137962,ENSG00000122481,ENSG00000099260,ENSG00000162694,ENSG00000170989,ENSG00000085491,ENSG00000031698,ENSG00000184371,ENSG00000177301,ENSG00000064703,ENSG00000143079,ENSG00000198799,ENSG00000081026,ENSG00000118655,ENSG00000163349,ENSG00000134247,ENSG00000198162,ENSG00000183508,ENSG00000116874,ENSG00000131779,ENSG00000116128,ENSG00000178096,ENSG00000264522,ENSG00000023902,ENSG00000143374,ENSG00000143384,ENSG00000143457,ENSG00000143379,ENSG00000143418,ENSG00000143363,ENSG00000197622,ENSG00000143398,ENSG00000143393,ENSG00000143442,ENSG00000159445,ENSG00000160679,ENSG00000160714,ENSG00000160710,ENSG00000116539,ENSG00000132676,ENSG00000116584,ENSG00000183853,ENSG00000143315,ENSG00000132716,ENSG00000258465,ENSG00000158796,ENSG00000158882,ENSG00000118217,ENSG00000143190,ENSG00000171806,ENSG00000000457,ENSG00000116132,ENSG00000117523,ENSG00000034971,ENSG00000010165,ENSG00000135845,ENSG00000094975,ENSG00000076321,ENSG00000120334,ENSG00000116199,ENSG00000186283,ENSG00000143322,ENSG00000169905,ENSG00000143324,ENSG00000135835,ENSG00000135823,ENSG00000153029,ENSG00000162783,ENSG00000135828,ENSG00000143333,ENSG00000143344,ENSG00000116406,ENSG00000135842,ENSG00000116741,ENSG00000116833,ENSG00000118200,ENSG00000134369,ENSG00000198700,ENSG00000163431,ENSG00000134375,ENSG00000183155,ENSG00000159388,ENSG00000122176,ENSG00000188783,ENSG00000257315,ENSG00000143842,ENSG00000158615,ENSG00000133056,ENSG00000133059,ENSG00000158711,ENSG00000117280,ENSG00000276600,ENSG00000143479,ENSG00000162889,ENSG00000180667,ENSG00000123689,ENSG00000082512,ENSG00000170385,ENSG00000143493,ENSG00000117697,ENSG00000136643,ENSG00000118873,ENSG00000116141,ENSG00000186205,ENSG00000143507,ENSG00000154305,ENSG00000162923,ENSG00000143751,ENSG00000182827,ENSG00000143772,ENSG00000143801,ENSG00000143793,ENSG00000116574,ENSG00000135801,ENSG00000143641,ENSG00000173409,ENSG00000116903,ENSG00000135766,ENSG00000212916,ENSG00000168264,ENSG00000054267,ENSG00000152904,ENSG00000143669,ENSG00000116984,ENSG00000117009,ENSG00000054277,ENSG00000203668,ENSG00000121644,ENSG00000162852,ENSG00000153207,ENSG00000067082,ENSG00000173848,ENSG00000196372,ENSG00000108021,ENSG00000170525,ENSG00000148429,ENSG00000134463,ENSG00000151461,ENSG00000086475,ENSG00000151474,ENSG00000187522,ENSG00000152457,ENSG00000148484,ENSG00000107614,ENSG00000136738,ENSG00000168283,ENSG00000269897,ENSG00000150867,ENSG00000148450,ENSG00000120549,ENSG00000107863,ENSG00000095739,ENSG00000165757,ENSG00000107951,ENSG00000183621,ENSG00000148516,ENSG00000165322,ENSG00000099250,ENSG00000095794,ENSG00000169826,ENSG00000169813,ENSG00000165406,ENSG00000198964,ENSG00000151151,ENSG00000122870,ENSG00000108091,ENSG00000181915,ENSG00000148572,ENSG00000096717,ENSG00000156502,ENSG00000042286,ENSG00000156521,ENSG00000198246,ENSG00000122863,ENSG00000168209,ENSG00000148719,ENSG00000107745,ENSG00000107758,ENSG00000196968,ENSG00000166507,ENSG00000272916,ENSG00000148660,ENSG00000156671,ENSG00000151208,ENSG00000108175,ENSG00000108219,ENSG00000107771,ENSG00000062650,ENSG00000107789,ENSG00000119922,ENSG00000119917,ENSG00000185745,ENSG00000152778,ENSG00000119938,ENSG00000186188,ENSG00000138193,ENSG00000107443,ENSG00000165879,ENSG00000181274,ENSG00000171307,ENSG00000155254,ENSG00000155287,ENSG00000107554,ENSG00000107566,ENSG00000055950,ENSG00000107815,ENSG00000166189,ENSG00000107872,ENSG00000107882,ENSG00000107957,ENSG00000138166,ENSG00000108061,ENSG00000151532,ENSG00000165806,ENSG00000043591,ENSG00000099204,ENSG00000165868,ENSG00000187164,ENSG00000165650,ENSG00000107560,ENSG00000188613,ENSG00000151923,ENSG00000151929,ENSG00000166033,ENSG00000119965,ENSG00000196177,ENSG00000258539,ENSG00000165660,ENSG00000019995,ENSG00000175029,ENSG00000089876,ENSG00000175470,ENSG00000177951,ENSG00000177963,ENSG00000174775,ENSG00000177030,ENSG00000183020,ENSG00000129757,ENSG00000177105,ENSG00000132109,ENSG00000258659,ENSG00000051009,ENSG00000166311,ENSG00000166387,ENSG00000175348,ENSG00000184014,ENSG00000133789,ENSG00000148926,ENSG00000133805,ENSG00000072952,ENSG00000170242,ENSG00000262655,ENSG00000166689,ENSG00000152219,ENSG00000085063,ENSG00000175104,ENSG00000151348,ENSG00000181830,ENSG00000110497,ENSG00000180423,ENSG00000134575,ENSG00000110536,ENSG00000213619,ENSG00000030066,ENSG00000149115,ENSG00000172409,ENSG00000156599,ENSG00000149124,ENSG00000166801,ENSG00000110048,ENSG00000166902,ENSG00000149532,ENSG00000167985,ENSG00000168496,ENSG00000149016,ENSG00000185085,ENSG00000204922,ENSG00000168569,ENSG00000168004,ENSG00000110583,ENSG00000173511,ENSG00000133895,ENSG00000110047,ENSG00000149798,ENSG00000254470,ENSG00000175602,ENSG00000174807,ENSG00000174684,ENSG00000173933,ENSG00000173914,ENSG00000173653,ENSG00000171067,ENSG00000168040,ENSG00000137522,ENSG00000110237,ENSG00000181924,ENSG00000175538,ENSG00000077514,ENSG00000166439,ENSG00000162139,ENSG00000137486,ENSG00000149257,ENSG00000198382,ENSG00000085741,ENSG00000151365,ENSG00000033327,ENSG00000149256,ENSG00000137502,ENSG00000165494,ENSG00000137504,ENSG00000150687,ENSG00000174804,ENSG00000110218,ENSG00000168876,ENSG00000196371,ENSG00000134627,ENSG00000166025,ENSG00000263465,ENSG00000149218,ENSG00000110318,ENSG00000110330,ENSG00000137760,ENSG00000149289,ENSG00000137710,ENSG00000137727,ENSG00000170145,ENSG00000254445,ENSG00000170276,ENSG00000150764,ENSG00000109906,ENSG00000160584,ENSG00000168092,ENSG00000186318,ENSG00000118058,ENSG00000110367,ENSG00000173456,ENSG00000196914,ENSG00000154114,ENSG00000109929,ENSG00000166250,ENSG00000110060,ENSG00000198331,ENSG00000165526,ENSG00000150455,ENSG00000134909,ENSG00000166086,ENSG00000082805,ENSG00000171823,ENSG00000197905,ENSG00000078237,ENSG00000111321,ENSG00000111671,ENSG00000069493,ENSG00000139083,ENSG00000111266,ENSG00000111276,ENSG00000171681,ENSG00000134533,ENSG00000052126,ENSG00000121361,ENSG00000123104,ENSG00000211455,ENSG00000133687,ENSG00000139132,ENSG00000173208,ENSG00000139174,ENSG00000134283,ENSG00000139173,ENSG00000079337,ENSG00000177981,ENSG00000167528,ENSG00000129315,ENSG00000186666,ENSG00000161813,ENSG00000135457,ENSG00000135503,ENSG00000185591,ENSG00000170653,ENSG00000197757,ENSG00000123415,ENSG00000161638,ENSG00000135392,ENSG00000170473,ENSG00000139531,ENSG00000135482,ENSG00000181852,ENSG00000076067,ENSG00000175197,ENSG00000139266,ENSG00000123427,ENSG00000123297,ENSG00000166896,ENSG00000139263,ENSG00000174206,ENSG00000174099,ENSG00000090376,ENSG00000127334,ENSG00000135679,ENSG00000166225,ENSG00000253719,ENSG00000091039,ENSG00000198774,ENSG00000139324,ENSG00000139318,ENSG00000257594,ENSG00000259075,ENSG00000139323,ENSG00000070961,ENSG00000139329,ENSG00000133639,ENSG00000057704,ENSG00000180263,ENSG00000028203,ENSG00000111145,ENSG00000059758,ENSG00000166130,ENSG00000111647,ENSG00000136021,ENSG00000139354,ENSG00000111670,ENSG00000255150,ENSG00000136044,ENSG00000074590,ENSG00000136026,ENSG00000013503,ENSG00000111785,ENSG00000120832,ENSG00000110851,ENSG00000198855,ENSG00000075856,ENSG00000084112,ENSG00000110906,ENSG00000196850,ENSG00000204852,ENSG00000198324,ENSG00000111252,ENSG00000089234,ENSG00000111275,ENSG00000089022,ENSG00000089248,ENSG00000135144,ENSG00000089225,ENSG00000111412,ENSG00000135090,ENSG00000111737,ENSG00000170855,ENSG00000088986,ENSG00000157837,ENSG00000110931,ENSG00000170633,ENSG00000175727,ENSG00000130921,ENSG00000111364,ENSG00000111361,ENSG00000184992,ENSG00000139370,ENSG00000177192,ENSG00000247077,ENSG00000176915,ENSG00000090612,ENSG00000196199,ENSG00000150457,ENSG00000102683,ENSG00000151835,ENSG00000127870,ENSG00000122033,ENSG00000152520,ENSG00000073910,ENSG00000133121,ENSG00000133104,ENSG00000188811,ENSG00000150907,ENSG00000165572,ENSG00000120696,ENSG00000102763,ENSG00000102804,ENSG00000133112,ENSG00000174032,ENSG00000136141,ENSG00000102543,ENSG00000102753,ENSG00000204977,ENSG00000253710,ENSG00000253797,ENSG00000136114,ENSG00000136108,ENSG00000136111,ENSG00000283208,ENSG00000005812,ENSG00000136158,ENSG00000102580,ENSG00000102595,ENSG00000139793,ENSG00000125249,ENSG00000134897,ENSG00000174405,ENSG00000139826,ENSG00000139832,ENSG00000213995,ENSG00000068650,ENSG00000150401,ENSG00000198824,ENSG00000165801,ENSG00000179933,ENSG00000215271,ENSG00000100926,ENSG00000254505,ENSG00000100441,ENSG00000139910,ENSG00000196792,ENSG00000100852,ENSG00000150527,ENSG00000198718,ENSG00000213741,ENSG00000165502,ENSG00000168282,ENSG00000165506,ENSG00000165527,ENSG00000100485,ENSG00000125375,ENSG00000100490,ENSG00000100503,ENSG00000139926,ENSG00000100523,ENSG00000125378,ENSG00000100532,ENSG00000139946,ENSG00000032219,ENSG00000100575,ENSG00000181619,ENSG00000100614,ENSG00000126778,ENSG00000126814,ENSG00000027075,ENSG00000054654,ENSG00000126822,ENSG00000257365,ENSG00000125954,ENSG00000033170,ENSG00000072415,ENSG00000185650,ENSG00000139990,ENSG00000100650,ENSG00000213463,ENSG00000258644,ENSG00000165861,ENSG00000080815,ENSG00000176903,ENSG00000156050,ENSG00000119688,ENSG00000119596,ENSG00000119638,ENSG00000119699,ENSG00000198894,ENSG00000151445,ENSG00000100601,ENSG00000165417,ENSG00000071537,ENSG00000133943,ENSG00000100796,ENSG00000100815,ENSG00000066455,ENSG00000165943,ENSG00000165949,ENSG00000100697,ENSG00000182512,ENSG00000066739,ENSG00000183576,ENSG00000078304,ENSG00000166170,ENSG00000256053,ENSG00000185567,ENSG00000170779,ENSG00000184887,ENSG00000170113,ENSG00000182636,ENSG00000114062,ENSG00000206190,ENSG00000185115,ENSG00000166912,ENSG00000198690,ENSG00000198826,ENSG00000134152,ENSG00000134138,ENSG00000137801,ENSG00000128944,ENSG00000128928,ENSG00000169105,ENSG00000166140,ENSG00000137806,ENSG00000103966,ENSG00000103994,ENSG00000128881,ENSG00000168806,ENSG00000166963,ENSG00000185880,ENSG00000104154,ENSG00000137872,ENSG00000255302,ENSG00000166200,ENSG00000140285,ENSG00000104043,ENSG00000069956,ENSG00000225973,ENSG00000263155,ENSG00000157450,ENSG00000128915,ENSG00000171914,ENSG00000103642,ENSG00000166128,ENSG00000166794,ENSG00000241839,ENSG00000174485,ENSG00000166938,ENSG00000137834,ENSG00000166949,ENSG00000169018,ENSG00000103647,ENSG00000138604,ENSG00000137831,ENSG00000166173,ENSG00000066933,ENSG00000166192,ENSG00000159322,ENSG00000067141,ENSG00000129009,ENSG00000167173,ENSG00000140365,ENSG00000173548,ENSG00000173546,ENSG00000173517,ENSG00000136381,ENSG00000117899,ENSG00000172349,ENSG00000172345,ENSG00000177082,ENSG00000073417,ENSG00000170776,ENSG00000183655,ENSG00000166821,ENSG00000183208,ENSG00000182768,ENSG00000140577,ENSG00000140564,ENSG00000166965,ENSG00000185551,ENSG00000140450,ENSG00000182253,ENSG00000183475,ENSG00000131873,ENSG00000103126,ENSG00000197562,ENSG00000127580,ENSG00000007520,ENSG00000206053,ENSG00000074071,ENSG00000180185,ENSG00000167971,ENSG00000131653,ENSG00000167967,ENSG00000162063,ENSG00000162065,ENSG00000122386,ENSG00000122390,ENSG00000213918,ENSG00000005339,ENSG00000126603,ENSG00000103415,ENSG00000103199,ENSG00000118898,ENSG00000118894,ENSG00000184857,ENSG00000153048,ENSG00000038532,ENSG00000184602,ENSG00000153066,ENSG00000103342,ENSG00000103429,ENSG00000179889,ENSG00000072864,ENSG00000103489,ENSG00000157106,ENSG00000103540,ENSG00000103544,ENSG00000188215,ENSG00000140743,ENSG00000166847,ENSG00000122257,ENSG00000090905,ENSG00000140750,ENSG00000169180,ENSG00000178188,ENSG00000169221,ENSG00000179918,ENSG00000080603,ENSG00000140691,ENSG00000102910,ENSG00000196470,ENSG00000102921,ENSG00000121274,ENSG00000166164,ENSG00000177200,ENSG00000166971,ENSG00000177508,ENSG00000087263,ENSG00000051108,ENSG00000159579,ENSG00000103037,ENSG00000172840,ENSG00000125149,ENSG00000141084,ENSG00000168286,ENSG00000182810,ENSG00000072736,ENSG00000103066,ENSG00000103061,ENSG00000168807,ENSG00000260914,ENSG00000272617,ENSG00000258429,ENSG00000213380,ENSG00000132603,ENSG00000132604,ENSG00000141101,ENSG00000090857,ENSG00000223496,ENSG00000090861,ENSG00000157349,ENSG00000168872,ENSG00000157350,ENSG00000132613,ENSG00000180917,ENSG00000040199,ENSG00000166747,ENSG00000182149,ENSG00000140836,ENSG00000090863,ENSG00000168411,ENSG00000178573,ENSG00000103160,ENSG00000103194,ENSG00000153786,ENSG00000103264,ENSG00000167522,ENSG00000167526,ENSG00000272636,ENSG00000171861,ENSG00000177370,ENSG00000184811,ENSG00000167193,ENSG00000167716,ENSG00000186532,ENSG00000108963,ENSG00000262664,ENSG00000070366,ENSG00000127804,ENSG00000108381,ENSG00000197417,ENSG00000127774,ENSG00000185722,ENSG00000108528,ENSG00000167840,ENSG00000029725,ENSG00000108559,ENSG00000005100,ENSG00000167842,ENSG00000198920,ENSG00000132530,ENSG00000040633,ENSG00000175826,ENSG00000174282,ENSG00000196544,ENSG00000198844,ENSG00000263809,ENSG00000133028,ENSG00000065559,ENSG00000006744,ENSG00000175106,ENSG00000179598,ENSG00000154803,ENSG00000108551,ENSG00000108557,ENSG00000177427,ENSG00000176994,ENSG00000154016,ENSG00000108599,ENSG00000128487,ENSG00000109016,ENSG00000178307,ENSG00000141068,ENSG00000109079,ENSG00000076351,ENSG00000132581,ENSG00000108256,ENSG00000141298,ENSG00000172171,ENSG00000184060,ENSG00000181481,ENSG00000005156,ENSG00000092871,ENSG00000172716,ENSG00000271447,ENSG00000275700,ENSG00000275066,ENSG00000278845,ENSG00000276293,ENSG00000131748,ENSG00000141736,ENSG00000171475,ENSG00000131759,ENSG00000178502,ENSG00000108786,ENSG00000183978,ENSG00000131480,ENSG00000175906,ENSG00000005102,ENSG00000108861,ENSG00000161649,ENSG00000182963,ENSG00000136448,ENSG00000186834,ENSG00000168517,ENSG00000186868,ENSG00000159111,ENSG00000082641,ENSG00000260027,ENSG00000167085,ENSG00000121067,ENSG00000005884,ENSG00000108819,ENSG00000015532,ENSG00000108826,ENSG00000136444,ENSG00000141232,ENSG00000166292,ENSG00000121057,ENSG00000264364,ENSG00000167447,ENSG00000141378,ENSG00000108443,ENSG00000170832,ENSG00000170836,ENSG00000136463,ENSG00000198909,ENSG00000198231,ENSG00000178607,ENSG00000136478,ENSG00000261371,ENSG00000120063,ENSG00000168646,ENSG00000133195,ENSG00000166685,ENSG00000179604,ENSG00000180901,ENSG00000125447,ENSG00000161542,ENSG00000175931,ENSG00000070731,ENSG00000078687,ENSG00000108639,ENSG00000184557,ENSG00000178404,ENSG00000108679,ENSG00000171302,ENSG00000167291,ENSG00000181523,ENSG00000141564,ENSG00000176108,ENSG00000157637,ENSG00000185504,ENSG00000182446,ENSG00000178927,ENSG00000141568,ENSG00000141580,ENSG00000079134,ENSG00000198081,ENSG00000088756,ENSG00000101745,ENSG00000017797,ENSG00000134265,ENSG00000255112,ENSG00000154889,ENSG00000176014,ENSG00000141385,ENSG00000134278,ENSG00000168675,ENSG00000134508,ENSG00000118276,ENSG00000186812,ENSG00000141429,ENSG00000141424,ENSG00000134779,ENSG00000152217,ENSG00000152223,ENSG00000101665,ENSG00000141642,ENSG00000176624,ENSG00000101751,ENSG00000176641,ENSG00000141664,ENSG00000171791,ENSG00000119537,ENSG00000171451,ENSG00000170677,ENSG00000180011,ENSG00000131196,ENSG00000101546,ENSG00000180448,ENSG00000118046,ENSG00000160953,ENSG00000133275,ENSG00000172081,ENSG00000005206,ENSG00000099860,ENSG00000125912,ENSG00000105325,ENSG00000161091,ENSG00000186111,ENSG00000167657,ENSG00000167658,ENSG00000167676,ENSG00000141965,ENSG00000127666,ENSG00000187650,ENSG00000031823,ENSG00000125735,ENSG00000171105,ENSG00000127452,ENSG00000105088,ENSG00000065989,ENSG00000079999,ENSG00000129351,ENSG00000142444,ENSG00000161888,ENSG00000105607,ENSG00000179218,ENSG00000104903,ENSG00000160888,ENSG00000167461,ENSG00000085872,ENSG00000127526,ENSG00000099331,ENSG00000130300,ENSG00000130309,ENSG00000130518,ENSG00000130517,ENSG00000105656,ENSG00000005007,ENSG00000197372,ENSG00000166289,ENSG00000131943,ENSG00000105186,ENSG00000166398,ENSG00000205138,ENSG00000167635,ENSG00000254004,ENSG00000188283,ENSG00000105738,ENSG00000269190,ENSG00000006712,ENSG00000128016,ENSG00000090924,ENSG00000197019,ENSG00000105245,ENSG00000086544,ENSG00000171570,ENSG00000269858,ENSG00000105329,ENSG00000073008,ENSG00000142252,ENSG00000189114,ENSG00000012061,ENSG00000117877,ENSG00000125741,ENSG00000177045,ENSG00000160014,ENSG00000181027,ENSG00000105281,ENSG00000160007,ENSG00000130749,ENSG00000105327,ENSG00000105483,ENSG00000105447,ENSG00000105443,ENSG00000105559,ENSG00000204673,ENSG00000104946,ENSG00000213024,ENSG00000169136,ENSG00000105497,ENSG00000198464,ENSG00000170954,ENSG00000167613,ENSG00000063241,ENSG00000171606,ENSG00000130508,ENSG00000171865,ENSG00000134321,ENSG00000115738,ENSG00000134313,ENSG00000119185,ENSG00000151694,ENSG00000172059,ENSG00000071575,ENSG00000240857,ENSG00000250741,ENSG00000143878,ENSG00000173960,ENSG00000115129,ENSG00000084676,ENSG00000119772,ENSG00000213699,ENSG00000198522,ENSG00000171103,ENSG00000119801,ENSG00000115825,ENSG00000163171,ENSG00000152147,ENSG00000115904,ENSG00000143924,ENSG00000152518,ENSG00000138032,ENSG00000171132,ENSG00000151665,ENSG00000171150,ENSG00000180398,ENSG00000116062,ENSG00000138081,ENSG00000068781,ENSG00000243244,ENSG00000068878,ENSG00000162924,ENSG00000162928,ENSG00000082898,ENSG00000170340,ENSG00000115504,ENSG00000143951,ENSG00000014641,ENSG00000197329,ENSG00000119844,ENSG00000179833,ENSG00000115902,ENSG00000198369,ENSG00000143971,ENSG00000243667,ENSG00000169604,ENSG00000115977,ENSG00000169564,ENSG00000116005,ENSG00000124370,ENSG00000075292,ENSG00000116096,ENSG00000116127,ENSG00000115275,ENSG00000152291,ENSG00000132313,ENSG00000115548,ENSG00000239305,ENSG00000153561,ENSG00000172071,ENSG00000084090,ENSG00000135956,ENSG00000144021,ENSG00000114988,ENSG00000183513,ENSG00000144182,ENSG00000158417,ENSG00000115526,ENSG00000135966,ENSG00000071051,ENSG00000135968,ENSG00000153201,ENSG00000125630,ENSG00000125633,ENSG00000144120,ENSG00000163083,ENSG00000136732,ENSG00000144231,ENSG00000136720,ENSG00000136699,ENSG00000072135,ENSG00000152127,ENSG00000082258,ENSG00000144228,ENSG00000169554,ENSG00000121989,ENSG00000115963,ENSG00000080345,ENSG00000136560,ENSG00000115267,ENSG00000182263,ENSG00000138398,ENSG00000115806,ENSG00000091436,ENSG00000172845,ENSG00000138433,ENSG00000116044,ENSG00000196659,ENSG00000197557,ENSG00000163510,ENSG00000138434,ENSG00000138449,ENSG00000151689,ENSG00000168497,ENSG00000247626,ENSG00000115896,ENSG00000178074,ENSG00000003402,ENSG00000115993,ENSG00000003393,ENSG00000155760,ENSG00000116030,ENSG00000138443,ENSG00000173166,ENSG00000116117,ENSG00000118246,ENSG00000118263,ENSG00000163251,ENSG00000178385,ENSG00000115020,ENSG00000115361,ENSG00000115461,ENSG00000180871,ENSG00000123989,ENSG00000135900,ENSG00000036257,ENSG00000169047,ENSG00000153823,ENSG00000144535,ENSG00000135930,ENSG00000130147,ENSG00000157985,ENSG00000144476,ENSG00000124831,ENSG00000184182,ENSG00000204104,ENSG00000068024,ENSG00000122085,ENSG00000176720,ENSG00000176946,ENSG00000247315,ENSG00000125875,ENSG00000101266,ENSG00000271303,ENSG00000125898,ENSG00000101298,ENSG00000198053,ENSG00000125834,ENSG00000215251,ENSG00000088899,ENSG00000171867,ENSG00000132640,ENSG00000089177,ENSG00000125871,ENSG00000232838,ENSG00000149474,ENSG00000132669,ENSG00000088970,ENSG00000125810,ENSG00000132661,ENSG00000125812,ENSG00000101439,ENSG00000197586,ENSG00000100997,ENSG00000170191,ENSG00000171552,ENSG00000088356,ENSG00000101337,ENSG00000101346,ENSG00000101350,ENSG00000101400,ENSG00000198646,ENSG00000088298,ENSG00000126001,ENSG00000214078,ENSG00000272897,ENSG00000025293,ENSG00000088367,ENSG00000101335,ENSG00000053438,ENSG00000101407,ENSG00000101442,ENSG00000101049,ENSG00000149596,ENSG00000197296,ENSG00000204070,ENSG00000124104,ENSG00000172315,ENSG00000101040,ENSG00000124214,ENSG00000124201,ENSG00000158445,ENSG00000158470,ENSG00000172216,ENSG00000124171,ENSG00000101126,ENSG00000124217,ENSG00000054793,ENSG00000020256,ENSG00000171940,ENSG00000132819,ENSG00000124209,ENSG00000196227,ENSG00000101181,ENSG00000130703,ENSG00000060491,ENSG00000101191,ENSG00000101193,ENSG00000149658,ENSG00000101199,ENSG00000130589,ENSG00000101216,ENSG00000101150,ENSG00000203880,ENSG00000155304,ENSG00000180530,ENSG00000155313,ENSG00000154723,ENSG00000154734,ENSG00000154736,ENSG00000156239,ENSG00000156256,ENSG00000156273,ENSG00000159082,ENSG00000142166,ENSG00000177692,ENSG00000198743,ENSG00000159200,ENSG00000159228,ENSG00000159231,ENSG00000157540,ENSG00000157554,ENSG00000157557,ENSG00000185658,ENSG00000173276,ENSG00000197381,ENSG00000160305,ENSG00000099968,ENSG00000243156,ENSG00000184113,ENSG00000128191,ENSG00000099942,ENSG00000185651,ENSG00000100023,ENSG00000128266,ENSG00000186716,ENSG00000187792,ENSG00000100014,ENSG00000258555,ENSG00000100077,ENSG00000100109,ENSG00000100104,ENSG00000100154,ENSG00000185340,ENSG00000100330,ENSG00000133422,ENSG00000128245,ENSG00000221963,ENSG00000128284,ENSG00000128335,ENSG00000100342,ENSG00000189060,ENSG00000100124,ENSG00000100139,ENSG00000213923,ENSG00000100196,ENSG00000100221,ENSG00000100324,ENSG00000128268,ENSG00000100335,ENSG00000100354,ENSG00000196588,ENSG00000100393,ENSG00000183864,ENSG00000100413,ENSG00000100412,ENSG00000189306,ENSG00000128274,ENSG00000100294,ENSG00000100426,ENSG00000182858,ENSG00000025708,ENSG00000134107,ENSG00000134077,ENSG00000156983,ENSG00000156990,ENSG00000171135,ENSG00000157150,ENSG00000132155,ENSG00000163528,ENSG00000170876,ENSG00000154767,ENSG00000154783,ENSG00000131368,ENSG00000131381,ENSG00000131375,ENSG00000169814,ENSG00000206560,ENSG00000131386,ENSG00000154822,ENSG00000197885,ENSG00000174738,ENSG00000187118,ENSG00000163512,ENSG00000170266,ENSG00000153560,ENSG00000172995,ENSG00000178567,ENSG00000144674,ENSG00000172939,ENSG00000093217,ENSG00000114739,ENSG00000157036,ENSG00000114742,ENSG00000144659,ENSG00000093183,ENSG00000114857,ENSG00000144649,ENSG00000144647,ENSG00000169981,ENSG00000163812,ENSG00000075914,ENSG00000163815,ENSG00000011376,ENSG00000163820,ENSG00000160801,ENSG00000172113,ENSG00000164051,ENSG00000213689,ENSG00000177479,ENSG00000178252,ENSG00000198218,ENSG00000114316,ENSG00000173402,ENSG00000176095,ENSG00000012171,ENSG00000068001,ENSG00000114383,ENSG00000126062,ENSG00000114737,ENSG00000010318,ENSG00000016864,ENSG00000163947,ENSG00000174839,ENSG00000163686,ENSG00000255154,ENSG00000168301,ENSG00000163635,ENSG00000163637,ENSG00000151276,ENSG00000144741,ENSG00000163376,ENSG00000144747,ENSG00000144746,ENSG00000114541,ENSG00000187098,ENSG00000163602,ENSG00000144736,ENSG00000163605,ENSG00000121440,ENSG00000169379,ENSG00000178700,ENSG00000144810,ENSG00000168386,ENSG00000174173,ENSG00000182504,ENSG00000144824,ENSG00000138459,ENSG00000151576,ENSG00000181722,ENSG00000031081,ENSG00000163389,ENSG00000153767,ENSG00000114030,ENSG00000163840,ENSG00000173193,ENSG00000169087,ENSG00000121542,ENSG00000065534,ENSG00000175455,ENSG00000114491,ENSG00000163848,ENSG00000144909,ENSG00000058262,ENSG00000179348,ENSG00000172765,ENSG00000196455,ENSG00000198585,ENSG00000091527,ENSG00000114019,ENSG00000168917,ENSG00000158092,ENSG00000114098,ENSG00000051382,ENSG00000114120,ENSG00000175040,ENSG00000181804,ENSG00000181744,ENSG00000152952,ENSG00000144895,ENSG00000181788,ENSG00000181467,ENSG00000008952,ENSG00000136603,ENSG00000144959,ENSG00000169760,ENSG00000121879,ENSG00000043093,ENSG00000176597,ENSG00000114796,ENSG00000113790,ENSG00000073803,ENSG00000163904,ENSG00000113838,ENSG00000181092,ENSG00000073849,ENSG00000114315,ENSG00000041802,ENSG00000173950,ENSG00000161217,ENSG00000163961,ENSG00000174013,ENSG00000180370,ENSG00000145016,ENSG00000159692,ENSG00000090316,ENSG00000185818,ENSG00000214367,ENSG00000063978,ENSG00000159788,ENSG00000145220,ENSG00000173040,ENSG00000072832,ENSG00000013288,ENSG00000179010,ENSG00000186222,ENSG00000132405,ENSG00000173013,ENSG00000196526,ENSG00000155275,ENSG00000038219,ENSG00000169762,ENSG00000145147,ENSG00000250317,ENSG00000168214,ENSG00000109689,ENSG00000169851,ENSG00000174125,ENSG00000035928,ENSG00000163697,ENSG00000075539,ENSG00000109180,ENSG00000134853,ENSG00000128052,ENSG00000128039,ENSG00000084093,ENSG00000145241,ENSG00000033178,ENSG00000132466,ENSG00000138757,ENSG00000118804,ENSG00000138756,ENSG00000163291,ENSG00000163297,ENSG00000138670,ENSG00000249242,ENSG00000138639,ENSG00000170502,ENSG00000152583,ENSG00000138640,ENSG00000155016,ENSG00000138802,ENSG00000145365,ENSG00000073331,ENSG00000172403,ENSG00000164056,ENSG00000151458,ENSG00000164073,ENSG00000164040,ENSG00000077684,ENSG00000254535,ENSG00000151014,ENSG00000109381,ENSG00000109390,ENSG00000172007,ENSG00000170153,ENSG00000170185,ENSG00000164164,ENSG00000170365,ENSG00000151623,ENSG00000109670,ENSG00000109654,ENSG00000137462,ENSG00000145431,ENSG00000164125,ENSG00000052795,ENSG00000164129,ENSG00000154447,ENSG00000109572,ENSG00000198948,ENSG00000150630,ENSG00000168310,ENSG00000164342,ENSG00000083857,ENSG00000180104,ENSG00000153395,ENSG00000171421,ENSG00000037474,ENSG00000112941,ENSG00000124275,ENSG00000038382,ENSG00000154124,ENSG00000183580,ENSG00000173545,ENSG00000154153,ENSG00000113384,ENSG00000150712,ENSG00000242110,ENSG00000152620,ENSG00000164190,ENSG00000153071,ENSG00000145592,ENSG00000112964,ENSG00000070193,ENSG00000112996,ENSG00000152684,ENSG00000178996,ENSG00000164294,ENSG00000067248,ENSG00000095015,ENSG00000062194,ENSG00000145632,ENSG00000164197,ENSG00000112851,ENSG00000069020,ENSG00000145675,ENSG00000145740,ENSG00000113048,ENSG00000164338,ENSG00000171617,ENSG00000132846,ENSG00000132842,ENSG00000145685,ENSG00000132837,ENSG00000152409,ENSG00000164300,ENSG00000039319,ENSG00000176018,ENSG00000113369,ENSG00000175745,ENSG00000113441,ENSG00000058729,ENSG00000174136,ENSG00000181751,ENSG00000164209,ENSG00000134982,ENSG00000153037,ENSG00000258864,ENSG00000171444,ENSG00000145780,ENSG00000243414,ENSG00000251201,ENSG00000172869,ENSG00000151304,ENSG00000168944,ENSG00000151292,ENSG00000164902,ENSG00000198108,ENSG00000273217,ENSG00000158987,ENSG00000217128,ENSG00000113575,ENSG00000164615,ENSG00000113658,ENSG00000031003,ENSG00000120738,ENSG00000120705,ENSG00000120725,ENSG00000171604,ENSG00000185129,ENSG00000113070,ENSG00000213523,ENSG00000176087,ENSG00000170458,ENSG00000120314,ENSG00000170445,ENSG00000112855,ENSG00000178913,ENSG00000187678,ENSG00000145819,ENSG00000113580,ENSG00000145817,ENSG00000145868,ENSG00000169252,ENSG00000164284,ENSG00000113721,ENSG00000070614,ENSG00000086589,ENSG00000037749,ENSG00000135077,ENSG00000113282,ENSG00000145860,ENSG00000168246,ENSG00000113732,ENSG00000164463,ENSG00000113739,ENSG00000145919,ENSG00000113742,ENSG00000113194,ENSG00000145911,ENSG00000175309,ENSG00000169131,ENSG00000131446,ENSG00000146063,ENSG00000183718,ENSG00000054598,ENSG00000124588,ENSG00000137275,ENSG00000153046,ENSG00000219607,ENSG00000124782,ENSG00000153162,ENSG00000188428,ENSG00000265818,ENSG00000124786,ENSG00000111859,ENSG00000095951,ENSG00000008083,ENSG00000007944,ENSG00000124789,ENSG00000137177,ENSG00000137393,ENSG00000124766,ENSG00000112343,ENSG00000197062,ENSG00000189298,ENSG00000234127,ENSG00000248167,ENSG00000204599,ENSG00000146112,ENSG00000137331,ENSG00000204498,ENSG00000204389,ENSG00000112473,ENSG00000235863,ENSG00000231925,ENSG00000197283,ENSG00000196821,ENSG00000064999,ENSG00000096060,ENSG00000112079,ENSG00000198663,ENSG00000112167,ENSG00000124615,ENSG00000278224,ENSG00000112578,ENSG00000137413,ENSG00000124659,ENSG00000146223,ENSG00000124587,ENSG00000171467,ENSG00000124688,ENSG00000112715,ENSG00000180992,ENSG00000262179,ENSG00000146232,ENSG00000124608,ENSG00000001561,ENSG00000069122,ENSG00000146072,ENSG00000112118,ENSG00000001084,ENSG00000124743,ENSG00000112245,ENSG00000112697,ENSG00000135338,ENSG00000112773,ENSG00000005700,ENSG00000146242,ENSG00000065615,ENSG00000135316,ENSG00000164414,ENSG00000132424,ENSG00000057663,ENSG00000130349,ENSG00000080546,ENSG00000183137,ENSG00000135596,ENSG00000056972,ENSG00000277443,ENSG00000111817,ENSG00000111860,ENSG00000152661,ENSG00000186439,ENSG00000135547,ENSG00000118518,ENSG00000197594,ENSG00000118523,ENSG00000118503,ENSG00000051620,ENSG00000112406,ENSG00000164442,ENSG00000112419,ENSG00000135604,ENSG00000112425,ENSG00000118496,ENSG00000111961,ENSG00000055208,ENSG00000131023,ENSG00000120278,ENSG00000155906,ENSG00000112029,ENSG00000213079,ENSG00000146426,ENSG00000049618,ENSG00000215712,ENSG00000130338,ENSG00000130363,ENSG00000146457,ENSG00000197081,ENSG00000085511,ENSG00000185345,ENSG00000185127,ENSG00000071994,ENSG00000177706,ENSG00000197461,ENSG00000188191,ENSG00000240230,ENSG00000164850,ENSG00000122687,ENSG00000106266,ENSG00000146535,ENSG00000164916,ENSG00000157954,ENSG00000155034,ENSG00000122512,ENSG00000106346,ENSG00000008256,ENSG00000164535,ENSG00000106392,ENSG00000164654,ENSG00000106415,ENSG00000106511,ENSG00000106546,ENSG00000283321,ENSG00000071189,ENSG00000122591,ENSG00000253293,ENSG00000180233,ENSG00000086289,ENSG00000006715,ENSG00000065883,ENSG00000106571,ENSG00000256646,ENSG00000106603,ENSG00000106608,ENSG00000136279,ENSG00000106624,ENSG00000015676,ENSG00000136280,ENSG00000136274,ENSG00000146674,ENSG00000132436,ENSG00000106070,ENSG00000146648,ENSG00000249773,ENSG00000129103,ENSG00000196715,ENSG00000241258,ENSG00000154710,ENSG00000243335,ENSG00000158321,ENSG00000106638,ENSG00000106077,ENSG00000106665,ENSG00000127946,ENSG00000091073,ENSG00000127951,ENSG00000127947,ENSG00000135218,ENSG00000186472,ENSG00000105793,ENSG00000127989,ENSG00000127914,ENSG00000001629,ENSG00000177409,ENSG00000127995,ENSG00000242265,ENSG00000004799,ENSG00000196367,ENSG00000106246,ENSG00000248919,ENSG00000197343,ENSG00000146833,ENSG00000169871,ENSG00000160993,ENSG00000005483,ENSG00000135250,ENSG00000105879,ENSG00000135241,ENSG00000128590,ENSG00000105974,ENSG00000179562,ENSG00000174697,ENSG00000135245,ENSG00000128595,ENSG00000064419,ENSG00000128567,ENSG00000205060,ENSG00000172331,ENSG00000122783,ENSG00000105875,ENSG00000080802,ENSG00000122779,ENSG00000105939,ENSG00000133606,ENSG00000146966,ENSG00000055130,ENSG00000155660,ENSG00000181220,ENSG00000171115,ENSG00000179144,ENSG00000133574,ENSG00000133561,ENSG00000106560,ENSG00000213203,ENSG00000281887,ENSG00000196329,ENSG00000133612,ENSG00000033100,ENSG00000126870,ENSG00000182372,ENSG00000147316,ENSG00000275342,ENSG00000147324,ENSG00000104626,ENSG00000173281,ENSG00000254093,ENSG00000164741,ENSG00000129422,ENSG00000104611,ENSG00000275074,ENSG00000104635,ENSG00000158941,ENSG00000008853,ENSG00000104689,ENSG00000147457,ENSG00000147454,ENSG00000120907,ENSG00000134014,ENSG00000186918,ENSG00000012232,ENSG00000147421,ENSG00000120875,ENSG00000133872,ENSG00000172728,ENSG00000129696,ENSG00000183779,ENSG00000147475,ENSG00000156675,ENSG00000156735,ENSG00000176907,ENSG00000083168,ENSG00000070718,ENSG00000168522,ENSG00000185900,ENSG00000165102,ENSG00000019549,ENSG00000168300,ENSG00000023287,ENSG00000137574,ENSG00000169122,ENSG00000185728,ENSG00000104442,ENSG00000205268,ENSG00000179041,ENSG00000147576,ENSG00000175073,ENSG00000137573,ENSG00000140396,ENSG00000175606,ENSG00000104312,ENSG00000104320,ENSG00000164951,ENSG00000175895,ENSG00000156471,ENSG00000147649,ENSG00000132554,ENSG00000034677,ENSG00000155097,ENSG00000164930,ENSG00000164933,ENSG00000169946,ENSG00000164830,ENSG00000147654,ENSG00000147642,ENSG00000182197,ENSG00000178764,ENSG00000136986,ENSG00000156804,ENSG00000183665,ENSG00000170881,ENSG00000173334,ENSG00000136997,ENSG00000008513,ENSG00000169398,ENSG00000234616,ENSG00000104529,ENSG00000178685,ENSG00000178896,ENSG00000187954,ENSG00000196378,ENSG00000170619,ENSG00000107104,ENSG00000147852,ENSG00000106688,ENSG00000205808,ENSG00000107036,ENSG00000137040,ENSG00000155876,ENSG00000177076,ENSG00000171843,ENSG00000198642,ENSG00000147883,ENSG00000107201,ENSG00000086102,ENSG00000165269,ENSG00000107341,ENSG00000164976,ENSG00000198853,ENSG00000107140,ENSG00000070610,ENSG00000235387,ENSG00000159921,ENSG00000175768,ENSG00000122696,ENSG00000137124,ENSG00000187866,ENSG00000119139,ENSG00000188647,ENSG00000119138,ENSG00000135048,ENSG00000107362,ENSG00000107372,ENSG00000187210,ENSG00000135049,ENSG00000083223,ENSG00000196730,ENSG0000013022</t>
  </si>
  <si>
    <t>,ENSG00000090054,ENSG00000158079,ENSG00000148120,ENSG00000182150,ENSG00000136938,ENSG00000106799,ENSG00000119523,ENSG00000136874,ENSG00000136897,ENSG00000165152,ENSG00000165029,ENSG00000136826,ENSG00000165124,ENSG00000198121,ENSG00000059769,ENSG00000119321,ENSG00000136867,ENSG00000106948,ENSG00000041982,ENSG00000119401,ENSG00000136869,ENSG00000119402,ENSG00000214654,ENSG00000095261,ENSG00000056558,ENSG00000175764,ENSG00000136940,ENSG00000186130,ENSG00000136950,ENSG00000044574,ENSG00000165219,ENSG00000196814,ENSG00000136807,ENSG00000136908,ENSG00000167112,ENSG00000198917,ENSG00000136802,ENSG00000175283,ENSG00000167130,ENSG00000148331,ENSG00000136816,ENSG00000136827,ENSG00000187239,ENSG00000148358,ENSG00000107290,ENSG00000125484,ENSG00000165699,ENSG00000160271,ENSG00000148288,ENSG00000148248,ENSG00000130558,ENSG00000238227,ENSG00000148400,ENSG00000165716,ENSG00000127191,ENSG00000177239,ENSG00000187713,ENSG00000165724,ENSG00000130021,ENSG00000101871,ENSG00000123595,ENSG00000169239,ENSG00000173681,ENSG00000177189,ENSG00000156313,ENSG00000165175,ENSG00000069509,ENSG00000102218,ENSG00000273820,ENSG00000158352,ENSG00000189369,ENSG00000188021,ENSG00000204271,ENSG00000186767,ENSG00000169083,ENSG00000181191,ENSG00000184481,ENSG00000225470,ENSG00000198934,ENSG00000198157,ENSG00000174740,ENSG00000126953,ENSG00000126945,ENSG00000257529,ENSG00000126947,ENSG00000198960,ENSG00000102401,ENSG00000198932,ENSG00000198908,ENSG00000123570,ENSG00000269743,ENSG00000101844,ENSG00000077713,ENSG00000077721,ENSG00000177485,ENSG00000171155,ENSG00000123728,ENSG00000129680,ENSG00000010404,ENSG00000147383,ENSG00000172534,ENSG00000177854,ENSG00000169057,ENSG00000102178,ENSG00000185515"</t>
  </si>
  <si>
    <t>intracellular organelle lumen</t>
  </si>
  <si>
    <t>GO:0070013</t>
  </si>
  <si>
    <t>ENSG00000127054,ENSG00000157933,ENSG00000116273,ENSG00000142599,ENSG00000049239,ENSG00000173614,ENSG00000142655,ENSG00000120948,ENSG00000198793,ENSG00000116731,ENSG00000197312,ENSG00000215695,ENSG00000065526,ENSG00000053372,ENSG00000158828,ENSG00000125944,ENSG00000125945,ENSG00000011007,ENSG00000179163,ENSG00000175087,ENSG00000142684,ENSG00000117713,ENSG00000198746,ENSG00000117751,ENSG00000162419,ENSG00000159023,ENSG00000116350,ENSG00000162521,ENSG00000004455,ENSG00000181817,ENSG00000163877,ENSG00000188786,ENSG00000116954,ENSG00000163909,ENSG00000187801,ENSG00000164002,ENSG00000066135,ENSG00000132773,ENSG00000134748,ENSG00000162377,ENSG00000243725,ENSG00000162396,ENSG00000162402,ENSG00000162601,ENSG00000177606,ENSG00000162607,ENSG00000116717,ENSG00000036549,ENSG00000162616,ENSG00000142871,ENSG00000171488,ENSG00000189195,ENSG00000122484,ENSG00000162694,ENSG00000170989,ENSG00000184371,ENSG00000162775,ENSG00000121931,ENSG00000197852,ENSG00000064703,ENSG00000118655,ENSG00000163349,ENSG00000197323,ENSG00000116752,ENSG00000175984,ENSG00000183508,ENSG00000116874,ENSG00000131779,ENSG00000116128,ENSG00000163125,ENSG00000143374,ENSG00000143384,ENSG00000143379,ENSG00000163155,ENSG00000143398,ENSG00000143442,ENSG00000159445,ENSG00000160679,ENSG00000160710,ENSG00000163348,ENSG00000160685,ENSG00000116539,ENSG00000132676,ENSG00000143319,ENSG00000117036,ENSG00000132716,ENSG00000158796,ENSG00000118217,ENSG00000143157,ENSG00000143190,ENSG00000171806,ENSG00000116132,ENSG00000034971,ENSG00000076321,ENSG00000120334,ENSG00000185278,ENSG00000116199,ENSG00000186283,ENSG00000135823,ENSG00000162783,ENSG00000135828,ENSG00000116406,ENSG00000116741,ENSG00000116833,ENSG00000162702,ENSG00000134375,ENSG00000122176,ENSG00000188783,ENSG00000257315,ENSG00000143842,ENSG00000133056,ENSG00000198625,ENSG00000158711,ENSG00000143479,ENSG00000162889,ENSG00000143493,ENSG00000117697,ENSG00000092978,ENSG00000143507,ENSG00000154305,ENSG00000162923,ENSG00000143751,ENSG00000143793,ENSG00000135801,ENSG00000135763,ENSG00000168264,ENSG00000188739,ENSG00000054267,ENSG00000152904,ENSG00000203668,ENSG00000179456,ENSG00000153207,ENSG00000067082,ENSG00000108021,ENSG00000170525,ENSG00000165632,ENSG00000152457,ENSG00000152464,ENSG00000107614,ENSG00000168283,ENSG00000269897,ENSG00000150867,ENSG00000107951,ENSG00000183621,ENSG00000148516,ENSG00000120616,ENSG00000169813,ENSG00000165512,ENSG00000177613,ENSG00000151151,ENSG00000150347,ENSG00000148572,ENSG00000096717,ENSG00000156502,ENSG00000156521,ENSG00000107745,ENSG00000107758,ENSG00000148660,ENSG00000156650,ENSG00000108175,ENSG00000108219,ENSG00000062650,ENSG00000107789,ENSG00000196233,ENSG00000055950,ENSG00000107815,ENSG00000198728,ENSG00000148840,ENSG00000107882,ENSG00000148835,ENSG00000138166,ENSG00000108061,ENSG00000165806,ENSG00000107560,ENSG00000151923,ENSG00000196177,ENSG00000019995,ENSG00000171813,ENSG00000174775,ENSG00000177030,ENSG00000132109,ENSG00000258659,ENSG00000166311,ENSG00000133805,ENSG00000170242,ENSG00000262655,ENSG00000166689,ENSG00000166833,ENSG00000152219,ENSG00000134575,ENSG00000213619,ENSG00000172409,ENSG00000186660,ENSG00000149124,ENSG00000166801,ENSG00000110048,ENSG00000166902,ENSG00000149532,ENSG00000167985,ENSG00000168496,ENSG00000149016,ENSG00000149480,ENSG00000185085,ENSG00000204922,ENSG00000110583,ENSG00000173511,ENSG00000133895,ENSG00000245532,ENSG00000173933,ENSG00000173914,ENSG00000110066,ENSG00000171067,ENSG00000181924,ENSG00000077514,ENSG00000166439,ENSG00000137486,ENSG00000149257,ENSG00000158636,ENSG00000137507,ENSG00000048649,ENSG00000151365,ENSG00000165494,ENSG00000137504,ENSG00000150687,ENSG00000134627,ENSG00000263465,ENSG00000184384,ENSG00000137760,ENSG00000109906,ENSG00000076053,ENSG00000137656,ENSG00000160584,ENSG00000168092,ENSG00000186318,ENSG00000118058,ENSG00000186174,ENSG00000188486,ENSG00000166261,ENSG00000165526,ENSG00000134909,ENSG00000073614,ENSG00000171792,ENSG00000197905,ENSG00000139083,ENSG00000111266,ENSG00000111276,ENSG00000171681,ENSG00000134533,ENSG00000052126,ENSG00000123104,ENSG00000134283,ENSG00000189079,ENSG00000139218,ENSG00000167528,ENSG00000129315,ENSG00000174243,ENSG00000186666,ENSG00000123268,ENSG00000135457,ENSG00000185591,ENSG00000170653,ENSG00000180818,ENSG00000180806,ENSG00000037965,ENSG00000197757,ENSG00000123415,ENSG00000170473,ENSG00000139531,ENSG00000135482,ENSG00000166886,ENSG00000123427,ENSG00000123297,ENSG00000175215,ENSG00000118596,ENSG00000127334,ENSG00000135679,ENSG00000139318,ENSG00000070961,ENSG00000139329,ENSG00000133639,ENSG00000120798,ENSG00000028203,ENSG00000111145,ENSG00000255150,ENSG00000074590,ENSG00000136026,ENSG00000013503,ENSG00000120832,ENSG00000110851,ENSG00000075856,ENSG00000110906,ENSG00000196850,ENSG00000089234,ENSG00000111275,ENSG00000089022,ENSG00000089248,ENSG00000135144,ENSG00000089225,ENSG00000170855,ENSG00000110931,ENSG00000170633,ENSG00000033030,ENSG00000184209,ENSG00000111364,ENSG00000177192,ENSG00000183495,ENSG00000196199,ENSG00000127870,ENSG00000132952,ENSG00000133111,ENSG00000188811,ENSG00000150907,ENSG00000120690,ENSG00000123200,ENSG00000102753,ENSG00000253797,ENSG00000005812,ENSG00000102580,ENSG00000102595,ENSG00000139793,ENSG00000134899,ENSG00000174405,ENSG00000213995,ENSG00000088448,ENSG00000139842,ENSG00000198824,ENSG00000215271,ENSG00000092330,ENSG00000139910,ENSG00000196792,ENSG00000129534,ENSG00000213741,ENSG00000100490,ENSG00000100503,ENSG00000125378,ENSG00000100532,ENSG00000032219,ENSG00000100575,ENSG00000100614,ENSG00000126778,ENSG00000126814,ENSG00000054654,ENSG00000089775,ENSG00000126804,ENSG00000139990,ENSG00000100650,ENSG00000080815,ENSG00000176903,ENSG00000156030,ENSG00000119596,ENSG00000119684,ENSG00000119699,ENSG00000119669,ENSG00000198894,ENSG00000100601,ENSG00000165417,ENSG00000133943,ENSG00000100796,ENSG00000100815,ENSG00000089737,ENSG00000182512,ENSG00000183576,ENSG00000078304,ENSG00000140153,ENSG00000089902,ENSG00000170779,ENSG00000182636,ENSG00000185115,ENSG00000198690,ENSG00000134152,ENSG00000137801,ENSG00000128928,ENSG00000140320,ENSG00000137806,ENSG00000174197,ENSG00000103994,ENSG00000185880,ENSG00000255302,ENSG00000166200,ENSG00000069956,ENSG00000171016,ENSG00000137878,ENSG00000255529,ENSG00000157450,ENSG00000128915,ENSG00000166794,ENSG00000180357,ENSG00000241839,ENSG00000137834,ENSG00000166949,ENSG00000033800,ENSG00000169018,ENSG00000137831,ENSG00000067141,ENSG00000129009,ENSG00000178718,ENSG00000169375,ENSG00000177971,ENSG00000173546,ENSG00000172349,ENSG00000182768,ENSG00000140577,ENSG00000140564,ENSG00000185551,ENSG00000074071,ENSG00000180185,ENSG00000131653,ENSG00000167967,ENSG00000103343,ENSG00000005339,ENSG00000126603,ENSG00000103199,ENSG00000171490,ENSG00000175595,ENSG00000085721,ENSG00000157106,ENSG00000103550,ENSG00000066654,ENSG00000166847,ENSG00000122257,ENSG00000090905,ENSG00000077238,ENSG00000169180,ENSG00000280789,ENSG00000281348,ENSG00000282034,ENSG00000080603,ENSG00000140691,ENSG00000102910,ENSG00000102921,ENSG00000121274,ENSG00000166164,ENSG00000177200,ENSG00000087263,ENSG00000103037,ENSG00000179776,ENSG00000172840,ENSG00000102974,ENSG00000168286,ENSG00000182810,ENSG00000072736,ENSG00000103066,ENSG00000168802,ENSG00000168807,ENSG00000132603,ENSG00000132604,ENSG00000141101,ENSG00000090857,ENSG00000223496,ENSG00000157349,ENSG00000168872,ENSG00000040199,ENSG00000224470,ENSG00000182149,ENSG00000140836,ENSG00000168411,ENSG00000166454,ENSG00000103194,ENSG00000153786,ENSG00000158545,ENSG00000167522,ENSG00000167526,ENSG00000171861,ENSG00000108963,ENSG00000070366,ENSG00000167840,ENSG00000180626,ENSG00000108559,ENSG00000005100,ENSG00000132530,ENSG00000040633,ENSG00000174282,ENSG00000132510,ENSG00000006744,ENSG00000108557,ENSG00000176994,ENSG00000128487,ENSG00000124422,ENSG00000173065,ENSG00000109118,ENSG00000108256,ENSG00000126653,ENSG00000172171,ENSG00000198783,ENSG00000005156,ENSG00000092871,ENSG00000172716,ENSG00000275700,ENSG00000276293,ENSG00000125686,ENSG00000167258,ENSG00000131748,ENSG00000188895,ENSG00000131759,ENSG00000175906,ENSG00000108861,ENSG00000087152,ENSG00000108312,ENSG00000186834,ENSG00000168517,ENSG00000186868,ENSG00000120071,ENSG00000159111,ENSG00000082641,ENSG00000120093,ENSG00000182742,ENSG00000260027,ENSG00000120068,ENSG00000167085,ENSG00000121067,ENSG00000108819,ENSG00000108826,ENSG00000108848,ENSG00000121058,ENSG00000136451,ENSG00000213246,ENSG00000108443,ENSG00000170836,ENSG00000108510,ENSG00000198231,ENSG00000108592,ENSG00000257949,ENSG00000175931,ENSG00000078687,ENSG00000108679,ENSG00000171302,ENSG00000141570,ENSG00000141582,ENSG00000181523,ENSG00000141564,ENSG00000185504,ENSG00000182446,ENSG00000141568,ENSG00000079134,ENSG00000198081,ENSG00000101745,ENSG00000255112,ENSG00000154889,ENSG00000134278,ENSG00000141446,ENSG00000141448,ENSG00000198795,ENSG00000186812,ENSG00000172466,ENSG00000152217,ENSG00000101665,ENSG00000141644,ENSG00000141642,ENSG00000101751,ENSG00000171791,ENSG00000131196,ENSG00000175221,ENSG00000180448,ENSG00000118046,ENSG00000160953,ENSG00000005206,ENSG00000172006,ENSG00000141905,ENSG00000105325,ENSG00000186111,ENSG00000167657,ENSG00000167658,ENSG00000031823,ENSG00000171105,ENSG00000105088,ENSG00000065989,ENSG00000079999,ENSG00000129347,ENSG00000129351,ENSG00000142444,ENSG00000161888,ENSG00000171223,ENSG00000105607,ENSG00000179218,ENSG00000104903,ENSG00000160888,ENSG00000105058,ENSG00000085872,ENSG00000105085,ENSG00000160113,ENSG00000130309,ENSG00000130522,ENSG00000105656,ENSG00000005007,ENSG00000129933,ENSG00000167491,ENSG00000081665,ENSG00000105750,ENSG00000121297,ENSG00000245848,ENSG00000153879,ENSG00000272333,ENSG00000205138,ENSG00000167635,ENSG00000254004,ENSG00000197050,ENSG00000188283,ENSG00000105738,ENSG00000006712,ENSG00000176396,ENSG00000160392,ENSG00000086544,ENSG00000269858,ENSG00000160570,ENSG00000079432,ENSG00000124459,ENSG00000267680,ENSG00000142252,ENSG00000012061,ENSG00000117877,ENSG00000181027,ENSG00000130749,ENSG00000105483,ENSG00000105447,ENSG00000204673,ENSG00000213024,ENSG00000169136,ENSG00000105497,ENSG00000256683,ENSG00000256087,ENSG00000198464,ENSG00000170954,ENSG00000063244,ENSG00000197016,ENSG00000213762,ENSG00000152454,ENSG00000166704,ENSG00000171606,ENSG00000134321,ENSG00000115738,ENSG00000119185,ENSG00000151694,ENSG00000115750,ENSG00000172059,ENSG00000240857,ENSG00000119778,ENSG00000084676,ENSG00000119772,ENSG00000143970,ENSG00000213699,ENSG00000198522,ENSG00000119760,ENSG00000075426,ENSG00000171103,ENSG00000163811,ENSG00000119801,ENSG00000115825,ENSG00000152147,ENSG00000138032,ENSG00000116062,ENSG00000138081,ENSG00000170802,ENSG00000068781,ENSG00000068878,ENSG00000162924,ENSG00000082898,ENSG00000115504,ENSG00000119844,ENSG00000179833,ENSG00000143971,ENSG00000169564,ENSG00000124370,ENSG00000124383,ENSG00000075292,ENSG00000116096,ENSG00000152291,ENSG00000132313,ENSG00000115548,ENSG00000153561,ENSG00000114982,ENSG00000144182,ENSG00000135945,ENSG00000135968,ENSG00000153201,ENSG00000125630,ENSG00000236859,ENSG00000163166,ENSG00000136709,ENSG00000144231,ENSG00000136715,ENSG00000072135,ENSG00000082258,ENSG00000169554,ENSG00000204406,ENSG00000135999,ENSG00000080345,ENSG00000196504,ENSG00000182263,ENSG00000138398,ENSG00000172845,ENSG00000138433,ENSG00000116044,ENSG00000163510,ENSG00000138434,ENSG00000138449,ENSG00000138386,ENSG00000168497,ENSG00000247626,ENSG00000178074,ENSG00000116030,ENSG00000204217,ENSG00000138443,ENSG00000173166,ENSG00000114933,ENSG00000118246,ENSG00000118263,ENSG00000118260,ENSG00000144445,ENSG00000115361,ENSG00000115461,ENSG00000180871,ENSG00000123989,ENSG00000135900,ENSG00000036257,ENSG00000169047,ENSG00000185404,ENSG00000068024,ENSG00000122085,ENSG00000168395,ENSG00000177732,ENSG00000101266,ENSG00000125834,ENSG00000215251,ENSG00000125817,ENSG00000089048,ENSG00000149474,ENSG00000132661,ENSG00000125812,ENSG00000101439,ENSG00000171552,ENSG00000171456,ENSG00000198646,ENSG00000088298,ENSG00000244462,ENSG00000214078,ENSG00000025293,ENSG00000118707,ENSG00000101413,ENSG00000101442,ENSG00000174306,ENSG00000124177,ENSG00000101049,ENSG00000124160,ENSG00000172315,ENSG00000101040,ENSG00000172216,ENSG00000171940,ENSG00000101138,ENSG00000196227,ENSG00000101181,ENSG00000101193,ENSG00000130589,ENSG00000101216,ENSG00000197114,ENSG00000180530,ENSG00000154727,ENSG00000154736,ENSG00000156256,ENSG00000156273,ENSG00000156304,ENSG00000159140,ENSG00000159231,ENSG00000159256,ENSG00000157540,ENSG00000157557,ENSG00000185658,ENSG00000173276,ENSG00000160214,ENSG00000197381,ENSG00000243156,ENSG00000100084,ENSG00000128191,ENSG00000099942,ENSG00000184436,ENSG00000169635,ENSG00000185651,ENSG00000100023,ENSG00000100109,ENSG00000133422,ENSG00000100105,ENSG00000100342,ENSG00000189060,ENSG00000213923,ENSG00000100324,ENSG00000100354,ENSG00000196588,ENSG00000100393,ENSG00000100395,ENSG00000100410,ENSG00000100413,ENSG00000100412,ENSG00000100138,ENSG00000100207,ENSG00000189306,ENSG00000100294,ENSG00000093000,ENSG00000186951,ENSG00000100426,ENSG00000182858,ENSG00000170364,ENSG00000134107,ENSG00000134077,ENSG00000168137,ENSG00000156983,ENSG00000156990,ENSG00000157014,ENSG00000163528,ENSG00000170876,ENSG00000154767,ENSG00000154781,ENSG00000169814,ENSG00000206560,ENSG00000174738,ENSG00000151090,ENSG00000170266,ENSG00000153560,ENSG00000144674,ENSG00000114742,ENSG00000186446,ENSG00000075914,ENSG00000163815,ENSG00000011376,ENSG00000181555,ENSG00000213689,ENSG00000177479,ENSG00000198218,ENSG00000173421,ENSG00000173402,ENSG00000176095,ENSG00000259956,ENSG00000164091,ENSG00000010318,ENSG00000163939,ENSG00000163946,ENSG00000255154,ENSG00000163684,ENSG00000163635,ENSG00000151276,ENSG00000187098,ENSG00000114861,ENSG00000163602,ENSG00000144736,ENSG00000163605,ENSG00000163320,ENSG00000178700,ENSG00000144810,ENSG00000174173,ENSG00000066422,ENSG00000163608,ENSG00000181722,ENSG00000163389,ENSG00000153767,ENSG00000196981,ENSG00000114030,ENSG00000163840,ENSG00000163848,ENSG00000144909,ENSG00000179348,ENSG00000129071,ENSG00000198585,ENSG00000174579,ENSG00000138231,ENSG00000114098,ENSG00000051382,ENSG00000177311,ENSG00000175040,ENSG00000181788,ENSG00000163660,ENSG00000085274,ENSG00000136603,ENSG00000121864,ENSG00000043093,ENSG00000113790,ENSG00000163904,ENSG00000114315,ENSG00000041802,ENSG00000163961,ENSG00000119231,ENSG00000145016,ENSG00000185619,ENSG00000159692,ENSG00000090316,ENSG00000185818,ENSG00000063978,ENSG00000159788,ENSG00000145220,ENSG00000013288,ENSG00000179010,ENSG00000132405,ENSG00000173011,ENSG00000038219,ENSG00000169762,ENSG00000163257,ENSG00000168214,ENSG00000154274,ENSG00000035928,ENSG00000282278,ENSG00000134853,ENSG00000084093,ENSG00000145241,ENSG00000132467,ENSG00000132466,ENSG00000138756,ENSG00000189308,ENSG00000172493,ENSG00000145332,ENSG00000170502,ENSG00000152583,ENSG00000145388,ENSG00000172403,ENSG00000164056,ENSG00000077684,ENSG00000151014,ENSG00000109381,ENSG00000172007,ENSG00000196782,ENSG00000170365,ENSG00000151623,ENSG00000109670,ENSG00000145431,ENSG00000198948,ENSG00000150630,ENSG00000168564,ENSG00000168556,ENSG00000168310,ENSG00000171421,ENSG00000164151,ENSG00000037474,ENSG00000112941,ENSG00000124275,ENSG00000173545,ENSG00000154153,ENSG00000113384,ENSG00000242110,ENSG00000152620,ENSG00000164190,ENSG00000153071,ENSG00000172262,ENSG00000112996,ENSG00000164294,ENSG00000155545,ENSG00000113593,ENSG00000112851,ENSG00000153914,ENSG00000145740,ENSG00000152942,ENSG00000113048,ENSG00000178175,ENSG00000164338,ENSG00000171617,ENSG00000132837,ENSG00000152409,ENSG00000175745,ENSG00000113441,ENSG00000058729,ENSG00000134982,ENSG00000153037,ENSG00000171444,ENSG00000145780,ENSG00000164902,ENSG00000072364,ENSG00000043143,ENSG00000145833,ENSG00000113658,ENSG00000120733,ENSG00000120738,ENSG00000120725,ENSG00000015479,ENSG00000171604,ENSG00000213523,ENSG00000120314,ENSG00000112855,ENSG00000178913,ENSG00000156453,ENSG00000113580,ENSG00000145817,ENSG00000164284,ENSG00000113721,ENSG00000086589,ENSG00000155868,ENSG00000113282,ENSG00000164463,ENSG00000113739,ENSG00000145919,ENSG00000113194,ENSG00000165671,ENSG00000175309,ENSG00000169131,ENSG00000177932,ENSG00000161021,ENSG00000146063,ENSG00000183718,ENSG00000054598,ENSG00000124588,ENSG00000112739,ENSG00000153046,ENSG00000124782,ENSG00000111859,ENSG00000095951,ENSG00000008083,ENSG00000124789,ENSG00000112242,ENSG00000124766,ENSG00000112343,ENSG00000146109,ENSG00000187626,ENSG00000197062,ENSG00000189298,ENSG00000137337,ENSG00000204498,ENSG00000204389,ENSG00000112473,ENSG00000196821,ENSG00000064999,ENSG00000112033,ENSG00000112039,ENSG00000096060,ENSG00000198663,ENSG00000001167,ENSG00000124641,ENSG00000112578,ENSG00000137413,ENSG00000146223,ENSG00000124541,ENSG00000171467,ENSG00000124688,ENSG00000112715,ENSG00000180992,ENSG00000146232,ENSG00000112118,ENSG00000112200,ENSG00000005700,ENSG00000112837,ENSG00000135316,ENSG00000132424,ENSG00000130349,ENSG00000080546,ENSG00000009413,ENSG00000189241,ENSG00000152661,ENSG00000186439,ENSG00000135547,ENSG00000118518,ENSG00000051620,ENSG00000164442,ENSG00000010818,ENSG00000112425,ENSG00000055208,ENSG00000120278,ENSG00000181472,ENSG00000112029,ENSG00000213079,ENSG00000049618,ENSG00000146457,ENSG00000197081,ENSG00000185345,ENSG00000185127,ENSG00000177706,ENSG00000197461,ENSG00000240230,ENSG00000164850,ENSG00000122687,ENSG00000164916,ENSG00000146587,ENSG00000157954,ENSG00000122512,ENSG00000106346,ENSG00000008256,ENSG00000164535,ENSG00000164631,ENSG00000164654,ENSG00000106511,ENSG00000106546,ENSG00000122691,ENSG00000105849,ENSG00000105997,ENSG00000197576,ENSG00000122592,ENSG00000253293,ENSG00000180233,ENSG00000086289,ENSG00000065883,ENSG00000106571,ENSG00000164543,ENSG00000136279,ENSG00000136271,ENSG00000146676,ENSG00000146674,ENSG00000132436,ENSG00000146648,ENSG00000249773,ENSG00000129103,ENSG00000241258,ENSG00000154710,ENSG00000009954,ENSG00000091073,ENSG00000127951,ENSG00000127947,ENSG00000006634,ENSG00000105793,ENSG00000127989,ENSG00000127993,ENSG00000242265,ENSG00000004799,ENSG00000196367,ENSG00000106246,ENSG00000197343,ENSG00000169871,ENSG00000128563,ENSG00000160993,ENSG00000005483,ENSG00000135250,ENSG00000105879,ENSG00000177683,ENSG00000128590,ENSG00000135245,ENSG00000128595,ENSG00000128567,ENSG00000122779,ENSG00000157741,ENSG00000006459,ENSG00000055130,ENSG00000155660,ENSG00000170260,ENSG00000181220,ENSG00000106560,ENSG00000055609,ENSG00000147316,ENSG00000104626,ENSG00000254093,ENSG00000129422,ENSG00000158941,ENSG00000147457,ENSG00000120907,ENSG00000134014,ENSG00000186918,ENSG00000147421,ENSG00000120875,ENSG00000172728,ENSG00000129696,ENSG00000183779,ENSG00000147548,ENSG00000176907,ENSG00000083168,ENSG00000131931,ENSG00000221869,ENSG00000019549,ENSG00000164736,ENSG00000137574,ENSG00000171316,ENSG00000179041,ENSG00000147576,ENSG00000175073,ENSG00000140396,ENSG00000178860,ENSG00000175606,ENSG00000205189,ENSG00000104320,ENSG00000079102,ENSG00000183808,ENSG00000164951,ENSG00000265817,ENSG00000147649,ENSG00000132554,ENSG00000169946,ENSG00000164830,ENSG00000104447,ENSG00000147679,ENSG00000178764,ENSG00000165156,ENSG00000156804,ENSG00000136997,ENSG00000104472,ENSG00000104529,ENSG00000178685,ENSG00000178896,ENSG00000187954,ENSG00000196378,ENSG00000170619,ENSG00000120158,ENSG00000173068,ENSG00000155876,ENSG00000171843,ENSG00000197579,ENSG00000086102,ENSG00000137054,ENSG00000122741,ENSG00000137124,ENSG00000119139,ENSG00000119138,ENSG00000135048,ENSG00000178966,ENSG00000135049,ENSG00000083223,ENSG00000198000,ENSG00000158079,ENSG00000148120,ENSG00000182150,ENSG00000136938,ENSG00000136897,ENSG00000136826,ENSG00000157654,ENSG00000148153,ENSG00000136875,ENSG00000119431,ENSG00000148229,ENSG00000106948,ENSG00000041982,ENSG00000095261,ENSG00000186130,ENSG00000171448,ENSG00000044574,ENSG00000177125,ENSG00000136807,ENSG00000106991,ENSG00000167112,ENSG00000136816,ENSG00000136827,ENSG00000148358,ENSG00000107290,ENSG00000125484,ENSG00000148296,ENSG00000196422,ENSG00000238227,ENSG00000148400,ENSG00000127191,ENSG00000169239,ENSG00000169249,ENSG00000177189,ENSG00000005889,ENSG00000147050,ENSG00000102218,ENSG00000158352,ENSG00000204271,ENSG00000186767,ENSG00000169083,ENSG00000184481,ENSG00000085224,ENSG00000198157,ENSG00000174740,ENSG00000126953,ENSG00000126945,ENSG00000172465,ENSG00000123562,ENSG00000186416,ENSG00000077721,ENSG00000125352,ENSG00000177485,ENSG00000085185,ENSG00000212747,ENSG00000203950,ENSG00000182195,ENSG00000010404,ENSG00000172534,ENSG00000169057,ENSG00000102178,ENSG00000185515</t>
  </si>
  <si>
    <t>membrane-enclosed lumen</t>
  </si>
  <si>
    <t>GO:0031974</t>
  </si>
  <si>
    <t>organelle lumen</t>
  </si>
  <si>
    <t>GO:0043233</t>
  </si>
  <si>
    <t>transferase complex</t>
  </si>
  <si>
    <t>GO:1990234</t>
  </si>
  <si>
    <t>ENSG00000162413,ENSG00000171621,ENSG00000060642,ENSG00000162517,ENSG00000162521,ENSG00000116514,ENSG00000123091,ENSG00000036549,ENSG00000122484,ENSG00000162775,ENSG00000163125,ENSG00000143315,ENSG00000132716,ENSG00000135845,ENSG00000076321,ENSG00000133056,ENSG00000162923,ENSG00000135801,ENSG00000203668,ENSG00000165632,ENSG00000168283,ENSG00000120616,ENSG00000148572,ENSG00000096717,ENSG00000156650,ENSG00000152778,ENSG00000107443,ENSG00000107872,ENSG00000148835,ENSG00000132109,ENSG00000170242,ENSG00000110497,ENSG00000133895,ENSG00000077514,ENSG00000198382,ENSG00000118058,ENSG00000082805,ENSG00000171823,ENSG00000111671,ENSG00000111276,ENSG00000129315,ENSG00000135503,ENSG00000127334,ENSG00000255150,ENSG00000013503,ENSG00000110851,ENSG00000110906,ENSG00000089234,ENSG00000183495,ENSG00000165572,ENSG00000120696,ENSG00000123200,ENSG00000005812,ENSG00000139842,ENSG00000150401,ENSG00000165355,ENSG00000180008,ENSG00000257365,ENSG00000125954,ENSG00000139990,ENSG00000165417,ENSG00000071537,ENSG00000185115,ENSG00000174197,ENSG00000137878,ENSG00000255529,ENSG00000169018,ENSG00000183655,ENSG00000131653,ENSG00000162063,ENSG00000005339,ENSG00000188215,ENSG00000280789,ENSG00000281348,ENSG00000141084,ENSG00000103264,ENSG00000161920,ENSG00000132510,ENSG00000141034,ENSG00000176994,ENSG00000124422,ENSG00000109079,ENSG00000167258,ENSG00000188895,ENSG00000087152,ENSG00000120071,ENSG00000121067,ENSG00000178607,ENSG00000180901,ENSG00000161542,ENSG00000184557,ENSG00000141570,ENSG00000141582,ENSG00000170677,ENSG00000118046,ENSG00000105325,ENSG00000141965,ENSG00000171105,ENSG00000127452,ENSG00000079999,ENSG00000272333,ENSG00000269190,ENSG00000006712,ENSG00000117877,ENSG00000119760,ENSG00000171103,ENSG00000119801,ENSG00000171150,ENSG00000138081,ENSG00000068781,ENSG00000204923,ENSG00000153561,ENSG00000114982,ENSG00000153201,ENSG00000125630,ENSG00000144231,ENSG00000082258,ENSG00000144228,ENSG00000121989,ENSG00000135999,ENSG00000115170,ENSG00000144445,ENSG00000036257,ENSG00000169047,ENSG00000168395,ENSG00000149474,ENSG00000198646,ENSG00000025293,ENSG00000101413,ENSG00000124201,ENSG00000101193,ENSG00000156239,ENSG00000185651,ENSG00000100393,ENSG00000100413,ENSG00000168137,ENSG00000156983,ENSG00000114739,ENSG00000213689,ENSG00000177479,ENSG00000114737,ENSG00000259956,ENSG00000164091,ENSG00000163376,ENSG00000174173,ENSG00000151576,ENSG00000153767,ENSG00000196981,ENSG00000196455,ENSG00000174579,ENSG00000114098,ENSG00000051382,ENSG00000163660,ENSG00000121879,ENSG00000043093,ENSG00000114796,ENSG00000163961,ENSG00000174013,ENSG00000185619,ENSG00000090316,ENSG00000173011,ENSG00000038219,ENSG00000163257,ENSG00000145332,ENSG00000145388,ENSG00000077684,ENSG00000109670,ENSG00000154124,ENSG00000183580,ENSG00000130449,ENSG00000145675,ENSG00000171617,ENSG00000145780,ENSG00000043143,ENSG00000178913,ENSG00000145868,ENSG00000155868,ENSG00000145919,ENSG00000048140,ENSG00000008083,ENSG00000137393,ENSG00000137413,ENSG00000112118,ENSG00000057663,ENSG00000009413,ENSG00000146457,ENSG00000185345,ENSG00000155034,ENSG00000105849,ENSG00000065883,ENSG00000241258,ENSG00000001629,ENSG00000196367,ENSG00000105879,ENSG00000055130,ENSG00000055609,ENSG00000083168,ENSG00000168522,ENSG00000023287,ENSG00000034677,ENSG00000136986,ENSG00000156804,ENSG00000104472,ENSG00000171843,ENSG00000198642,ENSG00000197579,ENSG00000137054,ENSG00000122741,ENSG00000196730,ENSG00000090054,ENSG00000106799,ENSG00000148229,ENSG00000136807,ENSG00000136908,ENSG00000127191,ENSG00000174010,ENSG00000147050,ENSG00000123562,ENSG00000077721,ENSG00000172534,ENSG00000185515</t>
  </si>
  <si>
    <t>chromosome</t>
  </si>
  <si>
    <t>GO:0005694</t>
  </si>
  <si>
    <t>ENSG00000204859,ENSG00000197312,ENSG00000158828,ENSG00000011007,ENSG00000117713,ENSG00000162419,ENSG00000162521,ENSG00000163909,ENSG00000066135,ENSG00000177606,ENSG00000121931,ENSG00000118655,ENSG00000116752,ENSG00000092607,ENSG00000143379,ENSG00000143442,ENSG00000116539,ENSG00000117036,ENSG00000118217,ENSG00000143190,ENSG00000116132,ENSG00000120334,ENSG00000185278,ENSG00000116833,ENSG00000257315,ENSG00000143842,ENSG00000158711,ENSG00000143493,ENSG00000117697,ENSG00000136630,ENSG00000143756,ENSG00000143801,ENSG00000188739,ENSG00000179456,ENSG00000153207,ENSG00000067082,ENSG00000148516,ENSG00000120616,ENSG00000095794,ENSG00000096717,ENSG00000138336,ENSG00000156650,ENSG00000062650,ENSG00000122376,ENSG00000198728,ENSG00000148835,ENSG00000170370,ENSG00000177030,ENSG00000030066,ENSG00000149115,ENSG00000166801,ENSG00000168496,ENSG00000149480,ENSG00000133895,ENSG00000173715,ENSG00000110066,ENSG00000077514,ENSG00000166439,ENSG00000137486,ENSG00000198382,ENSG00000048649,ENSG00000137504,ENSG00000110330,ENSG00000188486,ENSG00000166261,ENSG00000171792,ENSG00000197905,ENSG00000139083,ENSG00000246705,ENSG00000134532,ENSG00000123095,ENSG00000134283,ENSG00000189079,ENSG00000174243,ENSG00000123268,ENSG00000110925,ENSG00000135457,ENSG00000185591,ENSG00000170653,ENSG00000180818,ENSG00000180806,ENSG00000037965,ENSG00000197757,ENSG00000175197,ENSG00000123427,ENSG00000120798,ENSG00000111145,ENSG00000255150,ENSG00000089225,ENSG00000088986,ENSG00000110987,ENSG00000175727,ENSG00000183495,ENSG00000196199,ENSG00000150907,ENSG00000120690,ENSG00000152193,ENSG00000134899,ENSG00000174405,ENSG00000198824,ENSG00000215271,ENSG00000136367,ENSG00000254505,ENSG00000092330,ENSG00000129534,ENSG00000126778,ENSG00000080815,ENSG00000119684,ENSG00000140044,ENSG00000100601,ENSG00000053254,ENSG00000133937,ENSG00000183576,ENSG00000078304,ENSG00000185115,ENSG00000169926,ENSG00000134138,ENSG00000128944,ENSG00000140320,ENSG00000174197,ENSG00000181827,ENSG00000137834,ENSG00000166949,ENSG00000169375,ENSG00000166965,ENSG00000103343,ENSG00000005339,ENSG00000171490,ENSG00000175595,ENSG00000072864,ENSG00000166847,ENSG00000122257,ENSG00000282034,ENSG00000080603,ENSG00000099385,ENSG00000177508,ENSG00000176842,ENSG00000102974,ENSG00000168286,ENSG00000072736,ENSG00000168802,ENSG00000132604,ENSG00000182149,ENSG00000140836,ENSG00000168411,ENSG00000178573,ENSG00000070366,ENSG00000167842,ENSG00000174282,ENSG00000176994,ENSG00000109118,ENSG00000198783,ENSG00000172716,ENSG00000131759,ENSG00000005102,ENSG00000120071,ENSG00000082641,ENSG00000120093,ENSG00000182742,ENSG00000260027,ENSG00000120068,ENSG00000108592,ENSG00000257949,ENSG00000141570,ENSG00000176108,ENSG00000185504,ENSG00000141568,ENSG00000079134,ENSG00000255112,ENSG00000141446,ENSG00000141448,ENSG00000141380,ENSG00000101665,ENSG00000141644,ENSG00000179981,ENSG00000131196,ENSG00000101544,ENSG00000141905,ENSG00000167670,ENSG00000161888,ENSG00000171223,ENSG00000104903,ENSG00000160113,ENSG00000130522,ENSG00000105656,ENSG00000005007,ENSG00000129933,ENSG00000167491,ENSG00000121297,ENSG00000245848,ENSG00000153879,ENSG00000006712,ENSG00000079432,ENSG00000012061,ENSG00000117877,ENSG00000177045,ENSG00000105447,ENSG00000169136,ENSG00000115738,ENSG00000172059,ENSG00000084676,ENSG00000119772,ENSG00000075426,ENSG00000163811,ENSG00000116062,ENSG00000138081,ENSG00000170802,ENSG00000162924,ENSG00000082898,ENSG00000143971,ENSG00000124383,ENSG00000179528,ENSG00000115548,ENSG00000188177,ENSG00000125630,ENSG00000163064,ENSG00000136715,ENSG00000169554,ENSG00000204406,ENSG00000135999,ENSG00000080345,ENSG00000172845,ENSG00000217236,ENSG00000175879,ENSG00000116044,ENSG00000114933,ENSG00000118263,ENSG00000118260,ENSG00000168395,ENSG00000177732,ENSG00000101266,ENSG00000125878,ENSG00000125817,ENSG00000118707,ENSG00000101407,ENSG00000101442,ENSG00000204103,ENSG00000174306,ENSG00000172216,ENSG00000101126,ENSG00000182463,ENSG00000101216,ENSG00000197114,ENSG00000180530,ENSG00000154727,ENSG00000156273,ENSG00000157554,ENSG00000157557,ENSG00000160214,ENSG00000100084,ENSG00000184436,ENSG00000100109,ENSG00000133422,ENSG00000100281,ENSG00000189060,ENSG00000100393,ENSG00000167074,ENSG00000186951,ENSG00000100426,ENSG00000170364,ENSG00000134107,ENSG00000168137,ENSG00000156983,ENSG00000154767,ENSG00000174738,ENSG00000151090,ENSG00000153560,ENSG00000144655,ENSG00000181555,ENSG00000213689,ENSG00000173421,ENSG00000164091,ENSG00000163939,ENSG00000163946,ENSG00000187098,ENSG00000114861,ENSG00000163605,ENSG00000177311,ENSG00000168779,ENSG00000114315,ENSG00000163961,ENSG00000185619,ENSG00000159788,ENSG00000038219,ENSG00000168214,ENSG00000035928,ENSG00000145241,ENSG00000132466,ENSG00000177432,ENSG00000077684,ENSG00000109381,ENSG00000170365,ENSG00000151612,ENSG00000151623,ENSG00000109670,ENSG00000168556,ENSG00000168310,ENSG00000164190,ENSG00000145632,ENSG00000253251,ENSG00000152942,ENSG00000171617,ENSG00000132846,ENSG00000134982,ENSG00000113575,ENSG00000113658,ENSG00000120733,ENSG00000120738,ENSG00000185129,ENSG00000113580,ENSG00000164330,ENSG00000145919,ENSG00000165671,ENSG00000054598,ENSG00000112739,ENSG00000153046,ENSG00000112242,ENSG00000124766,ENSG00000182952,ENSG00000137337,ENSG00000236104,ENSG00000112033,ENSG00000112039,ENSG00000001167,ENSG00000112578,ENSG00000112624,ENSG00000112118,ENSG00000112837,ENSG00000112246,ENSG00000187189,ENSG00000189241,ENSG00000111877,ENSG00000135547,ENSG00000164442,ENSG00000049618,ENSG00000164916,ENSG00000106511,ENSG00000106546,ENSG00000122691,ENSG00000105997,ENSG00000197576,ENSG00000106004,ENSG00000122592,ENSG00000253293,ENSG00000132436,ENSG00000009954,ENSG00000106635,ENSG00000105793,ENSG00000196367,ENSG00000169871,ENSG00000005483,ENSG00000135250,ENSG00000177683,ENSG00000122783,ENSG00000122779,ENSG00000254093,ENSG00000158941,ENSG00000147457,ENSG00000221818,ENSG00000147421,ENSG00000129696,ENSG00000147548,ENSG00000083168,ENSG00000131931,ENSG00000221869,ENSG00000019549,ENSG00000164736,ENSG00000179041,ENSG00000140396,ENSG00000178860,ENSG00000091656,ENSG00000205189,ENSG00000104320,ENSG00000180543,ENSG00000155090,ENSG00000169946,ENSG00000104447,ENSG00000178764,ENSG00000165156,ENSG00000136997,ENSG00000104472,ENSG00000173253,ENSG00000173068,ENSG00000171843,ENSG00000086102,ENSG00000168795,ENSG00000119138,ENSG00000178966,ENSG00000165030,ENSG00000198000,ENSG00000136826,ENSG00000148153,ENSG00000148229,ENSG00000157657,ENSG00000169155,ENSG00000198917,ENSG00000107290,ENSG00000148296,ENSG00000169925,ENSG00000005889,ENSG00000247746,ENSG00000169083,ENSG00000184481,ENSG00000085224,ENSG00000198157,ENSG00000123562,ENSG00000077721,ENSG00000177485,ENSG00000169057</t>
  </si>
  <si>
    <t>nuclear body</t>
  </si>
  <si>
    <t>GO:0016604</t>
  </si>
  <si>
    <t>ENSG00000157933,ENSG00000173614,ENSG00000198793,ENSG00000117751,ENSG00000159023,ENSG00000116350,ENSG00000181817,ENSG00000132773,ENSG00000116717,ENSG00000184371,ENSG00000162775,ENSG00000064703,ENSG00000118655,ENSG00000163349,ENSG00000116752,ENSG00000143398,ENSG00000160679,ENSG00000076321,ENSG00000143479,ENSG00000143493,ENSG00000117697,ENSG00000092978,ENSG00000143507,ENSG00000143751,ENSG00000135801,ENSG00000179456,ENSG00000168283,ENSG00000269897,ENSG00000096717,ENSG00000213619,ENSG00000149016,ENSG00000245532,ENSG00000173933,ENSG00000173914,ENSG00000166439,ENSG00000137486,ENSG00000263465,ENSG00000184384,ENSG00000137760,ENSG00000109906,ENSG00000188486,ENSG00000166261,ENSG00000171681,ENSG00000139218,ENSG00000180818,ENSG00000135679,ENSG00000120798,ENSG00000075856,ENSG00000135144,ENSG00000170633,ENSG00000033030,ENSG00000183495,ENSG00000127870,ENSG00000132952,ENSG00000133111,ENSG00000123200,ENSG00000005812,ENSG00000198824,ENSG00000092330,ENSG00000126804,ENSG00000100650,ENSG00000119596,ENSG00000100796,ENSG00000100815,ENSG00000103994,ENSG00000185880,ENSG00000157450,ENSG00000128915,ENSG00000137834,ENSG00000033800,ENSG00000172349,ENSG00000182768,ENSG00000103343,ENSG00000005339,ENSG00000126603,ENSG00000122257,ENSG00000080603,ENSG00000102921,ENSG00000132604,ENSG00000140836,ENSG00000168411,ENSG00000166454,ENSG00000158545,ENSG00000174282,ENSG00000108256,ENSG00000126653,ENSG00000198783,ENSG00000167258,ENSG00000188895,ENSG00000168517,ENSG00000186868,ENSG00000260027,ENSG00000121067,ENSG00000108848,ENSG00000121058,ENSG00000198231,ENSG00000175931,ENSG00000141582,ENSG00000079134,ENSG00000152217,ENSG00000141644,ENSG00000101751,ENSG00000131196,ENSG00000167657,ENSG00000105656,ENSG00000129933,ENSG00000167491,ENSG00000086544,ENSG00000142252,ENSG00000256683,ENSG00000063244,ENSG00000197016,ENSG00000119185,ENSG00000172059,ENSG00000152147,ENSG00000068878,ENSG00000082898,ENSG00000169564,ENSG00000075292,ENSG00000144231,ENSG00000136715,ENSG00000080345,ENSG00000196504,ENSG00000138398,ENSG00000172845,ENSG00000138433,ENSG00000163510,ENSG00000116030,ENSG00000173166,ENSG00000135900,ENSG00000185404,ENSG00000068024,ENSG00000125834,ENSG00000125817,ENSG00000132661,ENSG00000171940,ENSG00000180530,ENSG00000159140,ENSG00000159256,ENSG00000157540,ENSG00000100084,ENSG00000128191,ENSG00000184436,ENSG00000100109,ENSG00000189060,ENSG00000100324,ENSG00000100410,ENSG00000100207,ENSG00000134107,ENSG00000151090,ENSG00000259956,ENSG00000010318,ENSG00000181722,ENSG00000129071,ENSG00000163660,ENSG00000136603,ENSG00000163904,ENSG00000041802,ENSG00000063978,ENSG00000145241,ENSG00000138756,ENSG00000170502,ENSG00000077684,ENSG00000109381,ENSG00000196782,ENSG00000171421,ENSG00000164151,ENSG00000154153,ENSG00000113593,ENSG00000112851,ENSG00000153914,ENSG00000153037,ENSG00000164902,ENSG00000145833,ENSG00000113580,ENSG00000155868,ENSG00000164463,ENSG00000161021,ENSG00000146063,ENSG00000183718,ENSG00000112739,ENSG00000153046,ENSG00000124782,ENSG00000095951,ENSG00000137337,ENSG00000204389,ENSG00000196821,ENSG00000112200,ENSG00000132424,ENSG00000146457,ENSG00000185345,ENSG00000106511,ENSG00000197576,ENSG00000065883,ENSG00000106571,ENSG00000164543,ENSG00000006634,ENSG00000005483,ENSG00000135250,ENSG00000105879,ENSG00000186918,ENSG00000147421,ENSG00000176907,ENSG00000083168,ENSG00000131931,ENSG00000137574,ENSG00000140396,ENSG00000104320,ENSG00000147649,ENSG00000197579,ENSG00000178966,ENSG00000157654,ENSG00000136875,ENSG00000136807,ENSG00000106991,ENSG00000107290,ENSG00000102218,ENSG00000169083,ENSG00000184481,ENSG00000085224,ENSG00000125352</t>
  </si>
  <si>
    <t>chromatin</t>
  </si>
  <si>
    <t>GO:0000785</t>
  </si>
  <si>
    <t>ENSG00000158828,ENSG00000117713,ENSG00000162419,ENSG00000162521,ENSG00000163909,ENSG00000066135,ENSG00000177606,ENSG00000092607,ENSG00000143442,ENSG00000116539,ENSG00000117036,ENSG00000118217,ENSG00000143190,ENSG00000116132,ENSG00000185278,ENSG00000116833,ENSG00000257315,ENSG00000143842,ENSG00000158711,ENSG00000136630,ENSG00000179456,ENSG00000153207,ENSG00000067082,ENSG00000148516,ENSG00000120616,ENSG00000095794,ENSG00000096717,ENSG00000156650,ENSG00000062650,ENSG00000198728,ENSG00000148835,ENSG00000170370,ENSG00000177030,ENSG00000149115,ENSG00000166801,ENSG00000149480,ENSG00000133895,ENSG00000137486,ENSG00000048649,ENSG00000137504,ENSG00000188486,ENSG00000197905,ENSG00000139083,ENSG00000246705,ENSG00000134532,ENSG00000123095,ENSG00000189079,ENSG00000174243,ENSG00000123268,ENSG00000110925,ENSG00000135457,ENSG00000185591,ENSG00000170653,ENSG00000180818,ENSG00000180806,ENSG00000037965,ENSG00000197757,ENSG00000175197,ENSG00000120798,ENSG00000111145,ENSG00000089225,ENSG00000110987,ENSG00000175727,ENSG00000183495,ENSG00000196199,ENSG00000150907,ENSG00000120690,ENSG00000152193,ENSG00000215271,ENSG00000136367,ENSG00000126778,ENSG00000140044,ENSG00000100601,ENSG00000053254,ENSG00000133937,ENSG00000183576,ENSG00000169926,ENSG00000134138,ENSG00000174197,ENSG00000181827,ENSG00000137834,ENSG00000166949,ENSG00000169375,ENSG00000103343,ENSG00000005339,ENSG00000282034,ENSG00000080603,ENSG00000099385,ENSG00000177508,ENSG00000176842,ENSG00000168286,ENSG00000072736,ENSG00000182149,ENSG00000140836,ENSG00000178573,ENSG00000176994,ENSG00000109118,ENSG00000131759,ENSG00000005102,ENSG00000082641,ENSG00000120093,ENSG00000182742,ENSG00000260027,ENSG00000120068,ENSG00000141570,ENSG00000185504,ENSG00000141568,ENSG00000141446,ENSG00000141448,ENSG00000141380,ENSG00000101665,ENSG00000179981,ENSG00000131196,ENSG00000101544,ENSG00000141905,ENSG00000167670,ENSG00000171223,ENSG00000104903,ENSG00000160113,ENSG00000130522,ENSG00000105656,ENSG00000005007,ENSG00000129933,ENSG00000167491,ENSG00000121297,ENSG00000245848,ENSG00000153879,ENSG00000006712,ENSG00000079432,ENSG00000177045,ENSG00000169136,ENSG00000115738,ENSG00000172059,ENSG00000084676,ENSG00000119772,ENSG00000075426,ENSG00000163811,ENSG00000116062,ENSG00000170802,ENSG00000162924,ENSG00000179528,ENSG00000115548,ENSG00000188177,ENSG00000163064,ENSG00000136715,ENSG00000169554,ENSG00000135999,ENSG00000080345,ENSG00000172845,ENSG00000217236,ENSG00000175879,ENSG00000116044,ENSG00000114933,ENSG00000118263,ENSG00000118260,ENSG00000177732,ENSG00000101266,ENSG00000125878,ENSG00000125817,ENSG00000118707,ENSG00000101407,ENSG00000101442,ENSG00000204103,ENSG00000174306,ENSG00000172216,ENSG00000101126,ENSG00000182463,ENSG00000101216,ENSG00000197114,ENSG00000180530,ENSG00000154727,ENSG00000156273,ENSG00000157554,ENSG00000157557,ENSG00000100084,ENSG00000133422,ENSG00000100281,ENSG00000189060,ENSG00000167074,ENSG00000186951,ENSG00000100426,ENSG00000134107,ENSG00000168137,ENSG00000174738,ENSG00000151090,ENSG00000153560,ENSG00000144655,ENSG00000164091,ENSG00000163939,ENSG00000163946,ENSG00000187098,ENSG00000114861,ENSG00000163605,ENSG00000168779,ENSG00000114315,ENSG00000168214,ENSG00000145241,ENSG00000132466,ENSG00000177432,ENSG00000109381,ENSG00000170365,ENSG00000151612,ENSG00000151623,ENSG00000168556,ENSG00000168310,ENSG00000164190,ENSG00000145632,ENSG00000171617,ENSG00000132846,ENSG00000113658,ENSG00000120733,ENSG00000120738,ENSG00000113580,ENSG00000164330,ENSG00000165671,ENSG00000054598,ENSG00000112242,ENSG00000124766,ENSG00000182952,ENSG00000236104,ENSG00000112033,ENSG00000112039,ENSG00000001167,ENSG00000112624,ENSG00000112837,ENSG00000112246,ENSG00000187189,ENSG00000189241,ENSG00000135547,ENSG00000164442,ENSG00000049618,ENSG00000164916,ENSG00000106511,ENSG00000106546,ENSG00000122691,ENSG00000105997,ENSG00000197576,ENSG00000106004,ENSG00000122592,ENSG00000253293,ENSG00000009954,ENSG00000106635,ENSG00000196367,ENSG00000169871,ENSG00000005483,ENSG00000135250,ENSG00000177683,ENSG00000122779,ENSG00000158941,ENSG00000147457,ENSG00000221818,ENSG00000147421,ENSG00000129696,ENSG00000147548,ENSG00000083168,ENSG00000131931,ENSG00000221869,ENSG00000019549,ENSG00000164736,ENSG00000140396,ENSG00000178860,ENSG00000091656,ENSG00000180543,ENSG00000155090,ENSG00000169946,ENSG00000104447,ENSG00000178764,ENSG00000165156,ENSG00000136997,ENSG00000104472,ENSG00000173253,ENSG00000173068,ENSG00000086102,ENSG00000168795,ENSG00000119138,ENSG00000165030,ENSG00000136826,ENSG00000148229,ENSG00000157657,ENSG00000169155,ENSG00000169925,ENSG00000005889,ENSG00000169083,ENSG00000184481,ENSG00000085224,ENSG00000198157,ENSG00000123562,ENSG00000077721,ENSG00000177485,ENSG00000169057</t>
  </si>
  <si>
    <t>cytosol</t>
  </si>
  <si>
    <t>GO:0005829</t>
  </si>
  <si>
    <t>ENSG00000127054,ENSG00000224051,ENSG00000162413,ENSG00000116285,ENSG00000171621,ENSG00000142655,ENSG00000198793,ENSG00000197312,ENSG00000074964,ENSG00000158828,ENSG00000125945,ENSG00000157978,ENSG00000198746,ENSG00000198492,ENSG00000159023,ENSG00000162520,ENSG00000162521,ENSG00000116514,ENSG00000134698,ENSG00000054116,ENSG00000163877,ENSG00000116954,ENSG00000164002,ENSG00000127125,ENSG00000164010,ENSG00000066135,ENSG00000171357,ENSG00000123080,ENSG00000157077,ENSG00000162402,ENSG00000132854,ENSG00000162607,ENSG00000184588,ENSG00000162616,ENSG00000097096,ENSG00000142867,ENSG00000122484,ENSG00000067208,ENSG00000137962,ENSG00000162694,ENSG00000031698,ENSG00000064703,ENSG00000163349,ENSG00000131779,ENSG00000178096,ENSG00000264522,ENSG00000143384,ENSG00000143457,ENSG00000143363,ENSG00000143398,ENSG00000143393,ENSG00000143442,ENSG00000159445,ENSG00000160714,ENSG00000116584,ENSG00000132716,ENSG00000118217,ENSG00000171806,ENSG00000116132,ENSG00000117523,ENSG00000076321,ENSG00000120334,ENSG00000143322,ENSG00000135823,ENSG00000135828,ENSG00000143344,ENSG00000135842,ENSG00000116741,ENSG00000118200,ENSG00000198700,ENSG00000163431,ENSG00000183155,ENSG00000159388,ENSG00000133056,ENSG00000158711,ENSG00000117280,ENSG00000143479,ENSG00000162889,ENSG00000180667,ENSG00000082512,ENSG00000117697,ENSG00000118873,ENSG00000143507,ENSG00000162923,ENSG00000143751,ENSG00000143772,ENSG00000116574,ENSG00000116903,ENSG00000135766,ENSG00000054267,ENSG00000152904,ENSG00000143669,ENSG00000116984,ENSG00000117009,ENSG00000203668,ENSG00000153207,ENSG00000067082,ENSG00000173848,ENSG00000196372,ENSG00000108021,ENSG00000170525,ENSG00000148429,ENSG00000151461,ENSG00000187522,ENSG00000148484,ENSG00000136738,ENSG00000168283,ENSG00000269897,ENSG00000150867,ENSG00000148450,ENSG00000107863,ENSG00000183621,ENSG00000148516,ENSG00000099250,ENSG00000169813,ENSG00000108091,ENSG00000181915,ENSG00000096717,ENSG00000042286,ENSG00000156521,ENSG00000168209,ENSG00000107758,ENSG00000148660,ENSG00000156671,ENSG00000108175,ENSG00000062650,ENSG00000119922,ENSG00000119917,ENSG00000185745,ENSG00000152778,ENSG00000119938,ENSG00000138193,ENSG00000165879,ENSG00000181274,ENSG00000107554,ENSG00000166189,ENSG00000107872,ENSG00000107882,ENSG00000107957,ENSG00000108061,ENSG00000151532,ENSG00000165806,ENSG00000151929,ENSG00000166033,ENSG00000165660,ENSG00000019995,ENSG00000175029,ENSG00000175470,ENSG00000177951,ENSG00000174775,ENSG00000183020,ENSG00000177105,ENSG00000132109,ENSG00000258659,ENSG00000051009,ENSG00000166387,ENSG00000184014,ENSG00000133789,ENSG00000133805,ENSG00000170242,ENSG00000166689,ENSG00000152219,ENSG00000175104,ENSG00000110497,ENSG00000180423,ENSG00000030066,ENSG00000149115,ENSG00000172409,ENSG00000110048,ENSG00000167985,ENSG00000149016,ENSG00000185085,ENSG00000204922,ENSG00000168004,ENSG00000110583,ENSG00000133895,ENSG00000149798,ENSG00000173933,ENSG00000173914,ENSG00000173653,ENSG00000168040,ENSG00000110237,ENSG00000166439,ENSG00000137486,ENSG00000151365,ENSG00000033327,ENSG00000168876,ENSG00000166025,ENSG00000263465,ENSG00000149218,ENSG00000110330,ENSG00000137760,ENSG00000137727,ENSG00000170276,ENSG00000150764,ENSG00000109906,ENSG00000168092,ENSG00000118058,ENSG00000110367,ENSG00000196914,ENSG00000110060,ENSG00000198331,ENSG00000150455,ENSG00000134909,ENSG00000082805,ENSG00000171823,ENSG00000078237,ENSG00000111671,ENSG00000139083,ENSG00000111266,ENSG00000111276,ENSG00000171681,ENSG00000134533,ENSG00000052126,ENSG00000211455,ENSG00000139132,ENSG00000173208,ENSG00000139174,ENSG00000134283,ENSG00000177981,ENSG00000167528,ENSG00000129315,ENSG00000186666,ENSG00000161813,ENSG00000135457,ENSG00000135503,ENSG00000197757,ENSG00000123415,ENSG00000170473,ENSG00000181852,ENSG00000076067,ENSG00000175197,ENSG00000123427,ENSG00000166896,ENSG00000174099,ENSG00000127334,ENSG00000135679,ENSG00000166225,ENSG00000091039,ENSG00000198774,ENSG00000139318,ENSG00000028203,ENSG00000111647,ENSG00000013503,ENSG00000111785,ENSG00000110906,ENSG00000204852,ENSG00000198324,ENSG00000111252,ENSG00000089234,ENSG00000089022,ENSG00000135144,ENSG00000111737,ENSG00000088986,ENSG00000110931,ENSG00000170633,ENSG00000111364,ENSG00000111361,ENSG00000090612,ENSG00000196199,ENSG00000150457,ENSG00000152520,ENSG00000133121,ENSG00000133104,ENSG00000150907,ENSG00000165572,ENSG00000120696,ENSG00000133112,ENSG00000102753,ENSG00000253797,ENSG00000136114,ENSG00000136111,ENSG00000005812,ENSG00000136158,ENSG00000102580,ENSG00000125249,ENSG00000165801,ENSG00000179933,ENSG00000215271,ENSG00000254505,ENSG00000100852,ENSG00000213741,ENSG00000165502,ENSG00000165506,ENSG00000165527,ENSG00000100485,ENSG00000100523,ENSG00000139946,ENSG00000032219,ENSG00000100614,ENSG00000027075,ENSG00000126822,ENSG00000257365,ENSG00000185650,ENSG00000100650,ENSG00000176903,ENSG00000119596,ENSG00000119638,ENSG00000198894,ENSG00000165417,ENSG00000100796,ENSG00000165943,ENSG00000100697,ENSG00000182512,ENSG00000078304,ENSG00000166170,ENSG00000185567,ENSG00000170779,ENSG00000184887,ENSG00000182636,ENSG00000114062,ENSG00000166912,ENSG00000198690,ENSG00000198826,ENSG00000137806,ENSG00000103994,ENSG00000128881,ENSG00000166963,ENSG00000185880,ENSG00000166200,ENSG00000069956,ENSG00000157450,ENSG00000128915,ENSG00000103642,ENSG00000174485,ENSG00000166938,ENSG00000137834,ENSG00000166949,ENSG00000169018,ENSG00000137831,ENSG00000066933,ENSG00000166192,ENSG00000167173,ENSG00000140365,ENSG00000173548,ENSG00000136381,ENSG00000172349,ENSG00000172345,ENSG00000177082,ENSG00000073417,ENSG00000170776,ENSG00000183655,ENSG00000140577,ENSG00000166965,ENSG00000185551,ENSG00000183475,ENSG00000103126,ENSG00000127580,ENSG00000007520,ENSG00000206053,ENSG00000180185,ENSG00000162063,ENSG00000103199,ENSG00000118898,ENSG00000118894,ENSG00000153048,ENSG00000038532,ENSG00000103342,ENSG00000072864,ENSG00000157106,ENSG00000103540,ENSG00000166847,ENSG00000122257,ENSG00000090905,ENSG00000140750,ENSG00000169180,ENSG00000178188,ENSG00000169221,ENSG00000179918,ENSG00000140691,ENSG00000102910,ENSG00000196470,ENSG00000102921,ENSG00000121274,ENSG00000166164,ENSG00000177200,ENSG00000166971,ENSG00000087263,ENSG00000103037,ENSG00000141084,ENSG00000168286,ENSG00000182810,ENSG00000072736,ENSG00000132603,ENSG00000141101,ENSG00000223496,ENSG00000090861,ENSG00000040199,ENSG00000166747,ENSG00000182149,ENSG00000103194,ENSG00000103264,ENSG00000167522,ENSG00000167526,ENSG00000167193,ENSG00000167716,ENSG00000108963,ENSG00000070366,ENSG00000108381,ENSG00000197417,ENSG00000185722,ENSG00000167840,ENSG00000108559,ENSG00000005100,ENSG00000167842,ENSG00000198920,ENSG00000132530,ENSG00000174282,ENSG00000196544,ENSG00000198844,ENSG00000263809,ENSG00000065559,ENSG00000006744,ENSG00000154803,ENSG00000154016,ENSG00000108599,ENSG00000128487,ENSG00000141068,ENSG00000109079,ENSG00000108256,ENSG00000181481,ENSG00000092871,ENSG00000172716,ENSG00000276293,ENSG00000131748,ENSG00000141736,ENSG00000171475,ENSG00000131759,ENSG00000178502,ENSG00000108786,ENSG00000108861,ENSG00000136448,ENSG00000168517,ENSG00000186868,ENSG00000082641,ENSG00000260027,ENSG00000121057,ENSG00000264364,ENSG00000167447,ENSG00000141378,ENSG00000108443,ENSG00000170832,ENSG00000170836,ENSG00000198909,ENSG00000198231,ENSG00000120063,ENSG00000168646,ENSG00000179604,ENSG00000175931,ENSG00000078687,ENSG00000184557,ENSG00000178404,ENSG00000167291,ENSG00000141564,ENSG00000176108,ENSG00000185504,ENSG00000182446,ENSG00000141580,ENSG00000198081,ENSG00000088756,ENSG00000101745,ENSG00000017797,ENSG00000255112,ENSG00000134278,ENSG00000134508,ENSG00000186812,ENSG00000152217,ENSG00000101665,ENSG00000141642,ENSG00000171791,ENSG00000170677,ENSG00000131196,ENSG00000180448,ENSG00000118046,ENSG00000160953,ENSG00000133275,ENSG00000105325,ENSG00000186111,ENSG00000167657,ENSG00000167658,ENSG00000167676,ENSG00000141965,ENSG00000127666,ENSG00000127452,ENSG00000065989,ENSG00000079999,ENSG00000161888,ENSG00000179218,ENSG00000167461,ENSG00000099331,ENSG00000130517,ENSG00000105656,ENSG00000005007,ENSG00000131943,ENSG00000105186,ENSG00000166398,ENSG00000167635,ENSG00000254004,ENSG00000269190,ENSG00000128016,ENSG00000090924,ENSG00000086544,ENSG00000142252,ENSG00000189114,ENSG00000117877,ENSG00000181027,ENSG00000160007,ENSG00000130749,ENSG00000105327,ENSG00000105483,ENSG00000105447,ENSG00000105443,ENSG00000204673,ENSG00000104946,ENSG00000169136,ENSG00000105497,ENSG00000198464,ENSG00000115738,ENSG00000134313,ENSG00000119185,ENSG00000151694,ENSG00000172059,ENSG00000240857,ENSG00000250741,ENSG00000143878,ENSG00000173960,ENSG00000115129,ENSG00000084676,ENSG00000213699,ENSG00000198522,ENSG00000115825,ENSG00000163171,ENSG00000152147,ENSG00000115904,ENSG00000143924,ENSG00000138032,ENSG00000171132,ENSG00000171150,ENSG00000116062,ENSG00000138081,ENSG00000068878,ENSG00000162924,ENSG00000162928,ENSG00000082898,ENSG00000115504,ENSG00000014641,ENSG00000197329,ENSG00000119844,ENSG00000179833,ENSG00000198369,ENSG00000143971,ENSG00000115977,ENSG00000169564,ENSG00000116096,ENSG00000116127,ENSG00000172071,ENSG00000144021,ENSG00000158417,ENSG00000071051,ENSG00000135968,ENSG00000153201,ENSG00000125630,ENSG00000144231,ENSG00000072135,ENSG00000082258,ENSG00000169554,ENSG00000136560,ENSG00000115267,ENSG00000138398,ENSG00000091436,ENSG00000172845,ENSG00000116044,ENSG00000163510,ENSG00000138434,ENSG00000138449,ENSG00000151689,ENSG00000168497,ENSG00000003402,ENSG00000115993,ENSG00000003393,ENSG00000116030,ENSG00000138443,ENSG00000173166,ENSG00000118263,ENSG00000115020,ENSG00000123989,ENSG00000036257,ENSG00000169047,ENSG00000135930,ENSG00000124831,ENSG00000184182,ENSG00000068024,ENSG00000122085,ENSG00000101266,ENSG00000271303,ENSG00000171867,ENSG00000132640,ENSG00000089177,ENSG00000132669,ENSG00000132661,ENSG00000170191,ENSG00000171552,ENSG00000101350,ENSG00000198646,ENSG00000126001,ENSG00000214078,ENSG00000272897,ENSG00000025293,ENSG00000088367,ENSG00000101335,ENSG00000101049,ENSG00000204070,ENSG00000124214,ENSG00000124171,ENSG00000124217,ENSG00000132819,ENSG00000196227,ENSG00000130703,ENSG00000101193,ENSG00000101199,ENSG00000101216,ENSG00000180530,ENSG00000155313,ENSG00000156239,ENSG00000156273,ENSG00000159082,ENSG00000159228,ENSG00000159231,ENSG00000157557,ENSG00000185658,ENSG00000173276,ENSG00000197381,ENSG00000243156,ENSG00000128191,ENSG00000099942,ENSG00000185651,ENSG00000128266,ENSG00000186716,ENSG00000100077,ENSG00000100330,ENSG00000133422,ENSG00000128245,ENSG00000213923,ENSG00000100221,ENSG00000100324,ENSG00000100354,ENSG00000196588,ENSG00000100393,ENSG00000183864,ENSG00000100413,ENSG00000100412,ENSG00000025708,ENSG00000134077,ENSG00000156983,ENSG00000132155,ENSG00000154767,ENSG00000154783,ENSG00000131381,ENSG00000131375,ENSG00000206560,ENSG00000197885,ENSG00000153560,ENSG00000144674,ENSG00000172939,ENSG00000093217,ENSG00000114742,ENSG00000075914,ENSG00000213689,ENSG00000178252,ENSG00000114316,ENSG00000173402,ENSG00000176095,ENSG00000068001,ENSG00000114737,ENSG00000010318,ENSG00000163947,ENSG00000174839,ENSG00000168301,ENSG00000163635,ENSG00000163376,ENSG00000144747,ENSG00000144736,ENSG00000169379,ENSG00000178700,ENSG00000182504,ENSG00000144824,ENSG00000031081,ENSG00000153767,ENSG00000114030,ENSG00000163840,ENSG00000173193,ENSG00000065534,ENSG00000114491,ENSG00000144909,ENSG00000172765,ENSG00000196455,ENSG00000091527,ENSG00000114019,ENSG00000158092,ENSG00000114098,ENSG00000051382,ENSG00000175040,ENSG00000144895,ENSG00000181788,ENSG00000181467,ENSG00000121879,ENSG00000043093,ENSG00000113790,ENSG00000163904,ENSG00000041802,ENSG00000161217,ENSG00000163961,ENSG00000174013,ENSG00000180370,ENSG00000145016,ENSG00000214367,ENSG00000159788,ENSG00000072832,ENSG00000186222,ENSG00000132405,ENSG00000196526,ENSG00000169762,ENSG00000084093,ENSG00000145241,ENSG00000033178,ENSG00000138757,ENSG00000138640,ENSG00000138802,ENSG00000145365,ENSG00000073331,ENSG00000172403,ENSG00000164056,ENSG00000077684,ENSG00000254535,ENSG00000109381,ENSG00000170185,ENSG00000164164,ENSG00000170365,ENSG00000151623,ENSG00000109670,ENSG00000145431,ENSG00000052795,ENSG00000154447,ENSG00000168310,ENSG00000180104,ENSG00000124275,ENSG00000038382,ENSG00000154124,ENSG00000183580,ENSG00000173545,ENSG00000113384,ENSG00000150712,ENSG00000242110,ENSG00000164190,ENSG00000153071,ENSG00000145592,ENSG00000112964,ENSG00000067248,ENSG00000095015,ENSG00000062194,ENSG00000145632,ENSG00000145675,ENSG00000132846,ENSG00000164300,ENSG00000039319,ENSG00000175745,ENSG00000113441,ENSG00000058729,ENSG00000134982,ENSG00000153037,ENSG00000171444,ENSG00000145780,ENSG00000164902,ENSG00000273217,ENSG00000158987,ENSG00000217128,ENSG00000113575,ENSG00000113658,ENSG00000031003,ENSG00000120705,ENSG00000171604,ENSG00000213523,ENSG00000170445,ENSG00000112855,ENSG00000187678,ENSG00000145819,ENSG00000113580,ENSG00000145868,ENSG00000113282,ENSG00000169131,ENSG00000183718,ENSG00000054598,ENSG00000124588,ENSG00000137275,ENSG00000188428,ENSG00000111859,ENSG00000095951,ENSG00000007944,ENSG00000124789,ENSG00000137393,ENSG00000112343,ENSG00000197062,ENSG00000234127,ENSG00000248167,ENSG00000204599,ENSG00000137331,ENSG00000204498,ENSG00000204389,ENSG00000235863,ENSG00000197283,ENSG00000196821,ENSG00000064999,ENSG00000096060,ENSG00000112079,ENSG00000124615,ENSG00000112578,ENSG00000124659,ENSG00000146223,ENSG00000124587,ENSG00000171467,ENSG00000146232,ENSG00000001084,ENSG00000135316,ENSG00000132424,ENSG00000057663,ENSG00000080546,ENSG00000135596,ENSG00000152661,ENSG00000186439,ENSG00000118518,ENSG00000118523,ENSG00000118503,ENSG00000112425,ENSG00000118496,ENSG00000055208,ENSG00000131023,ENSG00000120278,ENSG00000112029,ENSG00000146426,ENSG00000049618,ENSG00000130338,ENSG00000185345,ENSG00000188191,ENSG00000240230,ENSG00000164850,ENSG00000106266,ENSG00000157954,ENSG00000155034,ENSG00000122512,ENSG00000106346,ENSG00000008256,ENSG00000164654,ENSG00000106546,ENSG00000122591,ENSG00000180233,ENSG00000006715,ENSG00000065883,ENSG00000106571,ENSG00000256646,ENSG00000106603,ENSG00000106608,ENSG00000136279,ENSG00000106070,ENSG00000241258,ENSG00000154710,ENSG00000243335,ENSG00000127946,ENSG00000127947,ENSG00000127914,ENSG00000242265,ENSG00000146833,ENSG00000169871,ENSG00000135250,ENSG00000105879,ENSG00000179562,ENSG00000174697,ENSG00000135245,ENSG00000172331,ENSG00000105875,ENSG00000080802,ENSG00000122779,ENSG00000105939,ENSG00000133606,ENSG00000146966,ENSG00000055130,ENSG00000181220,ENSG00000171115,ENSG00000179144,ENSG00000133574,ENSG00000133561,ENSG00000275342,ENSG00000164741,ENSG00000104611,ENSG00000275074,ENSG00000104689,ENSG00000147457,ENSG00000120907,ENSG00000134014,ENSG00000186918,ENSG00000147421,ENSG00000129696,ENSG00000147475,ENSG00000156675,ENSG00000156735,ENSG00000176907,ENSG00000083168,ENSG00000168522,ENSG00000023287,ENSG00000137574,ENSG00000169122,ENSG00000185728,ENSG00000104442,ENSG00000205268,ENSG00000104312,ENSG00000104320,ENSG00000132554,ENSG00000034677,ENSG00000155097,ENSG00000178764,ENSG00000156804,ENSG00000173334,ENSG00000169398,ENSG00000104529,ENSG00000178685,ENSG00000178896,ENSG00000196378,ENSG00000170619,ENSG00000107036,ENSG00000155876,ENSG00000171843,ENSG00000198642,ENSG00000147883,ENSG00000107201,ENSG00000086102,ENSG00000107341,ENSG00000198853,ENSG00000107140,ENSG00000070610,ENSG00000159921,ENSG00000137124,ENSG00000119139,ENSG00000119138,ENSG00000135048,ENSG00000135049,ENSG00000083223,ENSG00000148120,ENSG00000182150,ENSG00000136874,ENSG00000136897,ENSG00000136826,ENSG00000106948,ENSG00000119401,ENSG00000119402,ENSG00000095261,ENSG00000056558,ENSG00000175764,ENSG00000136940,ENSG00000044574,ENSG00000165219,ENSG00000196814,ENSG00000148331,ENSG00000136827,ENSG00000187239,ENSG00000165699,ENSG00000160271,ENSG00000148248,ENSG00000148400,ENSG00000127191,ENSG00000130021,ENSG00000101871,ENSG00000123595,ENSG00000177189,ENSG00000165175,ENSG00000273820,ENSG00000189369,ENSG00000188021,ENSG00000204271,ENSG00000186767,ENSG00000169083,ENSG00000184481,ENSG00000174740,ENSG00000126945,ENSG00000257529,ENSG00000102401,ENSG00000198932,ENSG00000123570,ENSG00000077721,ENSG00000177485,ENSG00000123728,ENSG00000169057,ENSG00000102178,ENSG00000185515</t>
  </si>
  <si>
    <t>catalytic complex</t>
  </si>
  <si>
    <t>GO:1902494</t>
  </si>
  <si>
    <t>ENSG00000162413,ENSG00000142599,ENSG00000171621,ENSG00000083444,ENSG00000125944,ENSG00000117713,ENSG00000060642,ENSG00000162517,ENSG00000162521,ENSG00000116514,ENSG00000134698,ENSG00000123091,ENSG00000036549,ENSG00000122484,ENSG00000117525,ENSG00000162775,ENSG00000116752,ENSG00000163125,ENSG00000116539,ENSG00000143315,ENSG00000132716,ENSG00000135845,ENSG00000076321,ENSG00000162783,ENSG00000158615,ENSG00000133056,ENSG00000186205,ENSG00000162923,ENSG00000135801,ENSG00000203668,ENSG00000165632,ENSG00000152464,ENSG00000168283,ENSG00000120616,ENSG00000169813,ENSG00000148572,ENSG00000096717,ENSG00000156502,ENSG00000107758,ENSG00000156650,ENSG00000152778,ENSG00000119938,ENSG00000107443,ENSG00000107872,ENSG00000148835,ENSG00000108061,ENSG00000175470,ENSG00000174775,ENSG00000132109,ENSG00000170242,ENSG00000110497,ENSG00000213619,ENSG00000172409,ENSG00000149480,ENSG00000204922,ENSG00000133895,ENSG00000168040,ENSG00000077514,ENSG00000198382,ENSG00000048649,ENSG00000168092,ENSG00000118058,ENSG00000082805,ENSG00000171823,ENSG00000111671,ENSG00000111276,ENSG00000189079,ENSG00000129315,ENSG00000174243,ENSG00000135503,ENSG00000127334,ENSG00000133858,ENSG00000255150,ENSG00000013503,ENSG00000110851,ENSG00000110906,ENSG00000089234,ENSG00000088986,ENSG00000110987,ENSG00000033030,ENSG00000183495,ENSG00000165572,ENSG00000120696,ENSG00000123200,ENSG00000005812,ENSG00000139842,ENSG00000150401,ENSG00000165355,ENSG00000180008,ENSG00000257365,ENSG00000125954,ENSG00000139990,ENSG00000156030,ENSG00000165417,ENSG00000071537,ENSG00000100796,ENSG00000100697,ENSG00000078304,ENSG00000089902,ENSG00000114062,ENSG00000185115,ENSG00000137806,ENSG00000174197,ENSG00000137878,ENSG00000255529,ENSG00000166938,ENSG00000169018,ENSG00000178718,ENSG00000169375,ENSG00000183655,ENSG00000131653,ENSG00000162063,ENSG00000005339,ENSG00000153048,ENSG00000188215,ENSG00000280789,ENSG00000281348,ENSG00000282034,ENSG00000080603,ENSG00000099385,ENSG00000141084,ENSG00000223496,ENSG00000103264,ENSG00000161920,ENSG00000175826,ENSG00000132510,ENSG00000141034,ENSG00000176994,ENSG00000124422,ENSG00000109079,ENSG00000109118,ENSG00000167258,ENSG00000188895,ENSG00000087152,ENSG00000120071,ENSG00000121067,ENSG00000108819,ENSG00000264364,ENSG00000178607,ENSG00000120063,ENSG00000180901,ENSG00000161542,ENSG00000184557,ENSG00000141570,ENSG00000141582,ENSG00000154845,ENSG00000141404,ENSG00000141385,ENSG00000141380,ENSG00000170677,ENSG00000118046,ENSG00000105325,ENSG00000141965,ENSG00000127666,ENSG00000171105,ENSG00000127452,ENSG00000079999,ENSG00000167491,ENSG00000272333,ENSG00000269190,ENSG00000006712,ENSG00000128016,ENSG00000117877,ENSG00000160014,ENSG00000119772,ENSG00000119760,ENSG00000171103,ENSG00000119801,ENSG00000115904,ENSG00000171150,ENSG00000138081,ENSG00000068781,ENSG00000068878,ENSG00000204923,ENSG00000115548,ENSG00000153561,ENSG00000114982,ENSG00000153201,ENSG00000125630,ENSG00000144231,ENSG00000136715,ENSG00000082258,ENSG00000144228,ENSG00000121989,ENSG00000135999,ENSG00000115170,ENSG00000163510,ENSG00000003402,ENSG00000114933,ENSG00000144445,ENSG00000036257,ENSG00000169047,ENSG00000144535,ENSG00000068024,ENSG00000168395,ENSG00000101266,ENSG00000149474,ENSG00000198646,ENSG00000025293,ENSG00000101413,ENSG00000101442,ENSG00000124201,ENSG00000171940,ENSG00000101193,ENSG00000180530,ENSG00000156239,ENSG00000128191,ENSG00000185651,ENSG00000128266,ENSG00000100109,ENSG00000100281,ENSG00000100393,ENSG00000100413,ENSG00000168137,ENSG00000156983,ENSG00000114739,ENSG00000075914,ENSG00000213689,ENSG00000177479,ENSG00000114737,ENSG00000259956,ENSG00000164091,ENSG00000163939,ENSG00000163684,ENSG00000163376,ENSG00000163605,ENSG00000174173,ENSG00000151576,ENSG00000153767,ENSG00000196981,ENSG00000196455,ENSG00000073711,ENSG00000174579,ENSG00000158092,ENSG00000114098,ENSG00000051382,ENSG00000163660,ENSG00000121879,ENSG00000043093,ENSG00000114796,ENSG00000163961,ENSG00000174013,ENSG00000185619,ENSG00000090316,ENSG00000173011,ENSG00000038219,ENSG00000163257,ENSG00000035928,ENSG00000145332,ENSG00000145388,ENSG00000077684,ENSG00000109390,ENSG00000109670,ENSG00000168556,ENSG00000154124,ENSG00000183580,ENSG00000130449,ENSG00000113593,ENSG00000145675,ENSG00000171617,ENSG00000145780,ENSG00000113575,ENSG00000043143,ENSG00000120733,ENSG00000178913,ENSG00000145868,ENSG00000086589,ENSG00000155868,ENSG00000145919,ENSG00000048140,ENSG00000137275,ENSG00000112739,ENSG00000219607,ENSG00000008083,ENSG00000137393,ENSG00000248167,ENSG00000137413,ENSG00000112624,ENSG00000112118,ENSG00000001084,ENSG00000135316,ENSG00000057663,ENSG00000009413,ENSG00000049618,ENSG00000146457,ENSG00000185345,ENSG00000146535,ENSG00000155034,ENSG00000105849,ENSG00000065883,ENSG00000256646,ENSG00000015676,ENSG00000241258,ENSG00000009954,ENSG00000106635,ENSG00000001629,ENSG00000196367,ENSG00000105879,ENSG00000055130,ENSG00000055609,ENSG00000126870,ENSG00000173281,ENSG00000083168,ENSG00000168522,ENSG00000023287,ENSG00000034677,ENSG00000136986,ENSG00000156804,ENSG00000104472,ENSG00000178896,ENSG00000171843,ENSG00000198642,ENSG00000197579,ENSG00000137054,ENSG00000122741,ENSG00000196730,ENSG00000090054,ENSG00000106799,ENSG00000148229,ENSG00000095261,ENSG00000136807,ENSG00000136908,ENSG00000127191,ENSG00000174010,ENSG00000147050,ENSG00000123562,ENSG00000077721,ENSG00000172534,ENSG00000185515</t>
  </si>
  <si>
    <t>intracellular protein-containing complex</t>
  </si>
  <si>
    <t>GO:0140535</t>
  </si>
  <si>
    <t>ENSG00000162413,ENSG00000171621,ENSG00000198793,ENSG00000060642,ENSG00000162517,ENSG00000116514,ENSG00000054116,ENSG00000123091,ENSG00000036549,ENSG00000122484,ENSG00000163125,ENSG00000132716,ENSG00000076321,ENSG00000162783,ENSG00000162923,ENSG00000135801,ENSG00000165632,ENSG00000152457,ENSG00000168283,ENSG00000120616,ENSG00000107758,ENSG00000148660,ENSG00000156650,ENSG00000107872,ENSG00000148835,ENSG00000175470,ENSG00000132109,ENSG00000170242,ENSG00000110497,ENSG00000149115,ENSG00000172922,ENSG00000077514,ENSG00000171823,ENSG00000111671,ENSG00000111276,ENSG00000166896,ENSG00000127334,ENSG00000013503,ENSG00000110906,ENSG00000089234,ENSG00000183495,ENSG00000165572,ENSG00000120696,ENSG00000005812,ENSG00000174405,ENSG00000139842,ENSG00000150401,ENSG00000165355,ENSG00000139990,ENSG00000165417,ENSG00000071537,ENSG00000100796,ENSG00000078304,ENSG00000114062,ENSG00000137878,ENSG00000255529,ENSG00000169018,ENSG00000183655,ENSG00000131653,ENSG00000162063,ENSG00000005339,ENSG00000157106,ENSG00000188215,ENSG00000141084,ENSG00000103264,ENSG00000161920,ENSG00000141034,ENSG00000176994,ENSG00000124422,ENSG00000109079,ENSG00000188895,ENSG00000087152,ENSG00000120071,ENSG00000121067,ENSG00000141232,ENSG00000180901,ENSG00000141570,ENSG00000141582,ENSG00000141564,ENSG00000154845,ENSG00000118046,ENSG00000105325,ENSG00000141965,ENSG00000127452,ENSG00000079999,ENSG00000269190,ENSG00000006712,ENSG00000128016,ENSG00000117877,ENSG00000204673,ENSG00000119760,ENSG00000119801,ENSG00000119812,ENSG00000138081,ENSG00000068781,ENSG00000068878,ENSG00000204923,ENSG00000153561,ENSG00000114982,ENSG00000125630,ENSG00000144231,ENSG00000144228,ENSG00000135999,ENSG00000144445,ENSG00000036257,ENSG00000135930,ENSG00000168395,ENSG00000101266,ENSG00000149474,ENSG00000025293,ENSG00000101407,ENSG00000101413,ENSG00000124201,ENSG00000101193,ENSG00000185651,ENSG00000100393,ENSG00000100413,ENSG00000168137,ENSG00000156983,ENSG00000177479,ENSG00000163376,ENSG00000163605,ENSG00000153767,ENSG00000073711,ENSG00000174579,ENSG00000114098,ENSG00000043093,ENSG00000114796,ENSG00000163961,ENSG00000174013,ENSG00000185619,ENSG00000090316,ENSG00000173011,ENSG00000163257,ENSG00000145332,ENSG00000077684,ENSG00000109670,ENSG00000154124,ENSG00000183580,ENSG00000130449,ENSG00000171617,ENSG00000145780,ENSG00000113575,ENSG00000043143,ENSG00000178913,ENSG00000145868,ENSG00000155868,ENSG00000048140,ENSG00000137393,ENSG00000137413,ENSG00000112118,ENSG00000009413,ENSG00000185345,ENSG00000188191,ENSG00000155034,ENSG00000106546,ENSG00000283321,ENSG00000105849,ENSG00000256646,ENSG00000241258,ENSG00000006634,ENSG00000001629,ENSG00000196367,ENSG00000105879,ENSG00000080802,ENSG00000055130,ENSG00000158941,ENSG00000134014,ENSG00000083168,ENSG00000168522,ENSG00000034677,ENSG00000136986,ENSG00000156804,ENSG00000104472,ENSG00000107036,ENSG00000171843,ENSG00000198642,ENSG00000197579,ENSG00000137054,ENSG00000122741,ENSG00000148229,ENSG00000095261,ENSG00000136908,ENSG00000127191,ENSG00000174010,ENSG00000123562,ENSG00000077721,ENSG00000172534,ENSG00000185515</t>
  </si>
  <si>
    <t>ubiquitin ligase complex</t>
  </si>
  <si>
    <t>GO:0000151</t>
  </si>
  <si>
    <t>ENSG00000162413,ENSG00000171621,ENSG00000162517,ENSG00000116514,ENSG00000123091,ENSG00000132716,ENSG00000076321,ENSG00000162923,ENSG00000168283,ENSG00000107872,ENSG00000132109,ENSG00000170242,ENSG00000110497,ENSG00000171823,ENSG00000111671,ENSG00000111276,ENSG00000127334,ENSG00000110906,ENSG00000089234,ENSG00000165572,ENSG00000120696,ENSG00000005812,ENSG00000139842,ENSG00000150401,ENSG00000165355,ENSG00000139990,ENSG00000071537,ENSG00000169018,ENSG00000183655,ENSG00000131653,ENSG00000162063,ENSG00000188215,ENSG00000141084,ENSG00000103264,ENSG00000161920,ENSG00000141034,ENSG00000109079,ENSG00000121067,ENSG00000180901,ENSG00000141570,ENSG00000141582,ENSG00000105325,ENSG00000141965,ENSG00000127452,ENSG00000079999,ENSG00000269190,ENSG00000119801,ENSG00000138081,ENSG00000204923,ENSG00000153561,ENSG00000144228,ENSG00000036257,ENSG00000101193,ENSG00000185651,ENSG00000177479,ENSG00000163376,ENSG00000114098,ENSG00000043093,ENSG00000114796,ENSG00000163961,ENSG00000174013,ENSG00000185619,ENSG00000090316,ENSG00000163257,ENSG00000145332,ENSG00000109670,ENSG00000154124,ENSG00000183580,ENSG00000130449,ENSG00000171617,ENSG00000145780,ENSG00000145868,ENSG00000155868,ENSG00000048140,ENSG00000137393,ENSG00000185345,ENSG00000155034,ENSG00000001629,ENSG00000105879,ENSG00000055130,ENSG00000034677,ENSG00000136986,ENSG00000156804,ENSG00000198642,ENSG00000197579,ENSG00000122741,ENSG00000127191,ENSG00000174010,ENSG00000077721,ENSG00000185515</t>
  </si>
  <si>
    <t>2: AC unique SAT</t>
  </si>
  <si>
    <t>ENSG00000180818,ENSG00000196458,ENSG00000100625,ENSG00000185650,ENSG00000140044,ENSG00000197863,ENSG00000213799,ENSG00000174738,ENSG00000004534,ENSG00000173230,ENSG00000010818,ENSG00000179388,ENSG00000147419,ENSG00000107372,ENSG00000251192</t>
  </si>
  <si>
    <t>3: AT unique SAT</t>
  </si>
  <si>
    <t>ENSG00000171608,ENSG00000048707,ENSG00000197312,ENSG00000117643,ENSG00000171812,ENSG00000116990,ENSG00000240563,ENSG00000097046,ENSG00000177272,ENSG00000198799,ENSG00000134253,ENSG00000158714,ENSG00000198821,ENSG00000197965,ENSG00000174175,ENSG00000077157,ENSG00000122188,ENSG00000198879,ENSG00000148426,ENSG00000183049,ENSG00000128805,ENSG00000152804,ENSG00000107821,ENSG00000107957,ENSG00000110077,ENSG00000134780,ENSG00000214753,ENSG00000173120,ENSG00000172932,ENSG00000175505,ENSG00000175463,ENSG00000175544,ENSG00000162341,ENSG00000054965,ENSG00000160593,ENSG00000154114,ENSG00000064309,ENSG00000170322,ENSG00000166086,ENSG00000151067,ENSG00000197837,ENSG00000165966,ENSG00000139620,ENSG00000167548,ENSG00000161791,ENSG00000139641,ENSG00000061987,ENSG00000136010,ENSG00000135111,ENSG00000089159,ENSG00000089041,ENSG00000188026,ENSG00000172915,ENSG00000118922,ENSG00000068650,ENSG00000165506,ENSG00000170345,ENSG00000185215,ENSG00000185567,ENSG00000184986,ENSG00000104081,ENSG00000104142,ENSG00000174197,ENSG00000104064,ENSG00000069869,ENSG00000140332,ENSG00000179335,ENSG00000166503,ENSG00000182253,ENSG00000196557,ENSG00000168096,ENSG00000179583,ENSG00000011638,ENSG00000185905,ENSG00000103496,ENSG00000140853,ENSG00000176715,ENSG00000197912,ENSG00000187741,ENSG00000258839,ENSG00000040531,ENSG00000005100,ENSG00000091592,ENSG00000167525,ENSG00000196535,ENSG00000161405,ENSG00000259753,ENSG00000259207,ENSG00000108798,ENSG00000136450,ENSG00000266173,ENSG00000108950,ENSG00000123700,ENSG00000108469,ENSG00000181409,ENSG00000176155,ENSG00000141551,ENSG00000091157,ENSG00000172175,ENSG00000141933,ENSG00000129968,ENSG00000133243,ENSG00000125910,ENSG00000167461,ENSG00000105072,ENSG00000105643,ENSG00000130520,ENSG00000121289,ENSG00000180884,ENSG00000105679,ENSG00000028277,ENSG00000181027,ENSG00000168995,ENSG00000197483,ENSG00000171443,ENSG00000170745,ENSG00000115760,ENSG00000115392,ENSG00000115504,ENSG00000243667,ENSG00000115353,ENSG00000168874,ENSG00000071073,ENSG00000115604,ENSG00000239474,ENSG00000128652,ENSG00000168918,ENSG00000144504,ENSG00000132635,ENSG00000101265,ENSG00000088320,ENSG00000174306,ENSG00000124193,ENSG00000101189,ENSG00000160299,ENSG00000184702,ENSG00000169635,ENSG00000100036,ENSG00000100365,ENSG00000133466,ENSG00000183741,ENSG00000128394,ENSG00000188130,ENSG00000121807,ENSG00000068745,ENSG00000081307,ENSG00000159692,ENSG00000168936,ENSG00000159733,ENSG00000087266,ENSG00000125089,ENSG00000153012,ENSG00000065882,ENSG00000135605,ENSG00000184178,ENSG00000090989,ENSG00000174780,ENSG00000152784,ENSG00000155011,ENSG00000145391,ENSG00000095015,ENSG00000113318,ENSG00000153922,ENSG00000172795,ENSG00000064692,ENSG00000181904,ENSG00000261934,ENSG00000113272,ENSG00000234127,ENSG00000124496,ENSG00000112182,ENSG00000112249,ENSG00000049618,ENSG00000005108,ENSG00000122550,ENSG00000050344,ENSG00000106100,ENSG00000241644,ENSG00000243335,ENSG00000106261,ENSG00000085514,ENSG00000105967,ENSG00000122779,ENSG00000197024,ENSG00000147408,ENSG00000147457,ENSG00000076641,ENSG00000164949,ENSG00000156466,ENSG00000064313,ENSG00000086061,ENSG00000165025,ENSG00000095383,ENSG00000095370,ENSG00000130713,ENSG00000198435,ENSG00000148399,ENSG00000067992,ENSG00000147050,ENSG00000147121,ENSG00000158352,ENSG00000204131</t>
  </si>
  <si>
    <t>ENSG00000130940,ENSG00000048707,ENSG00000116990,ENSG00000097046,ENSG00000198799,ENSG00000134253,ENSG00000158714,ENSG00000122188,ENSG00000198879,ENSG00000183049,ENSG00000152804,ENSG00000173120,ENSG00000175505,ENSG00000162341,ENSG00000054965,ENSG00000064309,ENSG00000170322,ENSG00000184574,ENSG00000139620,ENSG00000167548,ENSG00000135111,ENSG00000089159,ENSG00000089041,ENSG00000118922,ENSG00000170345,ENSG00000185567,ENSG00000104081,ENSG00000174197,ENSG00000104064,ENSG00000069869,ENSG00000140332,ENSG00000179335,ENSG00000166503,ENSG00000179583,ENSG00000140853,ENSG00000225614,ENSG00000187741,ENSG00000258839,ENSG00000040531,ENSG00000005100,ENSG00000091592,ENSG00000161405,ENSG00000259207,ENSG00000182742,ENSG00000108798,ENSG00000136450,ENSG00000266173,ENSG00000108950,ENSG00000108469,ENSG00000141551,ENSG00000172175,ENSG00000182087,ENSG00000167461,ENSG00000105708,ENSG00000180884,ENSG00000105679,ENSG00000028277,ENSG00000104967,ENSG00000197483,ENSG00000171443,ENSG00000186230,ENSG00000115760,ENSG00000168874,ENSG00000071073,ENSG00000115604,ENSG00000128652,ENSG00000114933,ENSG00000101265,ENSG00000174306,ENSG00000124193,ENSG00000101189,ENSG00000169635,ENSG00000183741,ENSG00000188130,ENSG00000159692,ENSG00000159733,ENSG00000135605,ENSG00000090989,ENSG00000152784,ENSG00000145391,ENSG00000113318,ENSG00000172795,ENSG00000234127,ENSG00000124496,ENSG00000112182,ENSG00000049618,ENSG00000050344,ENSG00000106100,ENSG00000106261,ENSG00000105967,ENSG00000122779,ENSG00000197024,ENSG00000091656,ENSG00000156466,ENSG00000064313,ENSG00000086061,ENSG00000165025,ENSG00000095370,ENSG00000130713,ENSG00000148384,ENSG00000198435,ENSG00000148399,ENSG00000067992,ENSG00000147121</t>
  </si>
  <si>
    <t>ENSG00000130940,ENSG00000116990,ENSG00000097046,ENSG00000134253,ENSG00000198879,ENSG00000183049,ENSG00000152804,ENSG00000173120,ENSG00000175505,ENSG00000054965,ENSG00000064309,ENSG00000170322,ENSG00000184574,ENSG00000167548,ENSG00000135111,ENSG00000089159,ENSG00000089041,ENSG00000118922,ENSG00000170345,ENSG00000185567,ENSG00000174197,ENSG00000104064,ENSG00000069869,ENSG00000140332,ENSG00000179335,ENSG00000166503,ENSG00000179583,ENSG00000140853,ENSG00000225614,ENSG00000187741,ENSG00000258839,ENSG00000005100,ENSG00000161405,ENSG00000182742,ENSG00000136450,ENSG00000108469,ENSG00000172175,ENSG00000105708,ENSG00000180884,ENSG00000105679,ENSG00000028277,ENSG00000104967,ENSG00000197483,ENSG00000171443,ENSG00000186230,ENSG00000168874,ENSG00000115604,ENSG00000128652,ENSG00000114933,ENSG00000174306,ENSG00000124193,ENSG00000101189,ENSG00000169635,ENSG00000183741,ENSG00000159692,ENSG00000152784,ENSG00000145391,ENSG00000113318,ENSG00000172795,ENSG00000234127,ENSG00000124496,ENSG00000112182,ENSG00000049618,ENSG00000050344,ENSG00000106100,ENSG00000106261,ENSG00000105967,ENSG00000122779,ENSG00000197024,ENSG00000091656,ENSG00000156466,ENSG00000064313,ENSG00000165025,ENSG00000130713,ENSG00000198435,ENSG00000067992,ENSG00000147121</t>
  </si>
  <si>
    <t>ENSG00000171608,ENSG00000130940,ENSG00000048707,ENSG00000116990,ENSG00000097046,ENSG00000177272,ENSG00000198799,ENSG00000134253,ENSG00000158714,ENSG00000198821,ENSG00000197965,ENSG00000174175,ENSG00000077157,ENSG00000122188,ENSG00000198879,ENSG00000183049,ENSG00000128805,ENSG00000152804,ENSG00000108239,ENSG00000107821,ENSG00000110077,ENSG00000134780,ENSG00000173120,ENSG00000172932,ENSG00000175505,ENSG00000175463,ENSG00000175544,ENSG00000162341,ENSG00000054965,ENSG00000160593,ENSG00000064309,ENSG00000170322,ENSG00000166086,ENSG00000151067,ENSG00000184574,ENSG00000197837,ENSG00000139620,ENSG00000167548,ENSG00000135111,ENSG00000089159,ENSG00000089041,ENSG00000188026,ENSG00000118922,ENSG00000068650,ENSG00000170345,ENSG00000140030,ENSG00000185567,ENSG00000104081,ENSG00000104142,ENSG00000174197,ENSG00000104064,ENSG00000069869,ENSG00000140332,ENSG00000179335,ENSG00000166503,ENSG00000140511,ENSG00000196557,ENSG00000179583,ENSG00000103496,ENSG00000140853,ENSG00000140943,ENSG00000225614,ENSG00000187741,ENSG00000258839,ENSG00000040531,ENSG00000005100,ENSG00000091592,ENSG00000196535,ENSG00000161405,ENSG00000259753,ENSG00000259207,ENSG00000182742,ENSG00000108798,ENSG00000136450,ENSG00000266173,ENSG00000108950,ENSG00000123700,ENSG00000108469,ENSG00000176155,ENSG00000141551,ENSG00000172175,ENSG00000182087,ENSG00000129968,ENSG00000125910,ENSG00000167461,ENSG00000105708,ENSG00000180884,ENSG00000105679,ENSG00000028277,ENSG00000104967,ENSG00000197483,ENSG00000171443,ENSG00000186230,ENSG00000170745,ENSG00000115760,ENSG00000115392,ENSG00000115353,ENSG00000168874,ENSG00000071073,ENSG00000115604,ENSG00000239474,ENSG00000128652,ENSG00000081320,ENSG00000114933,ENSG00000168918,ENSG00000101265,ENSG00000088320,ENSG00000174306,ENSG00000124193,ENSG00000101189,ENSG00000160299,ENSG00000184702,ENSG00000169635,ENSG00000183741,ENSG00000128394,ENSG00000188130,ENSG00000173705,ENSG00000121807,ENSG00000068745,ENSG00000017260,ENSG00000081307,ENSG00000159692,ENSG00000159733,ENSG00000087266,ENSG00000135605,ENSG00000090989,ENSG00000152784,ENSG00000155011,ENSG00000145391,ENSG00000095015,ENSG00000113318,ENSG00000172795,ENSG00000064692,ENSG00000113749,ENSG00000234127,ENSG00000124496,ENSG00000112182,ENSG00000049618,ENSG00000050344,ENSG00000106100,ENSG00000106261,ENSG00000085514,ENSG00000105967,ENSG00000122779,ENSG00000221836,ENSG00000197024,ENSG00000147457,ENSG00000091656,ENSG00000076641,ENSG00000164949,ENSG00000156466,ENSG00000064313,ENSG00000086061,ENSG00000165025,ENSG00000095370,ENSG00000130713,ENSG00000148384,ENSG00000198435,ENSG00000148399,ENSG00000067992,ENSG00000147050,ENSG00000147121</t>
  </si>
  <si>
    <t>ENSG00000130940,ENSG00000116990,ENSG00000097046,ENSG00000198799,ENSG00000134253,ENSG00000122188,ENSG00000198879,ENSG00000183049,ENSG00000152804,ENSG00000173120,ENSG00000175505,ENSG00000054965,ENSG00000064309,ENSG00000170322,ENSG00000184574,ENSG00000139620,ENSG00000167548,ENSG00000135111,ENSG00000089159,ENSG00000089041,ENSG00000118922,ENSG00000170345,ENSG00000185567,ENSG00000174197,ENSG00000104064,ENSG00000069869,ENSG00000140332,ENSG00000179335,ENSG00000166503,ENSG00000179583,ENSG00000140853,ENSG00000225614,ENSG00000187741,ENSG00000258839,ENSG00000005100,ENSG00000091592,ENSG00000161405,ENSG00000259207,ENSG00000182742,ENSG00000136450,ENSG00000266173,ENSG00000108950,ENSG00000108469,ENSG00000141551,ENSG00000172175,ENSG00000182087,ENSG00000105708,ENSG00000180884,ENSG00000105679,ENSG00000028277,ENSG00000104967,ENSG00000197483,ENSG00000171443,ENSG00000186230,ENSG00000115760,ENSG00000168874,ENSG00000071073,ENSG00000115604,ENSG00000128652,ENSG00000114933,ENSG00000101265,ENSG00000174306,ENSG00000124193,ENSG00000101189,ENSG00000169635,ENSG00000183741,ENSG00000188130,ENSG00000159692,ENSG00000159733,ENSG00000135605,ENSG00000152784,ENSG00000145391,ENSG00000113318,ENSG00000172795,ENSG00000234127,ENSG00000124496,ENSG00000112182,ENSG00000049618,ENSG00000050344,ENSG00000106100,ENSG00000106261,ENSG00000105967,ENSG00000122779,ENSG00000197024,ENSG00000091656,ENSG00000156466,ENSG00000064313,ENSG00000086061,ENSG00000165025,ENSG00000095370,ENSG00000130713,ENSG00000148384,ENSG00000198435,ENSG00000148399,ENSG00000067992,ENSG00000147121</t>
  </si>
  <si>
    <t>ENSG00000130940,ENSG00000116990,ENSG00000097046,ENSG00000198799,ENSG00000134253,ENSG00000122188,ENSG00000198879,ENSG00000183049,ENSG00000152804,ENSG00000173120,ENSG00000175505,ENSG00000054965,ENSG00000064309,ENSG00000170322,ENSG00000184574,ENSG00000139620,ENSG00000167548,ENSG00000135111,ENSG00000089159,ENSG00000089041,ENSG00000118922,ENSG00000170345,ENSG00000185567,ENSG00000174197,ENSG00000104064,ENSG00000069869,ENSG00000140332,ENSG00000179335,ENSG00000166503,ENSG00000179583,ENSG00000140853,ENSG00000140943,ENSG00000225614,ENSG00000187741,ENSG00000258839,ENSG00000005100,ENSG00000091592,ENSG00000161405,ENSG00000259207,ENSG00000182742,ENSG00000136450,ENSG00000266173,ENSG00000108950,ENSG00000108469,ENSG00000141551,ENSG00000172175,ENSG00000182087,ENSG00000105708,ENSG00000180884,ENSG00000105679,ENSG00000028277,ENSG00000104967,ENSG00000197483,ENSG00000171443,ENSG00000186230,ENSG00000115760,ENSG00000168874,ENSG00000071073,ENSG00000115604,ENSG00000128652,ENSG00000114933,ENSG00000101265,ENSG00000174306,ENSG00000124193,ENSG00000101189,ENSG00000169635,ENSG00000183741,ENSG00000188130,ENSG00000159692,ENSG00000159733,ENSG00000135605,ENSG00000152784,ENSG00000145391,ENSG00000113318,ENSG00000172795,ENSG00000234127,ENSG00000124496,ENSG00000112182,ENSG00000049618,ENSG00000050344,ENSG00000106100,ENSG00000106261,ENSG00000105967,ENSG00000122779,ENSG00000197024,ENSG00000091656,ENSG00000156466,ENSG00000064313,ENSG00000086061,ENSG00000165025,ENSG00000095370,ENSG00000130713,ENSG00000148384,ENSG00000198435,ENSG00000148399,ENSG00000067992,ENSG00000147121</t>
  </si>
  <si>
    <t>ENSG00000130940,ENSG00000116990,ENSG00000134253,ENSG00000198879,ENSG00000183049,ENSG00000152804,ENSG00000173120,ENSG00000064309,ENSG00000170322,ENSG00000184574,ENSG00000167548,ENSG00000135111,ENSG00000089159,ENSG00000118922,ENSG00000170345,ENSG00000185567,ENSG00000174197,ENSG00000104064,ENSG00000069869,ENSG00000140332,ENSG00000179335,ENSG00000166503,ENSG00000179583,ENSG00000140853,ENSG00000225614,ENSG00000187741,ENSG00000258839,ENSG00000005100,ENSG00000161405,ENSG00000182742,ENSG00000136450,ENSG00000108469,ENSG00000172175,ENSG00000105708,ENSG00000180884,ENSG00000028277,ENSG00000104967,ENSG00000197483,ENSG00000171443,ENSG00000186230,ENSG00000168874,ENSG00000115604,ENSG00000128652,ENSG00000114933,ENSG00000174306,ENSG00000124193,ENSG00000101189,ENSG00000169635,ENSG00000183741,ENSG00000159692,ENSG00000152784,ENSG00000145391,ENSG00000172795,ENSG00000234127,ENSG00000124496,ENSG00000112182,ENSG00000049618,ENSG00000050344,ENSG00000106100,ENSG00000106261,ENSG00000105967,ENSG00000122779,ENSG00000197024,ENSG00000091656,ENSG00000156466,ENSG00000064313,ENSG00000165025,ENSG00000130713,ENSG00000198435,ENSG00000147121</t>
  </si>
  <si>
    <t>regulation of metabolic process</t>
  </si>
  <si>
    <t>GO:0019222</t>
  </si>
  <si>
    <t>ENSG00000228526,ENSG00000171608,ENSG00000130940,ENSG00000048707,ENSG00000116990,ENSG00000097046,ENSG00000198799,ENSG00000134253,ENSG00000158714,ENSG00000122188,ENSG00000198879,ENSG00000183049,ENSG00000152804,ENSG00000173120,ENSG00000175505,ENSG00000162341,ENSG00000054965,ENSG00000064309,ENSG00000170322,ENSG00000184574,ENSG00000139620,ENSG00000167548,ENSG00000135111,ENSG00000089159,ENSG00000089041,ENSG00000118922,ENSG00000170345,ENSG00000185567,ENSG00000104081,ENSG00000174197,ENSG00000104064,ENSG00000069869,ENSG00000140332,ENSG00000179335,ENSG00000166503,ENSG00000179583,ENSG00000103496,ENSG00000140853,ENSG00000140943,ENSG00000225614,ENSG00000187741,ENSG00000258839,ENSG00000040531,ENSG00000005100,ENSG00000091592,ENSG00000161405,ENSG00000259207,ENSG00000182742,ENSG00000108798,ENSG00000136450,ENSG00000266173,ENSG00000108950,ENSG00000108469,ENSG00000141551,ENSG00000172175,ENSG00000182087,ENSG00000125910,ENSG00000167461,ENSG00000130520,ENSG00000105708,ENSG00000180884,ENSG00000105679,ENSG00000028277,ENSG00000104967,ENSG00000197483,ENSG00000171443,ENSG00000186230,ENSG00000115760,ENSG00000168874,ENSG00000071073,ENSG00000115604,ENSG00000128652,ENSG00000114933,ENSG00000168918,ENSG00000101265,ENSG00000174306,ENSG00000124193,ENSG00000124201,ENSG00000101189,ENSG00000169635,ENSG00000183741,ENSG00000188130,ENSG00000121807,ENSG00000159692,ENSG00000159733,ENSG00000135605,ENSG00000090989,ENSG00000152784,ENSG00000145391,ENSG00000113318,ENSG00000172795,ENSG00000234127,ENSG00000124496,ENSG00000112182,ENSG00000049618,ENSG00000050344,ENSG00000106100,ENSG00000106261,ENSG00000105967,ENSG00000122779,ENSG00000197024,ENSG00000091656,ENSG00000156466,ENSG00000064313,ENSG00000086061,ENSG00000165025,ENSG00000095370,ENSG00000130713,ENSG00000148384,ENSG00000198435,ENSG00000148399,ENSG00000067992,ENSG00000147050,ENSG00000147121</t>
  </si>
  <si>
    <t>ENSG00000228526,ENSG00000171608,ENSG00000130940,ENSG00000048707,ENSG00000197312,ENSG00000116990,ENSG00000097046,ENSG00000177272,ENSG00000198799,ENSG00000134253,ENSG00000158714,ENSG00000198821,ENSG00000197965,ENSG00000174175,ENSG00000077157,ENSG00000122188,ENSG00000198879,ENSG00000183049,ENSG00000128805,ENSG00000152804,ENSG00000108239,ENSG00000107821,ENSG00000107957,ENSG00000110077,ENSG00000134780,ENSG00000173120,ENSG00000172932,ENSG00000175505,ENSG00000175463,ENSG00000175544,ENSG00000162341,ENSG00000054965,ENSG00000160593,ENSG00000064309,ENSG00000170322,ENSG00000166086,ENSG00000151067,ENSG00000184574,ENSG00000197837,ENSG00000139620,ENSG00000167548,ENSG00000161791,ENSG00000135111,ENSG00000089159,ENSG00000089041,ENSG00000188026,ENSG00000172915,ENSG00000118922,ENSG00000068650,ENSG00000170345,ENSG00000140030,ENSG00000185567,ENSG00000104081,ENSG00000104142,ENSG00000174197,ENSG00000104064,ENSG00000069869,ENSG00000140332,ENSG00000179335,ENSG00000166503,ENSG00000140511,ENSG00000196557,ENSG00000179583,ENSG00000103496,ENSG00000140853,ENSG00000140943,ENSG00000225614,ENSG00000197912,ENSG00000187741,ENSG00000258839,ENSG00000040531,ENSG00000005100,ENSG00000091592,ENSG00000196535,ENSG00000161405,ENSG00000259753,ENSG00000259207,ENSG00000182742,ENSG00000108798,ENSG00000136450,ENSG00000266173,ENSG00000125695,ENSG00000108950,ENSG00000123700,ENSG00000108469,ENSG00000176155,ENSG00000141551,ENSG00000172175,ENSG00000182087,ENSG00000129968,ENSG00000125910,ENSG00000167461,ENSG00000130520,ENSG00000105708,ENSG00000180884,ENSG00000105679,ENSG00000028277,ENSG00000104967,ENSG00000197483,ENSG00000171443,ENSG00000186230,ENSG00000170745,ENSG00000115760,ENSG00000115392,ENSG00000273398,ENSG00000115353,ENSG00000168874,ENSG00000071073,ENSG00000115604,ENSG00000239474,ENSG00000128652,ENSG00000081320,ENSG00000114933,ENSG00000168918,ENSG00000101265,ENSG00000088320,ENSG00000174306,ENSG00000124193,ENSG00000124201,ENSG00000101189,ENSG00000160299,ENSG00000184702,ENSG00000169635,ENSG00000100365,ENSG00000183741,ENSG00000128394,ENSG00000188130,ENSG00000173705,ENSG00000121807,ENSG00000068745,ENSG00000017260,ENSG00000081307,ENSG00000159692,ENSG00000159733,ENSG00000087266,ENSG00000065882,ENSG00000135605,ENSG00000090989,ENSG00000152784,ENSG00000155011,ENSG00000145391,ENSG00000095015,ENSG00000113318,ENSG00000172795,ENSG00000064692,ENSG00000113272,ENSG00000113749,ENSG00000234127,ENSG00000124496,ENSG00000112182,ENSG00000049618,ENSG00000050344,ENSG00000106100,ENSG00000243335,ENSG00000106261,ENSG00000085514,ENSG00000105967,ENSG00000122779,ENSG00000221836,ENSG00000197024,ENSG00000147457,ENSG00000091656,ENSG00000076641,ENSG00000164949,ENSG00000156466,ENSG00000064313,ENSG00000086061,ENSG00000165025,ENSG00000095383,ENSG00000095370,ENSG00000130713,ENSG00000148384,ENSG00000198435,ENSG00000148399,ENSG00000067992,ENSG00000147050,ENSG00000147121</t>
  </si>
  <si>
    <t>ENSG00000130940,ENSG00000197312,ENSG00000116990,ENSG00000097046,ENSG00000134253,ENSG00000077157,ENSG00000198879,ENSG00000214753,ENSG00000173120,ENSG00000160593,ENSG00000170322,ENSG00000197837,ENSG00000139620,ENSG00000167548,ENSG00000136010,ENSG00000188026,ENSG00000118922,ENSG00000170345,ENSG00000174197,ENSG00000104064,ENSG00000140332,ENSG00000179335,ENSG00000183496,ENSG00000166503,ENSG00000179583,ENSG00000176715,ENSG00000187741,ENSG00000005100,ENSG00000091592,ENSG00000161405,ENSG00000259207,ENSG00000182742,ENSG00000136450,ENSG00000266173,ENSG00000108469,ENSG00000141551,ENSG00000129968,ENSG00000130520,ENSG00000028277,ENSG00000181027,ENSG00000115392,ENSG00000115504,ENSG00000168874,ENSG00000239474,ENSG00000128652,ENSG00000114933,ENSG00000101265,ENSG00000174306,ENSG00000124193,ENSG00000101189,ENSG00000169635,ENSG00000183741,ENSG00000188130,ENSG00000068745,ENSG00000159692,ENSG00000152784,ENSG00000145391,ENSG00000113318,ENSG00000153922,ENSG00000172795,ENSG00000064692,ENSG00000124496,ENSG00000112182,ENSG00000112249,ENSG00000049618,ENSG00000122550,ENSG00000105967,ENSG00000122779,ENSG00000147457,ENSG00000064313,ENSG00000095383,ENSG00000130713,ENSG00000148384,ENSG00000147050,ENSG00000158352</t>
  </si>
  <si>
    <t>4: Common AC/AT VAT (Top 20 in each GO group)</t>
  </si>
  <si>
    <t>ENSG00000157933,ENSG00000142599,ENSG00000142655,ENSG00000116731,ENSG00000065526,ENSG00000184677,ENSG00000125945,ENSG00000117713,ENSG00000130772,ENSG00000162419,ENSG00000160094,ENSG00000121903,ENSG00000054118,ENSG00000188786,ENSG00000117000,ENSG00000117010,ENSG00000179862,ENSG00000164011,ENSG00000154222,ENSG00000162601,ENSG00000177606,ENSG00000142867,ENSG00000122482,ENSG00000092607,ENSG00000143067,ENSG00000116128,ENSG00000160685,ENSG00000117036,ENSG00000143257,ENSG00000118217,ENSG00000143190,ENSG00000185278,ENSG00000177888,ENSG00000162702,ENSG00000159388,ENSG00000257315,ENSG00000143842,ENSG00000158711,ENSG00000136630,ENSG00000181450,ENSG00000135801,ENSG00000168264,ENSG00000179456,ENSG00000188295,ENSG00000067082,ENSG00000150051,ENSG00000183621,ENSG00000148516,ENSG00000095794,ENSG00000198105,ENSG00000075407,ENSG00000196793,ENSG00000198298,ENSG00000165512,ENSG00000150347,ENSG00000096717,ENSG00000156650,ENSG00000108175,ENSG00000177853,ENSG00000196233,ENSG00000198728,ENSG00000148840,ENSG00000107882,ENSG00000170370,ENSG00000095574,ENSG00000175029,ENSG00000177030,ENSG00000005801,ENSG00000132109,ENSG00000166313,ENSG00000149050,ENSG00000185670,ENSG00000239306,ENSG00000137486,ENSG00000048649,ENSG00000137504,ENSG00000184384,ENSG00000137693,ENSG00000110330,ENSG00000109906,ENSG00000186174,ENSG00000166261,ENSG00000197905,ENSG00000171681,ENSG00000134532,ENSG00000185610,ENSG00000123268,ENSG00000110925,ENSG00000135457,ENSG00000185591,ENSG00000170653,ENSG00000166886,ENSG00000133639,ENSG00000111145,ENSG00000110851,ENSG00000135144,ENSG00000123066,ENSG00000179195,ENSG00000196458,ENSG00000198393,ENSG00000198040,ENSG00000196387,ENSG00000214029,ENSG00000256223,ENSG00000090612,ENSG00000244754,ENSG00000133111,ENSG00000150907,ENSG00000120690,ENSG00000204977,ENSG00000198176,ENSG00000215271,ENSG00000136367,ENSG00000089775,ENSG00000126804,ENSG00000156030,ENSG00000119725,ENSG00000140044,ENSG00000119669,ENSG00000053254,ENSG00000100815,ENSG00000133937,ENSG00000183576,ENSG00000100811,ENSG00000182636,ENSG00000114062,ENSG00000169926,ENSG00000198146,ENSG00000134138,ENSG00000174197,ENSG00000140265,ENSG00000255302,ENSG00000181827,ENSG00000137871,ENSG00000033800,ENSG00000169375,ENSG00000176371,ENSG00000185551,ENSG00000167967,ENSG00000006194,ENSG00000162086,ENSG00000103343,ENSG00000167981,ENSG00000005339,ENSG00000103199,ENSG00000155592,ENSG00000180035,ENSG00000169957,ENSG00000156853,ENSG00000080603,ENSG00000102870,ENSG00000167395,ENSG00000102974,ENSG00000168286,ENSG00000072736,ENSG00000184939,ENSG00000167377,ENSG00000157429,ENSG00000102984,ENSG00000140836,ENSG00000184517,ENSG00000178573,ENSG00000166446,ENSG00000166454,ENSG00000170100,ENSG00000161920,ENSG00000180787,ENSG00000167840,ENSG00000180626,ENSG00000154957,ENSG00000141027,ENSG00000141040,ENSG00000197566,ENSG00000124422,ENSG00000109016,ENSG00000125686,ENSG00000005102,ENSG00000087152,ENSG00000082641,ENSG00000120093,ENSG00000108511,ENSG00000260027,ENSG00000120068,ENSG00000198740,ENSG00000141232,ENSG00000108510,ENSG00000141582,ENSG00000141568,ENSG00000198081,ENSG00000141448,ENSG00000198795,ENSG00000141380,ENSG00000186812,ENSG00000186814,ENSG00000172466,ENSG00000179981,ENSG00000101544,ENSG00000175221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00000132002,ENSG00000160961,ENSG00000141867,ENSG00000105085,ENSG00000160113,ENSG00000130522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00000176396,ENSG00000187187,ENSG00000128000,ENSG00000197782,ENSG00000105732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00000172059,ENSG00000143867,ENSG00000084676,ENSG00000119772,ENSG00000075426,ENSG00000163811,ENSG00000115816,ENSG00000170802,ENSG00000162924,ENSG00000179833,ENSG00000143995,ENSG00000169564,ENSG00000144026,ENSG00000275111,ENSG00000233757,ENSG00000163064,ENSG00000169554,ENSG00000172845,ENSG00000138433,ENSG00000116044,ENSG00000138386,ENSG00000118263,ENSG00000118260,ENSG00000030419,ENSG00000115568,ENSG00000124831,ENSG00000068024,ENSG00000125878,ENSG00000088876,ENSG00000125846,ENSG00000125812,ENSG00000130684,ENSG00000171456,ENSG00000078699,ENSG00000198646,ENSG00000118707,ENSG00000204103,ENSG00000174306,ENSG00000124160,ENSG00000198185,ENSG00000101040,ENSG00000172216,ENSG00000101126,ENSG00000182463,ENSG00000171940,ENSG00000130589,ENSG00000101216,ENSG00000197114,ENSG00000273154,ENSG00000180530,ENSG00000154727,ENSG00000156256,ENSG00000156273,ENSG00000159216,ENSG00000157540,ENSG00000157554,ENSG00000157557,ENSG00000173276,ENSG00000100084,ENSG00000169635,ENSG00000185651,ENSG00000187792,ENSG00000100105,ENSG00000196588,ENSG00000100393,ENSG00000167074,ENSG00000183864,ENSG00000186951,ENSG00000100426,ENSG00000134107,ENSG00000154767,ENSG00000174738,ENSG00000151090,ENSG00000077092,ENSG00000153560,ENSG00000144655,ENSG00000177873,ENSG00000172888,ENSG00000114853,ENSG00000182983,ENSG00000185219,ENSG00000178917,ENSG00000196345,ENSG00000186448,ENSG00000169981,ENSG00000196653,ENSG00000186446,ENSG00000144747,ENSG00000187098,ENSG00000114861,ENSG00000163602,ENSG00000066422,ENSG00000176542,ENSG00000181722,ENSG00000173193,ENSG00000163848,ENSG00000070476,ENSG00000179348,ENSG00000177311,ENSG00000181788,ENSG00000136603,ENSG00000121864,ENSG00000272602,ENSG00000250312,ENSG00000131127,ENSG00000182903,ENSG00000063978,ENSG00000173011,ENSG00000178163,ENSG00000168214,ENSG00000084093,ENSG00000077684,ENSG00000109381,ENSG00000196782,ENSG00000170365,ENSG00000164107,ENSG00000168310,ENSG00000172262,ENSG00000155545,ENSG00000178175,ENSG00000132846,ENSG00000175745,ENSG00000120738,ENSG00000185129,ENSG00000213523,ENSG00000113580,ENSG00000155868,ENSG00000164330,ENSG00000164463,ENSG00000165671,ENSG00000178338,ENSG00000198939,ENSG00000234284,ENSG00000177932,ENSG00000161021,ENSG00000196670,ENSG00000183718,ENSG00000054598,ENSG00000153046,ENSG00000124782,ENSG00000095951,ENSG00000124766,ENSG00000112343,ENSG00000146109,ENSG00000124613,ENSG00000096654,ENSG00000198315,ENSG00000137185,ENSG00000187626,ENSG00000197062,ENSG00000137338,ENSG00000235109,ENSG00000189298,ENSG00000158691,ENSG00000236104,ENSG00000064995,ENSG00000112033,ENSG00000001167,ENSG00000112200,ENSG00000188994,ENSG00000112365,ENSG00000111912,ENSG00000164442,ENSG00000010818,ENSG00000181472,ENSG00000049618,ENSG00000185345,ENSG00000164916,ENSG00000146587,ENSG00000164631,ENSG00000106511,ENSG00000106546,ENSG00000283321,ENSG00000105997,ENSG00000197576,ENSG00000106004,ENSG00000122592,ENSG00000106571,ENSG00000106624,ENSG00000146676,ENSG00000178665,ENSG00000234444,ENSG00000173041,ENSG00000197008,ENSG00000152926,ENSG00000146757,ENSG00000196367,ENSG00000160908,ENSG00000196652,ENSG00000197343,ENSG00000106261,ENSG00000122779,ENSG00000197024,ENSG00000170260,ENSG00000196453,ENSG00000181220,ENSG00000196456,ENSG00000055609,ENSG00000158941,ENSG00000167034,ENSG00000221818,ENSG00000186918,ENSG00000147526,ENSG00000083168,ENSG00000131931,ENSG00000221869,ENSG00000019549,ENSG00000164736,ENSG00000140396,ENSG00000178860,ENSG00000091656,ENSG00000205189,ENSG00000164684,ENSG00000079102,ENSG00000147649,ENSG00000155090,ENSG00000169946,ENSG00000104447,ENSG00000178764,ENSG00000165156,ENSG00000136997,ENSG00000183309,ENSG00000198169,ENSG00000147789,ENSG00000086102,ENSG00000168795,ENSG00000165030,ENSG00000127081,ENSG00000131668,ENSG00000175787,ENSG00000081386,ENSG00000196597,ENSG00000136870,ENSG00000136826,ENSG00000173258,ENSG00000157657,ENSG00000119401,ENSG00000171448,ENSG00000169155,ENSG00000196152,ENSG00000148400,ENSG00000173681,ENSG00000230797,ENSG00000005889,ENSG00000251192,ENSG00000147124,ENSG00000197779,ENSG00000147118,ENSG00000169083,ENSG00000184481,ENSG00000131263,ENSG00000165259,ENSG00000186416,ENSG00000177485,ENSG00000123728,ENSG00000173275,ENSG00000063587,ENSG00000172534,ENSG00000169057</t>
  </si>
  <si>
    <t>ENSG00000157933,ENSG00000041988,ENSG00000142599,ENSG00000120948,ENSG00000198793,ENSG00000116731,ENSG00000065526,ENSG00000184677,ENSG00000125945,ENSG00000142684,ENSG00000117713,ENSG00000126705,ENSG00000117751,ENSG00000162419,ENSG00000160094,ENSG00000121903,ENSG00000163867,ENSG00000146463,ENSG00000054118,ENSG00000188786,ENSG00000117000,ENSG00000084073,ENSG00000164002,ENSG00000117010,ENSG00000164011,ENSG00000123091,ENSG00000154222,ENSG00000162601,ENSG00000177606,ENSG00000036549,ENSG00000122482,ENSG00000031698,ENSG00000064703,ENSG00000118655,ENSG00000163349,ENSG00000197323,ENSG00000092607,ENSG00000143067,ENSG00000264522,ENSG00000143379,ENSG00000143418,ENSG00000143442,ENSG00000160710,ENSG00000160685,ENSG00000116539,ENSG00000117036,ENSG00000158796,ENSG00000143257,ENSG00000118217,ENSG00000143157,ENSG00000143190,ENSG00000185278,ENSG00000177888,ENSG00000162702,ENSG00000257315,ENSG00000143842,ENSG00000158711,ENSG00000136630,ENSG00000143751,ENSG00000181450,ENSG00000054267,ENSG00000179456,ENSG00000153207,ENSG00000188295,ENSG00000162711,ENSG00000185220,ENSG00000067082,ENSG00000151461,ENSG00000150051,ENSG00000183621,ENSG00000148516,ENSG00000095794,ENSG00000198105,ENSG00000075407,ENSG00000196793,ENSG00000198298,ENSG00000165512,ENSG00000225830,ENSG00000150347,ENSG00000096717,ENSG00000138336,ENSG00000156502,ENSG00000042286,ENSG00000156650,ENSG00000227268,ENSG00000152778,ENSG00000177853,ENSG00000196233,ENSG00000107815,ENSG00000166169,ENSG00000198728,ENSG00000170370,ENSG00000151923,ENSG00000095574,ENSG00000177030,ENSG00000005801,ENSG00000132109,ENSG00000149050,ENSG00000133789,ENSG00000236287,ENSG00000135365,ENSG00000166801,ENSG00000168496,ENSG00000185670,ENSG00000133895,ENSG00000137492,ENSG00000137504,ENSG00000183340,ENSG00000137693,ENSG00000109906,ENSG00000118058,ENSG00000188486,ENSG00000166261,ENSG00000196323,ENSG00000197905,ENSG00000134532,ENSG00000185610,ENSG00000189079,ENSG00000129315,ENSG00000123268,ENSG00000110925,ENSG00000135457,ENSG00000185591,ENSG00000170653,ENSG00000123415,ENSG00000174106,ENSG00000111145,ENSG00000013503,ENSG00000120832,ENSG00000110851,ENSG00000179195,ENSG00000183495,ENSG00000196458,ENSG00000198393,ENSG00000198040,ENSG00000196387,ENSG00000214029,ENSG00000256223,ENSG00000090612,ENSG00000127870,ENSG00000133111,ENSG00000150907,ENSG00000120690,ENSG00000139793,ENSG00000270181,ENSG00000134899,ENSG00000174405,ENSG00000198176,ENSG00000215271,ENSG00000136367,ENSG00000092330,ENSG00000129534,ENSG00000032219,ENSG00000089775,ENSG00000126804,ENSG00000185650,ENSG00000156030,ENSG00000119725,ENSG00000119684,ENSG00000140044,ENSG00000165417,ENSG00000053254,ENSG00000133937,ENSG00000100697,ENSG00000100811,ENSG00000182636,ENSG00000198690,ENSG00000169926,ENSG00000198146,ENSG00000134138,ENSG00000174197,ENSG00000140265,ENSG00000104064,ENSG00000181827,ENSG00000137871,ENSG00000174485,ENSG00000033800,ENSG00000169375,ENSG00000176371,ENSG00000173575,ENSG00000185551,ENSG00000167967,ENSG00000006194,ENSG00000140993,ENSG00000162086,ENSG00000103343,ENSG00000167981,ENSG00000005339,ENSG00000103199,ENSG00000175595,ENSG00000157106,ENSG00000083093,ENSG00000155592,ENSG00000180035,ENSG00000169957,ENSG00000156853,ENSG00000080603,ENSG00000282034,ENSG00000102870,ENSG00000167395,ENSG00000121274,ENSG00000177200,ENSG00000102974,ENSG00000168286,ENSG00000072736,ENSG00000184939,ENSG00000168802,ENSG00000132604,ENSG00000167377,ENSG00000157429,ENSG00000224470,ENSG00000102984,ENSG00000140836,ENSG00000184517,ENSG00000178573,ENSG00000166454,ENSG00000170100,ENSG00000070366,ENSG00000180787,ENSG00000167840,ENSG00000180626,ENSG00000005100,ENSG00000132510,ENSG00000154957,ENSG00000141027,ENSG00000141040,ENSG00000197566,ENSG00000125686,ENSG00000005102,ENSG00000108312,ENSG00000082641,ENSG00000120093,ENSG00000108511,ENSG00000260027,ENSG00000120068,ENSG00000198740,ENSG00000108848,ENSG00000257949,ENSG00000141582,ENSG00000141568,ENSG00000079134,ENSG00000198081,ENSG00000141448,ENSG00000198795,ENSG00000186812,ENSG00000186814,ENSG00000172466,ENSG00000152217,ENSG00000101665,ENSG00000141644,ENSG00000101751,ENSG00000074657,ENSG00000171791,ENSG00000215421,ENSG00000179981,ENSG00000101544,ENSG00000172006,ENSG00000186300,ENSG00000141905,ENSG00000178951,ENSG00000130544,ENSG00000167785,ENSG00000130803,ENSG00000196110,ENSG00000188321,ENSG00000188629,ENSG00000174652,ENSG00000130818,ENSG00000197961,ENSG00000171469,ENSG00000171466,ENSG00000129351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00000160961,ENSG00000105127,ENSG00000160113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00000128016,ENSG00000187187,ENSG00000128000,ENSG00000197782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00000012061,ENSG00000177045,ENSG00000160007,ENSG00000105447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00000115750,ENSG00000172059,ENSG00000178295,ENSG00000143867,ENSG00000084676,ENSG00000119772,ENSG00000143970,ENSG00000075426,ENSG00000115904,ENSG00000116062,ENSG00000170802,ENSG00000162924,ENSG00000143995,ENSG00000169564,ENSG00000075292,ENSG00000144026,ENSG00000275111,ENSG00000233757,ENSG00000135945,ENSG00000125630,ENSG00000163064,ENSG00000169554,ENSG00000204406,ENSG00000172845,ENSG00000116044,ENSG00000064933,ENSG00000118263,ENSG00000118260,ENSG00000030419,ENSG00000115568,ENSG00000124831,ENSG00000068024,ENSG00000122085,ENSG00000176946,ENSG00000247315,ENSG00000125878,ENSG00000088876,ENSG00000125817,ENSG00000125846,ENSG00000125812,ENSG00000130684,ENSG00000171456,ENSG00000025293,ENSG00000118707,ENSG00000204103,ENSG00000174306,ENSG00000124177,ENSG00000198185,ENSG00000172216,ENSG00000101126,ENSG00000020256,ENSG00000182463,ENSG00000171940,ENSG00000130589,ENSG00000101216,ENSG00000197114,ENSG00000273154,ENSG00000171703,ENSG00000180530,ENSG00000154727,ENSG00000156273,ENSG00000159140,ENSG00000159216,ENSG00000157554,ENSG00000157557,ENSG00000173276,ENSG00000184436,ENSG00000169635,ENSG00000187792,ENSG00000100105,ENSG00000100281,ENSG00000189060,ENSG00000100393,ENSG00000167074,ENSG00000100410,ENSG00000100413,ENSG00000100207,ENSG00000186951,ENSG00000100426,ENSG00000170364,ENSG00000134107,ENSG00000156983,ENSG00000154767,ENSG00000174738,ENSG00000151090,ENSG00000077092,ENSG00000153560,ENSG00000114742,ENSG00000144655,ENSG00000177873,ENSG00000172888,ENSG00000114853,ENSG00000182983,ENSG00000185219,ENSG00000178917,ENSG00000196345,ENSG00000186448,ENSG00000169981,ENSG00000196653,ENSG00000186446,ENSG00000198218,ENSG00000004534,ENSG00000163939,ENSG00000144747,ENSG00000187098,ENSG00000114861,ENSG00000163602,ENSG00000163320,ENSG00000066422,ENSG00000176542,ENSG00000181722,ENSG00000163848,ENSG00000179348,ENSG00000129071,ENSG00000177311,ENSG00000163659,ENSG00000136603,ENSG00000121864,ENSG00000272602,ENSG00000250312,ENSG00000131127,ENSG00000182903,ENSG00000063978,ENSG00000145220,ENSG00000178163,ENSG00000168214,ENSG00000035928,ENSG00000084093,ENSG00000145241,ENSG00000174796,ENSG00000163312,ENSG00000180346,ENSG00000168769,ENSG00000109381,ENSG00000170365,ENSG00000151612,ENSG00000164107,ENSG00000168556,ENSG00000168310,ENSG00000172262,ENSG00000062194,ENSG00000178175,ENSG00000132846,ENSG00000175745,ENSG00000153922,ENSG00000120738,ENSG00000185129,ENSG00000213523,ENSG00000146007,ENSG00000178913,ENSG00000113580,ENSG00000164296,ENSG00000164330,ENSG00000164463,ENSG00000165671,ENSG00000178338,ENSG00000198939,ENSG00000234284,ENSG00000177932,ENSG00000196670,ENSG00000054598,ENSG00000124782,ENSG00000095951,ENSG00000124789,ENSG00000124766,ENSG00000182952,ENSG00000146109,ENSG00000124613,ENSG00000096654,ENSG00000198315,ENSG00000137185,ENSG00000187626,ENSG00000197062,ENSG00000137338,ENSG00000235109,ENSG00000189298,ENSG00000158691,ENSG00000234127,ENSG00000236104,ENSG00000213588,ENSG00000064995,ENSG00000112033,ENSG00000001167,ENSG00000112118,ENSG00000188994,ENSG00000112365,ENSG00000009413,ENSG00000111877,ENSG00000118503,ENSG00000010818,ENSG00000146414,ENSG00000181472,ENSG00000049618,ENSG00000164916,ENSG00000146587,ENSG00000122512,ENSG00000164631,ENSG00000106511,ENSG00000106546,ENSG00000283321,ENSG00000105997,ENSG00000197576,ENSG00000106004,ENSG00000122592,ENSG00000122547,ENSG00000106571,ENSG00000106624,ENSG00000146676,ENSG00000146648,ENSG00000178665,ENSG00000234444,ENSG00000173041,ENSG00000197008,ENSG00000152926,ENSG00000146757,ENSG00000154710,ENSG00000127989,ENSG00000127914,ENSG00000242265,ENSG00000160908,ENSG00000196652,ENSG00000197343,ENSG00000106261,ENSG00000177683,ENSG00000048405,ENSG00000174697,ENSG00000122779,ENSG00000197024,ENSG00000170260,ENSG00000196453,ENSG00000181220,ENSG00000196456,ENSG00000055609,ENSG00000167034,ENSG00000221818,ENSG00000186918,ENSG00000083168,ENSG00000131931,ENSG00000221869,ENSG00000019549,ENSG00000164736,ENSG00000171316,ENSG00000140396,ENSG00000178860,ENSG00000091656,ENSG00000205189,ENSG00000164684,ENSG00000104320,ENSG00000079102,ENSG00000197275,ENSG00000155090,ENSG00000169946,ENSG00000104447,ENSG00000178764,ENSG00000165156,ENSG00000136997,ENSG00000104529,ENSG00000183309,ENSG00000198169,ENSG00000147789,ENSG00000173068,ENSG00000197579,ENSG00000086102,ENSG00000168795,ENSG00000137054,ENSG00000107372,ENSG00000165030,ENSG00000127081,ENSG00000131668,ENSG00000175787,ENSG00000182150,ENSG00000081386,ENSG00000196597,ENSG00000136870,ENSG00000119318,ENSG00000136826,ENSG00000173258,ENSG00000148229,ENSG00000157657,ENSG00000171448,ENSG00000169155,ENSG00000196152,ENSG00000136807,ENSG00000107290,ENSG00000125484,ENSG00000148296,ENSG00000148400,ENSG00000173681,ENSG00000230797,ENSG00000005889,ENSG00000147050,ENSG00000251192,ENSG00000147124,ENSG00000197779,ENSG00000147118,ENSG00000169083,ENSG00000184481,ENSG00000085224,ENSG00000165259,ENSG00000166432,ENSG00000186416,ENSG00000177485,ENSG00000173275,ENSG00000063587,ENSG00000169057</t>
  </si>
  <si>
    <t>ENSG00000157933,ENSG00000116731,ENSG00000184677,ENSG00000125945,ENSG00000162419,ENSG00000160094,ENSG00000121903,ENSG00000188786,ENSG00000117000,ENSG00000117010,ENSG00000164011,ENSG00000154222,ENSG00000177606,ENSG00000122482,ENSG00000092607,ENSG00000143067,ENSG00000160685,ENSG00000117036,ENSG00000143257,ENSG00000118217,ENSG00000143190,ENSG00000185278,ENSG00000177888,ENSG00000162702,ENSG00000257315,ENSG00000143842,ENSG00000158711,ENSG00000136630,ENSG00000181450,ENSG00000179456,ENSG00000188295,ENSG00000067082,ENSG00000150051,ENSG00000183621,ENSG00000148516,ENSG00000095794,ENSG00000198105,ENSG00000075407,ENSG00000196793,ENSG00000198298,ENSG00000165512,ENSG00000177853,ENSG00000170370,ENSG00000095574,ENSG00000177030,ENSG00000005801,ENSG00000149050,ENSG00000185670,ENSG00000137504,ENSG00000109906,ENSG00000166261,ENSG00000197905,ENSG00000134532,ENSG00000185610,ENSG00000123268,ENSG00000110925,ENSG00000135457,ENSG00000185591,ENSG00000170653,ENSG00000111145,ENSG00000110851,ENSG00000179195,ENSG00000196458,ENSG00000198393,ENSG00000198040,ENSG00000196387,ENSG00000214029,ENSG00000256223,ENSG00000090612,ENSG00000133111,ENSG00000150907,ENSG00000120690,ENSG00000198176,ENSG00000215271,ENSG00000136367,ENSG00000089775,ENSG00000126804,ENSG00000140044,ENSG00000053254,ENSG00000133937,ENSG00000100811,ENSG00000182636,ENSG00000169926,ENSG00000198146,ENSG00000134138,ENSG00000174197,ENSG00000140265,ENSG00000181827,ENSG00000137871,ENSG00000176371,ENSG00000185551,ENSG00000167967,ENSG00000006194,ENSG00000162086,ENSG00000103343,ENSG00000167981,ENSG00000103199,ENSG00000155592,ENSG00000180035,ENSG00000169957,ENSG00000156853,ENSG00000102870,ENSG00000167395,ENSG00000102974,ENSG00000168286,ENSG00000072736,ENSG00000184939,ENSG00000167377,ENSG00000157429,ENSG00000102984,ENSG00000140836,ENSG00000184517,ENSG00000178573,ENSG00000166454,ENSG00000170100,ENSG00000180787,ENSG00000167840,ENSG00000180626,ENSG00000154957,ENSG00000141040,ENSG00000197566,ENSG00000005102,ENSG00000082641,ENSG00000120093,ENSG00000108511,ENSG00000260027,ENSG00000120068,ENSG00000198740,ENSG00000141568,ENSG00000198081,ENSG00000141448,ENSG00000198795,ENSG00000186812,ENSG00000186814,ENSG00000172466,ENSG00000179981,ENSG00000101544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00000160961,ENSG00000160113,ENSG00000130522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00000187187,ENSG00000128000,ENSG00000197782,ENSG00000105732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00000172059,ENSG00000143867,ENSG00000075426,ENSG00000170802,ENSG00000162924,ENSG00000143995,ENSG00000169564,ENSG00000144026,ENSG00000275111,ENSG00000233757,ENSG00000163064,ENSG00000169554,ENSG00000172845,ENSG00000116044,ENSG00000118263,ENSG00000118260,ENSG00000030419,ENSG00000115568,ENSG00000124831,ENSG00000125878,ENSG00000088876,ENSG00000125846,ENSG00000125812,ENSG00000130684,ENSG00000118707,ENSG00000204103,ENSG00000174306,ENSG00000198185,ENSG00000172216,ENSG00000101126,ENSG00000182463,ENSG00000171940,ENSG00000101216,ENSG00000197114,ENSG00000273154,ENSG00000154727,ENSG00000156273,ENSG00000159216,ENSG00000157554,ENSG00000157557,ENSG00000173276,ENSG00000169635,ENSG00000187792,ENSG00000100105,ENSG00000167074,ENSG00000186951,ENSG00000100426,ENSG00000134107,ENSG00000174738,ENSG00000151090,ENSG00000077092,ENSG00000153560,ENSG00000144655,ENSG00000177873,ENSG00000172888,ENSG00000114853,ENSG00000182983,ENSG00000185219,ENSG00000178917,ENSG00000196345,ENSG00000186448,ENSG00000169981,ENSG00000196653,ENSG00000186446,ENSG00000187098,ENSG00000114861,ENSG00000066422,ENSG00000176542,ENSG00000181722,ENSG00000163848,ENSG00000179348,ENSG00000177311,ENSG00000136603,ENSG00000121864,ENSG00000272602,ENSG00000250312,ENSG00000131127,ENSG00000182903,ENSG00000178163,ENSG00000168214,ENSG00000084093,ENSG00000109381,ENSG00000170365,ENSG00000164107,ENSG00000168310,ENSG00000172262,ENSG00000178175,ENSG00000132846,ENSG00000175745,ENSG00000120738,ENSG00000185129,ENSG00000113580,ENSG00000164330,ENSG00000164463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00000112033,ENSG00000001167,ENSG00000188994,ENSG00000112365,ENSG00000010818,ENSG00000181472,ENSG00000164916,ENSG00000146587,ENSG00000164631,ENSG00000106511,ENSG00000106546,ENSG00000283321,ENSG00000105997,ENSG00000197576,ENSG00000106004,ENSG00000122592,ENSG00000106571,ENSG00000106624,ENSG00000146676,ENSG00000178665,ENSG00000234444,ENSG00000173041,ENSG00000197008,ENSG00000152926,ENSG00000146757,ENSG00000160908,ENSG00000196652,ENSG00000197343,ENSG00000106261,ENSG00000197024,ENSG00000170260,ENSG00000196453,ENSG00000181220,ENSG00000196456,ENSG00000167034,ENSG00000221818,ENSG00000186918,ENSG00000131931,ENSG00000221869,ENSG00000019549,ENSG00000164736,ENSG00000178860,ENSG00000091656,ENSG00000205189,ENSG00000164684,ENSG00000155090,ENSG00000104447,ENSG00000178764,ENSG00000165156,ENSG00000136997,ENSG00000183309,ENSG00000198169,ENSG00000147789,ENSG00000086102,ENSG00000168795,ENSG00000165030,ENSG00000127081,ENSG00000131668,ENSG00000175787,ENSG00000081386,ENSG00000196597,ENSG00000136870,ENSG00000136826,ENSG00000173258,ENSG00000157657,ENSG00000171448,ENSG00000169155,ENSG00000196152,ENSG00000230797,ENSG00000005889,ENSG00000251192,ENSG00000147124,ENSG00000197779,ENSG00000147118,ENSG00000169083,ENSG00000184481,ENSG00000165259,ENSG00000186416,ENSG00000177485,ENSG00000173275,ENSG00000063587,ENSG00000169057</t>
  </si>
  <si>
    <t>ENSG00000157933,ENSG00000120948,ENSG00000198793,ENSG00000116731,ENSG00000184677,ENSG00000125945,ENSG00000162419,ENSG00000160094,ENSG00000121903,ENSG00000054118,ENSG00000188786,ENSG00000117010,ENSG00000164011,ENSG00000154222,ENSG00000177606,ENSG00000122482,ENSG00000031698,ENSG00000092607,ENSG00000143067,ENSG00000160685,ENSG00000117036,ENSG00000143257,ENSG00000118217,ENSG00000143190,ENSG00000185278,ENSG00000177888,ENSG00000162702,ENSG00000257315,ENSG00000143842,ENSG00000158711,ENSG00000181450,ENSG00000054267,ENSG00000179456,ENSG00000188295,ENSG00000067082,ENSG00000150051,ENSG00000183621,ENSG00000148516,ENSG00000095794,ENSG00000198105,ENSG00000075407,ENSG00000196793,ENSG00000198298,ENSG00000165512,ENSG00000150347,ENSG00000096717,ENSG00000177853,ENSG00000170370,ENSG00000095574,ENSG00000177030,ENSG00000005801,ENSG00000149050,ENSG00000185670,ENSG00000133895,ENSG00000137504,ENSG00000137693,ENSG00000109906,ENSG00000166261,ENSG00000197905,ENSG00000134532,ENSG00000129315,ENSG00000123268,ENSG00000135457,ENSG00000185591,ENSG00000170653,ENSG00000111145,ENSG00000110851,ENSG00000179195,ENSG00000196458,ENSG00000198393,ENSG00000198040,ENSG00000196387,ENSG00000214029,ENSG00000256223,ENSG00000090612,ENSG00000133111,ENSG00000150907,ENSG00000120690,ENSG00000198176,ENSG00000136367,ENSG00000032219,ENSG00000089775,ENSG00000126804,ENSG00000119725,ENSG00000140044,ENSG00000165417,ENSG00000053254,ENSG00000133937,ENSG00000100811,ENSG00000182636,ENSG00000169926,ENSG00000198146,ENSG00000134138,ENSG00000174197,ENSG00000140265,ENSG00000104064,ENSG00000181827,ENSG00000137871,ENSG00000176371,ENSG00000173575,ENSG00000185551,ENSG00000167967,ENSG00000006194,ENSG00000162086,ENSG00000103343,ENSG00000167981,ENSG00000103199,ENSG00000155592,ENSG00000180035,ENSG00000169957,ENSG00000156853,ENSG00000102870,ENSG00000167395,ENSG00000102974,ENSG00000168286,ENSG00000072736,ENSG00000184939,ENSG00000167377,ENSG00000157429,ENSG00000102984,ENSG00000140836,ENSG00000184517,ENSG00000178573,ENSG00000166454,ENSG00000170100,ENSG00000180787,ENSG00000167840,ENSG00000180626,ENSG00000132510,ENSG00000154957,ENSG00000141027,ENSG00000141040,ENSG00000197566,ENSG00000005102,ENSG00000108312,ENSG00000082641,ENSG00000120093,ENSG00000108511,ENSG00000260027,ENSG00000120068,ENSG00000198740,ENSG00000141582,ENSG00000141568,ENSG00000198081,ENSG00000141448,ENSG00000198795,ENSG00000186812,ENSG00000186814,ENSG00000172466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00000160961,ENSG00000160113,ENSG00000130522,ENSG00000105656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00000187187,ENSG00000128000,ENSG00000197782,ENSG00000105732,ENSG00000167625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00000115750,ENSG00000172059,ENSG00000143867,ENSG00000119772,ENSG00000075426,ENSG00000170802,ENSG00000162924,ENSG00000143995,ENSG00000144026,ENSG00000275111,ENSG00000233757,ENSG00000163064,ENSG00000169554,ENSG00000172845,ENSG00000116044,ENSG00000118263,ENSG00000118260,ENSG00000030419,ENSG00000115568,ENSG00000124831,ENSG00000068024,ENSG00000125878,ENSG00000088876,ENSG00000125846,ENSG00000125812,ENSG00000130684,ENSG00000118707,ENSG00000204103,ENSG00000198185,ENSG00000172216,ENSG00000101126,ENSG00000171940,ENSG00000101216,ENSG00000197114,ENSG00000273154,ENSG00000180530,ENSG00000154727,ENSG00000156273,ENSG00000159216,ENSG00000157554,ENSG00000157557,ENSG00000169635,ENSG00000187792,ENSG00000100105,ENSG00000167074,ENSG00000186951,ENSG00000100426,ENSG00000134107,ENSG00000174738,ENSG00000151090,ENSG00000077092,ENSG00000153560,ENSG00000177873,ENSG00000172888,ENSG00000114853,ENSG00000182983,ENSG00000185219,ENSG00000178917,ENSG00000196345,ENSG00000186448,ENSG00000169981,ENSG00000196653,ENSG00000186446,ENSG00000187098,ENSG00000114861,ENSG00000066422,ENSG00000176542,ENSG00000181722,ENSG00000163848,ENSG00000179348,ENSG00000177311,ENSG00000163659,ENSG00000136603,ENSG00000121864,ENSG00000272602,ENSG00000250312,ENSG00000131127,ENSG00000182903,ENSG00000178163,ENSG00000168214,ENSG00000084093,ENSG00000170365,ENSG00000164107,ENSG00000168310,ENSG00000172262,ENSG00000178175,ENSG00000132846,ENSG00000175745,ENSG00000120738,ENSG00000185129,ENSG00000178913,ENSG00000113580,ENSG00000164330,ENSG00000164463,ENSG00000165671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00000213588,ENSG00000112033,ENSG00000001167,ENSG00000112365,ENSG00000010818,ENSG00000181472,ENSG00000164916,ENSG00000146587,ENSG00000164631,ENSG00000106511,ENSG00000106546,ENSG00000283321,ENSG00000105997,ENSG00000197576,ENSG00000106004,ENSG00000122592,ENSG00000106571,ENSG00000106624,ENSG00000146676,ENSG00000178665,ENSG00000234444,ENSG00000173041,ENSG00000197008,ENSG00000152926,ENSG00000146757,ENSG00000160908,ENSG00000196652,ENSG00000197343,ENSG00000106261,ENSG00000122779,ENSG00000197024,ENSG00000170260,ENSG00000196453,ENSG00000181220,ENSG00000196456,ENSG00000167034,ENSG00000221818,ENSG00000186918,ENSG00000131931,ENSG00000221869,ENSG00000019549,ENSG00000164736,ENSG00000171316,ENSG00000140396,ENSG00000178860,ENSG00000091656,ENSG00000205189,ENSG00000164684,ENSG00000155090,ENSG00000104447,ENSG00000136997,ENSG00000183309,ENSG00000198169,ENSG00000147789,ENSG00000086102,ENSG00000168795,ENSG00000165030,ENSG00000127081,ENSG00000131668,ENSG00000175787,ENSG00000081386,ENSG00000196597,ENSG00000136870,ENSG00000119318,ENSG00000136826,ENSG00000173258,ENSG00000171448,ENSG00000169155,ENSG00000196152,ENSG00000136807,ENSG00000107290,ENSG00000230797,ENSG00000005889,ENSG00000147050,ENSG00000251192,ENSG00000147124,ENSG00000197779,ENSG00000147118,ENSG00000169083,ENSG00000184481,ENSG00000165259,ENSG00000186416,ENSG00000177485,ENSG00000173275,ENSG00000063587</t>
  </si>
  <si>
    <t>ENSG00000157933,ENSG00000120948,ENSG00000116731,ENSG00000184677,ENSG00000125945,ENSG00000162419,ENSG00000160094,ENSG00000121903,ENSG00000054118,ENSG00000188786,ENSG00000117010,ENSG00000164011,ENSG00000154222,ENSG00000177606,ENSG00000122482,ENSG00000031698,ENSG00000092607,ENSG00000143067,ENSG00000160685,ENSG00000117036,ENSG00000143257,ENSG00000118217,ENSG00000143190,ENSG00000185278,ENSG00000177888,ENSG00000162702,ENSG00000143842,ENSG00000158711,ENSG00000181450,ENSG00000179456,ENSG00000188295,ENSG00000067082,ENSG00000150051,ENSG00000183621,ENSG00000148516,ENSG00000095794,ENSG00000198105,ENSG00000075407,ENSG00000196793,ENSG00000198298,ENSG00000165512,ENSG00000096717,ENSG00000177853,ENSG00000170370,ENSG00000095574,ENSG00000177030,ENSG00000005801,ENSG00000149050,ENSG00000185670,ENSG00000137693,ENSG00000109906,ENSG00000166261,ENSG00000197905,ENSG00000134532,ENSG00000123268,ENSG00000135457,ENSG00000185591,ENSG00000170653,ENSG00000111145,ENSG00000110851,ENSG00000179195,ENSG00000196458,ENSG00000198393,ENSG00000198040,ENSG00000196387,ENSG00000214029,ENSG00000256223,ENSG00000090612,ENSG00000133111,ENSG00000150907,ENSG00000120690,ENSG00000198176,ENSG00000136367,ENSG00000089775,ENSG00000126804,ENSG00000119725,ENSG00000140044,ENSG00000165417,ENSG00000133937,ENSG00000100811,ENSG00000182636,ENSG00000169926,ENSG00000198146,ENSG00000134138,ENSG00000174197,ENSG00000140265,ENSG00000181827,ENSG00000137871,ENSG00000176371,ENSG00000173575,ENSG00000185551,ENSG00000167967,ENSG00000006194,ENSG00000162086,ENSG00000103343,ENSG00000167981,ENSG00000103199,ENSG00000155592,ENSG00000180035,ENSG00000169957,ENSG00000156853,ENSG00000102870,ENSG00000167395,ENSG00000102974,ENSG00000168286,ENSG00000072736,ENSG00000184939,ENSG00000167377,ENSG00000157429,ENSG00000102984,ENSG00000140836,ENSG00000184517,ENSG00000178573,ENSG00000170100,ENSG00000180787,ENSG00000167840,ENSG00000180626,ENSG00000132510,ENSG00000154957,ENSG00000141040,ENSG00000197566,ENSG00000005102,ENSG00000082641,ENSG00000120093,ENSG00000108511,ENSG00000260027,ENSG00000120068,ENSG00000198740,ENSG00000141568,ENSG00000198081,ENSG00000141448,ENSG00000198795,ENSG00000186812,ENSG00000186814,ENSG00000172466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00000160961,ENSG00000160113,ENSG00000130522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00000187187,ENSG00000128000,ENSG00000197782,ENSG00000105732,ENSG00000167625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00000172059,ENSG00000143867,ENSG00000119772,ENSG00000075426,ENSG00000162924,ENSG00000143995,ENSG00000144026,ENSG00000275111,ENSG00000233757,ENSG00000163064,ENSG00000169554,ENSG00000172845,ENSG00000116044,ENSG00000118263,ENSG00000118260,ENSG00000030419,ENSG00000115568,ENSG00000124831,ENSG00000068024,ENSG00000125878,ENSG00000088876,ENSG00000125846,ENSG00000125812,ENSG00000130684,ENSG00000118707,ENSG00000204103,ENSG00000198185,ENSG00000172216,ENSG00000101126,ENSG00000171940,ENSG00000101216,ENSG00000197114,ENSG00000273154,ENSG00000180530,ENSG00000154727,ENSG00000156273,ENSG00000159216,ENSG00000157554,ENSG00000157557,ENSG00000169635,ENSG00000187792,ENSG00000100105,ENSG00000167074,ENSG00000186951,ENSG00000100426,ENSG00000134107,ENSG00000174738,ENSG00000151090,ENSG00000077092,ENSG00000153560,ENSG00000177873,ENSG00000172888,ENSG00000114853,ENSG00000182983,ENSG00000185219,ENSG00000178917,ENSG00000196345,ENSG00000186448,ENSG00000169981,ENSG00000196653,ENSG00000186446,ENSG00000187098,ENSG00000114861,ENSG00000066422,ENSG00000176542,ENSG00000181722,ENSG00000163848,ENSG00000179348,ENSG00000177311,ENSG00000136603,ENSG00000121864,ENSG00000272602,ENSG00000250312,ENSG00000131127,ENSG00000182903,ENSG00000178163,ENSG00000168214,ENSG00000084093,ENSG00000170365,ENSG00000164107,ENSG00000168310,ENSG00000172262,ENSG00000178175,ENSG00000175745,ENSG00000120738,ENSG00000185129,ENSG00000113580,ENSG00000164330,ENSG00000164463,ENSG00000165671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00000213588,ENSG00000112033,ENSG00000001167,ENSG00000112365,ENSG00000010818,ENSG00000181472,ENSG00000164916,ENSG00000146587,ENSG00000164631,ENSG00000106511,ENSG00000106546,ENSG00000105997,ENSG00000197576,ENSG00000106004,ENSG00000122592,ENSG00000106571,ENSG00000106624,ENSG00000146676,ENSG00000178665,ENSG00000234444,ENSG00000173041,ENSG00000197008,ENSG00000152926,ENSG00000146757,ENSG00000160908,ENSG00000196652,ENSG00000197343,ENSG00000106261,ENSG00000122779,ENSG00000197024,ENSG00000170260,ENSG00000196453,ENSG00000181220,ENSG00000196456,ENSG00000167034,ENSG00000221818,ENSG00000186918,ENSG00000131931,ENSG00000221869,ENSG00000019549,ENSG00000164736,ENSG00000171316,ENSG00000140396,ENSG00000178860,ENSG00000091656,ENSG00000205189,ENSG00000164684,ENSG00000155090,ENSG00000104447,ENSG00000136997,ENSG00000183309,ENSG00000198169,ENSG00000147789,ENSG00000086102,ENSG00000168795,ENSG00000165030,ENSG00000127081,ENSG00000131668,ENSG00000175787,ENSG00000081386,ENSG00000196597,ENSG00000136870,ENSG00000119318,ENSG00000136826,ENSG00000173258,ENSG00000171448,ENSG00000169155,ENSG00000196152,ENSG00000136807,ENSG00000230797,ENSG00000005889,ENSG00000147050,ENSG00000251192,ENSG00000147124,ENSG00000197779,ENSG00000147118,ENSG00000169083,ENSG00000184481,ENSG00000165259,ENSG00000186416,ENSG00000177485,ENSG00000173275,ENSG00000063587</t>
  </si>
  <si>
    <t>ENSG00000157933,ENSG00000142599,ENSG00000120948,ENSG00000198793,ENSG00000116731,ENSG00000184677,ENSG00000125945,ENSG00000162419,ENSG00000160094,ENSG00000121903,ENSG00000054118,ENSG00000188786,ENSG00000117010,ENSG00000164011,ENSG00000154222,ENSG00000177606,ENSG00000122482,ENSG00000031698,ENSG00000092607,ENSG00000143067,ENSG00000160685,ENSG00000117036,ENSG00000143257,ENSG00000118217,ENSG00000143190,ENSG00000185278,ENSG00000177888,ENSG00000162702,ENSG00000257315,ENSG00000143842,ENSG00000158711,ENSG00000136630,ENSG00000181450,ENSG00000054267,ENSG00000179456,ENSG00000188295,ENSG00000162711,ENSG00000185220,ENSG00000067082,ENSG00000151461,ENSG00000150051,ENSG00000183621,ENSG00000148516,ENSG00000095794,ENSG00000198105,ENSG00000075407,ENSG00000196793,ENSG00000198298,ENSG00000165512,ENSG00000225830,ENSG00000150347,ENSG00000096717,ENSG00000138336,ENSG00000177853,ENSG00000170370,ENSG00000095574,ENSG00000177030,ENSG00000005801,ENSG00000149050,ENSG00000185670,ENSG00000133895,ENSG00000137504,ENSG00000137693,ENSG00000109906,ENSG00000118058,ENSG00000166261,ENSG00000197905,ENSG00000134532,ENSG00000129315,ENSG00000123268,ENSG00000110925,ENSG00000135457,ENSG00000185591,ENSG00000170653,ENSG00000111145,ENSG00000110851,ENSG00000179195,ENSG00000196458,ENSG00000198393,ENSG00000198040,ENSG00000196387,ENSG00000214029,ENSG00000256223,ENSG00000090612,ENSG00000133111,ENSG00000150907,ENSG00000120690,ENSG00000139793,ENSG00000198176,ENSG00000136367,ENSG00000092330,ENSG00000032219,ENSG00000089775,ENSG00000126804,ENSG00000119725,ENSG00000119684,ENSG00000140044,ENSG00000165417,ENSG00000053254,ENSG00000133937,ENSG00000100811,ENSG00000182636,ENSG00000169926,ENSG00000198146,ENSG00000134138,ENSG00000174197,ENSG00000140265,ENSG00000104064,ENSG00000181827,ENSG00000137871,ENSG00000176371,ENSG00000173575,ENSG00000185551,ENSG00000167967,ENSG00000006194,ENSG00000162086,ENSG00000103343,ENSG00000167981,ENSG00000103199,ENSG00000157106,ENSG00000155592,ENSG00000180035,ENSG00000169957,ENSG00000156853,ENSG00000102870,ENSG00000167395,ENSG00000102974,ENSG00000168286,ENSG00000072736,ENSG00000184939,ENSG00000132604,ENSG00000167377,ENSG00000157429,ENSG00000102984,ENSG00000140836,ENSG00000184517,ENSG00000178573,ENSG00000166454,ENSG00000170100,ENSG00000070366,ENSG00000180787,ENSG00000167840,ENSG00000180626,ENSG00000005100,ENSG00000132510,ENSG00000154957,ENSG00000141027,ENSG00000141040,ENSG00000197566,ENSG00000005102,ENSG00000108312,ENSG00000082641,ENSG00000120093,ENSG00000108511,ENSG00000260027,ENSG00000120068,ENSG00000198740,ENSG00000257949,ENSG00000141582,ENSG00000141568,ENSG00000198081,ENSG00000141448,ENSG00000198795,ENSG00000186812,ENSG00000186814,ENSG00000172466,ENSG00000141644,ENSG00000171791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00000160961,ENSG00000160113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00000187187,ENSG00000128000,ENSG00000197782,ENSG00000105732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00000105447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00000115750,ENSG00000172059,ENSG00000143867,ENSG00000119772,ENSG00000075426,ENSG00000170802,ENSG00000162924,ENSG00000143995,ENSG00000169564,ENSG00000144026,ENSG00000275111,ENSG00000233757,ENSG00000163064,ENSG00000169554,ENSG00000172845,ENSG00000116044,ENSG00000118263,ENSG00000118260,ENSG00000030419,ENSG00000115568,ENSG00000124831,ENSG00000068024,ENSG00000125878,ENSG00000088876,ENSG00000125817,ENSG00000125846,ENSG00000125812,ENSG00000130684,ENSG00000118707,ENSG00000204103,ENSG00000198185,ENSG00000172216,ENSG00000101126,ENSG00000171940,ENSG00000101216,ENSG00000197114,ENSG00000273154,ENSG00000180530,ENSG00000154727,ENSG00000156273,ENSG00000159216,ENSG00000157554,ENSG00000157557,ENSG00000173276,ENSG00000169635,ENSG00000187792,ENSG00000100105,ENSG00000167074,ENSG00000186951,ENSG00000100426,ENSG00000134107,ENSG00000174738,ENSG00000151090,ENSG00000077092,ENSG00000153560,ENSG00000144655,ENSG00000177873,ENSG00000172888,ENSG00000114853,ENSG00000182983,ENSG00000185219,ENSG00000178917,ENSG00000196345,ENSG00000186448,ENSG00000169981,ENSG00000196653,ENSG00000186446,ENSG00000187098,ENSG00000114861,ENSG00000066422,ENSG00000176542,ENSG00000181722,ENSG00000163848,ENSG00000179348,ENSG00000129071,ENSG00000177311,ENSG00000163659,ENSG00000136603,ENSG00000121864,ENSG00000272602,ENSG00000250312,ENSG00000131127,ENSG00000182903,ENSG00000178163,ENSG00000168214,ENSG00000035928,ENSG00000084093,ENSG00000145241,ENSG00000109381,ENSG00000170365,ENSG00000164107,ENSG00000168310,ENSG00000172262,ENSG00000178175,ENSG00000132846,ENSG00000175745,ENSG00000120738,ENSG00000185129,ENSG00000178913,ENSG00000113580,ENSG00000164330,ENSG00000164463,ENSG00000165671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00000213588,ENSG00000112033,ENSG00000001167,ENSG00000112365,ENSG00000010818,ENSG00000181472,ENSG00000164916,ENSG00000146587,ENSG00000164631,ENSG00000106511,ENSG00000106546,ENSG00000283321,ENSG00000105997,ENSG00000197576,ENSG00000106004,ENSG00000122592,ENSG00000106571,ENSG00000106624,ENSG00000146676,ENSG00000178665,ENSG00000234444,ENSG00000173041,ENSG00000197008,ENSG00000152926,ENSG00000146757,ENSG00000160908,ENSG00000196652,ENSG00000197343,ENSG00000106261,ENSG00000122779,ENSG00000197024,ENSG00000170260,ENSG00000196453,ENSG00000181220,ENSG00000196456,ENSG00000167034,ENSG00000221818,ENSG00000186918,ENSG00000131931,ENSG00000221869,ENSG00000019549,ENSG00000164736,ENSG00000171316,ENSG00000140396,ENSG00000178860,ENSG00000091656,ENSG00000205189,ENSG00000164684,ENSG00000155090,ENSG00000104447,ENSG00000136997,ENSG00000183309,ENSG00000198169,ENSG00000147789,ENSG00000173068,ENSG00000086102,ENSG00000168795,ENSG00000165030,ENSG00000127081,ENSG00000131668,ENSG00000175787,ENSG00000081386,ENSG00000196597,ENSG00000136870,ENSG00000119318,ENSG00000136826,ENSG00000173258,ENSG00000171448,ENSG00000169155,ENSG00000196152,ENSG00000136807,ENSG00000107290,ENSG00000230797,ENSG00000005889,ENSG00000147050,ENSG00000251192,ENSG00000147124,ENSG00000197779,ENSG00000147118,ENSG00000169083,ENSG00000184481,ENSG00000165259,ENSG00000186416,ENSG00000177485,ENSG00000173275,ENSG00000063587,ENSG00000169057</t>
  </si>
  <si>
    <t>ENSG00000157933,ENSG00000116731,ENSG00000184677,ENSG00000125945,ENSG00000162419,ENSG00000121903,ENSG00000188786,ENSG00000117000,ENSG00000117010,ENSG00000154222,ENSG00000177606,ENSG00000122482,ENSG00000092607,ENSG00000143067,ENSG00000160685,ENSG00000117036,ENSG00000143257,ENSG00000118217,ENSG00000143190,ENSG00000185278,ENSG00000177888,ENSG00000162702,ENSG00000257315,ENSG00000143842,ENSG00000158711,ENSG00000136630,ENSG00000181450,ENSG00000179456,ENSG00000188295,ENSG00000067082,ENSG00000150051,ENSG00000183621,ENSG00000148516,ENSG00000095794,ENSG00000198105,ENSG00000075407,ENSG00000196793,ENSG00000198298,ENSG00000165512,ENSG00000177853,ENSG00000170370,ENSG00000095574,ENSG00000177030,ENSG00000005801,ENSG00000149050,ENSG00000185670,ENSG00000137504,ENSG00000109906,ENSG00000166261,ENSG00000197905,ENSG00000134532,ENSG00000185610,ENSG00000123268,ENSG00000110925,ENSG00000135457,ENSG00000185591,ENSG00000170653,ENSG00000111145,ENSG00000110851,ENSG00000179195,ENSG00000196458,ENSG00000198393,ENSG00000198040,ENSG00000196387,ENSG00000214029,ENSG00000256223,ENSG00000090612,ENSG00000133111,ENSG00000150907,ENSG00000120690,ENSG00000198176,ENSG00000215271,ENSG00000136367,ENSG00000089775,ENSG00000126804,ENSG00000140044,ENSG00000053254,ENSG00000133937,ENSG00000100811,ENSG00000182636,ENSG00000169926,ENSG00000198146,ENSG00000134138,ENSG00000174197,ENSG00000140265,ENSG00000181827,ENSG00000137871,ENSG00000176371,ENSG00000185551,ENSG00000167967,ENSG00000006194,ENSG00000162086,ENSG00000103343,ENSG00000167981,ENSG00000103199,ENSG00000155592,ENSG00000180035,ENSG00000169957,ENSG00000156853,ENSG00000102870,ENSG00000167395,ENSG00000102974,ENSG00000168286,ENSG00000072736,ENSG00000184939,ENSG00000167377,ENSG00000157429,ENSG00000140836,ENSG00000184517,ENSG00000178573,ENSG00000166454,ENSG00000170100,ENSG00000180787,ENSG00000167840,ENSG00000180626,ENSG00000154957,ENSG00000141040,ENSG00000197566,ENSG00000005102,ENSG00000082641,ENSG00000120093,ENSG00000108511,ENSG00000260027,ENSG00000120068,ENSG00000198740,ENSG00000141568,ENSG00000198081,ENSG00000141448,ENSG00000198795,ENSG00000186812,ENSG00000186814,ENSG00000172466,ENSG00000179981,ENSG00000101544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00000188033,ENSG00000173875,ENSG00000104903,ENSG00000160961,ENSG00000160113,ENSG00000130522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00000245848,ENSG00000153879,ENSG00000089335,ENSG00000197841,ENSG00000168661,ENSG00000196357,ENSG00000167635,ENSG00000186017,ENSG00000254004,ENSG00000186020,ENSG00000197808,ENSG00000197863,ENSG00000185869,ENSG00000197050,ENSG00000196967,ENSG00000181666,ENSG00000189164,ENSG00000171827,ENSG00000180479,ENSG00000120784,ENSG00000189144,ENSG00000187187,ENSG00000128000,ENSG00000197782,ENSG00000105732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00000105497,ENSG00000161551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00000196263,ENSG00000197016,ENSG00000083844,ENSG00000204524,ENSG00000197714,ENSG00000178229,ENSG00000131845,ENSG00000152433,ENSG00000188785,ENSG00000186272,ENSG00000197128,ENSG00000121406,ENSG00000251369,ENSG00000083817,ENSG00000121417,ENSG00000179909,ENSG00000152443,ENSG00000083828,ENSG00000204514,ENSG00000173480,ENSG00000196724,ENSG00000152454,ENSG00000166704,ENSG00000176293,ENSG00000181894,ENSG00000171606,ENSG00000198131,ENSG00000278129,ENSG00000131849,ENSG00000249471,ENSG00000172059,ENSG00000143867,ENSG00000075426,ENSG00000170802,ENSG00000162924,ENSG00000143995,ENSG00000169564,ENSG00000144026,ENSG00000275111,ENSG00000233757,ENSG00000163064,ENSG00000169554,ENSG00000172845,ENSG00000116044,ENSG00000118263,ENSG00000118260,ENSG00000115568,ENSG00000124831,ENSG00000125878,ENSG00000088876,ENSG00000125846,ENSG00000125812,ENSG00000130684,ENSG00000118707,ENSG00000204103,ENSG00000174306,ENSG00000198185,ENSG00000172216,ENSG00000101126,ENSG00000182463,ENSG00000171940,ENSG00000101216,ENSG00000197114,ENSG00000273154,ENSG00000154727,ENSG00000156273,ENSG00000159216,ENSG00000157554,ENSG00000157557,ENSG00000173276,ENSG00000169635,ENSG00000187792,ENSG00000100105,ENSG00000167074,ENSG00000186951,ENSG00000100426,ENSG00000134107,ENSG00000174738,ENSG00000151090,ENSG00000077092,ENSG00000153560,ENSG00000144655,ENSG00000177873,ENSG00000172888,ENSG00000114853,ENSG00000185219,ENSG00000178917,ENSG00000196345,ENSG00000186448,ENSG00000169981,ENSG00000196653,ENSG00000187098,ENSG00000114861,ENSG00000066422,ENSG00000176542,ENSG00000181722,ENSG00000163848,ENSG00000179348,ENSG00000177311,ENSG00000136603,ENSG00000121864,ENSG00000272602,ENSG00000250312,ENSG00000131127,ENSG00000182903,ENSG00000178163,ENSG00000168214,ENSG00000084093,ENSG00000109381,ENSG00000170365,ENSG00000164107,ENSG00000168310,ENSG00000172262,ENSG00000132846,ENSG00000175745,ENSG00000120738,ENSG00000185129,ENSG00000113580,ENSG00000164330,ENSG00000164463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00000112033,ENSG00000001167,ENSG00000188994,ENSG00000010818,ENSG00000181472,ENSG00000164916,ENSG00000146587,ENSG00000164631,ENSG00000106511,ENSG00000106546,ENSG00000283321,ENSG00000105997,ENSG00000197576,ENSG00000106004,ENSG00000122592,ENSG00000106571,ENSG00000106624,ENSG00000146676,ENSG00000178665,ENSG00000234444,ENSG00000173041,ENSG00000197008,ENSG00000152926,ENSG00000146757,ENSG00000160908,ENSG00000196652,ENSG00000197343,ENSG00000106261,ENSG00000197024,ENSG00000196453,ENSG00000181220,ENSG00000196456,ENSG00000167034,ENSG00000221818,ENSG00000186918,ENSG00000131931,ENSG00000221869,ENSG00000019549,ENSG00000164736,ENSG00000178860,ENSG00000091656,ENSG00000205189,ENSG00000155090,ENSG00000104447,ENSG00000178764,ENSG00000165156,ENSG00000136997,ENSG00000183309,ENSG00000198169,ENSG00000147789,ENSG00000086102,ENSG00000168795,ENSG00000165030,ENSG00000127081,ENSG00000131668,ENSG00000175787,ENSG00000081386,ENSG00000196597,ENSG00000136870,ENSG00000136826,ENSG00000173258,ENSG00000171448,ENSG00000169155,ENSG00000196152,ENSG00000230797,ENSG00000005889,ENSG00000251192,ENSG00000147124,ENSG00000197779,ENSG00000147118,ENSG00000169083,ENSG00000184481,ENSG00000165259,ENSG00000186416,ENSG00000177485,ENSG00000173275,ENSG00000063587</t>
  </si>
  <si>
    <t>ENSG00000157933,ENSG00000120948,ENSG00000198793,ENSG00000116731,ENSG00000184677,ENSG00000125945,ENSG00000162419,ENSG00000160094,ENSG00000121903,ENSG00000054118,ENSG00000188786,ENSG00000084073,ENSG00000117010,ENSG00000164011,ENSG00000154222,ENSG00000177606,ENSG00000122482,ENSG00000031698,ENSG00000092607,ENSG00000143067,ENSG00000160685,ENSG00000117036,ENSG00000143257,ENSG00000118217,ENSG00000143190,ENSG00000185278,ENSG00000177888,ENSG00000162702,ENSG00000257315,ENSG00000143842,ENSG00000158711,ENSG00000181450,ENSG00000054267,ENSG00000179456,ENSG00000188295,ENSG00000067082,ENSG00000150051,ENSG00000183621,ENSG00000148516,ENSG00000095794,ENSG00000198105,ENSG00000075407,ENSG00000196793,ENSG00000198298,ENSG00000165512,ENSG00000150347,ENSG00000096717,ENSG00000152778,ENSG00000177853,ENSG00000170370,ENSG00000095574,ENSG00000177030,ENSG00000005801,ENSG00000149050,ENSG00000168496,ENSG00000185670,ENSG00000133895,ENSG00000137504,ENSG00000137693,ENSG00000109906,ENSG00000166261,ENSG00000197905,ENSG00000134532,ENSG00000129315,ENSG00000123268,ENSG00000135457,ENSG00000185591,ENSG00000170653,ENSG00000111145,ENSG00000120832,ENSG00000110851,ENSG00000179195,ENSG00000196458,ENSG00000198393,ENSG00000198040,ENSG00000196387,ENSG00000214029,ENSG00000256223,ENSG00000090612,ENSG00000133111,ENSG00000150907,ENSG00000120690,ENSG00000139793,ENSG00000134899,ENSG00000198176,ENSG00000136367,ENSG00000032219,ENSG00000089775,ENSG00000126804,ENSG00000119725,ENSG00000119684,ENSG00000140044,ENSG00000165417,ENSG00000053254,ENSG00000133937,ENSG00000100811,ENSG00000182636,ENSG00000169926,ENSG00000198146,ENSG00000134138,ENSG00000174197,ENSG00000140265,ENSG00000104064,ENSG00000181827,ENSG00000137871,ENSG00000176371,ENSG00000173575,ENSG00000185551,ENSG00000167967,ENSG00000006194,ENSG00000162086,ENSG00000103343,ENSG00000167981,ENSG00000103199,ENSG00000155592,ENSG00000180035,ENSG00000169957,ENSG00000156853,ENSG00000102870,ENSG00000167395,ENSG00000102974,ENSG00000168286,ENSG00000072736,ENSG00000184939,ENSG00000132604,ENSG00000167377,ENSG00000157429,ENSG00000102984,ENSG00000140836,ENSG00000184517,ENSG00000178573,ENSG00000166454,ENSG00000170100,ENSG00000180787,ENSG00000167840,ENSG00000180626,ENSG00000005100,ENSG00000132510,ENSG00000154957,ENSG00000141027,ENSG00000141040,ENSG00000197566,ENSG00000005102,ENSG00000108312,ENSG00000082641,ENSG00000120093,ENSG00000108511,ENSG00000260027,ENSG00000120068,ENSG00000198740,ENSG00000141582,ENSG00000141568,ENSG00000198081,ENSG00000141448,ENSG00000198795,ENSG00000186812,ENSG00000186814,ENSG00000172466,ENSG00000141644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00000160961,ENSG00000105127,ENSG00000160113,ENSG00000130522,ENSG00000105656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00000187187,ENSG00000128000,ENSG00000197782,ENSG00000105732,ENSG00000167625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00000105447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00000115750,ENSG00000172059,ENSG00000143867,ENSG00000119772,ENSG00000075426,ENSG00000116062,ENSG00000170802,ENSG00000162924,ENSG00000143995,ENSG00000075292,ENSG00000144026,ENSG00000275111,ENSG00000233757,ENSG00000163064,ENSG00000169554,ENSG00000172845,ENSG00000116044,ENSG00000064933,ENSG00000118263,ENSG00000118260,ENSG00000030419,ENSG00000115568,ENSG00000124831,ENSG00000068024,ENSG00000122085,ENSG00000247315,ENSG00000125878,ENSG00000088876,ENSG00000125817,ENSG00000125846,ENSG00000125812,ENSG00000130684,ENSG00000118707,ENSG00000204103,ENSG00000198185,ENSG00000172216,ENSG00000101126,ENSG00000171940,ENSG00000101216,ENSG00000197114,ENSG00000273154,ENSG00000180530,ENSG00000154727,ENSG00000156273,ENSG00000159216,ENSG00000157554,ENSG00000157557,ENSG00000169635,ENSG00000187792,ENSG00000100105,ENSG00000189060,ENSG00000167074,ENSG00000186951,ENSG00000100426,ENSG00000170364,ENSG00000134107,ENSG00000154767,ENSG00000174738,ENSG00000151090,ENSG00000077092,ENSG00000153560,ENSG00000114742,ENSG00000177873,ENSG00000172888,ENSG00000114853,ENSG00000182983,ENSG00000185219,ENSG00000178917,ENSG00000196345,ENSG00000186448,ENSG00000169981,ENSG00000196653,ENSG00000186446,ENSG00000187098,ENSG00000114861,ENSG00000163320,ENSG00000066422,ENSG00000176542,ENSG00000181722,ENSG00000163848,ENSG00000179348,ENSG00000129071,ENSG00000177311,ENSG00000163659,ENSG00000136603,ENSG00000121864,ENSG00000272602,ENSG00000250312,ENSG00000131127,ENSG00000182903,ENSG00000178163,ENSG00000168214,ENSG00000035928,ENSG00000084093,ENSG00000145241,ENSG00000109381,ENSG00000170365,ENSG00000164107,ENSG00000168310,ENSG00000172262,ENSG00000178175,ENSG00000132846,ENSG00000175745,ENSG00000120738,ENSG00000185129,ENSG00000178913,ENSG00000113580,ENSG00000164330,ENSG00000164463,ENSG00000165671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00000213588,ENSG00000112033,ENSG00000001167,ENSG00000112365,ENSG00000010818,ENSG00000181472,ENSG00000164916,ENSG00000146587,ENSG00000122512,ENSG00000164631,ENSG00000106511,ENSG00000106546,ENSG00000283321,ENSG00000105997,ENSG00000197576,ENSG00000106004,ENSG00000122592,ENSG00000106571,ENSG00000106624,ENSG00000146676,ENSG00000146648,ENSG00000178665,ENSG00000234444,ENSG00000173041,ENSG00000197008,ENSG00000152926,ENSG00000146757,ENSG00000127989,ENSG00000160908,ENSG00000196652,ENSG00000197343,ENSG00000106261,ENSG00000122779,ENSG00000197024,ENSG00000170260,ENSG00000196453,ENSG00000181220,ENSG00000196456,ENSG00000167034,ENSG00000221818,ENSG00000186918,ENSG00000131931,ENSG00000221869,ENSG00000019549,ENSG00000164736,ENSG00000171316,ENSG00000140396,ENSG00000178860,ENSG00000091656,ENSG00000205189,ENSG00000164684,ENSG00000155090,ENSG00000104447,ENSG00000136997,ENSG00000183309,ENSG00000198169,ENSG00000147789,ENSG00000173068,ENSG00000086102,ENSG00000168795,ENSG00000165030,ENSG00000127081,ENSG00000131668,ENSG00000175787,ENSG00000081386,ENSG00000196597,ENSG00000136870,ENSG00000119318,ENSG00000136826,ENSG00000173258,ENSG00000171448,ENSG00000169155,ENSG00000196152,ENSG00000136807,ENSG00000107290,ENSG00000230797,ENSG00000005889,ENSG00000147050,ENSG00000251192,ENSG00000147124,ENSG00000197779,ENSG00000147118,ENSG00000169083,ENSG00000184481,ENSG00000165259,ENSG00000186416,ENSG00000177485,ENSG00000173275,ENSG00000063587,ENSG00000169057</t>
  </si>
  <si>
    <t>ENSG00000157933,ENSG00000120948,ENSG00000198793,ENSG00000116731,ENSG00000184677,ENSG00000125945,ENSG00000162419,ENSG00000160094,ENSG00000121903,ENSG00000054118,ENSG00000188786,ENSG00000117010,ENSG00000164011,ENSG00000154222,ENSG00000177606,ENSG00000122482,ENSG00000031698,ENSG00000092607,ENSG00000143067,ENSG00000160685,ENSG00000117036,ENSG00000143257,ENSG00000118217,ENSG00000143190,ENSG00000185278,ENSG00000177888,ENSG00000162702,ENSG00000257315,ENSG00000143842,ENSG00000158711,ENSG00000181450,ENSG00000054267,ENSG00000179456,ENSG00000188295,ENSG00000067082,ENSG00000150051,ENSG00000183621,ENSG00000148516,ENSG00000095794,ENSG00000198105,ENSG00000075407,ENSG00000196793,ENSG00000198298,ENSG00000165512,ENSG00000150347,ENSG00000096717,ENSG00000177853,ENSG00000170370,ENSG00000095574,ENSG00000177030,ENSG00000005801,ENSG00000149050,ENSG00000185670,ENSG00000133895,ENSG00000137504,ENSG00000137693,ENSG00000109906,ENSG00000166261,ENSG00000197905,ENSG00000134532,ENSG00000129315,ENSG00000123268,ENSG00000135457,ENSG00000185591,ENSG00000170653,ENSG00000111145,ENSG00000110851,ENSG00000179195,ENSG00000196458,ENSG00000198393,ENSG00000198040,ENSG00000196387,ENSG00000214029,ENSG00000256223,ENSG00000090612,ENSG00000133111,ENSG00000150907,ENSG00000120690,ENSG00000139793,ENSG00000198176,ENSG00000136367,ENSG00000032219,ENSG00000089775,ENSG00000126804,ENSG00000119725,ENSG00000119684,ENSG00000140044,ENSG00000165417,ENSG00000053254,ENSG00000133937,ENSG00000100811,ENSG00000182636,ENSG00000169926,ENSG00000198146,ENSG00000134138,ENSG00000174197,ENSG00000140265,ENSG00000104064,ENSG00000181827,ENSG00000137871,ENSG00000176371,ENSG00000173575,ENSG00000185551,ENSG00000167967,ENSG00000006194,ENSG00000162086,ENSG00000103343,ENSG00000167981,ENSG00000103199,ENSG00000155592,ENSG00000180035,ENSG00000169957,ENSG00000156853,ENSG00000102870,ENSG00000167395,ENSG00000102974,ENSG00000168286,ENSG00000072736,ENSG00000184939,ENSG00000167377,ENSG00000157429,ENSG00000102984,ENSG00000140836,ENSG00000184517,ENSG00000178573,ENSG00000166454,ENSG00000170100,ENSG00000180787,ENSG00000167840,ENSG00000180626,ENSG00000005100,ENSG00000132510,ENSG00000154957,ENSG00000141027,ENSG00000141040,ENSG00000197566,ENSG00000005102,ENSG00000108312,ENSG00000082641,ENSG00000120093,ENSG00000108511,ENSG00000260027,ENSG00000120068,ENSG00000198740,ENSG00000141582,ENSG00000141568,ENSG00000198081,ENSG00000141448,ENSG00000198795,ENSG00000186812,ENSG00000186814,ENSG00000172466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00000104903,ENSG00000160961,ENSG00000160113,ENSG00000130522,ENSG00000105656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00000187187,ENSG00000128000,ENSG00000197782,ENSG00000105732,ENSG00000167625,ENSG00000167637,ENSG00000176222,ENSG00000124459,ENSG00000159905,ENSG00000204920,ENSG00000159882,ENSG00000159885,ENSG00000178386,ENSG00000186026,ENSG00000267680,ENSG00000256294,ENSG00000263002,ENSG00000167380,ENSG00000131115,ENSG00000278318,ENSG00000167384,ENSG00000177045,ENSG00000105447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00000115750,ENSG00000172059,ENSG00000143867,ENSG00000119772,ENSG00000075426,ENSG00000170802,ENSG00000162924,ENSG00000143995,ENSG00000144026,ENSG00000275111,ENSG00000233757,ENSG00000163064,ENSG00000169554,ENSG00000172845,ENSG00000116044,ENSG00000118263,ENSG00000118260,ENSG00000030419,ENSG00000115568,ENSG00000124831,ENSG00000068024,ENSG00000125878,ENSG00000088876,ENSG00000125817,ENSG00000125846,ENSG00000125812,ENSG00000130684,ENSG00000118707,ENSG00000204103,ENSG00000198185,ENSG00000172216,ENSG00000101126,ENSG00000171940,ENSG00000101216,ENSG00000197114,ENSG00000273154,ENSG00000180530,ENSG00000154727,ENSG00000156273,ENSG00000159216,ENSG00000157554,ENSG00000157557,ENSG00000169635,ENSG00000187792,ENSG00000100105,ENSG00000167074,ENSG00000186951,ENSG00000100426,ENSG00000134107,ENSG00000174738,ENSG00000151090,ENSG00000077092,ENSG00000153560,ENSG00000177873,ENSG00000172888,ENSG00000114853,ENSG00000182983,ENSG00000185219,ENSG00000178917,ENSG00000196345,ENSG00000186448,ENSG00000169981,ENSG00000196653,ENSG00000186446,ENSG00000187098,ENSG00000114861,ENSG00000066422,ENSG00000176542,ENSG00000181722,ENSG00000163848,ENSG00000179348,ENSG00000129071,ENSG00000177311,ENSG00000163659,ENSG00000136603,ENSG00000121864,ENSG00000272602,ENSG00000250312,ENSG00000131127,ENSG00000182903,ENSG00000178163,ENSG00000168214,ENSG00000084093,ENSG00000145241,ENSG00000109381,ENSG00000170365,ENSG00000164107,ENSG00000168310,ENSG00000172262,ENSG00000178175,ENSG00000132846,ENSG00000175745,ENSG00000120738,ENSG00000185129,ENSG00000178913,ENSG00000113580,ENSG00000164330,ENSG00000164463,ENSG00000165671,ENSG00000178338,ENSG00000198939,ENSG00000234284,ENSG00000177932,ENSG00000196670,ENSG00000054598,ENSG00000124782,ENSG00000095951,ENSG00000124766,ENSG00000124613,ENSG00000096654,ENSG00000198315,ENSG00000137185,ENSG00000187626,ENSG00000197062,ENSG00000137338,ENSG00000235109,ENSG00000189298,ENSG00000158691,ENSG00000236104,ENSG00000213588,ENSG00000112033,ENSG00000001167,ENSG00000112365,ENSG00000010818,ENSG00000181472,ENSG00000164916,ENSG00000146587,ENSG00000164631,ENSG00000106511,ENSG00000106546,ENSG00000283321,ENSG00000105997,ENSG00000197576,ENSG00000106004,ENSG00000122592,ENSG00000106571,ENSG00000106624,ENSG00000146676,ENSG00000178665,ENSG00000234444,ENSG00000173041,ENSG00000197008,ENSG00000152926,ENSG00000146757,ENSG00000160908,ENSG00000196652,ENSG00000197343,ENSG00000106261,ENSG00000122779,ENSG00000197024,ENSG00000170260,ENSG00000196453,ENSG00000181220,ENSG00000196456,ENSG00000167034,ENSG00000221818,ENSG00000186918,ENSG00000131931,ENSG00000221869,ENSG00000019549,ENSG00000164736,ENSG00000171316,ENSG00000140396,ENSG00000178860,ENSG00000091656,ENSG00000205189,ENSG00000164684,ENSG00000155090,ENSG00000104447,ENSG00000136997,ENSG00000183309,ENSG00000198169,ENSG00000147789,ENSG00000173068,ENSG00000086102,ENSG00000168795,ENSG00000165030,ENSG00000127081,ENSG00000131668,ENSG00000175787,ENSG00000081386,ENSG00000196597,ENSG00000136870,ENSG00000119318,ENSG00000136826,ENSG00000173258,ENSG00000171448,ENSG00000169155,ENSG00000196152,ENSG00000136807,ENSG00000107290,ENSG00000230797,ENSG00000005889,ENSG00000147050,ENSG00000251192,ENSG00000147124,ENSG00000197779,ENSG00000147118,ENSG00000169083,ENSG00000184481,ENSG00000165259,ENSG00000186416,ENSG00000177485,ENSG00000173275,ENSG00000063587</t>
  </si>
  <si>
    <t>ENSG00000157933,ENSG00000116273,ENSG00000041988,ENSG00000142599,ENSG00000083444,ENSG00000116731,ENSG00000090432,ENSG00000158828,ENSG00000184677,ENSG00000125945,ENSG00000142684,ENSG00000162419,ENSG00000176261,ENSG00000116514,ENSG00000160094,ENSG00000121903,ENSG00000163867,ENSG00000197056,ENSG00000146463,ENSG00000126070,ENSG00000188786,ENSG00000116954,ENSG00000127603,ENSG00000117000,ENSG00000084073,ENSG00000164002,ENSG00000117010,ENSG00000164011,ENSG00000123091,ENSG00000157077,ENSG00000134744,ENSG00000162384,ENSG00000162601,ENSG00000036549,ENSG00000117174,ENSG00000122482,ENSG00000122484,ENSG00000137962,ENSG00000085491,ENSG00000174151,ENSG00000081019,ENSG00000197323,ENSG00000198162,ENSG00000143067,ENSG00000264522,ENSG00000143379,ENSG00000143363,ENSG00000143442,ENSG00000160710,ENSG00000163348,ENSG00000160685,ENSG00000116539,ENSG00000143257,ENSG00000185278,ENSG00000116199,ENSG00000143322,ENSG00000135828,ENSG00000116406,ENSG00000177888,ENSG00000162702,ENSG00000257315,ENSG00000198625,ENSG00000143479,ENSG00000180667,ENSG00000116141,ENSG00000186205,ENSG00000181450,ENSG00000116574,ENSG00000143641,ENSG00000168264,ENSG00000152904,ENSG00000116984,ENSG00000179456,ENSG00000188295,ENSG00000067082,ENSG00000165632,ENSG00000086475,ENSG00000168283,ENSG00000269897,ENSG00000148450,ENSG00000107951,ENSG00000183621,ENSG00000148516,ENSG00000099250,ENSG00000198105,ENSG00000075407,ENSG00000169826,ENSG00000196793,ENSG00000198298,ENSG00000165512,ENSG00000165406,ENSG00000096717,ENSG00000138336,ENSG00000107745,ENSG00000107758,ENSG00000156650,ENSG00000165655,ENSG00000108175,ENSG00000138193,ENSG00000177853,ENSG00000166169,ENSG00000099204,ENSG00000165650,ENSG00000095574,ENSG00000019995,ENSG00000070047,ENSG00000177030,ENSG00000005801,ENSG00000132109,ENSG00000258659,ENSG00000166311,ENSG00000149050,ENSG00000133789,ENSG00000236287,ENSG00000262655,ENSG00000135378,ENSG00000175104,ENSG00000151348,ENSG00000135365,ENSG00000180423,ENSG00000168496,ENSG00000185670,ENSG00000110047,ENSG00000174276,ENSG00000174807,ENSG00000174684,ENSG00000248643,ENSG00000173933,ENSG00000110066,ENSG00000137522,ENSG00000166439,ENSG00000137492,ENSG00000048649,ENSG00000149218,ENSG00000110330,ENSG00000137760,ENSG00000149289,ENSG00000170145,ENSG00000109906,ENSG00000160584,ENSG00000118058,ENSG00000173456,ENSG00000109929,ENSG00000166261,ENSG00000196323,ENSG00000166106,ENSG00000006831,ENSG00000182326,ENSG00000159403,ENSG00000172572,ENSG00000123104,ENSG00000211455,ENSG00000139132,ENSG00000139174,ENSG00000189079,ENSG00000185591,ENSG00000170653,ENSG00000161638,ENSG00000123342,ENSG00000139531,ENSG00000135482,ENSG00000181852,ENSG00000139266,ENSG00000175215,ENSG00000174099,ENSG00000090376,ENSG00000127334,ENSG00000135679,ENSG00000135678,ENSG00000180881,ENSG00000257594,ENSG00000070961,ENSG00000111142,ENSG00000111696,ENSG00000074590,ENSG00000013503,ENSG00000110851,ENSG00000196850,ENSG00000089234,ENSG00000135144,ENSG00000110931,ENSG00000033030,ENSG00000179195,ENSG00000196458,ENSG00000198393,ENSG00000198040,ENSG00000196387,ENSG00000214029,ENSG00000256223,ENSG00000090612,ENSG00000132950,ENSG00000150457,ENSG00000127870,ENSG00000152520,ENSG00000133112,ENSG00000123200,ENSG00000102543,ENSG00000204977,ENSG00000184226,ENSG00000152193,ENSG00000139793,ENSG00000125249,ENSG00000270181,ENSG00000134899,ENSG00000174405,ENSG00000153487,ENSG00000198824,ENSG00000136367,ENSG00000213741,ENSG00000168282,ENSG00000100503,ENSG00000100575,ENSG00000089775,ENSG00000126804,ENSG00000257365,ENSG00000125954,ENSG00000185650,ENSG00000165861,ENSG00000170468,ENSG00000119725,ENSG00000119638,ENSG00000119669,ENSG00000100601,ENSG00000140092,ENSG00000100697,ENSG00000182512,ENSG00000100811,ENSG00000022976,ENSG00000131323,ENSG00000114062,ENSG00000198690,ENSG00000169926,ENSG00000198146,ENSG00000137801,ENSG00000166140,ENSG00000104142,ENSG00000128917,ENSG00000103966,ENSG00000103994,ENSG00000140265,ENSG00000185880,ENSG00000104043,ENSG00000171016,ENSG00000137871,ENSG00000157450,ENSG00000180357,ENSG00000033800,ENSG00000138604,ENSG00000066933,ENSG00000159322,ENSG00000136381,ENSG00000259332,ENSG00000176371,ENSG00000073417,ENSG00000170776,ENSG00000140564,ENSG00000185551,ENSG00000131873,ENSG00000180185,ENSG00000167967,ENSG00000010539,ENSG00000006194,ENSG00000162086,ENSG00000103343,ENSG00000167981,ENSG00000005339,ENSG00000162104,ENSG00000103415,ENSG00000103199,ENSG00000184602,ENSG00000103429,ENSG00000103489,ENSG00000157106,ENSG00000122257,ENSG00000155592,ENSG00000180035,ENSG00000179918,ENSG00000169957,ENSG00000169955,ENSG00000261459,ENSG00000156853,ENSG00000102870,ENSG00000167395,ENSG00000196470,ENSG00000121274,ENSG00000179776,ENSG00000172840,ENSG00000102974,ENSG00000168286,ENSG00000184939,ENSG00000258429,ENSG00000141101,ENSG00000090861,ENSG00000167377,ENSG00000157429,ENSG00000040199,ENSG00000102984,ENSG00000140836,ENSG00000184517,ENSG00000166454,ENSG00000140948,ENSG00000158545,ENSG00000170100,ENSG00000272636,ENSG00000186532,ENSG00000070366,ENSG00000108381,ENSG00000185722,ENSG00000180787,ENSG00000167840,ENSG00000180626,ENSG00000132530,ENSG00000040633,ENSG00000132510,ENSG00000182224,ENSG00000154957,ENSG00000006744,ENSG00000214941,ENSG00000166582,ENSG00000141040,ENSG00000197566,ENSG00000179598,ENSG00000124422,ENSG00000141068,ENSG00000108582,ENSG00000184060,ENSG00000181481,ENSG00000198783,ENSG00000271447,ENSG00000141756,ENSG00000131480,ENSG00000131471,ENSG00000087152,ENSG00000186566,ENSG00000225190,ENSG00000198740,ENSG00000005884,ENSG00000015532,ENSG00000136444,ENSG00000213246,ENSG00000170832,ENSG00000170836,ENSG00000198909,ENSG00000178607,ENSG00000120063,ENSG00000161542,ENSG00000171302,ENSG00000181523,ENSG00000181396,ENSG00000141568,ENSG00000158270,ENSG00000198081,ENSG00000141404,ENSG00000141385,ENSG00000141446,ENSG00000141448,ENSG00000198795,ENSG00000186812,ENSG00000186814,ENSG00000172466,ENSG00000141429,ENSG00000101665,ENSG00000141644,ENSG00000141642,ENSG00000176624,ENSG00000101751,ENSG00000074657,ENSG00000176641,ENSG00000141664,ENSG00000133313,ENSG00000215421,ENSG00000180011,ENSG00000179981,ENSG00000101544,ENSG00000180448,ENSG00000118046,ENSG00000172081,ENSG00000172006,ENSG00000186300,ENSG00000178951,ENSG00000130544,ENSG00000099785,ENSG00000167785,ENSG00000130803,ENSG00000196110,ENSG00000188321,ENSG00000188629,ENSG00000174652,ENSG00000130818,ENSG00000197961,ENSG00000171469,ENSG00000171466,ENSG00000065989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00000179218,ENSG00000160961,ENSG00000105127,ENSG00000160113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00000166289,ENSG00000121297,ENSG00000168813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00000128016,ENSG00000187187,ENSG00000128000,ENSG00000197782,ENSG00000269858,ENSG00000105732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00000160014,ENSG00000105281,ENSG00000130749,ENSG00000185453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00000203326,ENSG00000160336,ENSG00000198346,ENSG00000130844,ENSG00000275183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00000171865,ENSG00000134321,ENSG00000151694,ENSG00000115750,ENSG00000172059,ENSG00000178295,ENSG00000250741,ENSG00000143867,ENSG00000119772,ENSG00000143970,ENSG00000119801,ENSG00000115825,ENSG00000163214,ENSG00000152518,ENSG00000138032,ENSG00000180398,ENSG00000116062,ENSG00000138081,ENSG00000273398,ENSG00000169604,ENSG00000124370,ENSG00000075292,ENSG00000239305,ENSG00000153561,ENSG00000144026,ENSG00000275111,ENSG00000233757,ENSG00000114988,ENSG00000158417,ENSG00000135945,ENSG00000153201,ENSG00000188177,ENSG00000125630,ENSG00000152127,ENSG00000169554,ENSG00000121989,ENSG00000115170,ENSG00000136560,ENSG00000144362,ENSG00000172878,ENSG00000091409,ENSG00000172845,ENSG00000138449,ENSG00000151689,ENSG00000204217,ENSG00000118257,ENSG00000118263,ENSG00000178385,ENSG00000115020,ENSG00000030419,ENSG00000115568,ENSG00000163516,ENSG00000153827,ENSG00000157985,ENSG00000068024,ENSG00000162804,ENSG00000176946,ENSG00000168395,ENSG00000247315,ENSG00000088876,ENSG00000088882,ENSG00000171867,ENSG00000101384,ENSG00000125846,ENSG00000178726,ENSG00000125810,ENSG00000125812,ENSG00000130684,ENSG00000171456,ENSG00000078699,ENSG00000125977,ENSG00000214078,ENSG00000025293,ENSG00000101335,ENSG00000174306,ENSG00000168612,ENSG00000198185,ENSG00000101040,ENSG00000124201,ENSG00000158470,ENSG00000101126,ENSG00000124217,ENSG00000054793,ENSG00000020256,ENSG00000182463,ENSG00000171940,ENSG00000101181,ENSG00000101191,ENSG00000101199,ENSG00000130589,ENSG00000101216,ENSG00000197114,ENSG00000273154,ENSG00000171703,ENSG00000154734,ENSG00000154736,ENSG00000198862,ENSG00000156256,ENSG00000159216,ENSG00000159256,ENSG00000173276,ENSG00000184436,ENSG00000169635,ENSG00000187792,ENSG00000183579,ENSG00000100330,ENSG00000133422,ENSG00000100105,ENSG00000100139,ENSG00000100393,ENSG00000100395,ENSG00000100410,ENSG00000100412,ENSG00000100207,ENSG00000186951,ENSG00000100425,ENSG00000100426,ENSG00000170364,ENSG00000156983,ENSG00000157014,ENSG00000132155,ENSG00000131381,ENSG00000131386,ENSG00000174738,ENSG00000151090,ENSG00000077092,ENSG00000188167,ENSG00000172939,ENSG00000114739,ENSG00000157036,ENSG00000177873,ENSG00000172888,ENSG00000114853,ENSG00000182983,ENSG00000163788,ENSG00000185219,ENSG00000178917,ENSG00000196345,ENSG00000186448,ENSG00000169981,ENSG00000196653,ENSG00000186446,ENSG00000163815,ENSG00000163820,ENSG00000181555,ENSG00000177479,ENSG00000173402,ENSG00000010318,ENSG00000163637,ENSG00000114861,ENSG00000163602,ENSG00000121440,ENSG00000227124,ENSG00000066422,ENSG00000151576,ENSG00000181722,ENSG00000121578,ENSG00000163840,ENSG00000173706,ENSG00000163848,ENSG00000070476,ENSG00000179348,ENSG00000198585,ENSG00000073711,ENSG00000174579,ENSG00000138231,ENSG00000177311,ENSG00000152952,ENSG00000082996,ENSG00000181788,ENSG00000163659,ENSG00000121858,ENSG00000121864,ENSG00000073803,ENSG00000173950,ENSG00000163961,ENSG00000272602,ENSG00000250312,ENSG00000131127,ENSG00000182903,ENSG00000090316,ENSG00000063978,ENSG00000145220,ENSG00000013288,ENSG00000173011,ENSG00000155275,ENSG00000178163,ENSG00000145147,ENSG00000109689,ENSG00000145246,ENSG00000084093,ENSG00000174796,ENSG00000163297,ENSG00000152583,ENSG00000168769,ENSG00000155016,ENSG00000138802,ENSG00000123739,ENSG00000196159,ENSG00000077684,ENSG00000189184,ENSG00000151014,ENSG00000109436,ENSG00000170365,ENSG00000151612,ENSG00000109654,ENSG00000154447,ENSG00000168556,ENSG00000083857,ENSG00000171368,ENSG00000153395,ENSG00000112941,ENSG00000173545,ENSG00000145592,ENSG00000172262,ENSG00000152684,ENSG00000095015,ENSG00000113448,ENSG00000130449,ENSG00000069020,ENSG00000145740,ENSG00000178175,ENSG00000132846,ENSG00000039319,ENSG00000131732,ENSG00000175745,ENSG00000113441,ENSG00000058729,ENSG00000112874,ENSG00000171444,ENSG00000168916,ENSG00000198108,ENSG00000113575,ENSG00000043143,ENSG00000120738,ENSG00000146007,ENSG00000112852,ENSG00000113205,ENSG00000081818,ENSG00000113212,ENSG00000272674,ENSG00000177839,ENSG00000197479,ENSG00000120328,ENSG00000120327,ENSG00000253910,ENSG00000253953,ENSG00000240184,ENSG00000156453,ENSG00000113555,ENSG00000113580,ENSG00000164330,ENSG00000145860,ENSG00000184347,ENSG00000165671,ENSG00000178338,ENSG00000198939,ENSG00000234284,ENSG00000177932,ENSG00000197226,ENSG00000131446,ENSG00000196670,ENSG00000146063,ENSG00000183718,ENSG00000124588,ENSG00000124782,ENSG00000095951,ENSG00000007944,ENSG00000124789,ENSG00000137393,ENSG00000112343,ENSG00000124613,ENSG00000096654,ENSG00000198315,ENSG00000137185,ENSG00000187626,ENSG00000197062,ENSG00000235109,ENSG00000189298,ENSG00000158691,ENSG00000234127,ENSG00000248167,ENSG00000204599,ENSG00000236104,ENSG00000213588,ENSG00000112033,ENSG00000124615,ENSG00000278224,ENSG00000171467,ENSG00000124608,ENSG00000001561,ENSG00000146233,ENSG00000001084,ENSG00000112200,ENSG00000118482,ENSG00000065615,ENSG00000188994,ENSG00000112320,ENSG00000135596,ENSG00000112365,ENSG00000009413,ENSG00000111817,ENSG00000146373,ENSG00000118518,ENSG00000197594,ENSG00000118503,ENSG00000010818,ENSG00000118496,ENSG00000146414,ENSG00000055208,ENSG00000131023,ENSG00000181472,ENSG00000112029,ENSG00000085511,ENSG00000185345,ENSG00000112562,ENSG00000177706,ENSG00000146535,ENSG00000146587,ENSG00000164535,ENSG00000164631,ENSG00000106392,ENSG00000180233,ENSG00000086289,ENSG00000006715,ENSG00000106571,ENSG00000106624,ENSG00000105953,ENSG00000146674,ENSG00000132436,ENSG00000178665,ENSG00000129103,ENSG00000234444,ENSG00000173041,ENSG00000197008,ENSG00000152926,ENSG00000146757,ENSG00000154710,ENSG00000009954,ENSG00000091073,ENSG00000187257,ENSG00000105793,ENSG00000001629,ENSG00000242265,ENSG00000160908,ENSG00000196652,ENSG00000197343,ENSG00000146833,ENSG00000106261,ENSG00000169871,ENSG00000160993,ENSG00000005483,ENSG00000135250,ENSG00000105879,ENSG00000177683,ENSG00000184408,ENSG00000048405,ENSG00000080802,ENSG00000122779,ENSG00000105939,ENSG00000197024,ENSG00000170260,ENSG00000196453,ENSG00000181220,ENSG00000196456,ENSG00000133612,ENSG00000055609,ENSG00000275074,ENSG00000221818,ENSG00000134014,ENSG00000186918,ENSG00000012232,ENSG00000183779,ENSG00000147548,ENSG00000083168,ENSG00000131931,ENSG00000019549,ENSG00000104442,ENSG00000205268,ENSG00000147576,ENSG00000137573,ENSG00000091656,ENSG00000205189,ENSG00000164684,ENSG00000079102,ENSG00000164951,ENSG00000175895,ENSG00000034677,ENSG00000155090,ENSG00000169946,ENSG00000104447,ENSG00000182197,ENSG00000178764,ENSG00000165156,ENSG00000170881,ENSG00000183309,ENSG00000187954,ENSG00000198169,ENSG00000147789,ENSG00000147852,ENSG00000173068,ENSG00000177076,ENSG00000197579,ENSG00000086102,ENSG00000107140,ENSG00000159921,ENSG00000168795,ENSG00000135048,ENSG00000107372,ENSG00000135049,ENSG00000083223,ENSG00000127081,ENSG00000175787,ENSG00000148120,ENSG00000081386,ENSG00000196597,ENSG00000136870,ENSG00000136826,ENSG00000165124,ENSG00000173258,ENSG00000106868,ENSG00000157657,ENSG00000119401,ENSG00000056558,ENSG00000175764,ENSG00000171448,ENSG00000119408,ENSG00000044574,ENSG00000169155,ENSG00000196152,ENSG00000148288,ENSG00000148400,ENSG00000130021,ENSG00000101871,ENSG00000169239,ENSG00000169249,ENSG00000177189,ENSG00000230797,ENSG00000005889,ENSG00000147050,ENSG00000251192,ENSG00000147124,ENSG00000197779,ENSG00000147118,ENSG00000247746,ENSG00000169083,ENSG00000181191,ENSG00000131263,ENSG00000085224,ENSG00000166432,ENSG00000125352,ENSG00000177485,ENSG00000173275,ENSG00000063587,ENSG00000185515</t>
  </si>
  <si>
    <t>ENSG00000157933,ENSG00000120948,ENSG00000198793,ENSG00000184677,ENSG00000162419,ENSG00000160094,ENSG00000121903,ENSG00000054118,ENSG00000188786,ENSG00000164011,ENSG00000154222,ENSG00000177606,ENSG00000122482,ENSG00000031698,ENSG00000092607,ENSG00000143067,ENSG00000160685,ENSG00000143257,ENSG00000118217,ENSG00000143190,ENSG00000185278,ENSG00000177888,ENSG00000162702,ENSG00000143842,ENSG00000158711,ENSG00000181450,ENSG00000179456,ENSG00000067082,ENSG00000150051,ENSG00000183621,ENSG00000148516,ENSG00000095794,ENSG00000075407,ENSG00000196793,ENSG00000198298,ENSG00000096717,ENSG00000170370,ENSG00000095574,ENSG00000005801,ENSG00000149050,ENSG00000185670,ENSG00000137693,ENSG00000109906,ENSG00000166261,ENSG00000197905,ENSG00000134532,ENSG00000123268,ENSG00000135457,ENSG00000185591,ENSG00000170653,ENSG00000111145,ENSG00000110851,ENSG00000179195,ENSG00000196458,ENSG00000198393,ENSG00000198040,ENSG00000196387,ENSG00000090612,ENSG00000150907,ENSG00000120690,ENSG00000198176,ENSG00000136367,ENSG00000089775,ENSG00000126804,ENSG00000119725,ENSG00000140044,ENSG00000053254,ENSG00000133937,ENSG00000100811,ENSG00000182636,ENSG00000169926,ENSG00000198146,ENSG00000134138,ENSG00000174197,ENSG00000140265,ENSG00000181827,ENSG00000137871,ENSG00000173575,ENSG00000185551,ENSG00000167967,ENSG00000006194,ENSG00000103343,ENSG00000167981,ENSG00000103199,ENSG00000155592,ENSG00000180035,ENSG00000156853,ENSG00000102870,ENSG00000167395,ENSG00000102974,ENSG00000168286,ENSG00000072736,ENSG00000167377,ENSG00000102984,ENSG00000140836,ENSG00000184517,ENSG00000178573,ENSG00000167840,ENSG00000180626,ENSG00000132510,ENSG00000154957,ENSG00000141040,ENSG00000197566,ENSG00000005102,ENSG00000082641,ENSG00000120093,ENSG00000108511,ENSG00000260027,ENSG00000198740,ENSG00000141568,ENSG00000198081,ENSG00000141448,ENSG00000198795,ENSG00000186812,ENSG00000186814,ENSG00000172466,ENSG00000141905,ENSG00000178951,ENSG00000130803,ENSG00000196110,ENSG00000130818,ENSG00000197961,ENSG00000171469,ENSG00000171466,ENSG00000196646,ENSG00000249709,ENSG00000188033,ENSG00000104903,ENSG00000160961,ENSG00000160113,ENSG00000130522,ENSG00000105656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00000196357,ENSG00000167635,ENSG00000254004,ENSG00000197808,ENSG00000189042,ENSG00000197863,ENSG00000185869,ENSG00000197050,ENSG00000196967,ENSG00000188283,ENSG00000189164,ENSG00000171827,ENSG00000180479,ENSG00000120784,ENSG00000189144,ENSG00000187187,ENSG00000128000,ENSG00000197782,ENSG00000105732,ENSG00000167625,ENSG00000167637,ENSG00000124459,ENSG00000159905,ENSG00000204920,ENSG00000159882,ENSG00000159885,ENSG00000178386,ENSG00000186026,ENSG00000267680,ENSG00000256294,ENSG00000263002,ENSG00000167380,ENSG00000131115,ENSG00000278318,ENSG00000177045,ENSG00000105497,ENSG00000161551,ENSG00000198093,ENSG00000176024,ENSG00000256683,ENSG00000197619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00000083817,ENSG00000121417,ENSG00000179909,ENSG00000083814,ENSG00000152443,ENSG00000083828,ENSG00000204514,ENSG00000173480,ENSG00000196724,ENSG00000152454,ENSG00000166704,ENSG00000176293,ENSG00000171606,ENSG00000198131,ENSG00000278129,ENSG00000131849,ENSG00000249471,ENSG00000172059,ENSG00000119772,ENSG00000075426,ENSG00000170802,ENSG00000162924,ENSG00000143995,ENSG00000144026,ENSG00000275111,ENSG00000233757,ENSG00000163064,ENSG00000169554,ENSG00000172845,ENSG00000116044,ENSG00000118263,ENSG00000118260,ENSG00000030419,ENSG00000124831,ENSG00000068024,ENSG00000125878,ENSG00000125812,ENSG00000118707,ENSG00000204103,ENSG00000198185,ENSG00000172216,ENSG00000171940,ENSG00000101216,ENSG00000197114,ENSG00000273154,ENSG00000180530,ENSG00000154727,ENSG00000156273,ENSG00000159216,ENSG00000157554,ENSG00000157557,ENSG00000169635,ENSG00000100105,ENSG00000167074,ENSG00000186951,ENSG00000134107,ENSG00000174738,ENSG00000151090,ENSG00000077092,ENSG00000153560,ENSG00000172888,ENSG00000114853,ENSG00000182983,ENSG00000185219,ENSG00000178917,ENSG00000196345,ENSG00000186448,ENSG00000196653,ENSG00000186446,ENSG00000187098,ENSG00000114861,ENSG00000066422,ENSG00000181722,ENSG00000163848,ENSG00000179348,ENSG00000177311,ENSG00000163659,ENSG00000136603,ENSG00000121864,ENSG00000272602,ENSG00000250312,ENSG00000131127,ENSG00000182903,ENSG00000168214,ENSG00000084093,ENSG00000170365,ENSG00000164107,ENSG00000168310,ENSG00000172262,ENSG00000178175,ENSG00000175745,ENSG00000120738,ENSG00000113580,ENSG00000164330,ENSG00000165671,ENSG00000178338,ENSG00000198939,ENSG00000234284,ENSG00000177932,ENSG00000196670,ENSG00000054598,ENSG00000124782,ENSG00000095951,ENSG00000124766,ENSG00000096654,ENSG00000198315,ENSG00000137185,ENSG00000187626,ENSG00000197062,ENSG00000137338,ENSG00000235109,ENSG00000189298,ENSG00000158691,ENSG00000112033,ENSG00000001167,ENSG00000112365,ENSG00000010818,ENSG00000181472,ENSG00000164916,ENSG00000164631,ENSG00000106511,ENSG00000106546,ENSG00000105997,ENSG00000197576,ENSG00000106004,ENSG00000122592,ENSG00000106571,ENSG00000178665,ENSG00000234444,ENSG00000173041,ENSG00000197008,ENSG00000152926,ENSG00000146757,ENSG00000160908,ENSG00000196652,ENSG00000197343,ENSG00000106261,ENSG00000122779,ENSG00000170260,ENSG00000196453,ENSG00000181220,ENSG00000196456,ENSG00000167034,ENSG00000221818,ENSG00000186918,ENSG00000131931,ENSG00000221869,ENSG00000019549,ENSG00000164736,ENSG00000171316,ENSG00000140396,ENSG00000178860,ENSG00000091656,ENSG00000164684,ENSG00000155090,ENSG00000136997,ENSG00000183309,ENSG00000198169,ENSG00000147789,ENSG00000168795,ENSG00000165030,ENSG00000127081,ENSG00000196597,ENSG00000136870,ENSG00000119318,ENSG00000136826,ENSG00000173258,ENSG00000171448,ENSG00000136807,ENSG00000230797,ENSG00000005889,ENSG00000147050,ENSG00000147124,ENSG00000197779,ENSG00000147118,ENSG00000169083,ENSG00000184481,ENSG00000165259,ENSG00000186416,ENSG00000177485,ENSG00000173275,ENSG00000063587</t>
  </si>
  <si>
    <t>ENSG00000157933,ENSG00000120948,ENSG00000184677,ENSG00000162419,ENSG00000160094,ENSG00000121903,ENSG00000054118,ENSG00000188786,ENSG00000164011,ENSG00000154222,ENSG00000177606,ENSG00000122482,ENSG00000031698,ENSG00000092607,ENSG00000143067,ENSG00000160685,ENSG00000143257,ENSG00000118217,ENSG00000143190,ENSG00000185278,ENSG00000177888,ENSG00000162702,ENSG00000143842,ENSG00000158711,ENSG00000181450,ENSG00000179456,ENSG00000067082,ENSG00000150051,ENSG00000183621,ENSG00000148516,ENSG00000095794,ENSG00000075407,ENSG00000196793,ENSG00000198298,ENSG00000096717,ENSG00000170370,ENSG00000095574,ENSG00000005801,ENSG00000149050,ENSG00000185670,ENSG00000137693,ENSG00000109906,ENSG00000166261,ENSG00000197905,ENSG00000134532,ENSG00000123268,ENSG00000135457,ENSG00000185591,ENSG00000170653,ENSG00000111145,ENSG00000110851,ENSG00000179195,ENSG00000196458,ENSG00000198393,ENSG00000198040,ENSG00000196387,ENSG00000090612,ENSG00000150907,ENSG00000120690,ENSG00000136367,ENSG00000089775,ENSG00000126804,ENSG00000119725,ENSG00000140044,ENSG00000133937,ENSG00000100811,ENSG00000182636,ENSG00000169926,ENSG00000198146,ENSG00000134138,ENSG00000174197,ENSG00000140265,ENSG00000181827,ENSG00000137871,ENSG00000173575,ENSG00000185551,ENSG00000167967,ENSG00000006194,ENSG00000103343,ENSG00000167981,ENSG00000103199,ENSG00000155592,ENSG00000180035,ENSG00000156853,ENSG00000102870,ENSG00000167395,ENSG00000102974,ENSG00000168286,ENSG00000072736,ENSG00000167377,ENSG00000102984,ENSG00000140836,ENSG00000184517,ENSG00000178573,ENSG00000167840,ENSG00000180626,ENSG00000132510,ENSG00000154957,ENSG00000141040,ENSG00000197566,ENSG00000005102,ENSG00000082641,ENSG00000120093,ENSG00000108511,ENSG00000260027,ENSG00000198740,ENSG00000141568,ENSG00000198081,ENSG00000141448,ENSG00000198795,ENSG00000186812,ENSG00000186814,ENSG00000172466,ENSG00000141905,ENSG00000178951,ENSG00000130803,ENSG00000196110,ENSG00000130818,ENSG00000197961,ENSG00000171469,ENSG00000171466,ENSG00000196646,ENSG00000249709,ENSG00000188033,ENSG00000104903,ENSG00000160961,ENSG00000160113,ENSG00000130522,ENSG00000081665,ENSG00000256771,ENSG00000197124,ENSG00000256229,ENSG00000237440,ENSG00000118620,ENSG00000196705,ENSG00000182141,ENSG00000196268,ENSG00000197013,ENSG00000197020,ENSG00000198521,ENSG00000196109,ENSG00000196081,ENSG00000197372,ENSG00000213096,ENSG00000245848,ENSG00000153879,ENSG00000089335,ENSG00000197841,ENSG00000168661,ENSG00000196357,ENSG00000167635,ENSG00000254004,ENSG00000197808,ENSG00000189042,ENSG00000197863,ENSG00000185869,ENSG00000197050,ENSG00000196967,ENSG00000188283,ENSG00000189164,ENSG00000171827,ENSG00000180479,ENSG00000120784,ENSG00000189144,ENSG00000187187,ENSG00000128000,ENSG00000197782,ENSG00000105732,ENSG00000167625,ENSG00000167637,ENSG00000124459,ENSG00000159905,ENSG00000204920,ENSG00000159882,ENSG00000159885,ENSG00000178386,ENSG00000186026,ENSG00000267680,ENSG00000256294,ENSG00000263002,ENSG00000167380,ENSG00000131115,ENSG00000278318,ENSG00000177045,ENSG00000105497,ENSG00000161551,ENSG00000198093,ENSG00000176024,ENSG00000256683,ENSG00000197619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00000083817,ENSG00000121417,ENSG00000179909,ENSG00000083814,ENSG00000152443,ENSG00000083828,ENSG00000204514,ENSG00000173480,ENSG00000196724,ENSG00000152454,ENSG00000166704,ENSG00000176293,ENSG00000171606,ENSG00000198131,ENSG00000278129,ENSG00000131849,ENSG00000249471,ENSG00000172059,ENSG00000119772,ENSG00000075426,ENSG00000162924,ENSG00000143995,ENSG00000144026,ENSG00000275111,ENSG00000233757,ENSG00000163064,ENSG00000169554,ENSG00000172845,ENSG00000116044,ENSG00000118263,ENSG00000118260,ENSG00000030419,ENSG00000124831,ENSG00000068024,ENSG00000125878,ENSG00000125812,ENSG00000118707,ENSG00000204103,ENSG00000198185,ENSG00000172216,ENSG00000171940,ENSG00000101216,ENSG00000197114,ENSG00000273154,ENSG00000180530,ENSG00000154727,ENSG00000156273,ENSG00000159216,ENSG00000157554,ENSG00000157557,ENSG00000169635,ENSG00000100105,ENSG00000167074,ENSG00000186951,ENSG00000134107,ENSG00000174738,ENSG00000151090,ENSG00000077092,ENSG00000153560,ENSG00000172888,ENSG00000114853,ENSG00000182983,ENSG00000185219,ENSG00000178917,ENSG00000196345,ENSG00000186448,ENSG00000196653,ENSG00000186446,ENSG00000187098,ENSG00000114861,ENSG00000066422,ENSG00000181722,ENSG00000163848,ENSG00000179348,ENSG00000177311,ENSG00000136603,ENSG00000121864,ENSG00000272602,ENSG00000250312,ENSG00000131127,ENSG00000182903,ENSG00000168214,ENSG00000084093,ENSG00000170365,ENSG00000164107,ENSG00000168310,ENSG00000172262,ENSG00000178175,ENSG00000175745,ENSG00000120738,ENSG00000113580,ENSG00000164330,ENSG00000165671,ENSG00000178338,ENSG00000198939,ENSG00000234284,ENSG00000177932,ENSG00000196670,ENSG00000054598,ENSG00000124782,ENSG00000095951,ENSG00000124766,ENSG00000096654,ENSG00000198315,ENSG00000137185,ENSG00000187626,ENSG00000197062,ENSG00000137338,ENSG00000235109,ENSG00000189298,ENSG00000158691,ENSG00000112033,ENSG00000001167,ENSG00000112365,ENSG00000010818,ENSG00000181472,ENSG00000164916,ENSG00000164631,ENSG00000106511,ENSG00000106546,ENSG00000105997,ENSG00000197576,ENSG00000106004,ENSG00000122592,ENSG00000106571,ENSG00000178665,ENSG00000234444,ENSG00000173041,ENSG00000197008,ENSG00000152926,ENSG00000146757,ENSG00000160908,ENSG00000196652,ENSG00000197343,ENSG00000106261,ENSG00000122779,ENSG00000170260,ENSG00000196453,ENSG00000181220,ENSG00000196456,ENSG00000167034,ENSG00000221818,ENSG00000186918,ENSG00000131931,ENSG00000221869,ENSG00000019549,ENSG00000164736,ENSG00000171316,ENSG00000140396,ENSG00000178860,ENSG00000091656,ENSG00000164684,ENSG00000155090,ENSG00000136997,ENSG00000183309,ENSG00000198169,ENSG00000147789,ENSG00000168795,ENSG00000165030,ENSG00000127081,ENSG00000196597,ENSG00000136870,ENSG00000119318,ENSG00000136826,ENSG00000173258,ENSG00000171448,ENSG00000136807,ENSG00000230797,ENSG00000005889,ENSG00000147050,ENSG00000147124,ENSG00000197779,ENSG00000147118,ENSG00000169083,ENSG00000184481,ENSG00000165259,ENSG00000186416,ENSG00000177485,ENSG00000173275,ENSG00000063587</t>
  </si>
  <si>
    <t>ENSG00000157933,ENSG00000116273,ENSG00000041988,ENSG00000142599,ENSG00000083444,ENSG00000116731,ENSG00000090432,ENSG00000158828,ENSG00000184677,ENSG00000125945,ENSG00000142684,ENSG00000162419,ENSG00000176261,ENSG00000116514,ENSG00000160094,ENSG00000121903,ENSG00000163867,ENSG00000197056,ENSG00000146463,ENSG00000126070,ENSG00000188786,ENSG00000116954,ENSG00000127603,ENSG00000117000,ENSG00000084073,ENSG00000164002,ENSG00000117010,ENSG00000164011,ENSG00000123091,ENSG00000157077,ENSG00000134744,ENSG00000162384,ENSG00000162601,ENSG00000036549,ENSG00000117174,ENSG00000122482,ENSG00000122484,ENSG00000137962,ENSG00000085491,ENSG00000174151,ENSG00000081019,ENSG00000197323,ENSG00000198162,ENSG00000143067,ENSG00000264522,ENSG00000143379,ENSG00000143363,ENSG00000143442,ENSG00000160710,ENSG00000163348,ENSG00000160685,ENSG00000116539,ENSG00000143257,ENSG00000185278,ENSG00000116199,ENSG00000143322,ENSG00000135828,ENSG00000116406,ENSG00000177888,ENSG00000162702,ENSG00000257315,ENSG00000198625,ENSG00000143479,ENSG00000180667,ENSG00000116141,ENSG00000186205,ENSG00000181450,ENSG00000116574,ENSG00000143641,ENSG00000168264,ENSG00000152904,ENSG00000116984,ENSG00000179456,ENSG00000188295,ENSG00000067082,ENSG00000165632,ENSG00000086475,ENSG00000168283,ENSG00000269897,ENSG00000148450,ENSG00000107951,ENSG00000183621,ENSG00000148516,ENSG00000099250,ENSG00000198105,ENSG00000075407,ENSG00000169826,ENSG00000196793,ENSG00000198298,ENSG00000165512,ENSG00000165406,ENSG00000096717,ENSG00000138336,ENSG00000107745,ENSG00000107758,ENSG00000156650,ENSG00000165655,ENSG00000108175,ENSG00000138193,ENSG00000177853,ENSG00000166169,ENSG00000099204,ENSG00000165650,ENSG00000095574,ENSG00000019995,ENSG00000070047,ENSG00000177030,ENSG00000005801,ENSG00000132109,ENSG00000258659,ENSG00000166311,ENSG00000149050,ENSG00000133789,ENSG00000236287,ENSG00000262655,ENSG00000135378,ENSG00000175104,ENSG00000151348,ENSG00000135365,ENSG00000180423,ENSG00000168496,ENSG00000185670,ENSG00000110047,ENSG00000174276,ENSG00000174807,ENSG00000174684,ENSG00000248643,ENSG00000173933,ENSG00000110066,ENSG00000137522,ENSG00000166439,ENSG00000137492,ENSG00000048649,ENSG00000149218,ENSG00000110330,ENSG00000137760,ENSG00000149289,ENSG00000170145,ENSG00000109906,ENSG00000160584,ENSG00000118058,ENSG00000173456,ENSG00000109929,ENSG00000166261,ENSG00000196323,ENSG00000166106,ENSG00000006831,ENSG00000182326,ENSG00000159403,ENSG00000172572,ENSG00000123104,ENSG00000211455,ENSG00000139132,ENSG00000139174,ENSG00000189079,ENSG00000185591,ENSG00000170653,ENSG00000161638,ENSG00000123342,ENSG00000139531,ENSG00000135482,ENSG00000181852,ENSG00000139266,ENSG00000175215,ENSG00000174099,ENSG00000090376,ENSG00000127334,ENSG00000135679,ENSG00000135678,ENSG00000180881,ENSG00000257594,ENSG00000070961,ENSG00000111142,ENSG00000111696,ENSG00000074590,ENSG00000013503,ENSG00000110851,ENSG00000196850,ENSG00000089234,ENSG00000135144,ENSG00000110931,ENSG00000033030,ENSG00000179195,ENSG00000196458,ENSG00000198393,ENSG00000198040,ENSG00000196387,ENSG00000214029,ENSG00000256223,ENSG00000090612,ENSG00000132950,ENSG00000150457,ENSG00000127870,ENSG00000152520,ENSG00000133112,ENSG00000123200,ENSG00000102543,ENSG00000204977,ENSG00000184226,ENSG00000152193,ENSG00000139793,ENSG00000125249,ENSG00000270181,ENSG00000134899,ENSG00000174405,ENSG00000153487,ENSG00000198824,ENSG00000136367,ENSG00000213741,ENSG00000168282,ENSG00000100503,ENSG00000100575,ENSG00000089775,ENSG00000126804,ENSG00000257365,ENSG00000125954,ENSG00000185650,ENSG00000165861,ENSG00000170468,ENSG00000119725,ENSG00000119638,ENSG00000119669,ENSG00000100601,ENSG00000140092,ENSG00000100697,ENSG00000182512,ENSG00000100811,ENSG00000022976,ENSG00000131323,ENSG00000114062,ENSG00000198690,ENSG00000169926,ENSG00000198146,ENSG00000137801,ENSG00000166140,ENSG00000104142,ENSG00000128917,ENSG00000103966,ENSG00000103994,ENSG00000140265,ENSG00000185880,ENSG00000104043,ENSG00000171016,ENSG00000137871,ENSG00000157450,ENSG00000180357,ENSG00000033800,ENSG00000138604,ENSG00000066933,ENSG00000159322,ENSG00000136381,ENSG00000259332,ENSG00000176371,ENSG00000073417,ENSG00000170776,ENSG00000140564,ENSG00000185551,ENSG00000131873,ENSG00000007520,ENSG00000180185,ENSG00000167967,ENSG00000010539,ENSG00000006194,ENSG00000162086,ENSG00000103343,ENSG00000167981,ENSG00000005339,ENSG00000162104,ENSG00000103415,ENSG00000103199,ENSG00000184602,ENSG00000103429,ENSG00000103489,ENSG00000157106,ENSG00000122257,ENSG00000155592,ENSG00000180035,ENSG00000179918,ENSG00000169957,ENSG00000169955,ENSG00000261459,ENSG00000156853,ENSG00000102870,ENSG00000167395,ENSG00000196470,ENSG00000121274,ENSG00000103037,ENSG00000179776,ENSG00000172840,ENSG00000102974,ENSG00000168286,ENSG00000184939,ENSG00000258429,ENSG00000141101,ENSG00000090861,ENSG00000167377,ENSG00000157429,ENSG00000040199,ENSG00000102984,ENSG00000140836,ENSG00000184517,ENSG00000166454,ENSG00000140948,ENSG00000158545,ENSG00000170100,ENSG00000272636,ENSG00000186532,ENSG00000070366,ENSG00000108381,ENSG00000185722,ENSG00000180787,ENSG00000167840,ENSG00000180626,ENSG00000132530,ENSG00000040633,ENSG00000132510,ENSG00000182224,ENSG00000154957,ENSG00000006744,ENSG00000214941,ENSG00000166582,ENSG00000141040,ENSG00000197566,ENSG00000179598,ENSG00000124422,ENSG00000141068,ENSG00000108582,ENSG00000184060,ENSG00000181481,ENSG00000198783,ENSG00000271447,ENSG00000141756,ENSG00000131480,ENSG00000131471,ENSG00000087152,ENSG00000186566,ENSG00000225190,ENSG00000198740,ENSG00000005884,ENSG00000015532,ENSG00000136444,ENSG00000213246,ENSG00000170832,ENSG00000170836,ENSG00000198909,ENSG00000178607,ENSG00000120063,ENSG00000161542,ENSG00000171302,ENSG00000181523,ENSG00000181396,ENSG00000141568,ENSG00000158270,ENSG00000198081,ENSG00000141404,ENSG00000141385,ENSG00000141446,ENSG00000141448,ENSG00000198795,ENSG00000186812,ENSG00000186814,ENSG00000172466,ENSG00000141429,ENSG00000101665,ENSG00000141644,ENSG00000141642,ENSG00000176624,ENSG00000101751,ENSG00000074657,ENSG00000176641,ENSG00000141664,ENSG00000133313,ENSG00000215421,ENSG00000180011,ENSG00000179981,ENSG00000101544,ENSG00000180448,ENSG00000118046,ENSG00000172081,ENSG00000172006,ENSG00000186300,ENSG00000178951,ENSG00000130544,ENSG00000099785,ENSG00000167785,ENSG00000130803,ENSG00000196110,ENSG00000188321,ENSG00000188629,ENSG00000174652,ENSG00000130818,ENSG00000197961,ENSG00000171469,ENSG00000171466,ENSG00000065989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00000179218,ENSG00000160961,ENSG00000105127,ENSG00000160113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00000166289,ENSG00000121297,ENSG00000168813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00000128016,ENSG00000187187,ENSG00000128000,ENSG00000197782,ENSG00000269858,ENSG00000105732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00000160014,ENSG00000105281,ENSG00000130749,ENSG00000185453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00000203326,ENSG00000160336,ENSG00000198346,ENSG00000130844,ENSG00000275183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00000171865,ENSG00000134321,ENSG00000151694,ENSG00000115750,ENSG00000172059,ENSG00000178295,ENSG00000250741,ENSG00000143867,ENSG00000119772,ENSG00000143970,ENSG00000119801,ENSG00000115825,ENSG00000163214,ENSG00000152518,ENSG00000138032,ENSG00000180398,ENSG00000116062,ENSG00000138081,ENSG00000273398,ENSG00000169604,ENSG00000124370,ENSG00000075292,ENSG00000239305,ENSG00000153561,ENSG00000144026,ENSG00000275111,ENSG00000233757,ENSG00000114988,ENSG00000158417,ENSG00000135945,ENSG00000153201,ENSG00000188177,ENSG00000125630,ENSG00000152127,ENSG00000169554,ENSG00000121989,ENSG00000115170,ENSG00000136560,ENSG00000144362,ENSG00000172878,ENSG00000091409,ENSG00000172845,ENSG00000138449,ENSG00000151689,ENSG00000204217,ENSG00000118257,ENSG00000118263,ENSG00000178385,ENSG00000115020,ENSG00000030419,ENSG00000115568,ENSG00000163516,ENSG00000153827,ENSG00000157985,ENSG00000068024,ENSG00000162804,ENSG00000176946,ENSG00000168395,ENSG00000247315,ENSG00000088876,ENSG00000088882,ENSG00000171867,ENSG00000101384,ENSG00000125846,ENSG00000178726,ENSG00000125810,ENSG00000125812,ENSG00000130684,ENSG00000171456,ENSG00000078699,ENSG00000125977,ENSG00000214078,ENSG00000025293,ENSG00000101335,ENSG00000174306,ENSG00000168612,ENSG00000198185,ENSG00000101040,ENSG00000124201,ENSG00000158470,ENSG00000101126,ENSG00000124217,ENSG00000054793,ENSG00000020256,ENSG00000182463,ENSG00000171940,ENSG00000101181,ENSG00000101191,ENSG00000101199,ENSG00000130589,ENSG00000101216,ENSG00000197114,ENSG00000273154,ENSG00000171703,ENSG00000154734,ENSG00000154736,ENSG00000156239,ENSG00000198862,ENSG00000156256,ENSG00000159216,ENSG00000159256,ENSG00000173276,ENSG00000184436,ENSG00000169635,ENSG00000187792,ENSG00000183579,ENSG00000100330,ENSG00000133422,ENSG00000100105,ENSG00000100139,ENSG00000100393,ENSG00000100395,ENSG00000100410,ENSG00000100412,ENSG00000100207,ENSG00000186951,ENSG00000100425,ENSG00000100426,ENSG00000170364,ENSG00000156983,ENSG00000157014,ENSG00000132155,ENSG00000131381,ENSG00000131386,ENSG00000174738,ENSG00000151090,ENSG00000077092,ENSG00000188167,ENSG00000172939,ENSG00000114739,ENSG00000157036,ENSG00000177873,ENSG00000172888,ENSG00000114853,ENSG00000182983,ENSG00000163788,ENSG00000185219,ENSG00000178917,ENSG00000196345,ENSG00000186448,ENSG00000169981,ENSG00000196653,ENSG00000186446,ENSG00000163815,ENSG00000163820,ENSG00000181555,ENSG00000177479,ENSG00000173402,ENSG00000010318,ENSG00000163637,ENSG00000114861,ENSG00000163602,ENSG00000121440,ENSG00000227124,ENSG00000066422,ENSG00000151576,ENSG00000181722,ENSG00000121578,ENSG00000163840,ENSG00000173706,ENSG00000163848,ENSG00000070476,ENSG00000179348,ENSG00000198585,ENSG00000073711,ENSG00000174579,ENSG00000138231,ENSG00000177311,ENSG00000152952,ENSG00000082996,ENSG00000181788,ENSG00000163659,ENSG00000121858,ENSG00000121864,ENSG00000073803,ENSG00000173950,ENSG00000161217,ENSG00000163961,ENSG00000272602,ENSG00000250312,ENSG00000131127,ENSG00000182903,ENSG00000090316,ENSG00000063978,ENSG00000145220,ENSG00000013288,ENSG00000173011,ENSG00000155275,ENSG00000178163,ENSG00000145147,ENSG00000109689,ENSG00000145246,ENSG00000084093,ENSG00000174796,ENSG00000163297,ENSG00000152583,ENSG00000168769,ENSG00000155016,ENSG00000138802,ENSG00000123739,ENSG00000196159,ENSG00000077684,ENSG00000189184,ENSG00000151014,ENSG00000109436,ENSG00000170365,ENSG00000151612,ENSG00000109654,ENSG00000154447,ENSG00000168556,ENSG00000083857,ENSG00000171368,ENSG00000153395,ENSG00000112941,ENSG00000173545,ENSG00000145592,ENSG00000172262,ENSG00000152684,ENSG00000095015,ENSG00000113448,ENSG00000130449,ENSG00000069020,ENSG00000145740,ENSG00000178175,ENSG00000132846,ENSG00000039319,ENSG00000131732,ENSG00000175745,ENSG00000113441,ENSG00000058729,ENSG00000112874,ENSG00000171444,ENSG00000168916,ENSG00000198108,ENSG00000113575,ENSG00000043143,ENSG00000120738,ENSG00000146007,ENSG00000112852,ENSG00000113205,ENSG00000081818,ENSG00000113212,ENSG00000272674,ENSG00000177839,ENSG00000197479,ENSG00000120328,ENSG00000120327,ENSG00000253910,ENSG00000253953,ENSG00000240184,ENSG00000156453,ENSG00000113555,ENSG00000113580,ENSG00000164330,ENSG00000145860,ENSG00000184347,ENSG00000165671,ENSG00000178338,ENSG00000198939,ENSG00000234284,ENSG00000177932,ENSG00000197226,ENSG00000131446,ENSG00000196670,ENSG00000146063,ENSG00000183718,ENSG00000124588,ENSG00000124782,ENSG00000095951,ENSG00000007944,ENSG00000124789,ENSG00000137393,ENSG00000112343,ENSG00000124613,ENSG00000096654,ENSG00000198315,ENSG00000137185,ENSG00000187626,ENSG00000197062,ENSG00000235109,ENSG00000189298,ENSG00000158691,ENSG00000234127,ENSG00000248167,ENSG00000204599,ENSG00000236104,ENSG00000213588,ENSG00000112033,ENSG00000124615,ENSG00000278224,ENSG00000171467,ENSG00000124608,ENSG00000001561,ENSG00000146233,ENSG00000001084,ENSG00000112200,ENSG00000118482,ENSG00000065615,ENSG00000188994,ENSG00000112320,ENSG00000135596,ENSG00000112365,ENSG00000009413,ENSG00000111817,ENSG00000146373,ENSG00000118518,ENSG00000197594,ENSG00000118503,ENSG00000010818,ENSG00000118496,ENSG00000146414,ENSG00000055208,ENSG00000131023,ENSG00000181472,ENSG00000112029,ENSG00000085511,ENSG00000185345,ENSG00000112562,ENSG00000177706,ENSG00000146535,ENSG00000146587,ENSG00000164535,ENSG00000164631,ENSG00000106392,ENSG00000180233,ENSG00000086289,ENSG00000006715,ENSG00000106571,ENSG00000106624,ENSG00000105953,ENSG00000146674,ENSG00000132436,ENSG00000178665,ENSG00000129103,ENSG00000234444,ENSG00000173041,ENSG00000197008,ENSG00000152926,ENSG00000146757,ENSG00000154710,ENSG00000009954,ENSG00000091073,ENSG00000187257,ENSG00000105793,ENSG00000001629,ENSG00000242265,ENSG00000160908,ENSG00000196652,ENSG00000197343,ENSG00000146833,ENSG00000106261,ENSG00000169871,ENSG00000160993,ENSG00000005483,ENSG00000135250,ENSG00000105879,ENSG00000177683,ENSG00000184408,ENSG00000048405,ENSG00000080802,ENSG00000122779,ENSG00000105939,ENSG00000197024,ENSG00000170260,ENSG00000196453,ENSG00000181220,ENSG00000196456,ENSG00000133612,ENSG00000055609,ENSG00000275074,ENSG00000221818,ENSG00000134014,ENSG00000186918,ENSG00000012232,ENSG00000183779,ENSG00000147548,ENSG00000083168,ENSG00000131931,ENSG00000019549,ENSG00000104442,ENSG00000205268,ENSG00000147576,ENSG00000137573,ENSG00000091656,ENSG00000205189,ENSG00000164684,ENSG00000079102,ENSG00000164951,ENSG00000175895,ENSG00000034677,ENSG00000155090,ENSG00000169946,ENSG00000104447,ENSG00000182197,ENSG00000178764,ENSG00000165156,ENSG00000170881,ENSG00000183309,ENSG00000187954,ENSG00000198169,ENSG00000147789,ENSG00000147852,ENSG00000173068,ENSG00000177076,ENSG00000197579,ENSG00000086102,ENSG00000107140,ENSG00000159921,ENSG00000168795,ENSG00000135048,ENSG00000107372,ENSG00000135049,ENSG00000083223,ENSG00000127081,ENSG00000175787,ENSG00000148120,ENSG00000081386,ENSG00000196597,ENSG00000136870,ENSG00000136826,ENSG00000165124,ENSG00000173258,ENSG00000106868,ENSG00000157657,ENSG00000119401,ENSG00000056558,ENSG00000175764,ENSG00000171448,ENSG00000119408,ENSG00000044574,ENSG00000169155,ENSG00000196152,ENSG00000148288,ENSG00000148400,ENSG00000130021,ENSG00000101871,ENSG00000169239,ENSG00000169249,ENSG00000177189,ENSG00000230797,ENSG00000005889,ENSG00000147050,ENSG00000251192,ENSG00000147124,ENSG00000197779,ENSG00000147118,ENSG00000247746,ENSG00000169083,ENSG00000181191,ENSG00000131263,ENSG00000085224,ENSG00000166432,ENSG00000125352,ENSG00000177485,ENSG00000173275,ENSG00000063587,ENSG00000185515</t>
  </si>
  <si>
    <t>ENSG00000160087,ENSG00000224051,ENSG00000157933,ENSG00000116273,ENSG00000041988,ENSG00000142599,ENSG00000173614,ENSG00000054523,ENSG00000198793,ENSG00000083444,ENSG00000116731,ENSG00000090432,ENSG00000158828,ENSG00000184677,ENSG00000125945,ENSG00000175087,ENSG00000142684,ENSG00000162419,ENSG00000176261,ENSG00000116514,ENSG00000004455,ENSG00000160094,ENSG00000121903,ENSG00000163867,ENSG00000197056,ENSG00000146463,ENSG00000126070,ENSG00000054118,ENSG00000188786,ENSG00000116954,ENSG00000127603,ENSG00000117000,ENSG00000084073,ENSG00000164002,ENSG00000117010,ENSG00000127125,ENSG00000164011,ENSG00000123091,ENSG00000198841,ENSG00000157077,ENSG00000134744,ENSG00000116171,ENSG00000162384,ENSG00000162601,ENSG00000185483,ENSG00000254685,ENSG00000036549,ENSG00000117174,ENSG00000065243,ENSG00000122482,ENSG00000122484,ENSG00000137962,ENSG00000085491,ENSG00000031698,ENSG00000174151,ENSG00000064703,ENSG00000081026,ENSG00000081019,ENSG00000163349,ENSG00000197323,ENSG00000198162,ENSG00000116874,ENSG00000143067,ENSG00000264522,ENSG00000143379,ENSG00000143363,ENSG00000143398,ENSG00000143393,ENSG00000143442,ENSG00000160714,ENSG00000160710,ENSG00000163348,ENSG00000160685,ENSG00000116539,ENSG00000143622,ENSG00000143257,ENSG00000173110,ENSG00000185278,ENSG00000116199,ENSG00000186283,ENSG00000143322,ENSG00000135828,ENSG00000116406,ENSG00000177888,ENSG00000162702,ENSG00000257315,ENSG00000198625,ENSG00000133059,ENSG00000276600,ENSG00000143479,ENSG00000180667,ENSG00000136643,ENSG00000116141,ENSG00000186205,ENSG00000143772,ENSG00000181450,ENSG00000116574,ENSG00000143641,ENSG00000168264,ENSG00000152904,ENSG00000116984,ENSG00000117009,ENSG00000179456,ENSG00000188295,ENSG00000162711,ENSG00000067082,ENSG00000170525,ENSG00000165632,ENSG00000086475,ENSG00000187522,ENSG00000168283,ENSG00000269897,ENSG00000150867,ENSG00000148450,ENSG00000107951,ENSG00000183621,ENSG00000148516,ENSG00000099250,ENSG00000198105,ENSG00000075407,ENSG00000169826,ENSG00000196793,ENSG00000198298,ENSG00000165512,ENSG00000165406,ENSG00000225830,ENSG00000096717,ENSG00000138336,ENSG00000165732,ENSG00000156502,ENSG00000042286,ENSG00000107745,ENSG00000107758,ENSG00000148660,ENSG00000156650,ENSG00000165655,ENSG00000108175,ENSG00000138193,ENSG00000177853,ENSG00000107815,ENSG00000166169,ENSG00000148842,ENSG00000107957,ENSG00000099204,ENSG00000165868,ENSG00000165650,ENSG00000095574,ENSG00000196177,ENSG00000019995,ENSG00000089876,ENSG00000070047,ENSG00000177030,ENSG00000005801,ENSG00000177105,ENSG00000132109,ENSG00000258659,ENSG00000166311,ENSG00000149050,ENSG00000133789,ENSG00000236287,ENSG00000262655,ENSG00000166833,ENSG00000135378,ENSG00000175104,ENSG00000151348,ENSG00000135365,ENSG00000180423,ENSG00000172409,ENSG00000168496,ENSG00000204922,ENSG00000185670,ENSG00000110047,ENSG00000174276,ENSG00000174807,ENSG00000174684,ENSG00000248643,ENSG00000173933,ENSG00000110066,ENSG00000137522,ENSG00000166439,ENSG00000137492,ENSG00000048649,ENSG00000137502,ENSG00000073921,ENSG00000149218,ENSG00000110330,ENSG00000137760,ENSG00000178105,ENSG00000149289,ENSG00000170145,ENSG00000109906,ENSG00000160584,ENSG00000118058,ENSG00000110367,ENSG00000173456,ENSG00000109929,ENSG00000166261,ENSG00000150455,ENSG00000196323,ENSG00000166106,ENSG00000006831,ENSG00000182326,ENSG00000159403,ENSG00000134533,ENSG00000172572,ENSG00000121361,ENSG00000123104,ENSG00000211455,ENSG00000139132,ENSG00000173208,ENSG00000139174,ENSG00000189079,ENSG00000079337,ENSG00000174243,ENSG00000185591,ENSG00000170653,ENSG00000161638,ENSG00000123342,ENSG00000139531,ENSG00000135482,ENSG00000181852,ENSG00000139266,ENSG00000175215,ENSG00000174099,ENSG00000090376,ENSG00000127334,ENSG00000135679,ENSG00000135678,ENSG00000180881,ENSG00000179941,ENSG00000257594,ENSG00000070961,ENSG00000111142,ENSG00000111696,ENSG00000074590,ENSG00000013503,ENSG00000110851,ENSG00000198855,ENSG00000196850,ENSG00000089234,ENSG00000135144,ENSG00000135090,ENSG00000111737,ENSG00000110931,ENSG00000033030,ENSG00000111364,ENSG00000179195,ENSG00000183495,ENSG00000196458,ENSG00000198393,ENSG00000198040,ENSG00000196387,ENSG00000214029,ENSG00000256223,ENSG00000090612,ENSG00000132950,ENSG00000150457,ENSG00000127870,ENSG00000152520,ENSG00000102763,ENSG00000133112,ENSG00000123200,ENSG00000102543,ENSG00000204977,ENSG00000184226,ENSG00000152193,ENSG00000139793,ENSG00000125249,ENSG00000270181,ENSG00000134899,ENSG00000174405,ENSG00000139832,ENSG00000213995,ENSG00000153487,ENSG00000198824,ENSG00000136367,ENSG00000100852,ENSG00000213741,ENSG00000168282,ENSG00000165527,ENSG00000100490,ENSG00000100503,ENSG00000100575,ENSG00000126785,ENSG00000089775,ENSG00000126804,ENSG00000126803,ENSG00000257365,ENSG00000125954,ENSG00000072415,ENSG00000185650,ENSG00000165861,ENSG00000170468,ENSG00000119725,ENSG00000119684,ENSG00000119638,ENSG00000119669,ENSG00000100601,ENSG00000140092,ENSG00000089737,ENSG00000100697,ENSG00000182512,ENSG00000100811,ENSG00000022976,ENSG00000131323,ENSG00000114062,ENSG00000198690,ENSG00000169926,ENSG00000198146,ENSG00000137801,ENSG00000128928,ENSG00000169105,ENSG00000166140,ENSG00000104142,ENSG00000128917,ENSG00000103966,ENSG00000103994,ENSG00000128881,ENSG00000140265,ENSG00000185880,ENSG00000104043,ENSG00000069956,ENSG00000171016,ENSG00000137871,ENSG00000157450,ENSG00000166128,ENSG00000180357,ENSG00000033800,ENSG00000138604,ENSG00000066933,ENSG00000159322,ENSG00000173517,ENSG00000136381,ENSG00000259332,ENSG00000140598,ENSG00000176371,ENSG00000136383,ENSG00000073417,ENSG00000170776,ENSG00000140564,ENSG00000173575,ENSG00000185551,ENSG00000131873,ENSG00000197562,ENSG00000007520,ENSG00000180185,ENSG00000167967,ENSG00000010539,ENSG00000006194,ENSG00000162086,ENSG00000103343,ENSG00000167981,ENSG00000005339,ENSG00000162104,ENSG00000103415,ENSG00000103199,ENSG00000184602,ENSG00000103429,ENSG00000179889,ENSG00000103489,ENSG00000157106,ENSG00000122257,ENSG00000155592,ENSG00000180035,ENSG00000179918,ENSG00000169957,ENSG00000169955,ENSG00000261459,ENSG00000156853,ENSG00000080603,ENSG00000282034,ENSG00000102870,ENSG00000167395,ENSG00000102910,ENSG00000196470,ENSG00000121274,ENSG00000177200,ENSG00000103037,ENSG00000179776,ENSG00000166548,ENSG00000172840,ENSG00000102974,ENSG00000168286,ENSG00000184939,ENSG00000260914,ENSG00000258429,ENSG00000141101,ENSG00000090861,ENSG00000157349,ENSG00000132613,ENSG00000167377,ENSG00000157429,ENSG00000040199,ENSG00000102984,ENSG00000140829,ENSG00000140836,ENSG00000184517,ENSG00000166454,ENSG00000140948,ENSG00000158545,ENSG00000170100,ENSG00000272636,ENSG00000186532,ENSG00000070366,ENSG00000108381,ENSG00000197417,ENSG00000185722,ENSG00000180787,ENSG00000167840,ENSG00000180626,ENSG00000005100,ENSG00000132530,ENSG00000040633,ENSG00000132510,ENSG00000182224,ENSG00000154957,ENSG00000065559,ENSG00000006744,ENSG00000214941,ENSG00000166582,ENSG00000141040,ENSG00000197566,ENSG00000179598,ENSG00000108551,ENSG00000124422,ENSG00000141068,ENSG00000108582,ENSG00000184060,ENSG00000181481,ENSG00000198783,ENSG00000166750,ENSG00000172716,ENSG00000271447,ENSG00000276293,ENSG00000167258,ENSG00000141756,ENSG00000131480,ENSG00000131471,ENSG00000175906,ENSG00000067596,ENSG00000087152,ENSG00000186566,ENSG00000225190,ENSG00000198740,ENSG00000005884,ENSG00000015532,ENSG00000136444,ENSG00000213246,ENSG00000108443,ENSG00000170832,ENSG00000170836,ENSG00000198909,ENSG00000198231,ENSG00000178607,ENSG00000120063,ENSG00000266714,ENSG00000161542,ENSG00000175931,ENSG00000171302,ENSG00000181523,ENSG00000181396,ENSG00000141568,ENSG00000141580,ENSG00000158270,ENSG00000198081,ENSG00000017797,ENSG00000141404,ENSG00000176014,ENSG00000141385,ENSG00000141446,ENSG00000141448,ENSG00000198795,ENSG00000186812,ENSG00000186814,ENSG00000172466,ENSG00000141429,ENSG00000101665,ENSG00000141644,ENSG00000141642,ENSG00000176624,ENSG00000101751,ENSG00000074657,ENSG00000176641,ENSG00000141664,ENSG00000133313,ENSG00000215421,ENSG00000180011,ENSG00000179981,ENSG00000101544,ENSG00000180448,ENSG00000118046,ENSG00000133275,ENSG00000172081,ENSG00000172006,ENSG00000186300,ENSG00000186111,ENSG00000167657,ENSG00000178951,ENSG00000130544,ENSG00000171105,ENSG00000099785,ENSG00000167785,ENSG00000130803,ENSG00000196110,ENSG00000188321,ENSG00000188629,ENSG00000174652,ENSG00000130818,ENSG00000197961,ENSG00000171469,ENSG00000171466,ENSG00000065989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00000179218,ENSG00000160961,ENSG00000105127,ENSG00000167461,ENSG00000160113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00000166289,ENSG00000121297,ENSG00000168813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00000128016,ENSG00000187187,ENSG00000128000,ENSG00000197782,ENSG00000086544,ENSG00000171570,ENSG00000269858,ENSG00000105732,ENSG00000167625,ENSG00000167378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00000160014,ENSG00000105281,ENSG00000160007,ENSG00000130749,ENSG00000185453,ENSG00000105559,ENSG00000269179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00000203326,ENSG00000160336,ENSG00000198346,ENSG00000130844,ENSG00000275183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00000171865,ENSG00000134321,ENSG00000151694,ENSG00000115750,ENSG00000172059,ENSG00000071575,ENSG00000178295,ENSG00000250741,ENSG00000143867,ENSG00000143878,ENSG00000119772,ENSG00000143970,ENSG00000119801,ENSG00000115825,ENSG00000163214,ENSG00000152518,ENSG00000138032,ENSG00000180398,ENSG00000116062,ENSG00000138081,ENSG00000273398,ENSG00000169604,ENSG00000115977,ENSG00000124370,ENSG00000075292,ENSG00000239305,ENSG00000153561,ENSG00000172071,ENSG00000144026,ENSG00000275111,ENSG00000233757,ENSG00000114988,ENSG00000158417,ENSG00000135945,ENSG00000153201,ENSG00000188177,ENSG00000125630,ENSG00000152127,ENSG00000169554,ENSG00000121989,ENSG00000115963,ENSG00000115170,ENSG00000136560,ENSG00000182263,ENSG00000144362,ENSG00000172878,ENSG00000091409,ENSG00000172845,ENSG00000138449,ENSG00000064933,ENSG00000151689,ENSG00000247626,ENSG00000115896,ENSG00000155760,ENSG00000204217,ENSG00000118257,ENSG00000118263,ENSG00000178385,ENSG00000115020,ENSG00000115361,ENSG00000030419,ENSG00000115568,ENSG00000163516,ENSG00000153827,ENSG00000157985,ENSG00000068024,ENSG00000162804,ENSG00000176946,ENSG00000168395,ENSG00000247315,ENSG00000101266,ENSG00000271303,ENSG00000125834,ENSG00000088876,ENSG00000088882,ENSG00000132622,ENSG00000171867,ENSG00000101384,ENSG00000125846,ENSG00000178726,ENSG00000125810,ENSG00000125812,ENSG00000130684,ENSG00000101350,ENSG00000171456,ENSG00000078699,ENSG00000125977,ENSG00000214078,ENSG00000272897,ENSG00000025293,ENSG00000101335,ENSG00000174306,ENSG00000124177,ENSG00000101049,ENSG00000124104,ENSG00000168612,ENSG00000198185,ENSG00000172315,ENSG00000101040,ENSG00000124201,ENSG00000158470,ENSG00000101126,ENSG00000124217,ENSG00000054793,ENSG00000020256,ENSG00000182463,ENSG00000171940,ENSG00000124209,ENSG00000101181,ENSG00000130703,ENSG00000101191,ENSG00000101199,ENSG00000130589,ENSG00000101216,ENSG00000197114,ENSG00000273154,ENSG00000171703,ENSG00000155304,ENSG00000154734,ENSG00000154736,ENSG00000156239,ENSG00000198862,ENSG00000156256,ENSG00000159216,ENSG00000159231,ENSG00000159256,ENSG00000157540,ENSG00000173276,ENSG00000184436,ENSG00000169635,ENSG00000185651,ENSG00000187792,ENSG00000100077,ENSG00000183579,ENSG00000100330,ENSG00000133422,ENSG00000100105,ENSG00000100139,ENSG00000213923,ENSG00000100335,ENSG00000100393,ENSG00000100395,ENSG00000100410,ENSG00000100412,ENSG00000100207,ENSG00000100266,ENSG00000186951,ENSG00000100425,ENSG00000100426,ENSG00000170364,ENSG00000156983,ENSG00000157014,ENSG00000132155,ENSG00000131381,ENSG00000131386,ENSG00000154822,ENSG00000174738,ENSG00000151090,ENSG00000077092,ENSG00000188167,ENSG00000172939,ENSG00000114739,ENSG00000157036,ENSG00000177873,ENSG00000172888,ENSG00000114853,ENSG00000182983,ENSG00000163788,ENSG00000185219,ENSG00000178917,ENSG00000196345,ENSG00000186448,ENSG00000169981,ENSG00000196653,ENSG00000186446,ENSG00000163815,ENSG00000011376,ENSG00000163820,ENSG00000181555,ENSG00000177479,ENSG00000173402,ENSG00000176095,ENSG00000010318,ENSG00000163637,ENSG00000151276,ENSG00000114861,ENSG00000163602,ENSG00000121440,ENSG00000227124,ENSG00000169379,ENSG00000066422,ENSG00000151576,ENSG00000181722,ENSG00000121578,ENSG00000163840,ENSG00000173706,ENSG00000163848,ENSG00000070476,ENSG00000179348,ENSG00000196455,ENSG00000198585,ENSG00000073711,ENSG00000174579,ENSG00000138231,ENSG00000158186,ENSG00000051382,ENSG00000177311,ENSG00000152952,ENSG00000082996,ENSG00000181788,ENSG00000181467,ENSG00000163659,ENSG00000121858,ENSG00000121879,ENSG00000121864,ENSG00000113790,ENSG00000073803,ENSG00000181092,ENSG00000041802,ENSG00000173950,ENSG00000161217,ENSG00000163961,ENSG00000180370,ENSG00000272602,ENSG00000250312,ENSG00000131127,ENSG00000182903,ENSG00000090316,ENSG00000063978,ENSG00000145220,ENSG00000013288,ENSG00000170871,ENSG00000173011,ENSG00000155275,ENSG00000178163,ENSG00000145147,ENSG00000109689,ENSG00000035928,ENSG00000145246,ENSG00000282278,ENSG00000134853,ENSG00000128052,ENSG00000157426,ENSG00000084093,ENSG00000174796,ENSG00000138756,ENSG00000163297,ENSG00000163312,ENSG00000152583,ENSG00000168769,ENSG00000155016,ENSG00000138802,ENSG00000123739,ENSG00000073331,ENSG00000181004,ENSG00000196159,ENSG00000077684,ENSG00000189184,ENSG00000151014,ENSG00000172007,ENSG00000109436,ENSG00000170365,ENSG00000151612,ENSG00000170390,ENSG00000109654,ENSG00000154447,ENSG00000168556,ENSG00000083857,ENSG00000171368,ENSG00000153395,ENSG00000112941,ENSG00000124275,ENSG00000038382,ENSG00000173545,ENSG00000152620,ENSG00000145592,ENSG00000172262,ENSG00000152684,ENSG00000178996,ENSG00000067248,ENSG00000095015,ENSG00000145632,ENSG00000113448,ENSG00000130449,ENSG00000069020,ENSG00000145740,ENSG00000152942,ENSG00000178175,ENSG00000132846,ENSG00000039319,ENSG00000131732,ENSG00000175745,ENSG00000113441,ENSG00000058729,ENSG00000153922,ENSG00000112874,ENSG00000171444,ENSG00000151292,ENSG00000168916,ENSG00000198108,ENSG00000158987,ENSG00000113575,ENSG00000043143,ENSG00000145833,ENSG00000120738,ENSG00000170445,ENSG00000112855,ENSG00000146007,ENSG00000112852,ENSG00000113205,ENSG00000081818,ENSG00000113212,ENSG00000272674,ENSG00000177839,ENSG00000197479,ENSG00000120328,ENSG00000120327,ENSG00000253910,ENSG00000253953,ENSG00000240184,ENSG00000156453,ENSG00000113555,ENSG00000113580,ENSG00000113721,ENSG00000164330,ENSG00000145860,ENSG00000184347,ENSG00000165671,ENSG00000175309,ENSG00000178338,ENSG00000198939,ENSG00000234284,ENSG00000177932,ENSG00000197226,ENSG00000131446,ENSG00000196670,ENSG00000146063,ENSG00000183718,ENSG00000124588,ENSG00000137275,ENSG00000112739,ENSG00000124782,ENSG00000095951,ENSG00000007944,ENSG00000124789,ENSG00000137177,ENSG00000137393,ENSG00000112343,ENSG00000124613,ENSG00000096654,ENSG00000198315,ENSG00000137185,ENSG00000187626,ENSG00000197062,ENSG00000235109,ENSG00000189298,ENSG00000158691,ENSG00000234127,ENSG00000248167,ENSG00000204599,ENSG00000204574,ENSG00000236104,ENSG00000213588,ENSG00000112033,ENSG00000124615,ENSG00000278224,ENSG00000124587,ENSG00000171467,ENSG00000124608,ENSG00000001561,ENSG00000146233,ENSG00000112118,ENSG00000001084,ENSG00000112200,ENSG00000118482,ENSG00000065615,ENSG00000188994,ENSG00000112320,ENSG00000135596,ENSG00000112365,ENSG00000009413,ENSG00000111817,ENSG00000111877,ENSG00000146373,ENSG00000118518,ENSG00000197594,ENSG00000118503,ENSG00000010818,ENSG00000118496,ENSG00000146414,ENSG00000055208,ENSG00000131023,ENSG00000181472,ENSG00000112029,ENSG00000197081,ENSG00000085511,ENSG00000185345,ENSG00000112562,ENSG00000177706,ENSG00000146535,ENSG00000146587,ENSG00000157954,ENSG00000122512,ENSG00000008256,ENSG00000164535,ENSG00000164631,ENSG00000106392,ENSG00000122644,ENSG00000180233,ENSG00000086289,ENSG00000006715,ENSG00000065883,ENSG00000106571,ENSG00000164543,ENSG00000106608,ENSG00000106624,ENSG00000136271,ENSG00000105953,ENSG00000146674,ENSG00000132436,ENSG00000146648,ENSG00000178665,ENSG00000129103,ENSG00000234444,ENSG00000173041,ENSG00000197008,ENSG00000152926,ENSG00000146757,ENSG00000154710,ENSG00000009954,ENSG00000127946,ENSG00000091073,ENSG00000187257,ENSG00000105793,ENSG00000001629,ENSG00000242265,ENSG00000004799,ENSG00000160908,ENSG00000196652,ENSG00000197343,ENSG00000146833,ENSG00000106261,ENSG00000169871,ENSG00000160993,ENSG00000005483,ENSG00000135250,ENSG00000105879,ENSG00000177683,ENSG00000184408,ENSG00000048405,ENSG00000080802,ENSG00000122779,ENSG00000105939,ENSG00000133597,ENSG00000106123,ENSG00000197024,ENSG00000170260,ENSG00000196453,ENSG00000181220,ENSG00000196456,ENSG00000171115,ENSG00000179144,ENSG00000133574,ENSG00000133561,ENSG00000106560,ENSG00000196329,ENSG00000281887,ENSG00000133612,ENSG00000055609,ENSG00000147324,ENSG00000275074,ENSG00000221818,ENSG00000134014,ENSG00000186918,ENSG00000012232,ENSG00000183779,ENSG00000147548,ENSG00000083168,ENSG00000104365,ENSG00000131931,ENSG00000185900,ENSG00000019549,ENSG00000171316,ENSG00000104442,ENSG00000205268,ENSG00000147576,ENSG00000137573,ENSG00000091656,ENSG00000205189,ENSG00000164684,ENSG00000104312,ENSG00000079102,ENSG00000164951,ENSG00000197275,ENSG00000175895,ENSG00000034677,ENSG00000155090,ENSG00000169946,ENSG00000104447,ENSG00000182197,ENSG00000178764,ENSG00000165156,ENSG00000170881,ENSG00000173334,ENSG00000169398,ENSG00000183309,ENSG00000187954,ENSG00000198169,ENSG00000147789,ENSG00000147852,ENSG00000173068,ENSG00000155876,ENSG00000177076,ENSG00000197579,ENSG00000086102,ENSG00000107341,ENSG00000107140,ENSG00000159921,ENSG00000168795,ENSG00000135048,ENSG00000107372,ENSG00000165115,ENSG00000135049,ENSG00000083223,ENSG00000196730,ENSG00000090054,ENSG00000127081,ENSG00000175787,ENSG00000148120,ENSG00000182150,ENSG00000081386,ENSG00000196597,ENSG00000136870,ENSG00000136826,ENSG00000165124,ENSG00000198121,ENSG00000173258,ENSG00000106868,ENSG00000157657,ENSG00000119401,ENSG00000056558,ENSG00000175764,ENSG00000171448,ENSG00000119408,ENSG00000044574,ENSG00000169155,ENSG00000196152,ENSG00000136807,ENSG00000136816,ENSG00000136827,ENSG00000107290,ENSG00000148288,ENSG00000148400,ENSG00000198113,ENSG00000130021,ENSG00000101871,ENSG00000123595,ENSG00000169239,ENSG00000169249,ENSG00000177189,ENSG00000230797,ENSG00000005889,ENSG00000147050,ENSG00000251192,ENSG00000147124,ENSG00000197779,ENSG00000147118,ENSG00000189369,ENSG00000247746,ENSG00000169083,ENSG00000181191,ENSG00000131263,ENSG00000085224,ENSG00000166432,ENSG00000123570,ENSG00000125352,ENSG00000177485,ENSG00000123728,ENSG00000173275,ENSG00000063587,ENSG00000185515</t>
  </si>
  <si>
    <t>ENSG00000160087,ENSG00000235098,ENSG00000157933,ENSG00000157916,ENSG00000116237,ENSG00000162413,ENSG00000116273,ENSG00000041988,ENSG00000116285,ENSG00000142599,ENSG00000171621,ENSG00000162441,ENSG00000173614,ENSG00000054523,ENSG00000160049,ENSG00000142655,ENSG00000120948,ENSG00000198793,ENSG00000083444,ENSG00000028137,ENSG00000116731,ENSG00000197312,ENSG00000215695,ENSG00000116786,ENSG00000065526,ENSG00000037637,ENSG00000074964,ENSG00000127463,ENSG00000053372,ENSG00000040487,ENSG00000158747,ENSG00000162542,ENSG00000090432,ENSG00000158828,ENSG00000184677,ENSG00000159189,ENSG00000125944,ENSG00000125945,ENSG00000011007,ENSG00000179163,ENSG00000204178,ENSG00000175087,ENSG00000142684,ENSG00000117713,ENSG00000060642,ENSG00000198746,ENSG00000126705,ENSG00000117751,ENSG00000169403,ENSG00000130772,ENSG00000162419,ENSG00000198492,ENSG00000159023,ENSG00000116350,ENSG00000160051,ENSG00000160055,ENSG00000176261,ENSG00000162520,ENSG00000116514,ENSG00000004455,ENSG00000121903,ENSG00000187513,ENSG00000163866,ENSG00000163867,ENSG00000197056,ENSG00000146463,ENSG00000142686,ENSG00000134698,ENSG00000126070,ENSG00000054116,ENSG00000054118,ENSG00000181817,ENSG00000163877,ENSG00000188786,ENSG00000116954,ENSG00000127603,ENSG00000117000,ENSG00000084073,ENSG00000127125,ENSG00000164008,ENSG00000164010,ENSG00000164011,ENSG00000171357,ENSG00000123080,ENSG00000123091,ENSG00000198841,ENSG00000157077,ENSG00000154222,ENSG00000134748,ENSG00000134744,ENSG00000162377,ENSG00000116171,ENSG00000162384,ENSG00000243725,ENSG00000162402,ENSG00000162601,ENSG00000177606,ENSG00000132854,ENSG00000162607,ENSG00000185483,ENSG00000142864,ENSG00000116717,ENSG00000036549,ENSG00000162614,ENSG00000162616,ENSG00000142867,ENSG00000142871,ENSG00000117174,ENSG00000153936,ENSG00000065243,ENSG00000197147,ENSG00000171488,ENSG00000171492,ENSG00000122482,ENSG00000189195,ENSG00000122484,ENSG00000067208,ENSG00000154511,ENSG00000137936,ENSG00000067334,ENSG00000137962,ENSG00000117525,ENSG00000122481,ENSG00000170989,ENSG00000031698,ENSG00000174151,ENSG00000181754,ENSG00000184371,ENSG00000162775,ENSG00000121931,ENSG00000197852,ENSG00000064703,ENSG00000143079,ENSG00000155380,ENSG00000081026,ENSG00000118655,ENSG00000163349,ENSG00000197323,ENSG00000116752,ENSG00000173218,ENSG00000134247,ENSG00000183508,ENSG00000092607,ENSG00000143067,ENSG00000131779,ENSG00000116128,ENSG00000178096,ENSG00000264522,ENSG00000023902,ENSG00000163125,ENSG00000143384,ENSG00000143457,ENSG00000143379,ENSG00000143418,ENSG00000143363,ENSG00000197622,ENSG00000163155,ENSG00000143398,ENSG00000143393,ENSG00000143442,ENSG00000160712,ENSG00000160714,ENSG00000160710,ENSG00000163348,ENSG00000160685,ENSG00000116539,ENSG00000143622,ENSG00000132688,ENSG00000117036,ENSG00000183853,ENSG00000132716,ENSG00000158769,ENSG00000158796,ENSG00000158882,ENSG00000143257,ENSG00000173110,ENSG00000203747,ENSG00000118217,ENSG00000143157,ENSG00000143190,ENSG00000198771,ENSG00000117523,ENSG00000010165,ENSG00000135845,ENSG00000117586,ENSG00000076321,ENSG00000185278,ENSG00000235750,ENSG00000116194,ENSG00000116191,ENSG00000116199,ENSG00000143322,ENSG00000169905,ENSG00000143337,ENSG00000135823,ENSG00000153029,ENSG00000162783,ENSG00000135828,ENSG00000143333,ENSG00000143344,ENSG00000135842,ENSG00000116741,ENSG00000177888,ENSG00000162702,ENSG00000118200,ENSG00000198700,ENSG00000163431,ENSG00000159388,ENSG00000122176,ENSG00000188783,ENSG00000257315,ENSG00000143842,ENSG00000158615,ENSG00000198625,ENSG00000158711,ENSG00000276600,ENSG00000143479,ENSG00000180667,ENSG00000076356,ENSG00000123689,ENSG00000162757,ENSG00000170385,ENSG00000143493,ENSG00000136643,ENSG00000136636,ENSG00000092978,ENSG00000116141,ENSG00000186205,ENSG00000136630,ENSG00000143507,ENSG00000154305,ENSG00000154309,ENSG00000187554,ENSG00000143514,ENSG00000143756,ENSG00000143753,ENSG00000162923,ENSG00000143751,ENSG00000182827,ENSG00000143772,ENSG00000143801,ENSG00000143793,ENSG00000116574,ENSG00000135801,ENSG00000143641,ENSG00000173409,ENSG00000116903,ENSG00000212916,ENSG00000054267,ENSG00000152904,ENSG00000143669,ENSG00000116984,ENSG00000117009,ENSG00000203668,ENSG00000179456,ENSG00000121644,ENSG00000162852,ENSG00000188295,ENSG00000162711,ENSG00000067082,ENSG00000173848,ENSG00000196372,ENSG00000108021,ENSG00000134453,ENSG00000170525,ENSG00000165632,ENSG00000148429,ENSG00000151461,ENSG00000086475,ENSG00000187522,ENSG00000152464,ENSG00000148468,ENSG00000120594,ENSG00000168283,ENSG00000150867,ENSG00000148450,ENSG00000120549,ENSG00000107863,ENSG00000095787,ENSG00000095739,ENSG00000107951,ENSG00000183621,ENSG00000148516,ENSG00000165322,ENSG00000099250,ENSG00000095794,ENSG00000198105,ENSG00000169826,ENSG00000169813,ENSG00000196793,ENSG00000198298,ENSG00000165406,ENSG00000165633,ENSG00000225830,ENSG00000198964,ENSG00000177613,ENSG00000108091,ENSG00000150347,ENSG00000148572,ENSG00000096717,ENSG00000165732,ENSG00000156502,ENSG00000042286,ENSG00000107738,ENSG00000168209,ENSG00000148719,ENSG00000107745,ENSG00000107758,ENSG00000196968,ENSG00000148660,ENSG00000156650,ENSG00000156671,ENSG00000165655,ENSG00000151208,ENSG00000108175,ENSG00000108219,ENSG00000107771,ENSG00000062650,ENSG00000173269,ENSG00000122376,ENSG00000107789,ENSG00000119922,ENSG00000119917,ENSG00000185745,ENSG00000152778,ENSG00000138193,ENSG00000119977,ENSG00000196233,ENSG00000165879,ENSG00000165886,ENSG00000166024,ENSG00000107566,ENSG00000055950,ENSG00000107815,ENSG00000166169,ENSG00000166189,ENSG00000198728,ENSG00000148840,ENSG00000107882,ENSG00000166272,ENSG00000107957,ENSG00000148841,ENSG00000138166,ENSG00000108061,ENSG00000151532,ENSG00000165806,ENSG00000043591,ENSG00000165813,ENSG00000099204,ENSG00000165868,ENSG00000187164,ENSG00000165650,ENSG00000170370,ENSG00000107560,ENSG00000107581,ENSG00000151923,ENSG00000138162,ENSG00000166033,ENSG00000119965,ENSG00000095574,ENSG00000196177,ENSG00000189319,ENSG00000165660,ENSG00000019995,ENSG00000175029,ENSG00000107949,ENSG00000089876,ENSG00000175470,ENSG00000171813,ENSG00000177963,ENSG00000070047,ENSG00000177030,ENSG00000129757,ENSG00000177105,ENSG00000132109,ENSG00000258659,ENSG00000051009,ENSG00000166311,ENSG00000166313,ENSG00000166387,ENSG00000175390,ENSG00000133789,ENSG00000148926,ENSG00000072952,ENSG00000170242,ENSG00000262655,ENSG00000166689,ENSG00000134339,ENSG00000166833,ENSG00000176971,ENSG00000205213,ENSG00000152219,ENSG00000135378,ENSG00000085063,ENSG00000175104,ENSG00000151348,ENSG00000135365,ENSG00000134575,ENSG00000110536,ENSG00000213619,ENSG00000123444,ENSG00000030066,ENSG00000149115,ENSG00000172409,ENSG00000156599,ENSG00000149124,ENSG00000166801,ENSG00000110048,ENSG00000149532,ENSG00000167985,ENSG00000168496,ENSG00000185085,ENSG00000162194,ENSG00000185670,ENSG00000168004,ENSG00000110583,ENSG00000173511,ENSG00000133895,ENSG00000110047,ENSG00000174276,ENSG00000149798,ENSG00000245532,ENSG00000254470,ENSG00000175602,ENSG00000174807,ENSG00000174684,ENSG00000239306,ENSG00000173933,ENSG00000173621,ENSG00000110066,ENSG00000171067,ENSG00000168040,ENSG00000137497,ENSG00000110237,ENSG00000054965,ENSG00000175538,ENSG00000077514,ENSG00000166439,ENSG00000162139,ENSG00000137486,ENSG00000198382,ENSG00000085741,ENSG00000137492,ENSG00000158636,ENSG00000137507,ENSG00000182704,ENSG00000048649,ENSG00000151365,ENSG00000188997,ENSG00000137502,ENSG00000165494,ENSG00000137504,ENSG00000073921,ENSG00000150687,ENSG00000174804,ENSG00000110218,ENSG00000168876,ENSG00000166025,ENSG00000263465,ENSG00000149218,ENSG00000184384,ENSG00000110318,ENSG00000137693,ENSG00000110330,ENSG00000170903,ENSG00000152404,ENSG00000137760,ENSG00000149289,ENSG00000137710,ENSG00000170145,ENSG00000170276,ENSG00000150764,ENSG00000150776,ENSG00000109906,ENSG00000076053,ENSG00000137656,ENSG00000160584,ENSG00000168092,ENSG00000186318,ENSG00000118058,ENSG00000019144,ENSG00000110367,ENSG00000186174,ENSG00000188486,ENSG00000173456,ENSG00000196914,ENSG00000166250,ENSG00000166261,ENSG00000198331,ENSG00000165526,ENSG00000150455,ENSG00000134909,ENSG00000196323,ENSG00000182667,ENSG00000082805,ENSG00000006831,ENSG00000171792,ENSG00000197905,ENSG00000078237,ENSG00000185652,ENSG00000111321,ENSG00000111671,ENSG00000182326,ENSG00000177575,ENSG00000059804,ENSG00000069493,ENSG00000070018,ENSG00000111261,ENSG00000111266,ENSG00000171681,ENSG00000134533,ENSG00000172572,ENSG00000121361,ENSG00000134532,ENSG00000123094,ENSG00000123104,ENSG00000211455,ENSG00000133687,ENSG00000170456,ENSG00000174718,ENSG00000139132,ENSG00000173208,ENSG00000139174,ENSG00000185610,ENSG00000189079,ENSG00000139211,ENSG00000179715,ENSG00000079337,ENSG00000177981,ENSG00000129315,ENSG00000174243,ENSG00000186666,ENSG00000161813,ENSG00000123268,ENSG00000110925,ENSG00000135457,ENSG00000182544,ENSG00000185591,ENSG00000170653,ENSG00000123415,ENSG00000161638,ENSG00000170473,ENSG00000139531,ENSG00000135482,ENSG00000181852,ENSG00000176422,ENSG00000166886,ENSG00000179912,ENSG00000123297,ENSG00000175215,ENSG00000118596,ENSG00000174106,ENSG00000174099,ENSG00000090376,ENSG00000127334,ENSG00000135679,ENSG00000166225,ENSG00000253719,ENSG00000179941,ENSG00000198774,ENSG00000139324,ENSG00000139318,ENSG00000257594,ENSG00000070961,ENSG00000139329,ENSG00000133639,ENSG00000028203,ENSG00000111142,ENSG00000111145,ENSG00000166130,ENSG00000111647,ENSG00000139354,ENSG00000255150,ENSG00000136052,ENSG00000136044,ENSG00000074590,ENSG00000136026,ENSG00000166046,ENSG00000120832,ENSG00000110851,ENSG00000174600,ENSG00000198855,ENSG00000110876,ENSG00000084112,ENSG00000196850,ENSG00000089234,ENSG00000089248,ENSG00000135144,ENSG00000111412,ENSG00000135090,ENSG00000111737,ENSG00000170855,ENSG00000088986,ENSG00000157837,ENSG00000157895,ENSG00000110931,ENSG00000276045,ENSG00000139718,ENSG00000110987,ENSG00000033030,ENSG00000184209,ENSG00000111364,ENSG00000111361,ENSG00000179195,ENSG00000184992,ENSG00000183495,ENSG00000198393,ENSG00000198040,ENSG00000196387,ENSG00000256223,ENSG00000090612,ENSG00000196199,ENSG00000132950,ENSG00000150457,ENSG00000127870,ENSG00000122033,ENSG00000152520,ENSG00000122042,ENSG00000132952,ENSG00000244754,ENSG00000133121,ENSG00000133104,ENSG00000133111,ENSG00000188811,ENSG00000150907,ENSG00000120690,ENSG00000165572,ENSG00000120696,ENSG00000102763,ENSG00000102804,ENSG00000133112,ENSG00000174032,ENSG00000123200,ENSG00000136141,ENSG00000139679,ENSG00000102543,ENSG00000102753,ENSG00000204977,ENSG00000150510,ENSG00000253797,ENSG00000178695,ENSG00000005812,ENSG00000152193,ENSG00000136158,ENSG00000102580,ENSG00000139793,ENSG00000125249,ENSG00000134897,ENSG00000134899,ENSG00000125266,ENSG00000174405,ENSG00000185950,ENSG00000213995,ENSG00000153487,ENSG00000088448,ENSG00000139842,ENSG00000150401,ENSG00000198176,ENSG00000198824,ENSG00000129538,ENSG00000179933,ENSG00000215271,ENSG00000136367,ENSG00000092330,ENSG00000100441,ENSG00000139910,ENSG00000196792,ENSG00000129480,ENSG00000100852,ENSG00000176435,ENSG00000165355,ENSG00000179454,ENSG00000198718,ENSG00000129534,ENSG00000165502,ENSG00000168282,ENSG00000165506,ENSG00000165527,ENSG00000100503,ENSG00000125378,ENSG00000180008,ENSG00000178974,ENSG00000139946,ENSG00000100575,ENSG00000165617,ENSG00000181619,ENSG00000126773,ENSG00000182107,ENSG00000126785,ENSG00000154001,ENSG00000140006,ENSG00000054654,ENSG00000089775,ENSG00000126804,ENSG00000126803,ENSG00000126822,ENSG00000257365,ENSG00000033170,ENSG00000072415,ENSG00000185650,ENSG00000139990,ENSG00000029364,ENSG00000100650,ENSG00000165861,ENSG00000080815,ENSG00000170468,ENSG00000176903,ENSG00000119725,ENSG00000119596,ENSG00000119684,ENSG00000119638,ENSG00000140044,ENSG00000119699,ENSG00000089916,ENSG00000119669,ENSG00000198894,ENSG00000100580,ENSG00000100601,ENSG00000165417,ENSG00000071537,ENSG00000053254,ENSG00000133943,ENSG00000140092,ENSG00000100815,ENSG00000066455,ENSG00000165943,ENSG00000011114,ENSG00000133937,ENSG00000100697,ENSG00000182512,ENSG00000183576,ENSG00000100811,ENSG00000078304,ENSG00000140153,ENSG00000100865,ENSG00000131323,ENSG00000166170,ENSG00000184601,ENSG00000099814,ENSG00000170779,ENSG00000184887,ENSG00000170113,ENSG00000182636,ENSG00000114062,ENSG00000185115,ENSG00000198690,ENSG00000169926,ENSG00000134138,ENSG00000166068,ENSG00000137801,ENSG00000128944,ENSG00000128928,ENSG00000140320,ENSG00000166140,ENSG00000104142,ENSG00000128917,ENSG00000137806,ENSG00000174197,ENSG00000103966,ENSG00000103994,ENSG00000128881,ENSG00000168806,ENSG00000185880,ENSG00000104154,ENSG00000137872,ENSG00000255302,ENSG00000138593,ENSG00000140285,ENSG00000104043,ENSG00000104064,ENSG00000069956,ENSG00000047346,ENSG00000225973,ENSG00000260916,ENSG00000171016,ENSG00000181827,ENSG00000137871,ENSG00000263155,ENSG00000128923,ENSG00000157450,ENSG00000128915,ENSG00000171914,ENSG00000103642,ENSG00000166128,ENSG00000157734,ENSG00000166794,ENSG00000241839,ENSG00000074621,ENSG00000174485,ENSG00000166938,ENSG00000033800,ENSG00000169018,ENSG00000103647,ENSG00000138604,ENSG00000137831,ENSG00000166173,ENSG00000066933,ENSG00000166192,ENSG00000067141,ENSG00000205363,ENSG00000129009,ENSG00000169375,ENSG00000177971,ENSG00000173548,ENSG00000173546,ENSG00000173517,ENSG00000136381,ENSG00000117899,ENSG00000172349,ENSG00000177082,ENSG00000073417,ENSG00000170776,ENSG00000166821,ENSG00000182768,ENSG00000140577,ENSG00000140564,ENSG00000173575,ENSG00000182175,ENSG00000185551,ENSG00000140450,ENSG00000182253,ENSG00000183475,ENSG00000103126,ENSG00000007376,ENSG00000180185,ENSG00000065054,ENSG00000167967,ENSG00000162063,ENSG00000010539,ENSG00000006194,ENSG00000140993,ENSG00000162086,ENSG00000103343,ENSG00000167981,ENSG00000122390,ENSG00000005339,ENSG00000103415,ENSG00000153443,ENSG00000103199,ENSG00000184857,ENSG00000182831,ENSG00000213853,ENSG00000182108,ENSG00000171490,ENSG00000175595,ENSG00000103429,ENSG00000179889,ENSG00000166780,ENSG00000072864,ENSG00000157106,ENSG00000103540,ENSG00000103550,ENSG00000103544,ENSG00000066654,ENSG00000188215,ENSG00000140743,ENSG00000083093,ENSG00000166847,ENSG00000122257,ENSG00000090905,ENSG00000077238,ENSG00000178188,ENSG00000280789,ENSG00000281348,ENSG00000169221,ENSG00000180035,ENSG00000169957,ENSG00000169955,ENSG00000080603,ENSG00000282034,ENSG00000102870,ENSG00000167395,ENSG00000102910,ENSG00000196470,ENSG00000102921,ENSG00000121274,ENSG00000177200,ENSG00000051108,ENSG00000103037,ENSG00000179776,ENSG00000089505,ENSG00000125149,ENSG00000102974,ENSG00000141084,ENSG00000168286,ENSG00000124067,ENSG00000072736,ENSG00000184939,ENSG00000168807,ENSG00000213380,ENSG00000132603,ENSG00000132604,ENSG00000141101,ENSG00000198373,ENSG00000090857,ENSG00000157349,ENSG00000132613,ENSG00000167377,ENSG00000157429,ENSG00000040199,ENSG00000166747,ENSG00000224470,ENSG00000102984,ENSG00000182149,ENSG00000140829,ENSG00000140836,ENSG00000090863,ENSG00000184517,ENSG00000103111,ENSG00000178573,ENSG00000166446,ENSG00000166454,ENSG00000140961,ENSG00000103160,ENSG00000135686,ENSG00000103194,ENSG00000153786,ENSG00000103264,ENSG00000140948,ENSG00000158545,ENSG00000170100,ENSG00000167522,ENSG00000187741,ENSG00000272636,ENSG00000171861,ENSG00000177370,ENSG00000167193,ENSG00000167703,ENSG00000074660,ENSG00000167716,ENSG00000186532,ENSG00000185924,ENSG00000108963,ENSG00000070366,ENSG00000108381,ENSG00000127774,ENSG00000167740,ENSG00000185722,ENSG00000161920,ENSG00000180787,ENSG00000167840,ENSG00000029725,ENSG00000108559,ENSG00000005100,ENSG00000167842,ENSG00000132530,ENSG00000040633,ENSG00000175826,ENSG00000213859,ENSG00000132510,ENSG00000179029,ENSG00000196544,ENSG00000198844,ENSG00000184619,ENSG00000154957,ENSG00000065559,ENSG00000239704,ENSG00000214941,ENSG00000141027,ENSG00000166582,ENSG00000197566,ENSG00000179598,ENSG00000154803,ENSG00000108551,ENSG00000177427,ENSG00000176994,ENSG00000108599,ENSG00000128487,ENSG00000124422,ENSG00000109016,ENSG00000178307,ENSG00000141068,ENSG00000109079,ENSG00000132581,ENSG00000108256,ENSG00000168792,ENSG00000141298,ENSG00000126653,ENSG00000172171,ENSG00000184060,ENSG00000181481,ENSG00000198783,ENSG00000172716,ENSG00000172123,ENSG00000271447,ENSG00000275700,ENSG00000275066,ENSG00000276293,ENSG00000125686,ENSG00000167258,ENSG00000188895,ENSG00000171475,ENSG00000141756,ENSG00000178502,ENSG00000141699,ENSG00000183978,ENSG00000131480,ENSG00000131471,ENSG00000175906,ENSG00000067596,ENSG00000005102,ENSG00000108861,ENSG00000161649,ENSG00000087152,ENSG00000108312,ENSG00000186566,ENSG00000180329,ENSG00000182963,ENSG00000136448,ENSG00000186834,ENSG00000168517,ENSG00000225190,ENSG00000120071,ENSG00000159111,ENSG00000082641,ENSG00000108511,ENSG00000260027,ENSG00000198740,ENSG00000182575,ENSG00000121067,ENSG00000005884,ENSG00000108819,ENSG00000108826,ENSG00000154945,ENSG00000108848,ENSG00000141232,ENSG00000166292,ENSG00000214226,ENSG00000121058,ENSG00000121057,ENSG00000180891,ENSG00000213246,ENSG00000167447,ENSG00000108443,ENSG00000170832,ENSG00000170836,ENSG00000108510,ENSG00000136463,ENSG00000198909,ENSG00000198231,ENSG00000007314,ENSG00000108622,ENSG00000178607,ENSG00000261371,ENSG00000120063,ENSG00000168646,ENSG00000186665,ENSG00000166685,ENSG00000133193,ENSG00000141219,ENSG00000179604,ENSG00000180901,ENSG00000266714,ENSG00000257949,ENSG00000161542,ENSG00000175931,ENSG00000078687,ENSG00000184557,ENSG00000108679,ENSG00000171302,ENSG00000141582,ENSG00000167291,ENSG00000181523,ENSG00000176108,ENSG00000141522,ENSG00000141568,ENSG00000141580,ENSG00000176845,ENSG00000079134,ENSG00000132205,ENSG00000198081,ENSG00000101745,ENSG00000017797,ENSG00000154845,ENSG00000154856,ENSG00000134265,ENSG00000255112,ENSG00000141404,ENSG00000176014,ENSG00000141385,ENSG00000134278,ENSG00000168675,ENSG00000141446,ENSG00000141448,ENSG00000134508,ENSG00000198795,ENSG00000141380,ENSG00000141441,ENSG00000186812,ENSG00000186814,ENSG00000172466,ENSG00000141424,ENSG00000152217,ENSG00000152223,ENSG00000152242,ENSG00000101665,ENSG00000141644,ENSG00000176624,ENSG00000101751,ENSG00000176641,ENSG00000171791,ENSG00000119537,ENSG00000170677,ENSG00000060069,ENSG00000101546,ENSG00000101544,ENSG00000175221,ENSG00000180448,ENSG00000118046,ENSG00000160953,ENSG00000133275,ENSG00000099860,ENSG00000172006,ENSG00000186300,ENSG00000141905,ENSG00000105325,ENSG00000161091,ENSG00000186111,ENSG00000167657,ENSG00000178951,ENSG00000167670,ENSG00000141965,ENSG00000127666,ENSG00000187650,ENSG00000031823,ENSG00000130544,ENSG00000171105,ENSG00000167772,ENSG00000099785,ENSG00000167785,ENSG00000130803,ENSG00000196110,ENSG00000188321,ENSG00000188629,ENSG00000174652,ENSG00000130818,ENSG00000197961,ENSG00000127452,ENSG00000105088,ENSG00000090339,ENSG00000065989,ENSG00000129347,ENSG00000129351,ENSG00000142444,ENSG00000198551,ENSG00000197044,ENSG00000177599,ENSG00000171295,ENSG00000171291,ENSG00000198429,ENSG00000197647,ENSG00000223547,ENSG00000132010,ENSG00000257591,ENSG00000196646,ENSG00000197857,ENSG00000188868,ENSG00000249709,ENSG00000188033,ENSG00000173875,ENSG00000179218,ENSG00000104903,ENSG00000160888,ENSG00000104998,ENSG00000132002,ENSG00000141867,ENSG00000105127,ENSG00000167461,ENSG00000105058,ENSG00000085872,ENSG00000127526,ENSG00000105085,ENSG00000160113,ENSG00000130300,ENSG00000130522,ENSG00000105656,ENSG00000005007,ENSG00000167491,ENSG00000181896,ENSG00000196268,ENSG00000197020,ENSG00000197372,ENSG00000166289,ENSG00000121297,ENSG00000105186,ENSG00000121289,ENSG00000245848,ENSG00000153879,ENSG00000166398,ENSG00000089335,ENSG00000126262,ENSG00000272333,ENSG00000126243,ENSG00000205138,ENSG00000167635,ENSG00000186017,ENSG00000254004,ENSG00000197808,ENSG00000189042,ENSG00000185869,ENSG00000197050,ENSG00000188283,ENSG00000105738,ENSG00000269190,ENSG00000006712,ENSG00000128016,ENSG00000090924,ENSG00000176396,ENSG00000197782,ENSG00000197019,ENSG00000167565,ENSG00000105245,ENSG00000086544,ENSG00000269858,ENSG00000105329,ENSG00000160570,ENSG00000167625,ENSG00000167378,ENSG00000124444,ENSG00000176222,ENSG00000159905,ENSG00000204920,ENSG00000159882,ENSG00000178386,ENSG00000267680,ENSG00000256294,ENSG00000131115,ENSG00000278318,ENSG00000167384,ENSG00000073008,ENSG00000130202,ENSG00000142252,ENSG00000189114,ENSG00000012061,ENSG00000177051,ENSG00000177045,ENSG00000160014,ENSG00000181027,ENSG00000105281,ENSG00000160007,ENSG00000185453,ENSG00000105483,ENSG00000105447,ENSG00000105559,ENSG00000087074,ENSG00000126461,ENSG00000204673,ENSG00000104946,ENSG00000213024,ENSG00000105497,ENSG00000198093,ENSG00000176024,ENSG00000256683,ENSG00000142556,ENSG00000256087,ENSG00000196214,ENSG00000198464,ENSG00000167766,ENSG00000182986,ENSG00000170954,ENSG00000167613,ENSG00000063241,ENSG00000171425,ENSG00000063244,ENSG00000083844,ENSG00000197714,ENSG00000178229,ENSG00000131845,ENSG00000152433,ENSG00000186272,ENSG00000197128,ENSG00000121406,ENSG00000251369,ENSG00000152443,ENSG00000173480,ENSG00000196724,ENSG00000152454,ENSG00000176293,ENSG00000181894,ENSG00000171606,ENSG00000198131,ENSG00000278129,ENSG00000142396,ENSG00000130508,ENSG00000171865,ENSG00000134321,ENSG00000115738,ENSG00000134313,ENSG00000119185,ENSG00000151694,ENSG00000115750,ENSG00000172059,ENSG00000071575,ENSG00000197872,ENSG00000178295,ENSG00000183891,ENSG00000143878,ENSG00000163026,ENSG00000084676,ENSG00000119772,ENSG00000143970,ENSG00000213699,ENSG00000138080,ENSG00000176714,ENSG00000075426,ENSG00000171103,ENSG00000163811,ENSG00000119801,ENSG00000115760,ENSG00000115825,ENSG00000152147,ENSG00000163214,ENSG00000115904,ENSG00000138050,ENSG00000143924,ENSG00000152518,ENSG00000152527,ENSG00000138032,ENSG00000171150,ENSG00000180398,ENSG00000116062,ENSG00000138081,ENSG00000170802,ENSG00000243244,ENSG00000068878,ENSG00000162994,ENSG00000055813,ENSG00000162924,ENSG00000162928,ENSG00000237651,ENSG00000082898,ENSG00000170340,ENSG00000115504,ENSG00000143951,ENSG00000197329,ENSG00000119862,ENSG00000119844,ENSG00000179833,ENSG00000198369,ENSG00000143995,ENSG00000143971,ENSG00000243667,ENSG00000163219,ENSG00000169604,ENSG00000115977,ENSG00000169564,ENSG00000116005,ENSG00000124370,ENSG00000124383,ENSG00000116127,ENSG00000115363,ENSG00000168887,ENSG00000132313,ENSG00000239305,ENSG00000153561,ENSG00000172086,ENSG00000172071,ENSG00000275111,ENSG00000084090,ENSG00000135956,ENSG00000144021,ENSG00000114988,ENSG00000183513,ENSG00000135951,ENSG00000273045,ENSG00000144182,ENSG00000158417,ENSG00000135945,ENSG00000204634,ENSG00000135966,ENSG00000153201,ENSG00000198142,ENSG00000125630,ENSG00000125633,ENSG00000144120,ENSG00000163083,ENSG00000136732,ENSG00000163166,ENSG00000136709,ENSG00000144231,ENSG00000136731,ENSG00000136720,ENSG00000072135,ENSG00000082258,ENSG00000144228,ENSG00000169554,ENSG00000121989,ENSG00000204406,ENSG00000115963,ENSG00000184898,ENSG00000080345,ENSG00000115170,ENSG00000115183,ENSG00000136560,ENSG00000182263,ENSG00000082438,ENSG00000138398,ENSG00000213160,ENSG00000144362,ENSG00000091409,ENSG00000172845,ENSG00000138433,ENSG00000170144,ENSG00000116044,ENSG00000163510,ENSG00000138434,ENSG00000138449,ENSG00000064933,ENSG00000151689,ENSG00000168497,ENSG00000115896,ENSG00000003402,ENSG00000115993,ENSG00000155760,ENSG00000116030,ENSG00000204217,ENSG00000138439,ENSG00000173166,ENSG00000116117,ENSG00000118257,ENSG00000118246,ENSG00000118260,ENSG00000163251,ENSG00000115020,ENSG00000144445,ENSG00000115361,ENSG00000030419,ENSG00000115461,ENSG00000144567,ENSG00000163516,ENSG00000135900,ENSG00000036257,ENSG00000169047,ENSG00000135917,ENSG00000153823,ENSG00000153827,ENSG00000135930,ENSG00000157985,ENSG00000144476,ENSG00000124831,ENSG00000204104,ENSG00000068024,ENSG00000162804,ENSG00000122085,ENSG00000176720,ENSG00000176946,ENSG00000168395,ENSG00000186458,ENSG00000247315,ENSG00000125875,ENSG00000101266,ENSG00000125878,ENSG00000271303,ENSG00000101298,ENSG00000198053,ENSG00000125834,ENSG00000088876,ENSG00000215251,ENSG00000132622,ENSG00000171867,ENSG00000089195,ENSG00000125845,ENSG00000149346,ENSG00000101384,ENSG00000132640,ENSG00000125871,ENSG00000149474,ENSG00000125846,ENSG00000132669,ENSG00000188559,ENSG00000088970,ENSG00000178726,ENSG00000125810,ENSG00000132661,ENSG00000125812,ENSG00000101439,ENSG00000130684,ENSG00000171552,ENSG00000088356,ENSG00000101337,ENSG00000101350,ENSG00000171456,ENSG00000101400,ENSG00000078699,ENSG00000125977,ENSG00000198646,ENSG00000125965,ENSG00000126001,ENSG00000244462,ENSG00000214078,ENSG00000025293,ENSG00000088367,ENSG00000080845,ENSG00000101335,ENSG00000166619,ENSG00000101407,ENSG00000101413,ENSG00000204103,ENSG00000174306,ENSG00000124177,ENSG00000101049,ENSG00000124104,ENSG00000124160,ENSG00000198185,ENSG00000172315,ENSG00000101040,ENSG00000124214,ENSG00000158445,ENSG00000172216,ENSG00000124171,ENSG00000101126,ENSG00000124217,ENSG00000054793,ENSG00000020256,ENSG00000182463,ENSG00000171940,ENSG00000101138,ENSG00000132819,ENSG00000124209,ENSG00000101160,ENSG00000196227,ENSG00000130703,ENSG00000060491,ENSG00000101193,ENSG00000149658,ENSG00000101199,ENSG00000130589,ENSG00000101216,ENSG00000197114,ENSG00000273154,ENSG00000101150,ENSG00000171703,ENSG00000203880,ENSG00000155304,ENSG00000180530,ENSG00000155313,ENSG00000154723,ENSG00000154727,ENSG00000154734,ENSG00000154736,ENSG00000156239,ENSG00000198862,ENSG00000156256,ENSG00000156273,ENSG00000156304,ENSG00000159082,ENSG00000159110,ENSG00000142166,ENSG00000177692,ENSG00000159140,ENSG00000198743,ENSG00000159200,ENSG00000159216,ENSG00000159231,ENSG00000159256,ENSG00000157540,ENSG00000157554,ENSG00000157557,ENSG00000185658,ENSG00000173276,ENSG00000160214,ENSG00000160299,ENSG00000160305,ENSG00000177663,ENSG00000099968,ENSG00000070413,ENSG00000100084,ENSG00000242259,ENSG00000184113,ENSG00000099942,ENSG00000184436,ENSG00000169635,ENSG00000185651,ENSG00000100023,ENSG00000187792,ENSG00000100014,ENSG00000138867,ENSG00000100077,ENSG00000100109,ENSG00000169184,ENSG00000100154,ENSG00000183579,ENSG00000185340,ENSG00000100330,ENSG00000133422,ENSG00000100105,ENSG00000128245,ENSG00000100281,ENSG00000221963,ENSG00000128284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00000100413,ENSG00000100138,ENSG00000100207,ENSG00000100266,ENSG00000093000,ENSG00000100364,ENSG00000186951,ENSG00000075240,ENSG00000100425,ENSG00000100426,ENSG00000170364,ENSG00000134107,ENSG00000134077,ENSG00000168137,ENSG00000156983,ENSG00000132155,ENSG00000144711,ENSG00000163528,ENSG00000170876,ENSG00000154767,ENSG00000154781,ENSG00000131381,ENSG00000206560,ENSG00000131386,ENSG00000154822,ENSG00000174738,ENSG00000151090,ENSG00000077092,ENSG00000163512,ENSG00000170266,ENSG00000188167,ENSG00000153560,ENSG00000172995,ENSG00000178567,ENSG00000172939,ENSG00000114739,ENSG00000114742,ENSG00000144655,ENSG00000114812,ENSG00000093183,ENSG00000114853,ENSG00000182983,ENSG00000144647,ENSG00000196345,ENSG00000169981,ENSG00000196653,ENSG00000186446,ENSG00000163812,ENSG00000075914,ENSG00000163815,ENSG00000163820,ENSG00000163823,ENSG00000121797,ENSG00000160801,ENSG00000181555,ENSG00000164051,ENSG00000177479,ENSG00000178252,ENSG00000198218,ENSG00000173421,ENSG00000188315,ENSG00000173402,ENSG00000176095,ENSG00000004534,ENSG00000001617,ENSG00000126062,ENSG00000114737,ENSG00000259956,ENSG00000164091,ENSG00000010318,ENSG00000010319,ENSG00000163939,ENSG00000272886,ENSG00000163946,ENSG00000163947,ENSG00000163686,ENSG00000163684,ENSG00000168301,ENSG00000163635,ENSG00000151276,ENSG00000144747,ENSG00000144746,ENSG00000187098,ENSG00000114861,ENSG00000163602,ENSG00000163605,ENSG00000121440,ENSG00000163320,ENSG00000169379,ENSG00000080200,ENSG00000144810,ENSG00000168386,ENSG00000174173,ENSG00000066422,ENSG00000182504,ENSG00000144815,ENSG00000177707,ENSG00000144824,ENSG00000138459,ENSG00000091986,ENSG00000176542,ENSG00000151576,ENSG00000181722,ENSG00000121578,ENSG00000031081,ENSG00000196981,ENSG00000114030,ENSG00000163840,ENSG00000173193,ENSG00000169087,ENSG00000121542,ENSG00000175455,ENSG00000114491,ENSG00000173706,ENSG00000163848,ENSG00000144909,ENSG00000070476,ENSG00000058262,ENSG00000179348,ENSG00000129071,ENSG00000172765,ENSG00000196455,ENSG00000198585,ENSG00000114019,ENSG00000073711,ENSG00000174579,ENSG00000168917,ENSG00000158092,ENSG00000158186,ENSG00000051382,ENSG00000177311,ENSG00000181804,ENSG00000144891,ENSG00000082996,ENSG00000144895,ENSG00000181788,ENSG00000152580,ENSG00000181467,ENSG00000163660,ENSG00000163661,ENSG00000136603,ENSG00000075651,ENSG00000121858,ENSG00000169760,ENSG00000121879,ENSG00000121864,ENSG00000163728,ENSG00000176597,ENSG00000114796,ENSG00000177383,ENSG00000113790,ENSG00000073803,ENSG00000163900,ENSG00000163904,ENSG00000113838,ENSG00000181092,ENSG00000152492,ENSG00000180611,ENSG00000161217,ENSG00000163961,ENSG00000185798,ENSG00000174013,ENSG00000180370,ENSG00000119231,ENSG00000270170,ENSG00000145016,ENSG00000272602,ENSG00000090316,ENSG00000013810,ENSG00000185818,ENSG00000214367,ENSG00000063978,ENSG00000145220,ENSG00000072832,ENSG00000013288,ENSG00000179010,ENSG00000170846,ENSG00000178988,ENSG00000186222,ENSG00000132405,ENSG00000173013,ENSG00000173011,ENSG00000038219,ENSG00000163145,ENSG00000145147,ENSG00000152990,ENSG00000109618,ENSG00000250317,ENSG00000168214,ENSG00000109689,ENSG00000154274,ENSG00000181826,ENSG00000035928,ENSG00000134962,ENSG00000163697,ENSG00000145246,ENSG00000109180,ENSG00000134853,ENSG00000128052,ENSG00000157426,ENSG00000084093,ENSG00000145241,ENSG00000132467,ENSG00000132466,ENSG00000174796,ENSG00000138757,ENSG00000118804,ENSG00000163291,ENSG00000163297,ENSG00000138670,ENSG00000163312,ENSG00000138639,ENSG00000172493,ENSG00000170502,ENSG00000152583,ENSG00000177432,ENSG00000168769,ENSG00000138802,ENSG00000123739,ENSG00000145365,ENSG00000073331,ENSG00000145388,ENSG00000172403,ENSG00000145390,ENSG00000173376,ENSG00000181004,ENSG00000164056,ENSG00000151458,ENSG00000196159,ENSG00000164040,ENSG00000077684,ENSG00000189184,ENSG00000109381,ENSG00000172007,ENSG00000196782,ENSG00000109436,ENSG00000170185,ENSG00000164164,ENSG00000170365,ENSG00000151612,ENSG00000151617,ENSG00000170390,ENSG00000109670,ENSG00000109654,ENSG00000137462,ENSG00000145423,ENSG00000145431,ENSG00000052795,ENSG00000164128,ENSG00000109466,ENSG00000154447,ENSG00000164107,ENSG00000150630,ENSG00000218336,ENSG00000168564,ENSG00000168556,ENSG00000168310,ENSG00000164342,ENSG00000083857,ENSG00000180104,ENSG00000171368,ENSG00000171421,ENSG00000164151,ENSG00000112941,ENSG00000124275,ENSG00000164236,ENSG00000038382,ENSG00000183580,ENSG00000173545,ENSG00000154153,ENSG00000113384,ENSG00000150712,ENSG00000242110,ENSG00000152620,ENSG00000164190,ENSG00000113594,ENSG00000171522,ENSG00000145592,ENSG00000132357,ENSG00000205765,ENSG00000112964,ENSG00000172262,ENSG00000112972,ENSG00000070193,ENSG00000152684,ENSG00000178996,ENSG00000164294,ENSG00000067248,ENSG00000134352,ENSG00000095015,ENSG00000155545,ENSG00000062194,ENSG00000145632,ENSG00000113448,ENSG00000112851,ENSG00000069020,ENSG00000145675,ENSG00000152942,ENSG00000145734,ENSG00000113048,ENSG00000178175,ENSG00000164338,ENSG00000171617,ENSG00000145685,ENSG00000039319,ENSG00000113319,ENSG00000113369,ENSG00000175745,ENSG00000113441,ENSG00000058729,ENSG00000174136,ENSG00000153922,ENSG00000181751,ENSG00000112874,ENSG00000134982,ENSG00000258864,ENSG00000153037,ENSG00000171444,ENSG00000145780,ENSG00000243414,ENSG00000092421,ENSG00000172869,ENSG00000145779,ENSG00000168944,ENSG00000151292,ENSG00000164902,ENSG00000273217,ENSG00000158987,ENSG00000217128,ENSG00000072364,ENSG00000113575,ENSG00000043143,ENSG00000181904,ENSG00000113621,ENSG00000120738,ENSG00000120705,ENSG00000120725,ENSG00000185129,ENSG00000113070,ENSG00000213523,ENSG00000176087,ENSG00000170458,ENSG00000120314,ENSG00000170445,ENSG00000112855,ENSG00000146007,ENSG00000113205,ENSG00000120328,ENSG00000120327,ENSG00000178913,ENSG00000240184,ENSG00000187678,ENSG00000145819,ENSG00000113580,ENSG00000145817,ENSG00000145868,ENSG00000169252,ENSG00000113721,ENSG00000037749,ENSG00000155868,ENSG00000113282,ENSG00000164330,ENSG00000170234,ENSG00000184347,ENSG00000168246,ENSG00000113732,ENSG00000164463,ENSG00000113739,ENSG00000145919,ENSG00000113194,ENSG00000048140,ENSG00000165671,ENSG00000145911,ENSG00000175309,ENSG00000198939,ENSG00000161021,ENSG00000197226,ENSG00000131446,ENSG00000165810,ENSG00000146063,ENSG00000054598,ENSG00000124588,ENSG00000137275,ENSG00000112739,ENSG00000153046,ENSG00000219607,ENSG00000153162,ENSG00000188428,ENSG00000111859,ENSG00000205269,ENSG00000095951,ENSG00000145990,ENSG00000112149,ENSG00000007944,ENSG00000124789,ENSG00000137177,ENSG00000137393,ENSG00000124766,ENSG00000112343,ENSG00000186470,ENSG00000026950,ENSG00000112763,ENSG00000182952,ENSG00000146109,ENSG00000198315,ENSG00000137185,ENSG00000187626,ENSG00000189134,ENSG00000197062,ENSG00000137338,ENSG00000235109,ENSG00000189298,ENSG00000158691,ENSG00000213886,ENSG00000204681,ENSG00000234127,ENSG00000204599,ENSG00000204574,ENSG00000146112,ENSG00000137337,ENSG00000137331,ENSG00000204498,ENSG00000204439,ENSG00000204438,ENSG00000168477,ENSG00000235863,ENSG00000231925,ENSG00000236104,ENSG00000197283,ENSG00000213588,ENSG00000196821,ENSG00000065060,ENSG00000064995,ENSG00</t>
  </si>
  <si>
    <t>00112033,ENSG00000096060,ENSG00000198663,ENSG00000183826,ENSG00000001167,ENSG00000278224,ENSG00000137413,ENSG00000124659,ENSG00000112624,ENSG00000146223,ENSG00000124587,ENSG00000171467,ENSG00000124688,ENSG00000112715,ENSG00000146232,ENSG00000124608,ENSG00000001561,ENSG00000069122,ENSG00000146072,ENSG00000112118,ENSG00000001084,ENSG00000124743,ENSG00000112200,ENSG00000112697,ENSG00000146247,ENSG00000135338,ENSG00000112773,ENSG00000005700,ENSG00000146242,ENSG00000013392,ENSG00000135316,ENSG00000146278,ENSG00000135299,ENSG00000118412,ENSG00000057663,ENSG00000130349,ENSG00000112320,ENSG00000183137,ENSG00000135596,ENSG00000112365,ENSG00000173214,ENSG00000009413,ENSG00000056972,ENSG00000187189,ENSG00000189241,ENSG00000111860,ENSG00000111877,ENSG00000152661,ENSG00000146373,ENSG00000111912,ENSG00000146374,ENSG00000118518,ENSG00000189367,ENSG00000197594,ENSG00000118523,ENSG00000135541,ENSG00000016402,ENSG00000027697,ENSG00000118503,ENSG00000051620,ENSG00000164442,ENSG00000112419,ENSG00000135604,ENSG00000112425,ENSG00000118496,ENSG00000146414,ENSG00000111961,ENSG00000055208,ENSG00000055211,ENSG00000131023,ENSG00000181472,ENSG00000155906,ENSG00000112029,ENSG00000213079,ENSG00000146426,ENSG00000049618,ENSG00000272047,ENSG00000130338,ENSG00000146457,ENSG00000197081,ENSG00000085511,ENSG00000185345,ENSG00000112562,ENSG00000112584,ENSG00000177706,ENSG00000197461,ENSG00000240230,ENSG00000106266,ENSG00000146535,ENSG00000164916,ENSG00000146587,ENSG00000157954,ENSG00000122512,ENSG00000106346,ENSG00000008256,ENSG00000178397,ENSG00000164535,ENSG00000164631,ENSG00000106392,ENSG00000164654,ENSG00000122644,ENSG00000106511,ENSG00000106546,ENSG00000283321,ENSG00000105997,ENSG00000106004,ENSG00000122592,ENSG00000255690,ENSG00000170852,ENSG00000122557,ENSG00000122547,ENSG00000086289,ENSG00000006715,ENSG00000065883,ENSG00000106571,ENSG00000136197,ENSG00000106603,ENSG00000136279,ENSG00000106624,ENSG00000015676,ENSG00000136271,ENSG00000105953,ENSG00000146676,ENSG00000136280,ENSG00000136274,ENSG00000146674,ENSG00000132436,ENSG00000106070,ENSG00000146648,ENSG00000239789,ENSG00000129103,ENSG00000197008,ENSG00000146757,ENSG00000196715,ENSG00000241258,ENSG00000154710,ENSG00000243335,ENSG00000158321,ENSG00000009954,ENSG00000106665,ENSG00000127946,ENSG00000091073,ENSG00000127951,ENSG00000127947,ENSG00000135218,ENSG00000075223,ENSG00000075213,ENSG00000153993,ENSG00000105793,ENSG00000127989,ENSG00000127914,ENSG00000001629,ENSG00000127993,ENSG00000205413,ENSG00000177409,ENSG00000242265,ENSG00000158528,ENSG00000004799,ENSG00000196367,ENSG00000106246,ENSG00000248919,ENSG00000160908,ENSG00000196652,ENSG00000197343,ENSG00000146833,ENSG00000160862,ENSG00000106261,ENSG00000221838,ENSG00000146834,ENSG00000176125,ENSG00000169871,ENSG00000128563,ENSG00000160991,ENSG00000160993,ENSG00000005483,ENSG00000135250,ENSG00000105879,ENSG00000177683,ENSG00000128590,ENSG00000173114,ENSG00000105974,ENSG00000184408,ENSG00000179562,ENSG00000174697,ENSG00000135245,ENSG00000064419,ENSG00000128567,ENSG00000221866,ENSG00000205060,ENSG00000146859,ENSG00000122783,ENSG00000080802,ENSG00000122779,ENSG00000105939,ENSG00000146966,ENSG00000133597,ENSG00000106123,ENSG00000055130,ENSG00000155660,ENSG00000197024,ENSG00000170260,ENSG00000196453,ENSG00000181220,ENSG00000196456,ENSG00000179144,ENSG00000106560,ENSG00000196329,ENSG00000133612,ENSG00000055609,ENSG00000105983,ENSG00000126870,ENSG00000104714,ENSG00000182372,ENSG00000176595,ENSG00000147316,ENSG00000253958,ENSG00000147324,ENSG00000173281,ENSG00000254093,ENSG00000164741,ENSG00000129422,ENSG00000104611,ENSG00000275074,ENSG00000104635,ENSG00000158941,ENSG00000120889,ENSG00000104689,ENSG00000147457,ENSG00000147454,ENSG00000167034,ENSG00000221818,ENSG00000134014,ENSG00000214050,ENSG00000012232,ENSG00000133872,ENSG00000183779,ENSG00000147475,ENSG00000156675,ENSG00000156735,ENSG00000147548,ENSG00000147526,ENSG00000169490,ENSG00000176907,ENSG00000083168,ENSG00000070718,ENSG00000104365,ENSG00000131931,ENSG00000168522,ENSG00000185900,ENSG00000221869,ENSG00000019549,ENSG00000168300,ENSG00000023287,ENSG00000164736,ENSG00000137574,ENSG00000171316,ENSG00000185728,ENSG00000104442,ENSG00000179041,ENSG00000140396,ENSG00000178860,ENSG00000205189,ENSG00000164684,ENSG00000076641,ENSG00000104312,ENSG00000164823,ENSG00000104320,ENSG00000079102,ENSG00000183808,ENSG00000164951,ENSG00000265817,ENSG00000197275,ENSG00000175895,ENSG00000180543,ENSG00000147649,ENSG00000034677,ENSG00000155090,ENSG00000155097,ENSG00000164930,ENSG00000147650,ENSG00000169946,ENSG00000164830,ENSG00000154188,ENSG00000147654,ENSG00000147642,ENSG00000104447,ENSG00000147679,ENSG00000182197,ENSG00000178764,ENSG00000136986,ENSG00000165156,ENSG00000156804,ENSG00000183665,ENSG00000170881,ENSG00000173334,ENSG00000136997,ENSG00000155926,ENSG00000169398,ENSG00000171045,ENSG00000104529,ENSG00000183309,ENSG00000187954,ENSG00000198169,ENSG00000170619,ENSG00000107104,ENSG00000147852,ENSG00000205808,ENSG00000120158,ENSG00000107036,ENSG00000183354,ENSG00000137040,ENSG00000153714,ENSG00000173068,ENSG00000155876,ENSG00000147872,ENSG00000137145,ENSG00000198642,ENSG00000147883,ENSG00000197579,ENSG00000086102,ENSG00000165269,ENSG00000107341,ENSG00000147955,ENSG00000107140,ENSG00000137101,ENSG00000159884,ENSG00000159921,ENSG00000168795,ENSG00000137054,ENSG00000122741,ENSG00000187866,ENSG00000119139,ENSG00000135048,ENSG00000107372,ENSG00000165115,ENSG00000165118,ENSG00000178966,ENSG00000135049,ENSG00000083223,ENSG00000180447,ENSG00000196730,ENSG00000106723,ENSG00000130222,ENSG00000165030,ENSG00000090054,ENSG00000106823,ENSG00000131669,ENSG00000158079,ENSG00000175787,ENSG00000182150,ENSG00000136925,ENSG00000136932,ENSG00000136938,ENSG00000119523,ENSG00000136874,ENSG00000119509,ENSG00000066697,ENSG00000119318,ENSG00000136826,ENSG00000157654,ENSG00000198121,ENSG00000173258,ENSG00000165185,ENSG00000148153,ENSG00000119321,ENSG00000136867,ENSG00000136875,ENSG00000119431,ENSG00000148229,ENSG00000138835,ENSG00000157657,ENSG00000119401,ENSG00000136869,ENSG00000119402,ENSG00000095261,ENSG00000056558,ENSG00000175764,ENSG00000136940,ENSG00000171448,ENSG00000119408,ENSG00000185585,ENSG00000136950,ENSG00000044574,ENSG00000196814,ENSG00000169155,ENSG00000177125,ENSG00000136859,ENSG00000196152,ENSG00000136807,ENSG00000106991,ENSG00000136908,ENSG00000198917,ENSG00000175283,ENSG00000148331,ENSG00000136816,ENSG00000136827,ENSG00000187239,ENSG00000148358,ENSG00000130713,ENSG00000107290,ENSG00000125484,ENSG00000165699,ENSG00000148296,ENSG00000169925,ENSG00000196422,ENSG00000238227,ENSG00000148400,ENSG00000165716,ENSG00000187713,ENSG00000101825,ENSG00000130021,ENSG00000011201,ENSG00000101871,ENSG00000176896,ENSG00000123595,ENSG00000169249,ENSG00000177189,ENSG00000174010,ENSG00000147027,ENSG00000165175,ENSG00000069509,ENSG00000147050,ENSG00000147124,ENSG00000158352,ENSG00000189369,ENSG00000187601,ENSG00000247746,ENSG00000188021,ENSG00000186767,ENSG00000155659,ENSG00000169083,ENSG00000181191,ENSG00000184481,ENSG00000186462,ENSG00000198934,ENSG00000085224,ENSG00000165288,ENSG00000165259,ENSG00000174740,ENSG00000126945,ENSG00000196440,ENSG00000126947,ENSG00000102401,ENSG00000125962,ENSG00000198932,ENSG00000180964,ENSG00000185222,ENSG00000133142,ENSG00000196507,ENSG00000172465,ENSG00000123562,ENSG00000123570,ENSG00000089682,ENSG00000157514,ENSG00000131724,ENSG00000186416,ENSG00000125352,ENSG00000177485,ENSG00000171155,ENSG00000134597,ENSG00000123728,ENSG00000212747,ENSG00000134590,ENSG00000203950,ENSG00000173275,ENSG00000182195,ENSG00000102181,ENSG00000147383,ENSG00000063587,ENSG00000172534,ENSG00000169057,ENSG00000102178,ENSG00000185515"</t>
  </si>
  <si>
    <t>ENSG00000160087,ENSG00000224051,ENSG00000235098,ENSG00000157933,ENSG00000157916,ENSG00000116237,ENSG00000162413,ENSG00000116273,ENSG00000041988,ENSG00000116285,ENSG00000142599,ENSG00000049239,ENSG00000171621,ENSG00000162441,ENSG00000173614,ENSG00000054523,ENSG00000160049,ENSG00000142655,ENSG00000120948,ENSG00000198793,ENSG00000083444,ENSG00000028137,ENSG00000116731,ENSG00000197312,ENSG00000215695,ENSG00000116786,ENSG00000065526,ENSG00000037637,ENSG00000074964,ENSG00000127463,ENSG00000053372,ENSG00000040487,ENSG00000158747,ENSG00000162542,ENSG00000090432,ENSG00000158828,ENSG00000184677,ENSG00000159189,ENSG00000125944,ENSG00000125945,ENSG00000011007,ENSG00000179163,ENSG00000204178,ENSG00000158006,ENSG00000175087,ENSG00000142684,ENSG00000117713,ENSG00000060642,ENSG00000198746,ENSG00000126705,ENSG00000117751,ENSG00000169403,ENSG00000130772,ENSG00000162419,ENSG00000198492,ENSG00000159023,ENSG00000116350,ENSG00000160051,ENSG00000160055,ENSG00000176261,ENSG00000162520,ENSG00000116514,ENSG00000004455,ENSG00000160094,ENSG00000121903,ENSG00000187513,ENSG00000163866,ENSG00000163867,ENSG00000197056,ENSG00000146463,ENSG00000142686,ENSG00000134698,ENSG00000126070,ENSG00000054116,ENSG00000054118,ENSG00000181817,ENSG00000163877,ENSG00000188786,ENSG00000116954,ENSG00000127603,ENSG00000117000,ENSG00000084073,ENSG00000164002,ENSG00000117010,ENSG00000127125,ENSG00000164008,ENSG00000164010,ENSG00000164011,ENSG00000171357,ENSG00000123080,ENSG00000123091,ENSG00000198841,ENSG00000157077,ENSG00000154222,ENSG00000134748,ENSG00000134744,ENSG00000162377,ENSG00000116171,ENSG00000162384,ENSG00000243725,ENSG00000162402,ENSG00000162601,ENSG00000177606,ENSG00000132854,ENSG00000162607,ENSG00000185483,ENSG00000142864,ENSG00000116717,ENSG00000254685,ENSG00000036549,ENSG00000162614,ENSG00000162616,ENSG00000117114,ENSG00000142867,ENSG00000142871,ENSG00000117174,ENSG00000153936,ENSG00000065243,ENSG00000213516,ENSG00000197147,ENSG00000171488,ENSG00000171492,ENSG00000122482,ENSG00000189195,ENSG00000122484,ENSG00000067208,ENSG00000154511,ENSG00000137936,ENSG00000067334,ENSG00000137962,ENSG00000117525,ENSG00000122481,ENSG00000170989,ENSG00000085491,ENSG00000134186,ENSG00000031698,ENSG00000174151,ENSG00000181754,ENSG00000184371,ENSG00000162775,ENSG00000121931,ENSG00000197852,ENSG00000064703,ENSG00000143079,ENSG00000155380,ENSG00000081026,ENSG00000081019,ENSG00000118655,ENSG00000163349,ENSG00000197323,ENSG00000116752,ENSG00000173218,ENSG00000203865,ENSG00000134247,ENSG00000198162,ENSG00000183508,ENSG00000092607,ENSG00000116874,ENSG00000143067,ENSG00000131779,ENSG00000116128,ENSG00000178096,ENSG00000264522,ENSG00000023902,ENSG00000163125,ENSG00000143384,ENSG00000143457,ENSG00000143379,ENSG00000143418,ENSG00000143363,ENSG00000197622,ENSG00000163155,ENSG00000143398,ENSG00000143393,ENSG00000143442,ENSG00000160712,ENSG00000160714,ENSG00000160710,ENSG00000163348,ENSG00000160685,ENSG00000116539,ENSG00000143622,ENSG00000160818,ENSG00000132688,ENSG00000117036,ENSG00000183853,ENSG00000132716,ENSG00000158769,ENSG00000158796,ENSG00000158882,ENSG00000143257,ENSG00000173110,ENSG00000203747,ENSG00000118217,ENSG00000143157,ENSG00000143190,ENSG00000198771,ENSG00000117523,ENSG00000010165,ENSG00000135845,ENSG00000117586,ENSG00000076321,ENSG00000185278,ENSG00000235750,ENSG00000116194,ENSG00000116191,ENSG00000116199,ENSG00000186283,ENSG00000143322,ENSG00000169905,ENSG00000143337,ENSG00000135823,ENSG00000153029,ENSG00000162783,ENSG00000135828,ENSG00000143333,ENSG00000143344,ENSG00000116406,ENSG00000135842,ENSG00000116741,ENSG00000177888,ENSG00000162702,ENSG00000118200,ENSG00000198700,ENSG00000163431,ENSG00000159388,ENSG00000122176,ENSG00000188783,ENSG00000257315,ENSG00000143842,ENSG00000158615,ENSG00000198625,ENSG00000133059,ENSG00000158711,ENSG00000276600,ENSG00000143479,ENSG00000180667,ENSG00000076356,ENSG00000123689,ENSG00000162757,ENSG00000170385,ENSG00000143493,ENSG00000136643,ENSG00000136636,ENSG00000092978,ENSG00000116141,ENSG00000186205,ENSG00000136630,ENSG00000143507,ENSG00000154305,ENSG00000154309,ENSG00000187554,ENSG00000143514,ENSG00000143756,ENSG00000143753,ENSG00000162923,ENSG00000143751,ENSG00000182827,ENSG00000143772,ENSG00000143801,ENSG00000181450,ENSG00000143793,ENSG00000116574,ENSG00000135801,ENSG00000143641,ENSG00000173409,ENSG00000116903,ENSG00000212916,ENSG00000168264,ENSG00000188739,ENSG00000054267,ENSG00000152904,ENSG00000143669,ENSG00000116984,ENSG00000117009,ENSG00000203668,ENSG00000179456,ENSG00000121644,ENSG00000162852,ENSG00000153207,ENSG00000188295,ENSG00000162711,ENSG00000185220,ENSG00000067082,ENSG00000173848,ENSG00000196372,ENSG00000108021,ENSG00000134453,ENSG00000170525,ENSG00000165632,ENSG00000148429,ENSG00000151461,ENSG00000086475,ENSG00000187522,ENSG00000152464,ENSG00000148468,ENSG00000107614,ENSG00000120594,ENSG00000168283,ENSG00000269897,ENSG00000150867,ENSG00000148450,ENSG00000120549,ENSG00000107863,ENSG00000150051,ENSG00000095787,ENSG00000095739,ENSG00000107951,ENSG00000183621,ENSG00000148516,ENSG00000165322,ENSG00000099250,ENSG00000095794,ENSG00000198105,ENSG00000075407,ENSG00000169826,ENSG00000169813,ENSG00000196793,ENSG00000198298,ENSG00000165512,ENSG00000165406,ENSG00000165633,ENSG00000225830,ENSG00000198964,ENSG00000177613,ENSG00000108091,ENSG00000150347,ENSG00000148572,ENSG00000096717,ENSG00000138336,ENSG00000165732,ENSG00000156502,ENSG00000042286,ENSG00000107738,ENSG00000168209,ENSG00000148719,ENSG00000107745,ENSG00000107758,ENSG00000196968,ENSG00000148660,ENSG00000156650,ENSG00000156671,ENSG00000165655,ENSG00000151208,ENSG00000108175,ENSG00000108219,ENSG00000107771,ENSG00000062650,ENSG00000173269,ENSG00000122376,ENSG00000107789,ENSG00000227268,ENSG00000119922,ENSG00000119917,ENSG00000185745,ENSG00000152778,ENSG00000138193,ENSG00000119977,ENSG00000177853,ENSG00000196233,ENSG00000165879,ENSG00000165886,ENSG00000166024,ENSG00000107566,ENSG00000055950,ENSG00000107815,ENSG00000166169,ENSG00000166189,ENSG00000198728,ENSG00000148840,ENSG00000107882,ENSG00000166272,ENSG00000148842,ENSG00000107957,ENSG00000148841,ENSG00000138166,ENSG00000108061,ENSG00000151532,ENSG00000165806,ENSG00000043591,ENSG00000165813,ENSG00000099204,ENSG00000165868,ENSG00000187164,ENSG00000165650,ENSG00000170370,ENSG00000107560,ENSG00000107581,ENSG00000151923,ENSG00000138162,ENSG00000166033,ENSG00000119965,ENSG00000095574,ENSG00000196177,ENSG00000189319,ENSG00000165660,ENSG00000019995,ENSG00000175029,ENSG00000107949,ENSG00000089876,ENSG00000175470,ENSG00000171813,ENSG00000177963,ENSG00000070047,ENSG00000177030,ENSG00000129757,ENSG00000005801,ENSG00000177105,ENSG00000132109,ENSG00000258659,ENSG00000051009,ENSG00000166311,ENSG00000166313,ENSG00000149050,ENSG00000166387,ENSG00000175390,ENSG00000133789,ENSG00000148926,ENSG00000072952,ENSG00000236287,ENSG00000170242,ENSG00000262655,ENSG00000166689,ENSG00000134339,ENSG00000166833,ENSG00000176971,ENSG00000205213,ENSG00000152219,ENSG00000135378,ENSG00000085063,ENSG00000175104,ENSG00000151348,ENSG00000135365,ENSG00000180423,ENSG00000134575,ENSG00000110536,ENSG00000213619,ENSG00000123444,ENSG00000030066,ENSG00000149115,ENSG00000172409,ENSG00000156599,ENSG00000149124,ENSG00000166801,ENSG00000110048,ENSG00000166902,ENSG00000149532,ENSG00000167985,ENSG00000168496,ENSG00000185085,ENSG00000204922,ENSG00000162194,ENSG00000185670,ENSG00000168004,ENSG00000110583,ENSG00000173511,ENSG00000133895,ENSG00000110047,ENSG00000174276,ENSG00000149798,ENSG00000245532,ENSG00000254470,ENSG00000175602,ENSG00000174807,ENSG00000174684,ENSG00000239306,ENSG00000248643,ENSG00000173933,ENSG00000173621,ENSG00000110066,ENSG00000171067,ENSG00000168040,ENSG00000137522,ENSG00000137497,ENSG00000110237,ENSG00000054965,ENSG00000175538,ENSG00000077514,ENSG00000166439,ENSG00000162139,ENSG00000137486,ENSG00000198382,ENSG00000085741,ENSG00000137492,ENSG00000158636,ENSG00000137507,ENSG00000182704,ENSG00000048649,ENSG00000151365,ENSG00000188997,ENSG00000137502,ENSG00000165494,ENSG00000137504,ENSG00000073921,ENSG00000150687,ENSG00000174804,ENSG00000110218,ENSG00000168876,ENSG00000166025,ENSG00000263465,ENSG00000149218,ENSG00000184384,ENSG00000183340,ENSG00000110318,ENSG00000137693,ENSG00000110330,ENSG00000170903,ENSG00000152404,ENSG00000137760,ENSG00000178105,ENSG00000149289,ENSG00000137710,ENSG00000170145,ENSG00000170276,ENSG00000150764,ENSG00000150776,ENSG00000109906,ENSG00000076053,ENSG00000137656,ENSG00000160584,ENSG00000168092,ENSG00000186318,ENSG00000118058,ENSG00000019144,ENSG00000110367,ENSG00000186174,ENSG00000188486,ENSG00000173456,ENSG00000196914,ENSG00000109929,ENSG00000166250,ENSG00000166261,ENSG00000110060,ENSG00000198331,ENSG00000165526,ENSG00000150455,ENSG00000134909,ENSG00000196323,ENSG00000166106,ENSG00000182667,ENSG00000082805,ENSG00000006831,ENSG00000171792,ENSG00000197905,ENSG00000078237,ENSG00000185652,ENSG00000111321,ENSG00000111671,ENSG00000182326,ENSG00000159403,ENSG00000177575,ENSG00000059804,ENSG00000069493,ENSG00000070018,ENSG00000111261,ENSG00000111266,ENSG00000171681,ENSG00000134533,ENSG00000172572,ENSG00000121361,ENSG00000134532,ENSG00000123094,ENSG00000123104,ENSG00000211455,ENSG00000133687,ENSG00000170456,ENSG00000174718,ENSG00000139132,ENSG00000173208,ENSG00000139174,ENSG00000185610,ENSG00000189079,ENSG00000139211,ENSG00000179715,ENSG00000079337,ENSG00000177981,ENSG00000129315,ENSG00000174243,ENSG00000186666,ENSG00000161813,ENSG00000123268,ENSG00000110925,ENSG00000135457,ENSG00000182544,ENSG00000185591,ENSG00000170653,ENSG00000123415,ENSG00000161638,ENSG00000123342,ENSG00000170473,ENSG00000139531,ENSG00000135482,ENSG00000181852,ENSG00000176422,ENSG00000166886,ENSG00000179912,ENSG00000139266,ENSG00000123297,ENSG00000175215,ENSG00000118596,ENSG00000174106,ENSG00000174099,ENSG00000090376,ENSG00000127334,ENSG00000135679,ENSG00000135678,ENSG00000166225,ENSG00000253719,ENSG00000180881,ENSG00000179941,ENSG00000198774,ENSG00000139324,ENSG00000139318,ENSG00000257594,ENSG00000259075,ENSG00000070961,ENSG00000139329,ENSG00000133639,ENSG00000028203,ENSG00000111142,ENSG00000111145,ENSG00000166130,ENSG00000111647,ENSG00000139354,ENSG00000111696,ENSG00000255150,ENSG00000136052,ENSG00000136044,ENSG00000074590,ENSG00000136026,ENSG00000166046,ENSG00000013503,ENSG00000120832,ENSG00000110851,ENSG00000174600,ENSG00000198855,ENSG00000110876,ENSG00000084112,ENSG00000196850,ENSG00000089234,ENSG00000111275,ENSG00000089248,ENSG00000135144,ENSG00000111412,ENSG00000135090,ENSG00000111737,ENSG00000170855,ENSG00000088986,ENSG00000157837,ENSG00000157895,ENSG00000110931,ENSG00000276045,ENSG00000139718,ENSG00000110987,ENSG00000033030,ENSG00000184209,ENSG00000111364,ENSG00000111361,ENSG00000179195,ENSG00000184992,ENSG00000177192,ENSG00000183495,ENSG00000196458,ENSG00000198393,ENSG00000198040,ENSG00000196387,ENSG00000214029,ENSG00000256223,ENSG00000090612,ENSG00000196199,ENSG00000132950,ENSG00000150457,ENSG00000127870,ENSG00000122033,ENSG00000152520,ENSG00000122042,ENSG00000132952,ENSG00000244754,ENSG00000133121,ENSG00000133104,ENSG00000133111,ENSG00000188811,ENSG00000150907,ENSG00000120690,ENSG00000165572,ENSG00000120696,ENSG00000102763,ENSG00000102804,ENSG00000133112,ENSG00000174032,ENSG00000123200,ENSG00000136141,ENSG00000139679,ENSG00000102543,ENSG00000102753,ENSG00000204977,ENSG00000150510,ENSG00000253797,ENSG00000184226,ENSG00000178695,ENSG00000005812,ENSG00000152193,ENSG00000136158,ENSG00000102580,ENSG00000139793,ENSG00000125249,ENSG00000169508,ENSG00000134897,ENSG00000270181,ENSG00000134899,ENSG00000125266,ENSG00000174405,ENSG00000185950,ENSG00000139832,ENSG00000213995,ENSG00000153487,ENSG00000088448,ENSG00000139842,ENSG00000150401,ENSG00000198176,ENSG00000198824,ENSG00000258818,ENSG00000129538,ENSG00000179933,ENSG00000215271,ENSG00000136367,ENSG00000092330,ENSG00000100441,ENSG00000139910,ENSG00000196792,ENSG00000129480,ENSG00000100852,ENSG00000176435,ENSG00000165355,ENSG00000179454,ENSG00000198718,ENSG00000129534,ENSG00000213741,ENSG00000165502,ENSG00000168282,ENSG00000165506,ENSG00000165527,ENSG00000100490,ENSG00000100503,ENSG00000125378,ENSG00000180008,ENSG00000178974,ENSG00000139946,ENSG00000032219,ENSG00000100575,ENSG00000165617,ENSG00000181619,ENSG00000126773,ENSG00000182107,ENSG00000126785,ENSG00000154001,ENSG00000140006,ENSG00000054654,ENSG00000089775,ENSG00000126804,ENSG00000126803,ENSG00000126822,ENSG00000257365,ENSG00000125954,ENSG00000033170,ENSG00000072415,ENSG00000185650,ENSG00000139990,ENSG00000029364,ENSG00000100650,ENSG00000165861,ENSG00000080815,ENSG00000170468,ENSG00000176903,ENSG00000156030,ENSG00000119725,ENSG00000119596,ENSG00000119684,ENSG00000119638,ENSG00000140044,ENSG00000119699,ENSG00000089916,ENSG00000119669,ENSG00000198894,ENSG00000100580,ENSG00000100601,ENSG00000165417,ENSG00000071537,ENSG00000053254,ENSG00000133943,ENSG00000140092,ENSG00000100815,ENSG00000066455,ENSG00000165943,ENSG00000011114,ENSG00000089737,ENSG00000133937,ENSG00000100697,ENSG00000182512,ENSG00000066739,ENSG00000183576,ENSG00000100811,ENSG00000078304,ENSG00000140153,ENSG00000022976,ENSG00000100865,ENSG00000131323,ENSG00000166170,ENSG00000184601,ENSG00000099814,ENSG00000170779,ENSG00000184887,ENSG00000170113,ENSG00000182636,ENSG00000114062,ENSG00000185115,ENSG00000198690,ENSG00000169926,ENSG00000198146,ENSG00000134138,ENSG00000166068,ENSG00000137801,ENSG00000128944,ENSG00000128928,ENSG00000140320,ENSG00000169105,ENSG00000166133,ENSG00000166140,ENSG00000104142,ENSG00000128917,ENSG00000137806,ENSG00000174197,ENSG00000103966,ENSG00000103994,ENSG00000128881,ENSG00000168806,ENSG00000140265,ENSG00000185880,ENSG00000104154,ENSG00000137872,ENSG00000255302,ENSG00000138593,ENSG00000140285,ENSG00000104043,ENSG00000104064,ENSG00000069956,ENSG00000047346,ENSG00000225973,ENSG00000260916,ENSG00000171016,ENSG00000181827,ENSG00000137871,ENSG00000263155,ENSG00000128923,ENSG00000157450,ENSG00000128915,ENSG00000171914,ENSG00000103642,ENSG00000166128,ENSG00000157734,ENSG00000166794,ENSG00000180357,ENSG00000241839,ENSG00000074621,ENSG00000174485,ENSG00000166938,ENSG00000033800,ENSG00000169018,ENSG00000103647,ENSG00000138604,ENSG00000137831,ENSG00000166173,ENSG00000066933,ENSG00000166192,ENSG00000159322,ENSG00000067141,ENSG00000205363,ENSG00000129009,ENSG00000169375,ENSG00000177971,ENSG00000173548,ENSG00000173546,ENSG00000173517,ENSG00000136381,ENSG00000259332,ENSG00000117899,ENSG00000172349,ENSG00000140598,ENSG00000176371,ENSG00000177082,ENSG00000136383,ENSG00000073417,ENSG00000170776,ENSG00000166821,ENSG00000183208,ENSG00000182768,ENSG00000140577,ENSG00000140564,ENSG00000173575,ENSG00000182175,ENSG00000185551,ENSG00000140450,ENSG00000182253,ENSG00000183475,ENSG00000131873,ENSG00000103126,ENSG00000197562,ENSG00000007376,ENSG00000007520,ENSG00000180185,ENSG00000065054,ENSG00000167967,ENSG00000162063,ENSG00000010539,ENSG00000006194,ENSG00000140993,ENSG00000162086,ENSG00000103343,ENSG00000167981,ENSG00000122390,ENSG00000005339,ENSG00000162104,ENSG00000103415,ENSG00000153443,ENSG00000103199,ENSG00000184857,ENSG00000182831,ENSG00000213853,ENSG00000182108,ENSG00000184602,ENSG00000171490,ENSG00000048471,ENSG00000175595,ENSG00000103429,ENSG00000179889,ENSG00000166780,ENSG00000072864,ENSG00000103489,ENSG00000157106,ENSG00000103540,ENSG00000103550,ENSG00000103544,ENSG00000066654,ENSG00000188215,ENSG00000140743,ENSG00000083093,ENSG00000166847,ENSG00000122257,ENSG00000090905,ENSG00000155592,ENSG00000077238,ENSG00000178188,ENSG00000280789,ENSG00000281348,ENSG00000169221,ENSG00000180035,ENSG00000179918,ENSG00000169957,ENSG00000169955,ENSG00000261459,ENSG00000156853,ENSG00000080603,ENSG00000282034,ENSG00000102870,ENSG00000167395,ENSG00000102910,ENSG00000196470,ENSG00000102921,ENSG00000121274,ENSG00000177200,ENSG00000051108,ENSG00000103037,ENSG00000179776,ENSG00000166548,ENSG00000089505,ENSG00000172840,ENSG00000125149,ENSG00000102974,ENSG00000141084,ENSG00000168286,ENSG00000124067,ENSG00000072736,ENSG00000184939,ENSG00000168802,ENSG00000168807,ENSG00000260914,ENSG00000258429,ENSG00000213380,ENSG00000132603,ENSG00000132604,ENSG00000141101,ENSG00000198373,ENSG00000090857,ENSG00000223496,ENSG00000090861,ENSG00000157349,ENSG00000132613,ENSG00000167377,ENSG00000157429,ENSG00000040199,ENSG00000166747,ENSG00000224470,ENSG00000102984,ENSG00000182149,ENSG00000140829,ENSG00000140836,ENSG00000090863,ENSG00000184517,ENSG00000103111,ENSG00000178573,ENSG00000166446,ENSG00000166454,ENSG00000140961,ENSG00000103160,ENSG00000135686,ENSG00000103194,ENSG00000153786,ENSG00000103264,ENSG00000140948,ENSG00000158545,ENSG00000170100,ENSG00000167522,ENSG00000187741,ENSG00000272636,ENSG00000171861,ENSG00000177370,ENSG00000167193,ENSG00000167703,ENSG00000074660,ENSG00000167716,ENSG00000186532,ENSG00000185924,ENSG00000108963,ENSG00000070366,ENSG00000127804,ENSG00000108381,ENSG00000197417,ENSG00000127774,ENSG00000167740,ENSG00000185722,ENSG00000161920,ENSG00000180787,ENSG00000167840,ENSG00000180626,ENSG00000029725,ENSG00000108559,ENSG00000005100,ENSG00000167842,ENSG00000132530,ENSG00000040633,ENSG00000175826,ENSG00000213859,ENSG00000132510,ENSG00000182224,ENSG00000179029,ENSG00000196544,ENSG00000198844,ENSG00000263809,ENSG00000184619,ENSG00000065325,ENSG00000154957,ENSG00000065559,ENSG00000006744,ENSG00000239704,ENSG00000214941,ENSG00000141027,ENSG00000166582,ENSG00000141040,ENSG00000197566,ENSG00000179598,ENSG00000154803,ENSG00000108551,ENSG00000177427,ENSG00000176994,ENSG00000108599,ENSG00000128487,ENSG00000124422,ENSG00000109016,ENSG00000178307,ENSG00000141068,ENSG00000109079,ENSG00000132581,ENSG00000108256,ENSG00000168792,ENSG00000141298,ENSG00000126653,ENSG00000108582,ENSG00000172171,ENSG00000184060,ENSG00000181481,ENSG00000198783,ENSG00000166750,ENSG00000172716,ENSG00000172123,ENSG00000271447,ENSG00000275700,ENSG00000275066,ENSG00000276293,ENSG00000125686,ENSG00000167258,ENSG00000188895,ENSG00000171475,ENSG00000141756,ENSG00000178502,ENSG00000141699,ENSG00000183978,ENSG00000131480,ENSG00000131471,ENSG00000175906,ENSG00000067596,ENSG00000005102,ENSG00000108861,ENSG00000161649,ENSG00000087152,ENSG00000108312,ENSG00000186566,ENSG00000180329,ENSG00000182963,ENSG00000136448,ENSG00000186834,ENSG00000168517,ENSG00000225190,ENSG00000120071,ENSG00000159111,ENSG00000082641,ENSG00000120093,ENSG00000108511,ENSG00000260027,ENSG00000120068,ENSG00000198740,ENSG00000182575,ENSG00000121067,ENSG00000005884,ENSG00000108819,ENSG00000015532,ENSG00000108826,ENSG00000136444,ENSG00000154945,ENSG00000108848,ENSG00000141232,ENSG00000166292,ENSG00000214226,ENSG00000121058,ENSG00000121057,ENSG00000180891,ENSG00000213246,ENSG00000167447,ENSG00000108443,ENSG00000068097,ENSG00000170832,ENSG00000170836,ENSG00000108510,ENSG00000136463,ENSG00000198909,ENSG00000198231,ENSG00000007314,ENSG00000108622,ENSG00000178607,ENSG00000136478,ENSG00000261371,ENSG00000120063,ENSG00000168646,ENSG00000186665,ENSG00000166685,ENSG00000133193,ENSG00000141219,ENSG00000179604,ENSG00000180901,ENSG00000266714,ENSG00000257949,ENSG00000161542,ENSG00000175931,ENSG00000078687,ENSG00000184557,ENSG00000108679,ENSG00000171302,ENSG00000141582,ENSG00000167291,ENSG00000181523,ENSG00000176108,ENSG00000141522,ENSG00000181396,ENSG00000141568,ENSG00000141580,ENSG00000176845,ENSG00000079134,ENSG00000158270,ENSG00000132205,ENSG00000198081,ENSG00000101745,ENSG00000017797,ENSG00000154845,ENSG00000154856,ENSG00000134265,ENSG00000255112,ENSG00000141404,ENSG00000176014,ENSG00000141385,ENSG00000134278,ENSG00000168675,ENSG00000141446,ENSG00000141448,ENSG00000134508,ENSG00000198795,ENSG00000141380,ENSG00000141441,ENSG00000186812,ENSG00000186814,ENSG00000172466,ENSG00000141429,ENSG00000141424,ENSG00000152217,ENSG00000152223,ENSG00000152242,ENSG00000101665,ENSG00000141644,ENSG00000141642,ENSG00000176624,ENSG00000101751,ENSG00000074657,ENSG00000176641,ENSG00000141664,ENSG00000171791,ENSG00000119537,ENSG00000170677,ENSG00000133313,ENSG00000215421,ENSG00000180011,ENSG00000179981,ENSG00000060069,ENSG00000101546,ENSG00000101544,ENSG00000175221,ENSG00000180448,ENSG00000118046,ENSG00000160953,ENSG00000133275,ENSG00000172081,ENSG00000099860,ENSG00000172006,ENSG00000186300,ENSG00000141905,ENSG00000105325,ENSG00000161091,ENSG00000186111,ENSG00000167657,ENSG00000178951,ENSG00000167670,ENSG00000141965,ENSG00000127666,ENSG00000187650,ENSG00000031823,ENSG00000130544,ENSG00000171105,ENSG00000167772,ENSG00000099785,ENSG00000167785,ENSG00000130803,ENSG00000196110,ENSG00000188321,ENSG00000188629,ENSG00000174652,ENSG00000130818,ENSG00000197961,ENSG00000171469,ENSG00000171466,ENSG00000127452,ENSG00000105088,ENSG00000090339,ENSG00000065989,ENSG00000129347,ENSG00000129351,ENSG00000142444,ENSG00000198551,ENSG00000197933,ENSG00000197044,ENSG00000177599,ENSG00000171295,ENSG00000171291,ENSG00000198429,ENSG00000196757,ENSG00000267179,ENSG00000197647,ENSG00000223547,ENSG00000132010,ENSG00000257591,ENSG00000196646,ENSG00000197857,ENSG00000188868,ENSG00000198342,ENSG00000196466,ENSG00000180855,ENSG00000249709,ENSG00000188033,ENSG00000173875,ENSG00000179218,ENSG00000104903,ENSG00000160888,ENSG00000104998,ENSG00000132002,ENSG00000160961,ENSG00000141867,ENSG00000105127,ENSG00000167461,ENSG00000105058,ENSG00000085872,ENSG00000127526,ENSG00000105085,ENSG00000160113,ENSG00000130300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00000166289,ENSG00000121297,ENSG00000168813,ENSG00000105186,ENSG00000121289,ENSG00000245848,ENSG00000153879,ENSG00000166398,ENSG00000089335,ENSG00000197841,ENSG00000168661,ENSG00000126262,ENSG00000272333,ENSG00000126243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00000269190,ENSG00000006712,ENSG00000128016,ENSG00000090924,ENSG00000176396,ENSG00000187187,ENSG00000128000,ENSG00000197782,ENSG00000197019,ENSG00000167565,ENSG00000105245,ENSG00000086544,ENSG00000171570,ENSG00000269858,ENSG00000105329,ENSG00000105732,ENSG00000160570,ENSG00000167625,ENSG00000167378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00000073008,ENSG00000130202,ENSG00000142252,ENSG00000189114,ENSG00000012061,ENSG00000117877,ENSG00000177051,ENSG00000177045,ENSG00000160014,ENSG00000181027,ENSG00000105281,ENSG00000160007,ENSG00000130749,ENSG00000185453,ENSG00000105483,ENSG00000105447,ENSG00000105559,ENSG00000087074,ENSG00000126461,ENSG00000204673,ENSG00000104946,ENSG00000213024,ENSG00000269179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00000203326,ENSG00000160336,ENSG00000198346,ENSG00000130844,ENSG00000167613,ENSG00000275183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00000142396,ENSG00000131849,ENSG00000249471,ENSG00000130508,ENSG00000171865,ENSG00000134321,ENSG00000115738,ENSG00000134313,ENSG00000119185,ENSG00000151694,ENSG00000115750,ENSG00000172059,ENSG00000071575,ENSG00000197872,ENSG00000178295,ENSG00000250741,ENSG00000143867,ENSG00000183891,ENSG00000143878,ENSG00000163026,ENSG00000084676,ENSG00000119772,ENSG00000143970,ENSG00000213699,ENSG00000138080,ENSG00000176714,ENSG00000075426,ENSG00000171103,ENSG00000163811,ENSG00000119801,ENSG00000115760,ENSG00000115816,ENSG00000115825,ENSG00000152147,ENSG00000163214,ENSG00000115904,ENSG00000138050,ENSG00000143924,ENSG00000152518,ENSG00000152527,ENSG00000138032,ENSG00000068784,ENSG00000171150,ENSG00000180398,ENSG00000116062,ENSG00000138081,ENSG00000170802,ENSG00000243244,ENSG00000068878,ENSG00000162994,ENSG00000055813,ENSG00000162924,ENSG00000162928,ENSG00000237651,ENSG00000082898,ENSG00000170340,ENSG00000115504,ENSG00000143951,ENSG00000197329,ENSG00000119862,ENSG00000119844,ENSG00000179833,ENSG00000198369,ENSG00000143995,ENSG00000143971,ENSG00000243667,ENSG00000273398,ENSG00000163219,ENSG00000169604,ENSG00000115977,ENSG00000169564,ENSG00000116005,ENSG00000124370,ENSG00000124383,ENSG00000075292,ENSG00000116096,ENSG00000116127,ENSG00000115363,ENSG00000168887,ENSG00000132313,ENSG00000239305,ENSG00000153561,ENSG00000172086,ENSG00000172071,ENSG00000144026,ENSG00000275111,ENSG00000233757,ENSG00000084090,ENSG00000135956,ENSG00000144021,ENSG00000114988,ENSG00000183513,ENSG00000135951,ENSG00000273045,ENSG00000144182,ENSG00000158417,ENSG00000135945,ENSG00000204634,ENSG00000135966,ENSG00000153201,ENSG00000198142,ENSG00000188177,ENSG00000125630,ENSG00000125633,ENSG00000163064,ENSG00000144120,ENSG00000163083,ENSG00000136732,ENSG00000163166,ENSG00000136709,ENSG00000144231,ENSG00000136731,ENSG00000136720,ENSG00000072135,ENSG00000152127,ENSG00000082258,ENSG00000144228,ENSG00000169554,ENSG00000121989,ENSG00000204406,ENSG00000115963,ENSG00000184898,ENSG00000080345,ENSG00000115170,ENSG00000115183,ENSG00000136560,ENSG00000182263,ENSG00000082438,ENSG00000138398,ENSG00000213160,ENSG00000144362,ENSG00000172878,ENSG00000091409,ENSG00000172845,ENSG00000138433,ENSG00000170144,ENSG00000116044,ENSG00000163510,ENSG00000138434,ENSG00000138449,ENSG00000064933,ENSG00000151689,ENSG00000168497,ENSG00000247626,ENSG00000115896,ENSG00000003402,ENSG00000115993,ENSG00000155760,ENSG00000116030,ENSG00000204217,ENSG00000138439,ENSG00000173166,ENSG00000116117,ENSG00000118257,ENSG00000118246,ENSG00000118263,ENSG00000118260,ENSG00000163251,ENSG00000178385,ENSG00000115020,ENSG00000144445,ENSG00000115361,ENSG00000030419,ENSG00000115461,ENSG00000115568,ENSG00000144567,ENSG00000163516,ENSG00000135900,ENSG00000036257,ENSG00000169047,ENSG00000135917,ENSG00000153823,ENSG00000153827,ENSG00000135930,ENSG00000157985,ENSG00000144476,ENSG00000124831,ENSG00000204104,ENSG00000068024,ENSG00000162804,ENSG00000122085,ENSG00000176720,ENSG00000176946,ENSG00000168395,ENSG00000186458,ENSG00000247315,ENSG00000125875,ENSG00000101266,ENSG00000125878,ENSG00000271303,ENSG00000101298,ENSG00000198053,ENSG00000125834,ENSG00000088876,ENSG00000088882,ENSG00000215251,ENSG00000132622,ENSG00000125817,ENSG00000171867,ENSG00000089195,ENSG00000125845,ENSG00000149346,ENSG00000101384,ENSG00000132640,ENSG00000089048,ENSG00000125871,ENSG00000149474,ENSG00000125846,ENSG00000132669,ENSG00000188559,ENSG00000088970,ENSG00000178726,ENSG00000125810,ENSG00000132661,ENSG00000125812,ENSG00000101439,ENSG00000130684,ENSG00000171552,ENSG00000088356,ENSG00000101337,ENSG00000101350,ENSG00000171456,ENSG00000101400,ENSG00000078699,ENSG00000125977,ENSG00000198646,ENSG00000125965,ENSG00000126001,ENSG00000244462,ENSG00000214078,ENSG00000272897,ENSG00000025293,ENSG00000088367,ENSG00000080845,ENSG00000101335,ENSG00000118707,ENSG00000166619,ENSG00000101407,ENSG00000101413,ENSG00000204103,ENSG00000174306,ENSG00000124177,ENSG00000101049,ENSG00000124120,ENSG00000124104,ENSG00000168612,ENSG00000124160,ENSG00000198185,ENSG00000172315,ENSG00000101040,ENSG00000124214,ENSG00000124201,ENSG00000158445,ENSG00000158470,ENSG00000172216,ENSG00000124171,ENSG00000101126,ENSG00000124217,ENSG00000054793,ENSG00000020256,ENSG00000182463,ENSG00000171940,ENSG00000101138,ENSG00000132819,ENSG00000124209,ENSG00000101160,ENSG00000196227,ENSG00000101181,ENSG00000130703,ENSG00000060491,ENSG00000101191,ENSG00000101193,ENSG00000149658,ENSG00000101199,ENSG00000130589,ENSG00000101216,ENSG00000197114,ENSG00000273154,ENSG00000101150,ENSG00000171703,ENSG00000203880,ENSG00000155304,ENSG00000180530,ENSG00000155313,ENSG00000154723,ENSG00000154727,ENSG00000154734,ENSG00000154736,ENSG00000156239,ENSG00000198862,ENSG00000156256,ENSG00000156273,ENSG00000156304,ENSG00000159082,ENSG00000159110,ENSG00000142166,ENSG00000177692,ENSG00000159140,ENSG00000198743,ENSG00000159200,ENSG00000159216,ENSG00000159231,ENSG00000159256,ENSG00000157540,ENSG00000157554,ENSG00000157557,ENSG00000185658,ENSG00000173276,ENSG00000160214,ENSG00000160299,ENSG00000160305,ENSG00000177663,ENSG00000099968,ENSG00000070413,ENSG00000100084,ENSG00000242259,ENSG00000184113,ENSG00000099942,ENSG00000184436,ENSG00000169635,ENSG00000185651,ENSG00000100023,ENSG00000187792,ENSG00000100014,ENSG00000138867,ENSG00000100077,ENSG00000100109,ENSG00000169184,ENSG00000100154,ENSG00000183579,ENSG00000185340,ENSG00000100330,ENSG00000133422,ENSG00000100105,ENSG00000128245,ENSG00000100281,ENSG00000221963,ENSG00000128284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00000100412,ENSG00000100413,ENSG00000100138,ENSG00000100207,ENSG00000128274,ENSG00000100266,ENSG00000093000,ENSG00000100364,ENSG00000186951,ENSG00000075240,ENSG00000100425,ENSG00000100426,ENSG00000170364,ENSG00000134107,ENSG00000134077,ENSG00000168137,ENSG00000156983,ENSG00000157014,ENSG00000132155,ENSG00000144711,ENSG00000163528,ENSG00000170876,ENSG00000154767,ENSG00000154781,ENSG00000131381,ENSG00000206560,ENSG00000131386,ENSG00000154822,ENSG00000174738,ENSG00000151090,ENSG00000077092,ENSG00000163512,ENSG00000170266,ENSG00000188167,ENSG00000153560,ENSG00000172995,ENSG00000178567,ENSG00000172939,ENSG00000114739,ENSG00000157036,ENSG00000114742,ENSG00000144655,ENSG00000177873,ENSG00000172888,ENSG00000114812,ENSG00000093183,ENSG00000114857,ENSG00000114853,ENSG00000182983,ENSG00000144647,ENSG00000163788,ENSG00000185219,ENSG00000178917,ENSG00000196345,ENSG00000186448,ENSG00000169981,ENSG00000196653,ENSG00000186446,ENSG00000163812,ENSG00000075914,ENSG00000163815,ENSG00000011376,ENSG00000163820,ENSG00000163823,ENSG00000121797,ENSG00000160801,ENSG00000181555,ENSG00000164051,ENSG00000177479,ENSG00000178252,ENSG00000198218,ENSG00000173421,ENSG00000188315,ENSG00000173402,ENSG00000176095,ENSG00000004534,ENSG00000001617,ENSG00000126062,ENSG00000114737,ENSG00000259956,ENSG00000164091,ENSG00000010318,ENSG00000010319,ENSG00000163939,ENSG00000272886,ENSG00000163946,ENSG00000163947,ENSG00000163686,ENSG00000163684,ENSG00000168301,ENSG00000163635,ENSG00000163637,ENSG00000151276,ENSG00000144747,ENSG00000144746,ENSG00000187098,ENSG00000114861,ENSG00000163602,ENSG00000163605,ENSG00000121440,ENSG00000227124,ENSG00000163320,ENSG00000169379,ENSG00000178700,ENSG00000080200,ENSG00000144810,ENSG00000168386,ENSG00000174173,ENSG00000066422,ENSG00000182504,ENSG00000144815,ENSG00000177707,ENSG00000144824,ENSG00000138459,ENSG00000091986,ENSG00000176542,ENSG00000151576,ENSG00000181722,ENSG00000121578,ENSG00000031081,ENSG00000196981,ENSG00000114030,ENSG00000163840,ENSG00000173193,ENSG00000169087,ENSG00000121542,ENSG00000175455,ENSG00000114491,ENSG00000173706,ENSG00000163848,ENSG00000144909,ENSG00000070476,ENSG00000058262,ENSG00000179348,ENSG00000129071,ENSG00000172765,ENSG00000196455,ENSG00000198585,ENSG00000114019,ENSG00000073711,ENSG00000174579,ENSG00000168917,ENSG00000158092,ENSG00000138231,ENSG00000158186,ENSG00000051382,ENSG00000177311,ENSG00000181804,ENSG00000152952,ENSG00000144891,ENSG00000082996,ENSG00000144895,ENSG00000181788,ENSG00000152580,ENSG00000181467,ENSG00000163659,ENSG00000163660,ENSG00000163661,ENSG00000136603,ENSG00000075651,ENSG00000121858,ENSG00000169760,ENSG00000121879,ENSG00000121864,ENSG00000163728,ENSG00000176597,ENSG00000114796,ENSG00000177383,ENSG00000113790,ENSG00000073803,ENSG00000163900,ENSG00000163904,ENSG00000113838,ENSG00000181092,ENSG00000152492,ENSG00000180611,ENSG00000041802,ENSG00000173950,ENSG00000161217,ENSG00000163961,ENSG00000185798,ENSG00000174013,ENSG00000180370,ENSG00000119231,ENSG00000270170,ENSG00000145016,ENSG00000272602,ENSG00000250312,ENSG00000131127,ENSG00000182903,ENSG0000009031</t>
  </si>
  <si>
    <t>,ENSG00000013810,ENSG00000185818,ENSG00000214367,ENSG00000063978,ENSG00000145220,ENSG00000072832,ENSG00000013288,ENSG00000179010,ENSG00000170846,ENSG00000178988,ENSG00000186222,ENSG00000170871,ENSG00000132405,ENSG00000173013,ENSG00000173011,ENSG00000155275,ENSG00000178163,ENSG00000038219,ENSG00000163145,ENSG00000145147,ENSG00000152990,ENSG00000109618,ENSG00000250317,ENSG00000168214,ENSG00000109689,ENSG00000154274,ENSG00000181826,ENSG00000035928,ENSG00000134962,ENSG00000163697,ENSG00000145246,ENSG00000109180,ENSG00000282278,ENSG00000134853,ENSG00000128052,ENSG00000157426,ENSG00000084093,ENSG00000145241,ENSG00000132467,ENSG00000132466,ENSG00000174796,ENSG00000138757,ENSG00000118804,ENSG00000138756,ENSG00000163291,ENSG00000163297,ENSG00000138670,ENSG00000163312,ENSG00000138639,ENSG00000172493,ENSG00000170502,ENSG00000152583,ENSG00000177432,ENSG00000180346,ENSG00000168769,ENSG00000155016,ENSG00000138802,ENSG00000123739,ENSG00000145365,ENSG00000073331,ENSG00000145388,ENSG00000172403,ENSG00000145390,ENSG00000173376,ENSG00000181004,ENSG00000164056,ENSG00000151458,ENSG00000196159,ENSG00000164040,ENSG00000077684,ENSG00000254535,ENSG00000189184,ENSG00000151014,ENSG00000109381,ENSG00000172007,ENSG00000196782,ENSG00000109436,ENSG00000170185,ENSG00000164164,ENSG00000170365,ENSG00000151612,ENSG00000151617,ENSG00000170390,ENSG00000109670,ENSG00000109654,ENSG00000137462,ENSG00000145423,ENSG00000145431,ENSG00000052795,ENSG00000164128,ENSG00000109466,ENSG00000154447,ENSG00000164107,ENSG00000150630,ENSG00000218336,ENSG00000168564,ENSG00000168556,ENSG00000168310,ENSG00000164342,ENSG00000083857,ENSG00000180104,ENSG00000171368,ENSG00000153395,ENSG00000171421,ENSG00000164151,ENSG00000037474,ENSG00000112941,ENSG00000124275,ENSG00000164236,ENSG00000038382,ENSG00000183580,ENSG00000173545,ENSG00000154153,ENSG00000113384,ENSG00000150712,ENSG00000242110,ENSG00000152620,ENSG00000164190,ENSG00000113594,ENSG00000171522,ENSG00000145592,ENSG00000132357,ENSG00000205765,ENSG00000112964,ENSG00000172262,ENSG00000112972,ENSG00000070193,ENSG00000152684,ENSG00000178996,ENSG00000164294,ENSG00000067248,ENSG00000134352,ENSG00000095015,ENSG00000155545,ENSG00000062194,ENSG00000145632,ENSG00000113448,ENSG00000130449,ENSG00000112851,ENSG00000069020,ENSG00000145675,ENSG00000145740,ENSG00000152942,ENSG00000145734,ENSG00000113048,ENSG00000178175,ENSG00000164338,ENSG00000171617,ENSG00000132846,ENSG00000145685,ENSG00000039319,ENSG00000113319,ENSG00000131732,ENSG00000113369,ENSG00000175745,ENSG00000113441,ENSG00000058729,ENSG00000174136,ENSG00000153922,ENSG00000181751,ENSG00000112874,ENSG00000134982,ENSG00000258864,ENSG00000153037,ENSG00000171444,ENSG00000145780,ENSG00000243414,ENSG00000092421,ENSG00000172869,ENSG00000145779,ENSG00000151304,ENSG00000168944,ENSG00000151292,ENSG00000168916,ENSG00000164902,ENSG00000198108,ENSG00000273217,ENSG00000158987,ENSG00000217128,ENSG00000072364,ENSG00000113575,ENSG00000043143,ENSG00000181904,ENSG00000145833,ENSG00000113621,ENSG00000120738,ENSG00000120705,ENSG00000120725,ENSG00000185129,ENSG00000113070,ENSG00000213523,ENSG00000176087,ENSG00000170458,ENSG00000120314,ENSG00000170445,ENSG00000112855,ENSG00000146007,ENSG00000112852,ENSG00000113205,ENSG00000081818,ENSG00000113212,ENSG00000272674,ENSG00000177839,ENSG00000197479,ENSG00000120328,ENSG00000120327,ENSG00000178913,ENSG00000253910,ENSG00000253953,ENSG00000240184,ENSG00000156453,ENSG00000113555,ENSG00000187678,ENSG00000145819,ENSG00000113580,ENSG00000145817,ENSG00000145868,ENSG00000169252,ENSG00000164296,ENSG00000113721,ENSG00000037749,ENSG00000155868,ENSG00000113282,ENSG00000164330,ENSG00000145860,ENSG00000170234,ENSG00000184347,ENSG00000168246,ENSG00000113732,ENSG00000164463,ENSG00000113739,ENSG00000145919,ENSG00000113194,ENSG00000048140,ENSG00000165671,ENSG00000145911,ENSG00000175309,ENSG00000178338,ENSG00000198939,ENSG00000234284,ENSG00000177932,ENSG00000161021,ENSG00000197226,ENSG00000131446,ENSG00000196670,ENSG00000165810,ENSG00000146063,ENSG00000183718,ENSG00000054598,ENSG00000124588,ENSG00000137275,ENSG00000112739,ENSG00000153046,ENSG00000219607,ENSG00000124782,ENSG00000153162,ENSG00000188428,ENSG00000111859,ENSG00000205269,ENSG00000095951,ENSG00000145990,ENSG00000112149,ENSG00000007944,ENSG00000124789,ENSG00000137177,ENSG00000137393,ENSG00000124766,ENSG00000112343,ENSG00000186470,ENSG00000026950,ENSG00000112763,ENSG00000182952,ENSG00000146109,ENSG00000124613,ENSG00000096654,ENSG00000198315,ENSG00000137185,ENSG00000187626,ENSG00000189134,ENSG00000197062,ENSG00000137338,ENSG00000235109,ENSG00000189298,ENSG00000158691,ENSG00000213886,ENSG00000204681,ENSG00000234127,ENSG00000248167,ENSG00000204599,ENSG00000204574,ENSG00000146112,ENSG00000137337,ENSG00000137331,ENSG00000204498,ENSG00000204439,ENSG00000204438,ENSG00000168477,ENSG00000235863,ENSG00000231925,ENSG00000236104,ENSG00000197283,ENSG00000213588,ENSG00000196821,ENSG00000065060,ENSG00000064995,ENSG00000112033,ENSG00000096060,ENSG00000198663,ENSG00000183826,ENSG00000124615,ENSG00000001167,ENSG00000278224,ENSG00000137413,ENSG00000124659,ENSG00000112624,ENSG00000146223,ENSG00000124587,ENSG00000124541,ENSG00000171467,ENSG00000124688,ENSG00000112715,ENSG00000180992,ENSG00000146232,ENSG00000124608,ENSG00000001561,ENSG00000146233,ENSG00000069122,ENSG00000146072,ENSG00000112118,ENSG00000001084,ENSG00000124743,ENSG00000112200,ENSG00000118482,ENSG00000112697,ENSG00000146247,ENSG00000135338,ENSG00000112773,ENSG00000005700,ENSG00000146242,ENSG00000013392,ENSG00000065615,ENSG00000135316,ENSG00000188994,ENSG00000146278,ENSG00000135299,ENSG00000118412,ENSG00000057663,ENSG00000130349,ENSG00000112320,ENSG00000183137,ENSG00000135596,ENSG00000112365,ENSG00000173214,ENSG00000009413,ENSG00000056972,ENSG00000187189,ENSG00000111817,ENSG00000189241,ENSG00000111860,ENSG00000111877,ENSG00000152661,ENSG00000146373,ENSG00000111912,ENSG00000146374,ENSG00000118518,ENSG00000189367,ENSG00000197594,ENSG00000118523,ENSG00000135541,ENSG00000016402,ENSG00000027697,ENSG00000118503,ENSG00000051620,ENSG00000164442,ENSG00000010818,ENSG00000112419,ENSG00000135604,ENSG00000112425,ENSG00000118496,ENSG00000146414,ENSG00000111961,ENSG00000055208,ENSG00000055211,ENSG00000131023,ENSG00000181472,ENSG00000155906,ENSG00000112029,ENSG00000213079,ENSG00000146426,ENSG00000049618,ENSG00000272047,ENSG00000130338,ENSG00000146457,ENSG00000197081,ENSG00000085511,ENSG00000185345,ENSG00000112562,ENSG00000112584,ENSG00000177706,ENSG00000197461,ENSG00000240230,ENSG00000106266,ENSG00000146535,ENSG00000164916,ENSG00000146587,ENSG00000157954,ENSG00000122512,ENSG00000106346,ENSG00000008256,ENSG00000178397,ENSG00000164535,ENSG00000164631,ENSG00000106392,ENSG00000164654,ENSG00000122644,ENSG00000106511,ENSG00000106546,ENSG00000283321,ENSG00000105997,ENSG00000197576,ENSG00000106004,ENSG00000122592,ENSG00000255690,ENSG00000180233,ENSG00000170852,ENSG00000122557,ENSG00000122547,ENSG00000086289,ENSG00000006715,ENSG00000065883,ENSG00000106571,ENSG00000136197,ENSG00000106603,ENSG00000164543,ENSG00000106608,ENSG00000136279,ENSG00000106624,ENSG00000015676,ENSG00000136271,ENSG00000105953,ENSG00000146676,ENSG00000136280,ENSG00000136274,ENSG00000146674,ENSG00000132436,ENSG00000106070,ENSG00000146648,ENSG00000178665,ENSG00000239789,ENSG00000129103,ENSG00000234444,ENSG00000173041,ENSG00000197008,ENSG00000152926,ENSG00000146757,ENSG00000196715,ENSG00000241258,ENSG00000154710,ENSG00000243335,ENSG00000158321,ENSG00000009954,ENSG00000106665,ENSG00000127946,ENSG00000091073,ENSG00000127951,ENSG00000127947,ENSG00000187257,ENSG00000135218,ENSG00000075223,ENSG00000075213,ENSG00000153993,ENSG00000105793,ENSG00000127989,ENSG00000127914,ENSG00000001629,ENSG00000127993,ENSG00000205413,ENSG00000177409,ENSG00000242265,ENSG00000158528,ENSG00000004799,ENSG00000196367,ENSG00000106246,ENSG00000248919,ENSG00000160908,ENSG00000196652,ENSG00000197343,ENSG00000146833,ENSG00000160862,ENSG00000106261,ENSG00000221838,ENSG00000146834,ENSG00000176125,ENSG00000169871,ENSG00000128563,ENSG00000160991,ENSG00000160993,ENSG00000005483,ENSG00000135250,ENSG00000105879,ENSG00000177683,ENSG00000128590,ENSG00000173114,ENSG00000105974,ENSG00000184408,ENSG00000048405,ENSG00000179562,ENSG00000174697,ENSG00000135245,ENSG00000064419,ENSG00000128567,ENSG00000221866,ENSG00000205060,ENSG00000146859,ENSG00000122783,ENSG00000080802,ENSG00000122779,ENSG00000105939,ENSG00000146966,ENSG00000133597,ENSG00000106123,ENSG00000055130,ENSG00000155660,ENSG00000197024,ENSG00000170260,ENSG00000196453,ENSG00000181220,ENSG00000196456,ENSG00000171115,ENSG00000179144,ENSG00000133574,ENSG00000133561,ENSG00000106560,ENSG00000196329,ENSG00000281887,ENSG00000133612,ENSG00000055609,ENSG00000105983,ENSG00000126870,ENSG00000104714,ENSG00000182372,ENSG00000176595,ENSG00000147316,ENSG00000253958,ENSG00000147324,ENSG00000173281,ENSG00000254093,ENSG00000164741,ENSG00000129422,ENSG00000104611,ENSG00000275074,ENSG00000104635,ENSG00000158941,ENSG00000120889,ENSG00000104689,ENSG00000147457,ENSG00000104679,ENSG00000147454,ENSG00000167034,ENSG00000221818,ENSG00000134014,ENSG00000186918,ENSG00000214050,ENSG00000012232,ENSG00000133872,ENSG00000183779,ENSG00000147475,ENSG00000156675,ENSG00000156735,ENSG00000147548,ENSG00000147526,ENSG00000169490,ENSG00000176907,ENSG00000083168,ENSG00000070718,ENSG00000104365,ENSG00000168575,ENSG00000131931,ENSG00000168522,ENSG00000185900,ENSG00000221869,ENSG00000019549,ENSG00000168300,ENSG00000023287,ENSG00000164736,ENSG00000137574,ENSG00000171316,ENSG00000185728,ENSG00000104442,ENSG00000205268,ENSG00000179041,ENSG00000147576,ENSG00000137573,ENSG00000140396,ENSG00000178860,ENSG00000091656,ENSG00000205189,ENSG00000164684,ENSG00000076641,ENSG00000104312,ENSG00000164823,ENSG00000104320,ENSG00000079102,ENSG00000183808,ENSG00000164951,ENSG00000265817,ENSG00000197275,ENSG00000175895,ENSG00000180543,ENSG00000147649,ENSG00000034677,ENSG00000155090,ENSG00000155097,ENSG00000164930,ENSG00000147650,ENSG00000169946,ENSG00000164830,ENSG00000154188,ENSG00000147654,ENSG00000147642,ENSG00000104447,ENSG00000147679,ENSG00000182197,ENSG00000178764,ENSG00000136986,ENSG00000165156,ENSG00000156804,ENSG00000183665,ENSG00000170881,ENSG00000173334,ENSG00000136997,ENSG00000155926,ENSG00000169398,ENSG00000171045,ENSG00000104529,ENSG00000183309,ENSG00000187954,ENSG00000198169,ENSG00000170619,ENSG00000147789,ENSG00000107104,ENSG00000147852,ENSG00000205808,ENSG00000120158,ENSG00000107036,ENSG00000183354,ENSG00000137040,ENSG00000153714,ENSG00000173068,ENSG00000155876,ENSG00000147872,ENSG00000137145,ENSG00000177076,ENSG00000198642,ENSG00000147883,ENSG00000197579,ENSG00000086102,ENSG00000165269,ENSG00000107341,ENSG00000147955,ENSG00000107140,ENSG00000137101,ENSG00000159884,ENSG00000159921,ENSG00000168795,ENSG00000137054,ENSG00000122741,ENSG00000137124,ENSG00000187866,ENSG00000119139,ENSG00000135048,ENSG00000107372,ENSG00000165115,ENSG00000165118,ENSG00000178966,ENSG00000135049,ENSG00000083223,ENSG00000180447,ENSG00000196730,ENSG00000106723,ENSG00000130222,ENSG00000165030,ENSG00000090054,ENSG00000106823,ENSG00000127081,ENSG00000131669,ENSG00000131668,ENSG00000158079,ENSG00000175787,ENSG00000148120,ENSG00000182150,ENSG00000081386,ENSG00000196597,ENSG00000136925,ENSG00000136932,ENSG00000136938,ENSG00000119523,ENSG00000136874,ENSG00000119509,ENSG00000066697,ENSG00000136870,ENSG00000119318,ENSG00000136826,ENSG00000157654,ENSG00000165124,ENSG00000198121,ENSG00000173258,ENSG00000106868,ENSG00000165185,ENSG00000148153,ENSG00000119321,ENSG00000136867,ENSG00000136875,ENSG00000119431,ENSG00000148229,ENSG00000138835,ENSG00000157657,ENSG00000119401,ENSG00000136869,ENSG00000119402,ENSG00000095261,ENSG00000056558,ENSG00000175764,ENSG00000136940,ENSG00000171448,ENSG00000119408,ENSG00000185585,ENSG00000136950,ENSG00000044574,ENSG00000196814,ENSG00000169155,ENSG00000177125,ENSG00000136859,ENSG00000196152,ENSG00000136807,ENSG00000106991,ENSG00000136908,ENSG00000167112,ENSG00000198917,ENSG00000175283,ENSG00000148331,ENSG00000136816,ENSG00000136827,ENSG00000187239,ENSG00000148358,ENSG00000130713,ENSG00000107290,ENSG00000125484,ENSG00000165699,ENSG00000148288,ENSG00000148296,ENSG00000169925,ENSG00000196422,ENSG00000238227,ENSG00000148400,ENSG00000165716,ENSG00000187713,ENSG00000198113,ENSG00000101825,ENSG00000130021,ENSG00000011201,ENSG00000101871,ENSG00000176896,ENSG00000123595,ENSG00000169239,ENSG00000169249,ENSG00000173681,ENSG00000177189,ENSG00000230797,ENSG00000174010,ENSG00000005889,ENSG00000147027,ENSG00000165175,ENSG00000069509,ENSG00000147050,ENSG00000251192,ENSG00000147124,ENSG00000197779,ENSG00000147118,ENSG00000158352,ENSG00000189369,ENSG00000184083,ENSG00000187601,ENSG00000247746,ENSG00000188021,ENSG00000186767,ENSG00000155659,ENSG00000169083,ENSG00000181191,ENSG00000184481,ENSG00000186462,ENSG00000131263,ENSG00000198934,ENSG00000085224,ENSG00000165288,ENSG00000165259,ENSG00000174740,ENSG00000126945,ENSG00000196440,ENSG00000126947,ENSG00000102401,ENSG00000166432,ENSG00000125962,ENSG00000198932,ENSG00000180964,ENSG00000185222,ENSG00000133142,ENSG00000196507,ENSG00000172465,ENSG00000123562,ENSG00000123570,ENSG00000089682,ENSG00000157514,ENSG00000131724,ENSG00000186416,ENSG00000125352,ENSG00000177485,ENSG00000171155,ENSG00000134597,ENSG00000123728,ENSG00000212747,ENSG00000134590,ENSG00000203950,ENSG00000173275,ENSG00000182195,ENSG00000102181,ENSG00000147383,ENSG00000063587,ENSG00000172534,ENSG00000169057,ENSG00000102178,ENSG00000185515"</t>
  </si>
  <si>
    <t>ENSG00000157933,ENSG00000116731,ENSG00000125945,ENSG00000117010,ENSG00000154222,ENSG00000177606,ENSG00000092607,ENSG00000117036,ENSG00000185278,ENSG00000162702,ENSG00000257315,ENSG00000143842,ENSG00000179456,ENSG00000188295,ENSG00000148516,ENSG00000095794,ENSG00000198105,ENSG00000196793,ENSG00000095574,ENSG00000177030,ENSG00000109906,ENSG00000166261,ENSG00000111145,ENSG00000196387,ENSG00000214029,ENSG00000256223,ENSG00000150907,ENSG00000089775,ENSG00000126804,ENSG00000140044,ENSG00000133937,ENSG00000100811,ENSG00000167967,ENSG00000006194,ENSG00000162086,ENSG00000102974,ENSG00000168286,ENSG00000072736,ENSG00000184939,ENSG00000157429,ENSG00000140836,ENSG00000170100,ENSG00000120068,ENSG00000141568,ENSG00000198081,ENSG00000172006,ENSG00000186300,ENSG00000178951,ENSG00000130544,ENSG00000167785,ENSG00000188321,ENSG00000188629,ENSG00000174652,ENSG00000177599,ENSG00000171295,ENSG00000171291,ENSG00000198429,ENSG00000132010,ENSG00000160113,ENSG00000186017,ENSG00000186020,ENSG00000181666,ENSG00000176222,ENSG00000267680,ENSG00000167384,ENSG00000105497,ENSG00000256683,ENSG00000142556,ENSG00000251369,ENSG00000163064,ENSG00000169554,ENSG00000172845,ENSG00000124831,ENSG00000088876,ENSG00000125846,ENSG00000125812,ENSG00000130684,ENSG00000172216,ENSG00000171940,ENSG00000197114,ENSG00000156273,ENSG00000157557,ENSG00000173276,ENSG00000169635,ENSG00000100105,ENSG00000186951,ENSG00000134107,ENSG00000174738,ENSG00000177873,ENSG00000187098,ENSG00000114861,ENSG00000181722,ENSG00000163848,ENSG00000136603,ENSG00000084093,ENSG00000172262,ENSG00000175745,ENSG00000113580,ENSG00000095951,ENSG00000124613,ENSG00000189298,ENSG00000112033,ENSG00000181472,ENSG00000164916,ENSG00000106624,ENSG00000146676,ENSG00000197024,ENSG00000181220,ENSG00000131931,ENSG00000019549,ENSG00000178860,ENSG00000205189,ENSG00000104447,ENSG00000136997,ENSG00000086102,ENSG00000168795,ENSG00000165030,ENSG00000175787,ENSG00000171448,ENSG00000196152,ENSG00000251192,ENSG00000177485</t>
  </si>
  <si>
    <t>ENSG00000157933,ENSG00000041988,ENSG00000142599,ENSG00000120948,ENSG00000198793,ENSG00000116731,ENSG00000065526,ENSG00000053372,ENSG00000184677,ENSG00000125944,ENSG00000125945,ENSG00000011007,ENSG00000142684,ENSG00000117713,ENSG00000198746,ENSG00000126705,ENSG00000117751,ENSG00000162419,ENSG00000198492,ENSG00000116350,ENSG00000160094,ENSG00000121903,ENSG00000163867,ENSG00000146463,ENSG00000134698,ENSG00000126070,ENSG00000054118,ENSG00000181817,ENSG00000163877,ENSG00000188786,ENSG00000127603,ENSG00000117000,ENSG00000084073,ENSG00000164002,ENSG00000117010,ENSG00000164011,ENSG00000123091,ENSG00000154222,ENSG00000134748,ENSG00000134744,ENSG00000162601,ENSG00000177606,ENSG00000142864,ENSG00000036549,ENSG00000065243,ENSG00000213516,ENSG00000122482,ENSG00000067334,ENSG00000134186,ENSG00000031698,ENSG00000162775,ENSG00000064703,ENSG00000118655,ENSG00000163349,ENSG00000197323,ENSG00000203865,ENSG00000183508,ENSG00000092607,ENSG00000143067,ENSG00000264522,ENSG00000143379,ENSG00000143418,ENSG00000143442,ENSG00000160710,ENSG00000160685,ENSG00000116539,ENSG00000160818,ENSG00000117036,ENSG00000158796,ENSG00000143257,ENSG00000118217,ENSG00000143157,ENSG00000143190,ENSG00000117523,ENSG00000185278,ENSG00000135828,ENSG00000177888,ENSG00000162702,ENSG00000257315,ENSG00000143842,ENSG00000158711,ENSG00000092978,ENSG00000136630,ENSG00000143751,ENSG00000181450,ENSG00000143793,ENSG00000188739,ENSG00000054267,ENSG00000179456,ENSG00000153207,ENSG00000188295,ENSG00000162711,ENSG00000185220,ENSG00000067082,ENSG00000134453,ENSG00000151461,ENSG00000152464,ENSG00000107614,ENSG00000150051,ENSG00000107951,ENSG00000183621,ENSG00000148516,ENSG00000095794,ENSG00000198105,ENSG00000075407,ENSG00000169813,ENSG00000196793,ENSG00000198298,ENSG00000165512,ENSG00000225830,ENSG00000177613,ENSG00000150347,ENSG00000096717,ENSG00000138336,ENSG00000165732,ENSG00000156502,ENSG00000042286,ENSG00000156650,ENSG00000227268,ENSG00000119922,ENSG00000119917,ENSG00000185745,ENSG00000152778,ENSG00000177853,ENSG00000196233,ENSG00000055950,ENSG00000107815,ENSG00000166169,ENSG00000198728,ENSG00000148840,ENSG00000170370,ENSG00000107581,ENSG00000151923,ENSG00000095574,ENSG00000107949,ENSG00000089876,ENSG00000177030,ENSG00000005801,ENSG00000132109,ENSG00000149050,ENSG00000175390,ENSG00000133789,ENSG00000236287,ENSG00000135365,ENSG00000166801,ENSG00000166902,ENSG00000149532,ENSG00000168496,ENSG00000185670,ENSG00000133895,ENSG00000245532,ENSG00000239306,ENSG00000248643,ENSG00000173933,ENSG00000137492,ENSG00000165494,ENSG00000137504,ENSG00000263465,ENSG00000149218,ENSG00000183340,ENSG00000137693,ENSG00000137760,ENSG00000178105,ENSG00000149289,ENSG00000137710,ENSG00000109906,ENSG00000076053,ENSG00000137656,ENSG00000118058,ENSG00000110367,ENSG00000188486,ENSG00000166261,ENSG00000110060,ENSG00000165526,ENSG00000196323,ENSG00000197905,ENSG00000134532,ENSG00000185610,ENSG00000189079,ENSG00000129315,ENSG00000174243,ENSG00000161813,ENSG00000123268,ENSG00000110925,ENSG00000135457,ENSG00000185591,ENSG00000170653,ENSG00000123415,ENSG00000170473,ENSG00000135482,ENSG00000179912,ENSG00000123297,ENSG00000174106,ENSG00000135679,ENSG00000111142,ENSG00000111145,ENSG00000136026,ENSG00000013503,ENSG00000120832,ENSG00000110851,ENSG00000089234,ENSG00000139718,ENSG00000033030,ENSG00000184209,ENSG00000111364,ENSG00000111361,ENSG00000179195,ENSG00000177192,ENSG00000183495,ENSG00000196458,ENSG00000198393,ENSG00000198040,ENSG00000196387,ENSG00000214029,ENSG00000256223,ENSG00000090612,ENSG00000127870,ENSG00000122033,ENSG00000152520,ENSG00000133111,ENSG00000150907,ENSG00000120690,ENSG00000133112,ENSG00000123200,ENSG00000178695,ENSG00000139793,ENSG00000270181,ENSG00000134899,ENSG00000174405,ENSG00000198176,ENSG00000258818,ENSG00000129538,ENSG00000215271,ENSG00000136367,ENSG00000092330,ENSG00000100441,ENSG00000139910,ENSG00000129480,ENSG00000129534,ENSG00000213741,ENSG00000032219,ENSG00000089775,ENSG00000126804,ENSG00000185650,ENSG00000100650,ENSG00000156030,ENSG00000119725,ENSG00000119596,ENSG00000119684,ENSG00000140044,ENSG00000100601,ENSG00000165417,ENSG00000053254,ENSG00000089737,ENSG00000133937,ENSG00000100697,ENSG00000100811,ENSG00000182636,ENSG00000198690,ENSG00000169926,ENSG00000198146,ENSG00000134138,ENSG00000166133,ENSG00000174197,ENSG00000103966,ENSG00000103994,ENSG00000140265,ENSG00000138593,ENSG00000104064,ENSG00000181827,ENSG00000137871,ENSG00000166794,ENSG00000174485,ENSG00000166938,ENSG00000033800,ENSG00000166173,ENSG00000169375,ENSG00000177971,ENSG00000136381,ENSG00000140598,ENSG00000176371,ENSG00000182768,ENSG00000173575,ENSG00000185551,ENSG00000007376,ENSG00000167967,ENSG00000006194,ENSG00000140993,ENSG00000162086,ENSG00000103343,ENSG00000167981,ENSG00000005339,ENSG00000103199,ENSG00000171490,ENSG00000175595,ENSG00000157106,ENSG00000103550,ENSG00000066654,ENSG00000083093,ENSG00000122257,ENSG00000090905,ENSG00000155592,ENSG00000180035,ENSG00000169957,ENSG00000156853,ENSG00000080603,ENSG00000282034,ENSG00000102870,ENSG00000167395,ENSG00000102921,ENSG00000121274,ENSG00000177200,ENSG00000102974,ENSG00000168286,ENSG00000072736,ENSG00000184939,ENSG00000168802,ENSG00000168807,ENSG00000132603,ENSG00000132604,ENSG00000223496,ENSG00000090861,ENSG00000157349,ENSG00000167377,ENSG00000157429,ENSG00000224470,ENSG00000102984,ENSG00000140829,ENSG00000140836,ENSG00000184517,ENSG00000178573,ENSG00000166454,ENSG00000103194,ENSG00000140948,ENSG00000158545,ENSG00000170100,ENSG00000171861,ENSG00000070366,ENSG00000127804,ENSG00000180787,ENSG00000167840,ENSG00000180626,ENSG00000005100,ENSG00000132510,ENSG00000263809,ENSG00000184619,ENSG00000154957,ENSG00000006744,ENSG00000141027,ENSG00000141040,ENSG00000197566,ENSG00000108256,ENSG00000126653,ENSG00000172171,ENSG00000198783,ENSG00000172716,ENSG00000275700,ENSG00000125686,ENSG00000067596,ENSG00000005102,ENSG00000108312,ENSG00000186566,ENSG00000186834,ENSG00000168517,ENSG00000159111,ENSG00000082641,ENSG00000120093,ENSG00000108511,ENSG00000260027,ENSG00000120068,ENSG00000198740,ENSG00000108826,ENSG00000108848,ENSG00000121058,ENSG00000121057,ENSG00000068097,ENSG00000136463,ENSG00000198231,ENSG00000179604,ENSG00000257949,ENSG00000175931,ENSG00000078687,ENSG00000141582,ENSG00000141568,ENSG00000079134,ENSG00000198081,ENSG00000141448,ENSG00000198795,ENSG00000186812,ENSG00000186814,ENSG00000172466,ENSG00000152217,ENSG00000101665,ENSG00000141644,ENSG00000176624,ENSG00000101751,ENSG00000074657,ENSG00000141664,ENSG00000171791,ENSG00000215421,ENSG00000179981,ENSG00000101544,ENSG00000172006,ENSG00000186300,ENSG00000141905,ENSG00000178951,ENSG00000130544,ENSG00000167785,ENSG00000130803,ENSG00000196110,ENSG00000188321,ENSG00000188629,ENSG00000174652,ENSG00000130818,ENSG00000197961,ENSG00000171469,ENSG00000171466,ENSG00000129347,ENSG00000129351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00000160961,ENSG00000105127,ENSG00000105058,ENSG00000085872,ENSG00000160113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00000128016,ENSG00000187187,ENSG00000128000,ENSG00000197782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00000012061,ENSG00000117877,ENSG00000177045,ENSG00000160007,ENSG00000130749,ENSG00000105447,ENSG00000126461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00000171865,ENSG00000115750,ENSG00000172059,ENSG00000178295,ENSG00000143867,ENSG00000084676,ENSG00000119772,ENSG00000143970,ENSG00000075426,ENSG00000163811,ENSG00000115816,ENSG00000163214,ENSG00000115904,ENSG00000138050,ENSG00000152518,ENSG00000068784,ENSG00000116062,ENSG00000170802,ENSG00000162924,ENSG00000082898,ENSG00000143995,ENSG00000169564,ENSG00000124383,ENSG00000075292,ENSG00000144026,ENSG00000275111,ENSG00000233757,ENSG00000273045,ENSG00000158417,ENSG00000135945,ENSG00000153201,ENSG00000188177,ENSG00000125630,ENSG00000163064,ENSG00000136709,ENSG00000082258,ENSG00000169554,ENSG00000204406,ENSG00000184898,ENSG00000138398,ENSG00000172845,ENSG00000170144,ENSG00000116044,ENSG00000163510,ENSG00000064933,ENSG00000116030,ENSG00000118246,ENSG00000118263,ENSG00000118260,ENSG00000030419,ENSG00000115568,ENSG00000135900,ENSG00000135930,ENSG00000124831,ENSG00000068024,ENSG00000122085,ENSG00000176946,ENSG00000247315,ENSG00000125878,ENSG00000088876,ENSG00000215251,ENSG00000125817,ENSG00000089195,ENSG00000089048,ENSG00000125846,ENSG00000125812,ENSG00000130684,ENSG00000171456,ENSG00000125977,ENSG00000244462,ENSG00000025293,ENSG00000118707,ENSG00000204103,ENSG00000174306,ENSG00000124177,ENSG00000124160,ENSG00000198185,ENSG00000124214,ENSG00000124201,ENSG00000172216,ENSG00000101126,ENSG00000020256,ENSG00000182463,ENSG00000171940,ENSG00000101138,ENSG00000132819,ENSG00000101191,ENSG00000149658,ENSG00000130589,ENSG00000101216,ENSG00000197114,ENSG00000273154,ENSG00000101150,ENSG00000171703,ENSG00000180530,ENSG00000154727,ENSG00000156239,ENSG00000156273,ENSG00000156304,ENSG00000159082,ENSG00000159140,ENSG00000159200,ENSG00000159216,ENSG00000159256,ENSG00000157554,ENSG00000157557,ENSG00000173276,ENSG00000160214,ENSG00000099942,ENSG00000184436,ENSG00000169635,ENSG00000185651,ENSG00000187792,ENSG00000100109,ENSG00000100105,ENSG00000100281,ENSG00000189060,ENSG00000213923,ENSG00000100354,ENSG00000100393,ENSG00000167074,ENSG00000100410,ENSG00000100413,ENSG00000100138,ENSG00000100207,ENSG00000186951,ENSG00000100426,ENSG00000170364,ENSG00000134107,ENSG00000134077,ENSG00000156983,ENSG00000154767,ENSG00000174738,ENSG00000151090,ENSG00000077092,ENSG00000153560,ENSG00000172995,ENSG00000157036,ENSG00000114742,ENSG00000144655,ENSG00000177873,ENSG00000172888,ENSG00000114853,ENSG00000182983,ENSG00000185219,ENSG00000178917,ENSG00000196345,ENSG00000186448,ENSG00000169981,ENSG00000196653,ENSG00000186446,ENSG00000075914,ENSG00000178252,ENSG00000198218,ENSG00000004534,ENSG00000259956,ENSG00000163939,ENSG00000272886,ENSG00000163946,ENSG00000163684,ENSG00000144747,ENSG00000187098,ENSG00000114861,ENSG00000163602,ENSG00000163320,ENSG00000178700,ENSG00000174173,ENSG00000066422,ENSG00000176542,ENSG00000181722,ENSG00000163848,ENSG00000179348,ENSG00000129071,ENSG00000198585,ENSG00000138231,ENSG00000177311,ENSG00000144895,ENSG00000163659,ENSG00000136603,ENSG00000121864,ENSG00000163728,ENSG00000272602,ENSG00000250312,ENSG00000131127,ENSG00000182903,ENSG00000063978,ENSG00000145220,ENSG00000178163,ENSG00000109618,ENSG00000168214,ENSG00000035928,ENSG00000084093,ENSG00000145241,ENSG00000132467,ENSG00000132466,ENSG00000174796,ENSG00000138757,ENSG00000163312,ENSG00000180346,ENSG00000168769,ENSG00000145388,ENSG00000254535,ENSG00000151014,ENSG00000109381,ENSG00000164164,ENSG00000170365,ENSG00000151612,ENSG00000164107,ENSG00000168564,ENSG00000168556,ENSG00000168310,ENSG00000164342,ENSG00000037474,ENSG00000173545,ENSG00000145592,ENSG00000172262,ENSG00000067248,ENSG00000062194,ENSG00000113048,ENSG00000178175,ENSG00000164338,ENSG00000132846,ENSG00000131732,ENSG00000175745,ENSG00000153922,ENSG00000153037,ENSG00000151304,ENSG00000164902,ENSG00000145833,ENSG00000120738,ENSG00000120705,ENSG00000185129,ENSG00000213523,ENSG00000112855,ENSG00000146007,ENSG00000178913,ENSG00000113580,ENSG00000164296,ENSG00000164330,ENSG00000164463,ENSG00000165671,ENSG00000178338,ENSG00000198939,ENSG00000234284,ENSG00000177932,ENSG00000196670,ENSG00000054598,ENSG00000112739,ENSG00000124782,ENSG00000095951,ENSG00000124789,ENSG00000124766,ENSG00000182952,ENSG00000146109,ENSG00000124613,ENSG00000096654,ENSG00000198315,ENSG00000137185,ENSG00000187626,ENSG00000197062,ENSG00000137338,ENSG00000235109,ENSG00000189298,ENSG00000158691,ENSG00000234127,ENSG00000204574,ENSG00000204438,ENSG00000236104,ENSG00000213588,ENSG00000064995,ENSG00000112033,ENSG00000001167,ENSG00000146223,ENSG00000124541,ENSG00000171467,ENSG00000180992,ENSG00000124608,ENSG00000112118,ENSG00000112773,ENSG00000135316,ENSG00000188994,ENSG00000130349,ENSG00000112365,ENSG00000009413,ENSG00000111877,ENSG00000197594,ENSG00000118503,ENSG00000010818,ENSG00000146414,ENSG00000181472,ENSG00000213079,ENSG00000049618,ENSG00000164916,ENSG00000146587,ENSG00000122512,ENSG00000164631,ENSG00000106511,ENSG00000106546,ENSG00000283321,ENSG00000105997,ENSG00000197576,ENSG00000106004,ENSG00000122592,ENSG00000122547,ENSG00000065883,ENSG00000106571,ENSG00000106624,ENSG00000136271,ENSG00000146676,ENSG00000146648,ENSG00000178665,ENSG00000239789,ENSG00000234444,ENSG00000173041,ENSG00000197008,ENSG00000152926,ENSG00000146757,ENSG00000154710,ENSG00000105793,ENSG00000127989,ENSG00000127914,ENSG00000127993,ENSG00000242265,ENSG00000106246,ENSG00000160908,ENSG00000196652,ENSG00000197343,ENSG00000106261,ENSG00000146834,ENSG00000169871,ENSG00000128563,ENSG00000135250,ENSG00000177683,ENSG00000048405,ENSG00000174697,ENSG00000080802,ENSG00000122779,ENSG00000105939,ENSG00000155660,ENSG00000197024,ENSG00000170260,ENSG00000196453,ENSG00000181220,ENSG00000196456,ENSG00000055609,ENSG00000254093,ENSG00000158941,ENSG00000104679,ENSG00000167034,ENSG00000221818,ENSG00000134014,ENSG00000186918,ENSG00000156735,ENSG00000083168,ENSG00000131931,ENSG00000221869,ENSG00000019549,ENSG00000164736,ENSG00000171316,ENSG00000185728,ENSG00000179041,ENSG00000140396,ENSG00000178860,ENSG00000091656,ENSG00000205189,ENSG00000164684,ENSG00000104320,ENSG00000079102,ENSG00000183808,ENSG00000197275,ENSG00000147649,ENSG00000155090,ENSG00000169946,ENSG00000104447,ENSG00000147679,ENSG00000178764,ENSG00000165156,ENSG00000136997,ENSG00000104529,ENSG00000183309,ENSG00000198169,ENSG00000147789,ENSG00000173068,ENSG00000197579,ENSG00000086102,ENSG00000168795,ENSG00000137054,ENSG00000107372,ENSG00000083223,ENSG00000165030,ENSG00000127081,ENSG00000131668,ENSG00000175787,ENSG00000182150,ENSG00000081386,ENSG00000196597,ENSG00000136870,ENSG00000119318,ENSG00000136826,ENSG00000173258,ENSG00000136875,ENSG00000148229,ENSG00000157657,ENSG00000119401,ENSG00000171448,ENSG00000169155,ENSG00000196152,ENSG00000136807,ENSG00000167112,ENSG00000198917,ENSG00000130713,ENSG00000107290,ENSG00000125484,ENSG00000148296,ENSG00000148400,ENSG00000169249,ENSG00000173681,ENSG00000230797,ENSG00000005889,ENSG00000147050,ENSG00000251192,ENSG00000147124,ENSG00000197779,ENSG00000147118,ENSG00000189369,ENSG00000184083,ENSG00000169083,ENSG00000184481,ENSG00000085224,ENSG00000165259,ENSG00000174740,ENSG00000126945,ENSG00000166432,ENSG00000133142,ENSG00000089682,ENSG00000186416,ENSG00000177485,ENSG00000134597,ENSG00000173275,ENSG00000063587,ENSG00000169057</t>
  </si>
  <si>
    <t>ENSG00000224051,ENSG00000157933,ENSG00000041988,ENSG00000116285,ENSG00000142599,ENSG00000049239,ENSG00000160049,ENSG00000142655,ENSG00000120948,ENSG00000198793,ENSG00000028137,ENSG00000116731,ENSG00000215695,ENSG00000065526,ENSG00000090432,ENSG00000158828,ENSG00000184677,ENSG00000125945,ENSG00000011007,ENSG00000142684,ENSG00000117713,ENSG00000198746,ENSG00000117751,ENSG00000169403,ENSG00000130772,ENSG00000162419,ENSG00000198492,ENSG00000116350,ENSG00000116514,ENSG00000160094,ENSG00000121903,ENSG00000134698,ENSG00000126070,ENSG00000054118,ENSG00000163877,ENSG00000188786,ENSG00000116954,ENSG00000117000,ENSG00000084073,ENSG00000117010,ENSG00000179862,ENSG00000164011,ENSG00000123080,ENSG00000198841,ENSG00000154222,ENSG00000134744,ENSG00000116171,ENSG00000162601,ENSG00000177606,ENSG00000162607,ENSG00000185483,ENSG00000142864,ENSG00000116717,ENSG00000036549,ENSG00000142867,ENSG00000142871,ENSG00000213516,ENSG00000122482,ENSG00000122484,ENSG00000137936,ENSG00000117525,ENSG00000122481,ENSG00000170989,ENSG00000031698,ENSG00000184371,ENSG00000162775,ENSG00000121931,ENSG00000064703,ENSG00000197323,ENSG00000183508,ENSG00000092607,ENSG00000143067,ENSG00000116128,ENSG00000264522,ENSG00000143384,ENSG00000143442,ENSG00000160712,ENSG00000160710,ENSG00000163348,ENSG00000160685,ENSG00000116539,ENSG00000117036,ENSG00000183853,ENSG00000158796,ENSG00000143257,ENSG00000118217,ENSG00000143157,ENSG00000143190,ENSG00000010165,ENSG00000117586,ENSG00000185278,ENSG00000143322,ENSG00000162783,ENSG00000135828,ENSG00000135842,ENSG00000116741,ENSG00000177888,ENSG00000162702,ENSG00000159388,ENSG00000257315,ENSG00000143842,ENSG00000158615,ENSG00000198625,ENSG00000133059,ENSG00000158711,ENSG00000276600,ENSG00000136630,ENSG00000143507,ENSG00000187554,ENSG00000143772,ENSG00000181450,ENSG00000135801,ENSG00000116903,ENSG00000168264,ENSG00000054267,ENSG00000179456,ENSG00000188295,ENSG00000162711,ENSG00000067082,ENSG00000134453,ENSG00000123243,ENSG00000165632,ENSG00000107614,ENSG00000168283,ENSG00000150867,ENSG00000150051,ENSG00000095787,ENSG00000095739,ENSG00000183621,ENSG00000148516,ENSG00000099250,ENSG00000095794,ENSG00000198105,ENSG00000075407,ENSG00000169813,ENSG00000243660,ENSG00000196793,ENSG00000198298,ENSG00000165507,ENSG00000165512,ENSG00000225830,ENSG00000150347,ENSG00000148572,ENSG00000096717,ENSG00000138336,ENSG00000165732,ENSG00000156502,ENSG00000107738,ENSG00000168209,ENSG00000107758,ENSG00000156650,ENSG00000156671,ENSG00000165655,ENSG00000108175,ENSG00000062650,ENSG00000122376,ENSG00000138193,ENSG00000107443,ENSG00000177853,ENSG00000196233,ENSG00000107566,ENSG00000198728,ENSG00000148840,ENSG00000107882,ENSG00000166272,ENSG00000170370,ENSG00000151923,ENSG00000095574,ENSG00000175029,ENSG00000107949,ENSG00000171813,ENSG00000177030,ENSG00000129757,ENSG00000005801,ENSG00000177105,ENSG00000132109,ENSG00000258659,ENSG00000166311,ENSG00000166313,ENSG00000149050,ENSG00000133789,ENSG00000148926,ENSG00000170242,ENSG00000262655,ENSG00000205213,ENSG00000175104,ENSG00000135365,ENSG00000149115,ENSG00000110048,ENSG00000149532,ENSG00000162194,ENSG00000185670,ENSG00000173511,ENSG00000133895,ENSG00000175602,ENSG00000239306,ENSG00000173933,ENSG00000110066,ENSG00000168040,ENSG00000054965,ENSG00000166439,ENSG00000137486,ENSG00000198382,ENSG00000085741,ENSG00000158636,ENSG00000048649,ENSG00000151365,ENSG00000137504,ENSG00000073921,ENSG00000174804,ENSG00000168876,ENSG00000184384,ENSG00000137693,ENSG00000110330,ENSG00000137710,ENSG00000109906,ENSG00000076053,ENSG00000168092,ENSG00000118058,ENSG00000110367,ENSG00000186174,ENSG00000188486,ENSG00000166261,ENSG00000165526,ENSG00000150455,ENSG00000082805,ENSG00000197905,ENSG00000078237,ENSG00000185652,ENSG00000070018,ENSG00000111266,ENSG00000171681,ENSG00000134532,ENSG00000173208,ENSG00000139174,ENSG00000185610,ENSG00000189079,ENSG00000079337,ENSG00000129315,ENSG00000186666,ENSG00000161813,ENSG00000123268,ENSG00000110925,ENSG00000135457,ENSG00000185591,ENSG00000170653,ENSG00000161638,ENSG00000170473,ENSG00000135482,ENSG00000181852,ENSG00000166886,ENSG00000123297,ENSG00000175215,ENSG00000090376,ENSG00000127334,ENSG00000135679,ENSG00000139324,ENSG00000139318,ENSG00000139329,ENSG00000133639,ENSG00000111145,ENSG00000136044,ENSG00000074590,ENSG00000120832,ENSG00000110851,ENSG00000174600,ENSG00000084112,ENSG00000196850,ENSG00000111275,ENSG00000089248,ENSG00000135144,ENSG00000123066,ENSG00000135090,ENSG00000170855,ENSG00000088986,ENSG00000157837,ENSG00000110931,ENSG00000110987,ENSG00000179195,ENSG00000183495,ENSG00000196458,ENSG00000198393,ENSG00000198040,ENSG00000196387,ENSG00000214029,ENSG00000256223,ENSG00000256825,ENSG00000090612,ENSG00000196199,ENSG00000132950,ENSG00000150457,ENSG00000127870,ENSG00000152520,ENSG00000244754,ENSG00000133111,ENSG00000150907,ENSG00000120690,ENSG00000102804,ENSG00000204977,ENSG00000152193,ENSG00000136158,ENSG00000102580,ENSG00000139793,ENSG00000125249,ENSG00000185950,ENSG00000153487,ENSG00000139842,ENSG00000150401,ENSG00000198176,ENSG00000215271,ENSG00000136367,ENSG00000092330,ENSG00000139910,ENSG00000196792,ENSG00000165355,ENSG00000125378,ENSG00000180008,ENSG00000139946,ENSG00000032219,ENSG00000165617,ENSG00000089775,ENSG00000126804,ENSG00000126803,ENSG00000125954,ENSG00000185650,ENSG00000100650,ENSG00000080815,ENSG00000100767,ENSG00000170468,ENSG00000156030,ENSG00000119725,ENSG00000119596,ENSG00000140044,ENSG00000119699,ENSG00000119669,ENSG00000198894,ENSG00000100601,ENSG00000165417,ENSG00000053254,ENSG00000140092,ENSG00000100815,ENSG00000165943,ENSG00000133937,ENSG00000100697,ENSG00000183576,ENSG00000100811,ENSG00000131323,ENSG00000166170,ENSG00000256053,ENSG00000182636,ENSG00000114062,ENSG00000185115,ENSG00000169926,ENSG00000198146,ENSG00000134138,ENSG00000166068,ENSG00000137801,ENSG00000140320,ENSG00000128917,ENSG00000174197,ENSG00000103966,ENSG00000140265,ENSG00000255302,ENSG00000138593,ENSG00000140285,ENSG00000104064,ENSG00000260916,ENSG00000171016,ENSG00000181827,ENSG00000137871,ENSG00000157450,ENSG00000128915,ENSG00000180357,ENSG00000174485,ENSG00000033800,ENSG00000137831,ENSG00000166173,ENSG00000169375,ENSG00000173548,ENSG00000173546,ENSG00000136381,ENSG00000180953,ENSG00000176371,ENSG00000073417,ENSG00000182768,ENSG00000140577,ENSG00000140564,ENSG00000182175,ENSG00000185551,ENSG00000140450,ENSG00000103126,ENSG00000167967,ENSG00000162063,ENSG00000006194,ENSG00000162086,ENSG00000103343,ENSG00000167981,ENSG00000005339,ENSG00000103199,ENSG00000213853,ENSG00000038532,ENSG00000171490,ENSG00000175595,ENSG00000157106,ENSG00000188215,ENSG00000122257,ENSG00000090905,ENSG00000155592,ENSG00000178188,ENSG00000280789,ENSG00000180035,ENSG00000169957,ENSG00000169955,ENSG00000261459,ENSG00000156853,ENSG00000080603,ENSG00000102870,ENSG00000167395,ENSG00000102910,ENSG00000102921,ENSG00000121274,ENSG00000051108,ENSG00000103037,ENSG00000179776,ENSG00000102974,ENSG00000168286,ENSG00000072736,ENSG00000184939,ENSG00000168802,ENSG00000132604,ENSG00000198373,ENSG00000223496,ENSG00000090861,ENSG00000167377,ENSG00000261611,ENSG00000157429,ENSG00000224470,ENSG00000102984,ENSG00000182149,ENSG00000140836,ENSG00000090863,ENSG00000184517,ENSG00000178573,ENSG00000166446,ENSG00000166454,ENSG00000103194,ENSG00000158545,ENSG00000170100,ENSG00000187741,ENSG00000167693,ENSG00000167193,ENSG00000167716,ENSG00000108963,ENSG00000070366,ENSG00000127804,ENSG00000161920,ENSG00000180787,ENSG00000167840,ENSG00000180626,ENSG00000005100,ENSG00000040633,ENSG00000175826,ENSG00000132510,ENSG00000184619,ENSG00000154957,ENSG00000141027,ENSG00000141040,ENSG00000197566,ENSG00000154803,ENSG00000108551,ENSG00000176994,ENSG00000124422,ENSG00000109016,ENSG00000141068,ENSG00000109079,ENSG00000126653,ENSG00000198783,ENSG00000172716,ENSG00000275700,ENSG00000276293,ENSG00000125686,ENSG00000167258,ENSG00000188895,ENSG00000183978,ENSG00000005102,ENSG00000108861,ENSG00000087152,ENSG00000108312,ENSG00000186834,ENSG00000168517,ENSG00000120071,ENSG00000082641,ENSG00000120093,ENSG00000108511,ENSG00000260027,ENSG00000120068,ENSG00000198740,ENSG00000108819,ENSG00000141232,ENSG00000213246,ENSG00000167447,ENSG00000108443,ENSG00000170836,ENSG00000108510,ENSG00000136463,ENSG00000198909,ENSG00000178607,ENSG00000261371,ENSG00000168646,ENSG00000257949,ENSG00000175931,ENSG00000078687,ENSG00000184557,ENSG00000141582,ENSG00000167291,ENSG00000176108,ENSG00000141568,ENSG00000079134,ENSG00000198081,ENSG00000017797,ENSG00000134278,ENSG00000168675,ENSG00000141446,ENSG00000141448,ENSG00000198795,ENSG00000141380,ENSG00000186812,ENSG00000186814,ENSG00000172466,ENSG00000101665,ENSG00000141644,ENSG00000176641,ENSG00000171791,ENSG00000170677,ENSG00000215421,ENSG00000179981,ENSG00000060069,ENSG00000101544,ENSG00000175221,ENSG00000118046,ENSG00000172081,ENSG00000099860,ENSG00000172006,ENSG00000186300,ENSG00000141905,ENSG00000105325,ENSG00000161091,ENSG00000167657,ENSG00000178951,ENSG00000127666,ENSG00000130544,ENSG00000171105,ENSG00000099785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00000104998,ENSG00000132002,ENSG00000160961,ENSG00000141867,ENSG00000105127,ENSG00000167461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00000166289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00000160014,ENSG00000130749,ENSG00000105483,ENSG00000087074,ENSG00000204673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00000063244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00000151694,ENSG00000172059,ENSG00000071575,ENSG00000143867,ENSG00000084676,ENSG00000119772,ENSG00000143970,ENSG00000138080,ENSG00000075426,ENSG00000163811,ENSG00000115760,ENSG00000115816,ENSG00000115904,ENSG00000152518,ENSG00000171150,ENSG00000116062,ENSG00000170802,ENSG00000068878,ENSG00000162924,ENSG00000082898,ENSG00000197329,ENSG00000179833,ENSG00000198369,ENSG00000143995,ENSG00000143971,ENSG00000169604,ENSG00000169564,ENSG00000172071,ENSG00000144026,ENSG00000275111,ENSG00000233757,ENSG00000144021,ENSG00000114982,ENSG00000158417,ENSG00000135966,ENSG00000153201,ENSG00000188177,ENSG00000163064,ENSG00000163083,ENSG00000163166,ENSG00000144231,ENSG00000136715,ENSG00000152127,ENSG00000082258,ENSG00000144228,ENSG00000169554,ENSG00000121989,ENSG00000135999,ENSG00000080345,ENSG00000115170,ENSG00000136560,ENSG00000091409,ENSG00000172845,ENSG00000138433,ENSG00000116044,ENSG00000163510,ENSG00000138449,ENSG00000138386,ENSG00000196950,ENSG00000115896,ENSG00000003402,ENSG00000155760,ENSG00000116030,ENSG00000204217,ENSG00000114933,ENSG00000118246,ENSG00000118263,ENSG00000118260,ENSG00000163251,ENSG00000115020,ENSG00000115361,ENSG00000030419,ENSG00000115461,ENSG00000115568,ENSG00000036257,ENSG00000169047,ENSG00000153823,ENSG00000153827,ENSG00000135930,ENSG00000124831,ENSG00000204104,ENSG00000068024,ENSG00000122085,ENSG00000176720,ENSG00000168395,ENSG00000101266,ENSG00000125878,ENSG00000198053,ENSG00000088876,ENSG00000215251,ENSG00000171867,ENSG00000125845,ENSG00000101384,ENSG00000149474,ENSG00000125846,ENSG00000125812,ENSG00000101439,ENSG00000130684,ENSG00000171552,ENSG00000101346,ENSG00000171456,ENSG00000101400,ENSG00000078699,ENSG00000198646,ENSG00000125965,ENSG00000244462,ENSG00000025293,ENSG00000118707,ENSG00000149639,ENSG00000101413,ENSG00000204103,ENSG00000174306,ENSG00000124177,ENSG00000124160,ENSG00000198185,ENSG00000101040,ENSG00000172216,ENSG00000101126,ENSG00000020256,ENSG00000182463,ENSG00000171940,ENSG00000132819,ENSG00000101160,ENSG00000101181,ENSG00000149658,ENSG00000130589,ENSG00000101216,ENSG00000197114,ENSG00000273154,ENSG00000171703,ENSG00000180530,ENSG00000155313,ENSG00000154727,ENSG00000156256,ENSG00000156273,ENSG00000156304,ENSG00000142166,ENSG00000159140,ENSG00000198743,ENSG00000159216,ENSG00000159228,ENSG00000157540,ENSG00000157554,ENSG00000157557,ENSG00000185658,ENSG00000173276,ENSG00000160305,ENSG00000099968,ENSG00000100084,ENSG00000099942,ENSG00000184436,ENSG00000169635,ENSG00000185651,ENSG00000187792,ENSG00000100109,ENSG00000100104,ENSG00000169184,ENSG00000100330,ENSG00000100105,ENSG00000128245,ENSG00000189060,ENSG00000100124,ENSG00000213923,ENSG00000128268,ENSG00000100354,ENSG00000196588,ENSG00000100393,ENSG00000100395,ENSG00000167074,ENSG00000183864,ENSG00000100410,ENSG00000100207,ENSG00000186951,ENSG00000075240,ENSG00000100425,ENSG00000100426,ENSG00000170364,ENSG00000134107,ENSG00000168137,ENSG00000156983,ENSG00000132155,ENSG00000154767,ENSG00000154822,ENSG00000174738,ENSG00000151090,ENSG00000077092,ENSG00000153560,ENSG00000178567,ENSG00000114739,ENSG00000114742,ENSG00000144655,ENSG00000177873,ENSG00000172888,ENSG00000114853,ENSG00000182983,ENSG00000185219,ENSG00000178917,ENSG00000196345,ENSG00000186448,ENSG00000169981,ENSG00000196653,ENSG00000186446,ENSG00000075914,ENSG00000163815,ENSG00000163820,ENSG00000160801,ENSG00000181555,ENSG00000177479,ENSG00000178252,ENSG00000198218,ENSG00000173402,ENSG00000114737,ENSG00000259956,ENSG00000272886,ENSG00000163635,ENSG00000144747,ENSG00000144746,ENSG00000187098,ENSG00000114861,ENSG00000163602,ENSG00000163605,ENSG00000227124,ENSG00000163320,ENSG00000174173,ENSG00000066422,ENSG00000176542,ENSG00000181722,ENSG00000114030,ENSG00000163840,ENSG00000173193,ENSG00000173706,ENSG00000163848,ENSG00000070476,ENSG00000179348,ENSG00000196455,ENSG00000198585,ENSG00000174579,ENSG00000158092,ENSG00000051382,ENSG00000177311,ENSG00000144891,ENSG00000196428,ENSG00000144895,ENSG00000181788,ENSG00000181467,ENSG00000163660,ENSG00000163661,ENSG00000136603,ENSG00000075651,ENSG00000121858,ENSG00000121879,ENSG00000121864,ENSG00000177383,ENSG00000073803,ENSG00000163904,ENSG00000181092,ENSG00000163961,ENSG00000180370,ENSG00000145016,ENSG00000272602,ENSG00000250312,ENSG00000131127,ENSG00000182903,ENSG00000063978,ENSG00000145220,ENSG00000132405,ENSG00000173011,ENSG00000178163,ENSG00000038219,ENSG00000145147,ENSG00000109618,ENSG00000168214,ENSG00000035928,ENSG00000163697,ENSG00000282278,ENSG00000134853,ENSG00000128052,ENSG00000084093,ENSG00000132466,ENSG00000138757,ENSG00000163291,ENSG00000168769,ENSG00000145388,ENSG00000172403,ENSG00000164056,ENSG00000164073,ENSG00000077684,ENSG00000151014,ENSG00000109381,ENSG00000196782,ENSG00000164164,ENSG00000170365,ENSG00000151612,ENSG00000109670,ENSG00000137462,ENSG00000145423,ENSG00000145431,ENSG00000052795,ENSG00000154447,ENSG00000164107,ENSG00000150630,ENSG00000168556,ENSG00000168310,ENSG00000164342,ENSG00000171368,ENSG00000153395,ENSG00000164151,ENSG00000037474,ENSG00000112941,ENSG00000173545,ENSG00000164190,ENSG00000145592,ENSG00000112964,ENSG00000172262,ENSG00000070193,ENSG00000152684,ENSG00000178996,ENSG00000067248,ENSG00000134352,ENSG00000155545,ENSG00000062194,ENSG00000145632,ENSG00000113448,ENSG00000112851,ENSG00000145675,ENSG00000152942,ENSG00000113048,ENSG00000178175,ENSG00000164338,ENSG00000171617,ENSG00000132846,ENSG00000113369,ENSG00000175745,ENSG00000058729,ENSG00000174136,ENSG00000134982,ENSG00000145779,ENSG00000168916,ENSG00000164902,ENSG00000217128,ENSG00000113575,ENSG00000043143,ENSG00000120738,ENSG00000120705,ENSG00000185129,ENSG00000113070,ENSG00000213523,ENSG00000176087,ENSG00000178913,ENSG00000187678,ENSG00000113580,ENSG00000169252,ENSG00000113721,ENSG00000155868,ENSG00000164330,ENSG00000170234,ENSG00000113732,ENSG00000164463,ENSG00000113739,ENSG00000145919,ENSG00000165671,ENSG00000178338,ENSG00000198939,ENSG00000234284,ENSG00000177932,ENSG00000161021,ENSG00000196670,ENSG00000146063,ENSG00000183718,ENSG00000054598,ENSG00000137275,ENSG00000153046,ENSG00000219607,ENSG00000124782,ENSG00000153162,ENSG00000111859,ENSG00000095951,ENSG00000007944,ENSG00000137393,ENSG00000124766,ENSG00000112343,ENSG00000146109,ENSG00000124613,ENSG00000096654,ENSG00000198315,ENSG00000137185,ENSG00000187626,ENSG00000197062,ENSG00000137338,ENSG00000235109,ENSG00000189298,ENSG00000158691,ENSG00000234127,ENSG00000204599,ENSG00000204574,ENSG00000204498,ENSG00000168477,ENSG00000236104,ENSG00000213588,ENSG00000064995,ENSG00000112033,ENSG00000198663,ENSG00000001167,ENSG00000137413,ENSG00000112624,ENSG00000171467,ENSG00000112715,ENSG00000146232,ENSG00000069122,ENSG00000001084,ENSG00000124743,ENSG00000112200,ENSG00000146247,ENSG00000112773,ENSG00000005700,ENSG00000135316,ENSG00000188994,ENSG00000118412,ENSG00000057663,ENSG00000130349,ENSG00000135596,ENSG00000112365,ENSG00000056972,ENSG00000146373,ENSG00000111912,ENSG00000255330,ENSG00000214338,ENSG00000197594,ENSG00000118523,ENSG00000135541,ENSG00000027697,ENSG00000118503,ENSG00000164442,ENSG00000010818,ENSG00000112425,ENSG00000111961,ENSG00000055208,ENSG00000131023,ENSG00000181472,ENSG00000155906,ENSG00000112029,ENSG00000213079,ENSG00000049618,ENSG00000272047,ENSG00000146457,ENSG00000085511,ENSG00000185345,ENSG00000112562,ENSG00000177706,ENSG00000197461,ENSG00000146535,ENSG00000164916,ENSG00000146587,ENSG00000178397,ENSG00000164535,ENSG00000164631,ENSG00000106511,ENSG00000106546,ENSG00000283321,ENSG00000105997,ENSG00000197576,ENSG00000106004,ENSG00000122592,ENSG00000065883,ENSG00000106571,ENSG00000256646,ENSG00000164543,ENSG00000106624,ENSG00000146676,ENSG00000146674,ENSG00000132436,ENSG00000106070,ENSG00000146648,ENSG00000249773,ENSG00000178665,ENSG00000234444,ENSG00000173041,ENSG00000197008,ENSG00000152926,ENSG00000146757,ENSG00000158321,ENSG00000009954,ENSG00000127946,ENSG00000135218,ENSG00000127989,ENSG00000127914,ENSG00000001629,ENSG00000004799,ENSG00000196367,ENSG00000160908,ENSG00000196652,ENSG00000197343,ENSG00000106261,ENSG00000146834,ENSG00000169871,ENSG00000128563,ENSG00000005483,ENSG00000135250,ENSG00000177683,ENSG00000105974,ENSG00000174697,ENSG00000205060,ENSG00000122783,ENSG00000122779,ENSG00000105939,ENSG00000197024,ENSG00000170260,ENSG00000196453,ENSG00000181220,ENSG00000196456,ENSG00000055609,ENSG00000182372,ENSG00000147316,ENSG00000147324,ENSG00000173281,ENSG00000254093,ENSG00000164741,ENSG00000158941,ENSG00000120889,ENSG00000104689,ENSG00000147454,ENSG00000167034,ENSG00000221818,ENSG00000134014,ENSG00000186918,ENSG00000183779,ENSG00000147475,ENSG00000156735,ENSG00000147548,ENSG00000147526,ENSG00000176907,ENSG00000083168,ENSG00000104365,ENSG00000131931,ENSG00000168522,ENSG00000221869,ENSG00000019549,ENSG00000023287,ENSG00000164736,ENSG00000171316,ENSG00000185728,ENSG00000140396,ENSG00000178860,ENSG00000091656,ENSG00000205189,ENSG00000164684,ENSG00000104312,ENSG00000104320,ENSG00000079102,ENSG00000183808,ENSG00000180543,ENSG00000147649,ENSG00000034677,ENSG00000155090,ENSG00000155097,ENSG00000164930,ENSG00000169946,ENSG00000164830,ENSG00000154188,ENSG00000104447,ENSG00000178764,ENSG00000136986,ENSG00000165156,ENSG00000170881,ENSG00000173334,ENSG00000136997,ENSG00000169398,ENSG00000183309,ENSG00000198169,ENSG00000147789,ENSG00000147852,ENSG00000107036,ENSG00000173068,ENSG00000155876,ENSG00000177076,ENSG00000147883,ENSG00000197579,ENSG00000086102,ENSG00000107140,ENSG00000168795,ENSG00000187866,ENSG00000135049,ENSG00000083223,ENSG00000180447,ENSG00000196730,ENSG00000106723,ENSG00000165030,ENSG00000090054,ENSG00000127081,ENSG00000131668,ENSG00000175787,ENSG00000081386,ENSG00000196597,ENSG00000136938,ENSG00000136870,ENSG00000119318,ENSG00000136826,ENSG00000173258,ENSG00000148229,ENSG00000157657,ENSG00000119401,ENSG00000136869,ENSG00000056558,ENSG00000171448,ENSG00000119408,ENSG00000044574,ENSG00000169155,ENSG00000196152,ENSG00000136807,ENSG00000106991,ENSG00000167112,ENSG00000130713,ENSG00000107290,ENSG00000165699,ENSG00000169925,ENSG00000196422,ENSG00000148400,ENSG00000011201,ENSG00000173681,ENSG00000177189,ENSG00000230797,ENSG00000174010,ENSG00000005889,ENSG00000165175,ENSG00000251192,ENSG00000147124,ENSG00000197779,ENSG00000147118,ENSG00000187601,ENSG00000247746,ENSG00000188021,ENSG00000186767,ENSG00000169083,ENSG00000184481,ENSG00000186462,ENSG00000131263,ENSG00000198934,ENSG00000085224,ENSG00000165288,ENSG00000165259,ENSG00000126945,ENSG00000102401,ENSG00000123562,ENSG00000157514,ENSG00000186416,ENSG00000177485,ENSG00000123728,ENSG00000173275,ENSG00000063587,ENSG00000172534,ENSG00000169057,ENSG00000185515</t>
  </si>
  <si>
    <t>ENSG00000157933,ENSG00000041988,ENSG00000116285,ENSG00000142599,ENSG00000049239,ENSG00000160049,ENSG00000142655,ENSG00000120948,ENSG00000198793,ENSG00000028137,ENSG00000116731,ENSG00000215695,ENSG00000065526,ENSG00000090432,ENSG00000158828,ENSG00000184677,ENSG00000125945,ENSG00000011007,ENSG00000142684,ENSG00000117713,ENSG00000198746,ENSG00000117751,ENSG00000169403,ENSG00000130772,ENSG00000162419,ENSG00000198492,ENSG00000116350,ENSG00000116514,ENSG00000160094,ENSG00000121903,ENSG00000134698,ENSG00000126070,ENSG00000054118,ENSG00000163877,ENSG00000188786,ENSG00000117000,ENSG00000084073,ENSG00000117010,ENSG00000179862,ENSG00000164011,ENSG00000123080,ENSG00000198841,ENSG00000154222,ENSG00000134744,ENSG00000116171,ENSG00000162601,ENSG00000177606,ENSG00000162607,ENSG00000185483,ENSG00000142864,ENSG00000116717,ENSG00000036549,ENSG00000142867,ENSG00000142871,ENSG00000213516,ENSG00000122482,ENSG00000122484,ENSG00000137936,ENSG00000117525,ENSG00000122481,ENSG00000170989,ENSG00000031698,ENSG00000184371,ENSG00000162775,ENSG00000121931,ENSG00000064703,ENSG00000197323,ENSG00000183508,ENSG00000092607,ENSG00000143067,ENSG00000116128,ENSG00000264522,ENSG00000143418,ENSG00000143442,ENSG00000160712,ENSG00000160710,ENSG00000163348,ENSG00000160685,ENSG00000116539,ENSG00000117036,ENSG00000183853,ENSG00000158796,ENSG00000143257,ENSG00000118217,ENSG00000143157,ENSG00000143190,ENSG00000010165,ENSG00000117586,ENSG00000185278,ENSG00000162783,ENSG00000135828,ENSG00000135842,ENSG00000116741,ENSG00000177888,ENSG00000162702,ENSG00000159388,ENSG00000257315,ENSG00000143842,ENSG00000158615,ENSG00000198625,ENSG00000158711,ENSG00000276600,ENSG00000136630,ENSG00000143507,ENSG00000143772,ENSG00000181450,ENSG00000135801,ENSG00000173409,ENSG00000168264,ENSG00000054267,ENSG00000179456,ENSG00000188295,ENSG00000162711,ENSG00000067082,ENSG00000134453,ENSG00000123243,ENSG00000165632,ENSG00000107614,ENSG00000168283,ENSG00000150867,ENSG00000150051,ENSG00000095787,ENSG00000095739,ENSG00000183621,ENSG00000148516,ENSG00000099250,ENSG00000095794,ENSG00000198105,ENSG00000075407,ENSG00000169813,ENSG00000243660,ENSG00000196793,ENSG00000198298,ENSG00000165512,ENSG00000225830,ENSG00000150347,ENSG00000096717,ENSG00000138336,ENSG00000165732,ENSG00000156502,ENSG00000107738,ENSG00000168209,ENSG00000107758,ENSG00000156650,ENSG00000156671,ENSG00000165655,ENSG00000108175,ENSG00000062650,ENSG00000122376,ENSG00000138193,ENSG00000107443,ENSG00000177853,ENSG00000196233,ENSG00000107566,ENSG00000198728,ENSG00000148840,ENSG00000107882,ENSG00000166272,ENSG00000170370,ENSG00000151923,ENSG00000095574,ENSG00000175029,ENSG00000107949,ENSG00000171813,ENSG00000177030,ENSG00000129757,ENSG00000005801,ENSG00000177105,ENSG00000132109,ENSG00000258659,ENSG00000166311,ENSG00000166313,ENSG00000149050,ENSG00000133789,ENSG00000148926,ENSG00000170242,ENSG00000262655,ENSG00000205213,ENSG00000175104,ENSG00000135365,ENSG00000149115,ENSG00000110048,ENSG00000149532,ENSG00000162194,ENSG00000185670,ENSG00000173511,ENSG00000133895,ENSG00000175602,ENSG00000239306,ENSG00000173933,ENSG00000110066,ENSG00000168040,ENSG00000054965,ENSG00000166439,ENSG00000137486,ENSG00000198382,ENSG00000085741,ENSG00000158636,ENSG00000048649,ENSG00000151365,ENSG00000137504,ENSG00000073921,ENSG00000174804,ENSG00000168876,ENSG00000184384,ENSG00000137693,ENSG00000110330,ENSG00000137710,ENSG00000109906,ENSG00000076053,ENSG00000118058,ENSG00000110367,ENSG00000186174,ENSG00000188486,ENSG00000166261,ENSG00000165526,ENSG00000150455,ENSG00000082805,ENSG00000197905,ENSG00000078237,ENSG00000185652,ENSG00000070018,ENSG00000111266,ENSG00000171681,ENSG00000134532,ENSG00000173208,ENSG00000139174,ENSG00000185610,ENSG00000189079,ENSG00000079337,ENSG00000129315,ENSG00000186666,ENSG00000161813,ENSG00000123268,ENSG00000110925,ENSG00000135457,ENSG00000185591,ENSG00000170653,ENSG00000161638,ENSG00000170473,ENSG00000135482,ENSG00000181852,ENSG00000166886,ENSG00000123297,ENSG00000175215,ENSG00000090376,ENSG00000127334,ENSG00000135679,ENSG00000139324,ENSG00000139318,ENSG00000139329,ENSG00000133639,ENSG00000111145,ENSG00000136044,ENSG00000074590,ENSG00000120832,ENSG00000110851,ENSG00000174600,ENSG00000084112,ENSG00000111275,ENSG00000089248,ENSG00000135144,ENSG00000123066,ENSG00000135090,ENSG00000170855,ENSG00000157837,ENSG00000110931,ENSG00000110987,ENSG00000182782,ENSG00000196917,ENSG00000179195,ENSG00000183495,ENSG00000196458,ENSG00000198393,ENSG00000198040,ENSG00000196387,ENSG00000214029,ENSG00000256223,ENSG00000256825,ENSG00000090612,ENSG00000196199,ENSG00000132950,ENSG00000150457,ENSG00000127870,ENSG00000152520,ENSG00000244754,ENSG00000133111,ENSG00000150907,ENSG00000120690,ENSG00000102804,ENSG00000204977,ENSG00000152193,ENSG00000136158,ENSG00000102580,ENSG00000139793,ENSG00000125249,ENSG00000185950,ENSG00000153487,ENSG00000139842,ENSG00000150401,ENSG00000198176,ENSG00000215271,ENSG00000136367,ENSG00000092330,ENSG00000139910,ENSG00000196792,ENSG00000165355,ENSG00000125378,ENSG00000180008,ENSG00000139946,ENSG00000032219,ENSG00000165617,ENSG00000089775,ENSG00000126804,ENSG00000126803,ENSG00000125954,ENSG00000185650,ENSG00000100650,ENSG00000080815,ENSG00000100767,ENSG00000170468,ENSG00000156030,ENSG00000119725,ENSG00000119596,ENSG00000140044,ENSG00000119699,ENSG00000119669,ENSG00000198894,ENSG00000100601,ENSG00000165417,ENSG00000053254,ENSG00000100815,ENSG00000133937,ENSG00000100697,ENSG00000183576,ENSG00000100811,ENSG00000131323,ENSG00000166170,ENSG00000182636,ENSG00000114062,ENSG00000185115,ENSG00000169926,ENSG00000198146,ENSG00000134138,ENSG00000166068,ENSG00000137801,ENSG00000140320,ENSG00000128917,ENSG00000174197,ENSG00000103966,ENSG00000140265,ENSG00000255302,ENSG00000138593,ENSG00000140285,ENSG00000104064,ENSG00000260916,ENSG00000171016,ENSG00000181827,ENSG00000137871,ENSG00000157450,ENSG00000128915,ENSG00000103642,ENSG00000180357,ENSG00000174485,ENSG00000033800,ENSG00000137831,ENSG00000166173,ENSG00000169375,ENSG00000173548,ENSG00000173546,ENSG00000136381,ENSG00000180953,ENSG00000176371,ENSG00000073417,ENSG00000182768,ENSG00000140577,ENSG00000140564,ENSG00000182175,ENSG00000185551,ENSG00000140450,ENSG00000103126,ENSG00000167967,ENSG00000162063,ENSG00000006194,ENSG00000162086,ENSG00000103343,ENSG00000167981,ENSG00000005339,ENSG00000103199,ENSG00000213853,ENSG00000175595,ENSG00000157106,ENSG00000188215,ENSG00000122257,ENSG00000090905,ENSG00000155592,ENSG00000178188,ENSG00000280789,ENSG00000180035,ENSG00000169957,ENSG00000169955,ENSG00000261459,ENSG00000156853,ENSG00000080603,ENSG00000102870,ENSG00000167395,ENSG00000102910,ENSG00000102921,ENSG00000121274,ENSG00000051108,ENSG00000103037,ENSG00000179776,ENSG00000102974,ENSG00000168286,ENSG00000072736,ENSG00000184939,ENSG00000168802,ENSG00000132604,ENSG00000198373,ENSG00000223496,ENSG00000090861,ENSG00000167377,ENSG00000261611,ENSG00000157429,ENSG00000224470,ENSG00000102984,ENSG00000182149,ENSG00000140836,ENSG00000090863,ENSG00000184517,ENSG00000178573,ENSG00000166446,ENSG00000166454,ENSG00000140943,ENSG00000158545,ENSG00000170100,ENSG00000187741,ENSG00000167693,ENSG00000167193,ENSG00000108963,ENSG00000070366,ENSG00000127804,ENSG00000161920,ENSG00000180787,ENSG00000167840,ENSG00000180626,ENSG00000005100,ENSG00000040633,ENSG00000175826,ENSG00000132510,ENSG00000184619,ENSG00000154957,ENSG00000141027,ENSG00000141040,ENSG00000197566,ENSG00000154803,ENSG00000108551,ENSG00000176994,ENSG00000124422,ENSG00000109016,ENSG00000141068,ENSG00000109079,ENSG00000126653,ENSG00000198783,ENSG00000172716,ENSG00000275700,ENSG00000276293,ENSG00000125686,ENSG00000167258,ENSG00000188895,ENSG00000183978,ENSG00000005102,ENSG00000108861,ENSG00000087152,ENSG00000108312,ENSG00000186834,ENSG00000168517,ENSG00000120071,ENSG00000082641,ENSG00000120093,ENSG00000108511,ENSG00000260027,ENSG00000120068,ENSG00000198740,ENSG00000121067,ENSG00000108819,ENSG00000141232,ENSG00000213246,ENSG00000167447,ENSG00000108443,ENSG00000170836,ENSG00000108510,ENSG00000136463,ENSG00000178607,ENSG00000261371,ENSG00000168646,ENSG00000257949,ENSG00000175931,ENSG00000078687,ENSG00000184557,ENSG00000141582,ENSG00000176108,ENSG00000141568,ENSG00000079134,ENSG00000198081,ENSG00000017797,ENSG00000134278,ENSG00000168675,ENSG00000141446,ENSG00000141448,ENSG00000198795,ENSG00000141380,ENSG00000186812,ENSG00000186814,ENSG00000172466,ENSG00000101665,ENSG00000141644,ENSG00000171791,ENSG00000215421,ENSG00000179981,ENSG00000060069,ENSG00000101544,ENSG00000175221,ENSG00000118046,ENSG00000172081,ENSG00000099860,ENSG00000172006,ENSG00000186300,ENSG00000141905,ENSG00000105325,ENSG00000167657,ENSG00000178951,ENSG00000127666,ENSG00000130544,ENSG00000171105,ENSG00000099785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00000104998,ENSG00000132002,ENSG00000160961,ENSG00000141867,ENSG00000105127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00000269858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00000160014,ENSG00000130749,ENSG00000105483,ENSG00000087074,ENSG00000204673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00000063244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00000151694,ENSG00000172059,ENSG00000071575,ENSG00000143867,ENSG00000084676,ENSG00000119772,ENSG00000143970,ENSG00000138080,ENSG00000075426,ENSG00000163811,ENSG00000115760,ENSG00000115816,ENSG00000115904,ENSG00000152518,ENSG00000171150,ENSG00000116062,ENSG00000170802,ENSG00000068878,ENSG00000162924,ENSG00000082898,ENSG00000197329,ENSG00000179833,ENSG00000198369,ENSG00000143995,ENSG00000143971,ENSG00000169604,ENSG00000169564,ENSG00000172071,ENSG00000144026,ENSG00000275111,ENSG00000233757,ENSG00000144021,ENSG00000114982,ENSG00000158417,ENSG00000135966,ENSG00000153201,ENSG00000188177,ENSG00000163064,ENSG00000163083,ENSG00000163166,ENSG00000144231,ENSG00000136715,ENSG00000152127,ENSG00000082258,ENSG00000144228,ENSG00000169554,ENSG00000121989,ENSG00000135999,ENSG00000080345,ENSG00000115170,ENSG00000136560,ENSG00000091409,ENSG00000172845,ENSG00000138433,ENSG00000116044,ENSG00000163510,ENSG00000138449,ENSG00000138386,ENSG00000196950,ENSG00000115896,ENSG00000003402,ENSG00000155760,ENSG00000116030,ENSG00000204217,ENSG00000114933,ENSG00000118246,ENSG00000118263,ENSG00000118260,ENSG00000163251,ENSG00000115361,ENSG00000030419,ENSG00000115461,ENSG00000115568,ENSG00000036257,ENSG00000169047,ENSG00000153823,ENSG00000153827,ENSG00000135930,ENSG00000124831,ENSG00000204104,ENSG00000068024,ENSG00000122085,ENSG00000176720,ENSG00000168395,ENSG00000101266,ENSG00000125878,ENSG00000198053,ENSG00000088876,ENSG00000215251,ENSG00000171867,ENSG00000125845,ENSG00000101384,ENSG00000149474,ENSG00000125846,ENSG00000125812,ENSG00000101439,ENSG00000130684,ENSG00000101346,ENSG00000171456,ENSG00000101400,ENSG00000078699,ENSG00000198646,ENSG00000125965,ENSG00000244462,ENSG00000025293,ENSG00000118707,ENSG00000149639,ENSG00000101413,ENSG00000204103,ENSG00000174306,ENSG00000124177,ENSG00000124160,ENSG00000198185,ENSG00000101040,ENSG00000172216,ENSG00000101126,ENSG00000020256,ENSG00000182463,ENSG00000171940,ENSG00000132819,ENSG00000101160,ENSG00000101181,ENSG00000149658,ENSG00000130589,ENSG00000101216,ENSG00000197114,ENSG00000273154,ENSG00000171703,ENSG00000180530,ENSG00000155313,ENSG00000154727,ENSG00000156256,ENSG00000156273,ENSG00000156304,ENSG00000159140,ENSG00000159216,ENSG00000157540,ENSG00000157554,ENSG00000157557,ENSG00000185658,ENSG00000173276,ENSG00000160305,ENSG00000099968,ENSG00000100084,ENSG00000099942,ENSG00000184436,ENSG00000169635,ENSG00000185651,ENSG00000187792,ENSG00000100109,ENSG00000169184,ENSG00000100330,ENSG00000100105,ENSG00000128245,ENSG00000189060,ENSG00000100124,ENSG00000213923,ENSG00000128268,ENSG00000100354,ENSG00000196588,ENSG00000100393,ENSG00000100395,ENSG00000167074,ENSG00000183864,ENSG00000100410,ENSG00000100207,ENSG00000186951,ENSG00000075240,ENSG00000100425,ENSG00000100426,ENSG00000170364,ENSG00000134107,ENSG00000168137,ENSG00000156983,ENSG00000132155,ENSG00000154767,ENSG00000154822,ENSG00000174738,ENSG00000151090,ENSG00000077092,ENSG00000153560,ENSG00000178567,ENSG00000114739,ENSG00000114742,ENSG00000144655,ENSG00000177873,ENSG00000172888,ENSG00000114853,ENSG00000182983,ENSG00000185219,ENSG00000178917,ENSG00000196345,ENSG00000186448,ENSG00000169981,ENSG00000196653,ENSG00000186446,ENSG00000075914,ENSG00000163815,ENSG00000160801,ENSG00000181555,ENSG00000177479,ENSG00000198218,ENSG00000173402,ENSG00000259956,ENSG00000272886,ENSG00000163686,ENSG00000163635,ENSG00000144747,ENSG00000144746,ENSG00000187098,ENSG00000114861,ENSG00000163602,ENSG00000163605,ENSG00000227124,ENSG00000163320,ENSG00000174173,ENSG00000066422,ENSG00000176542,ENSG00000181722,ENSG00000114030,ENSG00000163840,ENSG00000173193,ENSG00000173706,ENSG00000163848,ENSG00000070476,ENSG00000179348,ENSG00000196455,ENSG00000198585,ENSG00000073711,ENSG00000174579,ENSG00000158092,ENSG00000051382,ENSG00000177311,ENSG00000144891,ENSG00000196428,ENSG00000144895,ENSG00000181788,ENSG00000181467,ENSG00000163659,ENSG00000163660,ENSG00000163661,ENSG00000136603,ENSG00000075651,ENSG00000121858,ENSG00000121879,ENSG00000121864,ENSG00000177383,ENSG00000073803,ENSG00000163904,ENSG00000181092,ENSG00000163961,ENSG00000180370,ENSG00000145016,ENSG00000272602,ENSG00000250312,ENSG00000131127,ENSG00000182903,ENSG00000063978,ENSG00000145220,ENSG00000173011,ENSG00000178163,ENSG00000038219,ENSG00000145147,ENSG00000109618,ENSG00000168214,ENSG00000035928,ENSG00000163697,ENSG00000134853,ENSG00000128052,ENSG00000084093,ENSG00000132466,ENSG00000138757,ENSG00000163291,ENSG00000168769,ENSG00000145388,ENSG00000172403,ENSG00000164056,ENSG00000164073,ENSG00000077684,ENSG00000151014,ENSG00000109381,ENSG00000196782,ENSG00000164164,ENSG00000170365,ENSG00000151612,ENSG00000109670,ENSG00000137462,ENSG00000145423,ENSG00000145431,ENSG00000052795,ENSG00000154447,ENSG00000164107,ENSG00000150630,ENSG00000168556,ENSG00000168310,ENSG00000164342,ENSG00000171368,ENSG00000153395,ENSG00000164151,ENSG00000037474,ENSG00000112941,ENSG00000164190,ENSG00000145592,ENSG00000112964,ENSG00000172262,ENSG00000070193,ENSG00000152684,ENSG00000067248,ENSG00000134352,ENSG00000155545,ENSG00000062194,ENSG00000145632,ENSG00000113448,ENSG00000112851,ENSG00000145675,ENSG00000152942,ENSG00000113048,ENSG00000178175,ENSG00000164338,ENSG00000171617,ENSG00000132846,ENSG00000113369,ENSG00000175745,ENSG00000058729,ENSG00000174136,ENSG00000134982,ENSG00000258864,ENSG00000145779,ENSG00000168916,ENSG00000164902,ENSG00000217128,ENSG00000113575,ENSG00000043143,ENSG00000120738,ENSG00000120705,ENSG00000185129,ENSG00000113070,ENSG00000213523,ENSG00000176087,ENSG00000178913,ENSG00000187678,ENSG00000113580,ENSG00000169252,ENSG00000113721,ENSG00000155868,ENSG00000164330,ENSG00000170234,ENSG00000164463,ENSG00000145919,ENSG00000165671,ENSG00000178338,ENSG00000198939,ENSG00000234284,ENSG00000177932,ENSG00000161021,ENSG00000196670,ENSG00000146063,ENSG00000183718,ENSG00000054598,ENSG00000137275,ENSG00000153046,ENSG00000219607,ENSG00000124782,ENSG00000153162,ENSG00000111859,ENSG00000095951,ENSG00000007944,ENSG00000137393,ENSG00000124766,ENSG00000112343,ENSG00000146109,ENSG00000124613,ENSG00000096654,ENSG00000198315,ENSG00000137185,ENSG00000187626,ENSG00000197062,ENSG00000137338,ENSG00000235109,ENSG00000189298,ENSG00000158691,ENSG00000234127,ENSG00000204599,ENSG00000204574,ENSG00000204498,ENSG00000168477,ENSG00000236104,ENSG00000213588,ENSG00000064995,ENSG00000112033,ENSG00000198663,ENSG00000001167,ENSG00000137413,ENSG00000112624,ENSG00000171467,ENSG00000112715,ENSG00000146232,ENSG00000069122,ENSG00000001084,ENSG00000124743,ENSG00000112200,ENSG00000146247,ENSG00000112773,ENSG00000005700,ENSG00000135316,ENSG00000188994,ENSG00000118412,ENSG00000057663,ENSG00000130349,ENSG00000135596,ENSG00000112365,ENSG00000056972,ENSG00000146373,ENSG00000111912,ENSG00000197594,ENSG00000118523,ENSG00000135541,ENSG00000027697,ENSG00000118503,ENSG00000164442,ENSG00000010818,ENSG00000112425,ENSG00000111961,ENSG00000055208,ENSG00000131023,ENSG00000181472,ENSG00000155906,ENSG00000112029,ENSG00000213079,ENSG00000049618,ENSG00000272047,ENSG00000146457,ENSG00000085511,ENSG00000185345,ENSG00000112562,ENSG00000197461,ENSG00000146535,ENSG00000164916,ENSG00000146587,ENSG00000178397,ENSG00000164535,ENSG00000164631,ENSG00000106511,ENSG00000106546,ENSG00000283321,ENSG00000105997,ENSG00000197576,ENSG00000106004,ENSG00000122592,ENSG00000065883,ENSG00000106571,ENSG00000256646,ENSG00000106624,ENSG00000146676,ENSG00000146674,ENSG00000132436,ENSG00000106070,ENSG00000146648,ENSG00000249773,ENSG00000178665,ENSG00000234444,ENSG00000173041,ENSG00000197008,ENSG00000152926,ENSG00000146757,ENSG00000158321,ENSG00000009954,ENSG00000127946,ENSG00000135218,ENSG00000127989,ENSG00000127914,ENSG00000001629,ENSG00000004799,ENSG00000196367,ENSG00000160908,ENSG00000196652,ENSG00000197343,ENSG00000106261,ENSG00000146834,ENSG00000169871,ENSG00000128563,ENSG00000005483,ENSG00000135250,ENSG00000177683,ENSG00000105974,ENSG00000174697,ENSG00000205060,ENSG00000122783,ENSG00000122779,ENSG00000105939,ENSG00000197024,ENSG00000170260,ENSG00000196453,ENSG00000181220,ENSG00000196456,ENSG00000055609,ENSG00000182372,ENSG00000147316,ENSG00000147324,ENSG00000173281,ENSG00000254093,ENSG00000164741,ENSG00000158941,ENSG00000120889,ENSG00000104689,ENSG00000147454,ENSG00000167034,ENSG00000221818,ENSG00000134014,ENSG00000186918,ENSG00000183779,ENSG00000147475,ENSG00000156735,ENSG00000147548,ENSG00000147526,ENSG00000176907,ENSG00000083168,ENSG00000104365,ENSG00000131931,ENSG00000168522,ENSG00000221869,ENSG00000019549,ENSG00000023287,ENSG00000164736,ENSG00000171316,ENSG00000185728,ENSG00000140396,ENSG00000178860,ENSG00000091656,ENSG00000205189,ENSG00000164684,ENSG00000104312,ENSG00000104320,ENSG00000079102,ENSG00000183808,ENSG00000180543,ENSG00000147649,ENSG00000034677,ENSG00000155090,ENSG00000164930,ENSG00000169946,ENSG00000164830,ENSG00000154188,ENSG00000104447,ENSG00000178764,ENSG00000136986,ENSG00000165156,ENSG00000170881,ENSG00000173334,ENSG00000136997,ENSG00000169398,ENSG00000183309,ENSG00000198169,ENSG00000147789,ENSG00000147852,ENSG00000107036,ENSG00000173068,ENSG00000177076,ENSG00000147883,ENSG00000197579,ENSG00000086102,ENSG00000107140,ENSG00000168795,ENSG00000187866,ENSG00000135049,ENSG00000083223,ENSG00000180447,ENSG00000196730,ENSG00000106723,ENSG00000165030,ENSG00000127081,ENSG00000131668,ENSG00000175787,ENSG00000081386,ENSG00000196597,ENSG00000136938,ENSG00000136870,ENSG00000119318,ENSG00000136826,ENSG00000173258,ENSG00000148229,ENSG00000157657,ENSG00000119401,ENSG00000136869,ENSG00000056558,ENSG00000171448,ENSG00000044574,ENSG00000169155,ENSG00000196152,ENSG00000136807,ENSG00000106991,ENSG00000167112,ENSG00000130713,ENSG00000107290,ENSG00000165699,ENSG00000169925,ENSG00000148400,ENSG00000011201,ENSG00000173681,ENSG00000177189,ENSG00000230797,ENSG00000174010,ENSG00000005889,ENSG00000165175,ENSG00000251192,ENSG00000147124,ENSG00000197779,ENSG00000147118,ENSG00000187601,ENSG00000247746,ENSG00000188021,ENSG00000186767,ENSG00000169083,ENSG00000184481,ENSG00000186462,ENSG00000131263,ENSG00000198934,ENSG00000085224,ENSG00000165288,ENSG00000165259,ENSG00000126945,ENSG00000102401,ENSG00000123562,ENSG00000157514,ENSG00000186416,ENSG00000177485,ENSG00000123728,ENSG00000173275,ENSG00000063587,ENSG00000172534,ENSG00000169057,ENSG00000185515</t>
  </si>
  <si>
    <t>ENSG00000157933,ENSG00000041988,ENSG00000142599,ENSG00000160049,ENSG00000142655,ENSG00000120948,ENSG00000198793,ENSG00000028137,ENSG00000116731,ENSG00000215695,ENSG00000065526,ENSG00000158828,ENSG00000184677,ENSG00000125945,ENSG00000011007,ENSG00000142684,ENSG00000117713,ENSG00000198746,ENSG00000169403,ENSG00000130772,ENSG00000162419,ENSG00000198492,ENSG00000116350,ENSG00000160094,ENSG00000121903,ENSG00000126070,ENSG00000054118,ENSG00000163877,ENSG00000188786,ENSG00000117000,ENSG00000084073,ENSG00000117010,ENSG00000179862,ENSG00000164011,ENSG00000198841,ENSG00000154222,ENSG00000134744,ENSG00000162601,ENSG00000177606,ENSG00000162607,ENSG00000185483,ENSG00000142864,ENSG00000116717,ENSG00000036549,ENSG00000142867,ENSG00000142871,ENSG00000213516,ENSG00000122482,ENSG00000122484,ENSG00000137936,ENSG00000122481,ENSG00000170989,ENSG00000031698,ENSG00000162775,ENSG00000121931,ENSG00000064703,ENSG00000197323,ENSG00000183508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00000179456,ENSG00000188295,ENSG00000162711,ENSG00000067082,ENSG00000134453,ENSG00000165632,ENSG00000107614,ENSG00000168283,ENSG00000150051,ENSG00000095787,ENSG00000095739,ENSG00000183621,ENSG00000148516,ENSG00000095794,ENSG00000198105,ENSG00000075407,ENSG00000169813,ENSG00000243660,ENSG00000196793,ENSG00000198298,ENSG00000165512,ENSG00000225830,ENSG00000150347,ENSG00000096717,ENSG00000138336,ENSG00000165732,ENSG00000156502,ENSG00000168209,ENSG00000107758,ENSG00000156650,ENSG00000165655,ENSG00000108175,ENSG00000062650,ENSG00000122376,ENSG00000177853,ENSG00000196233,ENSG00000198728,ENSG00000148840,ENSG00000107882,ENSG00000170370,ENSG00000151923,ENSG00000095574,ENSG00000175029,ENSG00000171813,ENSG00000177030,ENSG00000129757,ENSG00000005801,ENSG00000177105,ENSG00000132109,ENSG00000258659,ENSG00000166313,ENSG00000149050,ENSG00000170242,ENSG00000205213,ENSG00000175104,ENSG00000135365,ENSG00000149532,ENSG00000162194,ENSG00000185670,ENSG00000133895,ENSG00000175602,ENSG00000239306,ENSG00000173933,ENSG00000110066,ENSG00000168040,ENSG00000054965,ENSG00000166439,ENSG00000137486,ENSG00000085741,ENSG00000158636,ENSG00000048649,ENSG00000137504,ENSG00000073921,ENSG00000174804,ENSG00000168876,ENSG00000184384,ENSG00000137693,ENSG00000110330,ENSG00000109906,ENSG00000076053,ENSG00000118058,ENSG00000186174,ENSG00000188486,ENSG00000166261,ENSG00000150455,ENSG00000082805,ENSG00000197905,ENSG00000078237,ENSG00000070018,ENSG00000171681,ENSG00000134532,ENSG00000139174,ENSG00000185610,ENSG00000189079,ENSG00000129315,ENSG00000186666,ENSG00000123268,ENSG00000110925,ENSG00000135457,ENSG00000185591,ENSG00000170653,ENSG00000135482,ENSG00000166886,ENSG00000123297,ENSG00000090376,ENSG00000135679,ENSG00000139329,ENSG00000133639,ENSG00000111145,ENSG00000120832,ENSG00000110851,ENSG00000174600,ENSG00000135144,ENSG00000123066,ENSG00000170855,ENSG00000110931,ENSG00000110987,ENSG00000179195,ENSG00000183495,ENSG00000196458,ENSG00000198393,ENSG00000198040,ENSG00000196387,ENSG00000214029,ENSG00000256223,ENSG00000256825,ENSG00000090612,ENSG00000196199,ENSG00000132950,ENSG00000127870,ENSG00000152520,ENSG00000244754,ENSG00000133111,ENSG00000150907,ENSG00000120690,ENSG00000102804,ENSG00000204977,ENSG00000152193,ENSG00000139793,ENSG00000153487,ENSG00000139842,ENSG00000198176,ENSG00000215271,ENSG00000136367,ENSG00000092330,ENSG00000139910,ENSG00000196792,ENSG00000125378,ENSG00000032219,ENSG00000165617,ENSG00000089775,ENSG00000126804,ENSG00000125954,ENSG00000185650,ENSG00000100650,ENSG00000080815,ENSG00000170468,ENSG00000156030,ENSG00000119725,ENSG00000119596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00000157450,ENSG00000128915,ENSG00000180357,ENSG00000174485,ENSG00000033800,ENSG00000169375,ENSG00000180953,ENSG00000176371,ENSG00000073417,ENSG00000140577,ENSG00000182175,ENSG00000185551,ENSG00000103126,ENSG00000167967,ENSG00000006194,ENSG00000162086,ENSG00000103343,ENSG00000167981,ENSG00000005339,ENSG00000103199,ENSG00000175595,ENSG00000157106,ENSG00000122257,ENSG00000090905,ENSG00000155592,ENSG00000178188,ENSG00000280789,ENSG00000180035,ENSG00000169957,ENSG00000169955,ENSG00000261459,ENSG00000156853,ENSG00000080603,ENSG00000102870,ENSG00000167395,ENSG00000121274,ENSG00000103037,ENSG00000102974,ENSG00000168286,ENSG00000072736,ENSG00000184939,ENSG00000168802,ENSG00000132604,ENSG00000198373,ENSG00000223496,ENSG00000167377,ENSG00000261611,ENSG00000157429,ENSG00000224470,ENSG00000102984,ENSG00000140836,ENSG00000184517,ENSG00000178573,ENSG00000166446,ENSG00000166454,ENSG00000158545,ENSG00000170100,ENSG00000187741,ENSG00000167193,ENSG00000070366,ENSG00000127804,ENSG00000161920,ENSG00000180787,ENSG00000167840,ENSG00000180626,ENSG00000005100,ENSG00000132510,ENSG00000184619,ENSG00000154957,ENSG00000141027,ENSG00000141040,ENSG00000197566,ENSG00000154803,ENSG00000108551,ENSG00000124422,ENSG00000109016,ENSG00000109079,ENSG00000126653,ENSG00000198783,ENSG00000172716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00000178607,ENSG00000168646,ENSG00000257949,ENSG00000078687,ENSG00000141582,ENSG00000141568,ENSG00000079134,ENSG00000198081,ENSG00000134278,ENSG00000141446,ENSG00000141448,ENSG00000198795,ENSG00000141380,ENSG00000186812,ENSG00000186814,ENSG00000172466,ENSG00000101665,ENSG00000141644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00000104998,ENSG00000132002,ENSG00000160961,ENSG00000141867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00000063244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00000075426,ENSG00000163811,ENSG00000115816,ENSG00000115904,ENSG00000152518,ENSG00000116062,ENSG00000170802,ENSG00000162924,ENSG00000197329,ENSG00000179833,ENSG00000143995,ENSG00000169564,ENSG00000172071,ENSG00000144026,ENSG00000275111,ENSG00000233757,ENSG00000144021,ENSG00000114982,ENSG00000135966,ENSG00000188177,ENSG00000163064,ENSG00000163166,ENSG00000144231,ENSG00000136715,ENSG00000082258,ENSG00000169554,ENSG00000121989,ENSG00000135999,ENSG00000080345,ENSG00000115170,ENSG00000091409,ENSG00000172845,ENSG00000138433,ENSG00000116044,ENSG00000163510,ENSG00000138449,ENSG00000138386,ENSG00000003402,ENSG00000155760,ENSG00000116030,ENSG00000204217,ENSG00000114933,ENSG00000118246,ENSG00000118263,ENSG00000118260,ENSG00000163251,ENSG00000030419,ENSG00000115568,ENSG00000036257,ENSG00000153823,ENSG00000153827,ENSG00000124831,ENSG00000068024,ENSG00000122085,ENSG00000168395,ENSG00000125878,ENSG00000088876,ENSG00000215251,ENSG00000171867,ENSG00000125845,ENSG00000101384,ENSG00000149474,ENSG00000125846,ENSG00000125812,ENSG00000130684,ENSG00000101346,ENSG00000171456,ENSG00000078699,ENSG00000198646,ENSG00000244462,ENSG00000025293,ENSG00000118707,ENSG00000101413,ENSG00000204103,ENSG00000174306,ENSG00000124177,ENSG00000124160,ENSG00000198185,ENSG00000101040,ENSG00000172216,ENSG00000101126,ENSG00000020256,ENSG00000182463,ENSG00000171940,ENSG00000132819,ENSG00000149658,ENSG00000130589,ENSG00000101216,ENSG00000197114,ENSG00000273154,ENSG00000171703,ENSG00000180530,ENSG00000154727,ENSG00000156256,ENSG00000156273,ENSG00000156304,ENSG00000159140,ENSG00000159216,ENSG00000157540,ENSG00000157554,ENSG00000157557,ENSG00000185658,ENSG00000173276,ENSG00000100084,ENSG00000184436,ENSG00000169635,ENSG00000185651,ENSG00000187792,ENSG00000100109,ENSG00000169184,ENSG00000100105,ENSG00000128245,ENSG00000189060,ENSG00000100354,ENSG00000196588,ENSG00000100393,ENSG00000100395,ENSG00000167074,ENSG00000183864,ENSG00000100410,ENSG00000100207,ENSG00000186951,ENSG00000100425,ENSG00000100426,ENSG00000170364,ENSG00000134107,ENSG00000168137,ENSG00000156983,ENSG00000132155,ENSG00000154767,ENSG00000174738,ENSG00000151090,ENSG00000077092,ENSG00000153560,ENSG00000114739,ENSG00000114742,ENSG00000144655,ENSG00000177873,ENSG00000172888,ENSG00000114853,ENSG00000182983,ENSG00000185219,ENSG00000178917,ENSG00000196345,ENSG00000186448,ENSG00000169981,ENSG00000196653,ENSG00000186446,ENSG00000075914,ENSG00000181555,ENSG00000198218,ENSG00000259956,ENSG00000272886,ENSG00000163635,ENSG00000144747,ENSG00000187098,ENSG00000114861,ENSG00000163602,ENSG00000163605,ENSG00000227124,ENSG00000163320,ENSG00000066422,ENSG00000176542,ENSG00000181722,ENSG00000114030,ENSG00000163840,ENSG00000173193,ENSG00000163848,ENSG00000070476,ENSG00000179348,ENSG00000198585,ENSG00000174579,ENSG00000158092,ENSG00000177311,ENSG00000196428,ENSG00000181788,ENSG00000163660,ENSG00000136603,ENSG00000121879,ENSG00000121864,ENSG00000177383,ENSG00000073803,ENSG00000163904,ENSG00000181092,ENSG00000163961,ENSG00000272602,ENSG00000250312,ENSG00000131127,ENSG00000182903,ENSG00000063978,ENSG00000145220,ENSG00000173011,ENSG00000178163,ENSG00000168214,ENSG00000035928,ENSG00000163697,ENSG00000084093,ENSG00000132466,ENSG00000138757,ENSG00000168769,ENSG00000145388,ENSG00000077684,ENSG00000151014,ENSG00000109381,ENSG00000196782,ENSG00000164164,ENSG00000170365,ENSG00000151612,ENSG00000137462,ENSG00000145423,ENSG00000052795,ENSG00000164107,ENSG00000168556,ENSG00000168310,ENSG00000164342,ENSG00000164151,ENSG00000037474,ENSG00000112941,ENSG00000164190,ENSG00000172262,ENSG00000070193,ENSG00000155545,ENSG00000062194,ENSG00000112851,ENSG00000145675,ENSG00000152942,ENSG00000178175,ENSG00000164338,ENSG00000132846,ENSG00000175745,ENSG00000058729,ENSG00000174136,ENSG00000168916,ENSG00000164902,ENSG00000217128,ENSG00000113575,ENSG00000043143,ENSG00000120738,ENSG00000185129,ENSG00000213523,ENSG00000178913,ENSG00000113580,ENSG00000169252,ENSG00000113721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00000146247,ENSG00000112773,ENSG00000135316,ENSG00000188994,ENSG00000130349,ENSG00000112365,ENSG00000056972,ENSG00000111912,ENSG00000197594,ENSG00000135541,ENSG00000118503,ENSG00000164442,ENSG00000010818,ENSG00000181472,ENSG00000112029,ENSG00000213079,ENSG00000049618,ENSG00000272047,ENSG00000146457,ENSG00000085511,ENSG00000185345,ENSG00000112562,ENSG00000164916,ENSG00000146587,ENSG00000178397,ENSG00000164631,ENSG00000106511,ENSG00000106546,ENSG00000283321,ENSG00000105997,ENSG00000197576,ENSG00000106004,ENSG00000122592,ENSG00000065883,ENSG00000106571,ENSG00000256646,ENSG00000106624,ENSG00000146676,ENSG00000132436,ENSG00000146648,ENSG00000249773,ENSG00000178665,ENSG00000234444,ENSG00000173041,ENSG00000197008,ENSG00000152926,ENSG00000146757,ENSG00000158321,ENSG00000009954,ENSG00000135218,ENSG00000127989,ENSG00000004799,ENSG00000196367,ENSG00000160908,ENSG00000196652,ENSG00000197343,ENSG00000106261,ENSG00000146834,ENSG00000169871,ENSG00000005483,ENSG00000135250,ENSG00000177683,ENSG00000105974,ENSG00000174697,ENSG00000122783,ENSG00000122779,ENSG00000105939,ENSG00000197024,ENSG00000170260,ENSG00000196453,ENSG00000181220,ENSG00000196456,ENSG00000055609,ENSG00000147316,ENSG00000254093,ENSG00000158941,ENSG00000167034,ENSG00000221818,ENSG00000134014,ENSG00000186918,ENSG00000183779,ENSG00000147548,ENSG00000147526,ENSG00000176907,ENSG00000083168,ENSG00000104365,ENSG00000131931,ENSG00000221869,ENSG00000019549,ENSG00000164736,ENSG00000171316,ENSG00000185728,ENSG00000140396,ENSG00000178860,ENSG00000091656,ENSG00000205189,ENSG00000164684,ENSG00000104312,ENSG00000104320,ENSG00000079102,ENSG00000183808,ENSG00000147649,ENSG00000155090,ENSG00000164930,ENSG00000169946,ENSG00000104447,ENSG00000178764,ENSG00000165156,ENSG00000173334,ENSG00000136997,ENSG00000183309,ENSG00000198169,ENSG00000147789,ENSG00000173068,ENSG00000197579,ENSG00000086102,ENSG00000168795,ENSG00000083223,ENSG00000106723,ENSG00000165030,ENSG00000127081,ENSG00000131668,ENSG00000175787,ENSG00000081386,ENSG00000196597,ENSG00000136870,ENSG00000136826,ENSG00000173258,ENSG00000148229,ENSG00000157657,ENSG00000119401,ENSG00000136869,ENSG00000056558,ENSG00000171448,ENSG00000044574,ENSG00000169155,ENSG00000196152,ENSG00000136807,ENSG00000106991,ENSG00000130713,ENSG00000107290,ENSG00000169925,ENSG00000148400,ENSG00000173681,ENSG00000177189,ENSG00000230797,ENSG00000174010,ENSG00000005889,ENSG00000251192,ENSG00000147124,ENSG00000197779,ENSG00000147118,ENSG00000187601,ENSG00000247746,ENSG00000186767,ENSG00000169083,ENSG00000184481,ENSG00000131263,ENSG00000198934,ENSG00000085224,ENSG00000165288,ENSG00000165259,ENSG00000126945,ENSG00000102401,ENSG00000123562,ENSG00000157514,ENSG00000186416,ENSG00000177485,ENSG00000123728,ENSG00000173275,ENSG00000063587,ENSG00000172534,ENSG00000169057,ENSG00000185515</t>
  </si>
  <si>
    <t>ENSG00000157933,ENSG00000041988,ENSG00000142599,ENSG00000142655,ENSG00000120948,ENSG00000198793,ENSG00000028137,ENSG00000116731,ENSG00000215695,ENSG00000065526,ENSG00000158828,ENSG00000184677,ENSG00000125945,ENSG00000011007,ENSG00000142684,ENSG00000117713,ENSG00000198746,ENSG00000169403,ENSG00000130772,ENSG00000162419,ENSG00000198492,ENSG00000116350,ENSG00000160094,ENSG00000121903,ENSG00000126070,ENSG00000054118,ENSG00000163877,ENSG00000188786,ENSG00000117000,ENSG00000084073,ENSG00000117010,ENSG00000179862,ENSG00000164011,ENSG00000198841,ENSG00000154222,ENSG00000134744,ENSG00000162601,ENSG00000177606,ENSG00000185483,ENSG00000142864,ENSG00000116717,ENSG00000036549,ENSG00000142867,ENSG00000142871,ENSG00000213516,ENSG00000122482,ENSG00000122484,ENSG00000122481,ENSG00000170989,ENSG00000031698,ENSG00000162775,ENSG00000121931,ENSG00000064703,ENSG00000197323,ENSG00000183508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00000179456,ENSG00000188295,ENSG00000162711,ENSG00000067082,ENSG00000134453,ENSG00000165632,ENSG00000107614,ENSG00000168283,ENSG00000150051,ENSG00000095787,ENSG00000095739,ENSG00000183621,ENSG00000148516,ENSG00000095794,ENSG00000198105,ENSG00000075407,ENSG00000169813,ENSG00000243660,ENSG00000196793,ENSG00000198298,ENSG00000165512,ENSG00000225830,ENSG00000150347,ENSG00000096717,ENSG00000138336,ENSG00000165732,ENSG00000156502,ENSG00000107758,ENSG00000156650,ENSG00000165655,ENSG00000108175,ENSG00000177853,ENSG00000196233,ENSG00000198728,ENSG00000148840,ENSG00000107882,ENSG00000170370,ENSG00000151923,ENSG00000095574,ENSG00000175029,ENSG00000171813,ENSG00000177030,ENSG00000129757,ENSG00000005801,ENSG00000177105,ENSG00000132109,ENSG00000258659,ENSG00000166313,ENSG00000149050,ENSG00000170242,ENSG00000205213,ENSG00000175104,ENSG00000135365,ENSG00000149532,ENSG00000162194,ENSG00000185670,ENSG00000133895,ENSG00000175602,ENSG00000239306,ENSG00000173933,ENSG00000168040,ENSG00000137486,ENSG00000085741,ENSG00000158636,ENSG00000048649,ENSG00000137504,ENSG00000073921,ENSG00000174804,ENSG00000168876,ENSG00000184384,ENSG00000137693,ENSG00000110330,ENSG00000109906,ENSG00000076053,ENSG00000118058,ENSG00000186174,ENSG00000166261,ENSG00000150455,ENSG00000082805,ENSG00000197905,ENSG00000070018,ENSG00000171681,ENSG00000134532,ENSG00000139174,ENSG00000185610,ENSG00000189079,ENSG00000129315,ENSG00000186666,ENSG00000123268,ENSG00000110925,ENSG00000135457,ENSG00000185591,ENSG00000170653,ENSG00000135482,ENSG00000166886,ENSG00000123297,ENSG00000090376,ENSG00000135679,ENSG00000139329,ENSG00000133639,ENSG00000111145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00000152520,ENSG00000244754,ENSG00000133111,ENSG00000150907,ENSG00000120690,ENSG00000102804,ENSG00000204977,ENSG00000139793,ENSG00000153487,ENSG00000198176,ENSG00000215271,ENSG00000136367,ENSG00000139910,ENSG00000196792,ENSG00000125378,ENSG00000032219,ENSG00000165617,ENSG00000089775,ENSG00000126804,ENSG00000125954,ENSG00000185650,ENSG00000100650,ENSG00000080815,ENSG00000170468,ENSG00000156030,ENSG00000119725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00000157450,ENSG00000128915,ENSG00000180357,ENSG00000174485,ENSG00000033800,ENSG00000169375,ENSG00000176371,ENSG00000073417,ENSG00000140577,ENSG00000182175,ENSG00000185551,ENSG00000103126,ENSG00000167967,ENSG00000006194,ENSG00000162086,ENSG00000103343,ENSG00000167981,ENSG00000005339,ENSG00000103199,ENSG00000090905,ENSG00000155592,ENSG00000280789,ENSG00000180035,ENSG00000169957,ENSG00000169955,ENSG00000261459,ENSG00000156853,ENSG00000080603,ENSG00000102870,ENSG00000167395,ENSG00000121274,ENSG00000103037,ENSG00000102974,ENSG00000168286,ENSG00000072736,ENSG00000184939,ENSG00000198373,ENSG00000167377,ENSG00000261611,ENSG00000157429,ENSG00000224470,ENSG00000102984,ENSG00000140836,ENSG00000184517,ENSG00000178573,ENSG00000166446,ENSG00000166454,ENSG00000158545,ENSG00000170100,ENSG00000187741,ENSG00000167193,ENSG00000127804,ENSG00000161920,ENSG00000180787,ENSG00000167840,ENSG00000180626,ENSG00000005100,ENSG00000132510,ENSG00000184619,ENSG00000154957,ENSG00000141027,ENSG00000141040,ENSG00000197566,ENSG00000154803,ENSG00000108551,ENSG00000124422,ENSG00000109016,ENSG00000126653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00000178607,ENSG00000168646,ENSG00000078687,ENSG00000141582,ENSG00000141568,ENSG00000079134,ENSG00000198081,ENSG00000141448,ENSG00000198795,ENSG00000141380,ENSG00000186812,ENSG00000186814,ENSG00000172466,ENSG00000101665,ENSG00000141644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00000063244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00000075426,ENSG00000163811,ENSG00000115816,ENSG00000115904,ENSG00000152518,ENSG00000170802,ENSG00000162924,ENSG00000197329,ENSG00000179833,ENSG00000143995,ENSG00000169564,ENSG00000172071,ENSG00000144026,ENSG00000275111,ENSG00000233757,ENSG00000144021,ENSG00000114982,ENSG00000135966,ENSG00000188177,ENSG00000163064,ENSG00000163166,ENSG00000144231,ENSG00000136715,ENSG00000082258,ENSG00000169554,ENSG00000121989,ENSG00000135999,ENSG00000080345,ENSG00000115170,ENSG00000091409,ENSG00000172845,ENSG00000138433,ENSG00000116044,ENSG00000163510,ENSG00000138449,ENSG00000138386,ENSG00000003402,ENSG00000155760,ENSG00000116030,ENSG00000204217,ENSG00000114933,ENSG00000118246,ENSG00000118263,ENSG00000118260,ENSG00000163251,ENSG00000030419,ENSG00000115568,ENSG00000036257,ENSG00000153823,ENSG00000124831,ENSG00000068024,ENSG00000122085,ENSG00000168395,ENSG00000125878,ENSG00000088876,ENSG00000215251,ENSG00000171867,ENSG00000125845,ENSG00000101384,ENSG00000149474,ENSG00000125846,ENSG00000125812,ENSG00000130684,ENSG00000101346,ENSG00000171456,ENSG00000078699,ENSG00000198646,ENSG00000244462,ENSG00000025293,ENSG00000118707,ENSG00000101413,ENSG00000204103,ENSG00000174306,ENSG00000124177,ENSG00000124160,ENSG00000198185,ENSG00000101040,ENSG00000172216,ENSG00000101126,ENSG00000020256,ENSG00000182463,ENSG00000171940,ENSG00000132819,ENSG00000149658,ENSG00000130589,ENSG00000101216,ENSG00000197114,ENSG00000273154,ENSG00000171703,ENSG00000180530,ENSG00000154727,ENSG00000156256,ENSG00000156273,ENSG00000156304,ENSG00000159140,ENSG00000159216,ENSG00000157540,ENSG00000157554,ENSG00000157557,ENSG00000185658,ENSG00000173276,ENSG00000100084,ENSG00000184436,ENSG00000169635,ENSG00000185651,ENSG00000187792,ENSG00000169184,ENSG00000100105,ENSG00000128245,ENSG00000100354,ENSG00000196588,ENSG00000100393,ENSG00000100395,ENSG00000167074,ENSG00000183864,ENSG00000100410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00000075914,ENSG00000181555,ENSG00000198218,ENSG00000259956,ENSG00000272886,ENSG00000163635,ENSG00000144747,ENSG00000187098,ENSG00000114861,ENSG00000163602,ENSG00000227124,ENSG00000163320,ENSG00000066422,ENSG00000176542,ENSG00000181722,ENSG00000163840,ENSG00000173193,ENSG00000163848,ENSG00000070476,ENSG00000179348,ENSG00000198585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00000168214,ENSG00000035928,ENSG00000163697,ENSG00000084093,ENSG00000138757,ENSG00000168769,ENSG00000145388,ENSG00000077684,ENSG00000151014,ENSG00000109381,ENSG00000196782,ENSG00000170365,ENSG00000151612,ENSG00000137462,ENSG00000145423,ENSG00000052795,ENSG00000164107,ENSG00000168556,ENSG00000168310,ENSG00000164342,ENSG00000164151,ENSG00000037474,ENSG00000112941,ENSG00000164190,ENSG00000172262,ENSG00000070193,ENSG00000155545,ENSG00000062194,ENSG00000112851,ENSG00000145675,ENSG00000178175,ENSG00000164338,ENSG00000132846,ENSG00000175745,ENSG00000058729,ENSG00000174136,ENSG00000168916,ENSG00000164902,ENSG00000217128,ENSG00000113575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00000146247,ENSG00000112773,ENSG00000135316,ENSG00000188994,ENSG00000130349,ENSG00000112365,ENSG00000056972,ENSG00000111912,ENSG00000197594,ENSG00000135541,ENSG00000118503,ENSG00000164442,ENSG00000010818,ENSG00000181472,ENSG00000213079,ENSG00000049618,ENSG00000272047,ENSG00000146457,ENSG00000185345,ENSG00000164916,ENSG00000146587,ENSG00000178397,ENSG00000164631,ENSG00000106511,ENSG00000106546,ENSG00000283321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00000158321,ENSG00000009954,ENSG00000135218,ENSG00000127989,ENSG00000196367,ENSG00000160908,ENSG00000196652,ENSG00000197343,ENSG00000106261,ENSG00000146834,ENSG00000169871,ENSG00000005483,ENSG00000135250,ENSG00000177683,ENSG00000105974,ENSG00000174697,ENSG00000122779,ENSG00000105939,ENSG00000197024,ENSG00000170260,ENSG00000196453,ENSG00000181220,ENSG00000196456,ENSG00000055609,ENSG00000147316,ENSG00000158941,ENSG00000167034,ENSG00000221818,ENSG00000134014,ENSG00000186918,ENSG00000183779,ENSG00000147548,ENSG00000147526,ENSG00000176907,ENSG00000083168,ENSG00000104365,ENSG00000131931,ENSG00000221869,ENSG00000019549,ENSG00000164736,ENSG00000171316,ENSG00000185728,ENSG00000140396,ENSG00000178860,ENSG00000091656,ENSG00000205189,ENSG00000164684,ENSG00000104312,ENSG00000079102,ENSG00000183808,ENSG00000147649,ENSG00000155090,ENSG00000164930,ENSG00000169946,ENSG00000104447,ENSG00000178764,ENSG00000165156,ENSG00000173334,ENSG00000136997,ENSG00000183309,ENSG00000198169,ENSG00000147789,ENSG00000173068,ENSG00000197579,ENSG00000086102,ENSG00000168795,ENSG00000083223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00000130713,ENSG00000107290,ENSG00000169925,ENSG00000148400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00000126945,ENSG00000102401,ENSG00000123562,ENSG00000157514,ENSG00000186416,ENSG00000177485,ENSG00000123728,ENSG00000173275,ENSG00000063587,ENSG00000172534,ENSG00000169057</t>
  </si>
  <si>
    <t>ENSG00000176022,ENSG00000157933,ENSG00000041988,ENSG00000142599,ENSG00000142655,ENSG00000120948,ENSG00000198793,ENSG00000028137,ENSG00000116731,ENSG00000215695,ENSG00000065526,ENSG00000158828,ENSG00000184677,ENSG00000125945,ENSG00000011007,ENSG00000142684,ENSG00000117713,ENSG00000060642,ENSG00000198746,ENSG00000169403,ENSG00000130772,ENSG00000162419,ENSG00000198492,ENSG00000160094,ENSG00000121903,ENSG00000134698,ENSG00000126070,ENSG00000054118,ENSG00000163877,ENSG00000188786,ENSG00000116954,ENSG00000117000,ENSG00000084073,ENSG00000117010,ENSG00000179862,ENSG00000164011,ENSG00000198841,ENSG00000154222,ENSG00000134744,ENSG00000162601,ENSG00000177606,ENSG00000185483,ENSG00000116717,ENSG00000036549,ENSG00000142867,ENSG00000142871,ENSG00000153936,ENSG00000122482,ENSG00000122484,ENSG00000122481,ENSG00000170989,ENSG00000031698,ENSG00000162775,ENSG00000121931,ENSG00000064703,ENSG00000197323,ENSG00000198162,ENSG00000092607,ENSG00000116874,ENSG00000143067,ENSG00000116128,ENSG00000264522,ENSG00000143442,ENSG00000160685,ENSG00000116539,ENSG00000117036,ENSG00000143315,ENSG00000158796,ENSG00000143257,ENSG00000118217,ENSG00000143157,ENSG00000143190,ENSG00000010165,ENSG00000135845,ENSG00000117586,ENSG00000185278,ENSG00000116199,ENSG00000162783,ENSG00000135828,ENSG00000116406,ENSG00000135842,ENSG00000116741,ENSG00000177888,ENSG00000162702,ENSG00000159388,ENSG00000257315,ENSG00000143842,ENSG00000158615,ENSG00000198625,ENSG00000158711,ENSG00000276600,ENSG00000136630,ENSG00000181450,ENSG00000135801,ENSG00000143641,ENSG00000168264,ENSG00000054267,ENSG00000179456,ENSG00000188295,ENSG00000162711,ENSG00000067082,ENSG00000165632,ENSG00000168283,ENSG00000150051,ENSG00000095787,ENSG00000095739,ENSG00000183621,ENSG00000148516,ENSG00000095794,ENSG00000198105,ENSG00000075407,ENSG00000169826,ENSG00000243660,ENSG00000196793,ENSG00000198298,ENSG00000165512,ENSG00000225830,ENSG00000150347,ENSG00000096717,ENSG00000138336,ENSG00000165732,ENSG00000122863,ENSG00000107758,ENSG00000196968,ENSG00000156650,ENSG00000156671,ENSG00000165655,ENSG00000108175,ENSG00000177853,ENSG00000196233,ENSG00000055950,ENSG00000107815,ENSG00000166169,ENSG00000198728,ENSG00000148840,ENSG00000107882,ENSG00000170370,ENSG00000107581,ENSG00000151923,ENSG00000095574,ENSG00000175029,ENSG00000171813,ENSG00000070047,ENSG00000177030,ENSG00000129757,ENSG00000005801,ENSG00000177105,ENSG00000132109,ENSG00000258659,ENSG00000166313,ENSG00000149050,ENSG00000175390,ENSG00000170242,ENSG00000205213,ENSG00000175104,ENSG00000151348,ENSG00000181830,ENSG00000135365,ENSG00000149115,ENSG00000156599,ENSG00000166902,ENSG00000162194,ENSG00000185670,ENSG00000173511,ENSG00000133895,ENSG00000175602,ENSG00000174684,ENSG00000239306,ENSG00000173933,ENSG00000168040,ENSG00000077514,ENSG00000137486,ENSG00000085741,ENSG00000158636,ENSG00000048649,ENSG00000165494,ENSG00000137504,ENSG00000073921,ENSG00000174804,ENSG00000168876,ENSG00000184384,ENSG00000137693,ENSG00000110330,ENSG00000109906,ENSG00000118058,ENSG00000110367,ENSG00000186174,ENSG00000166261,ENSG00000165526,ENSG00000150455,ENSG00000082805,ENSG00000197905,ENSG00000070018,ENSG00000171681,ENSG00000134532,ENSG00000133687,ENSG00000151233,ENSG00000139174,ENSG00000185610,ENSG00000189079,ENSG00000129315,ENSG00000161813,ENSG00000123268,ENSG00000110925,ENSG00000135457,ENSG00000185591,ENSG00000170653,ENSG00000170473,ENSG00000166886,ENSG00000123297,ENSG00000090376,ENSG00000127334,ENSG00000135679,ENSG00000139324,ENSG00000257594,ENSG00000259075,ENSG00000139329,ENSG00000133639,ENSG00000111145,ENSG00000013503,ENSG00000120832,ENSG00000110851,ENSG00000174600,ENSG00000135144,ENSG00000123066,ENSG00000170855,ENSG00000110931,ENSG00000110987,ENSG00000111361,ENSG00000179195,ENSG00000196458,ENSG00000198393,ENSG00000198040,ENSG00000196387,ENSG00000214029,ENSG00000256223,ENSG00000256825,ENSG00000090612,ENSG00000196199,ENSG00000132950,ENSG00000127870,ENSG00000122033,ENSG00000152520,ENSG00000132952,ENSG00000187676,ENSG00000244754,ENSG00000133111,ENSG00000150907,ENSG00000120690,ENSG00000102804,ENSG00000204977,ENSG00000253710,ENSG00000102580,ENSG00000174405,ENSG00000185950,ENSG00000153487,ENSG00000198176,ENSG00000215271,ENSG00000136367,ENSG00000092330,ENSG00000196792,ENSG00000213741,ENSG00000165502,ENSG00000168282,ENSG00000125378,ENSG00000032219,ENSG00000165617,ENSG00000089775,ENSG00000126804,ENSG00000125954,ENSG00000033170,ENSG00000185650,ENSG00000080815,ENSG00000170468,ENSG00000156030,ENSG00000119725,ENSG00000205659,ENSG00000140044,ENSG00000119699,ENSG00000119669,ENSG00000198894,ENSG00000100601,ENSG00000165417,ENSG00000053254,ENSG00000100815,ENSG00000133937,ENSG00000100697,ENSG00000183576,ENSG00000100811,ENSG00000131323,ENSG00000182636,ENSG00000114062,ENSG00000185115,ENSG00000169926,ENSG00000198146,ENSG00000134138,ENSG00000137801,ENSG00000140320,ENSG00000169105,ENSG00000128917,ENSG00000174197,ENSG00000140265,ENSG00000255302,ENSG00000138593,ENSG00000140285,ENSG00000104064,ENSG00000260916,ENSG00000171016,ENSG00000181827,ENSG00000137871,ENSG00000255529,ENSG00000157450,ENSG00000128915,ENSG00000180357,ENSG00000174485,ENSG00000033800,ENSG00000138604,ENSG00000166173,ENSG00000169375,ENSG00000136381,ENSG00000140598,ENSG00000176371,ENSG00000073417,ENSG00000182768,ENSG00000140577,ENSG00000182175,ENSG00000185551,ENSG00000131873,ENSG00000103126,ENSG00000167967,ENSG00000006194,ENSG00000162086,ENSG00000103343,ENSG00000167981,ENSG00000005339,ENSG00000103199,ENSG00000033011,ENSG00000103489,ENSG00000090905,ENSG00000155592,ENSG00000178188,ENSG00000280789,ENSG00000180035,ENSG00000169957,ENSG00000169955,ENSG00000261459,ENSG00000156853,ENSG00000080603,ENSG00000102870,ENSG00000167395,ENSG00000121274,ENSG00000103037,ENSG00000166548,ENSG00000102974,ENSG00000168286,ENSG00000072736,ENSG00000184939,ENSG00000168802,ENSG00000258429,ENSG00000132604,ENSG00000198373,ENSG00000090861,ENSG00000167377,ENSG00000261611,ENSG00000157429,ENSG00000224470,ENSG00000102984,ENSG00000140836,ENSG00000184517,ENSG00000178573,ENSG00000166446,ENSG00000166454,ENSG00000103194,ENSG00000153786,ENSG00000170100,ENSG00000187741,ENSG00000167193,ENSG00000108963,ENSG00000070366,ENSG00000127804,ENSG00000161920,ENSG00000180787,ENSG00000167840,ENSG00000180626,ENSG00000005100,ENSG00000132510,ENSG00000263809,ENSG00000184619,ENSG00000154957,ENSG00000141027,ENSG00000108474,ENSG00000141040,ENSG00000197566,ENSG00000154803,ENSG00000108551,ENSG00000124422,ENSG00000109016,ENSG00000172171,ENSG00000275700,ENSG00000125686,ENSG00000167258,ENSG00000188895,ENSG00000183978,ENSG00000005102,ENSG00000087152,ENSG00000108312,ENSG00000136448,ENSG00000186834,ENSG00000168517,ENSG00000159111,ENSG00000082641,ENSG00000120093,ENSG00000108511,ENSG00000260027,ENSG00000120068,ENSG00000198740,ENSG00000015532,ENSG00000108826,ENSG00000141232,ENSG00000213246,ENSG00000108443,ENSG00000170836,ENSG00000108510,ENSG00000136463,ENSG00000257949,ENSG00000070731,ENSG00000078687,ENSG00000171302,ENSG00000141582,ENSG00000141568,ENSG00000141580,ENSG00000079134,ENSG00000198081,ENSG00000141448,ENSG00000198795,ENSG00000141380,ENSG00000186812,ENSG00000186814,ENSG00000172466,ENSG00000141429,ENSG00000101665,ENSG00000141644,ENSG00000101751,ENSG00000171791,ENSG00000171451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00000130312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00000117877,ENSG00000177045,ENSG00000181027,ENSG00000130749,ENSG00000105483,ENSG00000087074,ENSG00000126461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00000115750,ENSG00000172059,ENSG00000143867,ENSG00000084676,ENSG00000119772,ENSG00000143970,ENSG00000075426,ENSG00000163811,ENSG00000115816,ENSG00000115904,ENSG00000152518,ENSG00000138032,ENSG00000068784,ENSG00000170802,ENSG00000068781,ENSG00000162924,ENSG00000170340,ENSG00000197329,ENSG00000179833,ENSG00000143995,ENSG00000169564,ENSG00000132313,ENSG00000172071,ENSG00000144026,ENSG00000275111,ENSG00000233757,ENSG00000144021,ENSG00000114982,ENSG00000158417,ENSG00000135945,ENSG00000115526,ENSG00000135966,ENSG00000188177,ENSG00000125630,ENSG00000163064,ENSG00000144231,ENSG00000136715,ENSG00000136731,ENSG00000136720,ENSG00000152127,ENSG00000082258,ENSG00000169554,ENSG00000121989,ENSG00000135999,ENSG00000080345,ENSG00000115170,ENSG00000091409,ENSG00000172845,ENSG00000138433,ENSG00000116044,ENSG00000138449,ENSG00000138386,ENSG00000247626,ENSG00000003402,ENSG00000155760,ENSG00000116030,ENSG00000204217,ENSG00000114933,ENSG00000118246,ENSG00000118263,ENSG00000118260,ENSG00000163251,ENSG00000030419,ENSG00000115461,ENSG00000115568,ENSG00000135900,ENSG00000036257,ENSG00000169047,ENSG00000153823,ENSG00000135930,ENSG00000124831,ENSG00000068024,ENSG00000122085,ENSG00000168395,ENSG00000125878,ENSG00000088876,ENSG00000171867,ENSG00000125845,ENSG00000101384,ENSG00000149474,ENSG00000125846,ENSG00000125812,ENSG00000130684,ENSG00000101346,ENSG00000171456,ENSG00000078699,ENSG00000125977,ENSG00000198646,ENSG00000025293,ENSG00000118707,ENSG00000101413,ENSG00000204103,ENSG00000174306,ENSG00000124177,ENSG00000124160,ENSG00000198185,ENSG00000101040,ENSG00000158470,ENSG00000172216,ENSG00000101126,ENSG00000020256,ENSG00000182463,ENSG00000171940,ENSG00000101181,ENSG00000101191,ENSG00000149658,ENSG00000130589,ENSG00000101216,ENSG00000197114,ENSG00000273154,ENSG00000171703,ENSG00000180530,ENSG00000154727,ENSG00000198862,ENSG00000156256,ENSG00000156273,ENSG00000156304,ENSG00000159216,ENSG00000157540,ENSG00000157554,ENSG00000157557,ENSG00000185658,ENSG00000173276,ENSG00000100084,ENSG00000184436,ENSG00000169635,ENSG00000185651,ENSG00000187792,ENSG00000169184,ENSG00000100105,ENSG00000128245,ENSG00000128268,ENSG00000100354,ENSG00000196588,ENSG00000100393,ENSG00000100395,ENSG00000167074,ENSG00000183864,ENSG00000100410,ENSG00000100413,ENSG00000100207,ENSG00000186951,ENSG00000100425,ENSG00000100426,ENSG00000134107,ENSG00000168137,ENSG00000156983,ENSG00000132155,ENSG00000154767,ENSG00000131386,ENSG00000174738,ENSG00000151090,ENSG00000077092,ENSG00000153560,ENSG00000178567,ENSG00000114739,ENSG00000144655,ENSG00000177873,ENSG00000172888,ENSG00000114853,ENSG00000182983,ENSG00000144647,ENSG00000185219,ENSG00000178917,ENSG00000196345,ENSG00000186448,ENSG00000169981,ENSG00000196653,ENSG00000186446,ENSG00000163812,ENSG00000075914,ENSG00000011376,ENSG00000181555,ENSG00000198218,ENSG00000272886,ENSG00000163635,ENSG00000144747,ENSG00000187098,ENSG00000114861,ENSG00000163602,ENSG00000227124,ENSG00000163320,ENSG00000174173,ENSG00000066422,ENSG00000176542,ENSG00000181722,ENSG00000121578,ENSG00000163389,ENSG00000163840,ENSG00000173193,ENSG00000163848,ENSG00000070476,ENSG00000179348,ENSG00000174579,ENSG00000158092,ENSG00000177311,ENSG00000196428,ENSG00000144895,ENSG00000181788,ENSG00000163660,ENSG00000136603,ENSG00000075651,ENSG00000121864,ENSG00000176597,ENSG00000177383,ENSG00000073803,ENSG00000163904,ENSG00000181092,ENSG00000173950,ENSG00000163961,ENSG00000272602,ENSG00000250312,ENSG00000131127,ENSG00000182903,ENSG00000063978,ENSG00000145220,ENSG00000173011,ENSG00000178163,ENSG00000109618,ENSG00000168214,ENSG00000035928,ENSG00000163697,ENSG00000128052,ENSG00000128039,ENSG00000084093,ENSG00000138757,ENSG00000168769,ENSG00000145388,ENSG00000077684,ENSG00000151014,ENSG00000109381,ENSG00000196782,ENSG00000170365,ENSG00000151612,ENSG00000137462,ENSG00000145423,ENSG00000052795,ENSG00000164107,ENSG00000168556,ENSG00000168310,ENSG00000164342,ENSG00000171421,ENSG00000164151,ENSG00000112941,ENSG00000113384,ENSG00000164190,ENSG00000145592,ENSG00000172262,ENSG00000070193,ENSG00000152684,ENSG00000067248,ENSG00000155545,ENSG00000062194,ENSG00000112851,ENSG00000145675,ENSG00000145734,ENSG00000113048,ENSG00000178175,ENSG00000164338,ENSG00000171617,ENSG00000132846,ENSG00000175745,ENSG00000174136,ENSG00000168916,ENSG00000198108,ENSG00000217128,ENSG00000113575,ENSG00000043143,ENSG00000120738,ENSG00000120705,ENSG00000185129,ENSG00000113070,ENSG00000213523,ENSG00000176087,ENSG00000170445,ENSG00000112855,ENSG00000178913,ENSG00000113580,ENSG00000169252,ENSG00000113721,ENSG00000155868,ENSG00000164330,ENSG00000170234,ENSG00000164463,ENSG00000165671,ENSG00000178338,ENSG00000198939,ENSG00000234284,ENSG00000177932,ENSG00000161021,ENSG00000131446,ENSG00000196670,ENSG00000146063,ENSG00000183718,ENSG00000054598,ENSG00000137275,ENSG00000153046,ENSG00000219607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00000204574,ENSG00000204498,ENSG00000235863,ENSG00000236104,ENSG00000213588,ENSG00000064995,ENSG00000112033,ENSG00000001167,ENSG00000137413,ENSG00000112624,ENSG00000171467,ENSG00000112715,ENSG00000180992,ENSG00000146232,ENSG00000124608,ENSG00000001084,ENSG00000112200,ENSG00000118482,ENSG00000146247,ENSG00000135316,ENSG00000188994,ENSG00000057663,ENSG00000130349,ENSG00000112365,ENSG00000009413,ENSG00000111817,ENSG00000111912,ENSG00000197594,ENSG00000118523,ENSG00000135541,ENSG00000118503,ENSG00000164442,ENSG00000010818,ENSG00000112425,ENSG00000181472,ENSG00000155906,ENSG00000213079,ENSG00000049618,ENSG00000272047,ENSG00000085511,ENSG00000185345,ENSG00000112562,ENSG00000164916,ENSG00000146587,ENSG00000157954,ENSG00000178397,ENSG00000164631,ENSG00000106392,ENSG00000106511,ENSG00000106546,ENSG00000283321,ENSG00000105849,ENSG00000105997,ENSG00000197576,ENSG00000106004,ENSG00000122592,ENSG00000065883,ENSG00000106571,ENSG00000256646,ENSG00000106624,ENSG00000146676,ENSG00000106070,ENSG00000146648,ENSG00000249773,ENSG00000178665,ENSG00000239789,ENSG00000234444,ENSG00000173041,ENSG00000197008,ENSG00000152926,ENSG00000146757,ENSG00000241258,ENSG00000158321,ENSG00000009954,ENSG00000135218,ENSG00000127989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00000173281,ENSG00000254093,ENSG00000158941,ENSG00000147454,ENSG00000167034,ENSG00000221818,ENSG00000134014,ENSG00000186918,ENSG00000012232,ENSG00000172728,ENSG00000183779,ENSG00000147548,ENSG00000147526,ENSG00000176907,ENSG00000083168,ENSG00000104365,ENSG00000131931,ENSG00000185900,ENSG00000221869,ENSG00000019549,ENSG00000023287,ENSG00000164736,ENSG00000171316,ENSG00000185728,ENSG00000140396,ENSG00000178860,ENSG00000091656,ENSG00000205189,ENSG00000164684,ENSG00000104312,ENSG00000079102,ENSG00000147649,ENSG00000155090,ENSG00000164930,ENSG00000169946,ENSG00000154188,ENSG00000104447,ENSG00000182197,ENSG00000178764,ENSG00000165156,ENSG00000170881,ENSG00000173334,ENSG00000136997,ENSG00000008513,ENSG00000104529,ENSG00000183309,ENSG00000198169,ENSG00000147789,ENSG00000173068,ENSG00000177076,ENSG00000197579,ENSG00000086102,ENSG00000168795,ENSG00000137054,ENSG00000083223,ENSG00000196730,ENSG00000106723,ENSG00000165030,ENSG00000127081,ENSG00000131668,ENSG00000175787,ENSG00000081386,ENSG00000196597,ENSG00000119523,ENSG00000136870,ENSG00000165152,ENSG00000136826,ENSG00000173258,ENSG00000148229,ENSG00000157657,ENSG00000119401,ENSG00000136869,ENSG00000214654,ENSG00000056558,ENSG00000171448,ENSG00000044574,ENSG00000169155,ENSG00000196152,ENSG00000136807,ENSG00000106991,ENSG00000136908,ENSG00000167112,ENSG00000175283,ENSG00000167130,ENSG00000130713,ENSG00000107290,ENSG00000125484,ENSG00000165699,ENSG00000148288,ENSG00000169925,ENSG00000148400,ENSG00000176896,ENSG00000173681,ENSG00000177189,ENSG00000230797,ENSG00000005889,ENSG00000251192,ENSG00000147124,ENSG00000197779,ENSG00000147118,ENSG00000189369,ENSG00000187601,ENSG00000186767,ENSG00000169083,ENSG00000184481,ENSG00000131263,ENSG00000198934,ENSG00000085224,ENSG00000165288,ENSG00000165259,ENSG00000257529,ENSG00000102401,ENSG00000133142,ENSG00000123562,ENSG00000157514,ENSG00000186416,ENSG00000177485,ENSG00000171155,ENSG00000123728,ENSG00000173275,ENSG00000063587,ENSG00000172534,ENSG00000169057</t>
  </si>
  <si>
    <t>ENSG00000157933,ENSG00000041988,ENSG00000142599,ENSG00000142655,ENSG00000120948,ENSG00000198793,ENSG00000028137,ENSG00000116731,ENSG00000215695,ENSG00000065526,ENSG00000158828,ENSG00000184677,ENSG00000125945,ENSG00000011007,ENSG00000142684,ENSG00000117713,ENSG00000198746,ENSG00000169403,ENSG00000130772,ENSG00000162419,ENSG00000198492,ENSG00000160094,ENSG00000121903,ENSG00000134698,ENSG00000126070,ENSG00000054118,ENSG00000163877,ENSG00000188786,ENSG00000117000,ENSG00000084073,ENSG00000117010,ENSG00000179862,ENSG00000164011,ENSG00000198841,ENSG00000154222,ENSG00000134744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00000135842,ENSG00000116741,ENSG00000177888,ENSG00000162702,ENSG00000159388,ENSG00000257315,ENSG00000143842,ENSG00000158615,ENSG00000198625,ENSG00000158711,ENSG00000276600,ENSG00000136630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00000156671,ENSG00000165655,ENSG00000108175,ENSG00000177853,ENSG00000196233,ENSG00000198728,ENSG00000148840,ENSG00000107882,ENSG00000170370,ENSG00000151923,ENSG00000095574,ENSG00000175029,ENSG00000171813,ENSG00000177030,ENSG00000129757,ENSG00000005801,ENSG00000177105,ENSG00000132109,ENSG00000258659,ENSG00000166313,ENSG00000149050,ENSG00000170242,ENSG00000205213,ENSG00000175104,ENSG00000135365,ENSG00000162194,ENSG00000185670,ENSG00000133895,ENSG00000175602,ENSG00000239306,ENSG00000173933,ENSG00000168040,ENSG00000137486,ENSG00000085741,ENSG00000158636,ENSG00000048649,ENSG00000137504,ENSG00000073921,ENSG00000174804,ENSG00000168876,ENSG00000184384,ENSG00000137693,ENSG00000110330,ENSG00000109906,ENSG00000118058,ENSG00000110367,ENSG00000186174,ENSG00000166261,ENSG00000165526,ENSG00000150455,ENSG00000082805,ENSG00000197905,ENSG00000070018,ENSG00000171681,ENSG00000134532,ENSG00000139174,ENSG00000185610,ENSG00000189079,ENSG00000129315,ENSG00000161813,ENSG00000123268,ENSG00000110925,ENSG00000135457,ENSG00000185591,ENSG00000170653,ENSG00000170473,ENSG00000166886,ENSG00000123297,ENSG00000090376,ENSG00000127334,ENSG00000135679,ENSG00000139329,ENSG00000133639,ENSG00000111145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00000152520,ENSG00000244754,ENSG00000133111,ENSG00000150907,ENSG00000120690,ENSG00000102804,ENSG00000204977,ENSG00000102580,ENSG00000185950,ENSG00000153487,ENSG00000198176,ENSG00000215271,ENSG00000136367,ENSG00000092330,ENSG00000196792,ENSG00000125378,ENSG00000032219,ENSG00000165617,ENSG00000089775,ENSG00000126804,ENSG00000125954,ENSG00000185650,ENSG00000080815,ENSG00000170468,ENSG00000156030,ENSG00000119725,ENSG00000140044,ENSG00000119699,ENSG00000119669,ENSG00000198894,ENSG00000100601,ENSG00000165417,ENSG00000053254,ENSG00000100815,ENSG00000133937,ENSG00000100697,ENSG00000183576,ENSG00000100811,ENSG00000131323,ENSG00000182636,ENSG00000114062,ENSG00000185115,ENSG00000169926,ENSG00000198146,ENSG00000134138,ENSG00000137801,ENSG00000140320,ENSG00000128917,ENSG00000174197,ENSG00000140265,ENSG00000255302,ENSG00000138593,ENSG00000140285,ENSG00000104064,ENSG00000260916,ENSG00000171016,ENSG00000181827,ENSG00000137871,ENSG00000157450,ENSG00000128915,ENSG00000180357,ENSG00000174485,ENSG00000033800,ENSG00000166173,ENSG00000169375,ENSG00000136381,ENSG00000176371,ENSG00000073417,ENSG00000182768,ENSG00000140577,ENSG00000182175,ENSG00000185551,ENSG00000103126,ENSG00000167967,ENSG00000006194,ENSG00000162086,ENSG00000103343,ENSG00000167981,ENSG00000005339,ENSG00000103199,ENSG00000090905,ENSG00000155592,ENSG00000178188,ENSG00000280789,ENSG00000180035,ENSG00000169957,ENSG00000169955,ENSG00000261459,ENSG00000156853,ENSG00000080603,ENSG00000102870,ENSG00000167395,ENSG00000121274,ENSG00000103037,ENSG00000102974,ENSG00000168286,ENSG00000072736,ENSG00000184939,ENSG00000168802,ENSG00000132604,ENSG00000198373,ENSG00000090861,ENSG00000167377,ENSG00000261611,ENSG00000157429,ENSG00000224470,ENSG00000102984,ENSG00000140836,ENSG00000184517,ENSG00000178573,ENSG00000166446,ENSG00000166454,ENSG00000170100,ENSG00000187741,ENSG00000167193,ENSG00000108963,ENSG00000070366,ENSG00000127804,ENSG00000161920,ENSG00000180787,ENSG00000167840,ENSG00000180626,ENSG00000005100,ENSG00000132510,ENSG00000184619,ENSG00000154957,ENSG00000141027,ENSG00000141040,ENSG00000197566,ENSG00000154803,ENSG00000108551,ENSG00000124422,ENSG00000109016,ENSG00000275700,ENSG00000125686,ENSG00000167258,ENSG00000188895,ENSG00000183978,ENSG00000005102,ENSG00000087152,ENSG00000108312,ENSG00000186834,ENSG00000168517,ENSG00000082641,ENSG00000120093,ENSG00000108511,ENSG00000260027,ENSG00000120068,ENSG00000198740,ENSG00000141232,ENSG00000213246,ENSG00000108443,ENSG00000170836,ENSG00000108510,ENSG00000136463,ENSG00000257949,ENSG00000078687,ENSG00000141582,ENSG00000141568,ENSG00000079134,ENSG00000198081,ENSG00000141448,ENSG00000198795,ENSG00000141380,ENSG00000186812,ENSG00000186814,ENSG00000172466,ENSG00000101665,ENSG00000141644,ENSG00000171791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00000087074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00000075426,ENSG00000163811,ENSG00000115816,ENSG00000115904,ENSG00000152518,ENSG00000170802,ENSG00000162924,ENSG00000197329,ENSG00000179833,ENSG00000143995,ENSG00000169564,ENSG00000172071,ENSG00000144026,ENSG00000275111,ENSG00000233757,ENSG00000144021,ENSG00000114982,ENSG00000158417,ENSG00000135966,ENSG00000188177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00000118246,ENSG00000118263,ENSG00000118260,ENSG00000163251,ENSG00000030419,ENSG00000115461,ENSG00000115568,ENSG00000036257,ENSG00000169047,ENSG00000153823,ENSG00000135930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00000101181,ENSG00000149658,ENSG00000130589,ENSG00000101216,ENSG00000197114,ENSG00000273154,ENSG00000171703,ENSG00000180530,ENSG00000154727,ENSG00000156256,ENSG00000156273,ENSG00000156304,ENSG00000159216,ENSG00000157540,ENSG00000157554,ENSG00000157557,ENSG00000185658,ENSG00000173276,ENSG00000100084,ENSG00000184436,ENSG00000169635,ENSG00000185651,ENSG00000187792,ENSG00000169184,ENSG00000100105,ENSG00000128245,ENSG00000100354,ENSG00000196588,ENSG00000100393,ENSG00000100395,ENSG00000167074,ENSG00000183864,ENSG00000100410,ENSG00000100207,ENSG00000186951,ENSG00000100425,ENSG00000100426,ENSG00000134107,ENSG00000168137,ENSG00000156983,ENSG00000132155,ENSG00000154767,ENSG00000174738,ENSG00000151090,ENSG00000077092,ENSG00000153560,ENSG00000178567,ENSG00000114739,ENSG00000144655,ENSG00000177873,ENSG00000172888,ENSG00000114853,ENSG00000182983,ENSG00000185219,ENSG00000178917,ENSG00000196345,ENSG00000186448,ENSG00000169981,ENSG00000196653,ENSG00000186446,ENSG00000075914,ENSG00000181555,ENSG00000198218,ENSG00000272886,ENSG00000163635,ENSG00000144747,ENSG00000187098,ENSG00000114861,ENSG00000163602,ENSG00000227124,ENSG00000163320,ENSG00000174173,ENSG00000066422,ENSG00000176542,ENSG00000181722,ENSG00000163840,ENSG00000173193,ENSG00000163848,ENSG00000070476,ENSG00000179348,ENSG00000174579,ENSG00000158092,ENSG00000177311,ENSG00000196428,ENSG00000144895,ENSG00000181788,ENSG00000163660,ENSG00000136603,ENSG00000075651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00000128052,ENSG00000084093,ENSG00000138757,ENSG00000168769,ENSG00000145388,ENSG00000077684,ENSG00000151014,ENSG00000109381,ENSG00000196782,ENSG00000170365,ENSG00000151612,ENSG00000137462,ENSG00000145423,ENSG00000052795,ENSG00000164107,ENSG00000168556,ENSG00000168310,ENSG00000164342,ENSG00000164151,ENSG00000112941,ENSG00000164190,ENSG00000172262,ENSG00000070193,ENSG00000152684,ENSG00000067248,ENSG00000155545,ENSG00000062194,ENSG00000112851,ENSG00000145675,ENSG00000113048,ENSG00000178175,ENSG00000164338,ENSG00000171617,ENSG00000132846,ENSG00000175745,ENSG00000174136,ENSG00000168916,ENSG00000217128,ENSG00000113575,ENSG00000043143,ENSG00000120738,ENSG00000120705,ENSG00000185129,ENSG00000113070,ENSG00000213523,ENSG00000176087,ENSG00000178913,ENSG00000113580,ENSG00000169252,ENSG00000113721,ENSG00000155868,ENSG00000164330,ENSG00000170234,ENSG00000164463,ENSG00000165671,ENSG00000178338,ENSG00000198939,ENSG00000234284,ENSG00000177932,ENSG00000161021,ENSG00000196670,ENSG00000146063,ENSG00000183718,ENSG00000054598,ENSG00000137275,ENSG00000153046,ENSG00000219607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00000204574,ENSG00000204498,ENSG00000236104,ENSG00000213588,ENSG00000064995,ENSG00000112033,ENSG00000001167,ENSG00000137413,ENSG00000112624,ENSG00000171467,ENSG00000112715,ENSG00000146232,ENSG00000001084,ENSG00000112200,ENSG00000146247,ENSG00000135316,ENSG00000188994,ENSG00000130349,ENSG00000112365,ENSG00000111912,ENSG00000197594,ENSG00000135541,ENSG00000118503,ENSG00000164442,ENSG00000010818,ENSG00000181472,ENSG00000155906,ENSG00000213079,ENSG00000049618,ENSG00000272047,ENSG00000085511,ENSG00000185345,ENSG00000112562,ENSG00000164916,ENSG00000146587,ENSG00000178397,ENSG00000164631,ENSG00000106511,ENSG00000106546,ENSG00000283321,ENSG00000105997,ENSG00000197576,ENSG00000106004,ENSG00000122592,ENSG00000065883,ENSG00000106571,ENSG00000256646,ENSG00000106624,ENSG00000146676,ENSG00000106070,ENSG00000146648,ENSG00000249773,ENSG00000178665,ENSG00000234444,ENSG00000173041,ENSG00000197008,ENSG00000152926,ENSG00000146757,ENSG00000158321,ENSG00000009954,ENSG00000135218,ENSG00000127989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00000173281,ENSG00000254093,ENSG00000158941,ENSG00000147454,ENSG00000167034,ENSG00000221818,ENSG00000134014,ENSG00000186918,ENSG00000183779,ENSG00000147548,ENSG00000147526,ENSG00000176907,ENSG00000083168,ENSG00000104365,ENSG00000131931,ENSG00000221869,ENSG00000019549,ENSG00000023287,ENSG00000164736,ENSG00000171316,ENSG00000185728,ENSG00000140396,ENSG00000178860,ENSG00000091656,ENSG00000205189,ENSG00000164684,ENSG00000104312,ENSG00000079102,ENSG00000147649,ENSG00000155090,ENSG00000164930,ENSG00000169946,ENSG00000104447,ENSG00000178764,ENSG00000165156,ENSG00000170881,ENSG00000173334,ENSG00000136997,ENSG00000183309,ENSG00000198169,ENSG00000147789,ENSG00000173068,ENSG00000177076,ENSG00000197579,ENSG00000086102,ENSG00000168795,ENSG00000083223,ENSG00000196730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00000167112,ENSG00000130713,ENSG00000107290,ENSG00000165699,ENSG00000169925,ENSG00000148400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</si>
  <si>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00000116285,ENSG00000142599,ENSG00000049239,ENSG00000142655,ENSG00000120948,ENSG00000198793,ENSG00000028137,ENSG00000116731,ENSG00000215695,ENSG00000065526,ENSG00000158828,ENSG00000184677,ENSG00000125945,ENSG00000011007,ENSG00000142684,ENSG00000117713,ENSG00000198746,ENSG00000169403,ENSG00000130772,ENSG00000162419,ENSG00000198492,ENSG00000160094,ENSG00000121903,ENSG00000134698,ENSG00000126070,ENSG00000054118,ENSG00000163877,ENSG00000188786,ENSG00000117000,ENSG00000084073,ENSG00000117010,ENSG00000179862,ENSG00000164011,ENSG00000198841,ENSG00000154222,ENSG00000134744,ENSG00000116171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00000160712,ENSG00000160685,ENSG00000116539,ENSG00000117036,ENSG00000158796,ENSG00000143257,ENSG00000118217,ENSG00000143157,ENSG00000143190,ENSG00000010165,ENSG00000094975,ENSG00000117586,ENSG00000185278,ENSG00000162783,ENSG00000135828,ENSG00000135842,ENSG00000116741,ENSG00000177888,ENSG00000162702,ENSG00000159388,ENSG00000257315,ENSG00000143842,ENSG00000158615,ENSG00000198625,ENSG00000158711,ENSG00000276600,ENSG00000136630,ENSG00000187554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00000156671,ENSG00000165655,ENSG00000108175,ENSG00000177853,ENSG00000196233,ENSG00000107566,ENSG00000198728,ENSG00000148840,ENSG00000107882,ENSG00000170370,ENSG00000151923,ENSG00000095574,ENSG00000175029,ENSG00000171813,ENSG00000177030,ENSG00000129757,ENSG00000005801,ENSG00000177105,ENSG00000132109,ENSG00000258659,ENSG00000166313,ENSG00000149050,ENSG00000148926,ENSG00000170242,ENSG00000205213,ENSG00000175104,ENSG00000135365,ENSG00000162194,ENSG00000185670,ENSG00000133895,ENSG00000175602,ENSG00000239306,ENSG00000173933,ENSG00000168040,ENSG00000137486,ENSG00000085741,ENSG00000158636,ENSG00000048649,ENSG00000151365,ENSG00000137504,ENSG00000073921,ENSG00000174804,ENSG00000168876,ENSG00000184384,ENSG00000137693,ENSG00000110330,ENSG00000109906,ENSG00000118058,ENSG00000110367,ENSG00000186174,ENSG00000166261,ENSG00000165526,ENSG00000150455,ENSG00000082805,ENSG00000197905,ENSG00000070018,ENSG00000171681,ENSG00000134532,ENSG00000173208,ENSG00000139174,ENSG00000185610,ENSG00000189079,ENSG00000129315,ENSG00000161813,ENSG00000123268,ENSG00000110925,ENSG00000135457,ENSG00000185591,ENSG00000170653,ENSG00000170473,ENSG00000166886,ENSG00000123297,ENSG00000090376,ENSG00000127334,ENSG00000135679,ENSG00000139329,ENSG00000133639,ENSG00000111145,ENSG00000120832,ENSG00000110851,ENSG00000174600,ENSG00000196850,ENSG00000111275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00000152520,ENSG00000244754,ENSG00000133111,ENSG00000150907,ENSG00000120690,ENSG00000102804,ENSG00000204977,ENSG00000102580,ENSG00000185950,ENSG00000153487,ENSG00000198176,ENSG00000215271,ENSG00000136367,ENSG00000092330,ENSG00000196792,ENSG00000125378,ENSG00000032219,ENSG00000165617,ENSG00000089775,ENSG00000126804,ENSG00000125954,ENSG00000185650,ENSG00000080815,ENSG00000170468,ENSG00000156030,ENSG00000119725,ENSG00000140044,ENSG00000119699,ENSG00000119669,ENSG00000198894,ENSG00000100601,ENSG00000165417,ENSG00000053254,ENSG00000100815,ENSG00000133937,ENSG00000100697,ENSG00000183576,ENSG00000100811,ENSG00000131323,ENSG00000256053,ENSG00000182636,ENSG00000114062,ENSG00000185115,ENSG00000169926,ENSG00000198146,ENSG00000134138,ENSG00000137801,ENSG00000140320,ENSG00000128917,ENSG00000174197,ENSG00000140265,ENSG00000255302,ENSG00000138593,ENSG00000140285,ENSG00000104064,ENSG00000260916,ENSG00000171016,ENSG00000181827,ENSG00000137871,ENSG00000157450,ENSG00000128915,ENSG00000180357,ENSG00000174485,ENSG00000033800,ENSG00000166173,ENSG00000169375,ENSG00000136381,ENSG00000176371,ENSG00000073417,ENSG00000182768,ENSG00000140577,ENSG00000182175,ENSG00000185551,ENSG00000103126,ENSG00000167967,ENSG00000006194,ENSG00000162086,ENSG00000103343,ENSG00000167981,ENSG00000005339,ENSG00000103199,ENSG00000090905,ENSG00000155592,ENSG00000178188,ENSG00000280789,ENSG00000180035,ENSG00000169957,ENSG00000169955,ENSG00000261459,ENSG00000156853,ENSG00000080603,ENSG00000102870,ENSG00000167395,ENSG00000121274,ENSG00000103037,ENSG00000102974,ENSG00000168286,ENSG00000072736,ENSG00000184939,ENSG00000168802,ENSG00000132604,ENSG00000198373,ENSG00000090861,ENSG00000167377,ENSG00000261611,ENSG00000157429,ENSG00000224470,ENSG00000102984,ENSG00000140836,ENSG00000184517,ENSG00000178573,ENSG00000166446,ENSG00000166454,ENSG00000140943,ENSG00000170100,ENSG00000187741,ENSG00000167193,ENSG00000108963,ENSG00000070366,ENSG00000127804,ENSG00000161920,ENSG00000180787,ENSG00000167840,ENSG00000180626,ENSG00000005100,ENSG00000175826,ENSG00000132510,ENSG00000184619,ENSG00000154957,ENSG00000141027,ENSG00000141040,ENSG00000197566,ENSG00000154803,ENSG00000108551,ENSG00000124422,ENSG00000109016,ENSG00000275700,ENSG00000125686,ENSG00000167258,ENSG00000188895,ENSG00000183978,ENSG00000005102,ENSG00000087152,ENSG00000108312,ENSG00000186834,ENSG00000168517,ENSG00000082641,ENSG00000120093,ENSG00000108511,ENSG00000260027,ENSG00000120068,ENSG00000198740,ENSG00000141232,ENSG00000213246,ENSG00000108443,ENSG00000170836,ENSG00000108510,ENSG00000136463,ENSG00000257949,ENSG00000078687,ENSG00000141582,ENSG00000141568,ENSG00000079134,ENSG00000198081,ENSG00000141448,ENSG00000198795,ENSG00000141380,ENSG00000186812,ENSG00000186814,ENSG00000172466,ENSG00000101665,ENSG00000141644,ENSG00000171791,ENSG00000215421,ENSG00000179981,ENSG00000060069,ENSG00000101544,ENSG00000175221,ENSG00000118046,ENSG00000172006,ENSG00000186300,ENSG00000141905,ENSG00000161091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00000087074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00000138080,ENSG00000075426,ENSG00000163811,ENSG00000115816,ENSG00000115904,ENSG00000152518,ENSG00000170802,ENSG00000162924,ENSG00000197329,ENSG00000179833,ENSG00000143995,ENSG00000169564,ENSG00000172071,ENSG00000144026,ENSG00000275111,ENSG00000233757,ENSG00000144021,ENSG00000114982,ENSG00000158417,ENSG00000135966,ENSG00000153201,ENSG00000188177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00000118246,ENSG00000118263,ENSG00000118260,ENSG00000163251,ENSG00000115020,ENSG00000115361,ENSG00000030419,ENSG00000115461,ENSG00000115568,ENSG00000036257,ENSG00000169047,ENSG00000153823,ENSG00000135930,ENSG00000124831,ENSG00000068024,ENSG00000122085,ENSG00000168395,ENSG00000125878,ENSG00000198053,ENSG00000088876,ENSG00000171867,ENSG00000125845,ENSG00000101384,ENSG00000149474,ENSG00000125846,ENSG00000125812,ENSG00000130684,ENSG00000101346,ENSG00000171456,ENSG00000078699,ENSG00000198646,ENSG00000025293,ENSG00000118707,ENSG00000149639,ENSG00000101413,ENSG00000204103,ENSG00000174306,ENSG00000124177,ENSG00000124160,ENSG00000198185,ENSG00000101040,ENSG00000172216,ENSG00000101126,ENSG00000020256,ENSG00000182463,ENSG00000171940,ENSG00000101181,ENSG00000149658,ENSG00000130589,ENSG00000101216,ENSG00000197114,ENSG00000273154,ENSG00000171703,ENSG00000180530,ENSG00000154727,ENSG00000156256,ENSG00000156273,ENSG00000156304,ENSG00000198743,ENSG00000159216,ENSG00000157540,ENSG00000157554,ENSG00000157557,ENSG00000185658,ENSG00000173276,ENSG00000100084,ENSG00000184436,ENSG00000169635,ENSG00000185651,ENSG00000187792,ENSG00000100104,ENSG00000169184,ENSG00000100105,ENSG00000128245,ENSG00000100354,ENSG00000196588,ENSG00000100393,ENSG00000100395,ENSG00000167074,ENSG00000183864,ENSG00000100410,ENSG00000100207,ENSG00000186951,ENSG00000100425,ENSG00000100426,ENSG00000134107,ENSG00000168137,ENSG00000156983,ENSG00000132155,ENSG00000154767,ENSG00000174738,ENSG00000151090,ENSG00000077092,ENSG00000153560,ENSG00000178567,ENSG00000114739,ENSG00000144655,ENSG00000177873,ENSG00000172888,ENSG00000114853,ENSG00000182983,ENSG00000185219,ENSG00000178917,ENSG00000196345,ENSG00000186448,ENSG00000169981,ENSG00000196653,ENSG00000186446,ENSG00000075914,ENSG00000160801,ENSG00000181555,ENSG00000198218,ENSG00000272886,ENSG00000163686,ENSG00000163635,ENSG00000144747,ENSG00000187098,ENSG00000114861,ENSG00000163602,ENSG00000227124,ENSG00000163320,ENSG00000174173,ENSG00000066422,ENSG00000176542,ENSG00000181722,ENSG00000163840,ENSG00000173193,ENSG00000163848,ENSG00000070476,ENSG00000179348,ENSG00000174579,ENSG00000158092,ENSG00000177311,ENSG00000196428,ENSG00000144895,ENSG00000181788,ENSG00000163660,ENSG00000163661,ENSG00000136603,ENSG00000075651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00000128052,ENSG00000084093,ENSG00000138757,ENSG00000168769,ENSG00000145388,ENSG00000077684,ENSG00000151014,ENSG00000109381,ENSG00000196782,ENSG00000170365,ENSG00000151612,ENSG00000109670,ENSG00000137462,ENSG00000145423,ENSG00000052795,ENSG00000164107,ENSG00000168556,ENSG00000168310,ENSG00000164342,ENSG00000153395,ENSG00000164151,ENSG00000112941,ENSG00000164190,ENSG00000172262,ENSG00000070193,ENSG00000152684,ENSG00000067248,ENSG00000155545,ENSG00000062194,ENSG00000112851,ENSG00000145675,ENSG00000113048,ENSG00000178175,ENSG00000164338,ENSG00000171617,ENSG00000132846,ENSG00000175745,ENSG00000174136,ENSG00000168916,ENSG00000217128,ENSG00000113575,ENSG00000043143,ENSG00000120738,ENSG00000120705,ENSG00000185129,ENSG00000113070,ENSG00000213523,ENSG00000176087,ENSG00000178913,ENSG00000113580,ENSG00000169252,ENSG00000113721,ENSG00000155868,ENSG00000164330,ENSG00000170234,ENSG00000164463,ENSG00000113739,ENSG00000165671,ENSG00000178338,ENSG00000198939,ENSG00000234284,ENSG00000177932,ENSG00000161021,ENSG00000196670,ENSG00000146063,ENSG00000183718,ENSG00000054598,ENSG00000137275,ENSG00000153046,ENSG00000219607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00000204574,ENSG00000204498,ENSG00000236104,ENSG00000213588,ENSG00000064995,ENSG00000112033,ENSG00000001167,ENSG00000137413,ENSG00000112624,ENSG00000171467,ENSG00000112715,ENSG00000146232,ENSG00000069122,ENSG00000001084,ENSG00000112200,ENSG00000146247,ENSG00000135316,ENSG00000188994,ENSG00000130349,ENSG00000112365,ENSG00000111912,ENSG00000197594,ENSG00000118523,ENSG00000135541,ENSG00000118503,ENSG00000164442,ENSG00000010818,ENSG00000181472,ENSG00000155906,ENSG00000213079,ENSG00000049618,ENSG00000272047,ENSG00000085511,ENSG00000185345,ENSG00000112562,ENSG00000197461,ENSG00000164916,ENSG00000146587,ENSG00000178397,ENSG00000164631,ENSG00000106511,ENSG00000106546,ENSG00000283321,ENSG00000105997,ENSG00000197576,ENSG00000106004,ENSG00000122592,ENSG00000065883,ENSG00000106571,ENSG00000256646,ENSG00000106624,ENSG00000146676,ENSG00000106070,ENSG00000146648,ENSG00000249773,ENSG00000178665,ENSG00000234444,ENSG00000173041,ENSG00000197008,ENSG00000152926,ENSG00000146757,ENSG00000158321,ENSG00000009954,ENSG00000135218,ENSG00000127989,ENSG00000004799,ENSG00000196367,ENSG00000160908,ENSG00000196652,ENSG00000197343,ENSG00000106261,ENSG00000146834,ENSG00000169871,ENSG00000005483,ENSG00000177683,ENSG00000105974,ENSG00000174697,ENSG00000205060,ENSG00000122779,ENSG00000197024,ENSG00000170260,ENSG00000196453,ENSG00000181220,ENSG00000196456,ENSG00000055609,ENSG00000147316,ENSG00000173281,ENSG00000254093,ENSG00000158941,ENSG00000147454,ENSG00000167034,ENSG00000221818,ENSG00000134014,ENSG00000186918,ENSG00000183779,ENSG00000147475,ENSG00000147548,ENSG00000147526,ENSG00000176907,ENSG00000083168,ENSG00000104365,ENSG00000131931,ENSG00000221869,ENSG00000019549,ENSG00000023287,ENSG00000164736,ENSG00000171316,ENSG00000185728,ENSG00000140396,ENSG00000178860,ENSG00000091656,ENSG00000205189,ENSG00000164684,ENSG00000104312,ENSG00000079102,ENSG00000147649,ENSG00000155090,ENSG00000164930,ENSG00000169946,ENSG00000104447,ENSG00000178764,ENSG00000165156,ENSG00000170881,ENSG00000173334,ENSG00000136997,ENSG00000183309,ENSG00000198169,ENSG00000147789,ENSG00000173068,ENSG00000177076,ENSG00000197579,ENSG00000086102,ENSG00000168795,ENSG00000083223,ENSG00000196730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00000167112,ENSG00000130713,ENSG00000107290,ENSG00000165699,ENSG00000169925,ENSG00000148400,ENSG00000173681,ENSG00000177189,ENSG00000230797,ENSG00000005889,ENSG00000165175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</si>
  <si>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00000116285,ENSG00000142599,ENSG00000160049,ENSG00000142655,ENSG00000120948,ENSG00000198793,ENSG00000028137,ENSG00000116731,ENSG00000215695,ENSG00000065526,ENSG00000090432,ENSG00000158828,ENSG00000184677,ENSG00000125945,ENSG00000011007,ENSG00000142684,ENSG00000117713,ENSG00000198746,ENSG00000117751,ENSG00000169403,ENSG00000130772,ENSG00000162419,ENSG00000198492,ENSG00000116350,ENSG00000116514,ENSG00000160094,ENSG00000121903,ENSG00000134698,ENSG00000126070,ENSG00000054118,ENSG00000163877,ENSG00000188786,ENSG00000117000,ENSG00000084073,ENSG00000117010,ENSG00000179862,ENSG00000164011,ENSG00000123080,ENSG00000198841,ENSG00000154222,ENSG00000134744,ENSG00000162601,ENSG00000177606,ENSG00000162607,ENSG00000185483,ENSG00000142864,ENSG00000116717,ENSG00000036549,ENSG00000142867,ENSG00000142871,ENSG00000213516,ENSG00000122482,ENSG00000122484,ENSG00000137936,ENSG00000117525,ENSG00000122481,ENSG00000170989,ENSG00000031698,ENSG00000184371,ENSG00000162775,ENSG00000121931,ENSG00000064703,ENSG00000197323,ENSG00000183508,ENSG00000092607,ENSG00000143067,ENSG00000116128,ENSG00000264522,ENSG00000143442,ENSG00000160712,ENSG00000160710,ENSG00000163348,ENSG00000160685,ENSG00000116539,ENSG00000117036,ENSG00000183853,ENSG00000158796,ENSG00000143257,ENSG00000118217,ENSG00000143157,ENSG00000143190,ENSG00000010165,ENSG00000117586,ENSG00000185278,ENSG00000162783,ENSG00000135828,ENSG00000135842,ENSG00000116741,ENSG00000177888,ENSG00000162702,ENSG00000159388,ENSG00000257315,ENSG00000143842,ENSG00000158615,ENSG00000198625,ENSG00000158711,ENSG00000276600,ENSG00000136630,ENSG00000143507,ENSG00000187554,ENSG00000143772,ENSG00000181450,ENSG00000135801,ENSG00000168264,ENSG00000054267,ENSG00000179456,ENSG00000188295,ENSG00000162711,ENSG00000067082,ENSG00000134453,ENSG00000123243,ENSG00000165632,ENSG00000107614,ENSG00000168283,ENSG00000150051,ENSG00000095787,ENSG00000095739,ENSG00000183621,ENSG00000148516,ENSG00000099250,ENSG00000095794,ENSG00000198105,ENSG00000075407,ENSG00000169813,ENSG00000243660,ENSG00000196793,ENSG00000198298,ENSG00000165512,ENSG00000225830,ENSG00000150347,ENSG00000096717,ENSG00000138336,ENSG00000165732,ENSG00000156502,ENSG00000107738,ENSG00000168209,ENSG00000107758,ENSG00000156650,ENSG00000156671,ENSG00000165655,ENSG00000108175,ENSG00000062650,ENSG00000122376,ENSG00000138193,ENSG00000107443,ENSG00000177853,ENSG00000196233,ENSG00000198728,ENSG00000148840,ENSG00000107882,ENSG00000166272,ENSG00000170370,ENSG00000151923,ENSG00000095574,ENSG00000175029,ENSG00000107949,ENSG00000171813,ENSG00000177030,ENSG00000129757,ENSG00000005801,ENSG00000177105,ENSG00000132109,ENSG00000258659,ENSG00000166311,ENSG00000166313,ENSG00000149050,ENSG00000133789,ENSG00000170242,ENSG00000262655,ENSG00000205213,ENSG00000175104,ENSG00000135365,ENSG00000149115,ENSG00000110048,ENSG00000149532,ENSG00000162194,ENSG00000185670,ENSG00000173511,ENSG00000133895,ENSG00000175602,ENSG00000239306,ENSG00000173933,ENSG00000110066,ENSG00000168040,ENSG00000054965,ENSG00000166439,ENSG00000137486,ENSG00000198382,ENSG00000085741,ENSG00000158636,ENSG00000048649,ENSG00000137504,ENSG00000073921,ENSG00000174804,ENSG00000168876,ENSG00000184384,ENSG00000137693,ENSG00000110330,ENSG00000137710,ENSG00000109906,ENSG00000076053,ENSG00000118058,ENSG00000110367,ENSG00000186174,ENSG00000188486,ENSG00000166261,ENSG00000165526,ENSG00000150455,ENSG00000082805,ENSG00000197905,ENSG00000078237,ENSG00000185652,ENSG00000070018,ENSG00000111266,ENSG00000171681,ENSG00000134532,ENSG00000139174,ENSG00000185610,ENSG00000189079,ENSG00000079337,ENSG00000129315,ENSG00000186666,ENSG00000161813,ENSG00000123268,ENSG00000110925,ENSG00000135457,ENSG00000185591,ENSG00000170653,ENSG00000161638,ENSG00000170473,ENSG00000135482,ENSG00000181852,ENSG00000166886,ENSG00000123297,ENSG00000175215,ENSG00000090376,ENSG00000135679,ENSG00000139324,ENSG00000139318,ENSG00000139329,ENSG00000133639,ENSG00000111145,ENSG00000074590,ENSG00000120832,ENSG00000110851,ENSG00000174600,ENSG00000084112,ENSG00000111275,ENSG00000089248,ENSG00000135144,ENSG00000123066,ENSG00000135090,ENSG00000170855,ENSG00000157837,ENSG00000110931,ENSG00000110987,ENSG00000179195,ENSG00000183495,ENSG00000196458,ENSG00000198393,ENSG00000198040,ENSG00000196387,ENSG00000214029,ENSG00000256223,ENSG00000256825,ENSG00000090612,ENSG00000196199,ENSG00000132950,ENSG00000150457,ENSG00000127870,ENSG00000152520,ENSG00000244754,ENSG00000133111,ENSG00000150907,ENSG00000120690,ENSG00000102804,ENSG00000204977,ENSG00000152193,ENSG00000136158,ENSG00000102580,ENSG00000139793,ENSG00000125249,ENSG00000153487,ENSG00000139842,ENSG00000150401,ENSG00000198176,ENSG00000215271,ENSG00000136367,ENSG00000092330,ENSG00000139910,ENSG00000196792,ENSG00000165355,ENSG00000125378,ENSG00000180008,ENSG00000139946,ENSG00000032219,ENSG00000165617,ENSG00000089775,ENSG00000126804,ENSG00000126803,ENSG00000125954,ENSG00000185650,ENSG00000100650,ENSG00000080815,ENSG00000100767,ENSG00000170468,ENSG00000156030,ENSG00000119725,ENSG00000119596,ENSG00000140044,ENSG00000119699,ENSG00000119669,ENSG00000198894,ENSG00000100601,ENSG00000165417,ENSG00000053254,ENSG00000100815,ENSG00000133937,ENSG00000100697,ENSG00000183576,ENSG00000100811,ENSG00000131323,ENSG00000166170,ENSG00000182636,ENSG00000114062,ENSG00000185115,ENSG00000169926,ENSG00000198146,ENSG00000134138,ENSG00000166068,ENSG00000137801,ENSG00000140320,ENSG00000128917,ENSG00000174197,ENSG00000103966,ENSG00000140265,ENSG00000255302,ENSG00000138593,ENSG00000140285,ENSG00000104064,ENSG00000260916,ENSG00000171016,ENSG00000181827,ENSG00000137871,ENSG00000157450,ENSG00000128915,ENSG00000180357,ENSG00000174485,ENSG00000033800,ENSG00000137831,ENSG00000166173,ENSG00000169375,ENSG00000173548,ENSG00000173546,ENSG00000136381,ENSG00000180953,ENSG00000176371,ENSG00000073417,ENSG00000182768,ENSG00000140577,ENSG00000140564,ENSG00000182175,ENSG00000185551,ENSG00000140450,ENSG00000103126,ENSG00000167967,ENSG00000162063,ENSG00000006194,ENSG00000162086,ENSG00000103343,ENSG00000167981,ENSG00000005339,ENSG00000103199,ENSG00000213853,ENSG00000175595,ENSG00000157106,ENSG00000188215,ENSG00000122257,ENSG00000090905,ENSG00000155592,ENSG00000178188,ENSG00000280789,ENSG00000180035,ENSG00000169957,ENSG00000169955,ENSG00000261459,ENSG00000156853,ENSG00000080603,ENSG00000102870,ENSG00000167395,ENSG00000102921,ENSG00000121274,ENSG00000051108,ENSG00000103037,ENSG00000179776,ENSG00000102974,ENSG00000168286,ENSG00000072736,ENSG00000184939,ENSG00000168802,ENSG00000132604,ENSG00000198373,ENSG00000223496,ENSG00000090861,ENSG00000167377,ENSG00000261611,ENSG00000157429,ENSG00000224470,ENSG00000102984,ENSG00000182149,ENSG00000140836,ENSG00000090863,ENSG00000184517,ENSG00000178573,ENSG00000166446,ENSG00000166454,ENSG00000158545,ENSG00000170100,ENSG00000187741,ENSG00000167693,ENSG00000167193,ENSG00000108963,ENSG00000070366,ENSG00000127804,ENSG00000161920,ENSG00000180787,ENSG00000167840,ENSG00000180626,ENSG00000005100,ENSG00000040633,ENSG00000132510,ENSG00000184619,ENSG00000154957,ENSG00000141027,ENSG00000141040,ENSG00000197566,ENSG00000154803,ENSG00000108551,ENSG00000176994,ENSG00000124422,ENSG00000109016,ENSG00000141068,ENSG00000109079,ENSG00000126653,ENSG00000198783,ENSG00000172716,ENSG00000275700,ENSG00000125686,ENSG00000167258,ENSG00000188895,ENSG00000183978,ENSG00000005102,ENSG00000108861,ENSG00000087152,ENSG00000108312,ENSG00000186834,ENSG00000168517,ENSG00000120071,ENSG00000082641,ENSG00000120093,ENSG00000108511,ENSG00000260027,ENSG00000120068,ENSG00000198740,ENSG00000121067,ENSG00000108819,ENSG00000141232,ENSG00000213246,ENSG00000167447,ENSG00000108443,ENSG00000170836,ENSG00000108510,ENSG00000136463,ENSG00000178607,ENSG00000261371,ENSG00000168646,ENSG00000257949,ENSG00000175931,ENSG00000078687,ENSG00000184557,ENSG00000141582,ENSG00000176108,ENSG00000141568,ENSG00000079134,ENSG00000198081,ENSG00000017797,ENSG00000134278,ENSG00000168675,ENSG00000141446,ENSG00000141448,ENSG00000198795,ENSG00000141380,ENSG00000186812,ENSG00000186814,ENSG00000172466,ENSG00000101665,ENSG00000141644,ENSG00000171791,ENSG00000215421,ENSG00000179981,ENSG00000060069,ENSG00000101544,ENSG00000175221,ENSG00000118046,ENSG00000172081,ENSG00000099860,ENSG00000172006,ENSG00000186300,ENSG00000141905,ENSG00000105325,ENSG00000167657,ENSG00000178951,ENSG00000127666,ENSG00000130544,ENSG00000171105,ENSG00000099785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00000104998,ENSG00000132002,ENSG00000160961,ENSG00000141867,ENSG00000105127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00000269858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00000160014,ENSG00000130749,ENSG00000105483,ENSG00000087074,ENSG00000204673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00000063244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00000151694,ENSG00000172059,ENSG00000071575,ENSG00000143867,ENSG00000084676,ENSG00000119772,ENSG00000143970,ENSG00000138080,ENSG00000075426,ENSG00000163811,ENSG00000115760,ENSG00000115816,ENSG00000115904,ENSG00000152518,ENSG00000171150,ENSG00000116062,ENSG00000170802,ENSG00000068878,ENSG00000162924,ENSG00000082898,ENSG00000197329,ENSG00000179833,ENSG00000198369,ENSG00000143995,ENSG00000143971,ENSG00000169604,ENSG00000169564,ENSG00000172071,ENSG00000144026,ENSG00000275111,ENSG00000233757,ENSG00000144021,ENSG00000114982,ENSG00000158417,ENSG00000135966,ENSG00000188177,ENSG00000163064,ENSG00000163083,ENSG00000163166,ENSG00000144231,ENSG00000136715,ENSG00000152127,ENSG00000082258,ENSG00000144228,ENSG00000169554,ENSG00000121989,ENSG00000135999,ENSG00000080345,ENSG00000115170,ENSG00000136560,ENSG00000091409,ENSG00000172845,ENSG00000138433,ENSG00000116044,ENSG00000163510,ENSG00000138449,ENSG00000138386,ENSG00000196950,ENSG00000115896,ENSG00000003402,ENSG00000155760,ENSG00000116030,ENSG00000204217,ENSG00000114933,ENSG00000118246,ENSG00000118263,ENSG00000118260,ENSG00000163251,ENSG00000030419,ENSG00000115461,ENSG00000115568,ENSG00000036257,ENSG00000153823,ENSG00000153827,ENSG00000135930,ENSG00000124831,ENSG00000204104,ENSG00000068024,ENSG00000122085,ENSG00000176720,ENSG00000168395,ENSG00000101266,ENSG00000125878,ENSG00000198053,ENSG00000088876,ENSG00000215251,ENSG00000171867,ENSG00000125845,ENSG00000101384,ENSG00000149474,ENSG00000125846,ENSG00000125812,ENSG00000101439,ENSG00000130684,ENSG00000101346,ENSG00000171456,ENSG00000101400,ENSG00000078699,ENSG00000198646,ENSG00000125965,ENSG00000244462,ENSG00000025293,ENSG00000118707,ENSG00000101413,ENSG00000204103,ENSG00000174306,ENSG00000124177,ENSG00000124160,ENSG00000198185,ENSG00000101040,ENSG00000172216,ENSG00000101126,ENSG00000020256,ENSG00000182463,ENSG00000171940,ENSG00000132819,ENSG00000101160,ENSG00000101181,ENSG00000149658,ENSG00000130589,ENSG00000101216,ENSG00000197114,ENSG00000273154,ENSG00000171703,ENSG00000180530,ENSG00000155313,ENSG00000154727,ENSG00000156256,ENSG00000156273,ENSG00000156304,ENSG00000159140,ENSG00000159216,ENSG00000157540,ENSG00000157554,ENSG00000157557,ENSG00000185658,ENSG00000173276,ENSG00000160305,ENSG00000099968,ENSG00000100084,ENSG00000099942,ENSG00000184436,ENSG00000169635,ENSG00000185651,ENSG00000187792,ENSG00000100109,ENSG00000100104,ENSG00000169184,ENSG00000100105,ENSG00000128245,ENSG00000189060,ENSG00000100124,ENSG00000213923,ENSG00000128268,ENSG00000100354,ENSG00000196588,ENSG00000100393,ENSG00000100395,ENSG00000167074,ENSG00000183864,ENSG00000100410,ENSG00000100207,ENSG00000186951,ENSG00000075240,ENSG00000100425,ENSG00000100426,ENSG00000170364,ENSG00000134107,ENSG00000168137,ENSG00000156983,ENSG00000132155,ENSG00000154767,ENSG00000154822,ENSG00000174738,ENSG00000151090,ENSG00000077092,ENSG00000153560,ENSG00000114739,ENSG00000114742,ENSG00000144655,ENSG00000177873,ENSG00000172888,ENSG00000114853,ENSG00000182983,ENSG00000185219,ENSG00000178917,ENSG00000196345,ENSG00000186448,ENSG00000169981,ENSG00000196653,ENSG00000186446,ENSG00000075914,ENSG00000163815,ENSG00000181555,ENSG00000177479,ENSG00000198218,ENSG00000173402,ENSG00000259956,ENSG00000272886,ENSG00000163635,ENSG00000144747,ENSG00000144746,ENSG00000187098,ENSG00000114861,ENSG00000163602,ENSG00000163605,ENSG00000227124,ENSG00000163320,ENSG00000174173,ENSG00000066422,ENSG00000176542,ENSG00000181722,ENSG00000114030,ENSG00000163840,ENSG00000173193,ENSG00000173706,ENSG00000163848,ENSG00000070476,ENSG00000179348,ENSG00000198585,ENSG00000073711,ENSG00000174579,ENSG00000158092,ENSG00000051382,ENSG00000177311,ENSG00000144891,ENSG00000196428,ENSG00000144895,ENSG00000181788,ENSG00000181467,ENSG00000163659,ENSG00000163660,ENSG00000163661,ENSG00000136603,ENSG00000075651,ENSG00000121858,ENSG00000121879,ENSG00000121864,ENSG00000177383,ENSG00000073803,ENSG00000163904,ENSG00000181092,ENSG00000163961,ENSG00000180370,ENSG00000272602,ENSG00000250312,ENSG00000131127,ENSG00000182903,ENSG00000063978,ENSG00000145220,ENSG00000173011,ENSG00000178163,ENSG00000038219,ENSG00000145147,ENSG00000109618,ENSG00000168214,ENSG00000035928,ENSG00000163697,ENSG00000128052,ENSG00000084093,ENSG00000132466,ENSG00000138757,ENSG00000163291,ENSG00000168769,ENSG00000145388,ENSG00000172403,ENSG00000164056,ENSG00000164073,ENSG00000077684,ENSG00000151014,ENSG00000109381,ENSG00000196782,ENSG00000164164,ENSG00000170365,ENSG00000151612,ENSG00000109670,ENSG00000137462,ENSG00000145423,ENSG00000145431,ENSG00000052795,ENSG00000154447,ENSG00000164107,ENSG00000150630,ENSG00000168556,ENSG00000168310,ENSG00000164342,ENSG00000171368,ENSG00000153395,ENSG00000164151,ENSG00000037474,ENSG00000112941,ENSG00000164190,ENSG00000145592,ENSG00000112964,ENSG00000172262,ENSG00000070193,ENSG00000152684,ENSG00000067248,ENSG00000134352,ENSG00000155545,ENSG00000062194,ENSG00000145632,ENSG00000113448,ENSG00000112851,ENSG00000145675,ENSG00000152942,ENSG00000113048,ENSG00000178175,ENSG00000164338,ENSG00000171617,ENSG00000132846,ENSG00000113369,ENSG00000175745,ENSG00000058729,ENSG00000174136,ENSG00000134982,ENSG00000258864,ENSG00000145779,ENSG00000168916,ENSG00000164902,ENSG00000217128,ENSG00000113575,ENSG00000043143,ENSG00000120738,ENSG00000120705,ENSG00000185129,ENSG00000113070,ENSG00000213523,ENSG00000176087,ENSG00000178913,ENSG00000187678,ENSG00000113580,ENSG00000169252,ENSG00000113721,ENSG00000155868,ENSG00000164330,ENSG00000170234,ENSG00000164463,ENSG00000145919,ENSG00000165671,ENSG00000178338,ENSG00000198939,ENSG00000234284,ENSG00000177932,ENSG00000161021,ENSG00000196670,ENSG00000146063,ENSG00000183718,ENSG00000054598,ENSG00000137275,ENSG00000153046,ENSG00000124782,ENSG00000153162,ENSG00000111859,ENSG00000095951,ENSG00000007944,ENSG00000137393,ENSG00000124766,ENSG00000112343,ENSG00000146109,ENSG00000124613,ENSG00000096654,ENSG00000198315,ENSG00000137185,ENSG00000187626,ENSG00000197062,ENSG00000137338,ENSG00000235109,ENSG00000189298,ENSG00000158691,ENSG00000234127,ENSG00000204599,ENSG00000204574,ENSG00000204498,ENSG00000168477,ENSG00000236104,ENSG00000213588,ENSG00000064995,ENSG00000112033,ENSG00000198663,ENSG00000001167,ENSG00000137413,ENSG00000112624,ENSG00000171467,ENSG00000112715,ENSG00000146232,ENSG00000001084,ENSG00000124743,ENSG00000112200,ENSG00000146247,ENSG00000112773,ENSG00000005700,ENSG00000135316,ENSG00000188994,ENSG00000118412,ENSG00000057663,ENSG00000130349,ENSG00000135596,ENSG00000112365,ENSG00000056972,ENSG00000146373,ENSG00000111912,ENSG00000197594,ENSG00000118523,ENSG00000135541,ENSG00000027697,ENSG00000118503,ENSG00000164442,ENSG00000010818,ENSG00000112425,ENSG00000111961,ENSG00000055208,ENSG00000131023,ENSG00000181472,ENSG00000155906,ENSG00000112029,ENSG00000213079,ENSG00000049618,ENSG00000272047,ENSG00000146457,ENSG00000085511,ENSG00000185345,ENSG00000112562,ENSG00000197461,ENSG00000146535,ENSG00000164916,ENSG00000146587,ENSG00000178397,ENSG00000164631,ENSG00000106511,ENSG00000106546,ENSG00000283321,ENSG00000105997,ENSG00000197576,ENSG00000106004,ENSG00000122592,ENSG00000065883,ENSG00000106571,ENSG00000256646,ENSG00000106624,ENSG00000146676,ENSG00000146674,ENSG00000132436,ENSG00000146648,ENSG00000249773,ENSG00000178665,ENSG00000234444,ENSG00000173041,ENSG00000197008,ENSG00000152926,ENSG00000146757,ENSG00000158321,ENSG00000009954,ENSG00000127946,ENSG00000135218,ENSG00000127989,ENSG00000127914,ENSG00000001629,ENSG00000004799,ENSG00000196367,ENSG00000160908,ENSG00000196652,ENSG00000197343,ENSG00000106261,ENSG00000146834,ENSG00000169871,ENSG00000128563,ENSG00000005483,ENSG00000135250,ENSG00000177683,ENSG00000105974,ENSG00000174697,ENSG00000122783,ENSG00000122779,ENSG00000105939,ENSG00000197024,ENSG00000170260,ENSG00000196453,ENSG00000181220,ENSG00000196456,ENSG00000055609,ENSG00000182372,ENSG00000147316,ENSG00000147324,ENSG00000254093,ENSG00000164741,ENSG00000158941,ENSG00000120889,ENSG00000104689,ENSG00000147454,ENSG00000167034,ENSG00000221818,ENSG00000134014,ENSG00000186918,ENSG00000183779,ENSG00000156735,ENSG00000147548,ENSG00000147526,ENSG00000176907,ENSG00000083168,ENSG00000104365,ENSG00000131931,ENSG00000168522,ENSG00000221869,ENSG00000019549,ENSG00000023287,ENSG00000164736,ENSG00000171316,ENSG00000185728,ENSG00000140396,ENSG00000178860,ENSG00000091656,ENSG00000205189,ENSG00000164684,ENSG00000104312,ENSG00000104320,ENSG00000079102,ENSG00000183808,ENSG00000180543,ENSG00000147649,ENSG00000034677,ENSG00000155090,ENSG00000164930,ENSG00000169946,ENSG00000164830,ENSG00000154188,ENSG00000104447,ENSG00000178764,ENSG00000136986,ENSG00000165156,ENSG00000170881,ENSG00000173334,ENSG00000136997,ENSG00000169398,ENSG00000183309,ENSG00000198169,ENSG00000147789,ENSG00000147852,ENSG00000107036,ENSG00000173068,ENSG00000177076,ENSG00000147883,ENSG00000197579,ENSG00000086102,ENSG00000107140,ENSG00000168795,ENSG00000187866,ENSG00000135049,ENSG00000083223,ENSG00000180447,ENSG00000196730,ENSG00000106723,ENSG00000165030,ENSG00000127081,ENSG00000131668,ENSG00000175787,ENSG00000081386,ENSG00000196597,ENSG00000136938,ENSG00000136870,ENSG00000119318,ENSG00000136826,ENSG00000173258,ENSG00000148229,ENSG00000157657,ENSG00000119401,ENSG00000136869,ENSG00000056558,ENSG00000171448,ENSG00000044574,ENSG00000169155,ENSG00000196152,ENSG00000136807,ENSG00000106991,ENSG00000167112,ENSG00000130713,ENSG00000107290,ENSG00000165699,ENSG00000169925,ENSG00000148400,ENSG00000011201,ENSG00000173681,ENSG00000177189,ENSG00000230797,ENSG00000174010,ENSG00000005889,ENSG00000251192,ENSG00000147124,ENSG00000197779,ENSG00000147118,ENSG00000187601,ENSG00000247746,ENSG00000188021,ENSG00000186767,ENSG00000169083,ENSG00000184481,ENSG00000186462,ENSG00000131263,ENSG00000198934,ENSG00000085224,ENSG00000165288,ENSG00000165259,ENSG00000126945,ENSG00000102401,ENSG00000123562,ENSG00000157514,ENSG00000186416,ENSG00000177485,ENSG00000123728,ENSG00000173275,ENSG00000063587,ENSG00000172534,ENSG00000169057,ENSG00000185515</t>
  </si>
  <si>
    <t>ENSG00000157933,ENSG00000041988,ENSG00000142599,ENSG00000049239,ENSG00000142655,ENSG00000120948,ENSG00000198793,ENSG00000028137,ENSG00000116731,ENSG00000215695,ENSG00000065526,ENSG00000158828,ENSG00000184677,ENSG00000125945,ENSG00000011007,ENSG00000142684,ENSG00000117713,ENSG00000198746,ENSG00000169403,ENSG00000130772,ENSG00000162419,ENSG00000198492,ENSG00000160094,ENSG00000121903,ENSG00000134698,ENSG00000126070,ENSG00000054118,ENSG00000163877,ENSG00000188786,ENSG00000117000,ENSG00000084073,ENSG00000117010,ENSG00000179862,ENSG00000164011,ENSG00000198841,ENSG00000154222,ENSG00000134744,ENSG00000116171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00000135842,ENSG00000116741,ENSG00000177888,ENSG00000162702,ENSG00000159388,ENSG00000257315,ENSG00000143842,ENSG00000158615,ENSG00000198625,ENSG00000158711,ENSG00000276600,ENSG00000136630,ENSG00000187554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00000156671,ENSG00000165655,ENSG00000108175,ENSG00000177853,ENSG00000196233,ENSG00000107566,ENSG00000198728,ENSG00000148840,ENSG00000107882,ENSG00000170370,ENSG00000151923,ENSG00000095574,ENSG00000175029,ENSG00000171813,ENSG00000177030,ENSG00000129757,ENSG00000005801,ENSG00000177105,ENSG00000132109,ENSG00000258659,ENSG00000166313,ENSG00000149050,ENSG00000148926,ENSG00000170242,ENSG00000205213,ENSG00000175104,ENSG00000135365,ENSG00000162194,ENSG00000185670,ENSG00000133895,ENSG00000175602,ENSG00000239306,ENSG00000173933,ENSG00000168040,ENSG00000137486,ENSG00000085741,ENSG00000158636,ENSG00000048649,ENSG00000151365,ENSG00000137504,ENSG00000073921,ENSG00000174804,ENSG00000168876,ENSG00000184384,ENSG00000137693,ENSG00000110330,ENSG00000109906,ENSG00000118058,ENSG00000110367,ENSG00000186174,ENSG00000166261,ENSG00000165526,ENSG00000150455,ENSG00000082805,ENSG00000197905,ENSG00000070018,ENSG00000171681,ENSG00000134532,ENSG00000173208,ENSG00000139174,ENSG00000185610,ENSG00000189079,ENSG00000129315,ENSG00000161813,ENSG00000123268,ENSG00000110925,ENSG00000135457,ENSG00000185591,ENSG00000170653,ENSG00000170473,ENSG00000166886,ENSG00000123297,ENSG00000090376,ENSG00000127334,ENSG00000135679,ENSG00000139329,ENSG00000133639,ENSG00000111145,ENSG00000120832,ENSG00000110851,ENSG00000174600,ENSG00000196850,ENSG00000111275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00000152520,ENSG00000244754,ENSG00000133111,ENSG00000150907,ENSG00000120690,ENSG00000102804,ENSG00000204977,ENSG00000102580,ENSG00000185950,ENSG00000153487,ENSG00000198176,ENSG00000215271,ENSG00000136367,ENSG00000092330,ENSG00000196792,ENSG00000125378,ENSG00000032219,ENSG00000165617,ENSG00000089775,ENSG00000126804,ENSG00000125954,ENSG00000185650,ENSG00000080815,ENSG00000170468,ENSG00000156030,ENSG00000119725,ENSG00000140044,ENSG00000119699,ENSG00000119669,ENSG00000198894,ENSG00000100601,ENSG00000165417,ENSG00000053254,ENSG00000100815,ENSG00000133937,ENSG00000100697,ENSG00000183576,ENSG00000100811,ENSG00000131323,ENSG00000182636,ENSG00000114062,ENSG00000185115,ENSG00000169926,ENSG00000198146,ENSG00000134138,ENSG00000137801,ENSG00000140320,ENSG00000128917,ENSG00000174197,ENSG00000140265,ENSG00000255302,ENSG00000138593,ENSG00000140285,ENSG00000104064,ENSG00000260916,ENSG00000171016,ENSG00000181827,ENSG00000137871,ENSG00000157450,ENSG00000128915,ENSG00000180357,ENSG00000174485,ENSG00000033800,ENSG00000166173,ENSG00000169375,ENSG00000136381,ENSG00000176371,ENSG00000073417,ENSG00000182768,ENSG00000140577,ENSG00000182175,ENSG00000185551,ENSG00000103126,ENSG00000167967,ENSG00000006194,ENSG00000162086,ENSG00000103343,ENSG00000167981,ENSG00000005339,ENSG00000103199,ENSG00000090905,ENSG00000155592,ENSG00000178188,ENSG00000280789,ENSG00000180035,ENSG00000169957,ENSG00000169955,ENSG00000261459,ENSG00000156853,ENSG00000080603,ENSG00000102870,ENSG00000167395,ENSG00000121274,ENSG00000103037,ENSG00000102974,ENSG00000168286,ENSG00000072736,ENSG00000184939,ENSG00000168802,ENSG00000132604,ENSG00000198373,ENSG00000090861,ENSG00000167377,ENSG00000261611,ENSG00000157429,ENSG00000224470,ENSG00000102984,ENSG00000140836,ENSG00000184517,ENSG00000178573,ENSG00000166446,ENSG00000166454,ENSG00000170100,ENSG00000187741,ENSG00000167193,ENSG00000108963,ENSG00000070366,ENSG00000127804,ENSG00000161920,ENSG00000180787,ENSG00000167840,ENSG00000180626,ENSG00000005100,ENSG00000175826,ENSG00000132510,ENSG00000184619,ENSG00000154957,ENSG00000141027,ENSG00000141040,ENSG00000197566,ENSG00000154803,ENSG00000108551,ENSG00000124422,ENSG00000109016,ENSG00000275700,ENSG00000125686,ENSG00000167258,ENSG00000188895,ENSG00000183978,ENSG00000005102,ENSG00000087152,ENSG00000108312,ENSG00000186834,ENSG00000168517,ENSG00000082641,ENSG00000120093,ENSG00000108511,ENSG00000260027,ENSG00000120068,ENSG00000198740,ENSG00000141232,ENSG00000213246,ENSG00000108443,ENSG00000170836,ENSG00000108510,ENSG00000136463,ENSG00000257949,ENSG00000078687,ENSG00000141582,ENSG00000141568,ENSG00000079134,ENSG00000198081,ENSG00000141448,ENSG00000198795,ENSG00000141380,ENSG00000186812,ENSG00000186814,ENSG00000172466,ENSG00000101665,ENSG00000141644,ENSG00000171791,ENSG00000215421,ENSG00000179981,ENSG00000060069,ENSG00000101544,ENSG00000175221,ENSG00000118046,ENSG00000172006,ENSG00000186300,ENSG00000141905,ENSG00000161091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00000005007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00000087074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00000075426,ENSG00000163811,ENSG00000115816,ENSG00000115904,ENSG00000152518,ENSG00000170802,ENSG00000162924,ENSG00000197329,ENSG00000179833,ENSG00000143995,ENSG00000169564,ENSG00000172071,ENSG00000144026,ENSG00000275111,ENSG00000233757,ENSG00000144021,ENSG00000114982,ENSG00000158417,ENSG00000135966,ENSG00000188177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00000118246,ENSG00000118263,ENSG00000118260,ENSG00000163251,ENSG00000115361,ENSG00000030419,ENSG00000115461,ENSG00000115568,ENSG00000036257,ENSG00000169047,ENSG00000153823,ENSG00000135930,ENSG00000124831,ENSG00000068024,ENSG00000122085,ENSG00000168395,ENSG00000125878,ENSG00000198053,ENSG00000088876,ENSG00000171867,ENSG00000125845,ENSG00000101384,ENSG00000149474,ENSG00000125846,ENSG00000125812,ENSG00000130684,ENSG00000101346,ENSG00000171456,ENSG00000078699,ENSG00000198646,ENSG00000025293,ENSG00000118707,ENSG00000149639,ENSG00000101413,ENSG00000204103,ENSG00000174306,ENSG00000124177,ENSG00000124160,ENSG00000198185,ENSG00000101040,ENSG00000172216,ENSG00000101126,ENSG00000020256,ENSG00000182463,ENSG00000171940,ENSG00000101181,ENSG00000149658,ENSG00000130589,ENSG00000101216,ENSG00000197114,ENSG00000273154,ENSG00000171703,ENSG00000180530,ENSG00000154727,ENSG00000156256,ENSG00000156273,ENSG00000156304,ENSG00000159216,ENSG00000157540,ENSG00000157554,ENSG00000157557,ENSG00000185658,ENSG00000173276,ENSG00000100084,ENSG00000184436,ENSG00000169635,ENSG00000185651,ENSG00000187792,ENSG00000100104,ENSG00000169184,ENSG00000100105,ENSG00000128245,ENSG00000100354,ENSG00000196588,ENSG00000100393,ENSG00000100395,ENSG00000167074,ENSG00000183864,ENSG00000100410,ENSG00000100207,ENSG00000186951,ENSG00000100425,ENSG00000100426,ENSG00000134107,ENSG00000168137,ENSG00000156983,ENSG00000132155,ENSG00000154767,ENSG00000174738,ENSG00000151090,ENSG00000077092,ENSG00000153560,ENSG00000178567,ENSG00000114739,ENSG00000144655,ENSG00000177873,ENSG00000172888,ENSG00000114853,ENSG00000182983,ENSG00000185219,ENSG00000178917,ENSG00000196345,ENSG00000186448,ENSG00000169981,ENSG00000196653,ENSG00000186446,ENSG00000075914,ENSG00000160801,ENSG00000181555,ENSG00000198218,ENSG00000272886,ENSG00000163635,ENSG00000144747,ENSG00000187098,ENSG00000114861,ENSG00000163602,ENSG00000227124,ENSG00000163320,ENSG00000174173,ENSG00000066422,ENSG00000176542,ENSG00000181722,ENSG00000163840,ENSG00000173193,ENSG00000163848,ENSG00000070476,ENSG00000179348,ENSG00000174579,ENSG00000158092,ENSG00000177311,ENSG00000196428,ENSG00000144895,ENSG00000181788,ENSG00000163660,ENSG00000163661,ENSG00000136603,ENSG00000075651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00000084093,ENSG00000138757,ENSG00000168769,ENSG00000145388,ENSG00000077684,ENSG00000151014,ENSG00000109381,ENSG00000196782,ENSG00000170365,ENSG00000151612,ENSG00000109670,ENSG00000137462,ENSG00000145423,ENSG00000052795,ENSG00000164107,ENSG00000168556,ENSG00000168310,ENSG00000164342,ENSG00000153395,ENSG00000164151,ENSG00000112941,ENSG00000164190,ENSG00000172262,ENSG00000070193,ENSG00000152684,ENSG00000067248,ENSG00000155545,ENSG00000062194,ENSG00000112851,ENSG00000145675,ENSG00000113048,ENSG00000178175,ENSG00000164338,ENSG00000171617,ENSG00000132846,ENSG00000175745,ENSG00000174136,ENSG00000168916,ENSG00000217128,ENSG00000113575,ENSG00000043143,ENSG00000120738,ENSG00000120705,ENSG00000185129,ENSG00000113070,ENSG00000213523,ENSG00000176087,ENSG00000178913,ENSG00000113580,ENSG00000169252,ENSG00000113721,ENSG00000155868,ENSG00000164330,ENSG00000170234,ENSG00000164463,ENSG00000113739,ENSG00000165671,ENSG00000178338,ENSG00000198939,ENSG00000234284,ENSG00000177932,ENSG00000161021,ENSG00000196670,ENSG00000146063,ENSG00000183718,ENSG00000054598,ENSG00000137275,ENSG00000153046,ENSG00000219607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00000204574,ENSG00000204498,ENSG00000236104,ENSG00000213588,ENSG00000064995,ENSG00000112033,ENSG00000001167,ENSG00000137413,ENSG00000112624,ENSG00000171467,ENSG00000112715,ENSG00000146232,ENSG00000069122,ENSG00000001084,ENSG00000112200,ENSG00000146247,ENSG00000135316,ENSG00000188994,ENSG00000130349,ENSG00000112365,ENSG00000111912,ENSG00000197594,ENSG00000135541,ENSG00000118503,ENSG00000164442,ENSG00000010818,ENSG00000181472,ENSG00000155906,ENSG00000213079,ENSG00000049618,ENSG00000272047,ENSG00000085511,ENSG00000185345,ENSG00000112562,ENSG00000197461,ENSG00000164916,ENSG00000146587,ENSG00000178397,ENSG00000164631,ENSG00000106511,ENSG00000106546,ENSG00000283321,ENSG00000105997,ENSG00000197576,ENSG00000106004,ENSG00000122592,ENSG00000065883,ENSG00000106571,ENSG00000256646,ENSG00000106624,ENSG00000146676,ENSG00000106070,ENSG00000146648,ENSG00000249773,ENSG00000178665,ENSG00000234444,ENSG00000173041,ENSG00000197008,ENSG00000152926,ENSG00000146757,ENSG00000158321,ENSG00000009954,ENSG00000135218,ENSG00000127989,ENSG00000004799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00000173281,ENSG00000254093,ENSG00000158941,ENSG00000147454,ENSG00000167034,ENSG00000221818,ENSG00000134014,ENSG00000186918,ENSG00000183779,ENSG00000147475,ENSG00000147548,ENSG00000147526,ENSG00000176907,ENSG00000083168,ENSG00000104365,ENSG00000131931,ENSG00000221869,ENSG00000019549,ENSG00000023287,ENSG00000164736,ENSG00000171316,ENSG00000185728,ENSG00000140396,ENSG00000178860,ENSG00000091656,ENSG00000205189,ENSG00000164684,ENSG00000104312,ENSG00000079102,ENSG00000147649,ENSG00000155090,ENSG00000164930,ENSG00000169946,ENSG00000104447,ENSG00000178764,ENSG00000165156,ENSG00000170881,ENSG00000173334,ENSG00000136997,ENSG00000183309,ENSG00000198169,ENSG00000147789,ENSG00000173068,ENSG00000177076,ENSG00000197579,ENSG00000086102,ENSG00000168795,ENSG00000083223,ENSG00000196730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00000167112,ENSG00000130713,ENSG00000107290,ENSG00000165699,ENSG00000169925,ENSG00000148400,ENSG00000173681,ENSG00000177189,ENSG00000230797,ENSG00000005889,ENSG00000165175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</si>
  <si>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00000142599,ENSG00000142655,ENSG00000198793,ENSG00000116731,ENSG00000215695,ENSG00000065526,ENSG00000158828,ENSG00000184677,ENSG00000125945,ENSG00000011007,ENSG00000142684,ENSG00000117713,ENSG00000198746,ENSG00000169403,ENSG00000130772,ENSG00000162419,ENSG00000160094,ENSG00000121903,ENSG00000054118,ENSG00000163877,ENSG00000188786,ENSG00000116954,ENSG00000117000,ENSG00000084073,ENSG00000117010,ENSG00000179862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00000107815,ENSG00000198728,ENSG00000148840,ENSG00000107882,ENSG00000170370,ENSG00000151923,ENSG00000095574,ENSG00000175029,ENSG00000171813,ENSG00000070047,ENSG00000177030,ENSG00000129757,ENSG00000005801,ENSG00000177105,ENSG00000132109,ENSG00000258659,ENSG00000166313,ENSG00000149050,ENSG00000170242,ENSG00000205213,ENSG00000175104,ENSG00000135365,ENSG00000162194,ENSG00000185670,ENSG00000133895,ENSG00000175602,ENSG00000239306,ENSG00000168040,ENSG00000137486,ENSG00000085741,ENSG00000158636,ENSG00000048649,ENSG00000165494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00000013503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00000132952,ENSG00000244754,ENSG00000133111,ENSG00000150907,ENSG00000120690,ENSG00000102804,ENSG00000204977,ENSG00000153487,ENSG00000198176,ENSG00000215271,ENSG00000136367,ENSG00000196792,ENSG00000125378,ENSG00000032219,ENSG00000165617,ENSG00000089775,ENSG00000126804,ENSG00000125954,ENSG00000080815,ENSG00000170468,ENSG00000156030,ENSG00000119725,ENSG00000205659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00000157450,ENSG00000128915,ENSG00000180357,ENSG00000174485,ENSG00000033800,ENSG00000169375,ENSG00000176371,ENSG00000073417,ENSG00000140577,ENSG00000182175,ENSG00000185551,ENSG00000103126,ENSG00000167967,ENSG00000006194,ENSG00000162086,ENSG00000103343,ENSG00000167981,ENSG00000005339,ENSG00000103199,ENSG00000155592,ENSG00000280789,ENSG00000180035,ENSG00000169957,ENSG00000169955,ENSG00000261459,ENSG00000156853,ENSG00000080603,ENSG00000102870,ENSG00000167395,ENSG00000103037,ENSG00000102974,ENSG00000168286,ENSG00000072736,ENSG00000184939,ENSG00000198373,ENSG00000167377,ENSG00000261611,ENSG00000157429,ENSG00000224470,ENSG00000102984,ENSG00000140836,ENSG00000184517,ENSG00000178573,ENSG00000166446,ENSG00000166454,ENSG00000170100,ENSG00000187741,ENSG00000167193,ENSG00000161920,ENSG00000180787,ENSG00000167840,ENSG00000180626,ENSG00000005100,ENSG00000132510,ENSG00000184619,ENSG00000154957,ENSG00000141027,ENSG00000141040,ENSG00000197566,ENSG00000154803,ENSG00000108551,ENSG00000124422,ENSG00000109016,ENSG00000172171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00000141582,ENSG00000141568,ENSG00000079134,ENSG00000198081,ENSG00000141448,ENSG00000198795,ENSG00000141380,ENSG00000186812,ENSG00000186814,ENSG00000172466,ENSG00000101665,ENSG00000141644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00000117877,ENSG00000177045,ENSG00000130749,ENSG00000105483,ENSG00000126461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00000115750,ENSG00000172059,ENSG00000143867,ENSG00000084676,ENSG00000119772,ENSG00000143970,ENSG00000075426,ENSG00000163811,ENSG00000115816,ENSG00000115904,ENSG00000170802,ENSG00000068781,ENSG00000162924,ENSG00000197329,ENSG00000179833,ENSG00000143995,ENSG00000169564,ENSG00000172071,ENSG00000144026,ENSG00000275111,ENSG00000233757,ENSG00000144021,ENSG00000114982,ENSG00000135966,ENSG00000188177,ENSG00000125630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00000101191,ENSG00000130589,ENSG00000101216,ENSG00000197114,ENSG00000273154,ENSG00000171703,ENSG00000180530,ENSG00000154727,ENSG00000156256,ENSG00000156273,ENSG00000156304,ENSG00000159216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00000100413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00000163635,ENSG00000144747,ENSG00000187098,ENSG00000114861,ENSG00000163602,ENSG00000227124,ENSG00000163320,ENSG00000066422,ENSG00000176542,ENSG00000181722,ENSG00000163840,ENSG00000173193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00000168214,ENSG00000035928,ENSG00000163697,ENSG00000084093,ENSG00000138757,ENSG00000168769,ENSG00000077684,ENSG00000151014,ENSG00000109381,ENSG00000196782,ENSG00000170365,ENSG00000151612,ENSG00000137462,ENSG00000145423,ENSG00000052795,ENSG00000164107,ENSG00000168556,ENSG00000168310,ENSG00000164342,ENSG00000164151,ENSG00000164190,ENSG00000172262,ENSG00000070193,ENSG00000155545,ENSG00000062194,ENSG00000112851,ENSG00000145675,ENSG00000145734,ENSG00000178175,ENSG00000164338,ENSG00000132846,ENSG00000175745,ENSG00000174136,ENSG00000168916,ENSG00000217128,ENSG00000113575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00000118482,ENSG00000146247,ENSG00000188994,ENSG00000130349,ENSG00000112365,ENSG00000111912,ENSG00000197594,ENSG00000135541,ENSG00000118503,ENSG00000164442,ENSG00000010818,ENSG00000181472,ENSG00000213079,ENSG00000049618,ENSG00000272047,ENSG00000185345,ENSG00000164916,ENSG00000146587,ENSG00000178397,ENSG00000164631,ENSG00000106511,ENSG00000106546,ENSG00000283321,ENSG00000105849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00000241258,ENSG00000158321,ENSG00000009954,ENSG00000135218,ENSG00000127989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00000104529,ENSG00000183309,ENSG00000198169,ENSG00000147789,ENSG00000173068,ENSG00000197579,ENSG00000086102,ENSG00000168795,ENSG00000137054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00000107290,ENSG00000125484,ENSG00000169925,ENSG00000148400,ENSG00000176896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</si>
  <si>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00000142599,ENSG00000142655,ENSG00000198793,ENSG00000028137,ENSG00000116731,ENSG00000215695,ENSG00000065526,ENSG00000158828,ENSG00000184677,ENSG00000125945,ENSG00000011007,ENSG00000142684,ENSG00000117713,ENSG00000198746,ENSG00000169403,ENSG00000130772,ENSG00000162419,ENSG00000160094,ENSG00000121903,ENSG00000054118,ENSG00000163877,ENSG00000188786,ENSG00000116954,ENSG00000117000,ENSG00000084073,ENSG00000117010,ENSG00000179862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00000107815,ENSG00000198728,ENSG00000148840,ENSG00000107882,ENSG00000170370,ENSG00000151923,ENSG00000095574,ENSG00000175029,ENSG00000171813,ENSG00000070047,ENSG00000177030,ENSG00000129757,ENSG00000005801,ENSG00000177105,ENSG00000132109,ENSG00000258659,ENSG00000166313,ENSG00000149050,ENSG00000170242,ENSG00000205213,ENSG00000175104,ENSG00000135365,ENSG00000162194,ENSG00000185670,ENSG00000133895,ENSG00000175602,ENSG00000239306,ENSG00000168040,ENSG00000137486,ENSG00000085741,ENSG00000158636,ENSG00000048649,ENSG00000165494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00000013503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00000132952,ENSG00000244754,ENSG00000133111,ENSG00000150907,ENSG00000120690,ENSG00000102804,ENSG00000204977,ENSG00000153487,ENSG00000198176,ENSG00000215271,ENSG00000136367,ENSG00000196792,ENSG00000125378,ENSG00000032219,ENSG00000165617,ENSG00000089775,ENSG00000126804,ENSG00000125954,ENSG00000080815,ENSG00000170468,ENSG00000156030,ENSG00000119725,ENSG00000205659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00000255529,ENSG00000157450,ENSG00000128915,ENSG00000180357,ENSG00000174485,ENSG00000033800,ENSG00000169375,ENSG00000176371,ENSG00000073417,ENSG00000140577,ENSG00000182175,ENSG00000185551,ENSG00000103126,ENSG00000167967,ENSG00000006194,ENSG00000162086,ENSG00000103343,ENSG00000167981,ENSG00000005339,ENSG00000103199,ENSG00000155592,ENSG00000280789,ENSG00000180035,ENSG00000169957,ENSG00000169955,ENSG00000261459,ENSG00000156853,ENSG00000080603,ENSG00000102870,ENSG00000167395,ENSG00000103037,ENSG00000102974,ENSG00000168286,ENSG00000072736,ENSG00000184939,ENSG00000198373,ENSG00000167377,ENSG00000261611,ENSG00000157429,ENSG00000224470,ENSG00000102984,ENSG00000140836,ENSG00000184517,ENSG00000178573,ENSG00000166446,ENSG00000166454,ENSG00000170100,ENSG00000187741,ENSG00000167193,ENSG00000161920,ENSG00000180787,ENSG00000167840,ENSG00000180626,ENSG00000005100,ENSG00000132510,ENSG00000184619,ENSG00000154957,ENSG00000141027,ENSG00000141040,ENSG00000197566,ENSG00000154803,ENSG00000108551,ENSG00000124422,ENSG00000109016,ENSG00000172171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00000141582,ENSG00000141568,ENSG00000079134,ENSG00000198081,ENSG00000141448,ENSG00000198795,ENSG00000141380,ENSG00000186812,ENSG00000186814,ENSG00000172466,ENSG00000101665,ENSG00000141644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00000117877,ENSG00000177045,ENSG00000130749,ENSG00000105483,ENSG00000126461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00000115750,ENSG00000172059,ENSG00000143867,ENSG00000084676,ENSG00000119772,ENSG00000143970,ENSG00000075426,ENSG00000163811,ENSG00000115816,ENSG00000115904,ENSG00000170802,ENSG00000068781,ENSG00000162924,ENSG00000197329,ENSG00000179833,ENSG00000143995,ENSG00000169564,ENSG00000172071,ENSG00000144026,ENSG00000275111,ENSG00000233757,ENSG00000144021,ENSG00000114982,ENSG00000135966,ENSG00000188177,ENSG00000125630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00000101191,ENSG00000130589,ENSG00000101216,ENSG00000197114,ENSG00000273154,ENSG00000171703,ENSG00000180530,ENSG00000154727,ENSG00000156256,ENSG00000156273,ENSG00000156304,ENSG00000159216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00000100413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00000163635,ENSG00000144747,ENSG00000187098,ENSG00000114861,ENSG00000163602,ENSG00000227124,ENSG00000163320,ENSG00000066422,ENSG00000176542,ENSG00000181722,ENSG00000163840,ENSG00000173193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00000084093,ENSG00000138757,ENSG00000168769,ENSG00000077684,ENSG00000151014,ENSG00000109381,ENSG00000196782,ENSG00000170365,ENSG00000151612,ENSG00000137462,ENSG00000145423,ENSG00000052795,ENSG00000164107,ENSG00000168556,ENSG00000168310,ENSG00000164342,ENSG00000164151,ENSG00000164190,ENSG00000172262,ENSG00000070193,ENSG00000155545,ENSG00000062194,ENSG00000112851,ENSG00000145675,ENSG00000145734,ENSG00000178175,ENSG00000164338,ENSG00000132846,ENSG00000175745,ENSG00000174136,ENSG00000168916,ENSG00000217128,ENSG00000113575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00000118482,ENSG00000146247,ENSG00000188994,ENSG00000130349,ENSG00000112365,ENSG00000111912,ENSG00000197594,ENSG00000135541,ENSG00000118503,ENSG00000164442,ENSG00000010818,ENSG00000181472,ENSG00000213079,ENSG00000049618,ENSG00000272047,ENSG00000185345,ENSG00000164916,ENSG00000146587,ENSG00000178397,ENSG00000164631,ENSG00000106511,ENSG00000106546,ENSG00000283321,ENSG00000105849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00000241258,ENSG00000158321,ENSG00000009954,ENSG00000135218,ENSG00000127989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00000104529,ENSG00000183309,ENSG00000198169,ENSG00000147789,ENSG00000173068,ENSG00000197579,ENSG00000086102,ENSG00000168795,ENSG00000137054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00000107290,ENSG00000125484,ENSG00000169925,ENSG00000148400,ENSG00000176896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</si>
  <si>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00000142599,ENSG00000142655,ENSG00000198793,ENSG00000116731,ENSG00000215695,ENSG00000065526,ENSG00000158828,ENSG00000184677,ENSG00000125945,ENSG00000011007,ENSG00000142684,ENSG00000117713,ENSG00000198746,ENSG00000169403,ENSG00000130772,ENSG00000162419,ENSG00000160094,ENSG00000121903,ENSG00000054118,ENSG00000163877,ENSG00000188786,ENSG00000117000,ENSG00000084073,ENSG00000117010,ENSG00000179862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00000198728,ENSG00000148840,ENSG00000107882,ENSG00000170370,ENSG00000151923,ENSG00000095574,ENSG00000175029,ENSG00000171813,ENSG00000177030,ENSG00000129757,ENSG00000005801,ENSG00000177105,ENSG00000132109,ENSG00000258659,ENSG00000166313,ENSG00000149050,ENSG00000170242,ENSG00000205213,ENSG00000175104,ENSG00000135365,ENSG00000162194,ENSG00000185670,ENSG00000133895,ENSG00000175602,ENSG00000239306,ENSG00000168040,ENSG00000137486,ENSG00000085741,ENSG00000158636,ENSG00000048649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00000244754,ENSG00000133111,ENSG00000150907,ENSG00000120690,ENSG00000102804,ENSG00000204977,ENSG00000153487,ENSG00000198176,ENSG00000215271,ENSG00000136367,ENSG00000196792,ENSG00000125378,ENSG00000032219,ENSG00000165617,ENSG00000089775,ENSG00000126804,ENSG00000125954,ENSG00000080815,ENSG00000170468,ENSG00000156030,ENSG00000119725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00000157450,ENSG00000128915,ENSG00000180357,ENSG00000174485,ENSG00000033800,ENSG00000169375,ENSG00000176371,ENSG00000073417,ENSG00000140577,ENSG00000182175,ENSG00000185551,ENSG00000103126,ENSG00000167967,ENSG00000006194,ENSG00000162086,ENSG00000103343,ENSG00000167981,ENSG00000005339,ENSG00000103199,ENSG00000155592,ENSG00000280789,ENSG00000180035,ENSG00000169957,ENSG00000169955,ENSG00000261459,ENSG00000156853,ENSG00000080603,ENSG00000102870,ENSG00000167395,ENSG00000103037,ENSG00000102974,ENSG00000168286,ENSG00000072736,ENSG00000184939,ENSG00000198373,ENSG00000167377,ENSG00000261611,ENSG00000157429,ENSG00000224470,ENSG00000102984,ENSG00000140836,ENSG00000184517,ENSG00000178573,ENSG00000166446,ENSG00000166454,ENSG00000170100,ENSG00000187741,ENSG00000167193,ENSG00000161920,ENSG00000180787,ENSG00000167840,ENSG00000180626,ENSG00000005100,ENSG00000132510,ENSG00000184619,ENSG00000154957,ENSG00000141027,ENSG00000141040,ENSG00000197566,ENSG00000154803,ENSG00000108551,ENSG00000124422,ENSG00000109016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00000141582,ENSG00000141568,ENSG00000079134,ENSG00000198081,ENSG00000141448,ENSG00000198795,ENSG00000141380,ENSG00000186812,ENSG00000186814,ENSG00000172466,ENSG00000101665,ENSG00000141644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00000075426,ENSG00000163811,ENSG00000115816,ENSG00000115904,ENSG00000170802,ENSG00000162924,ENSG00000197329,ENSG00000179833,ENSG00000143995,ENSG00000169564,ENSG00000172071,ENSG00000144026,ENSG00000275111,ENSG00000233757,ENSG00000144021,ENSG00000114982,ENSG00000135966,ENSG00000188177,ENSG00000163064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00000130589,ENSG00000101216,ENSG00000197114,ENSG00000273154,ENSG00000171703,ENSG00000180530,ENSG00000154727,ENSG00000156256,ENSG00000156273,ENSG00000156304,ENSG00000159216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00000163635,ENSG00000144747,ENSG00000187098,ENSG00000114861,ENSG00000163602,ENSG00000227124,ENSG00000163320,ENSG00000066422,ENSG00000176542,ENSG00000181722,ENSG00000163840,ENSG00000173193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00000168214,ENSG00000035928,ENSG00000163697,ENSG00000084093,ENSG00000138757,ENSG00000168769,ENSG00000077684,ENSG00000109381,ENSG00000196782,ENSG00000170365,ENSG00000151612,ENSG00000137462,ENSG00000145423,ENSG00000052795,ENSG00000164107,ENSG00000168556,ENSG00000168310,ENSG00000164342,ENSG00000164151,ENSG00000164190,ENSG00000172262,ENSG00000070193,ENSG00000155545,ENSG00000062194,ENSG00000112851,ENSG00000145675,ENSG00000178175,ENSG00000164338,ENSG00000132846,ENSG00000175745,ENSG00000174136,ENSG00000168916,ENSG00000217128,ENSG00000113575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00000146247,ENSG00000188994,ENSG00000130349,ENSG00000112365,ENSG00000111912,ENSG00000197594,ENSG00000135541,ENSG00000118503,ENSG00000164442,ENSG00000010818,ENSG00000181472,ENSG00000213079,ENSG00000049618,ENSG00000272047,ENSG00000185345,ENSG00000164916,ENSG00000146587,ENSG00000178397,ENSG00000164631,ENSG00000106511,ENSG00000106546,ENSG00000283321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00000158321,ENSG00000009954,ENSG00000135218,ENSG00000127989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00000183309,ENSG00000198169,ENSG00000147789,ENSG00000173068,ENSG00000197579,ENSG00000086102,ENSG00000168795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00000107290,ENSG00000169925,ENSG00000148400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</si>
  <si>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00000142599,ENSG00000142655,ENSG00000198793,ENSG00000028137,ENSG00000116731,ENSG00000215695,ENSG00000065526,ENSG00000158828,ENSG00000184677,ENSG00000125945,ENSG00000011007,ENSG00000142684,ENSG00000117713,ENSG00000198746,ENSG00000169403,ENSG00000130772,ENSG00000162419,ENSG00000160094,ENSG00000121903,ENSG00000054118,ENSG00000163877,ENSG00000188786,ENSG00000117000,ENSG00000084073,ENSG00000117010,ENSG00000179862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00000198728,ENSG00000148840,ENSG00000107882,ENSG00000170370,ENSG00000151923,ENSG00000095574,ENSG00000175029,ENSG00000171813,ENSG00000177030,ENSG00000129757,ENSG00000005801,ENSG00000177105,ENSG00000132109,ENSG00000258659,ENSG00000166313,ENSG00000149050,ENSG00000170242,ENSG00000205213,ENSG00000175104,ENSG00000135365,ENSG00000162194,ENSG00000185670,ENSG00000133895,ENSG00000175602,ENSG00000239306,ENSG00000168040,ENSG00000137486,ENSG00000085741,ENSG00000158636,ENSG00000048649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00000244754,ENSG00000133111,ENSG00000150907,ENSG00000120690,ENSG00000102804,ENSG00000204977,ENSG00000153487,ENSG00000198176,ENSG00000215271,ENSG00000136367,ENSG00000196792,ENSG00000125378,ENSG00000032219,ENSG00000165617,ENSG00000089775,ENSG00000126804,ENSG00000125954,ENSG00000080815,ENSG00000170468,ENSG00000156030,ENSG00000119725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00000157450,ENSG00000128915,ENSG00000180357,ENSG00000174485,ENSG00000033800,ENSG00000169375,ENSG00000176371,ENSG00000073417,ENSG00000140577,ENSG00000182175,ENSG00000185551,ENSG00000103126,ENSG00000167967,ENSG00000006194,ENSG00000162086,ENSG00000103343,ENSG00000167981,ENSG00000005339,ENSG00000103199,ENSG00000155592,ENSG00000280789,ENSG00000180035,ENSG00000169957,ENSG00000169955,ENSG00000261459,ENSG00000156853,ENSG00000080603,ENSG00000102870,ENSG00000167395,ENSG00000103037,ENSG00000102974,ENSG00000168286,ENSG00000072736,ENSG00000184939,ENSG00000198373,ENSG00000167377,ENSG00000261611,ENSG00000157429,ENSG00000224470,ENSG00000102984,ENSG00000140836,ENSG00000184517,ENSG00000178573,ENSG00000166446,ENSG00000166454,ENSG00000170100,ENSG00000187741,ENSG00000167193,ENSG00000161920,ENSG00000180787,ENSG00000167840,ENSG00000180626,ENSG00000005100,ENSG00000132510,ENSG00000184619,ENSG00000154957,ENSG00000141027,ENSG00000141040,ENSG00000197566,ENSG00000154803,ENSG00000108551,ENSG00000124422,ENSG00000109016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00000141582,ENSG00000141568,ENSG00000079134,ENSG00000198081,ENSG00000141448,ENSG00000198795,ENSG00000141380,ENSG00000186812,ENSG00000186814,ENSG00000172466,ENSG00000101665,ENSG00000141644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00000177045,ENSG00000130749,ENSG00000105483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00000172059,ENSG00000143867,ENSG00000084676,ENSG00000119772,ENSG00000143970,ENSG00000075426,ENSG00000163811,ENSG00000115816,ENSG00000115904,ENSG00000170802,ENSG00000162924,ENSG00000197329,ENSG00000179833,ENSG00000143995,ENSG00000169564,ENSG00000172071,ENSG00000144026,ENSG00000275111,ENSG00000233757,ENSG00000144021,ENSG00000114982,ENSG00000135966,ENSG00000188177,ENSG00000163064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00000130589,ENSG00000101216,ENSG00000197114,ENSG00000273154,ENSG00000171703,ENSG00000180530,ENSG00000154727,ENSG00000156256,ENSG00000156273,ENSG00000156304,ENSG00000159216,ENSG00000157540,ENSG00000157554,ENSG00000157557,ENSG00000185658,ENSG00000173276,ENSG00000100084,ENSG00000184436,ENSG00000169635,ENSG00000185651,ENSG00000187792,ENSG00000169184,ENSG00000100105,ENSG00000128245,ENSG00000196588,ENSG00000100393,ENSG00000100395,ENSG00000167074,ENSG00000183864,ENSG00000100410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00000163635,ENSG00000144747,ENSG00000187098,ENSG00000114861,ENSG00000163602,ENSG00000227124,ENSG00000163320,ENSG00000066422,ENSG00000176542,ENSG00000181722,ENSG00000163840,ENSG00000173193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00000168214,ENSG00000035928,ENSG00000163697,ENSG00000084093,ENSG00000138757,ENSG00000168769,ENSG00000077684,ENSG00000109381,ENSG00000196782,ENSG00000170365,ENSG00000151612,ENSG00000137462,ENSG00000145423,ENSG00000052795,ENSG00000164107,ENSG00000168556,ENSG00000168310,ENSG00000164342,ENSG00000164151,ENSG00000164190,ENSG00000172262,ENSG00000070193,ENSG00000155545,ENSG00000062194,ENSG00000112851,ENSG00000145675,ENSG00000178175,ENSG00000164338,ENSG00000132846,ENSG00000175745,ENSG00000174136,ENSG00000168916,ENSG00000217128,ENSG00000113575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00000146247,ENSG00000188994,ENSG00000130349,ENSG00000112365,ENSG00000111912,ENSG00000197594,ENSG00000135541,ENSG00000118503,ENSG00000164442,ENSG00000010818,ENSG00000181472,ENSG00000213079,ENSG00000049618,ENSG00000272047,ENSG00000185345,ENSG00000164916,ENSG00000146587,ENSG00000178397,ENSG00000164631,ENSG00000106511,ENSG00000106546,ENSG00000283321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00000158321,ENSG00000009954,ENSG00000135218,ENSG00000127989,ENSG00000196367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00000183309,ENSG00000198169,ENSG00000147789,ENSG00000173068,ENSG00000197579,ENSG00000086102,ENSG00000168795,ENSG00000106723,ENSG00000165030,ENSG00000127081,ENSG00000131668,ENSG00000175787,ENSG00000081386,ENSG00000196597,ENSG00000136870,ENSG00000136826,ENSG00000173258,ENSG00000157657,ENSG00000119401,ENSG00000136869,ENSG00000056558,ENSG00000171448,ENSG00000044574,ENSG00000169155,ENSG00000196152,ENSG00000136807,ENSG00000106991,ENSG00000107290,ENSG00000169925,ENSG00000148400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</si>
  <si>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00000116731,ENSG00000065526,ENSG00000184677,ENSG00000125945,ENSG00000011007,ENSG00000142684,ENSG00000117713,ENSG00000169403,ENSG00000130772,ENSG00000162419,ENSG00000160094,ENSG00000121903,ENSG00000054118,ENSG00000163877,ENSG00000188786,ENSG00000117000,ENSG00000117010,ENSG00000164011,ENSG00000198841,ENSG00000154222,ENSG00000162601,ENSG00000177606,ENSG00000116717,ENSG00000036549,ENSG00000142871,ENSG00000122482,ENSG00000122484,ENSG00000170989,ENSG00000031698,ENSG00000162775,ENSG00000064703,ENSG00000197323,ENSG00000092607,ENSG00000143067,ENSG00000116128,ENSG00000264522,ENSG00000143442,ENSG00000160685,ENSG00000116539,ENSG00000117036,ENSG00000143257,ENSG00000118217,ENSG00000143190,ENSG00000010165,ENSG00000185278,ENSG00000162783,ENSG00000135828,ENSG00000177888,ENSG00000162702,ENSG00000159388,ENSG00000257315,ENSG00000143842,ENSG00000198625,ENSG00000158711,ENSG00000136630,ENSG00000181450,ENSG00000135801,ENSG00000168264,ENSG00000054267,ENSG00000179456,ENSG00000188295,ENSG00000162711,ENSG00000067082,ENSG00000165632,ENSG00000168283,ENSG00000150051,ENSG00000183621,ENSG00000148516,ENSG00000095794,ENSG00000198105,ENSG00000075407,ENSG00000196793,ENSG00000198298,ENSG00000165512,ENSG00000225830,ENSG00000150347,ENSG00000096717,ENSG00000138336,ENSG00000107758,ENSG00000156650,ENSG00000108175,ENSG00000177853,ENSG00000196233,ENSG00000198728,ENSG00000148840,ENSG00000107882,ENSG00000170370,ENSG00000151923,ENSG00000095574,ENSG00000175029,ENSG00000171813,ENSG00000177030,ENSG00000129757,ENSG00000005801,ENSG00000166313,ENSG00000149050,ENSG00000175104,ENSG00000135365,ENSG00000185670,ENSG00000133895,ENSG00000239306,ENSG00000168040,ENSG00000137486,ENSG00000048649,ENSG00000137504,ENSG00000184384,ENSG00000137693,ENSG00000109906,ENSG00000118058,ENSG00000186174,ENSG00000166261,ENSG00000197905,ENSG00000070018,ENSG00000171681,ENSG00000134532,ENSG00000185610,ENSG00000129315,ENSG00000123268,ENSG00000110925,ENSG00000135457,ENSG00000185591,ENSG00000170653,ENSG00000135679,ENSG00000139329,ENSG00000111145,ENSG00000110851,ENSG00000123066,ENSG00000170855,ENSG00000179195,ENSG00000196458,ENSG00000198393,ENSG00000198040,ENSG00000196387,ENSG00000214029,ENSG00000256223,ENSG00000090612,ENSG00000132950,ENSG00000244754,ENSG00000133111,ENSG00000150907,ENSG00000120690,ENSG00000102804,ENSG00000198176,ENSG00000215271,ENSG00000136367,ENSG00000196792,ENSG00000125378,ENSG00000032219,ENSG00000165617,ENSG00000089775,ENSG00000126804,ENSG00000080815,ENSG00000156030,ENSG00000119725,ENSG00000140044,ENSG00000119699,ENSG00000119669,ENSG00000165417,ENSG00000053254,ENSG00000133937,ENSG00000100697,ENSG00000183576,ENSG00000100811,ENSG00000182636,ENSG00000114062,ENSG00000185115,ENSG00000169926,ENSG00000198146,ENSG00000134138,ENSG00000128917,ENSG00000174197,ENSG00000140265,ENSG00000255302,ENSG00000104064,ENSG00000260916,ENSG00000171016,ENSG00000181827,ENSG00000137871,ENSG00000180357,ENSG00000033800,ENSG00000169375,ENSG00000176371,ENSG00000140577,ENSG00000182175,ENSG00000185551,ENSG00000167967,ENSG00000006194,ENSG00000162086,ENSG00000103343,ENSG00000167981,ENSG00000005339,ENSG00000103199,ENSG00000155592,ENSG00000280789,ENSG00000180035,ENSG00000169957,ENSG00000156853,ENSG00000080603,ENSG00000102870,ENSG00000167395,ENSG00000102974,ENSG00000168286,ENSG00000072736,ENSG00000184939,ENSG00000198373,ENSG00000167377,ENSG00000157429,ENSG00000224470,ENSG00000102984,ENSG00000140836,ENSG00000184517,ENSG00000178573,ENSG00000166454,ENSG00000170100,ENSG00000167193,ENSG00000161920,ENSG00000180787,ENSG00000167840,ENSG00000180626,ENSG00000132510,ENSG00000154957,ENSG00000141027,ENSG00000141040,ENSG00000197566,ENSG00000154803,ENSG00000124422,ENSG00000275700,ENSG00000125686,ENSG00000167258,ENSG00000005102,ENSG00000087152,ENSG00000186834,ENSG00000168517,ENSG00000082641,ENSG00000120093,ENSG00000108511,ENSG00000260027,ENSG00000120068,ENSG00000198740,ENSG00000213246,ENSG00000170836,ENSG00000108510,ENSG00000141582,ENSG00000141568,ENSG00000198081,ENSG00000141448,ENSG00000198795,ENSG00000141380,ENSG00000186812,ENSG00000186814,ENSG00000172466,ENSG00000101665,ENSG00000215421,ENSG00000179981,ENSG00000060069,ENSG00000101544,ENSG00000175221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00000105329,ENSG00000105732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00000012061,ENSG00000177045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00000115738,ENSG00000119185,ENSG00000172059,ENSG00000143867,ENSG00000084676,ENSG00000119772,ENSG00000143970,ENSG00000075426,ENSG00000115816,ENSG00000115904,ENSG00000170802,ENSG00000162924,ENSG00000143995,ENSG00000169564,ENSG00000144026,ENSG00000275111,ENSG00000233757,ENSG00000144021,ENSG00000114982,ENSG00000163064,ENSG00000136715,ENSG00000082258,ENSG00000169554,ENSG00000121989,ENSG00000135999,ENSG00000080345,ENSG00000115170,ENSG00000091409,ENSG00000172845,ENSG00000138433,ENSG00000116044,ENSG00000138449,ENSG00000204217,ENSG00000118263,ENSG00000118260,ENSG00000163251,ENSG00000030419,ENSG00000115568,ENSG00000036257,ENSG00000153823,ENSG00000124831,ENSG00000068024,ENSG00000125878,ENSG00000088876,ENSG00000125845,ENSG00000101384,ENSG00000149474,ENSG00000125846,ENSG00000125812,ENSG00000130684,ENSG00000171456,ENSG00000078699,ENSG00000198646,ENSG00000025293,ENSG00000118707,ENSG00000101413,ENSG00000204103,ENSG00000174306,ENSG00000124177,ENSG00000124160,ENSG00000198185,ENSG00000172216,ENSG00000101126,ENSG00000020256,ENSG00000182463,ENSG00000171940,ENSG00000130589,ENSG00000101216,ENSG00000197114,ENSG00000273154,ENSG00000171703,ENSG00000180530,ENSG00000154727,ENSG00000156256,ENSG00000156273,ENSG00000156304,ENSG00000159216,ENSG00000157554,ENSG00000157557,ENSG00000185658,ENSG00000173276,ENSG00000100084,ENSG00000184436,ENSG00000169635,ENSG00000187792,ENSG00000100105,ENSG00000196588,ENSG00000100393,ENSG00000167074,ENSG00000100207,ENSG00000186951,ENSG00000100425,ENSG00000100426,ENSG00000134107,ENSG00000156983,ENSG00000132155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00000163635,ENSG00000144747,ENSG00000187098,ENSG00000114861,ENSG00000163602,ENSG00000163320,ENSG00000066422,ENSG00000176542,ENSG00000181722,ENSG00000163848,ENSG00000070476,ENSG00000179348,ENSG00000158092,ENSG00000177311,ENSG00000196428,ENSG00000163660,ENSG00000136603,ENSG00000121864,ENSG00000177383,ENSG00000163904,ENSG00000272602,ENSG00000250312,ENSG00000131127,ENSG00000182903,ENSG00000063978,ENSG00000145220,ENSG00000173011,ENSG00000178163,ENSG00000168214,ENSG00000035928,ENSG00000163697,ENSG00000084093,ENSG00000168769,ENSG00000077684,ENSG00000109381,ENSG00000196782,ENSG00000170365,ENSG00000151612,ENSG00000137462,ENSG00000145423,ENSG00000052795,ENSG00000164107,ENSG00000168310,ENSG00000164342,ENSG00000164190,ENSG00000172262,ENSG00000070193,ENSG00000155545,ENSG00000145675,ENSG00000178175,ENSG00000132846,ENSG00000175745,ENSG00000168916,ENSG00000217128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00000054598,ENSG00000137275,ENSG00000124782,ENSG00000153162,ENSG00000095951,ENSG00000124766,ENSG00000146109,ENSG00000124613,ENSG00000096654,ENSG00000198315,ENSG00000137185,ENSG00000187626,ENSG00000197062,ENSG00000137338,ENSG00000235109,ENSG00000189298,ENSG00000158691,ENSG00000236104,ENSG00000213588,ENSG00000064995,ENSG00000112033,ENSG00000001167,ENSG00000137413,ENSG00000112715,ENSG00000112200,ENSG00000146247,ENSG00000188994,ENSG00000112365,ENSG00000111912,ENSG00000135541,ENSG00000164442,ENSG00000010818,ENSG00000181472,ENSG00000213079,ENSG00000049618,ENSG00000272047,ENSG00000185345,ENSG00000164916,ENSG00000146587,ENSG00000178397,ENSG00000164631,ENSG00000106511,ENSG00000106546,ENSG00000283321,ENSG00000105997,ENSG00000197576,ENSG00000106004,ENSG00000122592,ENSG00000065883,ENSG00000106571,ENSG00000256646,ENSG00000106624,ENSG00000146676,ENSG00000146648,ENSG00000178665,ENSG00000234444,ENSG00000173041,ENSG00000197008,ENSG00000152926,ENSG00000146757,ENSG00000158321,ENSG00000009954,ENSG00000135218,ENSG00000196367,ENSG00000160908,ENSG00000196652,ENSG00000197343,ENSG00000106261,ENSG00000146834,ENSG00000177683,ENSG00000105974,ENSG00000174697,ENSG00000197024,ENSG00000170260,ENSG00000196453,ENSG00000181220,ENSG00000196456,ENSG00000055609,ENSG00000147316,ENSG00000167034,ENSG00000221818,ENSG00000134014,ENSG00000186918,ENSG00000083168,ENSG00000104365,ENSG00000131931,ENSG00000221869,ENSG00000019549,ENSG00000164736,ENSG00000171316,ENSG00000140396,ENSG00000178860,ENSG00000091656,ENSG00000205189,ENSG00000164684,ENSG00000104312,ENSG00000147649,ENSG00000155090,ENSG00000169946,ENSG00000104447,ENSG00000178764,ENSG00000165156,ENSG00000136997,ENSG00000183309,ENSG00000198169,ENSG00000147789,ENSG00000086102,ENSG00000168795,ENSG00000165030,ENSG00000127081,ENSG00000131668,ENSG00000175787,ENSG00000081386,ENSG00000196597,ENSG00000136870,ENSG00000136826,ENSG00000173258,ENSG00000136869,ENSG00000171448,ENSG00000044574,ENSG00000169155,ENSG00000196152,ENSG00000136807,ENSG00000106991,ENSG00000107290,ENSG00000169925,ENSG00000148400,ENSG00000173681,ENSG00000177189,ENSG00000230797,ENSG00000005889,ENSG00000251192,ENSG00000147124,ENSG00000197779,ENSG00000147118,ENSG00000187601,ENSG00000169083,ENSG00000184481,ENSG00000131263,ENSG00000198934,ENSG00000085224,ENSG00000165288,ENSG00000165259,ENSG00000102401,ENSG00000157514,ENSG00000186416,ENSG00000177485,ENSG00000173275,ENSG00000063587,ENSG00000172534,ENSG00000169057</t>
  </si>
  <si>
    <t>ENSG00000157933,ENSG00000041988,ENSG00000116731,ENSG00000065526,ENSG00000184677,ENSG00000125945,ENSG00000011007,ENSG00000142684,ENSG00000117713,ENSG00000169403,ENSG00000130772,ENSG00000162419,ENSG00000160094,ENSG00000121903,ENSG00000054118,ENSG00000163877,ENSG00000188786,ENSG00000117000,ENSG00000117010,ENSG00000164011,ENSG00000198841,ENSG00000154222,ENSG00000162601,ENSG00000177606,ENSG00000116717,ENSG00000036549,ENSG00000142871,ENSG00000122482,ENSG00000122484,ENSG00000170989,ENSG00000031698,ENSG00000162775,ENSG00000064703,ENSG00000197323,ENSG00000092607,ENSG00000143067,ENSG00000116128,ENSG00000264522,ENSG00000143442,ENSG00000160685,ENSG00000116539,ENSG00000117036,ENSG00000143257,ENSG00000118217,ENSG00000143190,ENSG00000010165,ENSG00000185278,ENSG00000162783,ENSG00000135828,ENSG00000177888,ENSG00000162702,ENSG00000159388,ENSG00000257315,ENSG00000143842,ENSG00000198625,ENSG00000158711,ENSG00000136630,ENSG00000181450,ENSG00000135801,ENSG00000168264,ENSG00000054267,ENSG00000179456,ENSG00000188295,ENSG00000162711,ENSG00000067082,ENSG00000165632,ENSG00000168283,ENSG00000150051,ENSG00000183621,ENSG00000148516,ENSG00000095794,ENSG00000198105,ENSG00000075407,ENSG00000196793,ENSG00000198298,ENSG00000165512,ENSG00000225830,ENSG00000150347,ENSG00000096717,ENSG00000138336,ENSG00000165732,ENSG00000107758,ENSG00000156650,ENSG00000108175,ENSG00000177853,ENSG00000196233,ENSG00000198728,ENSG00000148840,ENSG00000107882,ENSG00000170370,ENSG00000151923,ENSG00000095574,ENSG00000175029,ENSG00000171813,ENSG00000070047,ENSG00000177030,ENSG00000129757,ENSG00000005801,ENSG00000166313,ENSG00000149050,ENSG00000175104,ENSG00000135365,ENSG00000185670,ENSG00000133895,ENSG00000239306,ENSG00000168040,ENSG00000137486,ENSG00000048649,ENSG00000165494,ENSG00000137504,ENSG00000184384,ENSG00000137693,ENSG00000109906,ENSG00000118058,ENSG00000186174,ENSG00000166261,ENSG00000197905,ENSG00000070018,ENSG00000171681,ENSG00000134532,ENSG00000185610,ENSG00000129315,ENSG00000123268,ENSG00000110925,ENSG00000135457,ENSG00000185591,ENSG00000170653,ENSG00000135679,ENSG00000139329,ENSG00000111145,ENSG00000110851,ENSG00000135144,ENSG00000123066,ENSG00000170855,ENSG00000179195,ENSG00000196458,ENSG00000198393,ENSG00000198040,ENSG00000196387,ENSG00000214029,ENSG00000256223,ENSG00000090612,ENSG00000132950,ENSG00000244754,ENSG00000133111,ENSG00000150907,ENSG00000120690,ENSG00000102804,ENSG00000198176,ENSG00000215271,ENSG00000136367,ENSG00000196792,ENSG00000125378,ENSG00000032219,ENSG00000165617,ENSG00000089775,ENSG00000126804,ENSG00000080815,ENSG00000156030,ENSG00000119725,ENSG00000140044,ENSG00000119699,ENSG00000119669,ENSG00000165417,ENSG00000053254,ENSG00000100815,ENSG00000133937,ENSG00000100697,ENSG00000183576,ENSG00000100811,ENSG00000182636,ENSG00000114062,ENSG00000185115,ENSG00000169926,ENSG00000198146,ENSG00000134138,ENSG00000128917,ENSG00000174197,ENSG00000140265,ENSG00000255302,ENSG00000104064,ENSG00000260916,ENSG00000171016,ENSG00000181827,ENSG00000137871,ENSG00000128915,ENSG00000180357,ENSG00000033800,ENSG00000169375,ENSG00000176371,ENSG00000140577,ENSG00000182175,ENSG00000185551,ENSG00000103126,ENSG00000167967,ENSG00000006194,ENSG00000162086,ENSG00000103343,ENSG00000167981,ENSG00000005339,ENSG00000103199,ENSG00000155592,ENSG00000280789,ENSG00000180035,ENSG00000169957,ENSG00000156853,ENSG00000080603,ENSG00000102870,ENSG00000167395,ENSG00000102974,ENSG00000168286,ENSG00000072736,ENSG00000184939,ENSG00000198373,ENSG00000167377,ENSG00000157429,ENSG00000224470,ENSG00000102984,ENSG00000140836,ENSG00000184517,ENSG00000178573,ENSG00000166454,ENSG00000170100,ENSG00000167193,ENSG00000161920,ENSG00000180787,ENSG00000167840,ENSG00000180626,ENSG00000132510,ENSG00000154957,ENSG00000141027,ENSG00000141040,ENSG00000197566,ENSG00000154803,ENSG00000124422,ENSG00000275700,ENSG00000125686,ENSG00000167258,ENSG00000005102,ENSG00000087152,ENSG00000186834,ENSG00000168517,ENSG00000082641,ENSG00000120093,ENSG00000108511,ENSG00000260027,ENSG00000120068,ENSG00000198740,ENSG00000213246,ENSG00000170836,ENSG00000108510,ENSG00000141582,ENSG00000141568,ENSG00000198081,ENSG00000141448,ENSG00000198795,ENSG00000141380,ENSG00000186812,ENSG00000186814,ENSG00000172466,ENSG00000101665,ENSG00000141644,ENSG00000215421,ENSG00000179981,ENSG00000060069,ENSG00000101544,ENSG00000175221,ENSG00000172006,ENSG00000186300,ENSG00000141905,ENSG00000178951,ENSG00000130544,ENSG00000167785,ENSG00000130803,ENSG00000196110,ENSG00000188321,ENSG00000188629,ENSG00000174652,ENSG00000130818,ENSG00000197961,ENSG00000171469,ENSG00000171466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00000105329,ENSG00000105732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00000012061,ENSG00000177045,ENSG00000126461,ENSG00000105497,ENSG00000161551,ENSG00000198093,ENSG00000176024,ENSG00000256683,ENSG00000197619,ENSG00000142556,ENSG00000256087,ENSG00000197608,ENSG00000204611,ENSG00000196267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00000261221,ENSG00000171425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00000115738,ENSG00000119185,ENSG00000172059,ENSG00000143867,ENSG00000084676,ENSG00000119772,ENSG00000143970,ENSG00000075426,ENSG00000163811,ENSG00000115816,ENSG00000115904,ENSG00000170802,ENSG00000068781,ENSG00000162924,ENSG00000143995,ENSG00000169564,ENSG00000144026,ENSG00000275111,ENSG00000233757,ENSG00000144021,ENSG00000114982,ENSG00000163064,ENSG00000144231,ENSG00000136715,ENSG00000082258,ENSG00000169554,ENSG00000121989,ENSG00000135999,ENSG00000080345,ENSG00000115170,ENSG00000091409,ENSG00000172845,ENSG00000138433,ENSG00000116044,ENSG00000138449,ENSG00000204217,ENSG00000118263,ENSG00000118260,ENSG00000163251,ENSG00000030419,ENSG00000115568,ENSG00000036257,ENSG00000153823,ENSG00000124831,ENSG00000068024,ENSG00000125878,ENSG00000088876,ENSG00000125845,ENSG00000101384,ENSG00000149474,ENSG00000125846,ENSG00000125812,ENSG00000130684,ENSG00000171456,ENSG00000078699,ENSG00000198646,ENSG00000025293,ENSG00000118707,ENSG00000101413,ENSG00000204103,ENSG00000174306,ENSG00000124177,ENSG00000124160,ENSG00000198185,ENSG00000172216,ENSG00000101126,ENSG00000020256,ENSG00000182463,ENSG00000171940,ENSG00000130589,ENSG00000101216,ENSG00000197114,ENSG00000273154,ENSG00000171703,ENSG00000180530,ENSG00000154727,ENSG00000156256,ENSG00000156273,ENSG00000156304,ENSG00000159216,ENSG00000157554,ENSG00000157557,ENSG00000185658,ENSG00000173276,ENSG00000100084,ENSG00000184436,ENSG00000169635,ENSG00000187792,ENSG00000100105,ENSG00000196588,ENSG00000100393,ENSG00000167074,ENSG00000100207,ENSG00000186951,ENSG00000100425,ENSG00000100426,ENSG00000134107,ENSG00000156983,ENSG00000132155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00000163635,ENSG00000144747,ENSG00000187098,ENSG00000114861,ENSG00000163602,ENSG00000163320,ENSG00000066422,ENSG00000176542,ENSG00000181722,ENSG00000163848,ENSG00000070476,ENSG00000179348,ENSG00000158092,ENSG00000177311,ENSG00000196428,ENSG00000163660,ENSG00000136603,ENSG00000121864,ENSG00000177383,ENSG00000163904,ENSG00000163961,ENSG00000272602,ENSG00000250312,ENSG00000131127,ENSG00000182903,ENSG00000063978,ENSG00000145220,ENSG00000173011,ENSG00000178163,ENSG00000168214,ENSG00000035928,ENSG00000163697,ENSG00000084093,ENSG00000168769,ENSG00000077684,ENSG00000151014,ENSG00000109381,ENSG00000196782,ENSG00000170365,ENSG00000151612,ENSG00000137462,ENSG00000145423,ENSG00000052795,ENSG00000164107,ENSG00000168310,ENSG00000164342,ENSG00000164151,ENSG00000164190,ENSG00000172262,ENSG00000070193,ENSG00000155545,ENSG00000145675,ENSG00000178175,ENSG00000132846,ENSG00000175745,ENSG00000168916,ENSG00000217128,ENSG00000043143,ENSG00000120738,ENSG00000185129,ENSG00000213523,ENSG00000178913,ENSG00000113580,ENSG00000169252,ENSG00000155868,ENSG00000164330,ENSG00000170234,ENSG00000164463,ENSG00000165671,ENSG00000178338,ENSG00000198939,ENSG00000234284,ENSG00000177932,ENSG00000161021,ENSG00000196670,ENSG00000054598,ENSG00000137275,ENSG00000124782,ENSG00000153162,ENSG00000095951,ENSG00000124766,ENSG00000146109,ENSG00000124613,ENSG00000096654,ENSG00000198315,ENSG00000137185,ENSG00000187626,ENSG00000197062,ENSG00000137338,ENSG00000235109,ENSG00000189298,ENSG00000158691,ENSG00000236104,ENSG00000213588,ENSG00000064995,ENSG00000112033,ENSG00000001167,ENSG00000137413,ENSG00000112715,ENSG00000112200,ENSG00000146247,ENSG00000188994,ENSG00000112365,ENSG00000111912,ENSG00000135541,ENSG00000164442,ENSG00000010818,ENSG00000181472,ENSG00000213079,ENSG00000049618,ENSG00000272047,ENSG00000185345,ENSG00000164916,ENSG00000146587,ENSG00000178397,ENSG00000164631,ENSG00000106511,ENSG00000106546,ENSG00000283321,ENSG00000105997,ENSG00000197576,ENSG00000106004,ENSG00000122592,ENSG00000065883,ENSG00000106571,ENSG00000256646,ENSG00000106624,ENSG00000146676,ENSG00000146648,ENSG00000178665,ENSG00000234444,ENSG00000173041,ENSG00000197008,ENSG00000152926,ENSG00000146757,ENSG00000158321,ENSG00000009954,ENSG00000135218,ENSG00000196367,ENSG00000160908,ENSG00000196652,ENSG00000197343,ENSG00000106261,ENSG00000146834,ENSG00000177683,ENSG00000105974,ENSG00000174697,ENSG00000122779,ENSG00000197024,ENSG00000170260,ENSG00000196453,ENSG00000181220,ENSG00000196456,ENSG00000055609,ENSG00000147316,ENSG00000167034,ENSG00000221818,ENSG00000134014,ENSG00000186918,ENSG00000083168,ENSG00000104365,ENSG00000131931,ENSG00000221869,ENSG00000019549,ENSG00000164736,ENSG00000171316,ENSG00000140396,ENSG00000178860,ENSG00000091656,ENSG00000205189,ENSG00000164684,ENSG00000104312,ENSG00000147649,ENSG00000155090,ENSG00000169946,ENSG00000104447,ENSG00000178764,ENSG00000165156,ENSG00000136997,ENSG00000183309,ENSG00000198169,ENSG00000147789,ENSG00000086102,ENSG00000168795,ENSG00000165030,ENSG00000127081,ENSG00000131668,ENSG00000175787,ENSG00000081386,ENSG00000196597,ENSG00000136870,ENSG00000136826,ENSG00000173258,ENSG00000136869,ENSG00000171448,ENSG00000044574,ENSG00000169155,ENSG00000196152,ENSG00000136807,ENSG00000106991,ENSG00000107290,ENSG00000169925,ENSG00000148400,ENSG00000173681,ENSG00000177189,ENSG00000230797,ENSG00000005889,ENSG00000251192,ENSG00000147124,ENSG00000197779,ENSG00000147118,ENSG00000187601,ENSG00000169083,ENSG00000184481,ENSG00000131263,ENSG00000198934,ENSG00000085224,ENSG00000165288,ENSG00000165259,ENSG00000102401,ENSG00000157514,ENSG00000186416,ENSG00000177485,ENSG00000173275,ENSG00000063587,ENSG00000172534,ENSG00000169057</t>
  </si>
  <si>
    <t>ENSG00000157933,ENSG00000041988,ENSG00000142599,ENSG00000173614,ENSG00000142655,ENSG00000198793,ENSG00000028137,ENSG00000116731,ENSG00000215695,ENSG00000065526,ENSG00000158828,ENSG00000184677,ENSG00000125945,ENSG00000011007,ENSG00000142684,ENSG00000117713,ENSG00000198746,ENSG00000169403,ENSG00000130772,ENSG00000162419,ENSG00000004455,ENSG00000160094,ENSG00000121903,ENSG00000054118,ENSG00000163877,ENSG00000188786,ENSG00000116954,ENSG00000117000,ENSG00000084073,ENSG00000117010,ENSG00000179862,ENSG00000127125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00000117009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00000107815,ENSG00000166169,ENSG00000198728,ENSG00000148840,ENSG00000107882,ENSG00000170370,ENSG00000151923,ENSG00000095574,ENSG00000175029,ENSG00000171813,ENSG00000070047,ENSG00000177030,ENSG00000129757,ENSG00000005801,ENSG00000177105,ENSG00000132109,ENSG00000258659,ENSG00000166313,ENSG00000149050,ENSG00000170242,ENSG00000205213,ENSG00000175104,ENSG00000135365,ENSG00000149115,ENSG00000204922,ENSG00000162194,ENSG00000185670,ENSG00000133895,ENSG00000175602,ENSG00000239306,ENSG00000168040,ENSG00000077514,ENSG00000137486,ENSG00000085741,ENSG00000158636,ENSG00000048649,ENSG00000165494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00000013503,ENSG00000120832,ENSG00000110851,ENSG00000174600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00000132952,ENSG00000244754,ENSG00000133111,ENSG00000150907,ENSG00000120690,ENSG00000102804,ENSG00000204977,ENSG00000174405,ENSG00000213995,ENSG00000153487,ENSG00000198176,ENSG00000215271,ENSG00000136367,ENSG00000092330,ENSG00000196792,ENSG00000125378,ENSG00000032219,ENSG00000165617,ENSG00000089775,ENSG00000126804,ENSG00000125954,ENSG00000080815,ENSG00000170468,ENSG00000156030,ENSG00000119725,ENSG00000205659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00000255529,ENSG00000157450,ENSG00000128915,ENSG00000180357,ENSG00000174485,ENSG00000033800,ENSG00000169375,ENSG00000176371,ENSG00000073417,ENSG00000140577,ENSG00000182175,ENSG00000185551,ENSG00000103126,ENSG00000167967,ENSG00000006194,ENSG00000162086,ENSG00000103343,ENSG00000167981,ENSG00000005339,ENSG00000162104,ENSG00000103199,ENSG00000155592,ENSG00000178188,ENSG00000280789,ENSG00000180035,ENSG00000169957,ENSG00000169955,ENSG00000261459,ENSG00000156853,ENSG00000080603,ENSG00000102870,ENSG00000167395,ENSG00000121274,ENSG00000103037,ENSG00000166548,ENSG00000102974,ENSG00000168286,ENSG00000072736,ENSG00000184939,ENSG00000168802,ENSG00000132604,ENSG00000198373,ENSG00000167377,ENSG00000261611,ENSG00000157429,ENSG00000224470,ENSG00000102984,ENSG00000140836,ENSG00000184517,ENSG00000178573,ENSG00000166446,ENSG00000166454,ENSG00000103194,ENSG00000170100,ENSG00000187741,ENSG00000167193,ENSG00000070366,ENSG00000161920,ENSG00000180787,ENSG00000167840,ENSG00000180626,ENSG00000005100,ENSG00000132510,ENSG00000184619,ENSG00000154957,ENSG00000141027,ENSG00000141040,ENSG00000197566,ENSG00000154803,ENSG00000108551,ENSG00000124422,ENSG00000109016,ENSG00000172171,ENSG00000275700,ENSG00000125686,ENSG00000167258,ENSG00000188895,ENSG00000005102,ENSG00000087152,ENSG00000108312,ENSG00000186834,ENSG00000168517,ENSG00000082641,ENSG00000120093,ENSG00000108511,ENSG00000260027,ENSG00000120068,ENSG00000198740,ENSG00000141232,ENSG00000213246,ENSG00000170836,ENSG00000108510,ENSG00000257949,ENSG00000161542,ENSG00000141582,ENSG00000141568,ENSG00000079134,ENSG00000198081,ENSG00000141448,ENSG00000198795,ENSG00000141380,ENSG00000186812,ENSG00000186814,ENSG00000172466,ENSG00000101665,ENSG00000141644,ENSG00000101751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00000117877,ENSG00000177045,ENSG00000130749,ENSG00000105483,ENSG00000126461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00000115750,ENSG00000172059,ENSG00000143867,ENSG00000084676,ENSG00000119772,ENSG00000143970,ENSG00000075426,ENSG00000163811,ENSG00000115816,ENSG00000115904,ENSG00000170802,ENSG00000068781,ENSG00000162924,ENSG00000197329,ENSG00000179833,ENSG00000143995,ENSG00000169564,ENSG00000172071,ENSG00000144026,ENSG00000275111,ENSG00000233757,ENSG00000144021,ENSG00000114982,ENSG00000135945,ENSG00000135966,ENSG00000188177,ENSG00000125630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00000101191,ENSG00000130589,ENSG00000101216,ENSG00000197114,ENSG00000273154,ENSG00000171703,ENSG00000180530,ENSG00000154723,ENSG00000154727,ENSG00000156256,ENSG00000156273,ENSG00000156304,ENSG00000159216,ENSG00000157540,ENSG00000157554,ENSG00000157557,ENSG00000185658,ENSG00000173276,ENSG00000160305,ENSG00000100084,ENSG00000184436,ENSG00000169635,ENSG00000185651,ENSG00000187792,ENSG00000169184,ENSG00000100105,ENSG00000128245,ENSG00000196588,ENSG00000100393,ENSG00000100395,ENSG00000167074,ENSG00000183864,ENSG00000100410,ENSG00000100413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00000255154,ENSG00000163635,ENSG00000144747,ENSG00000187098,ENSG00000114861,ENSG00000163602,ENSG00000227124,ENSG00000163320,ENSG00000178700,ENSG00000066422,ENSG00000176542,ENSG00000181722,ENSG00000163840,ENSG00000173193,ENSG00000114491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00000084093,ENSG00000138757,ENSG00000168769,ENSG00000077684,ENSG00000151014,ENSG00000109381,ENSG00000196782,ENSG00000170365,ENSG00000151612,ENSG00000137462,ENSG00000145423,ENSG00000052795,ENSG00000164107,ENSG00000168556,ENSG00000168310,ENSG00000164342,ENSG00000164151,ENSG00000152620,ENSG00000164190,ENSG00000172262,ENSG00000070193,ENSG00000155545,ENSG00000062194,ENSG00000112851,ENSG00000145675,ENSG00000145734,ENSG00000178175,ENSG00000164338,ENSG00000132846,ENSG00000175745,ENSG00000174136,ENSG00000112874,ENSG00000168916,ENSG00000217128,ENSG00000113575,ENSG00000043143,ENSG00000120738,ENSG00000185129,ENSG00000213523,ENSG00000178913,ENSG00000113580,ENSG00000169252,ENSG00000113721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00000124786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00000118482,ENSG00000146247,ENSG00000188994,ENSG00000130349,ENSG00000112365,ENSG00000009413,ENSG00000111912,ENSG00000197594,ENSG00000118523,ENSG00000135541,ENSG00000118503,ENSG00000164442,ENSG00000010818,ENSG00000181472,ENSG00000213079,ENSG00000049618,ENSG00000272047,ENSG00000085511,ENSG00000185345,ENSG00000112562,ENSG00000164916,ENSG00000146587,ENSG00000178397,ENSG00000164631,ENSG00000106511,ENSG00000106546,ENSG00000283321,ENSG00000105849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00000241258,ENSG00000158321,ENSG00000009954,ENSG00000135218,ENSG00000127989,ENSG00000004799,ENSG00000196367,ENSG00000248919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00000254093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00000104529,ENSG00000183309,ENSG00000198169,ENSG00000147789,ENSG00000173068,ENSG00000197579,ENSG00000086102,ENSG00000168795,ENSG00000137054,ENSG00000106723,ENSG00000165030,ENSG00000127081,ENSG00000131668,ENSG00000175787,ENSG00000081386,ENSG00000196597,ENSG00000136870,ENSG00000136826,ENSG00000173258,ENSG00000148229,ENSG00000157657,ENSG00000119401,ENSG00000136869,ENSG00000056558,ENSG00000171448,ENSG00000044574,ENSG00000169155,ENSG00000196152,ENSG00000136807,ENSG00000106991,ENSG00000107290,ENSG00000125484,ENSG00000169925,ENSG00000148400,ENSG00000176896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</si>
  <si>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00000142599,ENSG00000173614,ENSG00000142655,ENSG00000198793,ENSG00000028137,ENSG00000116731,ENSG00000215695,ENSG00000065526,ENSG00000158828,ENSG00000184677,ENSG00000125945,ENSG00000011007,ENSG00000142684,ENSG00000117713,ENSG00000198746,ENSG00000169403,ENSG00000130772,ENSG00000162419,ENSG00000004455,ENSG00000160094,ENSG00000121903,ENSG00000054118,ENSG00000163877,ENSG00000188786,ENSG00000116954,ENSG00000117000,ENSG00000084073,ENSG00000117010,ENSG00000179862,ENSG00000127125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00000117009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00000107815,ENSG00000166169,ENSG00000198728,ENSG00000148840,ENSG00000107882,ENSG00000170370,ENSG00000151923,ENSG00000095574,ENSG00000175029,ENSG00000171813,ENSG00000070047,ENSG00000177030,ENSG00000129757,ENSG00000005801,ENSG00000177105,ENSG00000132109,ENSG00000258659,ENSG00000166313,ENSG00000149050,ENSG00000170242,ENSG00000205213,ENSG00000175104,ENSG00000135365,ENSG00000149115,ENSG00000204922,ENSG00000162194,ENSG00000185670,ENSG00000133895,ENSG00000175602,ENSG00000239306,ENSG00000168040,ENSG00000077514,ENSG00000137486,ENSG00000085741,ENSG00000158636,ENSG00000048649,ENSG00000165494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00000013503,ENSG00000120832,ENSG00000110851,ENSG00000174600,ENSG00000111275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00000132952,ENSG00000244754,ENSG00000133111,ENSG00000150907,ENSG00000120690,ENSG00000102804,ENSG00000204977,ENSG00000174405,ENSG00000213995,ENSG00000153487,ENSG00000198176,ENSG00000215271,ENSG00000136367,ENSG00000092330,ENSG00000196792,ENSG00000125378,ENSG00000032219,ENSG00000165617,ENSG00000089775,ENSG00000126804,ENSG00000125954,ENSG00000080815,ENSG00000170468,ENSG00000156030,ENSG00000119725,ENSG00000205659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00000255529,ENSG00000157450,ENSG00000128915,ENSG00000180357,ENSG00000174485,ENSG00000033800,ENSG00000169375,ENSG00000136381,ENSG00000176371,ENSG00000073417,ENSG00000140577,ENSG00000182175,ENSG00000185551,ENSG00000103126,ENSG00000167967,ENSG00000006194,ENSG00000162086,ENSG00000103343,ENSG00000167981,ENSG00000005339,ENSG00000162104,ENSG00000103199,ENSG00000155592,ENSG00000178188,ENSG00000280789,ENSG00000180035,ENSG00000169957,ENSG00000169955,ENSG00000261459,ENSG00000156853,ENSG00000080603,ENSG00000102870,ENSG00000167395,ENSG00000121274,ENSG00000103037,ENSG00000166548,ENSG00000102974,ENSG00000168286,ENSG00000072736,ENSG00000184939,ENSG00000168802,ENSG00000132604,ENSG00000198373,ENSG00000167377,ENSG00000261611,ENSG00000157429,ENSG00000224470,ENSG00000102984,ENSG00000140836,ENSG00000184517,ENSG00000178573,ENSG00000166446,ENSG00000166454,ENSG00000103194,ENSG00000170100,ENSG00000187741,ENSG00000167193,ENSG00000070366,ENSG00000161920,ENSG00000180787,ENSG00000167840,ENSG00000180626,ENSG00000005100,ENSG00000132510,ENSG00000184619,ENSG00000154957,ENSG00000141027,ENSG00000141040,ENSG00000197566,ENSG00000154803,ENSG00000108551,ENSG00000124422,ENSG00000109016,ENSG00000172171,ENSG00000275700,ENSG00000125686,ENSG00000167258,ENSG00000188895,ENSG00000005102,ENSG00000087152,ENSG00000108312,ENSG00000186834,ENSG00000168517,ENSG00000082641,ENSG00000120093,ENSG00000108511,ENSG00000260027,ENSG00000120068,ENSG00000198740,ENSG00000136444,ENSG00000141232,ENSG00000213246,ENSG00000170836,ENSG00000108510,ENSG00000257949,ENSG00000161542,ENSG00000141582,ENSG00000141568,ENSG00000079134,ENSG00000198081,ENSG00000141448,ENSG00000198795,ENSG00000141380,ENSG00000186812,ENSG00000186814,ENSG00000172466,ENSG00000101665,ENSG00000141644,ENSG00000101751,ENSG00000215421,ENSG00000179981,ENSG00000060069,ENSG00000101544,ENSG00000175221,ENSG00000172006,ENSG00000186300,ENSG00000141905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00000117877,ENSG00000177045,ENSG00000130749,ENSG00000105483,ENSG00000126461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00000115750,ENSG00000172059,ENSG00000143867,ENSG00000084676,ENSG00000119772,ENSG00000143970,ENSG00000075426,ENSG00000163811,ENSG00000115816,ENSG00000115904,ENSG00000170802,ENSG00000068781,ENSG00000162924,ENSG00000197329,ENSG00000179833,ENSG00000143995,ENSG00000169564,ENSG00000116096,ENSG00000172071,ENSG00000144026,ENSG00000275111,ENSG00000233757,ENSG00000144021,ENSG00000114982,ENSG00000135945,ENSG00000135966,ENSG00000188177,ENSG00000125630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00000124217,ENSG00000020256,ENSG00000182463,ENSG00000171940,ENSG00000101191,ENSG00000130589,ENSG00000101216,ENSG00000197114,ENSG00000273154,ENSG00000171703,ENSG00000180530,ENSG00000154723,ENSG00000154727,ENSG00000156256,ENSG00000156273,ENSG00000156304,ENSG00000159216,ENSG00000157540,ENSG00000157554,ENSG00000157557,ENSG00000185658,ENSG00000173276,ENSG00000160305,ENSG00000100084,ENSG00000184436,ENSG00000169635,ENSG00000185651,ENSG00000187792,ENSG00000100104,ENSG00000169184,ENSG00000100105,ENSG00000128245,ENSG00000196588,ENSG00000100393,ENSG00000100395,ENSG00000167074,ENSG00000183864,ENSG00000100410,ENSG00000100413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00000255154,ENSG00000163635,ENSG00000144747,ENSG00000187098,ENSG00000114861,ENSG00000163602,ENSG00000227124,ENSG00000163320,ENSG00000178700,ENSG00000066422,ENSG00000176542,ENSG00000181722,ENSG00000163840,ENSG00000173193,ENSG00000114491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00000084093,ENSG00000138757,ENSG00000168769,ENSG00000077684,ENSG00000151014,ENSG00000109381,ENSG00000196782,ENSG00000170365,ENSG00000151612,ENSG00000137462,ENSG00000145423,ENSG00000052795,ENSG00000164107,ENSG00000168556,ENSG00000168310,ENSG00000164342,ENSG00000164151,ENSG00000152620,ENSG00000164190,ENSG00000172262,ENSG00000070193,ENSG00000155545,ENSG00000062194,ENSG00000112851,ENSG00000145675,ENSG00000145734,ENSG00000178175,ENSG00000164338,ENSG00000132846,ENSG00000175745,ENSG00000174136,ENSG00000112874,ENSG00000168916,ENSG00000217128,ENSG00000113575,ENSG00000043143,ENSG00000120738,ENSG00000185129,ENSG00000213523,ENSG00000178913,ENSG00000113580,ENSG00000169252,ENSG00000113721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00000124786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00000124615,ENSG00000001167,ENSG00000137413,ENSG00000112624,ENSG00000171467,ENSG00000112715,ENSG00000146232,ENSG00000001084,ENSG00000112200,ENSG00000118482,ENSG00000146247,ENSG00000188994,ENSG00000130349,ENSG00000112365,ENSG00000009413,ENSG00000111912,ENSG00000197594,ENSG00000118523,ENSG00000135541,ENSG00000118503,ENSG00000164442,ENSG00000010818,ENSG00000181472,ENSG00000213079,ENSG00000049618,ENSG00000272047,ENSG00000085511,ENSG00000185345,ENSG00000112562,ENSG00000164916,ENSG00000146587,ENSG00000178397,ENSG00000164631,ENSG00000106511,ENSG00000106546,ENSG00000283321,ENSG00000105849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00000241258,ENSG00000158321,ENSG00000009954,ENSG00000135218,ENSG00000127989,ENSG00000004799,ENSG00000196367,ENSG00000248919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00000254093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00000104529,ENSG00000183309,ENSG00000198169,ENSG00000147789,ENSG00000173068,ENSG00000197579,ENSG00000086102,ENSG00000168795,ENSG00000137054,ENSG00000106723,ENSG00000165030,ENSG00000127081,ENSG00000131668,ENSG00000175787,ENSG00000081386,ENSG00000196597,ENSG00000136870,ENSG00000136826,ENSG00000173258,ENSG00000148229,ENSG00000157657,ENSG00000119401,ENSG00000136869,ENSG00000056558,ENSG00000171448,ENSG00000044574,ENSG00000169155,ENSG00000196152,ENSG00000136807,ENSG00000106991,ENSG00000107290,ENSG00000125484,ENSG00000169925,ENSG00000148400,ENSG00000176896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</si>
  <si>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00000041988,ENSG00000142599,ENSG00000173614,ENSG00000142655,ENSG00000198793,ENSG00000028137,ENSG00000116731,ENSG00000215695,ENSG00000065526,ENSG00000158828,ENSG00000184677,ENSG00000125945,ENSG00000011007,ENSG00000142684,ENSG00000117713,ENSG00000198746,ENSG00000169403,ENSG00000130772,ENSG00000162419,ENSG00000004455,ENSG00000160094,ENSG00000121903,ENSG00000054118,ENSG00000163877,ENSG00000188786,ENSG00000116954,ENSG00000117000,ENSG00000084073,ENSG00000117010,ENSG00000179862,ENSG00000127125,ENSG00000164011,ENSG00000198841,ENSG00000154222,ENSG00000162601,ENSG00000177606,ENSG00000185483,ENSG00000116717,ENSG00000036549,ENSG00000142867,ENSG00000142871,ENSG00000122482,ENSG00000122484,ENSG00000122481,ENSG00000170989,ENSG00000031698,ENSG00000162775,ENSG00000121931,ENSG00000064703,ENSG00000197323,ENSG00000092607,ENSG00000143067,ENSG00000116128,ENSG00000264522,ENSG00000143442,ENSG00000160685,ENSG00000116539,ENSG00000117036,ENSG00000158796,ENSG00000143257,ENSG00000118217,ENSG00000143157,ENSG00000143190,ENSG00000010165,ENSG00000117586,ENSG00000185278,ENSG00000162783,ENSG00000135828,ENSG00000177888,ENSG00000162702,ENSG00000159388,ENSG00000257315,ENSG00000143842,ENSG00000198625,ENSG00000158711,ENSG00000276600,ENSG00000136630,ENSG00000181450,ENSG00000135801,ENSG00000168264,ENSG00000054267,ENSG00000117009,ENSG00000179456,ENSG00000188295,ENSG00000162711,ENSG00000067082,ENSG00000165632,ENSG00000168283,ENSG00000150051,ENSG00000095787,ENSG00000095739,ENSG00000183621,ENSG00000148516,ENSG00000095794,ENSG00000198105,ENSG00000075407,ENSG00000243660,ENSG00000196793,ENSG00000198298,ENSG00000165512,ENSG00000225830,ENSG00000150347,ENSG00000096717,ENSG00000138336,ENSG00000165732,ENSG00000107758,ENSG00000156650,ENSG00000165655,ENSG00000108175,ENSG00000177853,ENSG00000196233,ENSG00000107815,ENSG00000166169,ENSG00000198728,ENSG00000148840,ENSG00000107882,ENSG00000170370,ENSG00000151923,ENSG00000095574,ENSG00000175029,ENSG00000171813,ENSG00000070047,ENSG00000177030,ENSG00000129757,ENSG00000005801,ENSG00000177105,ENSG00000132109,ENSG00000258659,ENSG00000166313,ENSG00000149050,ENSG00000170242,ENSG00000205213,ENSG00000175104,ENSG00000135365,ENSG00000149115,ENSG00000204922,ENSG00000162194,ENSG00000185670,ENSG00000133895,ENSG00000175602,ENSG00000239306,ENSG00000168040,ENSG00000077514,ENSG00000137486,ENSG00000085741,ENSG00000158636,ENSG00000048649,ENSG00000165494,ENSG00000137504,ENSG00000073921,ENSG00000174804,ENSG00000168876,ENSG00000184384,ENSG00000137693,ENSG00000110330,ENSG00000109906,ENSG00000118058,ENSG00000186174,ENSG00000166261,ENSG00000150455,ENSG00000082805,ENSG00000197905,ENSG00000070018,ENSG00000171681,ENSG00000134532,ENSG00000139174,ENSG00000185610,ENSG00000189079,ENSG00000129315,ENSG00000123268,ENSG00000110925,ENSG00000135457,ENSG00000185591,ENSG00000170653,ENSG00000166886,ENSG00000123297,ENSG00000090376,ENSG00000135679,ENSG00000139329,ENSG00000133639,ENSG00000111145,ENSG00000013503,ENSG00000120832,ENSG00000110851,ENSG00000174600,ENSG00000111275,ENSG00000135144,ENSG00000123066,ENSG00000170855,ENSG00000110931,ENSG00000110987,ENSG00000179195,ENSG00000196458,ENSG00000198393,ENSG00000198040,ENSG00000196387,ENSG00000214029,ENSG00000256223,ENSG00000256825,ENSG00000090612,ENSG00000196199,ENSG00000132950,ENSG00000127870,ENSG00000132952,ENSG00000244754,ENSG00000133111,ENSG00000150907,ENSG00000120690,ENSG00000102804,ENSG00000204977,ENSG00000174405,ENSG00000213995,ENSG00000153487,ENSG00000198176,ENSG00000215271,ENSG00000136367,ENSG00000092330,ENSG00000196792,ENSG00000125378,ENSG00000032219,ENSG00000165617,ENSG00000089775,ENSG00000126804,ENSG00000125954,ENSG00000080815,ENSG00000170468,ENSG00000156030,ENSG00000119725,ENSG00000205659,ENSG00000140044,ENSG00000119699,ENSG00000119669,ENSG00000198894,ENSG00000165417,ENSG00000053254,ENSG00000100815,ENSG00000133937,ENSG00000100697,ENSG00000183576,ENSG00000100811,ENSG00000131323,ENSG00000182636,ENSG00000114062,ENSG00000185115,ENSG00000169926,ENSG00000198146,ENSG00000134138,ENSG00000140320,ENSG00000128917,ENSG00000174197,ENSG00000140265,ENSG00000255302,ENSG00000140285,ENSG00000104064,ENSG00000260916,ENSG00000171016,ENSG00000181827,ENSG00000137871,ENSG00000255529,ENSG00000157450,ENSG00000128915,ENSG00000180357,ENSG00000174485,ENSG00000033800,ENSG00000169375,ENSG00000136381,ENSG00000176371,ENSG00000073417,ENSG00000140577,ENSG00000182175,ENSG00000185551,ENSG00000103126,ENSG00000167967,ENSG00000006194,ENSG00000162086,ENSG00000103343,ENSG00000167981,ENSG00000005339,ENSG00000162104,ENSG00000103199,ENSG00000155592,ENSG00000178188,ENSG00000280789,ENSG00000180035,ENSG00000169957,ENSG00000169955,ENSG00000261459,ENSG00000156853,ENSG00000080603,ENSG00000102870,ENSG00000167395,ENSG00000121274,ENSG00000103037,ENSG00000166548,ENSG00000102974,ENSG00000168286,ENSG00000072736,ENSG00000184939,ENSG00000168802,ENSG00000132604,ENSG00000198373,ENSG00000167377,ENSG00000261611,ENSG00000157429,ENSG00000224470,ENSG00000102984,ENSG00000140836,ENSG00000184517,ENSG00000178573,ENSG00000166446,ENSG00000166454,ENSG00000103194,ENSG00000170100,ENSG00000187741,ENSG00000167193,ENSG00000070366,ENSG00000161920,ENSG00000180787,ENSG00000167840,ENSG00000180626,ENSG00000005100,ENSG00000132510,ENSG00000184619,ENSG00000154957,ENSG00000141027,ENSG00000141040,ENSG00000197566,ENSG00000154803,ENSG00000108551,ENSG00000124422,ENSG00000109016,ENSG00000172171,ENSG00000275700,ENSG00000125686,ENSG00000167258,ENSG00000188895,ENSG00000005102,ENSG00000087152,ENSG00000108312,ENSG00000186834,ENSG00000168517,ENSG00000082641,ENSG00000120093,ENSG00000108511,ENSG00000260027,ENSG00000120068,ENSG00000198740,ENSG00000136444,ENSG00000141232,ENSG00000213246,ENSG00000170836,ENSG00000108510,ENSG00000257949,ENSG00000161542,ENSG00000141582,ENSG00000141568,ENSG00000079134,ENSG00000198081,ENSG00000141448,ENSG00000198795,ENSG00000141380,ENSG00000186812,ENSG00000186814,ENSG00000172466,ENSG00000101665,ENSG00000141644,ENSG00000101751,ENSG00000215421,ENSG00000179981,ENSG00000060069,ENSG00000101544,ENSG00000175221,ENSG00000172006,ENSG00000186300,ENSG00000141905,ENSG00000161091,ENSG00000167657,ENSG00000178951,ENSG00000127666,ENSG00000130544,ENSG00000171105,ENSG00000167785,ENSG00000130803,ENSG00000196110,ENSG00000188321,ENSG00000270011,ENSG00000188629,ENSG00000174652,ENSG00000130818,ENSG00000197961,ENSG00000171469,ENSG00000171466,ENSG00000129351,ENSG00000198551,ENSG00000197933,ENSG00000197044,ENSG00000177599,ENSG00000171295,ENSG00000171291,ENSG00000198429,ENSG00000196757,ENSG00000267179,ENSG00000197647,ENSG00000223547,ENSG00000213297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00000141979,ENSG00000105085,ENSG00000160113,ENSG00000130522,ENSG00000105656,ENSG00000167491,ENSG00000181896,ENSG00000105708,ENSG00000081665,ENSG00000256771,ENSG00000197124,ENSG00000256229,ENSG00000237440,ENSG00000118620,ENSG00000160352,ENSG00000196705,ENSG00000182141,ENSG00000196268,ENSG00000197013,ENSG00000197020,ENSG00000198521,ENSG00000196109,ENSG00000196081,ENSG00000197372,ENSG00000213096,ENSG00000121297,ENSG00000168813,ENSG00000245848,ENSG00000153879,ENSG00000089335,ENSG00000197841,ENSG00000168661,ENSG00000272333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00000189144,ENSG00000006712,ENSG00000128016,ENSG00000176396,ENSG00000187187,ENSG00000128000,ENSG00000197782,ENSG00000197019,ENSG00000167565,ENSG00000105329,ENSG00000105732,ENSG00000160570,ENSG00000167625,ENSG00000124444,ENSG00000167637,ENSG00000176222,ENSG00000124459,ENSG00000159905,ENSG00000204920,ENSG00000159882,ENSG00000159885,ENSG00000178386,ENSG00000267022,ENSG00000186026,ENSG00000267680,ENSG00000256294,ENSG00000263002,ENSG00000167380,ENSG00000131115,ENSG00000278318,ENSG00000167384,ENSG00000012061,ENSG00000117877,ENSG00000177045,ENSG00000130749,ENSG00000105483,ENSG00000126461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00000221874,ENSG00000180257,ENSG00000170949,ENSG00000170954,ENSG00000197937,ENSG00000197928,ENSG00000213799,ENSG00000203326,ENSG00000160336,ENSG00000198346,ENSG00000130844,ENSG00000261221,ENSG00000171425,ENSG00000196263,ENSG00000197016,ENSG00000083844,ENSG00000204524,ENSG00000197714,ENSG00000178229,ENSG00000131845,ENSG00000152433,ENSG00000268133,ENSG00000188785,ENSG00000186272,ENSG00000269533,ENSG00000197128,ENSG00000121406,ENSG00000251369,ENSG00000083817,ENSG00000121417,ENSG00000179909,ENSG00000083814,ENSG00000152443,ENSG00000269026,ENSG00000083828,ENSG00000204514,ENSG00000173480,ENSG00000196724,ENSG00000152454,ENSG00000166704,ENSG00000176293,ENSG00000181894,ENSG00000171606,ENSG00000198131,ENSG00000278129,ENSG00000283515,ENSG00000131849,ENSG00000249471,ENSG00000115738,ENSG00000119185,ENSG00000115750,ENSG00000172059,ENSG00000143867,ENSG00000084676,ENSG00000119772,ENSG00000143970,ENSG00000075426,ENSG00000163811,ENSG00000115816,ENSG00000115904,ENSG00000170802,ENSG00000068781,ENSG00000162924,ENSG00000197329,ENSG00000179833,ENSG00000143995,ENSG00000169564,ENSG00000116096,ENSG00000172071,ENSG00000144026,ENSG00000275111,ENSG00000233757,ENSG00000144021,ENSG00000114982,ENSG00000135945,ENSG00000135966,ENSG00000188177,ENSG00000125630,ENSG00000163064,ENSG00000144231,ENSG00000136715,ENSG00000082258,ENSG00000169554,ENSG00000121989,ENSG00000135999,ENSG00000080345,ENSG00000115170,ENSG00000091409,ENSG00000172845,ENSG00000138433,ENSG00000116044,ENSG00000138449,ENSG00000138386,ENSG00000003402,ENSG00000155760,ENSG00000116030,ENSG00000204217,ENSG00000114933,ENSG00000118263,ENSG00000118260,ENSG00000163251,ENSG00000030419,ENSG00000115568,ENSG00000036257,ENSG00000153823,ENSG00000124831,ENSG00000068024,ENSG00000122085,ENSG00000168395,ENSG00000125878,ENSG00000088876,ENSG00000171867,ENSG00000125845,ENSG00000101384,ENSG00000149474,ENSG00000125846,ENSG00000125812,ENSG00000130684,ENSG00000101346,ENSG00000171456,ENSG00000078699,ENSG00000198646,ENSG00000025293,ENSG00000118707,ENSG00000101413,ENSG00000204103,ENSG00000174306,ENSG00000124177,ENSG00000124160,ENSG00000198185,ENSG00000101040,ENSG00000172216,ENSG00000101126,ENSG00000020256,ENSG00000182463,ENSG00000171940,ENSG00000101191,ENSG00000130589,ENSG00000101216,ENSG00000197114,ENSG00000273154,ENSG00000171703,ENSG00000180530,ENSG00000154723,ENSG00000154727,ENSG00000156256,ENSG00000156273,ENSG00000156304,ENSG00000159216,ENSG00000157540,ENSG00000157554,ENSG00000157557,ENSG00000185658,ENSG00000173276,ENSG00000160305,ENSG00000100084,ENSG00000184436,ENSG00000169635,ENSG00000185651,ENSG00000187792,ENSG00000100104,ENSG00000169184,ENSG00000100105,ENSG00000128245,ENSG00000196588,ENSG00000100393,ENSG00000100395,ENSG00000167074,ENSG00000183864,ENSG00000100410,ENSG00000100413,ENSG00000100207,ENSG00000186951,ENSG00000100425,ENSG00000100426,ENSG00000134107,ENSG00000168137,ENSG00000156983,ENSG00000132155,ENSG00000154767,ENSG00000174738,ENSG00000151090,ENSG00000077092,ENSG00000153560,ENSG00000114739,ENSG00000144655,ENSG00000177873,ENSG00000172888,ENSG00000114853,ENSG00000182983,ENSG00000185219,ENSG00000178917,ENSG00000196345,ENSG00000186448,ENSG00000169981,ENSG00000196653,ENSG00000186446,ENSG00000181555,ENSG00000198218,ENSG00000255154,ENSG00000163635,ENSG00000144747,ENSG00000187098,ENSG00000114861,ENSG00000163602,ENSG00000227124,ENSG00000163320,ENSG00000178700,ENSG00000066422,ENSG00000176542,ENSG00000181722,ENSG00000163840,ENSG00000173193,ENSG00000114491,ENSG00000163848,ENSG00000070476,ENSG00000179348,ENSG00000174579,ENSG00000158092,ENSG00000177311,ENSG00000196428,ENSG00000181788,ENSG00000163660,ENSG00000136603,ENSG00000121864,ENSG00000177383,ENSG00000073803,ENSG00000163904,ENSG00000181092,ENSG00000163961,ENSG00000272602,ENSG00000250312,ENSG00000131127,ENSG00000182903,ENSG00000063978,ENSG00000145220,ENSG00000173011,ENSG00000178163,ENSG00000109618,ENSG00000168214,ENSG00000035928,ENSG00000163697,ENSG00000084093,ENSG00000138757,ENSG00000168769,ENSG00000077684,ENSG00000151014,ENSG00000109381,ENSG00000196782,ENSG00000170365,ENSG00000151612,ENSG00000137462,ENSG00000145423,ENSG00000052795,ENSG00000164107,ENSG00000168556,ENSG00000168310,ENSG00000164342,ENSG00000164151,ENSG00000152620,ENSG00000164190,ENSG00000172262,ENSG00000070193,ENSG00000155545,ENSG00000062194,ENSG00000112851,ENSG00000145675,ENSG00000145734,ENSG00000178175,ENSG00000164338,ENSG00000132846,ENSG00000175745,ENSG00000174136,ENSG00000112874,ENSG00000168916,ENSG00000217128,ENSG00000113575,ENSG00000043143,ENSG00000120738,ENSG00000185129,ENSG00000213523,ENSG00000178913,ENSG00000113580,ENSG00000169252,ENSG00000113721,ENSG00000155868,ENSG00000164330,ENSG00000170234,ENSG00000164463,ENSG00000165671,ENSG00000178338,ENSG00000198939,ENSG00000234284,ENSG00000177932,ENSG00000161021,ENSG00000196670,ENSG00000146063,ENSG00000183718,ENSG00000054598,ENSG00000137275,ENSG00000153046,ENSG00000124782,ENSG00000153162,ENSG00000124786,ENSG00000095951,ENSG00000124766,ENSG00000112343,ENSG00000146109,ENSG00000124613,ENSG00000096654,ENSG00000198315,ENSG00000137185,ENSG00000187626,ENSG00000197062,ENSG00000137338,ENSG00000235109,ENSG00000189298,ENSG00000158691,ENSG00000234127,ENSG00000204498,ENSG00000236104,ENSG00000213588,ENSG00000064995,ENSG00000112033,ENSG00000001167,ENSG00000137413,ENSG00000112624,ENSG00000171467,ENSG00000112715,ENSG00000146232,ENSG00000001084,ENSG00000112200,ENSG00000118482,ENSG00000146247,ENSG00000188994,ENSG00000130349,ENSG00000112365,ENSG00000009413,ENSG00000111912,ENSG00000197594,ENSG00000118523,ENSG00000135541,ENSG00000118503,ENSG00000164442,ENSG00000010818,ENSG00000181472,ENSG00000213079,ENSG00000049618,ENSG00000272047,ENSG00000085511,ENSG00000185345,ENSG00000112562,ENSG00000164916,ENSG00000146587,ENSG00000178397,ENSG00000164631,ENSG00000106511,ENSG00000106546,ENSG00000283321,ENSG00000105849,ENSG00000105997,ENSG00000197576,ENSG00000106004,ENSG00000122592,ENSG00000065883,ENSG00000106571,ENSG00000256646,ENSG00000106624,ENSG00000146676,ENSG00000146648,ENSG00000249773,ENSG00000178665,ENSG00000234444,ENSG00000173041,ENSG00000197008,ENSG00000152926,ENSG00000146757,ENSG00000241258,ENSG00000158321,ENSG00000009954,ENSG00000135218,ENSG00000127989,ENSG00000004799,ENSG00000196367,ENSG00000248919,ENSG00000160908,ENSG00000196652,ENSG00000197343,ENSG00000106261,ENSG00000146834,ENSG00000169871,ENSG00000005483,ENSG00000177683,ENSG00000105974,ENSG00000174697,ENSG00000122779,ENSG00000197024,ENSG00000170260,ENSG00000196453,ENSG00000181220,ENSG00000196456,ENSG00000055609,ENSG00000147316,ENSG00000254093,ENSG00000158941,ENSG00000167034,ENSG00000221818,ENSG00000134014,ENSG00000186918,ENSG00000183779,ENSG00000147548,ENSG00000147526,ENSG00000176907,ENSG00000083168,ENSG00000104365,ENSG00000131931,ENSG00000221869,ENSG00000019549,ENSG00000164736,ENSG00000171316,ENSG00000140396,ENSG00000178860,ENSG00000091656,ENSG00000205189,ENSG00000164684,ENSG00000104312,ENSG00000079102,ENSG00000147649,ENSG00000155090,ENSG00000164930,ENSG00000169946,ENSG00000104447,ENSG00000178764,ENSG00000165156,ENSG00000173334,ENSG00000136997,ENSG00000104529,ENSG00000183309,ENSG00000198169,ENSG00000147789,ENSG00000173068,ENSG00000197579,ENSG00000086102,ENSG00000168795,ENSG00000137054,ENSG00000106723,ENSG00000165030,ENSG00000127081,ENSG00000131668,ENSG00000175787,ENSG00000081386,ENSG00000196597,ENSG00000136870,ENSG00000136826,ENSG00000173258,ENSG00000148229,ENSG00000157657,ENSG00000119401,ENSG00000136869,ENSG00000056558,ENSG00000171448,ENSG00000044574,ENSG00000169155,ENSG00000196152,ENSG00000136807,ENSG00000106991,ENSG00000107290,ENSG00000125484,ENSG00000169925,ENSG00000148400,ENSG00000176896,ENSG00000173681,ENSG00000177189,ENSG00000230797,ENSG00000005889,ENSG00000251192,ENSG00000147124,ENSG00000197779,ENSG00000147118,ENSG00000187601,ENSG00000186767,ENSG00000169083,ENSG00000184481,ENSG00000131263,ENSG00000198934,ENSG00000085224,ENSG00000165288,ENSG00000165259,ENSG00000102401,ENSG00000123562,ENSG00000157514,ENSG00000186416,ENSG00000177485,ENSG00000123728,ENSG00000173275,ENSG00000063587,ENSG00000172534,ENSG00000169057</t>
  </si>
  <si>
    <t>ENSG00000157933,ENSG00000116273,ENSG00000142599,ENSG00000173614,ENSG00000160049,ENSG00000120948,ENSG00000198793,ENSG00000116731,ENSG00000197312,ENSG00000215695,ENSG00000065526,ENSG00000125944,ENSG00000125945,ENSG00000011007,ENSG00000175087,ENSG00000142684,ENSG00000117713,ENSG00000198746,ENSG00000117751,ENSG00000162419,ENSG00000159023,ENSG00000116350,ENSG00000176261,ENSG00000126070,ENSG00000054118,ENSG00000181817,ENSG00000163877,ENSG00000188786,ENSG00000116954,ENSG00000164002,ENSG00000179862,ENSG00000154222,ENSG00000134748,ENSG00000162377,ENSG00000116171,ENSG00000243725,ENSG00000162402,ENSG00000162601,ENSG00000177606,ENSG00000162607,ENSG00000116717,ENSG00000036549,ENSG00000162616,ENSG00000065243,ENSG00000189195,ENSG00000122484,ENSG00000067334,ENSG00000170989,ENSG00000184371,ENSG00000162775,ENSG00000121931,ENSG00000197852,ENSG00000064703,ENSG00000118655,ENSG00000163349,ENSG00000197323,ENSG00000116752,ENSG00000175984,ENSG00000183508,ENSG00000116874,ENSG00000131779,ENSG00000116128,ENSG00000163125,ENSG00000143384,ENSG00000143379,ENSG00000163155,ENSG00000143398,ENSG00000143442,ENSG00000160710,ENSG00000163348,ENSG00000160685,ENSG00000116539,ENSG00000117036,ENSG00000132716,ENSG00000143257,ENSG00000118217,ENSG00000143157,ENSG00000143190,ENSG00000076321,ENSG00000185278,ENSG00000116199,ENSG00000135823,ENSG00000162783,ENSG00000162702,ENSG00000134375,ENSG00000257315,ENSG00000143842,ENSG00000198625,ENSG00000158711,ENSG00000143479,ENSG00000143493,ENSG00000092978,ENSG00000143507,ENSG00000143514,ENSG00000162923,ENSG00000143751,ENSG00000135801,ENSG00000168264,ENSG00000188739,ENSG00000054267,ENSG00000152904,ENSG00000203668,ENSG00000179456,ENSG00000153207,ENSG00000067082,ENSG00000108021,ENSG00000134453,ENSG00000170525,ENSG00000165632,ENSG00000152464,ENSG00000107614,ENSG00000168283,ENSG00000269897,ENSG00000150867,ENSG00000095787,ENSG00000107951,ENSG00000183621,ENSG00000148516,ENSG00000169813,ENSG00000165512,ENSG00000225830,ENSG00000177613,ENSG00000150347,ENSG00000148572,ENSG00000096717,ENSG00000165732,ENSG00000107758,ENSG00000148660,ENSG00000156650,ENSG00000108175,ENSG00000062650,ENSG00000227268,ENSG00000196233,ENSG00000166169,ENSG00000198728,ENSG00000148840,ENSG00000107882,ENSG00000138166,ENSG00000108061,ENSG00000165806,ENSG00000107560,ENSG00000107581,ENSG00000151923,ENSG00000138162,ENSG00000019995,ENSG00000107949,ENSG00000171813,ENSG00000070047,ENSG00000177030,ENSG00000132109,ENSG00000258659,ENSG00000166313,ENSG00000170242,ENSG00000166689,ENSG00000166833,ENSG00000152219,ENSG00000135365,ENSG00000213619,ENSG00000172409,ENSG00000166801,ENSG00000110048,ENSG00000149532,ENSG00000168496,ENSG00000185085,ENSG00000204922,ENSG00000110583,ENSG00000133895,ENSG00000245532,ENSG00000239306,ENSG00000173933,ENSG00000110066,ENSG00000171067,ENSG00000137497,ENSG00000077514,ENSG00000166439,ENSG00000137486,ENSG00000158636,ENSG00000137507,ENSG00000048649,ENSG00000151365,ENSG00000165494,ENSG00000137504,ENSG00000263465,ENSG00000184384,ENSG00000137693,ENSG00000137760,ENSG00000109906,ENSG00000076053,ENSG00000137656,ENSG00000160584,ENSG00000118058,ENSG00000186174,ENSG00000188486,ENSG00000166261,ENSG00000165526,ENSG00000134909,ENSG00000171792,ENSG00000197905,ENSG00000111266,ENSG00000171681,ENSG00000134533,ENSG00000123104,ENSG00000189079,ENSG00000129315,ENSG00000174243,ENSG00000186666,ENSG00000123268,ENSG00000135457,ENSG00000185591,ENSG00000170653,ENSG00000123415,ENSG00000170473,ENSG00000135482,ENSG00000166886,ENSG00000123297,ENSG00000175215,ENSG00000118596,ENSG00000127334,ENSG00000135679,ENSG00000139318,ENSG00000070961,ENSG00000133639,ENSG00000028203,ENSG00000111145,ENSG00000255150,ENSG00000074590,ENSG00000013503,ENSG00000110851,ENSG00000089234,ENSG00000135144,ENSG00000170855,ENSG00000110931,ENSG00000139718,ENSG00000033030,ENSG00000184209,ENSG00000111364,ENSG00000177192,ENSG00000183495,ENSG00000196199,ENSG00000127870,ENSG00000132952,ENSG00000133111,ENSG00000150907,ENSG00000120690,ENSG00000123200,ENSG00000102753,ENSG00000005812,ENSG00000139793,ENSG00000134899,ENSG00000174405,ENSG00000088448,ENSG00000139842,ENSG00000198176,ENSG00000198824,ENSG00000215271,ENSG00000092330,ENSG00000139910,ENSG00000196792,ENSG00000129534,ENSG00000213741,ENSG00000100490,ENSG00000100503,ENSG00000032219,ENSG00000165617,ENSG00000054654,ENSG00000089775,ENSG00000126804,ENSG00000139990,ENSG00000100650,ENSG00000080815,ENSG00000170468,ENSG00000176903,ENSG00000156030,ENSG00000119596,ENSG00000119684,ENSG00000119669,ENSG00000198894,ENSG00000100601,ENSG00000165417,ENSG00000100796,ENSG00000100815,ENSG00000183576,ENSG00000100811,ENSG00000078304,ENSG00000140153,ENSG00000170779,ENSG00000182636,ENSG00000185115,ENSG00000198690,ENSG00000166068,ENSG00000128928,ENSG00000140320,ENSG00000174197,ENSG00000103994,ENSG00000185880,ENSG00000255302,ENSG00000104064,ENSG00000069956,ENSG00000171016,ENSG00000137878,ENSG00000255529,ENSG00000128923,ENSG00000157450,ENSG00000128915,ENSG00000166794,ENSG00000180357,ENSG00000033800,ENSG00000169018,ENSG00000137831,ENSG00000067141,ENSG00000169375,ENSG00000177971,ENSG00000173546,ENSG00000172349,ENSG00000182768,ENSG00000140577,ENSG00000185551,ENSG00000180185,ENSG00000167967,ENSG00000103343,ENSG00000005339,ENSG00000103199,ENSG00000175595,ENSG00000157106,ENSG00000066654,ENSG00000083093,ENSG00000166847,ENSG00000122257,ENSG00000090905,ENSG00000077238,ENSG00000280789,ENSG00000281348,ENSG00000080603,ENSG00000282034,ENSG00000102921,ENSG00000177200,ENSG00000103037,ENSG00000179776,ENSG00000102974,ENSG00000168286,ENSG00000072736,ENSG00000168802,ENSG00000168807,ENSG00000132603,ENSG00000132604,ENSG00000141101,ENSG00000223496,ENSG00000157349,ENSG00000040199,ENSG00000224470,ENSG00000140829,ENSG00000140836,ENSG00000166454,ENSG00000103194,ENSG00000153786,ENSG00000158545,ENSG00000167522,ENSG00000187741,ENSG00000108963,ENSG00000167840,ENSG00000180626,ENSG00000108559,ENSG00000005100,ENSG00000132530,ENSG00000040633,ENSG00000132510,ENSG00000006744,ENSG00000141027,ENSG00000166582,ENSG00000176994,ENSG00000128487,ENSG00000124422,ENSG00000108256,ENSG00000126653,ENSG00000198783,ENSG00000172716,ENSG00000275700,ENSG00000276293,ENSG00000125686,ENSG00000167258,ENSG00000188895,ENSG00000067596,ENSG00000108861,ENSG00000087152,ENSG00000108312,ENSG00000186834,ENSG00000168517,ENSG00000120071,ENSG00000159111,ENSG00000082641,ENSG00000120093,ENSG00000260027,ENSG00000120068,ENSG00000121067,ENSG00000108819,ENSG00000108848,ENSG00000121058,ENSG00000213246,ENSG00000108443,ENSG00000170836,ENSG00000108510,ENSG00000198231,ENSG00000257949,ENSG00000175931,ENSG00000078687,ENSG00000141582,ENSG00000141568,ENSG00000079134,ENSG00000198081,ENSG00000101745,ENSG00000255112,ENSG00000134278,ENSG00000141446,ENSG00000141448,ENSG00000198795,ENSG00000172466,ENSG00000152217,ENSG00000101665,ENSG00000141644,ENSG00000141642,ENSG00000101751,ENSG00000171791,ENSG00000133313,ENSG00000060069,ENSG00000175221,ENSG00000118046,ENSG00000160953,ENSG00000172006,ENSG00000141905,ENSG00000105325,ENSG00000186111,ENSG00000167657,ENSG00000178951,ENSG00000031823,ENSG00000105088,ENSG00000065989,ENSG00000129351,ENSG00000104903,ENSG00000160888,ENSG00000132002,ENSG00000141867,ENSG00000105127,ENSG00000105058,ENSG00000085872,ENSG00000105085,ENSG00000160113,ENSG00000130522,ENSG00000105656,ENSG00000005007,ENSG00000167491,ENSG00000121297,ENSG00000245848,ENSG00000153879,ENSG00000272333,ENSG00000205138,ENSG00000254004,ENSG00000197050,ENSG00000188283,ENSG00000105738,ENSG00000006712,ENSG00000176396,ENSG00000086544,ENSG00000269858,ENSG00000160570,ENSG00000124459,ENSG00000267680,ENSG00000142252,ENSG00000012061,ENSG00000117877,ENSG00000181027,ENSG00000130749,ENSG00000105483,ENSG00000105447,ENSG00000204673,ENSG00000213024,ENSG00000256683,ENSG00000256087,ENSG00000198464,ENSG00000063244,ENSG00000197016,ENSG00000152454,ENSG00000166704,ENSG00000115738,ENSG00000119185,ENSG00000115750,ENSG00000172059,ENSG00000178295,ENSG00000240857,ENSG00000084676,ENSG00000119772,ENSG00000143970,ENSG00000213699,ENSG00000075426,ENSG00000163811,ENSG00000115825,ENSG00000152147,ENSG00000152527,ENSG00000116062,ENSG00000138081,ENSG00000170802,ENSG00000068781,ENSG00000068878,ENSG00000162924,ENSG00000082898,ENSG00000115504,ENSG00000119844,ENSG00000179833,ENSG00000143971,ENSG00000169564,ENSG00000124383,ENSG00000075292,ENSG00000116096,ENSG00000153561,ENSG00000114982,ENSG00000135945,ENSG00000153201,ENSG00000125630,ENSG00000163166,ENSG00000136709,ENSG00000144231,ENSG00000136715,ENSG00000072135,ENSG00000082258,ENSG00000150540,ENSG00000169554,ENSG00000204406,ENSG00000135999,ENSG00000080345,ENSG00000138398,ENSG00000172845,ENSG00000138433,ENSG00000170144,ENSG00000116044,ENSG00000163510,ENSG00000138434,ENSG00000138449,ENSG00000138386,ENSG00000168497,ENSG00000116030,ENSG00000204217,ENSG00000173166,ENSG00000114933,ENSG00000118263,ENSG00000118260,ENSG00000144445,ENSG00000135900,ENSG00000036257,ENSG00000169047,ENSG00000153827,ENSG00000068024,ENSG00000168395,ENSG00000101266,ENSG00000125834,ENSG00000125817,ENSG00000089195,ENSG00000089048,ENSG00000149474,ENSG00000132661,ENSG00000125812,ENSG00000171456,ENSG00000198646,ENSG00000244462,ENSG00000214078,ENSG00000025293,ENSG00000118707,ENSG00000101413,ENSG00000174306,ENSG00000124177,ENSG00000101049,ENSG00000124160,ENSG00000172315,ENSG00000101040,ENSG00000172216,ENSG00000171940,ENSG00000101138,ENSG00000196227,ENSG00000101193,ENSG00000130589,ENSG00000101216,ENSG00000197114,ENSG00000171703,ENSG00000180530,ENSG00000154727,ENSG00000156256,ENSG00000156273,ENSG00000156304,ENSG00000159140,ENSG00000159216,ENSG00000159231,ENSG00000159256,ENSG00000157540,ENSG00000157557,ENSG00000185658,ENSG00000173276,ENSG00000100084,ENSG00000099942,ENSG00000184436,ENSG00000169635,ENSG00000185651,ENSG00000100023,ENSG00000100109,ENSG00000133422,ENSG00000100105,ENSG00000189060,ENSG00000213923,ENSG00000100354,ENSG00000196588,ENSG00000100393,ENSG00000100395,ENSG00000100410,ENSG00000100413,ENSG00000100138,ENSG00000100207,ENSG00000100266,ENSG00000093000,ENSG00000186951,ENSG00000100425,ENSG00000100426,ENSG00000134107,ENSG00000168137,ENSG00000156983,ENSG00000157014,ENSG00000154767,ENSG00000154781,ENSG00000206560,ENSG00000174738,ENSG00000151090,ENSG00000077092,ENSG00000153560,ENSG00000114742,ENSG00000075914,ENSG00000181555,ENSG00000177479,ENSG00000198218,ENSG00000173402,ENSG00000176095,ENSG00000259956,ENSG00000164091,ENSG00000010318,ENSG00000163939,ENSG00000163946,ENSG00000163684,ENSG00000163635,ENSG00000151276,ENSG00000187098,ENSG00000114861,ENSG00000163602,ENSG00000163605,ENSG00000163320,ENSG00000174173,ENSG00000066422,ENSG00000181722,ENSG00000196981,ENSG00000114030,ENSG00000163840,ENSG00000163848,ENSG00000144909,ENSG00000179348,ENSG00000129071,ENSG00000198585,ENSG00000174579,ENSG00000138231,ENSG00000051382,ENSG00000177311,ENSG00000082996,ENSG00000181788,ENSG00000163660,ENSG00000136603,ENSG00000121864,ENSG00000163904,ENSG00000041802,ENSG00000163961,ENSG00000119231,ENSG00000145016,ENSG00000090316,ENSG00000063978,ENSG00000145220,ENSG00000179010,ENSG00000132405,ENSG00000173011,ENSG00000038219,ENSG00000169762,ENSG00000168214,ENSG00000154274,ENSG00000035928,ENSG00000145246,ENSG00000282278,ENSG00000134853,ENSG00000084093,ENSG00000145241,ENSG00000132467,ENSG00000132466,ENSG00000138756,ENSG00000172493,ENSG00000170502,ENSG00000145388,ENSG00000172403,ENSG00000164056,ENSG00000077684,ENSG00000151014,ENSG00000109381,ENSG00000196782,ENSG00000170365,ENSG00000109670,ENSG00000168564,ENSG00000168556,ENSG00000168310,ENSG00000171421,ENSG00000164151,ENSG00000037474,ENSG00000112941,ENSG00000124275,ENSG00000173545,ENSG00000154153,ENSG00000164190,ENSG00000205765,ENSG00000172262,ENSG00000155545,ENSG00000112851,ENSG00000145740,ENSG00000152942,ENSG00000145734,ENSG00000178175,ENSG00000164338,ENSG00000171617,ENSG00000131732,ENSG00000175745,ENSG00000058729,ENSG00000153922,ENSG00000134982,ENSG00000153037,ENSG00000171444,ENSG00000145780,ENSG00000145779,ENSG00000164902,ENSG00000072364,ENSG00000043143,ENSG00000145833,ENSG00000120738,ENSG00000213523,ENSG00000120314,ENSG00000178913,ENSG00000156453,ENSG00000113580,ENSG00000145817,ENSG00000155868,ENSG00000113282,ENSG00000164463,ENSG00000145919,ENSG00000165671,ENSG00000177932,ENSG00000161021,ENSG00000146063,ENSG00000183718,ENSG00000054598,ENSG00000124588,ENSG00000112739,ENSG00000153046,ENSG00000124782,ENSG00000111859,ENSG00000095951,ENSG00000124789,ENSG00000124766,ENSG00000112343,ENSG00000187626,ENSG00000197062,ENSG00000189298,ENSG00000213886,ENSG00000204574,ENSG00000137337,ENSG00000204498,ENSG00000196821,ENSG00000064995,ENSG00000112033,ENSG00000112039,ENSG00000096060,ENSG00000001167,ENSG00000137413,ENSG00000124541,ENSG00000171467,ENSG00000124688,ENSG00000146232,ENSG00000112118,ENSG00000112200,ENSG00000005700,ENSG00000135316,ENSG00000009413,ENSG00000189241,ENSG00000152661,ENSG00000118518,ENSG00000164442,ENSG00000010818,ENSG00000112425,ENSG00000146414,ENSG00000055208,ENSG00000120278,ENSG00000181472,ENSG00000112029,ENSG00000213079,ENSG00000049618,ENSG00000272047,ENSG00000146457,ENSG00000185345,ENSG00000164916,ENSG00000146587,ENSG00000157954,ENSG00000122512,ENSG00000106346,ENSG00000008256,ENSG00000164535,ENSG00000164631,ENSG00000164654,ENSG00000122644,ENSG00000106511,ENSG00000106546,ENSG00000105849,ENSG00000105997,ENSG00000197576,ENSG00000122592,ENSG00000180233,ENSG00000065883,ENSG00000106571,ENSG00000164543,ENSG00000146676,ENSG00000241258,ENSG00000009954,ENSG00000091073,ENSG00000127947,ENSG00000127993,ENSG00000242265,ENSG00000196367,ENSG00000169871,ENSG00000005483,ENSG00000135250,ENSG00000105879,ENSG00000177683,ENSG00000135245,ENSG00000122779,ENSG00000157741,ENSG00000055130,ENSG00000170260,ENSG00000181220,ENSG00000106560,ENSG00000055609,ENSG00000147316,ENSG00000254093,ENSG00000158941,ENSG00000147457,ENSG00000167034,ENSG00000186918,ENSG00000172728,ENSG00000129696,ENSG00000147548,ENSG00000176907,ENSG00000083168,ENSG00000131931,ENSG00000221869,ENSG00000019549,ENSG00000164736,ENSG00000137574,ENSG00000171316,ENSG00000179041,ENSG00000140396,ENSG00000178860,ENSG00000205189,ENSG00000104320,ENSG00000079102,ENSG00000183808,ENSG00000265817,ENSG00000147649,ENSG00000169946,ENSG00000104447,ENSG00000178764,ENSG00000165156,ENSG00000156804,ENSG00000136997,ENSG00000104529,ENSG00000187954,ENSG00000170619,ENSG00000120158,ENSG00000173068,ENSG00000155876,ENSG00000197579,ENSG00000086102,ENSG00000137054,ENSG00000122741,ENSG00000137124,ENSG00000119139,ENSG00000178966,ENSG00000083223,ENSG00000106723,ENSG00000158079,ENSG00000182150,ENSG00000136938,ENSG00000119318,ENSG00000136826,ENSG00000157654,ENSG00000148153,ENSG00000136875,ENSG00000148229,ENSG00000095261,ENSG00000171448,ENSG00000119408,ENSG00000177125,ENSG00000136807,ENSG00000106991,ENSG00000148358,ENSG00000130713,ENSG00000107290,ENSG00000125484,ENSG00000148296,ENSG00000238227,ENSG00000165661,ENSG00000148400,ENSG00000169249,ENSG00000177189,ENSG00000005889,ENSG00000147050,ENSG00000158352,ENSG00000186767,ENSG00000169083,ENSG00000184481,ENSG00000131263,ENSG00000085224,ENSG00000126945,ENSG00000172465,ENSG00000123562,ENSG00000186416,ENSG00000125352,ENSG00000177485,ENSG00000182195,ENSG00000172534,ENSG00000169057,ENSG00000102178,ENSG00000185515</t>
  </si>
  <si>
    <t>ENSG00000176022,ENSG00000160087,ENSG00000224051,ENSG00000189339,ENSG00000157933,ENSG00000157916,ENSG00000116237,ENSG00000116273,ENSG00000116285,ENSG00000142599,ENSG00000049239,ENSG00000173614,ENSG00000054523,ENSG00000160049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00000184677,ENSG00000169641,ENSG00000125944,ENSG00000125945,ENSG00000011007,ENSG00000179163,ENSG00000204178,ENSG00000158006,ENSG00000175087,ENSG00000142684,ENSG00000117713,ENSG00000060642,ENSG00000198746,ENSG00000117751,ENSG00000169403,ENSG00000130772,ENSG00000162419,ENSG00000198492,ENSG00000159023,ENSG00000116350,ENSG00000176261,ENSG00000116514,ENSG00000004455,ENSG00000160094,ENSG00000121903,ENSG00000163867,ENSG00000197056,ENSG00000134698,ENSG00000126070,ENSG00000054116,ENSG00000054118,ENSG00000181817,ENSG00000163877,ENSG00000188786,ENSG00000116954,ENSG00000127603,ENSG00000117000,ENSG00000084073,ENSG00000164002,ENSG00000117010,ENSG00000179862,ENSG00000127125,ENSG00000164010,ENSG00000164011,ENSG00000171357,ENSG00000123080,ENSG00000123091,ENSG00000157077,ENSG00000154222,ENSG00000134748,ENSG00000134744,ENSG00000162377,ENSG00000116171,ENSG00000243725,ENSG00000162402,ENSG00000162601,ENSG00000177606,ENSG00000162607,ENSG00000142864,ENSG00000116717,ENSG00000050628,ENSG00000036549,ENSG00000162616,ENSG00000142867,ENSG00000142871,ENSG00000117174,ENSG00000153936,ENSG00000065243,ENSG00000213516,ENSG00000197147,ENSG00000171488,ENSG00000171492,ENSG00000122482,ENSG00000189195,ENSG00000122484,ENSG00000067208,ENSG00000154511,ENSG00000067334,ENSG00000122481,ENSG00000170989,ENSG00000085491,ENSG00000134186,ENSG00000031698,ENSG00000184371,ENSG00000162775,ENSG00000121931,ENSG00000197852,ENSG00000064703,ENSG00000155380,ENSG00000081026,ENSG00000081019,ENSG00000118655,ENSG00000163349,ENSG00000197323,ENSG00000116752,ENSG00000175984,ENSG00000203865,ENSG00000134247,ENSG00000198162,ENSG00000183508,ENSG00000092607,ENSG00000116874,ENSG00000143067,ENSG00000131779,ENSG00000116128,ENSG00000178096,ENSG00000264522,ENSG00000023902,ENSG00000163125,ENSG00000143384,ENSG00000143457,ENSG00000143379,ENSG00000143418,ENSG00000143363,ENSG00000163155,ENSG00000143398,ENSG00000143393,ENSG00000143442,ENSG00000160714,ENSG00000160710,ENSG00000163348,ENSG00000160685,ENSG00000116539,ENSG00000117036,ENSG00000143315,ENSG00000132716,ENSG00000258465,ENSG00000158796,ENSG00000158882,ENSG00000143257,ENSG00000173110,ENSG00000118217,ENSG00000143157,ENSG00000143190,ENSG00000010165,ENSG00000135845,ENSG00000094975,ENSG00000076321,ENSG00000185278,ENSG00000116199,ENSG00000186283,ENSG00000169905,ENSG00000143337,ENSG00000135823,ENSG00000153029,ENSG00000162783,ENSG00000135828,ENSG00000116406,ENSG00000116668,ENSG00000116741,ENSG00000177888,ENSG00000162702,ENSG00000118200,ENSG00000198700,ENSG00000134375,ENSG00000159388,ENSG00000122176,ENSG00000188783,ENSG00000257315,ENSG00000143842,ENSG00000158615,ENSG00000198625,ENSG00000158711,ENSG00000276600,ENSG00000143479,ENSG00000123689,ENSG00000170385,ENSG00000143493,ENSG00000136643,ENSG00000092978,ENSG00000186205,ENSG00000136630,ENSG00000143507,ENSG00000154305,ENSG00000143514,ENSG00000143753,ENSG00000162923,ENSG00000143751,ENSG00000182827,ENSG00000143772,ENSG00000143801,ENSG00000181450,ENSG00000143793,ENSG00000116574,ENSG00000135801,ENSG00000143641,ENSG00000173409,ENSG00000116903,ENSG00000168264,ENSG00000188739,ENSG00000054267,ENSG00000152904,ENSG00000117009,ENSG00000203668,ENSG00000179456,ENSG00000162852,ENSG00000153207,ENSG00000188295,ENSG00000162711,ENSG00000067082,ENSG00000173848,ENSG00000108021,ENSG00000134453,ENSG00000170525,ENSG00000165632,ENSG00000148429,ENSG00000134463,ENSG00000151461,ENSG00000086475,ENSG00000187522,ENSG00000152464,ENSG00000107614,ENSG00000168283,ENSG00000269897,ENSG00000150867,ENSG00000148450,ENSG00000107863,ENSG00000150051,ENSG00000095787,ENSG00000107951,ENSG00000183621,ENSG00000148516,ENSG00000099250,ENSG00000095794,ENSG00000198105,ENSG00000075407,ENSG00000169826,ENSG00000169813,ENSG00000196793,ENSG00000198298,ENSG00000165507,ENSG00000165512,ENSG00000165406,ENSG00000225830,ENSG00000198964,ENSG00000177613,ENSG00000150347,ENSG00000148572,ENSG00000096717,ENSG00000138336,ENSG00000165732,ENSG00000156502,ENSG00000042286,ENSG00000122863,ENSG00000168209,ENSG00000148719,ENSG00000107745,ENSG00000107758,ENSG00000196968,ENSG00000148660,ENSG00000156650,ENSG00000156671,ENSG00000165655,ENSG00000108175,ENSG00000108219,ENSG00000062650,ENSG00000122376,ENSG00000107789,ENSG00000227268,ENSG00000119922,ENSG00000119917,ENSG00000138193,ENSG00000119977,ENSG00000107443,ENSG00000177853,ENSG00000196233,ENSG00000165879,ENSG00000166024,ENSG00000155287,ENSG00000107566,ENSG00000055950,ENSG00000107815,ENSG00000166169,ENSG00000166189,ENSG00000198728,ENSG00000148840,ENSG00000107882,ENSG00000148842,ENSG00000148841,ENSG00000138166,ENSG00000108061,ENSG00000151532,ENSG00000165806,ENSG00000043591,ENSG00000165813,ENSG00000165868,ENSG00000165650,ENSG00000170370,ENSG00000107560,ENSG00000107581,ENSG00000151923,ENSG00000138162,ENSG00000119965,ENSG00000095574,ENSG00000196177,ENSG00000189319,ENSG00000165660,ENSG00000019995,ENSG00000175029,ENSG00000107949,ENSG00000089876,ENSG00000171813,ENSG00000177951,ENSG00000070047,ENSG00000177030,ENSG00000129757,ENSG00000005801,ENSG00000177105,ENSG00000132109,ENSG00000258659,ENSG00000166311,ENSG00000166313,ENSG00000149050,ENSG00000133789,ENSG00000072952,ENSG00000170242,ENSG00000262655,ENSG00000166689,ENSG00000166833,ENSG00000176971,ENSG00000152219,ENSG00000135378,ENSG00000085063,ENSG00000175104,ENSG00000151348,ENSG00000181830,ENSG00000135365,ENSG00000180423,ENSG00000134575,ENSG00000110536,ENSG00000213619,ENSG00000030066,ENSG00000149115,ENSG00000172409,ENSG00000156599,ENSG00000149124,ENSG00000166801,ENSG00000110048,ENSG00000166902,ENSG00000149532,ENSG00000167985,ENSG00000168496,ENSG00000185085,ENSG00000204922,ENSG00000162194,ENSG00000185670,ENSG00000168569,ENSG00000110583,ENSG00000173511,ENSG00000133895,ENSG00000110047,ENSG00000149798,ENSG00000245532,ENSG00000254470,ENSG00000175602,ENSG00000174684,ENSG00000239306,ENSG00000173933,ENSG00000110066,ENSG00000171067,ENSG00000172935,ENSG00000168040,ENSG00000137522,ENSG00000137497,ENSG00000181924,ENSG00000077514,ENSG00000166439,ENSG00000162139,ENSG00000137486,ENSG00000198382,ENSG00000158636,ENSG00000137507,ENSG00000048649,ENSG00000151365,ENSG00000118369,ENSG00000137502,ENSG00000165494,ENSG00000137504,ENSG00000073921,ENSG00000150687,ENSG00000174804,ENSG00000110218,ENSG00000168876,ENSG00000166025,ENSG00000263465,ENSG00000184384,ENSG00000149231,ENSG00000183340,ENSG00000137693,ENSG00000110330,ENSG00000170903,ENSG00000152404,ENSG00000137760,ENSG00000178105,ENSG00000149289,ENSG00000170276,ENSG00000109906,ENSG00000076053,ENSG00000137656,ENSG00000160584,ENSG00000168092,ENSG00000186318,ENSG00000118058,ENSG00000019144,ENSG00000110367,ENSG00000186174,ENSG00000188486,ENSG00000076706,ENSG00000173456,ENSG00000109929,ENSG00000166261,ENSG00000110060,ENSG00000198331,ENSG00000165526,ENSG00000150455,ENSG00000134909,ENSG00000196323,ENSG00000082805,ENSG00000171792,ENSG00000197905,ENSG00000078237,ENSG00000185652,ENSG00000111321,ENSG00000177575,ENSG00000059804,ENSG00000069493,ENSG00000070018,ENSG00000111266,ENSG00000171681,ENSG00000134533,ENSG00000121361,ENSG00000134532,ENSG00000123104,ENSG00000133687,ENSG00000174718,ENSG00000139132,ENSG00000173208,ENSG00000139174,ENSG00000185610,ENSG00000189079,ENSG00000139211,ENSG00000129315,ENSG00000174243,ENSG00000186666,ENSG00000123268,ENSG00000110925,ENSG00000135457,ENSG00000185591,ENSG00000170653,ENSG00000123415,ENSG00000161638,ENSG00000135392,ENSG00000170473,ENSG00000139531,ENSG00000135482,ENSG00000181852,ENSG00000176422,ENSG00000166886,ENSG00000179912,ENSG00000139266,ENSG00000123297,ENSG00000175215,ENSG00000118596,ENSG00000174106,ENSG00000174099,ENSG00000090376,ENSG00000127334,ENSG00000135679,ENSG00000198774,ENSG00000139324,ENSG00000139318,ENSG00000257594,ENSG00000259075,ENSG00000070961,ENSG00000139329,ENSG00000133639,ENSG00000028203,ENSG00000111145,ENSG00000166130,ENSG00000111647,ENSG00000255150,ENSG00000136044,ENSG00000074590,ENSG00000136026,ENSG00000013503,ENSG00000120832,ENSG00000110851,ENSG00000198855,ENSG00000196850,ENSG00000089234,ENSG00000111275,ENSG00000089248,ENSG00000135144,ENSG00000123066,ENSG00000111412,ENSG00000111737,ENSG00000170855,ENSG00000088986,ENSG00000157837,ENSG00000157895,ENSG00000110931,ENSG00000139718,ENSG00000110987,ENSG00000033030,ENSG00000184209,ENSG00000111364,ENSG00000179195,ENSG00000184992,ENSG00000177192,ENSG00000183495,ENSG00000196458,ENSG00000198393,ENSG00000198040,ENSG00000196387,ENSG00000214029,ENSG00000256223,ENSG00000090612,ENSG00000196199,ENSG00000132950,ENSG00000150457,ENSG00000127870,ENSG00000122033,ENSG00000132952,ENSG00000187676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00000283208,ENSG00000005812,ENSG00000136158,ENSG00000102580,ENSG00000139793,ENSG00000125249,ENSG00000134897,ENSG00000270181,ENSG00000134899,ENSG00000174405,ENSG00000139832,ENSG00000213995,ENSG00000153487,ENSG00000088448,ENSG00000139842,ENSG00000150401,ENSG00000198176,ENSG00000198824,ENSG00000179933,ENSG00000215271,ENSG00000136367,ENSG00000100926,ENSG00000092330,ENSG00000100441,ENSG00000139910,ENSG00000196792,ENSG00000100852,ENSG00000183032,ENSG00000129534,ENSG00000213741,ENSG00000165502,ENSG00000168282,ENSG00000165527,ENSG00000100490,ENSG00000100503,ENSG00000125378,ENSG00000032219,ENSG00000100575,ENSG00000165617,ENSG00000181619,ENSG00000126814,ENSG00000182107,ENSG00000154001,ENSG00000054654,ENSG00000089775,ENSG00000126804,ENSG00000126803,ENSG00000033170,ENSG00000072415,ENSG00000185650,ENSG00000139990,ENSG00000100650,ENSG00000165861,ENSG00000080815,ENSG00000170468,ENSG00000176903,ENSG00000156030,ENSG00000119725,ENSG00000205659,ENSG00000119596,ENSG00000119684,ENSG00000119638,ENSG00000140044,ENSG00000119699,ENSG00000119669,ENSG00000198894,ENSG00000100601,ENSG00000165417,ENSG00000071537,ENSG00000053254,ENSG00000133943,ENSG00000100796,ENSG00000100815,ENSG00000066455,ENSG00000165943,ENSG00000011114,ENSG00000089737,ENSG00000133937,ENSG00000100697,ENSG00000182512,ENSG00000066739,ENSG00000183576,ENSG00000100811,ENSG00000078304,ENSG00000140153,ENSG00000100865,ENSG00000131323,ENSG00000166170,ENSG00000256053,ENSG00000170779,ENSG00000170113,ENSG00000182636,ENSG00000114062,ENSG00000185115,ENSG00000198690,ENSG00000169926,ENSG00000198826,ENSG00000198146,ENSG00000134138,ENSG00000166068,ENSG00000137801,ENSG00000128944,ENSG00000128928,ENSG00000140320,ENSG00000169105,ENSG00000104142,ENSG00000137806,ENSG00000174197,ENSG00000103966,ENSG00000103994,ENSG00000128881,ENSG00000140265,ENSG00000185880,ENSG00000104154,ENSG00000137872,ENSG00000255302,ENSG00000140285,ENSG00000104043,ENSG00000104064,ENSG00000069956,ENSG00000225973,ENSG00000171016,ENSG00000181827,ENSG00000137871,ENSG00000137878,ENSG00000255529,ENSG00000128923,ENSG00000157450,ENSG00000128915,ENSG00000103642,ENSG00000166128,ENSG00000157734,ENSG00000166794,ENSG00000180357,ENSG00000241839,ENSG00000174485,ENSG00000033800,ENSG00000169018,ENSG00000138604,ENSG00000137831,ENSG00000166173,ENSG00000159322,ENSG00000067141,ENSG00000129009,ENSG00000169375,ENSG00000177971,ENSG00000173548,ENSG00000173546,ENSG00000136381,ENSG00000117899,ENSG00000172349,ENSG00000176371,ENSG00000136383,ENSG00000170776,ENSG00000166821,ENSG00000182768,ENSG00000140577,ENSG00000140564,ENSG00000173575,ENSG00000182175,ENSG00000185551,ENSG00000140450,ENSG00000131873,ENSG00000103126,ENSG00000197562,ENSG00000206053,ENSG00000180185,ENSG00000065054,ENSG00000167967,ENSG00000162063,ENSG00000010539,ENSG00000006194,ENSG00000140993,ENSG00000162086,ENSG00000103343,ENSG00000167981,ENSG00000122390,ENSG00000005339,ENSG00000103415,ENSG00000103199,ENSG00000033011,ENSG00000184857,ENSG00000213853,ENSG00000038532,ENSG00000184602,ENSG00000171490,ENSG00000175595,ENSG00000103429,ENSG00000179889,ENSG00000103489,ENSG00000157106,ENSG00000103550,ENSG00000103544,ENSG00000066654,ENSG00000188215,ENSG00000103404,ENSG00000083093,ENSG00000166847,ENSG00000122257,ENSG00000090905,ENSG00000155592,ENSG00000077238,ENSG00000178188,ENSG00000280789,ENSG00000281348,ENSG00000180035,ENSG00000169957,ENSG00000156853,ENSG00000080603,ENSG00000282034,ENSG00000102870,ENSG00000167395,ENSG00000102910,ENSG00000196470,ENSG00000102921,ENSG00000121274,ENSG00000177200,ENSG00000051108,ENSG00000103037,ENSG00000179776,ENSG00000166548,ENSG00000172840,ENSG00000125149,ENSG00000102974,ENSG00000141084,ENSG00000168286,ENSG00000124067,ENSG00000072736,ENSG00000184939,ENSG00000168802,ENSG00000168807,ENSG00000260914,ENSG00000272617,ENSG00000258429,ENSG00000213380,ENSG00000132603,ENSG00000132604,ENSG00000141101,ENSG00000198373,ENSG00000090857,ENSG00000223496,ENSG00000090861,ENSG00000157349,ENSG00000180917,ENSG00000167377,ENSG00000157429,ENSG00000040199,ENSG00000166747,ENSG00000224470,ENSG00000102984,ENSG00000182149,ENSG00000140829,ENSG00000140836,ENSG00000090863,ENSG00000184517,ENSG00000103111,ENSG00000178573,ENSG00000166446,ENSG00000166454,ENSG00000140943,ENSG00000103160,ENSG00000103194,ENSG00000153786,ENSG00000158545,ENSG00000170100,ENSG00000167522,ENSG00000187741,ENSG00000171861,ENSG00000167693,ENSG00000177370,ENSG00000184811,ENSG00000167193,ENSG00000074660,ENSG00000167716,ENSG00000186532,ENSG00000108963,ENSG00000262664,ENSG00000070366,ENSG00000127804,ENSG00000108381,ENSG00000127774,ENSG00000185722,ENSG00000161920,ENSG00000180787,ENSG00000167840,ENSG00000180626,ENSG00000029725,ENSG00000108559,ENSG00000005100,ENSG00000167842,ENSG00000132530,ENSG00000040633,ENSG00000175826,ENSG00000132510,ENSG00000196544,ENSG00000154957,ENSG00000065559,ENSG00000006744,ENSG00000175106,ENSG00000214941,ENSG00000141027,ENSG00000108474,ENSG00000166582,ENSG00000141040,ENSG00000197566,ENSG00000179598,ENSG00000154803,ENSG00000108551,ENSG00000177427,ENSG00000176994,ENSG00000108599,ENSG00000128487,ENSG00000124422,ENSG00000109016,ENSG00000178307,ENSG00000141068,ENSG00000109079,ENSG00000132581,ENSG00000108256,ENSG00000126653,ENSG00000172171,ENSG00000184060,ENSG00000198783,ENSG00000166750,ENSG00000172716,ENSG00000275700,ENSG00000275066,ENSG00000278845,ENSG00000276293,ENSG00000125686,ENSG00000167258,ENSG00000188895,ENSG00000141756,ENSG00000183978,ENSG00000131471,ENSG00000175906,ENSG00000067596,ENSG00000005102,ENSG00000108861,ENSG00000161649,ENSG00000087152,ENSG00000108312,ENSG00000186566,ENSG00000182963,ENSG00000136448,ENSG00000186834,ENSG00000168517,ENSG00000225190,ENSG00000120071,ENSG00000159111,ENSG00000082641,ENSG00000120093,ENSG00000108511,ENSG00000260027,ENSG00000120068,ENSG00000198740,ENSG00000121067,ENSG00000108819,ENSG00000015532,ENSG00000108826,ENSG00000136444,ENSG00000108848,ENSG00000141232,ENSG00000166292,ENSG00000121058,ENSG00000121057,ENSG00000213246,ENSG00000108443,ENSG00000170832,ENSG00000170836,ENSG00000108510,ENSG00000136463,ENSG00000198231,ENSG00000178607,ENSG00000136478,ENSG00000261371,ENSG00000120063,ENSG00000168646,ENSG00000133195,ENSG00000166685,ENSG00000179604,ENSG00000257949,ENSG00000175931,ENSG00000070731,ENSG00000078687,ENSG00000108679,ENSG00000171302,ENSG00000141582,ENSG00000167291,ENSG00000181523,ENSG00000176108,ENSG00000157637,ENSG00000141522,ENSG00000141568,ENSG00000141580,ENSG00000079134,ENSG00000158270,ENSG00000198081,ENSG00000101745,ENSG00000017797,ENSG00000134265,ENSG00000255112,ENSG00000176014,ENSG00000141385,ENSG00000134278,ENSG00000168675,ENSG00000141446,ENSG00000141448,ENSG00000134508,ENSG00000198795,ENSG00000141380,ENSG00000186812,ENSG00000186814,ENSG00000172466,ENSG00000141429,ENSG00000141424,ENSG00000152217,ENSG00000152223,ENSG00000101665,ENSG00000141644,ENSG00000141642,ENSG00000176624,ENSG00000101751,ENSG00000074657,ENSG00000176641,ENSG00000171791,ENSG00000119537,ENSG00000171451,ENSG00000133313,ENSG00000215421,ENSG00000180011,ENSG00000179981,ENSG00000060069,ENSG00000101546,ENSG00000101544,ENSG00000175221,ENSG00000180448,ENSG00000118046,ENSG00000160953,ENSG00000133275,ENSG00000172081,ENSG00000099860,ENSG00000172006,ENSG00000186300,ENSG00000141905,ENSG00000105325,ENSG00000161091,ENSG00000186111,ENSG00000167657,ENSG00000178951,ENSG00000167670,ENSG00000141965,ENSG00000127666,ENSG00000031823,ENSG00000130544,ENSG00000171105,ENSG00000099785,ENSG00000167785,ENSG00000130803,ENSG00000196110,ENSG00000188321,ENSG00000188629,ENSG00000174652,ENSG00000130818,ENSG00000197961,ENSG00000171469,ENSG00000171466,ENSG00000127452,ENSG00000105088,ENSG00000065989,ENSG00000129347,ENSG00000129351,ENSG00000142444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00000105127,ENSG00000167461,ENSG00000105058,ENSG00000085872,ENSG00000141979,ENSG00000127526,ENSG00000105085,ENSG00000160113,ENSG00000130312,ENSG00000130309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00000166289,ENSG00000131943,ENSG00000121297,ENSG00000168813,ENSG00000105186,ENSG00000121289,ENSG00000245848,ENSG00000153879,ENSG00000089335,ENSG00000197841,ENSG00000168661,ENSG00000272333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00000006712,ENSG00000128016,ENSG00000176396,ENSG00000187187,ENSG00000128000,ENSG00000197782,ENSG00000197019,ENSG00000167565,ENSG00000086544,ENSG00000171570,ENSG00000269858,ENSG00000105329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00000142252,ENSG00000189114,ENSG00000012061,ENSG00000117877,ENSG00000177045,ENSG00000160014,ENSG00000181027,ENSG00000105281,ENSG00000160007,ENSG00000130749,ENSG00000105483,ENSG00000105447,ENSG00000087074,ENSG00000126464,ENSG00000126461,ENSG00000204673,ENSG00000104946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00000167613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00000134321,ENSG00000115738,ENSG00000134313,ENSG00000119185,ENSG00000151694,ENSG00000115750,ENSG00000172059,ENSG00000071575,ENSG00000178295,ENSG00000240857,ENSG00000143867,ENSG00000143878,ENSG00000084676,ENSG00000119772,ENSG00000143970,ENSG00000213699,ENSG00000075426,ENSG00000171103,ENSG00000163811,ENSG00000119801,ENSG00000115760,ENSG00000115816,ENSG00000115825,ENSG00000152147,ENSG00000152518,ENSG00000152527,ENSG00000138032,ENSG00000180398,ENSG00000116062,ENSG00000138081,ENSG00000170802,ENSG00000068781,ENSG00000243244,ENSG00000068878,ENSG00000162924,ENSG00000162928,ENSG00000082898,ENSG00000170340,ENSG00000115504,ENSG00000197329,ENSG00000119844,ENSG00000179833,ENSG00000115902,ENSG00000198369,ENSG00000143995,ENSG00000143971,ENSG00000169604,ENSG00000115977,ENSG00000169564,ENSG00000116005,ENSG00000124370,ENSG00000124383,ENSG00000075292,ENSG00000116096,ENSG00000115363,ENSG00000132313,ENSG00000239305,ENSG00000153561,ENSG00000172071,ENSG00000144026,ENSG00000275111,ENSG00000233757,ENSG00000084090,ENSG00000135956,ENSG00000114982,ENSG00000114988,ENSG00000183513,ENSG00000144182,ENSG00000135945,ENSG00000115526,ENSG00000135966,ENSG00000153201,ENSG00000188177,ENSG00000125630,ENSG00000125633,ENSG00000163064,ENSG00000144120,ENSG00000236859,ENSG00000163166,ENSG00000136709,ENSG00000144231,ENSG00000144233,ENSG00000136715,ENSG00000136731,ENSG00000136720,ENSG00000072135,ENSG00000152127,ENSG00000082258,ENSG00000150540,ENSG00000144228,ENSG00000169554,ENSG00000204406,ENSG00000135999,ENSG00000115963,ENSG00000080345,ENSG00000182263,ENSG00000138398,ENSG00000172878,ENSG00000172845,ENSG00000138433,ENSG00000170144,ENSG00000116044,ENSG00000163510,ENSG00000138434,ENSG00000138449,ENSG00000064933,ENSG00000138386,ENSG00000168497,ENSG00000247626,ENSG00000178074,ENSG00000115993,ENSG00000155760,ENSG00000116030,ENSG00000204217,ENSG00000173166,ENSG00000114933,ENSG00000118246,ENSG00000118263,ENSG00000118260,ENSG00000163251,ENSG00000178385,ENSG00000115020,ENSG00000144445,ENSG00000115361,ENSG00000030419,ENSG00000115461,ENSG00000115568,ENSG00000135900,ENSG00000036257,ENSG00000169047,ENSG00000153827,ENSG00000157985,ENSG00000144476,ENSG00000124831,ENSG00000068024,ENSG00000122085,ENSG00000176720,ENSG00000176946,ENSG00000168395,ENSG00000125875,ENSG00000101266,ENSG00000125878,ENSG00000101298,ENSG00000198053,ENSG00000125834,ENSG00000088876,ENSG00000215251,ENSG00000125817,ENSG00000171867,ENSG00000089195,ENSG00000125845,ENSG00000125827,ENSG00000132640,ENSG00000089048,ENSG00000125871,ENSG00000232838,ENSG00000149474,ENSG00000125846,ENSG00000132669,ENSG00000188559,ENSG00000178726,ENSG00000125810,ENSG00000132661,ENSG00000125812,ENSG00000101439,ENSG00000130684,ENSG00000171552,ENSG00000101337,ENSG00000101346,ENSG00000171456,ENSG00000078699,ENSG00000198646,ENSG00000244462,ENSG00000214078,ENSG00000272897,ENSG00000025293,ENSG00000131043,ENSG00000118707,ENSG00000101407,ENSG00000101413,ENSG00000204103,ENSG00000174306,ENSG00000124177,ENSG00000101049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00000101160,ENSG00000196227,ENSG00000101181,ENSG00000130703,ENSG00000060491,ENSG00000101191,ENSG00000101193,ENSG00000101199,ENSG00000130589,ENSG00000101216,ENSG00000197114,ENSG00000273154,ENSG00000171703,ENSG00000155304,ENSG00000180530,ENSG00000155313,ENSG00000154723,ENSG00000154727,ENSG00000154734,ENSG00000154736,ENSG00000156239,ENSG00000156256,ENSG00000156273,ENSG00000156304,ENSG00000142166,ENSG00000177692,ENSG00000159140,ENSG00000159200,ENSG00000159216,ENSG00000159231,ENSG00000159256,ENSG00000157540,ENSG00000157554,ENSG00000157557,ENSG00000185658,ENSG00000173276,ENSG00000160214,ENSG00000160305,ENSG00000099968,ENSG00000100084,ENSG00000099942,ENSG00000184436,ENSG00000169635,ENSG00000185651,ENSG00000100023,ENSG00000187792,ENSG00000100109,ENSG00000100104,ENSG00000169184,ENSG00000133422,ENSG00000100105,ENSG00000128245,ENSG00000100281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00000100412,ENSG00000100413,ENSG00000100138,ENSG00000100207,ENSG00000128274,ENSG00000100266,ENSG00000093000,ENSG00000186951,ENSG00000075240,ENSG00000100425,ENSG00000100426,ENSG00000170364,ENSG00000134107,ENSG00000134077,ENSG00000168137,ENSG00000156983,ENSG00000157014,ENSG00000132155,ENSG00000144711,ENSG00000163528,ENSG00000268279,ENSG00000170876,ENSG00000154767,ENSG00000154781,ENSG00000131381,ENSG00000169814,ENSG00000206560,ENSG00000131386,ENSG00000174738,ENSG00000151090,ENSG00000077092,ENSG00000170266,ENSG00000153560,ENSG00000178567,ENSG00000157036,ENSG00000114742,ENSG00000144655,ENSG00000177873,ENSG00000172888,ENSG00000093183,ENSG00000114857,ENSG00000114853,ENSG00000182983,ENSG00000144647,ENSG00000163788,ENSG00000185219,ENSG00000178917,ENSG00000196345,ENSG00000186448,ENSG00000169981,ENSG00000196653,ENSG00000186446,ENSG00000163812,ENSG00000075914,ENSG00000163815,ENSG00000011376,ENSG00000163820,ENSG00000160801,ENSG00000181555,ENSG00000164051,ENSG00000177479,ENSG00000178252,ENSG00000198218,ENSG00000173421,ENSG00000173402,ENSG00000176095,ENSG00000004534,ENSG00000126062,ENSG00000259956,ENSG00000164091,ENSG00000010318,ENSG00000163939,ENSG00000016864,ENSG00000272886,ENSG00000163946,ENSG00000174839,ENSG00000163686,ENSG00000255154,ENSG00000163684,ENSG00000163635,ENSG00000163637,ENSG00000151276,ENSG00000144741,ENSG00000144747,ENSG00000144746,ENSG00000187098,ENSG00000114861,ENSG00000163602,ENSG00000163605,ENSG00000163320,ENSG00000179021,ENSG00000178700,ENSG00000144810,ENSG00000168386,ENSG00000174173,ENSG00000066422,ENSG00000138459,ENSG00000163608,ENSG00000176542,ENSG00000151576,ENSG00000181722,ENSG00000121578,ENSG00000163389,ENSG00000196981,ENSG00000114030,ENSG00000163840,ENSG00000173193,ENSG00000121542,ENSG00000114491,ENSG00000163848,ENSG00000144909,ENSG00000070476,ENSG00000058262,ENSG00000179348,ENSG00000129071,ENSG00000172765,ENSG00000196455,ENSG00000198585,ENSG00000114019,ENSG00000174579,ENSG00000168917,ENSG00000158092,ENSG00000138231,ENSG00000051382,ENSG00000114120,ENSG00000177311,ENSG00000181804,ENSG00000152952,ENSG00000082996,ENSG00000181788,ENSG00000181467,ENSG00000163659,ENSG00000163660,ENSG00000163661,ENSG00000008952,ENSG00000136603,ENSG00000075651,ENSG00000169760,ENSG00000121864,ENSG00000176597,ENSG00000177383,ENSG00000113790,ENSG00000163904,ENSG00000181092,ENSG00000041802,ENSG00000173950,ENSG00000161217,ENSG00000163961,ENSG00000180370,ENSG00000119231,ENSG00000145016,ENSG00000272602,ENSG00000250312,ENSG00000131127,ENSG00000182903,ENSG00000090316,ENSG00000013810,ENSG00000185818,ENSG00000063978,ENSG00000145220,ENSG00000013288,ENSG00000179010,ENSG00000132405,ENSG00000173011,ENSG00000178163,ENSG00000038219,ENSG00000169762,ENSG00000109618,ENSG00000250317,ENSG00000168214,ENSG00000109689,ENSG00000154274,ENSG00000035928,ENSG00000163697,ENSG00000145246,ENSG00000109180,ENSG00000282278,ENSG00000134853,ENSG00000128052,ENSG00000128039,ENSG00000084093,ENSG00000145241,ENSG00000132467,ENSG00000132466,ENSG00000118804,ENSG00000138756,ENSG00000163291,ENSG00000163297,ENSG00000138670,ENSG00000249242,ENSG00000163312,ENSG00000172493,ENSG00000170502,ENSG00000152583,ENSG00000177432,ENSG00000180346,ENSG00000168769,ENSG00000155016,ENSG00000138802,ENSG00000145388,ENSG00000172403,ENSG00000164056,ENSG00000151458,ENSG00000164073,ENSG00000164040,ENSG00000077684,ENSG00000254535,ENSG00000151014,ENSG00000109381,ENSG00000172007,ENSG00000196782,ENSG00000170185,ENSG00000164164,ENSG00000170365,ENSG00000151612,ENSG00000109670,ENSG00000121210,ENSG00000137462,ENSG00000145431,ENSG00000164125,ENSG00000052795,ENSG00000154447,ENSG00000164107,ENSG00000150630,ENSG00000168564,ENSG00000168556,ENSG00000168310,ENSG00000164342,ENSG00000083857,ENSG00000180104,ENSG00000171368,ENSG00000153395,ENSG00000171421,ENSG00000164151,ENSG00000037474,ENSG00000112941,ENSG00000124275,ENSG00000173545,ENSG00000154153,ENSG00000113384,ENSG00000150712,ENSG00000242110,ENSG00000152620,ENSG00000164190,ENSG00000205765,ENSG00000112964,ENSG00000172262,ENSG00000070193,ENSG00000152684,ENSG00000178996,ENSG00000164294,ENSG00000155545,ENSG00000062194,ENSG00000145632,ENSG00000113448,ENSG00000112851,ENSG00000145675,ENSG00000145740,ENSG00000152942,ENSG00000145734,ENSG00000113048,ENSG00000178175,ENSG00000164338,ENSG00000171617,ENSG00000145685,ENSG00000039319,ENSG00000113319,ENSG00000131732,ENSG00000176018,ENSG00000113369,ENSG00000175745,ENSG00000113441,ENSG00000058729,ENSG00000174136,ENSG00000153922,ENSG00000112874,ENSG00000134982,ENSG00000258864,ENSG00000153037,ENSG00000171444,ENSG00000145780,ENSG00000251201,ENSG00000243414,ENSG00000145779,ENSG00000151304,ENSG00000151292,ENSG00000168916,ENSG00000164902,ENSG00000198108,ENSG00000158987,ENSG00000217128,ENSG00000072364,ENSG00000113575,ENSG00000043143,ENSG00000145833,ENSG00000120738,ENSG00000120725,ENSG00000185129,ENSG00000113070,ENSG00000213523,ENSG00000176087,ENSG00000170458,ENSG00000120314,ENSG00000170445,ENSG00000112855,ENSG00000146007,ENSG00000178913,ENSG00000156453,ENSG00000113580,ENSG00000145817,ENSG00000145868,ENSG00000169252,ENSG00000164296,ENSG00000113721,ENSG00000037749,ENSG00000155868,ENSG00000113282,ENSG00000164330,ENSG00000145860,ENSG00000170234,ENSG00000184347,ENSG00000113732,ENSG00000164463,ENSG00000113739,ENSG00000145919,ENSG00000113194,ENSG00000165671,ENSG00000145911,ENSG00000175309,ENSG00000178338,ENSG00000198939,ENSG00000234284,ENSG00000177932,ENSG00000161021,ENSG00000131446,ENSG00000196670,ENSG00000146063,ENSG00000183718,ENSG00000054598,ENSG00000124588,ENSG00000137275,ENSG00000112739,ENSG00000153046,ENSG00000124782,ENSG00000188428,ENSG00000124786,ENSG00000111859,ENSG00000095951,ENSG00000124789,ENSG00000137177,ENSG00000137393,ENSG00000124766,ENSG00000112343,ENSG00000182952,ENSG00000146109,ENSG00000124613,ENSG00000096654,ENSG00000198315,ENSG00000137185,ENSG00000187626,ENSG00000189134,ENSG00000197062,ENSG00000235109,ENSG00000189298,ENSG00000158691,ENSG00000213886,ENSG00000204681,ENSG00000234127,ENSG00000204599,ENSG00000204574,ENSG00000137337,ENSG00000137331,ENSG00000204498,ENSG00000235863,ENSG00000231925,ENSG00000236104,ENSG00000213588,ENSG00000196821,ENSG00000064995,ENSG00000112033,ENSG00000112039,ENSG00000096060,ENSG00000198663,ENSG00000112167,ENSG00000124615,ENSG00000001167,ENSG00000278224,ENSG00000137413,ENSG00000112624,ENSG00000146223,ENSG00000124587,ENSG00000124541,ENSG00000171467,ENSG00000124688,ENSG00000112715,ENSG00000180992,ENSG00000262179,ENSG00000146232,ENSG00000124608,ENSG00000001561,ENSG00000146233,ENSG00000069122,ENSG00000112118,ENSG00000001084,ENSG00000124743,ENSG00000112200,ENSG00000118482,ENSG00000112697,ENSG00000146247,ENSG00000005700,ENSG00000146242,ENSG00000083097,ENSG00000065615,ENSG00000135316,ENSG00000188994,ENSG00000146278,ENSG00000135299,ENSG00000172469,ENSG00000057663,ENSG00000130349,ENSG00000112320,ENSG00000112365,ENSG00000009413,ENSG00000056972,ENSG00000187189,ENSG00000111817,ENSG00000189241,ENSG00000111877,ENSG00000152661,ENSG00000111912,ENSG00000118518,ENSG00000197594,ENSG00000118523,ENSG00000118503,ENSG00000051620,ENSG00000112406,ENSG00000164442,ENSG00000010818,ENSG00000112419,ENSG00000135604,ENSG00000112425,ENSG00000146414,ENSG00000055208,ENSG00000131023,ENSG00000120278,ENSG00000181472,ENSG00000155906,ENSG00000112029,ENSG00000213079,ENSG00000049618,ENSG00000272047,ENSG00000146457,ENSG00000197081,ENSG00000185345,ENSG00000185127,ENSG00000112584,ENSG00000177706,ENSG00000197461,ENSG00000240230,ENSG00000122687,ENSG00000106266,ENSG00000164916,ENSG00000146587,ENSG00000157954,ENSG00000122512,ENSG00000106346,ENSG00000008256,ENSG00000178397,ENSG00000164535,ENSG00000164631,ENSG00000106392,ENSG00000164654,ENSG00000122644,ENSG00000106511,ENSG00000106546,ENSG00000283321,ENSG00000105849,ENSG00000105997,ENSG00000197576,ENSG00000106004,ENSG00000122592,ENSG00000180233,ENSG00000086289,ENSG00000006715,ENSG00000065883,ENSG00000106571,ENSG00000256646,ENSG00000106603,ENSG00000164543,ENSG00000106608,ENSG00000136279,ENSG00000106624,ENSG00000136271,ENSG00000105953,ENSG00000146676,ENSG00000136280,ENSG00000136274,ENSG00000146674,ENSG00000132436,ENSG00000146648,ENSG00000249773,ENSG00000178665,ENSG00000239789,ENSG00000129103,ENSG00000234444,ENSG00000173041,ENSG00000197008,ENSG00000152</t>
  </si>
  <si>
    <t>26,ENSG00000146757,ENSG00000196715,ENSG00000241258,ENSG00000154710,ENSG00000158321,ENSG00000009954,ENSG00000106665,ENSG00000127946,ENSG00000091073,ENSG00000127951,ENSG00000127947,ENSG00000187257,ENSG00000135218,ENSG00000105793,ENSG00000127989,ENSG00000127914,ENSG00000127993,ENSG00000205413,ENSG00000177409,ENSG00000242265,ENSG00000004799,ENSG00000196367,ENSG00000106246,ENSG00000248919,ENSG00000160908,ENSG00000196652,ENSG00000197343,ENSG00000160862,ENSG00000106261,ENSG00000221838,ENSG00000146834,ENSG00000169871,ENSG00000128563,ENSG00000160993,ENSG00000005483,ENSG00000135250,ENSG00000105879,ENSG00000177683,ENSG00000128590,ENSG00000146802,ENSG00000105974,ENSG00000048405,ENSG00000179562,ENSG00000135245,ENSG00000064419,ENSG00000128567,ENSG00000205060,ENSG00000122783,ENSG00000080802,ENSG00000122779,ENSG00000105939,ENSG00000157741,ENSG00000157800,ENSG00000055130,ENSG00000155660,ENSG00000197024,ENSG00000170260,ENSG00000196453,ENSG00000181220,ENSG00000196456,ENSG00000171115,ENSG00000179144,ENSG00000133574,ENSG00000106560,ENSG00000196329,ENSG00000281887,ENSG00000133612,ENSG00000055609,ENSG00000182372,ENSG00000147316,ENSG00000173281,ENSG00000254093,ENSG00000164741,ENSG00000129422,ENSG00000104635,ENSG00000158941,ENSG00000104689,ENSG00000147457,ENSG00000147454,ENSG00000167034,ENSG00000221818,ENSG00000134014,ENSG00000186918,ENSG00000012232,ENSG00000133872,ENSG00000172728,ENSG00000129696,ENSG00000183779,ENSG00000147475,ENSG00000156675,ENSG00000156735,ENSG00000147548,ENSG00000147526,ENSG00000176907,ENSG00000083168,ENSG00000070718,ENSG00000104365,ENSG00000131931,ENSG00000185900,ENSG00000165102,ENSG00000221869,ENSG00000019549,ENSG00000023287,ENSG00000164736,ENSG00000137574,ENSG00000171316,ENSG00000104442,ENSG00000179041,ENSG00000147576,ENSG00000175073,ENSG00000137573,ENSG00000140396,ENSG00000178860,ENSG00000091656,ENSG00000205189,ENSG00000164684,ENSG00000104320,ENSG00000079102,ENSG00000183808,ENSG00000164951,ENSG00000265817,ENSG00000197275,ENSG00000175895,ENSG00000180543,ENSG00000147649,ENSG00000155090,ENSG00000155097,ENSG00000164930,ENSG00000169946,ENSG00000164830,ENSG00000147654,ENSG00000147642,ENSG00000104447,ENSG00000147679,ENSG00000182197,ENSG00000178764,ENSG00000136986,ENSG00000165156,ENSG00000156804,ENSG00000170881,ENSG00000173334,ENSG00000136997,ENSG00000155926,ENSG00000008513,ENSG00000169398,ENSG00000104529,ENSG00000183309,ENSG00000187954,ENSG00000198169,ENSG00000170619,ENSG00000147789,ENSG00000107104,ENSG00000147852,ENSG00000205808,ENSG00000120158,ENSG00000107036,ENSG00000137040,ENSG00000137038,ENSG00000173068,ENSG00000155876,ENSG00000147872,ENSG00000137145,ENSG00000177076,ENSG00000147883,ENSG00000197579,ENSG00000086102,ENSG00000165269,ENSG00000164976,ENSG00000147955,ENSG00000107140,ENSG00000070610,ENSG00000235387,ENSG00000168795,ENSG00000137054,ENSG00000175768,ENSG00000256966,ENSG00000122741,ENSG00000122696,ENSG00000137124,ENSG00000187866,ENSG00000119139,ENSG00000135048,ENSG00000107362,ENSG00000178966,ENSG00000135049,ENSG00000083223,ENSG00000196730,ENSG00000106723,ENSG00000130222,ENSG00000165030,ENSG00000090054,ENSG00000127081,ENSG00000131668,ENSG00000158079,ENSG00000175787,ENSG00000148120,ENSG00000182150,ENSG00000081386,ENSG00000196597,ENSG00000136938,ENSG00000119523,ENSG00000136874,ENSG00000119509,ENSG00000136897,ENSG00000136870,ENSG00000165152,ENSG00000165028,ENSG00000119318,ENSG00000136826,ENSG00000157654,ENSG00000165124,ENSG00000198121,ENSG00000173258,ENSG00000059769,ENSG00000148153,ENSG00000119321,ENSG00000136867,ENSG00000136875,ENSG00000119431,ENSG00000148229,ENSG00000138835,ENSG00000157657,ENSG00000119401,ENSG00000136869,ENSG00000214654,ENSG00000095261,ENSG00000171448,ENSG00000119408,ENSG00000044574,ENSG00000196814,ENSG00000169155,ENSG00000177125,ENSG00000196152,ENSG00000136807,ENSG00000106991,ENSG00000136908,ENSG00000167112,ENSG00000175283,ENSG00000167130,ENSG00000136816,ENSG00000136827,ENSG00000187239,ENSG00000148358,ENSG00000130713,ENSG00000107290,ENSG00000125484,ENSG00000165699,ENSG00000148288,ENSG00000148296,ENSG00000169925,ENSG00000196422,ENSG00000238227,ENSG00000165661,ENSG00000148400,ENSG00000165716,ENSG00000187713,ENSG00000198113,ENSG00000101871,ENSG00000176896,ENSG00000123595,ENSG00000169239,ENSG00000169249,ENSG00000173681,ENSG00000177189,ENSG00000230797,ENSG00000174010,ENSG00000005889,ENSG00000165175,ENSG00000069509,ENSG00000147050,ENSG00000251192,ENSG00000147124,ENSG00000197779,ENSG00000147118,ENSG00000068308,ENSG00000273820,ENSG00000158352,ENSG00000184083,ENSG00000187601,ENSG00000188021,ENSG00000186767,ENSG00000169083,ENSG00000184481,ENSG00000186462,ENSG00000131263,ENSG00000198934,ENSG00000085224,ENSG00000165288,ENSG00000165259,ENSG00000174740,ENSG00000257529,ENSG00000126945,ENSG00000126947,ENSG00000198960,ENSG00000102401,ENSG00000166432,ENSG00000180964,ENSG00000185222,ENSG00000133142,ENSG00000196507,ENSG00000172465,ENSG00000123562,ENSG00000123570,ENSG00000089682,ENSG00000157514,ENSG00000077713,ENSG00000186416,ENSG00000125352,ENSG00000125356,ENSG00000177485,ENSG00000171155,ENSG00000134597,ENSG00000123728,ENSG00000212747,ENSG00000203950,ENSG00000173275,ENSG00000182195,ENSG00000147383,ENSG00000063587,ENSG00000172534,ENSG00000169057,ENSG00000102178,ENSG00000185515"</t>
  </si>
  <si>
    <t>ENSG00000176022,ENSG00000160087,ENSG00000224051,ENSG00000189339,ENSG00000157933,ENSG00000157916,ENSG00000116237,ENSG00000162413,ENSG00000116273,ENSG00000116285,ENSG00000142599,ENSG00000049239,ENSG00000173614,ENSG00000054523,ENSG00000160049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00000184677,ENSG00000169641,ENSG00000125944,ENSG00000125945,ENSG00000011007,ENSG00000179163,ENSG00000204178,ENSG00000158006,ENSG00000175087,ENSG00000142684,ENSG00000117713,ENSG00000060642,ENSG00000198746,ENSG00000117751,ENSG00000169403,ENSG00000130772,ENSG00000162419,ENSG00000198492,ENSG00000159023,ENSG00000116350,ENSG00000176261,ENSG00000162520,ENSG00000116514,ENSG00000004455,ENSG00000160094,ENSG00000121903,ENSG00000163867,ENSG00000197056,ENSG00000134698,ENSG00000126070,ENSG00000054116,ENSG00000054118,ENSG00000181817,ENSG00000163877,ENSG00000188786,ENSG00000116954,ENSG00000127603,ENSG00000117000,ENSG00000084073,ENSG00000164002,ENSG00000117010,ENSG00000179862,ENSG00000127125,ENSG00000164010,ENSG00000164011,ENSG00000171357,ENSG00000123080,ENSG00000123091,ENSG00000157077,ENSG00000154222,ENSG00000134748,ENSG00000134744,ENSG00000162377,ENSG00000116171,ENSG00000243725,ENSG00000162402,ENSG00000162601,ENSG00000177606,ENSG00000132854,ENSG00000162607,ENSG00000185483,ENSG00000142864,ENSG00000116717,ENSG00000050628,ENSG00000036549,ENSG00000162614,ENSG00000162616,ENSG00000142867,ENSG00000142871,ENSG00000117174,ENSG00000122417,ENSG00000153936,ENSG00000065243,ENSG00000213516,ENSG00000197147,ENSG00000171488,ENSG00000171492,ENSG00000122482,ENSG00000189195,ENSG00000122484,ENSG00000067208,ENSG00000154511,ENSG00000067334,ENSG00000122481,ENSG00000170989,ENSG00000085491,ENSG00000134186,ENSG00000031698,ENSG00000184371,ENSG00000162775,ENSG00000121931,ENSG00000197852,ENSG00000064703,ENSG00000143079,ENSG00000155380,ENSG00000081026,ENSG00000081019,ENSG00000118655,ENSG00000163349,ENSG00000197323,ENSG00000116752,ENSG00000175984,ENSG00000203865,ENSG00000134247,ENSG00000198162,ENSG00000183508,ENSG00000092607,ENSG00000116874,ENSG00000143067,ENSG00000131779,ENSG00000116128,ENSG00000178096,ENSG00000264522,ENSG00000023902,ENSG00000163125,ENSG00000143384,ENSG00000143457,ENSG00000143379,ENSG00000143418,ENSG00000143363,ENSG00000197622,ENSG00000163155,ENSG00000143398,ENSG00000143393,ENSG00000143442,ENSG00000160714,ENSG00000160710,ENSG00000163348,ENSG00000160685,ENSG00000116539,ENSG00000132688,ENSG00000117036,ENSG00000143315,ENSG00000132716,ENSG00000258465,ENSG00000158796,ENSG00000158882,ENSG00000143257,ENSG00000173110,ENSG00000118217,ENSG00000143157,ENSG00000143190,ENSG00000198771,ENSG00000117523,ENSG00000010165,ENSG00000135845,ENSG00000094975,ENSG00000076321,ENSG00000185278,ENSG00000116199,ENSG00000186283,ENSG00000143322,ENSG00000169905,ENSG00000143337,ENSG00000135823,ENSG00000153029,ENSG00000162783,ENSG00000135828,ENSG00000116406,ENSG00000116668,ENSG00000116741,ENSG00000177888,ENSG00000162702,ENSG00000118200,ENSG00000134369,ENSG00000198700,ENSG00000163431,ENSG00000134375,ENSG00000159388,ENSG00000122176,ENSG00000188783,ENSG00000257315,ENSG00000143842,ENSG00000158615,ENSG00000198625,ENSG00000158711,ENSG00000276600,ENSG00000143479,ENSG00000123689,ENSG00000170385,ENSG00000143493,ENSG00000136643,ENSG00000092978,ENSG00000116141,ENSG00000186205,ENSG00000136630,ENSG00000143507,ENSG00000154305,ENSG00000143514,ENSG00000143756,ENSG00000143753,ENSG00000162923,ENSG00000143751,ENSG00000182827,ENSG00000143772,ENSG00000143801,ENSG00000181450,ENSG00000143793,ENSG00000116574,ENSG00000135801,ENSG00000143641,ENSG00000173409,ENSG00000116903,ENSG00000212916,ENSG00000168264,ENSG00000188739,ENSG00000054267,ENSG00000152904,ENSG00000143669,ENSG00000117009,ENSG00000203668,ENSG00000179456,ENSG00000162852,ENSG00000153207,ENSG00000188295,ENSG00000162711,ENSG00000067082,ENSG00000173848,ENSG00000108021,ENSG00000134453,ENSG00000170525,ENSG00000165632,ENSG00000148429,ENSG00000134463,ENSG00000151461,ENSG00000086475,ENSG00000151474,ENSG00000187522,ENSG00000152464,ENSG00000107614,ENSG00000168283,ENSG00000269897,ENSG00000150867,ENSG00000148450,ENSG00000107863,ENSG00000150051,ENSG00000095787,ENSG00000107951,ENSG00000183621,ENSG00000148516,ENSG00000099250,ENSG00000095794,ENSG00000198105,ENSG00000075407,ENSG00000169826,ENSG00000169813,ENSG00000196793,ENSG00000198298,ENSG00000165507,ENSG00000165512,ENSG00000165406,ENSG00000225830,ENSG00000198964,ENSG00000177613,ENSG00000108091,ENSG00000150347,ENSG00000148572,ENSG00000096717,ENSG00000138336,ENSG00000165732,ENSG00000156502,ENSG00000042286,ENSG00000122863,ENSG00000168209,ENSG00000148719,ENSG00000107745,ENSG00000107758,ENSG00000196968,ENSG00000148660,ENSG00000156650,ENSG00000156671,ENSG00000165655,ENSG00000151208,ENSG00000108175,ENSG00000108219,ENSG00000107771,ENSG00000062650,ENSG00000122376,ENSG00000107789,ENSG00000227268,ENSG00000119922,ENSG00000119917,ENSG00000152778,ENSG00000138193,ENSG00000119977,ENSG00000107443,ENSG00000177853,ENSG00000196233,ENSG00000165879,ENSG00000166024,ENSG00000155287,ENSG00000107566,ENSG00000055950,ENSG00000107815,ENSG00000166169,ENSG00000166189,ENSG00000198728,ENSG00000148840,ENSG00000107882,ENSG00000148842,ENSG00000107957,ENSG00000148841,ENSG00000138166,ENSG00000108061,ENSG00000151532,ENSG00000165806,ENSG00000043591,ENSG00000165813,ENSG00000099204,ENSG00000165868,ENSG00000187164,ENSG00000165650,ENSG00000170370,ENSG00000107560,ENSG00000107581,ENSG00000151923,ENSG00000138162,ENSG00000119965,ENSG00000095574,ENSG00000196177,ENSG00000189319,ENSG00000165660,ENSG00000019995,ENSG00000175029,ENSG00000107949,ENSG00000089876,ENSG00000171813,ENSG00000177951,ENSG00000070047,ENSG00000177030,ENSG00000129757,ENSG00000005801,ENSG00000177105,ENSG00000132109,ENSG00000258659,ENSG00000166311,ENSG00000166313,ENSG00000149050,ENSG00000133789,ENSG00000072952,ENSG00000170242,ENSG00000262655,ENSG00000166689,ENSG00000166833,ENSG00000176971,ENSG00000152219,ENSG00000135378,ENSG00000060749,ENSG00000085063,ENSG00000175104,ENSG00000151348,ENSG00000181830,ENSG00000135365,ENSG00000180423,ENSG00000134575,ENSG00000110536,ENSG00000213619,ENSG00000030066,ENSG00000149115,ENSG00000172409,ENSG00000156599,ENSG00000149124,ENSG00000166801,ENSG00000110048,ENSG00000166902,ENSG00000149532,ENSG00000167985,ENSG00000168496,ENSG00000185085,ENSG00000204922,ENSG00000162194,ENSG00000185670,ENSG00000168569,ENSG00000110583,ENSG00000173511,ENSG00000133895,ENSG00000110047,ENSG00000149798,ENSG00000245532,ENSG00000254470,ENSG00000175602,ENSG00000174684,ENSG00000239306,ENSG00000173933,ENSG00000110066,ENSG00000171067,ENSG00000172935,ENSG00000168040,ENSG00000137522,ENSG00000137497,ENSG00000181924,ENSG00000077514,ENSG00000166439,ENSG00000162139,ENSG00000137486,ENSG00000198382,ENSG00000158636,ENSG00000137507,ENSG00000048649,ENSG00000151365,ENSG00000118369,ENSG00000137502,ENSG00000165494,ENSG00000137504,ENSG00000073921,ENSG00000150687,ENSG00000174804,ENSG00000110218,ENSG00000168876,ENSG00000166025,ENSG00000263465,ENSG00000184384,ENSG00000149231,ENSG00000183340,ENSG00000110318,ENSG00000137693,ENSG00000110330,ENSG00000170903,ENSG00000152404,ENSG00000137760,ENSG00000178105,ENSG00000149289,ENSG00000137710,ENSG00000170276,ENSG00000150764,ENSG00000109906,ENSG00000076053,ENSG00000137656,ENSG00000160584,ENSG00000168092,ENSG00000186318,ENSG00000118058,ENSG00000019144,ENSG00000110367,ENSG00000186174,ENSG00000188486,ENSG00000076706,ENSG00000173456,ENSG00000109929,ENSG00000166250,ENSG00000166261,ENSG00000149548,ENSG00000110060,ENSG00000198331,ENSG00000165526,ENSG00000150455,ENSG00000134909,ENSG00000196323,ENSG00000082805,ENSG00000171792,ENSG00000197905,ENSG00000078237,ENSG00000185652,ENSG00000111321,ENSG00000177575,ENSG00000059804,ENSG00000069493,ENSG00000070018,ENSG00000111266,ENSG00000171681,ENSG00000134533,ENSG00000121361,ENSG00000134532,ENSG00000123104,ENSG00000211455,ENSG00000133687,ENSG00000174718,ENSG00000139132,ENSG00000173208,ENSG00000139174,ENSG00000185610,ENSG00000189079,ENSG00000139211,ENSG00000079337,ENSG00000129315,ENSG00000174243,ENSG00000186666,ENSG00000161813,ENSG00000123268,ENSG00000110925,ENSG00000135457,ENSG00000185591,ENSG00000170653,ENSG00000123415,ENSG00000161638,ENSG00000135392,ENSG00000170473,ENSG00000139531,ENSG00000135482,ENSG00000181852,ENSG00000176422,ENSG00000166886,ENSG00000179912,ENSG00000139266,ENSG00000123297,ENSG00000175215,ENSG00000118596,ENSG00000174106,ENSG00000174099,ENSG00000090376,ENSG00000127334,ENSG00000135679,ENSG00000198774,ENSG00000139324,ENSG00000139318,ENSG00000257594,ENSG00000259075,ENSG00000070961,ENSG00000139329,ENSG00000133639,ENSG00000028203,ENSG00000111145,ENSG00000166130,ENSG00000111647,ENSG00000139354,ENSG00000255150,ENSG00000136044,ENSG00000074590,ENSG00000136026,ENSG00000013503,ENSG00000120832,ENSG00000110851,ENSG00000198855,ENSG00000084112,ENSG00000196850,ENSG00000204852,ENSG00000089234,ENSG00000111275,ENSG00000089248,ENSG00000135144,ENSG00000123066,ENSG00000111412,ENSG00000111737,ENSG00000170855,ENSG00000088986,ENSG00000157837,ENSG00000157895,ENSG00000110931,ENSG00000139718,ENSG00000110987,ENSG00000033030,ENSG00000184209,ENSG00000111364,ENSG00000179195,ENSG00000184992,ENSG00000177192,ENSG00000183495,ENSG00000196458,ENSG00000198393,ENSG00000198040,ENSG00000196387,ENSG00000214029,ENSG00000256223,ENSG00000090612,ENSG00000196199,ENSG00000132950,ENSG00000150457,ENSG00000127870,ENSG00000122033,ENSG00000152520,ENSG00000132952,ENSG00000187676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00000283208,ENSG00000005812,ENSG00000152193,ENSG00000136158,ENSG00000102580,ENSG00000139793,ENSG00000125249,ENSG00000134897,ENSG00000270181,ENSG00000134899,ENSG00000174405,ENSG00000139832,ENSG00000213995,ENSG00000153487,ENSG00000088448,ENSG00000139842,ENSG00000150401,ENSG00000198176,ENSG00000198824,ENSG00000179933,ENSG00000215271,ENSG00000136367,ENSG00000100926,ENSG00000092330,ENSG00000100441,ENSG00000139910,ENSG00000196792,ENSG00000100852,ENSG00000183032,ENSG00000198718,ENSG00000129534,ENSG00000213741,ENSG00000165502,ENSG00000168282,ENSG00000165506,ENSG00000165527,ENSG00000100490,ENSG00000100503,ENSG00000125378,ENSG00000032219,ENSG00000100575,ENSG00000165617,ENSG00000181619,ENSG00000126814,ENSG00000182107,ENSG00000154001,ENSG00000054654,ENSG00000089775,ENSG00000126804,ENSG00000126803,ENSG00000257365,ENSG00000033170,ENSG00000072415,ENSG00000185650,ENSG00000139990,ENSG00000100650,ENSG00000165861,ENSG00000080815,ENSG00000170468,ENSG00000176903,ENSG00000156030,ENSG00000119725,ENSG00000205659,ENSG00000119596,ENSG00000119684,ENSG00000119638,ENSG00000140044,ENSG00000119699,ENSG00000119669,ENSG00000198894,ENSG00000100601,ENSG00000165417,ENSG00000071537,ENSG00000053254,ENSG00000133943,ENSG00000100796,ENSG00000100815,ENSG00000066455,ENSG00000165943,ENSG00000011114,ENSG00000089737,ENSG00000133937,ENSG00000100697,ENSG00000182512,ENSG00000066739,ENSG00000183576,ENSG00000100811,ENSG00000078304,ENSG00000140153,ENSG00000100865,ENSG00000131323,ENSG00000166170,ENSG00000256053,ENSG00000099814,ENSG00000170779,ENSG00000170113,ENSG00000182636,ENSG00000114062,ENSG00000185115,ENSG00000198690,ENSG00000169926,ENSG00000198826,ENSG00000198146,ENSG00000134138,ENSG00000166068,ENSG00000137801,ENSG00000128944,ENSG00000128928,ENSG00000140320,ENSG00000169105,ENSG00000166140,ENSG00000104142,ENSG00000137806,ENSG00000174197,ENSG00000103966,ENSG00000103994,ENSG00000128881,ENSG00000140265,ENSG00000185880,ENSG00000104154,ENSG00000137872,ENSG00000255302,ENSG00000140285,ENSG00000104043,ENSG00000104064,ENSG00000069956,ENSG00000225973,ENSG00000171016,ENSG00000181827,ENSG00000137871,ENSG00000137878,ENSG00000263155,ENSG00000255529,ENSG00000128923,ENSG00000157450,ENSG00000128915,ENSG00000171914,ENSG00000103642,ENSG00000166128,ENSG00000157734,ENSG00000166794,ENSG00000180357,ENSG00000241839,ENSG00000174485,ENSG00000166938,ENSG00000033800,ENSG00000169018,ENSG00000103647,ENSG00000138604,ENSG00000137831,ENSG00000166173,ENSG00000066933,ENSG00000159322,ENSG00000067141,ENSG00000129009,ENSG00000169375,ENSG00000177971,ENSG00000173548,ENSG00000173546,ENSG00000173517,ENSG00000136381,ENSG00000117899,ENSG00000172349,ENSG00000176371,ENSG00000177082,ENSG00000136383,ENSG00000170776,ENSG00000166821,ENSG00000182768,ENSG00000140577,ENSG00000140564,ENSG00000173575,ENSG00000182175,ENSG00000185551,ENSG00000140450,ENSG00000182253,ENSG00000131873,ENSG00000103126,ENSG00000197562,ENSG00000206053,ENSG00000180185,ENSG00000065054,ENSG00000167967,ENSG00000162063,ENSG00000010539,ENSG00000006194,ENSG00000140993,ENSG00000162086,ENSG00000103343,ENSG00000167981,ENSG00000122390,ENSG00000005339,ENSG00000103415,ENSG00000103199,ENSG00000033011,ENSG00000184857,ENSG00000213853,ENSG00000038532,ENSG00000184602,ENSG00000171490,ENSG00000175595,ENSG00000103429,ENSG00000179889,ENSG00000166780,ENSG00000072864,ENSG00000103489,ENSG00000157106,ENSG00000103540,ENSG00000103550,ENSG00000103544,ENSG00000066654,ENSG00000188215,ENSG00000103404,ENSG00000083093,ENSG00000166847,ENSG00000122257,ENSG00000090905,ENSG00000155592,ENSG00000077238,ENSG00000178188,ENSG00000280789,ENSG00000281348,ENSG00000180035,ENSG00000169957,ENSG00000156853,ENSG00000080603,ENSG00000282034,ENSG00000102870,ENSG00000167395,ENSG00000102910,ENSG00000196470,ENSG00000102921,ENSG00000121274,ENSG00000177200,ENSG00000051108,ENSG00000103037,ENSG00000179776,ENSG00000166548,ENSG00000172840,ENSG00000125149,ENSG00000102974,ENSG00000141084,ENSG00000168286,ENSG00000124067,ENSG00000072736,ENSG00000184939,ENSG00000168802,ENSG00000168807,ENSG00000260914,ENSG00000272617,ENSG00000258429,ENSG00000213380,ENSG00000132603,ENSG00000132604,ENSG00000141101,ENSG00000198373,ENSG00000090857,ENSG00000223496,ENSG00000090861,ENSG00000157349,ENSG00000132613,ENSG00000180917,ENSG00000167377,ENSG00000157429,ENSG00000040199,ENSG00000166747,ENSG00000224470,ENSG00000102984,ENSG00000182149,ENSG00000140829,ENSG00000140836,ENSG00000090863,ENSG00000184517,ENSG00000103111,ENSG00000178573,ENSG00000166446,ENSG00000166454,ENSG00000140943,ENSG00000103160,ENSG00000103194,ENSG00000153786,ENSG00000103264,ENSG00000158545,ENSG00000170100,ENSG00000167522,ENSG00000187741,ENSG00000171861,ENSG00000167693,ENSG00000177370,ENSG00000184811,ENSG00000167193,ENSG00000074660,ENSG00000167716,ENSG00000186532,ENSG00000108963,ENSG00000262664,ENSG00000070366,ENSG00000127804,ENSG00000108381,ENSG00000127774,ENSG00000185722,ENSG00000161920,ENSG00000180787,ENSG00000167840,ENSG00000180626,ENSG00000029725,ENSG00000108559,ENSG00000005100,ENSG00000167842,ENSG00000132530,ENSG00000040633,ENSG00000175826,ENSG00000132510,ENSG00000196544,ENSG00000263809,ENSG00000154957,ENSG00000065559,ENSG00000006744,ENSG00000175106,ENSG00000214941,ENSG00000141027,ENSG00000108474,ENSG00000166582,ENSG00000141040,ENSG00000197566,ENSG00000179598,ENSG00000154803,ENSG00000108551,ENSG00000177427,ENSG00000176994,ENSG00000108599,ENSG00000128487,ENSG00000124422,ENSG00000109016,ENSG00000178307,ENSG00000141068,ENSG00000109079,ENSG00000132581,ENSG00000108256,ENSG00000141298,ENSG00000126653,ENSG00000172171,ENSG00000184060,ENSG00000181481,ENSG00000198783,ENSG00000166750,ENSG00000172716,ENSG00000275700,ENSG00000275066,ENSG00000278845,ENSG00000276293,ENSG00000125686,ENSG00000167258,ENSG00000188895,ENSG00000171475,ENSG00000141756,ENSG00000183978,ENSG00000131471,ENSG00000175906,ENSG00000067596,ENSG00000005102,ENSG00000108861,ENSG00000161649,ENSG00000087152,ENSG00000108312,ENSG00000186566,ENSG00000182963,ENSG00000136448,ENSG00000186834,ENSG00000168517,ENSG00000225190,ENSG00000120071,ENSG00000159111,ENSG00000082641,ENSG00000120093,ENSG00000108511,ENSG00000260027,ENSG00000120068,ENSG00000198740,ENSG00000121067,ENSG00000108819,ENSG00000015532,ENSG00000108826,ENSG00000136444,ENSG00000108848,ENSG00000141232,ENSG00000166292,ENSG00000121058,ENSG00000121057,ENSG00000213246,ENSG00000108443,ENSG00000170832,ENSG00000170836,ENSG00000108510,ENSG00000136463,ENSG00000198231,ENSG00000178607,ENSG00000136478,ENSG00000261371,ENSG00000120063,ENSG00000168646,ENSG00000133195,ENSG00000166685,ENSG00000179604,ENSG00000266714,ENSG00000257949,ENSG00000175931,ENSG00000070731,ENSG00000078687,ENSG00000108679,ENSG00000171302,ENSG00000141582,ENSG00000167291,ENSG00000181523,ENSG00000176108,ENSG00000157637,ENSG00000141522,ENSG00000141568,ENSG00000141580,ENSG00000079134,ENSG00000158270,ENSG00000198081,ENSG00000101745,ENSG00000017797,ENSG00000134265,ENSG00000255112,ENSG00000176014,ENSG00000141385,ENSG00000134278,ENSG00000168675,ENSG00000141446,ENSG00000141448,ENSG00000134508,ENSG00000198795,ENSG00000141380,ENSG00000186812,ENSG00000186814,ENSG00000172466,ENSG00000141429,ENSG00000141424,ENSG00000152217,ENSG00000152223,ENSG00000101665,ENSG00000141644,ENSG00000141642,ENSG00000176624,ENSG00000101751,ENSG00000074657,ENSG00000176641,ENSG00000171791,ENSG00000119537,ENSG00000171451,ENSG00000133313,ENSG00000215421,ENSG00000180011,ENSG00000179981,ENSG00000060069,ENSG00000101546,ENSG00000101544,ENSG00000175221,ENSG00000180448,ENSG00000118046,ENSG00000160953,ENSG00000133275,ENSG00000172081,ENSG00000099860,ENSG00000172006,ENSG00000186300,ENSG00000141905,ENSG00000105325,ENSG00000161091,ENSG00000186111,ENSG00000167657,ENSG00000178951,ENSG00000167670,ENSG00000167676,ENSG00000141965,ENSG00000127666,ENSG00000187650,ENSG00000031823,ENSG00000130544,ENSG00000171105,ENSG00000099785,ENSG00000167785,ENSG00000130803,ENSG00000196110,ENSG00000188321,ENSG00000188629,ENSG00000174652,ENSG00000130818,ENSG00000197961,ENSG00000171469,ENSG00000171466,ENSG00000127452,ENSG00000105088,ENSG00000065989,ENSG00000129347,ENSG00000129351,ENSG00000142444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00000105127,ENSG00000167461,ENSG00000105058,ENSG00000085872,ENSG00000141979,ENSG00000127526,ENSG00000105085,ENSG00000160113,ENSG00000130312,ENSG00000130309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00000166289,ENSG00000131943,ENSG00000121297,ENSG00000168813,ENSG00000105186,ENSG00000121289,ENSG00000245848,ENSG00000153879,ENSG00000166398,ENSG00000089335,ENSG00000197841,ENSG00000168661,ENSG00000272333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00000006712,ENSG00000128016,ENSG00000176396,ENSG00000187187,ENSG00000128000,ENSG00000197782,ENSG00000197019,ENSG00000167565,ENSG00000086544,ENSG00000171570,ENSG00000269858,ENSG00000105329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00000142252,ENSG00000189114,ENSG00000012061,ENSG00000117877,ENSG00000177045,ENSG00000160014,ENSG00000181027,ENSG00000105281,ENSG00000160007,ENSG00000130749,ENSG00000105483,ENSG00000105447,ENSG00000087074,ENSG00000126464,ENSG00000126461,ENSG00000204673,ENSG00000104946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00000167613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00000134321,ENSG00000115738,ENSG00000134313,ENSG00000119185,ENSG00000151694,ENSG00000115750,ENSG00000172059,ENSG00000071575,ENSG00000178295,ENSG00000240857,ENSG00000143867,ENSG00000143878,ENSG00000084676,ENSG00000119772,ENSG00000143970,ENSG00000213699,ENSG00000075426,ENSG00000171103,ENSG00000163811,ENSG00000119801,ENSG00000115760,ENSG00000115816,ENSG00000115825,ENSG00000152147,ENSG00000143924,ENSG00000152518,ENSG00000152527,ENSG00000138032,ENSG00000180398,ENSG00000116062,ENSG00000138081,ENSG00000170802,ENSG00000068781,ENSG00000243244,ENSG00000068878,ENSG00000162924,ENSG00000162928,ENSG00000082898,ENSG00000170340,ENSG00000115504,ENSG00000143951,ENSG00000197329,ENSG00000119844,ENSG00000179833,ENSG00000115902,ENSG00000198369,ENSG00000143995,ENSG00000143971,ENSG00000243667,ENSG00000169604,ENSG00000115977,ENSG00000169564,ENSG00000116005,ENSG00000124370,ENSG00000124383,ENSG00000075292,ENSG00000116096,ENSG00000116127,ENSG00000115363,ENSG00000132313,ENSG00000239305,ENSG00000153561,ENSG00000172071,ENSG00000144026,ENSG00000275111,ENSG00000233757,ENSG00000084090,ENSG00000135956,ENSG00000144021,ENSG00000114982,ENSG00000114988,ENSG00000183513,ENSG00000135951,ENSG00000144182,ENSG00000135945,ENSG00000115526,ENSG00000135966,ENSG00000153201,ENSG00000188177,ENSG00000125630,ENSG00000125633,ENSG00000163064,ENSG00000144120,ENSG00000236859,ENSG00000136732,ENSG00000163166,ENSG00000136709,ENSG00000144231,ENSG00000144233,ENSG00000136715,ENSG00000136731,ENSG00000136720,ENSG00000072135,ENSG00000152127,ENSG00000082258,ENSG00000150540,ENSG00000144228,ENSG00000169554,ENSG00000204406,ENSG00000135999,ENSG00000115963,ENSG00000080345,ENSG00000182263,ENSG00000138398,ENSG00000172878,ENSG00000172845,ENSG00000138433,ENSG00000170144,ENSG00000116044,ENSG00000163510,ENSG00000138434,ENSG00000138449,ENSG00000064933,ENSG00000138386,ENSG00000168497,ENSG00000247626,ENSG00000178074,ENSG00000115993,ENSG00000155760,ENSG00000116030,ENSG00000204217,ENSG00000173166,ENSG00000114933,ENSG00000118246,ENSG00000118263,ENSG00000118260,ENSG00000163251,ENSG00000178385,ENSG00000115020,ENSG00000144445,ENSG00000115361,ENSG00000030419,ENSG00000115461,ENSG00000115568,ENSG00000135900,ENSG00000036257,ENSG00000169047,ENSG00000153827,ENSG00000135930,ENSG00000157985,ENSG00000144476,ENSG00000124831,ENSG00000204104,ENSG00000068024,ENSG00000122085,ENSG00000176720,ENSG00000176946,ENSG00000168395,ENSG00000125875,ENSG00000101266,ENSG00000125878,ENSG00000101298,ENSG00000198053,ENSG00000125834,ENSG00000088876,ENSG00000215251,ENSG00000088899,ENSG00000125817,ENSG00000171867,ENSG00000089195,ENSG00000125845,ENSG00000125827,ENSG00000132640,ENSG00000089048,ENSG00000125871,ENSG00000232838,ENSG00000149474,ENSG00000125846,ENSG00000132669,ENSG00000188559,ENSG00000088970,ENSG00000178726,ENSG00000125810,ENSG00000132661,ENSG00000125812,ENSG00000101439,ENSG00000130684,ENSG00000171552,ENSG00000101337,ENSG00000101346,ENSG00000101350,ENSG00000171456,ENSG00000101400,ENSG00000078699,ENSG00000198646,ENSG00000126001,ENSG00000244462,ENSG00000214078,ENSG00000272897,ENSG00000025293,ENSG00000088367,ENSG00000131043,ENSG00000101335,ENSG00000118707,ENSG00000101407,ENSG00000101413,ENSG00000204103,ENSG00000174306,ENSG00000124177,ENSG00000101049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00000101160,ENSG00000196227,ENSG00000101181,ENSG00000130703,ENSG00000060491,ENSG00000101191,ENSG00000101193,ENSG00000149658,ENSG00000101199,ENSG00000130589,ENSG00000101216,ENSG00000197114,ENSG00000273154,ENSG00000171703,ENSG00000155304,ENSG00000180530,ENSG00000155313,ENSG00000154723,ENSG00000154727,ENSG00000154734,ENSG00000154736,ENSG00000156239,ENSG00000156256,ENSG00000156273,ENSG00000156304,ENSG00000159082,ENSG00000142166,ENSG00000177692,ENSG00000159140,ENSG00000159200,ENSG00000159216,ENSG00000159231,ENSG00000159256,ENSG00000157540,ENSG00000157554,ENSG00000157557,ENSG00000185658,ENSG00000173276,ENSG00000160214,ENSG00000160299,ENSG00000160305,ENSG00000099968,ENSG00000100084,ENSG00000184113,ENSG00000099942,ENSG00000184436,ENSG00000169635,ENSG00000185651,ENSG00000100023,ENSG00000187792,ENSG00000100014,ENSG00000258555,ENSG00000100109,ENSG00000100104,ENSG00000169184,ENSG00000100154,ENSG00000185340,ENSG00000133422,ENSG00000100105,ENSG00000128245,ENSG00000100281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00000100412,ENSG00000100413,ENSG00000100138,ENSG00000100207,ENSG00000128274,ENSG00000100266,ENSG00000093000,ENSG00000186951,ENSG00000075240,ENSG00000100425,ENSG00000100426,ENSG00000170364,ENSG00000134107,ENSG00000134077,ENSG00000168137,ENSG00000156983,ENSG00000157014,ENSG00000132155,ENSG00000144711,ENSG00000163528,ENSG00000268279,ENSG00000170876,ENSG00000154767,ENSG00000154781,ENSG00000131381,ENSG00000169814,ENSG00000206560,ENSG00000131386,ENSG00000174738,ENSG00000151090,ENSG00000077092,ENSG00000170266,ENSG00000153560,ENSG00000178567,ENSG00000157036,ENSG00000114742,ENSG00000144655,ENSG00000177873,ENSG00000172888,ENSG00000093183,ENSG00000114857,ENSG00000114853,ENSG00000182983,ENSG00000144647,ENSG00000163788,ENSG00000185219,ENSG00000178917,ENSG00000196345,ENSG00000186448,ENSG00000169981,ENSG00000196653,ENSG00000186446,ENSG00000163812,ENSG00000075914,ENSG00000163815,ENSG00000011376,ENSG00000163820,ENSG00000160801,ENSG00000181555,ENSG00000164051,ENSG00000177479,ENSG00000178252,ENSG00000198218,ENSG00000173421,ENSG00000173402,ENSG00000176095,ENSG00000004534,ENSG00000126062,ENSG00000259956,ENSG00000164091,ENSG00000010318,ENSG00000163939,ENSG00000016864,ENSG00000272886,ENSG00000163946,ENSG00000174839,ENSG00000163686,ENSG00000255154,ENSG00000163684,ENSG00000168301,ENSG00000163635,ENSG00000163637,ENSG00000151276,ENSG00000144741,ENSG00000144747,ENSG00000144746,ENSG00000114541,ENSG00000187098,ENSG00000114861,ENSG00000163602,ENSG00000163605,ENSG00000163320,ENSG00000179021,ENSG00000169379,ENSG00000178700,ENSG00000144810,ENSG00000168386,ENSG00000174173,ENSG00000066422,ENSG00000182504,ENSG00000144824,ENSG00000138459,ENSG00000163608,ENSG00000176542,ENSG00000151576,ENSG00000181722,ENSG00000121578,ENSG00000163389,ENSG00000196981,ENSG00000114030,ENSG00000163840,ENSG00000173193,ENSG00000121542,ENSG00000175455,ENSG00000114491,ENSG00000163848,ENSG00000144909,ENSG00000070476,ENSG00000058262,ENSG00000179348,ENSG00000129071,ENSG00000172765,ENSG00000196455,ENSG00000198585,ENSG00000114019,ENSG00000174579,ENSG00000168917,ENSG00000158092,ENSG00000138231,ENSG00000051382,ENSG00000114120,ENSG00000177311,ENSG00000181804,ENSG00000152952,ENSG00000082996,ENSG00000144895,ENSG00000181788,ENSG00000181467,ENSG00000163659,ENSG00000163660,ENSG00000163661,ENSG00000008952,ENSG00000136603,ENSG00000075651,ENSG00000169760,ENSG00000121864,ENSG00000176597,ENSG00000177383,ENSG00000113790,ENSG00000163904,ENSG00000113838,ENSG00000181092,ENSG00000041802,ENSG00000173950,ENSG00000161217,ENSG00000163961,ENSG00000180370,ENSG00000119231,ENSG00000145016,ENSG00000272602,ENSG00000250312,ENSG00000131127,ENSG00000182903,ENSG00000090316,ENSG00000013810,ENSG00000185818,ENSG00000214367,ENSG00000063978,ENSG00000145220,ENSG00000072832,ENSG00000013288,ENSG00000179010,ENSG00000132405,ENSG00000173013,ENSG00000173011,ENSG00000178163,ENSG00000038219,ENSG00000169762,ENSG00000109618,ENSG00000250317,ENSG00000168214,ENSG00000109689,ENSG00000154274,ENSG00000181826,ENSG00000035928,ENSG00000163697,ENSG00000145246,ENSG00000109180,ENSG00000282278,ENSG00000134853,ENSG00000128052,ENSG00000128039,ENSG00000084093,ENSG00000145241,ENSG00000132467,ENSG00000132466,ENSG00000174796,ENSG00000138757,ENSG00000118804,ENSG00000138756,ENSG00000163291,ENSG00000163297,ENSG00000138670,ENSG00000249242,ENSG00000163312,ENSG00000138639,ENSG00000172493,ENSG00000170502,ENSG00000152583,ENSG00000177432,ENSG00000180346,ENSG00000168769,ENSG00000155016,ENSG00000138802,ENSG00000073331,ENSG00000145388,ENSG00000172403,ENSG00000164056,ENSG00000151458,ENSG00000164073,ENSG00000164040,ENSG00000077684,ENSG00000254535,ENSG00000151014,ENSG00000109381,ENSG00000172007,ENSG00000196782,ENSG00000170185,ENSG00000164164,ENSG00000170365,ENSG00000151612,ENSG00000170390,ENSG00000109670,ENSG00000121210,ENSG00000137462,ENSG00000145431,ENSG00000164125,ENSG00000052795,ENSG00000109466,ENSG00000154447,ENSG00000164107,ENSG00000150630,ENSG00000168564,ENSG00000168556,ENSG00000168310,ENSG00000164342,ENSG00000083857,ENSG00000180104,ENSG00000171368,ENSG00000153395,ENSG00000171421,ENSG00000164151,ENSG00000037474,ENSG00000112941,ENSG00000124275,ENSG00000183580,ENSG00000173545,ENSG00000154153,ENSG00000113384,ENSG00000150712,ENSG00000242110,ENSG00000152620,ENSG00000164190,ENSG00000145592,ENSG00000205765,ENSG00000112964,ENSG00000172262,ENSG00000070193,ENSG00000152684,ENSG00000178996,ENSG00000164294,ENSG00000067248,ENSG00000155545,ENSG00000062194,ENSG00000145632,ENSG00000113448,ENSG00000112851,ENSG00000145675,ENSG00000145740,ENSG00000152942,ENSG00000145734,ENSG00000113048,ENSG00000178175,ENSG00000164338,ENSG00000171617,ENSG00000132846,ENSG00000145685,ENSG00000039319,ENSG00000113319,ENSG00000131732,ENSG00000176018,ENSG00000113369,ENSG00000175745,ENSG00000113441,ENSG00000058729,ENSG00000174136,ENSG00000153922,ENSG00000112874,ENSG00000134982,ENSG00000258864,ENSG00000153037,ENSG00000171444,ENSG00000145780,ENSG00000251201,ENSG00000243414,ENSG00000145779,ENSG00000151304,ENSG00000168944,ENSG00000151292,ENSG00000168916,ENSG00000164902,ENSG00000198108,ENSG00000273217,ENSG00000158987,ENSG00000217128,ENSG00000072364,ENSG00000113575,ENSG00000043143,ENSG00000145833,ENSG00000120738,ENSG00000120725,ENSG00000185129,ENSG00000113070,ENSG00000213523,ENSG00000176087,ENSG00000170458,ENSG00000120314,ENSG00000170445,ENSG00000112855,ENSG00000146007,ENSG00000178913,ENSG00000156453,ENSG00000145819,ENSG00000113580,ENSG00000145817,ENSG00000145868,ENSG00000169252,ENSG00000164296,ENSG00000113721,ENSG00000037749,ENSG00000155868,ENSG00000113282,ENSG00000164330,ENSG00000145860,ENSG00000170234,ENSG00000184347,ENSG00000113732,ENSG00000164463,ENSG00000113739,ENSG00000145919,ENSG00000113194,ENSG00000165671,ENSG00000145911,ENSG00000175309,ENSG00000178338,ENSG00000198939,ENSG00000234284,ENSG00000177932,ENSG00000161021,ENSG00000131446,ENSG00000196670,ENSG00000146063,ENSG00000183718,ENSG00000054598,ENSG00000124588,ENSG00000137275,ENSG00000112739,ENSG00000153046,ENSG00000124782,ENSG00000188428,ENSG00000124786,ENSG00000111859,ENSG00000095951,ENSG00000007944,ENSG00000124789,ENSG00000137177,ENSG00000137393,ENSG00000124766,ENSG00000112343,ENSG00000182952,ENSG00000146109,ENSG00000124613,ENSG00000096654,ENSG00000198315,ENSG00000137185,ENSG00000187626,ENSG00000189134,ENSG00000197062,ENSG00000235109,ENSG00000189298,ENSG00000158691,ENSG00000213886,ENSG00000204681,ENSG00000234127,ENSG00000204599,ENSG00000204574,ENSG00000146112,ENSG00000137337,ENSG00000137331,ENSG00000204498,ENSG00000235863,ENSG00000231925,ENSG00000236104,ENSG00000213588,ENSG00000196821,ENSG00000064995,ENSG00000112033,ENSG00000112039,ENSG00000096060,ENSG00000198663,ENSG00000112167,ENSG00000124615,ENSG00000001167,ENSG00000278224,ENSG00000137413,ENSG00000124659,ENSG00000112624,ENSG00000146223,ENSG00000124587</t>
  </si>
  <si>
    <t>ENSG00000160087,ENSG00000224051,ENSG00000157933,ENSG00000116273,ENSG00000116285,ENSG00000142599,ENSG00000173614,ENSG00000160049,ENSG00000142655,ENSG00000120948,ENSG00000198793,ENSG00000028137,ENSG00000116731,ENSG00000197312,ENSG00000215695,ENSG00000065526,ENSG00000053372,ENSG00000158828,ENSG00000184677,ENSG00000169641,ENSG00000125944,ENSG00000125945,ENSG00000011007,ENSG00000204178,ENSG00000175087,ENSG00000142684,ENSG00000117713,ENSG00000198746,ENSG00000117751,ENSG00000130772,ENSG00000162419,ENSG00000198492,ENSG00000159023,ENSG00000116350,ENSG00000176261,ENSG00000160094,ENSG00000121903,ENSG00000163867,ENSG00000197056,ENSG00000134698,ENSG00000126070,ENSG00000054118,ENSG00000181817,ENSG00000163877,ENSG00000188786,ENSG00000116954,ENSG00000117000,ENSG00000084073,ENSG00000164002,ENSG00000117010,ENSG00000179862,ENSG00000127125,ENSG00000164011,ENSG00000123080,ENSG00000123091,ENSG00000154222,ENSG00000134748,ENSG00000134744,ENSG00000162377,ENSG00000116171,ENSG00000243725,ENSG00000162402,ENSG00000162601,ENSG00000177606,ENSG00000162607,ENSG00000142864,ENSG00000116717,ENSG00000050628,ENSG00000036549,ENSG00000162616,ENSG00000142867,ENSG00000117174,ENSG00000065243,ENSG00000213516,ENSG00000171488,ENSG00000122482,ENSG00000189195,ENSG00000122484,ENSG00000067208,ENSG00000067334,ENSG00000122481,ENSG00000170989,ENSG00000134186,ENSG00000031698,ENSG00000184371,ENSG00000162775,ENSG00000121931,ENSG00000197852,ENSG00000064703,ENSG00000081026,ENSG00000081019,ENSG00000118655,ENSG00000163349,ENSG00000197323,ENSG00000116752,ENSG00000175984,ENSG00000203865,ENSG00000183508,ENSG00000092607,ENSG00000116874,ENSG00000143067,ENSG00000131779,ENSG00000116128,ENSG00000264522,ENSG00000023902,ENSG00000163125,ENSG00000143384,ENSG00000143379,ENSG00000143418,ENSG00000143363,ENSG00000163155,ENSG00000143398,ENSG00000143442,ENSG00000160714,ENSG00000160710,ENSG00000163348,ENSG00000160685,ENSG00000116539,ENSG00000117036,ENSG00000132716,ENSG00000158796,ENSG00000143257,ENSG00000173110,ENSG00000118217,ENSG00000143157,ENSG00000143190,ENSG00000010165,ENSG00000076321,ENSG00000185278,ENSG00000116199,ENSG00000186283,ENSG00000169905,ENSG00000143337,ENSG00000135823,ENSG00000162783,ENSG00000135828,ENSG00000116668,ENSG00000116741,ENSG00000177888,ENSG00000162702,ENSG00000198700,ENSG00000134375,ENSG00000159388,ENSG00000257315,ENSG00000143842,ENSG00000198625,ENSG00000158711,ENSG00000143479,ENSG00000170385,ENSG00000143493,ENSG00000092978,ENSG00000136630,ENSG00000143507,ENSG00000143514,ENSG00000162923,ENSG00000143751,ENSG00000143772,ENSG00000143801,ENSG00000181450,ENSG00000135801,ENSG00000168264,ENSG00000188739,ENSG00000054267,ENSG00000152904,ENSG00000203668,ENSG00000179456,ENSG00000153207,ENSG00000188295,ENSG00000162711,ENSG00000067082,ENSG00000173848,ENSG00000108021,ENSG00000134453,ENSG00000170525,ENSG00000165632,ENSG00000151461,ENSG00000086475,ENSG00000187522,ENSG00000152464,ENSG00000107614,ENSG00000168283,ENSG00000269897,ENSG00000150867,ENSG00000150051,ENSG00000095787,ENSG00000107951,ENSG00000183621,ENSG00000148516,ENSG00000095794,ENSG00000198105,ENSG00000075407,ENSG00000169813,ENSG00000196793,ENSG00000198298,ENSG00000165512,ENSG00000225830,ENSG00000198964,ENSG00000177613,ENSG00000150347,ENSG00000148572,ENSG00000096717,ENSG00000138336,ENSG00000165732,ENSG00000156502,ENSG00000042286,ENSG00000148719,ENSG00000107758,ENSG00000148660,ENSG00000156650,ENSG00000165655,ENSG00000108175,ENSG00000062650,ENSG00000122376,ENSG00000227268,ENSG00000119977,ENSG00000107443,ENSG00000177853,ENSG00000196233,ENSG00000165879,ENSG00000166024,ENSG00000166169,ENSG00000198728,ENSG00000148840,ENSG00000107882,ENSG00000148841,ENSG00000138166,ENSG00000108061,ENSG00000165806,ENSG00000165868,ENSG00000170370,ENSG00000107560,ENSG00000107581,ENSG00000151923,ENSG00000138162,ENSG00000095574,ENSG00000189319,ENSG00000165660,ENSG00000019995,ENSG00000175029,ENSG00000107949,ENSG00000089876,ENSG00000171813,ENSG00000070047,ENSG00000177030,ENSG00000129757,ENSG00000005801,ENSG00000132109,ENSG00000258659,ENSG00000166313,ENSG00000149050,ENSG00000133789,ENSG00000170242,ENSG00000166689,ENSG00000166833,ENSG00000152219,ENSG00000175104,ENSG00000135365,ENSG00000180423,ENSG00000110536,ENSG00000213619,ENSG00000030066,ENSG00000149115,ENSG00000172409,ENSG00000166801,ENSG00000110048,ENSG00000149532,ENSG00000167985,ENSG00000168496,ENSG00000185085,ENSG00000204922,ENSG00000162194,ENSG00000185670,ENSG00000110583,ENSG00000133895,ENSG00000245532,ENSG00000175602,ENSG00000239306,ENSG00000173933,ENSG00000110066,ENSG00000171067,ENSG00000172935,ENSG00000168040,ENSG00000137497,ENSG00000077514,ENSG00000166439,ENSG00000137486,ENSG00000198382,ENSG00000158636,ENSG00000137507,ENSG00000048649,ENSG00000151365,ENSG00000118369,ENSG00000165494,ENSG00000137504,ENSG00000073921,ENSG00000150687,ENSG00000168876,ENSG00000166025,ENSG00000263465,ENSG00000184384,ENSG00000149231,ENSG00000183340,ENSG00000137693,ENSG00000110330,ENSG00000170903,ENSG00000152404,ENSG00000137760,ENSG00000178105,ENSG00000149289,ENSG00000170276,ENSG00000109906,ENSG00000076053,ENSG00000137656,ENSG00000160584,ENSG00000168092,ENSG00000118058,ENSG00000110367,ENSG00000186174,ENSG00000188486,ENSG00000076706,ENSG00000166261,ENSG00000110060,ENSG00000198331,ENSG00000165526,ENSG00000134909,ENSG00000196323,ENSG00000171792,ENSG00000197905,ENSG00000078237,ENSG00000111266,ENSG00000171681,ENSG00000134533,ENSG00000134532,ENSG00000123104,ENSG00000174718,ENSG00000139174,ENSG00000185610,ENSG00000189079,ENSG00000139211,ENSG00000129315,ENSG00000174243,ENSG00000186666,ENSG00000123268,ENSG00000110925,ENSG00000135457,ENSG00000185591,ENSG00000170653,ENSG00000123415,ENSG00000170473,ENSG00000135482,ENSG00000176422,ENSG00000166886,ENSG00000179912,ENSG00000123297,ENSG00000175215,ENSG00000118596,ENSG00000174106,ENSG00000090376,ENSG00000127334,ENSG00000135679,ENSG00000139318,ENSG00000070961,ENSG00000133639,ENSG00000028203,ENSG00000111145,ENSG00000255150,ENSG00000136044,ENSG00000074590,ENSG00000013503,ENSG00000110851,ENSG00000089234,ENSG00000135144,ENSG00000123066,ENSG00000170855,ENSG00000088986,ENSG00000157895,ENSG00000110931,ENSG00000139718,ENSG00000110987,ENSG00000033030,ENSG00000184209,ENSG00000111364,ENSG00000179195,ENSG00000177192,ENSG00000183495,ENSG00000196458,ENSG00000198393,ENSG00000198040,ENSG00000196387,ENSG00000214029,ENSG00000256223,ENSG00000090612,ENSG00000196199,ENSG00000132950,ENSG00000150457,ENSG00000127870,ENSG00000132952,ENSG00000244754,ENSG00000133111,ENSG00000150907,ENSG00000120690,ENSG00000165572,ENSG00000120696,ENSG00000102804,ENSG00000133112,ENSG00000123200,ENSG00000102543,ENSG00000102753,ENSG00000253797,ENSG00000005812,ENSG00000136158,ENSG00000139793,ENSG00000134897,ENSG00000270181,ENSG00000134899,ENSG00000174405,ENSG00000153487,ENSG00000088448,ENSG00000139842,ENSG00000150401,ENSG00000198176,ENSG00000198824,ENSG00000215271,ENSG00000136367,ENSG00000092330,ENSG00000100441,ENSG00000139910,ENSG00000196792,ENSG00000129534,ENSG00000213741,ENSG00000165502,ENSG00000100490,ENSG00000100503,ENSG00000032219,ENSG00000165617,ENSG00000126814,ENSG00000154001,ENSG00000054654,ENSG00000089775,ENSG00000126804,ENSG00000126803,ENSG00000185650,ENSG00000139990,ENSG00000100650,ENSG00000080815,ENSG00000170468,ENSG00000176903,ENSG00000156030,ENSG00000119725,ENSG00000205659,ENSG00000119596,ENSG00000119684,ENSG00000119638,ENSG00000140044,ENSG00000119699,ENSG00000119669,ENSG00000198894,ENSG00000100601,ENSG00000165417,ENSG00000053254,ENSG00000100796,ENSG00000100815,ENSG00000011114,ENSG00000089737,ENSG00000133937,ENSG00000100697,ENSG00000182512,ENSG00000183576,ENSG00000100811,ENSG00000078304,ENSG00000140153,ENSG00000100865,ENSG00000166170,ENSG00000170779,ENSG00000182636,ENSG00000114062,ENSG00000185115,ENSG00000198690,ENSG00000169926,ENSG00000198826,ENSG00000198146,ENSG00000134138,ENSG00000166068,ENSG00000128944,ENSG00000128928,ENSG00000140320,ENSG00000174197,ENSG00000103966,ENSG00000103994,ENSG00000128881,ENSG00000140265,ENSG00000185880,ENSG00000255302,ENSG00000104064,ENSG00000069956,ENSG00000171016,ENSG00000181827,ENSG00000137871,ENSG00000137878,ENSG00000255529,ENSG00000128923,ENSG00000157450,ENSG00000128915,ENSG00000166794,ENSG00000180357,ENSG00000174485,ENSG00000033800,ENSG00000169018,ENSG00000137831,ENSG00000166173,ENSG00000067141,ENSG00000169375,ENSG00000177971,ENSG00000173546,ENSG00000172349,ENSG00000176371,ENSG00000136383,ENSG00000170776,ENSG00000182768,ENSG00000140577,ENSG00000173575,ENSG00000185551,ENSG00000103126,ENSG00000206053,ENSG00000180185,ENSG00000065054,ENSG00000167967,ENSG00000162063,ENSG00000010539,ENSG00000006194,ENSG00000140993,ENSG00000162086,ENSG00000103343,ENSG00000167981,ENSG00000005339,ENSG00000103199,ENSG00000213853,ENSG00000171490,ENSG00000175595,ENSG00000157106,ENSG00000103550,ENSG00000066654,ENSG00000188215,ENSG00000103404,ENSG00000083093,ENSG00000166847,ENSG00000122257,ENSG00000090905,ENSG00000155592,ENSG00000077238,ENSG00000178188,ENSG00000280789,ENSG00000281348,ENSG00000180035,ENSG00000169957,ENSG00000156853,ENSG00000080603,ENSG00000282034,ENSG00000102870,ENSG00000167395,ENSG00000102910,ENSG00000196470,ENSG00000102921,ENSG00000121274,ENSG00000177200,ENSG00000103037,ENSG00000179776,ENSG00000102974,ENSG00000141084,ENSG00000168286,ENSG00000072736,ENSG00000184939,ENSG00000168802,ENSG00000168807,ENSG00000132603,ENSG00000132604,ENSG00000141101,ENSG00000198373,ENSG00000223496,ENSG00000157349,ENSG00000180917,ENSG00000167377,ENSG00000157429,ENSG00000040199,ENSG00000224470,ENSG00000102984,ENSG00000182149,ENSG00000140829,ENSG00000140836,ENSG00000184517,ENSG00000178573,ENSG00000166446,ENSG00000166454,ENSG00000103194,ENSG00000153786,ENSG00000158545,ENSG00000170100,ENSG00000167522,ENSG00000187741,ENSG00000167693,ENSG00000167193,ENSG00000186532,ENSG00000108963,ENSG00000262664,ENSG00000070366,ENSG00000127804,ENSG00000108381,ENSG00000161920,ENSG00000180787,ENSG00000167840,ENSG00000180626,ENSG00000108559,ENSG00000005100,ENSG00000167842,ENSG00000132530,ENSG00000040633,ENSG00000175826,ENSG00000132510,ENSG00000154957,ENSG00000065559,ENSG00000006744,ENSG00000214941,ENSG00000141027,ENSG00000166582,ENSG00000141040,ENSG00000197566,ENSG00000154803,ENSG00000108551,ENSG00000176994,ENSG00000128487,ENSG00000124422,ENSG00000109016,ENSG00000109079,ENSG00000108256,ENSG00000126653,ENSG00000198783,ENSG00000166750,ENSG00000172716,ENSG00000275700,ENSG00000276293,ENSG00000125686,ENSG00000167258,ENSG00000188895,ENSG00000175906,ENSG00000067596,ENSG00000005102,ENSG00000108861,ENSG00000087152,ENSG00000108312,ENSG00000186566,ENSG00000186834,ENSG00000168517,ENSG00000225190,ENSG00000120071,ENSG00000159111,ENSG00000082641,ENSG00000120093,ENSG00000108511,ENSG00000260027,ENSG00000120068,ENSG00000198740,ENSG00000121067,ENSG00000108819,ENSG00000108848,ENSG00000141232,ENSG00000121058,ENSG00000213246,ENSG00000108443,ENSG00000170832,ENSG00000170836,ENSG00000108510,ENSG00000198231,ENSG00000178607,ENSG00000136478,ENSG00000120063,ENSG00000168646,ENSG00000133195,ENSG00000257949,ENSG00000175931,ENSG00000078687,ENSG00000141582,ENSG00000176108,ENSG00000141522,ENSG00000141568,ENSG00000079134,ENSG00000198081,ENSG00000101745,ENSG00000017797,ENSG00000255112,ENSG00000176014,ENSG00000134278,ENSG00000141446,ENSG00000141448,ENSG00000134508,ENSG00000198795,ENSG00000141380,ENSG00000186812,ENSG00000186814,ENSG00000172466,ENSG00000152217,ENSG00000101665,ENSG00000141644,ENSG00000141642,ENSG00000176624,ENSG00000101751,ENSG00000074657,ENSG00000171791,ENSG00000133313,ENSG00000215421,ENSG00000179981,ENSG00000060069,ENSG00000101544,ENSG00000175221,ENSG00000118046,ENSG00000160953,ENSG00000133275,ENSG00000172081,ENSG00000099860,ENSG00000172006,ENSG00000186300,ENSG00000141905,ENSG00000105325,ENSG00000186111,ENSG00000167657,ENSG00000178951,ENSG00000167670,ENSG00000031823,ENSG00000130544,ENSG00000171105,ENSG00000167785,ENSG00000130803,ENSG00000196110,ENSG00000188321,ENSG00000188629,ENSG00000174652,ENSG00000130818,ENSG00000197961,ENSG00000171469,ENSG00000171466,ENSG00000127452,ENSG00000105088,ENSG00000065989,ENSG00000129347,ENSG00000129351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00000105127,ENSG00000105058,ENSG00000085872,ENSG00000141979,ENSG00000105085,ENSG00000160113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00000166289,ENSG00000121297,ENSG00000168813,ENSG00000245848,ENSG00000153879,ENSG00000089335,ENSG00000197841,ENSG00000168661,ENSG00000272333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00000006712,ENSG00000128016,ENSG00000176396,ENSG00000187187,ENSG00000128000,ENSG00000197782,ENSG00000197019,ENSG00000167565,ENSG00000086544,ENSG00000269858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00000142252,ENSG00000012061,ENSG00000117877,ENSG00000177045,ENSG00000160014,ENSG00000181027,ENSG00000160007,ENSG00000130749,ENSG00000105483,ENSG00000105447,ENSG00000126464,ENSG00000126461,ENSG00000204673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00000134321,ENSG00000115738,ENSG00000119185,ENSG00000115750,ENSG00000172059,ENSG00000071575,ENSG00000178295,ENSG00000240857,ENSG00000143867,ENSG00000143878,ENSG00000084676,ENSG00000119772,ENSG00000143970,ENSG00000213699,ENSG00000075426,ENSG00000163811,ENSG00000119801,ENSG00000115760,ENSG00000115816,ENSG00000115825,ENSG00000152147,ENSG00000152518,ENSG00000152527,ENSG00000138032,ENSG00000116062,ENSG00000138081,ENSG00000170802,ENSG00000068781,ENSG00000068878,ENSG00000162924,ENSG00000082898,ENSG00000115504,ENSG00000197329,ENSG00000119844,ENSG00000179833,ENSG00000143995,ENSG00000143971,ENSG00000169564,ENSG00000124383,ENSG00000075292,ENSG00000116096,ENSG00000153561,ENSG00000144026,ENSG00000275111,ENSG00000233757,ENSG00000114982,ENSG00000135945,ENSG00000153201,ENSG00000188177,ENSG00000125630,ENSG00000163064,ENSG00000236859,ENSG00000163166,ENSG00000136709,ENSG00000144231,ENSG00000144233,ENSG00000136715,ENSG00000072135,ENSG00000082258,ENSG00000150540,ENSG00000144228,ENSG00000169554,ENSG00000204406,ENSG00000135999,ENSG00000080345,ENSG00000182263,ENSG00000138398,ENSG00000172845,ENSG00000138433,ENSG00000170144,ENSG00000116044,ENSG00000163510,ENSG00000138434,ENSG00000138449,ENSG00000064933,ENSG00000138386,ENSG00000168497,ENSG00000116030,ENSG00000204217,ENSG00000173166,ENSG00000114933,ENSG00000118263,ENSG00000118260,ENSG00000144445,ENSG00000030419,ENSG00000115568,ENSG00000135900,ENSG00000036257,ENSG00000169047,ENSG00000153827,ENSG00000157985,ENSG00000144476,ENSG00000124831,ENSG00000068024,ENSG00000176720,ENSG00000176946,ENSG00000168395,ENSG00000125875,ENSG00000101266,ENSG00000125878,ENSG00000125834,ENSG00000088876,ENSG00000125817,ENSG00000171867,ENSG00000089195,ENSG00000125827,ENSG00000132640,ENSG00000089048,ENSG00000149474,ENSG00000125846,ENSG00000188559,ENSG00000132661,ENSG00000125812,ENSG00000130684,ENSG00000171552,ENSG00000171456,ENSG00000078699,ENSG00000198646,ENSG00000244462,ENSG00000214078,ENSG00000272897,ENSG00000025293,ENSG00000131043,ENSG00000118707,ENSG00000101407,ENSG00000101413,ENSG00000204103,ENSG00000174306,ENSG00000124177,ENSG00000101049,ENSG00000168612,ENSG00000124160,ENSG00000198185,ENSG00000172315,ENSG00000101040,ENSG00000124201,ENSG00000172216,ENSG00000124171,ENSG00000101126,ENSG00000020256,ENSG00000182463,ENSG00000171940,ENSG00000101138,ENSG00000132819,ENSG00000196227,ENSG00000060491,ENSG00000101191,ENSG00000101193,ENSG00000130589,ENSG00000101216,ENSG00000197114,ENSG00000273154,ENSG00000171703,ENSG00000180530,ENSG00000155313,ENSG00000154727,ENSG00000156239,ENSG00000156256,ENSG00000156273,ENSG00000156304,ENSG00000159140,ENSG00000159200,ENSG00000159216,ENSG00000159231,ENSG00000159256,ENSG00000157540,ENSG00000157554,ENSG00000157557,ENSG00000185658,ENSG00000173276,ENSG00000160214,ENSG00000099968,ENSG00000100084,ENSG00000099942,ENSG00000184436,ENSG00000169635,ENSG00000185651,ENSG00000100023,ENSG00000187792,ENSG00000100109,ENSG00000100104,ENSG00000169184,ENSG00000133422,ENSG00000100105,ENSG00000100281,ENSG00000189060,ENSG00000100124,ENSG00000213923,ENSG00000100354,ENSG00000196588,ENSG00000100393,ENSG00000100395,ENSG00000167074,ENSG00000183864,ENSG00000100410,ENSG00000100413,ENSG00000100138,ENSG00000100207,ENSG00000100266,ENSG00000093000,ENSG00000186951,ENSG00000100425,ENSG00000100426,ENSG00000170364,ENSG00000134107,ENSG00000134077,ENSG00000168137,ENSG00000156983,ENSG00000157014,ENSG00000132155,ENSG00000144711,ENSG00000268279,ENSG00000170876,ENSG00000154767,ENSG00000154781,ENSG00000206560,ENSG00000174738,ENSG00000151090,ENSG00000077092,ENSG00000153560,ENSG00000178567,ENSG00000157036,ENSG00000114742,ENSG00000144655,ENSG00000177873,ENSG00000172888,ENSG00000114857,ENSG00000114853,ENSG00000182983,ENSG00000163788,ENSG00000185219,ENSG00000178917,ENSG00000196345,ENSG00000186448,ENSG00000169981,ENSG00000196653,ENSG00000186446,ENSG00000075914,ENSG00000163815,ENSG00000160801,ENSG00000181555,ENSG00000177479,ENSG00000178252,ENSG00000198218,ENSG00000173421,ENSG00000173402,ENSG00000176095,ENSG00000004534,ENSG00000126062,ENSG00000259956,ENSG00000164091,ENSG00000010318,ENSG00000163939,ENSG00000272886,ENSG00000163946,ENSG00000255154,ENSG00000163684,ENSG00000163635,ENSG00000163637,ENSG00000151276,ENSG00000144747,ENSG00000187098,ENSG00000114861,ENSG00000163602,ENSG00000163605,ENSG00000163320,ENSG00000179021,ENSG00000168386,ENSG00000174173,ENSG00000066422,ENSG00000163608,ENSG00000176542,ENSG00000181722,ENSG00000196981,ENSG00000114030,ENSG00000163840,ENSG00000173193,ENSG00000114491,ENSG00000163848,ENSG00000144909,ENSG00000070476,ENSG00000179348,ENSG00000129071,ENSG00000198585,ENSG00000174579,ENSG00000158092,ENSG00000138231,ENSG00000051382,ENSG00000177311,ENSG00000082996,ENSG00000181788,ENSG00000163659,ENSG00000163660,ENSG00000136603,ENSG00000121864,ENSG00000177383,ENSG00000163904,ENSG00000041802,ENSG00000161217,ENSG00000163961,ENSG00000180370,ENSG00000119231,ENSG00000145016,ENSG00000272602,ENSG00000250312,ENSG00000131127,ENSG00000182903,ENSG00000090316,ENSG00000063978,ENSG00000145220,ENSG00000179010,ENSG00000132405,ENSG00000173011,ENSG00000178163,ENSG00000038219,ENSG00000169762,ENSG00000109618,ENSG00000168214,ENSG00000154274,ENSG00000035928,ENSG00000163697,ENSG00000145246,ENSG00000282278,ENSG00000134853,ENSG00000128052,ENSG00000084093,ENSG00000145241,ENSG00000132467,ENSG00000132466,ENSG00000138756,ENSG00000163312,ENSG00000172493,ENSG00000170502,ENSG00000177432,ENSG00000180346,ENSG00000168769,ENSG00000145388,ENSG00000172403,ENSG00000164056,ENSG00000164040,ENSG00000077684,ENSG00000254535,ENSG00000151014,ENSG00000109381,ENSG00000196782,ENSG00000170185,ENSG00000164164,ENSG00000170365,ENSG00000151612,ENSG00000109670,ENSG00000145431,ENSG00000164107,ENSG00000168564,ENSG00000168556,ENSG00000168310,ENSG00000083857,ENSG00000171368,ENSG00000171421,ENSG00000164151,ENSG00000037474,ENSG00000112941,ENSG00000124275,ENSG00000173545,ENSG00000154153,ENSG00000164190,ENSG00000205765,ENSG00000112964,ENSG00000172262,ENSG00000070193,ENSG00000152684,ENSG00000155545,ENSG00000062194,ENSG00000145632,ENSG00000113448,ENSG00000112851,ENSG00000145675,ENSG00000145740,ENSG00000152942,ENSG00000145734,ENSG00000113048,ENSG00000178175,ENSG00000164338,ENSG00000171617,ENSG00000131732,ENSG00000175745,ENSG00000058729,ENSG00000153922,ENSG00000112874,ENSG00000134982,ENSG00000258864,ENSG00000153037,ENSG00000171444,ENSG00000145780,ENSG00000145779,ENSG00000151304,ENSG00000151292,ENSG00000168916,ENSG00000164902,ENSG00000072364,ENSG00000113575,ENSG00000043143,ENSG00000145833,ENSG00000120738,ENSG00000185129,ENSG00000213523,ENSG00000120314,ENSG00000146007,ENSG00000178913,ENSG00000156453,ENSG00000113580,ENSG00000145817,ENSG00000145868,ENSG00000169252,ENSG00000164296,ENSG00000113721,ENSG00000037749,ENSG00000155868,ENSG00000113282,ENSG00000164330,ENSG00000170234,ENSG00000164463,ENSG00000145919,ENSG00000165671,ENSG00000178338,ENSG00000198939,ENSG00000234284,ENSG00000177932,ENSG00000161021,ENSG00000196670,ENSG00000146063,ENSG00000183718,ENSG00000054598,ENSG00000124588,ENSG00000112739,ENSG00000153046,ENSG00000124782,ENSG00000111859,ENSG00000095951,ENSG00000124789,ENSG00000124766,ENSG00000112343,ENSG00000182952,ENSG00000146109,ENSG00000124613,ENSG00000096654,ENSG00000198315,ENSG00000137185,ENSG00000187626,ENSG00000189134,ENSG00000197062,ENSG00000235109,ENSG00000189298,ENSG00000158691,ENSG00000213886,ENSG00000234127,ENSG00000204599,ENSG00000204574,ENSG00000137337,ENSG00000137331,ENSG00000204498,ENSG00000236104,ENSG00000213588,ENSG00000196821,ENSG00000064995,ENSG00000112033,ENSG00000112039,ENSG00000096060,ENSG00000198663,ENSG00000124615,ENSG00000001167,ENSG00000278224,ENSG00000137413,ENSG00000112624,ENSG00000146223,ENSG00000124541,ENSG00000171467,ENSG00000124688,ENSG00000146232,ENSG00000112118,ENSG00000124743,ENSG00000112200,ENSG00000118482,ENSG00000146247,ENSG00000005700,ENSG00000135316,ENSG00000188994,ENSG00000146278,ENSG00000135299,ENSG00000112320,ENSG00000112365,ENSG00000009413,ENSG00000056972,ENSG00000187189,ENSG00000189241,ENSG00000111877,ENSG00000152661,ENSG00000111912,ENSG00000118518,ENSG00000118503,ENSG00000112406,ENSG00000164442,ENSG00000010818,ENSG00000112425,ENSG00000146414,ENSG00000055208,ENSG00000131023,ENSG00000120278,ENSG00000181472,ENSG00000112029,ENSG00000213079,ENSG00000049618,ENSG00000272047,ENSG00000146457,ENSG00000197081,ENSG00000185345,ENSG00000112584,ENSG00000122687,ENSG00000164916,ENSG00000146587,ENSG00000157954,ENSG00000122512,ENSG00000106346,ENSG00000008256,ENSG00000178397,ENSG00000164535,ENSG00000164631,ENSG00000164654,ENSG00000122644,ENSG00000106511,ENSG00000106546,ENSG00000283321,ENSG00000105849,ENSG00000105997,ENSG00000197576,ENSG00000106004,ENSG00000122592,ENSG00000180233,ENSG00000065883,ENSG00000106571,ENSG00000256646,ENSG00000164543,ENSG00000106608,ENSG00000106624,ENSG00000136271,ENSG00000105953,ENSG00000146676,ENSG00000136274,ENSG00000146674,ENSG00000132436,ENSG00000146648,ENSG00000178665,ENSG00000234444,ENSG00000173041,ENSG00000197008,ENSG00000152926,ENSG00000146757,ENSG00000241258,ENSG00000154710,ENSG00000158321,ENSG00000009954,ENSG00000106665,ENSG00000127946,ENSG00000091073,ENSG00000127947,ENSG00000187257,ENSG00000105793,ENSG00000127993,ENSG00000242265,ENSG00000196367,ENSG00000160908,ENSG00000196652,ENSG00000197343,ENSG00000160862,ENSG00000106261,ENSG00000146834,ENSG00000169871,ENSG00000128563,ENSG00000160993,ENSG00000005483,ENSG00000135250,ENSG00000105879,ENSG00000177683,ENSG00000128590,ENSG00000048405,ENSG00000135245,ENSG00000064419,ENSG00000128567,ENSG00000122783,ENSG00000080802,ENSG00000122779,ENSG00000105939,ENSG00000157741,ENSG00000055130,ENSG00000197024,ENSG00000170260,ENSG00000196453,ENSG00000181220,ENSG00000196456,ENSG00000106560,ENSG00000133612,ENSG00000055609,ENSG00000147316,ENSG00000254093,ENSG00000164741,ENSG00000129422,ENSG00000158941,ENSG00000147457,ENSG00000167034,ENSG00000221818,ENSG00000134014,ENSG00000186918,ENSG00000172728,ENSG00000129696,ENSG00000183779,ENSG00000156735,ENSG00000147548,ENSG00000147526,ENSG00000176907,ENSG00000083168,ENSG00000104365,ENSG00000131931,ENSG00000221869,ENSG00000019549,ENSG00000023287,ENSG00000164736,ENSG00000137574,ENSG00000171316,ENSG00000179041,ENSG00000175073,ENSG00000140396,ENSG00000178860,ENSG00000091656,ENSG00000205189,ENSG00000164684,ENSG00000104320,ENSG00000079102,ENSG00000183808,ENSG00000265817,ENSG00000197275,ENSG00000180543,ENSG00000147649,ENSG00000155090,ENSG00000169946,ENSG00000164830,ENSG00000104447,ENSG00000147679,ENSG00000178764,ENSG00000165156,ENSG00000156804,ENSG00000173334,ENSG00000136997,ENSG00000169398,ENSG00000104529,ENSG00000183309,ENSG00000187954,ENSG00000198169,ENSG00000170619,ENSG00000147789,ENSG00000107104,ENSG00000205808,ENSG00000120158,ENSG00000137040,ENSG00000173068,ENSG00000155876,ENSG00000147872,ENSG00000147883,ENSG00000197579,ENSG00000086102,ENSG00000164976,ENSG00000147955,ENSG00000107140,ENSG00000168795,ENSG00000137054,ENSG00000122741,ENSG00000137124,ENSG00000187866,ENSG00000119139,ENSG00000135048,ENSG00000178966,ENSG00000135049,ENSG00000083223,ENSG00000196730,ENSG00000106723,ENSG00000130222,ENSG00000165030,ENSG00000127081,ENSG00000131668,ENSG00000158079,ENSG00000175787,ENSG00000148120,ENSG00000182150,ENSG00000081386,ENSG00000196597,ENSG00000136938,ENSG00000119523,ENSG00000119509,ENSG00000136870,ENSG00000119318,ENSG00000136826,ENSG00000157654,ENSG00000165124,ENSG00000173258,ENSG00000148153,ENSG00000136875,ENSG00000119431,ENSG00000148229,ENSG00000138835,ENSG00000157657,ENSG00000119401,ENSG00000095261,ENSG00000171448,ENSG00000119408,ENSG00000044574,ENSG00000196814,ENSG00000169155,ENSG00000177125,ENSG00000196152,ENSG00000136807,ENSG00000106991,ENSG00000136816,ENSG00000136827,ENSG00000148358,ENSG00000130713,ENSG00000107290,ENSG00000125484,ENSG00000165699,ENSG00000148296,ENSG00000169925,ENSG00000196422,ENSG00000238227,ENSG00000165661,ENSG00000148400,ENSG00000198113,ENSG00000176896,ENSG00000169249,ENSG00000173681,ENSG00000177189,ENSG00000230797,ENSG00000174010,ENSG00000005889,ENSG00000165175,ENSG00000147050,ENSG00000251192,ENSG00000147124,ENSG00000197779,ENSG00000147118,ENSG00000068308,ENSG00000273820,ENSG00000158352,ENSG00000184083,ENSG00000187601,ENSG00000188021,ENSG00000186767,ENSG00000169083,ENSG00000184481,ENSG00000186462,ENSG00000131263,ENSG00000198934,ENSG00000085224,ENSG00000165288,ENSG00000165259,ENSG00000174740,ENSG00000126945,ENSG00000102401,ENSG00000166432,ENSG00000180964,ENSG00000185222,ENSG00000133142,ENSG00000196507,ENSG00000172465,ENSG00000123562,ENSG00000089682,ENSG00000157514,ENSG00000186416,ENSG00000125352,ENSG00000177485,ENSG00000134597,ENSG00000212747,ENSG00000203950,ENSG00000173275,ENSG00000182195,ENSG00000063587,ENSG00000172534,ENSG00000169057,ENSG00000102178,ENSG00000185515</t>
  </si>
  <si>
    <t>ENSG00000176022,ENSG00000160087,ENSG00000224051,ENSG00000189339,ENSG00000157933,ENSG00000157916,ENSG00000116237,ENSG00000116273,ENSG00000116285,ENSG00000142599,ENSG00000049239,ENSG00000173614,ENSG00000054523,ENSG00000160049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00000184677,ENSG00000169641,ENSG00000125944,ENSG00000125945,ENSG00000011007,ENSG00000179163,ENSG00000204178,ENSG00000158006,ENSG00000175087,ENSG00000142684,ENSG00000117713,ENSG00000060642,ENSG00000198746,ENSG00000117751,ENSG00000169403,ENSG00000130772,ENSG00000162419,ENSG00000198492,ENSG00000159023,ENSG00000116350,ENSG00000176261,ENSG00000116514,ENSG00000004455,ENSG00000160094,ENSG00000121903,ENSG00000163867,ENSG00000197056,ENSG00000134698,ENSG00000126070,ENSG00000054116,ENSG00000054118,ENSG00000181817,ENSG00000163877,ENSG00000188786,ENSG00000116954,ENSG00000127603,ENSG00000117000,ENSG00000084073,ENSG00000164002,ENSG00000117010,ENSG00000179862,ENSG00000127125,ENSG00000164010,ENSG00000164011,ENSG00000171357,ENSG00000123080,ENSG00000123091,ENSG00000157077,ENSG00000154222,ENSG00000134748,ENSG00000134744,ENSG00000162377,ENSG00000116171,ENSG00000243725,ENSG00000162402,ENSG00000162601,ENSG00000177606,ENSG00000162607,ENSG00000142864,ENSG00000116717,ENSG00000050628,ENSG00000036549,ENSG00000162616,ENSG00000142867,ENSG00000142871,ENSG00000117174,ENSG00000122417,ENSG00000153936,ENSG00000065243,ENSG00000213516,ENSG00000197147,ENSG00000171488,ENSG00000171492,ENSG00000122482,ENSG00000189195,ENSG00000122484,ENSG00000067208,ENSG00000154511,ENSG00000067334,ENSG00000122481,ENSG00000170989,ENSG00000085491,ENSG00000134186,ENSG00000031698,ENSG00000184371,ENSG00000162775,ENSG00000121931,ENSG00000197852,ENSG00000064703,ENSG00000155380,ENSG00000081026,ENSG00000081019,ENSG00000118655,ENSG00000163349,ENSG00000116774,ENSG00000197323,ENSG00000116752,ENSG00000175984,ENSG00000203865,ENSG00000134247,ENSG00000198162,ENSG00000183508,ENSG00000092607,ENSG00000116874,ENSG00000143067,ENSG00000131779,ENSG00000116128,ENSG00000178096,ENSG00000264522,ENSG00000023902,ENSG00000163125,ENSG00000143384,ENSG00000143457,ENSG00000143379,ENSG00000143418,ENSG00000143363,ENSG00000163155,ENSG00000143398,ENSG00000143393,ENSG00000143442,ENSG00000160714,ENSG00000160710,ENSG00000163348,ENSG00000160685,ENSG00000116539,ENSG00000117036,ENSG00000143315,ENSG00000132716,ENSG00000258465,ENSG00000158769,ENSG00000158796,ENSG00000158882,ENSG00000143257,ENSG00000173110,ENSG00000203747,ENSG00000118217,ENSG00000143157,ENSG00000143190,ENSG00000010165,ENSG00000135845,ENSG00000094975,ENSG00000076321,ENSG00000185278,ENSG00000116194,ENSG00000116199,ENSG00000186283,ENSG00000169905,ENSG00000143337,ENSG00000135823,ENSG00000153029,ENSG00000162783,ENSG00000135828,ENSG00000116406,ENSG00000135842,ENSG00000116668,ENSG00000116741,ENSG00000177888,ENSG00000162702,ENSG00000118200,ENSG00000198700,ENSG00000134375,ENSG00000159388,ENSG00000122176,ENSG00000188783,ENSG00000257315,ENSG00000143842,ENSG00000158615,ENSG00000198625,ENSG00000158711,ENSG00000276600,ENSG00000143479,ENSG00000123689,ENSG00000170385,ENSG00000143493,ENSG00000136643,ENSG00000092978,ENSG00000162817,ENSG00000186205,ENSG00000136630,ENSG00000143507,ENSG00000154305,ENSG00000143514,ENSG00000143753,ENSG00000162923,ENSG00000143751,ENSG00000182827,ENSG00000143772,ENSG00000143801,ENSG00000181450,ENSG00000143793,ENSG00000116574,ENSG00000135801,ENSG00000143641,ENSG00000173409,ENSG00000116903,ENSG00000168264,ENSG00000188739,ENSG00000054267,ENSG00000152904,ENSG00000117009,ENSG00000203668,ENSG00000179456,ENSG00000162852,ENSG00000153207,ENSG00000188295,ENSG00000162711,ENSG00000067082,ENSG00000173848,ENSG00000108021,ENSG00000134453,ENSG00000170525,ENSG00000165632,ENSG00000148429,ENSG00000134463,ENSG00000151461,ENSG00000086475,ENSG00000187522,ENSG00000152464,ENSG00000107614,ENSG00000168283,ENSG00000269897,ENSG00000150867,ENSG00000148450,ENSG00000107863,ENSG00000150051,ENSG00000095787,ENSG00000107951,ENSG00000183621,ENSG00000148516,ENSG00000099250,ENSG00000095794,ENSG00000198105,ENSG00000075407,ENSG00000169826,ENSG00000169813,ENSG00000196793,ENSG00000198298,ENSG00000165507,ENSG00000165512,ENSG00000165406,ENSG00000225830,ENSG00000198964,ENSG00000177613,ENSG00000150347,ENSG00000148572,ENSG00000096717,ENSG00000138336,ENSG00000165732,ENSG00000156502,ENSG00000042286,ENSG00000122863,ENSG00000168209,ENSG00000148719,ENSG00000107745,ENSG00000107758,ENSG00000196968,ENSG00000148660,ENSG00000156650,ENSG00000156671,ENSG00000165655,ENSG00000151208,ENSG00000108175,ENSG00000108219,ENSG00000062650,ENSG00000173269,ENSG00000122376,ENSG00000107789,ENSG00000227268,ENSG00000119922,ENSG00000119917,ENSG00000138193,ENSG00000119977,ENSG00000107443,ENSG00000177853,ENSG00000196233,ENSG00000165879,ENSG00000166024,ENSG00000155287,ENSG00000107566,ENSG00000055950,ENSG00000107815,ENSG00000166169,ENSG00000166189,ENSG00000198728,ENSG00000148840,ENSG00000107882,ENSG00000148842,ENSG00000148841,ENSG00000138166,ENSG00000108061,ENSG00000151532,ENSG00000165806,ENSG00000043591,ENSG00000165813,ENSG00000165868,ENSG00000165650,ENSG00000170370,ENSG00000107560,ENSG00000107581,ENSG00000151923,ENSG00000138162,ENSG00000166033,ENSG00000119965,ENSG00000095574,ENSG00000196177,ENSG00000189319,ENSG00000165660,ENSG00000019995,ENSG00000175029,ENSG00000107949,ENSG00000089876,ENSG00000171813,ENSG00000177951,ENSG00000070047,ENSG00000177030,ENSG00000129757,ENSG00000005801,ENSG00000177105,ENSG00000132109,ENSG00000258659,ENSG00000166311,ENSG00000166313,ENSG00000149050,ENSG00000133789,ENSG00000072952,ENSG00000170242,ENSG00000262655,ENSG00000166689,ENSG00000134339,ENSG00000166833,ENSG00000176971,ENSG00000152219,ENSG00000135378,ENSG00000085063,ENSG00000175104,ENSG00000151348,ENSG00000181830,ENSG00000135365,ENSG00000180423,ENSG00000134575,ENSG00000110536,ENSG00000213619,ENSG00000030066,ENSG00000149115,ENSG00000172409,ENSG00000156599,ENSG00000149124,ENSG00000166801,ENSG00000110048,ENSG00000166902,ENSG00000149532,ENSG00000167985,ENSG00000168496,ENSG00000185085,ENSG00000204922,ENSG00000162194,ENSG00000185670,ENSG00000168569,ENSG00000110583,ENSG00000173511,ENSG00000133895,ENSG00000110047,ENSG00000149798,ENSG00000245532,ENSG00000254470,ENSG00000175602,ENSG00000174807,ENSG00000174684,ENSG00000239306,ENSG00000173933,ENSG00000110066,ENSG00000171067,ENSG00000172935,ENSG00000168040,ENSG00000137522,ENSG00000137497,ENSG00000181924,ENSG00000175538,ENSG00000077514,ENSG00000166439,ENSG00000162139,ENSG00000137486,ENSG00000198382,ENSG00000158636,ENSG00000137507,ENSG00000048649,ENSG00000151365,ENSG00000118369,ENSG00000137502,ENSG00000165494,ENSG00000137504,ENSG00000073921,ENSG00000150687,ENSG00000174804,ENSG00000110218,ENSG00000168876,ENSG00000166025,ENSG00000263465,ENSG00000149218,ENSG00000184384,ENSG00000149231,ENSG00000183340,ENSG00000110318,ENSG00000137693,ENSG00000110330,ENSG00000170903,ENSG00000152404,ENSG00000137760,ENSG00000178105,ENSG00000149289,ENSG00000137710,ENSG00000170276,ENSG00000109906,ENSG00000076053,ENSG00000137656,ENSG00000160584,ENSG00000168092,ENSG00000186318,ENSG00000118058,ENSG00000019144,ENSG00000110367,ENSG00000186174,ENSG00000188486,ENSG00000076706,ENSG00000173456,ENSG00000196914,ENSG00000109929,ENSG00000166261,ENSG00000110060,ENSG00000198331,ENSG00000165526,ENSG00000150455,ENSG00000134909,ENSG00000196323,ENSG00000082805,ENSG00000171792,ENSG00000197905,ENSG00000078237,ENSG00000185652,ENSG00000111321,ENSG00000139178,ENSG00000177575,ENSG00000059804,ENSG00000069493,ENSG00000070018,ENSG00000111266,ENSG00000171681,ENSG00000134533,ENSG00000121361,ENSG00000134532,ENSG00000123104,ENSG00000133687,ENSG00000174718,ENSG00000139132,ENSG00000173208,ENSG00000139174,ENSG00000185610,ENSG00000189079,ENSG00000139211,ENSG00000079337,ENSG00000129315,ENSG00000174243,ENSG00000186666,ENSG00000123268,ENSG00000110925,ENSG00000135457,ENSG00000185591,ENSG00000170653,ENSG00000123415,ENSG00000161638,ENSG00000135392,ENSG00000170473,ENSG00000139531,ENSG00000135482,ENSG00000181852,ENSG00000176422,ENSG00000166886,ENSG00000179912,ENSG00000139266,ENSG00000123297,ENSG00000175215,ENSG00000118596,ENSG00000174106,ENSG00000174099,ENSG00000090376,ENSG00000127334,ENSG00000135679,ENSG00000135678,ENSG00000179941,ENSG00000198774,ENSG00000139324,ENSG00000139318,ENSG00000257594,ENSG00000259075,ENSG00000070961,ENSG00000139329,ENSG00000133639,ENSG00000028203,ENSG00000111145,ENSG00000166130,ENSG00000111647,ENSG00000255150,ENSG00000136044,ENSG00000074590,ENSG00000136026,ENSG00000013503,ENSG00000120832,ENSG00000110851,ENSG00000198855,ENSG00000196850,ENSG00000204852,ENSG00000089234,ENSG00000111275,ENSG00000089248,ENSG00000135144,ENSG00000123066,ENSG00000111412,ENSG00000111737,ENSG00000170855,ENSG00000088986,ENSG00000157837,ENSG00000157895,ENSG00000110931,ENSG00000139718,ENSG00000110987,ENSG00000033030,ENSG00000184209,ENSG00000111364,ENSG00000179195,ENSG00000184992,ENSG00000177192,ENSG00000183495,ENSG00000196458,ENSG00000198393,ENSG00000198040,ENSG00000196387,ENSG00000214029,ENSG00000256223,ENSG00000090612,ENSG00000196199,ENSG00000132950,ENSG00000150457,ENSG00000127870,ENSG00000122033,ENSG00000122042,ENSG00000132952,ENSG00000187676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00000283208,ENSG00000005812,ENSG00000136158,ENSG00000102580,ENSG00000139793,ENSG00000125249,ENSG00000134897,ENSG00000270181,ENSG00000134899,ENSG00000174405,ENSG00000139832,ENSG00000213995,ENSG00000153487,ENSG00000088448,ENSG00000139842,ENSG00000150401,ENSG00000198176,ENSG00000198824,ENSG00000129538,ENSG00000179933,ENSG00000215271,ENSG00000136367,ENSG00000100926,ENSG00000092330,ENSG00000100441,ENSG00000139910,ENSG00000196792,ENSG00000100852,ENSG00000183032,ENSG00000198718,ENSG00000129534,ENSG00000213741,ENSG00000165502,ENSG00000168282,ENSG00000165527,ENSG00000100490,ENSG00000100503,ENSG00000125378,ENSG00000032219,ENSG00000100575,ENSG00000165617,ENSG00000181619,ENSG00000126814,ENSG00000182107,ENSG00000126785,ENSG00000154001,ENSG00000054654,ENSG00000089775,ENSG00000126804,ENSG00000126803,ENSG00000033170,ENSG00000072415,ENSG00000185650,ENSG00000139990,ENSG00000100650,ENSG00000165861,ENSG00000080815,ENSG00000170468,ENSG00000176903,ENSG00000156030,ENSG00000119725,ENSG00000205659,ENSG00000119596,ENSG00000119684,ENSG00000119638,ENSG00000140044,ENSG00000119699,ENSG00000119669,ENSG00000198894,ENSG00000100601,ENSG00000165417,ENSG00000071537,ENSG00000053254,ENSG00000133943,ENSG00000100796,ENSG00000140092,ENSG00000100815,ENSG00000066455,ENSG00000165943,ENSG00000011114,ENSG00000089737,ENSG00000133937,ENSG00000100697,ENSG00000182512,ENSG00000066739,ENSG00000183576,ENSG00000100811,ENSG00000078304,ENSG00000140153,ENSG00000100865,ENSG00000131323,ENSG00000166170,ENSG00000256053,ENSG00000170779,ENSG00000170113,ENSG00000182636,ENSG00000114062,ENSG00000185115,ENSG00000198690,ENSG00000169926,ENSG00000198826,ENSG00000198146,ENSG00000134138,ENSG00000166068,ENSG00000137801,ENSG00000128944,ENSG00000128928,ENSG00000140320,ENSG00000169105,ENSG00000104142,ENSG00000137806,ENSG00000174197,ENSG00000103966,ENSG00000103994,ENSG00000128881,ENSG00000140265,ENSG00000185880,ENSG00000104154,ENSG00000137872,ENSG00000255302,ENSG00000140285,ENSG00000104043,ENSG00000104064,ENSG00000069956,ENSG00000225973,ENSG00000171016,ENSG00000181827,ENSG00000137871,ENSG00000137878,ENSG00000255529,ENSG00000128923,ENSG00000157450,ENSG00000128915,ENSG00000103642,ENSG00000166128,ENSG00000157734,ENSG00000166794,ENSG00000180357,ENSG00000241839,ENSG00000174485,ENSG00000033800,ENSG00000169018,ENSG00000138604,ENSG00000137831,ENSG00000166173,ENSG00000159322,ENSG00000067141,ENSG00000129009,ENSG00000169375,ENSG00000177971,ENSG00000173548,ENSG00000173546,ENSG00000136381,ENSG00000117899,ENSG00000172349,ENSG00000176371,ENSG00000136383,ENSG00000073417,ENSG00000170776,ENSG00000166821,ENSG00000182768,ENSG00000140577,ENSG00000140564,ENSG00000173575,ENSG00000182175,ENSG00000185551,ENSG00000140450,ENSG00000131873,ENSG00000103126,ENSG00000197562,ENSG00000206053,ENSG00000180185,ENSG00000065054,ENSG00000167967,ENSG00000162063,ENSG00000010539,ENSG00000006194,ENSG00000140993,ENSG00000162086,ENSG00000103343,ENSG00000167981,ENSG00000122390,ENSG00000005339,ENSG00000103415,ENSG00000103199,ENSG00000033011,ENSG00000184857,ENSG00000213853,ENSG00000038532,ENSG00000184602,ENSG00000171490,ENSG00000175595,ENSG00000103429,ENSG00000179889,ENSG00000103489,ENSG00000157106,ENSG00000103540,ENSG00000103550,ENSG00000103544,ENSG00000066654,ENSG00000188215,ENSG00000103404,ENSG00000083093,ENSG00000166847,ENSG00000122257,ENSG00000090905,ENSG00000155592,ENSG00000077238,ENSG00000178188,ENSG00000280789,ENSG00000281348,ENSG00000180035,ENSG00000169957,ENSG00000156853,ENSG00000080603,ENSG00000282034,ENSG00000102870,ENSG00000167395,ENSG00000102910,ENSG00000196470,ENSG00000102921,ENSG00000121274,ENSG00000177200,ENSG00000051108,ENSG00000103037,ENSG00000179776,ENSG00000166548,ENSG00000172840,ENSG00000125149,ENSG00000102974,ENSG00000141084,ENSG00000168286,ENSG00000124067,ENSG00000072736,ENSG00000184939,ENSG00000168802,ENSG00000168807,ENSG00000260914,ENSG00000272617,ENSG00000258429,ENSG00000213380,ENSG00000132603,ENSG00000132604,ENSG00000141101,ENSG00000198373,ENSG00000090857,ENSG00000223496,ENSG00000090861,ENSG00000157349,ENSG00000180917,ENSG00000167377,ENSG00000157429,ENSG00000040199,ENSG00000166747,ENSG00000224470,ENSG00000102984,ENSG00000182149,ENSG00000140829,ENSG00000140836,ENSG00000090863,ENSG00000184517,ENSG00000103111,ENSG00000178573,ENSG00000166446,ENSG00000166454,ENSG00000140943,ENSG00000103160,ENSG00000103194,ENSG00000153786,ENSG00000158545,ENSG00000170100,ENSG00000167522,ENSG00000187741,ENSG00000171861,ENSG00000167693,ENSG00000177370,ENSG00000184811,ENSG00000167193,ENSG00000074660,ENSG00000167716,ENSG00000186532,ENSG00000185924,ENSG00000108963,ENSG00000262664,ENSG00000070366,ENSG00000127804,ENSG00000108381,ENSG00000127774,ENSG00000185722,ENSG00000161920,ENSG00000180787,ENSG00000167840,ENSG00000180626,ENSG00000029725,ENSG00000108559,ENSG00000005100,ENSG00000167842,ENSG00000132530,ENSG00000040633,ENSG00000175826,ENSG00000132510,ENSG00000179029,ENSG00000196544,ENSG00000154957,ENSG00000065559,ENSG00000006744,ENSG00000175106,ENSG00000214941,ENSG00000141027,ENSG00000108474,ENSG00000166582,ENSG00000141040,ENSG00000197566,ENSG00000179598,ENSG00000154803,ENSG00000108551,ENSG00000177427,ENSG00000176994,ENSG00000108599,ENSG00000128487,ENSG00000124422,ENSG00000109016,ENSG00000178307,ENSG00000141068,ENSG00000109079,ENSG00000132581,ENSG00000108256,ENSG00000126653,ENSG00000108582,ENSG00000172171,ENSG00000184060,ENSG00000198783,ENSG00000166750,ENSG00000172716,ENSG00000275700,ENSG00000275066,ENSG00000278845,ENSG00000276293,ENSG00000125686,ENSG00000167258,ENSG00000188895,ENSG00000141756,ENSG00000183978,ENSG00000131471,ENSG00000175906,ENSG00000067596,ENSG00000005102,ENSG00000108861,ENSG00000161649,ENSG00000087152,ENSG00000108312,ENSG00000186566,ENSG00000182963,ENSG00000136448,ENSG00000186834,ENSG00000168517,ENSG00000225190,ENSG00000120071,ENSG00000159111,ENSG00000082641,ENSG00000120093,ENSG00000108511,ENSG00000260027,ENSG00000120068,ENSG00000198740,ENSG00000121067,ENSG00000005884,ENSG00000108819,ENSG00000015532,ENSG00000108826,ENSG00000136444,ENSG00000108848,ENSG00000141232,ENSG00000166292,ENSG00000121058,ENSG00000121057,ENSG00000213246,ENSG00000108443,ENSG00000170832,ENSG00000170836,ENSG00000108510,ENSG00000136463,ENSG00000198231,ENSG00000178607,ENSG00000136478,ENSG00000261371,ENSG00000120063,ENSG00000168646,ENSG00000133195,ENSG00000166685,ENSG00000141219,ENSG00000179604,ENSG00000257949,ENSG00000175931,ENSG00000070731,ENSG00000078687,ENSG00000108679,ENSG00000171302,ENSG00000141582,ENSG00000167291,ENSG00000181523,ENSG00000176108,ENSG00000157637,ENSG00000141522,ENSG00000141568,ENSG00000141580,ENSG00000176845,ENSG00000079134,ENSG00000158270,ENSG00000198081,ENSG00000101745,ENSG00000017797,ENSG00000134265,ENSG00000255112,ENSG00000141404,ENSG00000176014,ENSG00000141385,ENSG00000134278,ENSG00000168675,ENSG00000141446,ENSG00000141448,ENSG00000134508,ENSG00000198795,ENSG00000141380,ENSG00000186812,ENSG00000186814,ENSG00000172466,ENSG00000141429,ENSG00000141424,ENSG00000152217,ENSG00000152223,ENSG00000101665,ENSG00000141644,ENSG00000141642,ENSG00000176624,ENSG00000101751,ENSG00000074657,ENSG00000176641,ENSG00000171791,ENSG00000119537,ENSG00000171451,ENSG00000133313,ENSG00000215421,ENSG00000180011,ENSG00000179981,ENSG00000060069,ENSG00000101546,ENSG00000101544,ENSG00000175221,ENSG00000180448,ENSG00000118046,ENSG00000160953,ENSG00000133275,ENSG00000172081,ENSG00000099860,ENSG00000172006,ENSG00000186300,ENSG00000141905,ENSG00000105325,ENSG00000161091,ENSG00000186111,ENSG00000167657,ENSG00000178951,ENSG00000167670,ENSG00000141965,ENSG00000127666,ENSG00000031823,ENSG00000130544,ENSG00000171105,ENSG00000099785,ENSG00000167785,ENSG00000130803,ENSG00000196110,ENSG00000188321,ENSG00000188629,ENSG00000174652,ENSG00000130818,ENSG00000197961,ENSG00000171469,ENSG00000171466,ENSG00000127452,ENSG00000105088,ENSG00000090339,ENSG00000065989,ENSG00000129347,ENSG00000129351,ENSG00000142444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00000105127,ENSG00000167461,ENSG00000105058,ENSG00000085872,ENSG00000141979,ENSG00000127526,ENSG00000105085,ENSG00000160113,ENSG00000130312,ENSG00000130300,ENSG00000130309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00000166289,ENSG00000131943,ENSG00000121297,ENSG00000168813,ENSG00000105186,ENSG00000121289,ENSG00000245848,ENSG00000153879,ENSG00000089335,ENSG00000197841,ENSG00000168661,ENSG00000272333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00000006712,ENSG00000128016,ENSG00000176396,ENSG00000187187,ENSG00000128000,ENSG00000197782,ENSG00000197019,ENSG00000167565,ENSG00000086544,ENSG00000171570,ENSG00000269858,ENSG00000105329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00000130202,ENSG00000142252,ENSG00000189114,ENSG00000012061,ENSG00000117877,ENSG00000177045,ENSG00000160014,ENSG00000181027,ENSG00000105281,ENSG00000160007,ENSG00000130749,ENSG00000105483,ENSG00000105447,ENSG00000087074,ENSG00000126464,ENSG00000126461,ENSG00000204673,ENSG00000104946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00000167613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00000134321,ENSG00000115738,ENSG00000134313,ENSG00000119185,ENSG00000151694,ENSG00000115750,ENSG00000172059,ENSG00000071575,ENSG00000178295,ENSG00000240857,ENSG00000143867,ENSG00000143878,ENSG00000084676,ENSG00000119772,ENSG00000143970,ENSG00000213699,ENSG00000138080,ENSG00000075426,ENSG00000171103,ENSG00000163811,ENSG00000119801,ENSG00000115760,ENSG00000115816,ENSG00000115825,ENSG00000152147,ENSG00000152518,ENSG00000152527,ENSG00000138032,ENSG00000180398,ENSG00000116062,ENSG00000138081,ENSG00000170802,ENSG00000068781,ENSG00000243244,ENSG00000068878,ENSG00000162924,ENSG00000162928,ENSG00000082898,ENSG00000170340,ENSG00000115504,ENSG00000143951,ENSG00000197329,ENSG00000119844,ENSG00000179833,ENSG00000115902,ENSG00000198369,ENSG00000143995,ENSG00000143971,ENSG00000169604,ENSG00000115977,ENSG00000169564,ENSG00000116005,ENSG00000124370,ENSG00000124383,ENSG00000075292,ENSG00000116096,ENSG00000116127,ENSG00000115363,ENSG00000132313,ENSG00000239305,ENSG00000153561,ENSG00000172071,ENSG00000144026,ENSG00000275111,ENSG00000233757,ENSG00000084090,ENSG00000135956,ENSG00000114982,ENSG00000114988,ENSG00000183513,ENSG00000135951,ENSG00000144182,ENSG00000135945,ENSG00000115526,ENSG00000135966,ENSG00000153201,ENSG00000188177,ENSG00000125630,ENSG00000125633,ENSG00000163064,ENSG00000144120,ENSG00000236859,ENSG00000163166,ENSG00000136709,ENSG00000144231,ENSG00000144233,ENSG00000136715,ENSG00000136731,ENSG00000136720,ENSG00000072135,ENSG00000152127,ENSG00000082258,ENSG00000150540,ENSG00000144228,ENSG00000169554,ENSG00000204406,ENSG00000135999,ENSG00000115963,ENSG00000080345,ENSG00000182263,ENSG00000082438,ENSG00000138398,ENSG00000172878,ENSG00000172845,ENSG00000138433,ENSG00000170144,ENSG00000116044,ENSG00000163510,ENSG00000138434,ENSG00000138449,ENSG00000064933,ENSG00000138386,ENSG00000168497,ENSG00000247626,ENSG00000178074,ENSG00000115993,ENSG00000155760,ENSG00000116030,ENSG00000204217,ENSG00000173166,ENSG00000114933,ENSG00000118246,ENSG00000118263,ENSG00000118260,ENSG00000163251,ENSG00000178385,ENSG00000115020,ENSG00000144445,ENSG00000115361,ENSG00000030419,ENSG00000115461,ENSG00000115568,ENSG00000135900,ENSG00000036257,ENSG00000169047,ENSG00000153827,ENSG00000157985,ENSG00000144476,ENSG00000124831,ENSG00000204104,ENSG00000068024,ENSG00000122085,ENSG00000176720,ENSG00000176946,ENSG00000168395,ENSG00000125875,ENSG00000101266,ENSG00000125878,ENSG00000101298,ENSG00000198053,ENSG00000125834,ENSG00000088876,ENSG00000215251,ENSG00000125817,ENSG00000171867,ENSG00000089195,ENSG00000125845,ENSG00000125827,ENSG00000132640,ENSG00000089048,ENSG00000125871,ENSG00000232838,ENSG00000149474,ENSG00000125846,ENSG00000132669,ENSG00000188559,ENSG00000178726,ENSG00000125810,ENSG00000132661,ENSG00000125812,ENSG00000101439,ENSG00000130684,ENSG00000171552,ENSG00000101337,ENSG00000101346,ENSG00000101350,ENSG00000171456,ENSG00000078699,ENSG00000198646,ENSG00000126001,ENSG00000244462,ENSG00000214078,ENSG00000272897,ENSG00000025293,ENSG00000131043,ENSG00000118707,ENSG00000149639,ENSG00000101407,ENSG00000101413,ENSG00000204103,ENSG00000174306,ENSG00000124177,ENSG00000101049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00000101160,ENSG00000196227,ENSG00000101181,ENSG00000130703,ENSG00000060491,ENSG00000101191,ENSG00000101193,ENSG00000101199,ENSG00000130589,ENSG00000101216,ENSG00000197114,ENSG00000273154,ENSG00000171703,ENSG00000155304,ENSG00000180530,ENSG00000155313,ENSG00000154723,ENSG00000154727,ENSG00000154734,ENSG00000154736,ENSG00000156239,ENSG00000156256,ENSG00000156273,ENSG00000156304,ENSG00000159082,ENSG00000142166,ENSG00000177692,ENSG00000159140,ENSG00000159200,ENSG00000159216,ENSG00000159228,ENSG00000159231,ENSG00000159256,ENSG00000157540,ENSG00000157554,ENSG00000157557,ENSG00000185658,ENSG00000173276,ENSG00000160214,ENSG00000160305,ENSG00000099968,ENSG00000100084,ENSG00000099942,ENSG00000184436,ENSG00000169635,ENSG00000185651,ENSG00000100023,ENSG00000187792,ENSG00000100109,ENSG00000100104,ENSG00000169184,ENSG00000133422,ENSG00000100105,ENSG00000128245,ENSG00000100281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00000100412,ENSG00000100413,ENSG00000100138,ENSG00000100207,ENSG00000128274,ENSG00000100266,ENSG00000093000,ENSG00000186951,ENSG00000075240,ENSG00000100425,ENSG00000100426,ENSG00000170364,ENSG00000134107,ENSG00000134077,ENSG00000168137,ENSG00000156983,ENSG00000157014,ENSG00000132155,ENSG00000144711,ENSG00000163528,ENSG00000268279,ENSG00000170876,ENSG00000154767,ENSG00000154781,ENSG00000131381,ENSG00000169814,ENSG00000206560,ENSG00000131386,ENSG00000174738,ENSG00000151090,ENSG00000077092,ENSG00000170266,ENSG00000153560,ENSG00000178567,ENSG00000172939,ENSG00000157036,ENSG00000114742,ENSG00000144655,ENSG00000177873,ENSG00000172888,ENSG00000093183,ENSG00000114857,ENSG00000114853,ENSG00000182983,ENSG00000144647,ENSG00000163788,ENSG00000185219,ENSG00000178917,ENSG00000196345,ENSG00000186448,ENSG00000169981,ENSG00000196653,ENSG00000186446,ENSG00000163812,ENSG00000075914,ENSG00000163815,ENSG00000011376,ENSG00000163820,ENSG00000160801,ENSG00000181555,ENSG00000164051,ENSG00000177479,ENSG00000178252,ENSG00000198218,ENSG00000173421,ENSG00000173402,ENSG00000176095,ENSG00000004534,ENSG00000126062,ENSG00000259956,ENSG00000164091,ENSG00000010318,ENSG00000010319,ENSG00000163939,ENSG00000016864,ENSG00000272886,ENSG00000163946,ENSG00000174839,ENSG00000163686,ENSG00000255154,ENSG00000163684,ENSG00000163635,ENSG00000163637,ENSG00000151276,ENSG00000144741,ENSG00000144747,ENSG00000144746,ENSG00000187098,ENSG00000114861,ENSG00000163602,ENSG00000163605,ENSG00000163320,ENSG00000179021,ENSG00000169379,ENSG00000178700,ENSG00000144810,ENSG00000168386,ENSG00000174173,ENSG00000066422,ENSG00000138459,ENSG00000163608,ENSG00000176542,ENSG00000151576,ENSG00000181722,ENSG00000121578,ENSG00000163389,ENSG00000196981,ENSG00000114030,ENSG00000163840,ENSG00000173193,ENSG00000121542,ENSG00000114491,ENSG00000163848,ENSG00000144909,ENSG00000070476,ENSG00000058262,ENSG00000179348,ENSG00000129071,ENSG00000172765,ENSG00000196455,ENSG00000198585,ENSG00000114019,ENSG00000174579,ENSG00000168917,ENSG00000158092,ENSG00000138231,ENSG00000051382,ENSG00000114120,ENSG00000177311,ENSG00000181804,ENSG00000152952,ENSG00000082996,ENSG00000181788,ENSG00000181467,ENSG00000163659,ENSG00000163660,ENSG00000163661,ENSG00000008952,ENSG00000136603,ENSG00000075651,ENSG00000121858,ENSG00000169760,ENSG00000121864,ENSG00000176597,ENSG00000177383,ENSG00000113790,ENSG00000163904,ENSG00000181092,ENSG00000041802,ENSG00000173950,ENSG00000161217,ENSG00000163961,ENSG00000180370,ENSG00000119231,ENSG00000145016,ENSG00000272602,ENSG00000250312,ENSG00000131127,ENSG00000182903,ENSG00000090316,ENSG00000013810,ENSG00000185818,ENSG00000063978,ENSG00000145220,ENSG00000013288,ENSG00000179010,ENSG00000132405,ENSG00000173013,ENSG00000173011,ENSG00000178163,ENSG00000038219,ENSG00000169762,ENSG00000145147,ENSG00000109618,ENSG00000250317,ENSG00000168214,ENSG00000109689,ENSG00000154274,ENSG00000035928,ENSG00000163697,ENSG00000145246,ENSG00000109180,ENSG00000282278,ENSG00000134853,ENSG00000128052,ENSG00000128039,ENSG00000084093,ENSG00000145241,ENSG00000132467,ENSG00000132466,ENSG00000118804,ENSG00000138756,ENSG00000163291,ENSG00000163297,ENSG00000138670,ENSG00000249242,ENSG00000163312,ENSG00000172493,ENSG00000170502,ENSG00000152583,ENSG00000177432,ENSG00000180346,ENSG00000168769,ENSG00000155016,ENSG00000138802,ENSG00000073331,ENSG00000145388,ENSG00000172403,ENSG00000181004,ENSG00000164056,ENSG00000151458,ENSG00000196159,ENSG00000164073,ENSG00000164040,ENSG00000077684,ENSG00000254535,ENSG00000151014,ENSG00000109381,ENSG00000172007,ENSG00000196782,ENSG00000170185,ENSG00000164164,ENSG00000170365,ENSG00000151612,ENSG00000109670,ENSG00000121210,ENSG00000137462,ENSG00000145431,ENSG00000164125,ENSG00000052795,ENSG00000154447,ENSG00000164107,ENSG00000150630,ENSG00000168564,ENSG00000168556,ENSG00000168310,ENSG00000164342,ENSG00000083857,ENSG00000180104,ENSG00000171368,ENSG00000153395,ENSG00000171421,ENSG00000164151,ENSG00000037474,ENSG00000112941,ENSG00000124275,ENSG00000173545,ENSG00000154153,ENSG00000113384,ENSG00000150712,ENSG00000242110,ENSG00000152620,ENSG00000164190,ENSG00000113594,ENSG00000205765,ENSG00000112964,ENSG00000172262,ENSG00000070193,ENSG00000152684,ENSG00000178996,ENSG00000164294,ENSG00000134352,ENSG00000155545,ENSG00000062194,ENSG00000145632,ENSG00000113448,ENSG00000112851,ENSG00000145675,ENSG00000145740,ENSG00000152942,ENSG00000145734,ENSG00000113048,ENSG00000178175,ENSG00000164338,ENSG00000171617,ENSG00000145685,ENSG00000039319,ENSG00000113319,ENSG00000131732,ENSG00000176018,ENSG00000113369,ENSG00000175745,ENSG00000113441,ENSG00000058729,ENSG00000174136,ENSG00000153922,ENSG00000181751,ENSG00000112874,ENSG00000134982,ENSG00000258864,ENSG00000153037,ENSG00000171444,ENSG00000145780,ENSG00000251201,ENSG00000243414,ENSG00000145779,ENSG00000151304,ENSG00000151292,ENSG00000168916,ENSG00000164902,ENSG00000198108,ENSG00000158987,ENSG00000217128,ENSG00000072364,ENSG00000113575,ENSG00000043143,ENSG00000145833,ENSG00000113621,ENSG00000120738,ENSG00000120725,ENSG00000185129,ENSG00000113070,ENSG00000213523,ENSG00000176087,ENSG00000170458,ENSG00000120314,ENSG00000170445,ENSG00000112855,ENSG00000146007,ENSG00000178913,ENSG00000156453,ENSG00000113555,ENSG00000113580,ENSG00000145817,ENSG00000145868,ENSG00000169252,ENSG00000164296,ENSG00000113721,ENSG00000037749,ENSG00000155868,ENSG00000113282,ENSG00000164330,ENSG00000145860,ENSG00000170234,ENSG00000184347,ENSG00000113732,ENSG00000164463,ENSG00000113739,ENSG00000145919,ENSG00000113194,ENSG00000165671,ENSG00000145911,ENSG00000175309,ENSG00000178338,ENSG00000198939,ENSG00000234284,ENSG00000177932,ENSG00000161021,ENSG00000131446,ENSG00000196670,ENSG00000146063,ENSG00000183718,ENSG00000054598,ENSG00000124588,ENSG00000137275,ENSG00000112739,ENSG00000153046,ENSG00000124782,ENSG00000153162,ENSG00000188428,ENSG00000124786,ENSG00000111859,ENSG00000095951,ENSG00000124789,ENSG00000137177,ENSG00000137393,ENSG00000124766,ENSG00000112343,ENSG00000182952,ENSG00000146109,ENSG00000124613,ENSG00000096654,ENSG00000198315,ENSG00000137185,ENSG00000187626,ENSG00000189134,ENSG00000197062,ENSG00000235109,ENSG00000189298,ENSG00000158691,ENSG00000213886,ENSG00000204681,ENSG00000234127,ENSG00000204599,ENSG00000204574,ENSG00000137337,ENSG00000137331,ENSG00000204498,ENSG00000168477,ENSG00000235863,ENSG00000231925,ENSG00000236104,ENSG00000213588,ENSG00000196821,ENSG00000064995,ENSG00000112033,ENSG00000112039,ENSG00000096060,ENSG00000198663,ENSG00000112167,ENSG00000124615,ENSG00000001167,ENSG00000278224,ENSG00000137413,ENSG00000124659,ENSG00000112624,ENSG00000146223,ENSG00000124587,ENSG00000124541,ENSG00000171467,ENSG00000124688,ENSG00000112715,ENSG00000180992,ENSG00000262179,ENSG00000146232,ENSG00000124608,ENSG00000001561,ENSG00000146233,ENSG00000069122,ENSG00000112118,ENSG00000001084,ENSG00000124743,ENSG00000112200,ENSG00000118482,ENSG00000112697,ENSG00000146247,ENSG00000135338,ENSG00000005700,ENSG00000146242,ENSG00000083097,ENSG00000065615,ENSG00000135316,ENSG00000188994,ENSG00000146278,ENSG00000135299,ENSG00000172469,ENSG00000057663,ENSG00000130349,ENSG00000112320,ENSG00000112365,ENSG00000009413,ENSG00000056972,ENSG00000187189,ENSG00000111817,ENSG00000189241,ENSG00000111877,ENSG00000152661,ENSG00000111912,ENSG00000118518,ENSG00000197594,ENSG00000118523,ENSG00000135541,ENSG00000118503,ENSG00000051620,ENSG00000112406,ENSG00000164442,ENSG00000010818,ENSG00000112419,ENSG0000013</t>
  </si>
  <si>
    <t>604,ENSG00000112425,ENSG00000146414,ENSG00000055208,ENSG00000131023,ENSG00000120278,ENSG00000181472,ENSG00000155906,ENSG00000112029,ENSG00000213079,ENSG00000146426,ENSG00000049618,ENSG00000272047,ENSG00000146457,ENSG00000197081,ENSG00000185345,ENSG00000185127,ENSG00000112584,ENSG00000177706,ENSG00000197461,ENSG00000240230,ENSG00000122687,ENSG00000106266,ENSG00000164916,ENSG00000146587,ENSG00000157954,ENSG00000122512,ENSG00000106346,ENSG00000008256,ENSG00000178397,ENSG00000164535,ENSG00000164631,ENSG00000106392,ENSG00000164654,ENSG00000122644,ENSG00000106511,ENSG00000106546,ENSG00000283321,ENSG00000105849,ENSG00000105997,ENSG00000197576,ENSG00000106004,ENSG00000122592,ENSG00000180233,ENSG00000086289,ENSG00000006715,ENSG00000065883,ENSG00000106571,ENSG00000256646,ENSG00000106603,ENSG00000164543,ENSG00000106608,ENSG00000136279,ENSG00000106624,ENSG00000136271,ENSG00000105953,ENSG00000146676,ENSG00000136280,ENSG00000136274,ENSG00000146674,ENSG00000132436,ENSG00000146648,ENSG00000249773,ENSG00000178665,ENSG00000239789,ENSG00000129103,ENSG00000234444,ENSG00000173041,ENSG00000197008,ENSG00000152926,ENSG00000146757,ENSG00000196715,ENSG00000241258,ENSG00000154710,ENSG00000158321,ENSG00000009954,ENSG00000106665,ENSG00000127946,ENSG00000091073,ENSG00000127951,ENSG00000127947,ENSG00000187257,ENSG00000135218,ENSG00000075223,ENSG00000105793,ENSG00000127989,ENSG00000127914,ENSG00000127993,ENSG00000205413,ENSG00000177409,ENSG00000242265,ENSG00000004799,ENSG00000196367,ENSG00000106246,ENSG00000248919,ENSG00000160908,ENSG00000196652,ENSG00000197343,ENSG00000160862,ENSG00000106261,ENSG00000221838,ENSG00000146834,ENSG00000169871,ENSG00000128563,ENSG00000160993,ENSG00000005483,ENSG00000135250,ENSG00000105879,ENSG00000177683,ENSG00000128590,ENSG00000146802,ENSG00000105974,ENSG00000048405,ENSG00000179562,ENSG00000135245,ENSG00000064419,ENSG00000128567,ENSG00000205060,ENSG00000122783,ENSG00000080802,ENSG00000122779,ENSG00000105939,ENSG00000157741,ENSG00000157800,ENSG00000055130,ENSG00000155660,ENSG00000197024,ENSG00000170260,ENSG00000196453,ENSG00000181220,ENSG00000196456,ENSG00000171115,ENSG00000179144,ENSG00000133574,ENSG00000106560,ENSG00000196329,ENSG00000281887,ENSG00000133612,ENSG00000055609,ENSG00000126870,ENSG00000182372,ENSG00000147316,ENSG00000173281,ENSG00000254093,ENSG00000164741,ENSG00000129422,ENSG00000104635,ENSG00000158941,ENSG00000104689,ENSG00000147457,ENSG00000147454,ENSG00000167034,ENSG00000221818,ENSG00000134014,ENSG00000186918,ENSG00000012232,ENSG00000133872,ENSG00000172728,ENSG00000129696,ENSG00000183779,ENSG00000147475,ENSG00000156675,ENSG00000156735,ENSG00000147548,ENSG00000147526,ENSG00000176907,ENSG00000083168,ENSG00000070718,ENSG00000104365,ENSG00000168575,ENSG00000131931,ENSG00000185900,ENSG00000165102,ENSG00000221869,ENSG00000019549,ENSG00000023287,ENSG00000164736,ENSG00000137574,ENSG00000171316,ENSG00000104442,ENSG00000179041,ENSG00000147576,ENSG00000175073,ENSG00000137573,ENSG00000140396,ENSG00000178860,ENSG00000091656,ENSG00000205189,ENSG00000164684,ENSG00000104312,ENSG00000104320,ENSG00000079102,ENSG00000183808,ENSG00000164951,ENSG00000265817,ENSG00000197275,ENSG00000175895,ENSG00000180543,ENSG00000147649,ENSG00000155090,ENSG00000155097,ENSG00000164930,ENSG00000169946,ENSG00000164830,ENSG00000154188,ENSG00000147654,ENSG00000147642,ENSG00000104447,ENSG00000147679,ENSG00000182197,ENSG00000178764,ENSG00000136986,ENSG00000165156,ENSG00000156804,ENSG00000170881,ENSG00000173334,ENSG00000136997,ENSG00000155926,ENSG00000008513,ENSG00000169398,ENSG00000104529,ENSG00000183309,ENSG00000187954,ENSG00000198169,ENSG00000170619,ENSG00000147789,ENSG00000107104,ENSG00000147852,ENSG00000205808,ENSG00000120158,ENSG00000107036,ENSG00000137040,ENSG00000137038,ENSG00000173068,ENSG00000155876,ENSG00000147872,ENSG00000137145,ENSG00000177076,ENSG00000147883,ENSG00000197579,ENSG00000086102,ENSG00000165269,ENSG00000164976,ENSG00000147955,ENSG00000107140,ENSG00000070610,ENSG00000235387,ENSG00000168795,ENSG00000137054,ENSG00000175768,ENSG00000256966,ENSG00000122741,ENSG00000122696,ENSG00000137124,ENSG00000187866,ENSG00000119139,ENSG00000135048,ENSG00000107362,ENSG00000165115,ENSG00000178966,ENSG00000135049,ENSG00000083223,ENSG00000196730,ENSG00000106723,ENSG00000130222,ENSG00000165030,ENSG00000090054,ENSG00000127081,ENSG00000131668,ENSG00000158079,ENSG00000175787,ENSG00000148120,ENSG00000182150,ENSG00000081386,ENSG00000196597,ENSG00000136938,ENSG00000119523,ENSG00000136874,ENSG00000119509,ENSG00000136897,ENSG00000136870,ENSG00000165152,ENSG00000165028,ENSG00000119318,ENSG00000136826,ENSG00000157654,ENSG00000165124,ENSG00000198121,ENSG00000173258,ENSG00000059769,ENSG00000148153,ENSG00000119321,ENSG00000136867,ENSG00000136875,ENSG00000119431,ENSG00000148229,ENSG00000138835,ENSG00000157657,ENSG00000119401,ENSG00000136869,ENSG00000214654,ENSG00000095261,ENSG00000175764,ENSG00000136940,ENSG00000171448,ENSG00000119408,ENSG00000136950,ENSG00000044574,ENSG00000196814,ENSG00000169155,ENSG00000177125,ENSG00000136859,ENSG00000196152,ENSG00000136807,ENSG00000106991,ENSG00000136908,ENSG00000167112,ENSG00000175283,ENSG00000167130,ENSG00000136816,ENSG00000136827,ENSG00000187239,ENSG00000148358,ENSG00000130713,ENSG00000107290,ENSG00000125484,ENSG00000165699,ENSG00000148288,ENSG00000148296,ENSG00000169925,ENSG00000196422,ENSG00000238227,ENSG00000165661,ENSG00000148400,ENSG00000165716,ENSG00000187713,ENSG00000198113,ENSG00000101825,ENSG00000101871,ENSG00000176896,ENSG00000123595,ENSG00000169239,ENSG00000169249,ENSG00000173681,ENSG00000177189,ENSG00000230797,ENSG00000174010,ENSG00000005889,ENSG00000165175,ENSG00000069509,ENSG00000147050,ENSG00000251192,ENSG00000147124,ENSG00000197779,ENSG00000147118,ENSG00000068308,ENSG00000273820,ENSG00000158352,ENSG00000184083,ENSG00000187601,ENSG00000188021,ENSG00000186767,ENSG00000169083,ENSG00000184481,ENSG00000186462,ENSG00000131263,ENSG00000198934,ENSG00000085224,ENSG00000165288,ENSG00000165259,ENSG00000174740,ENSG00000257529,ENSG00000126945,ENSG00000126947,ENSG00000198960,ENSG00000102401,ENSG00000166432,ENSG00000180964,ENSG00000185222,ENSG00000133142,ENSG00000196507,ENSG00000172465,ENSG00000123562,ENSG00000123570,ENSG00000157502,ENSG00000089682,ENSG00000157514,ENSG00000077713,ENSG00000186416,ENSG00000125352,ENSG00000125356,ENSG00000177485,ENSG00000171155,ENSG00000134597,ENSG00000123728,ENSG00000212747,ENSG00000203950,ENSG00000173275,ENSG00000182195,ENSG00000147383,ENSG00000063587,ENSG00000172534,ENSG00000169057,ENSG00000102178,ENSG00000185515"</t>
  </si>
  <si>
    <t>"intracellular anatomical structure"</t>
  </si>
  <si>
    <t>ENSG00000176022,ENSG00000160087,ENSG00000224051,ENSG00000189339,ENSG00000157933,ENSG00000157916,ENSG00000116237,ENSG00000162413,ENSG00000116273,ENSG00000116285,ENSG00000142599,ENSG00000049239,ENSG00000171621,ENSG00000173614,ENSG00000054523,ENSG00000160049,ENSG00000142655,ENSG00000120948,ENSG00000198793,ENSG00000083444,ENSG00000028137,ENSG00000116731,ENSG00000197312,ENSG00000215695,ENSG00000116786,ENSG00000065526,ENSG00000157191,ENSG00000074964,ENSG00000127463,ENSG00000053372,ENSG00000040487,ENSG00000270136,ENSG00000090432,ENSG00000158828,ENSG00000184677,ENSG00000169641,ENSG00000125944,ENSG00000125945,ENSG00000011007,ENSG00000179163,ENSG00000204178,ENSG00000158006,ENSG00000175087,ENSG00000142684,ENSG00000117713,ENSG00000060642,ENSG00000198746,ENSG00000117751,ENSG00000169403,ENSG00000130772,ENSG00000162419,ENSG00000198492,ENSG00000159023,ENSG00000116350,ENSG00000176261,ENSG00000162520,ENSG00000116514,ENSG00000004455,ENSG00000160094,ENSG00000121903,ENSG00000163867,ENSG00000197056,ENSG00000134698,ENSG00000126070,ENSG00000054116,ENSG00000054118,ENSG00000181817,ENSG00000163877,ENSG00000188786,ENSG00000116954,ENSG00000127603,ENSG00000117000,ENSG00000084073,ENSG00000164002,ENSG00000117010,ENSG00000179862,ENSG00000127125,ENSG00000164010,ENSG00000164011,ENSG00000171357,ENSG00000123080,ENSG00000123091,ENSG00000157077,ENSG00000154222,ENSG00000134748,ENSG00000134744,ENSG00000162377,ENSG00000116171,ENSG00000243725,ENSG00000162402,ENSG00000162601,ENSG00000177606,ENSG00000132854,ENSG00000162607,ENSG00000185483,ENSG00000142864,ENSG00000116717,ENSG00000050628,ENSG00000254685,ENSG00000036549,ENSG00000162614,ENSG00000162616,ENSG00000097096,ENSG00000142867,ENSG00000142871,ENSG00000117174,ENSG00000122417,ENSG00000153936,ENSG00000065243,ENSG00000213516,ENSG00000197147,ENSG00000171488,ENSG00000171492,ENSG00000122482,ENSG00000189195,ENSG00000122484,ENSG00000067208,ENSG00000154511,ENSG00000137936,ENSG00000067334,ENSG00000137962,ENSG00000122481,ENSG00000170989,ENSG00000085491,ENSG00000134186,ENSG00000031698,ENSG00000184371,ENSG00000162775,ENSG00000121931,ENSG00000197852,ENSG00000064703,ENSG00000143079,ENSG00000155380,ENSG00000081026,ENSG00000081019,ENSG00000118655,ENSG00000163349,ENSG00000197323,ENSG00000116752,ENSG00000175984,ENSG00000203865,ENSG00000134247,ENSG00000198162,ENSG00000183508,ENSG00000092607,ENSG00000116874,ENSG00000143067,ENSG00000131779,ENSG00000116128,ENSG00000178096,ENSG00000264522,ENSG00000023902,ENSG00000163125,ENSG00000143384,ENSG00000143457,ENSG00000143379,ENSG00000143418,ENSG00000143363,ENSG00000197622,ENSG00000163155,ENSG00000143398,ENSG00000143393,ENSG00000143442,ENSG00000160714,ENSG00000160710,ENSG00000163348,ENSG00000160685,ENSG00000116539,ENSG00000132688,ENSG00000117036,ENSG00000183853,ENSG00000143315,ENSG00000132716,ENSG00000258465,ENSG00000158796,ENSG00000158882,ENSG00000143257,ENSG00000173110,ENSG00000118217,ENSG00000143157,ENSG00000143190,ENSG00000198771,ENSG00000117523,ENSG00000010165,ENSG00000135845,ENSG00000094975,ENSG00000076321,ENSG00000185278,ENSG00000116191,ENSG00000116199,ENSG00000186283,ENSG00000143322,ENSG00000169905,ENSG00000143337,ENSG00000135823,ENSG00000153029,ENSG00000162783,ENSG00000135828,ENSG00000143333,ENSG00000143344,ENSG00000116406,ENSG00000135842,ENSG00000116668,ENSG00000116741,ENSG00000177888,ENSG00000162702,ENSG00000118200,ENSG00000134369,ENSG00000198700,ENSG00000163431,ENSG00000134375,ENSG00000159388,ENSG00000122176,ENSG00000188783,ENSG00000257315,ENSG00000143842,ENSG00000158615,ENSG00000198625,ENSG00000133059,ENSG00000158711,ENSG00000276600,ENSG00000143479,ENSG00000180667,ENSG00000123689,ENSG00000170385,ENSG00000143493,ENSG00000136643,ENSG00000092978,ENSG00000116141,ENSG00000186205,ENSG00000136630,ENSG00000143507,ENSG00000154305,ENSG00000143514,ENSG00000143756,ENSG00000143753,ENSG00000162923,ENSG00000143751,ENSG00000182827,ENSG00000143772,ENSG00000143801,ENSG00000181450,ENSG00000143793,ENSG00000116574,ENSG00000135801,ENSG00000143641,ENSG00000173409,ENSG00000116903,ENSG00000212916,ENSG00000168264,ENSG00000188739,ENSG00000054267,ENSG00000152904,ENSG00000143669,ENSG00000116984,ENSG00000117009,ENSG00000203668,ENSG00000179456,ENSG00000121644,ENSG00000162852,ENSG00000153207,ENSG00000188295,ENSG00000162711,ENSG00000067082,ENSG00000173848,ENSG00000196372,ENSG00000108021,ENSG00000134453,ENSG00000170525,ENSG00000165632,ENSG00000148429,ENSG00000134463,ENSG00000151461,ENSG00000086475,ENSG00000151474,ENSG00000187522,ENSG00000152464,ENSG00000107614,ENSG00000168283,ENSG00000269897,ENSG00000150867,ENSG00000148450,ENSG00000120549,ENSG00000107863,ENSG00000185875,ENSG00000150051,ENSG00000095787,ENSG00000095739,ENSG00000165757,ENSG00000107951,ENSG00000183621,ENSG00000148516,ENSG00000165322,ENSG00000099250,ENSG00000095794,ENSG00000198105,ENSG00000075407,ENSG00000169826,ENSG00000169813,ENSG00000196793,ENSG00000198298,ENSG00000165507,ENSG00000165512,ENSG00000165406,ENSG00000225830,ENSG00000198964,ENSG00000177613,ENSG00000108091,ENSG00000150347,ENSG00000148572,ENSG00000096717,ENSG00000138336,ENSG00000165732,ENSG00000156502,ENSG00000042286,ENSG00000122863,ENSG00000168209,ENSG00000148719,ENSG00000107745,ENSG00000107758,ENSG00000196968,ENSG00000148660,ENSG00000156650,ENSG00000156671,ENSG00000165655,ENSG00000151208,ENSG00000108175,ENSG00000108219,ENSG00000107771,ENSG00000062650,ENSG00000122376,ENSG00000107789,ENSG00000227268,ENSG00000119922,ENSG00000119917,ENSG00000185745,ENSG00000152778,ENSG00000138193,ENSG00000119977,ENSG00000107443,ENSG00000177853,ENSG00000196233,ENSG00000165879,ENSG00000181274,ENSG00000166024,ENSG00000155287,ENSG00000107566,ENSG00000055950,ENSG00000107815,ENSG00000166169,ENSG00000166189,ENSG00000198728,ENSG00000148840,ENSG00000107882,ENSG00000148842,ENSG00000107957,ENSG00000148841,ENSG00000138166,ENSG00000108061,ENSG00000151532,ENSG00000165806,ENSG00000043591,ENSG00000165813,ENSG00000099204,ENSG00000165868,ENSG00000187164,ENSG00000165650,ENSG00000170370,ENSG00000107560,ENSG00000107581,ENSG00000151923,ENSG00000138162,ENSG00000166033,ENSG00000119965,ENSG00000095574,ENSG00000196177,ENSG00000189319,ENSG00000258539,ENSG00000165660,ENSG00000019995,ENSG00000175029,ENSG00000107949,ENSG00000089876,ENSG00000175470,ENSG00000171813,ENSG00000177951,ENSG00000177963,ENSG00000070047,ENSG00000177030,ENSG00000129757,ENSG00000005801,ENSG00000177105,ENSG00000132109,ENSG00000258659,ENSG00000051009,ENSG00000166311,ENSG00000166313,ENSG00000149050,ENSG00000166387,ENSG00000175390,ENSG00000133789,ENSG00000148926,ENSG00000072952,ENSG00000170242,ENSG00000262655,ENSG00000166689,ENSG00000166833,ENSG00000176971,ENSG00000152219,ENSG00000135378,ENSG00000060749,ENSG00000085063,ENSG00000175104,ENSG00000151348,ENSG00000181830,ENSG00000135365,ENSG00000180423,ENSG00000134575,ENSG00000110536,ENSG00000213619,ENSG00000030066,ENSG00000149115,ENSG00000172409,ENSG00000156599,ENSG00000149124,ENSG00000166801,ENSG00000110048,ENSG00000166902,ENSG00000149532,ENSG00000167985,ENSG00000168496,ENSG00000185085,ENSG00000204922,ENSG00000162194,ENSG00000185670,ENSG00000168569,ENSG00000168004,ENSG00000110583,ENSG00000173511,ENSG00000133895,ENSG00000110047,ENSG00000149798,ENSG00000245532,ENSG00000254470,ENSG00000175602,ENSG00000174807,ENSG00000174684,ENSG00000239306,ENSG00000173933,ENSG00000110066,ENSG00000171067,ENSG00000172935,ENSG00000168040,ENSG00000137522,ENSG00000137497,ENSG00000110237,ENSG00000181924,ENSG00000175538,ENSG00000077514,ENSG00000166439,ENSG00000162139,ENSG00000137486,ENSG00000198382,ENSG00000085741,ENSG00000158636,ENSG00000137507,ENSG00000048649,ENSG00000151365,ENSG00000118369,ENSG00000137502,ENSG00000165494,ENSG00000137504,ENSG00000073921,ENSG00000150687,ENSG00000174804,ENSG00000110218,ENSG00000168876,ENSG00000166025,ENSG00000263465,ENSG00000149218,ENSG00000184384,ENSG00000149231,ENSG00000183340,ENSG00000110318,ENSG00000137693,ENSG00000110330,ENSG00000170903,ENSG00000152404,ENSG00000137760,ENSG00000178105,ENSG00000149289,ENSG00000137710,ENSG00000137727,ENSG00000170145,ENSG00000170276,ENSG00000150764,ENSG00000109906,ENSG00000076053,ENSG00000137656,ENSG00000160584,ENSG00000168092,ENSG00000186318,ENSG00000118058,ENSG00000019144,ENSG00000110367,ENSG00000186174,ENSG00000188486,ENSG00000076706,ENSG00000173456,ENSG00000196914,ENSG00000109929,ENSG00000166250,ENSG00000166261,ENSG00000149548,ENSG00000110060,ENSG00000198331,ENSG00000165526,ENSG00000150455,ENSG00000134909,ENSG00000196323,ENSG00000082805,ENSG00000171792,ENSG00000197905,ENSG00000078237,ENSG00000185652,ENSG00000111321,ENSG00000111671,ENSG00000177575,ENSG00000059804,ENSG00000069493,ENSG00000070018,ENSG00000111266,ENSG00000171681,ENSG00000134533,ENSG00000172572,ENSG00000121361,ENSG00000134532,ENSG00000123104,ENSG00000211455,ENSG00000133687,ENSG00000170456,ENSG00000174718,ENSG00000139132,ENSG00000173208,ENSG00000139174,ENSG00000185610,ENSG00000189079,ENSG00000139211,ENSG00000079337,ENSG00000177981,ENSG00000129315,ENSG00000174243,ENSG00000186666,ENSG00000161813,ENSG00000123268,ENSG00000110925,ENSG00000135457,ENSG00000185591,ENSG00000170653,ENSG00000123415,ENSG00000161638,ENSG00000135392,ENSG00000170473,ENSG00000139531,ENSG00000135482,ENSG00000181852,ENSG00000176422,ENSG00000166886,ENSG00000179912,ENSG00000139266,ENSG00000123297,ENSG00000175215,ENSG00000118596,ENSG00000174106,ENSG00000174099,ENSG00000090376,ENSG00000127334,ENSG00000135679,ENSG00000166225,ENSG00000253719,ENSG00000198774,ENSG00000139324,ENSG00000139318,ENSG00000257594,ENSG00000259075,ENSG00000070961,ENSG00000139329,ENSG00000133639,ENSG00000028203,ENSG00000111142,ENSG00000111145,ENSG00000166130,ENSG00000111647,ENSG00000139354,ENSG00000255150,ENSG00000136044,ENSG00000074590,ENSG00000136026,ENSG00000013503,ENSG00000120832,ENSG00000110851,ENSG00000198855,ENSG00000084112,ENSG00000196850,ENSG00000204852,ENSG00000089234,ENSG00000111275,ENSG00000089248,ENSG00000135144,ENSG00000123066,ENSG00000111412,ENSG00000135090,ENSG00000111737,ENSG00000170855,ENSG00000088986,ENSG00000157837,ENSG00000157895,ENSG00000110931,ENSG00000139718,ENSG00000110987,ENSG00000033030,ENSG00000184209,ENSG00000111364,ENSG00000111361,ENSG00000179195,ENSG00000184992,ENSG00000177192,ENSG00000183495,ENSG00000196458,ENSG00000198393,ENSG00000198040,ENSG00000196387,ENSG00000214029,ENSG00000256223,ENSG00000090612,ENSG00000196199,ENSG00000132950,ENSG00000150457,ENSG00000127870,ENSG00000122033,ENSG00000152520,ENSG00000132952,ENSG00000187676,ENSG00000244754,ENSG00000133121,ENSG00000133104,ENSG00000133111,ENSG00000188811,ENSG00000150907,ENSG00000120690,ENSG00000165572,ENSG00000120696,ENSG00000102763,ENSG00000102804,ENSG00000133112,ENSG00000174032,ENSG00000123200,ENSG00000136141,ENSG00000102543,ENSG00000102753,ENSG00000204977,ENSG00000253710,ENSG00000253797,ENSG00000283208,ENSG00000005812,ENSG00000152193,ENSG00000136158,ENSG00000102580,ENSG00000139793,ENSG00000125249,ENSG00000134897,ENSG00000270181,ENSG00000134899,ENSG00000174405,ENSG00000139826,ENSG00000185950,ENSG00000139832,ENSG00000213995,ENSG00000153487,ENSG00000088448,ENSG00000139842,ENSG00000150401,ENSG00000198176,ENSG00000198824,ENSG00000165801,ENSG00000179933,ENSG00000215271,ENSG00000136367,ENSG00000100926,ENSG00000092330,ENSG00000100441,ENSG00000139910,ENSG00000196792,ENSG00000129480,ENSG00000100852,ENSG00000183032,ENSG00000198718,ENSG00000129534,ENSG00000213741,ENSG00000165502,ENSG00000168282,ENSG00000165506,ENSG00000165527,ENSG00000100490,ENSG00000100503,ENSG00000125378,ENSG00000139946,ENSG00000032219,ENSG00000100575,ENSG00000165617,ENSG00000181619,ENSG00000126814,ENSG00000182107,ENSG00000154001,ENSG00000054654,ENSG00000089775,ENSG00000126804,ENSG00000126803,ENSG00000126822,ENSG00000257365,ENSG00000125954,ENSG00000033170,ENSG00000072415,ENSG00000185650,ENSG00000139990,ENSG00000100650,ENSG00000165861,ENSG00000080815,ENSG00000170468,ENSG00000176903,ENSG00000156030,ENSG00000119725,ENSG00000205659,ENSG00000119596,ENSG00000119684,ENSG00000119638,ENSG00000140044,ENSG00000119699,ENSG00000119669,ENSG00000198894,ENSG00000100601,ENSG00000165417,ENSG00000071537,ENSG00000053254,ENSG00000133943,ENSG00000100796,ENSG00000100815,ENSG00000066455,ENSG00000165943,ENSG00000011114,ENSG00000089737,ENSG00000133937,ENSG00000100697,ENSG00000182512,ENSG00000066739,ENSG00000183576,ENSG00000100811,ENSG00000078304,ENSG00000140153,ENSG00000100865,ENSG00000131323,ENSG00000166170,ENSG00000256053,ENSG00000099814,ENSG00000170779,ENSG00000184887,ENSG00000170113,ENSG00000182636,ENSG00000114062,ENSG00000185115,ENSG00000166912,ENSG00000198690,ENSG00000169926,ENSG00000198826,ENSG00000198146,ENSG00000134138,ENSG00000166068,ENSG00000137801,ENSG00000128944,ENSG00000128928,ENSG00000140320,ENSG00000169105,ENSG00000166140,ENSG00000104142,ENSG00000137806,ENSG00000174197,ENSG00000103966,ENSG00000103994,ENSG00000128881,ENSG00000168806,ENSG00000140265,ENSG00000185880,ENSG00000104154,ENSG00000137872,ENSG00000255302,ENSG00000140285,ENSG00000104043,ENSG00000104064,ENSG00000069956,ENSG00000225973,ENSG00000171016,ENSG00000181827,ENSG00000137871,ENSG00000137878,ENSG00000263155,ENSG00000255529,ENSG00000128923,ENSG00000157450,ENSG00000128915,ENSG00000171914,ENSG00000103642,ENSG00000166128,ENSG00000157734,ENSG00000166794,ENSG00000180357,ENSG00000241839,ENSG00000174485,ENSG00000166938,ENSG00000033800,ENSG00000169018,ENSG00000103647,ENSG00000138604,ENSG00000137831,ENSG00000166173,ENSG00000066933,ENSG00000166192,ENSG00000159322,ENSG00000067141,ENSG00000129009,ENSG00000167173,ENSG00000169375,ENSG00000177971,ENSG00000173548,ENSG00000173546,ENSG00000173517,ENSG00000136381,ENSG00000117899,ENSG00000172349,ENSG00000176371,ENSG00000177082,ENSG00000136383,ENSG00000073417,ENSG00000170776,ENSG00000166821,ENSG00000183208,ENSG00000182768,ENSG00000140577,ENSG00000140564,ENSG00000173575,ENSG00000182175,ENSG00000185551,ENSG00000140450,ENSG00000182253,ENSG00000183475,ENSG00000131873,ENSG00000103126,ENSG00000197562,ENSG00000007520,ENSG00000206053,ENSG00000180185,ENSG00000065054,ENSG00000167967,ENSG00000162063,ENSG00000010539,ENSG00000006194,ENSG00000140993,ENSG00000162086,ENSG00000103343,ENSG00000167981,ENSG00000122390,ENSG00000005339,ENSG00000103415,ENSG00000103199,ENSG00000033011,ENSG00000184857,ENSG00000213853,ENSG00000038532,ENSG00000184602,ENSG00000171490,ENSG00000175595,ENSG00000103429,ENSG00000179889,ENSG00000166780,ENSG00000072864,ENSG00000103489,ENSG00000157106,ENSG00000103540,ENSG00000103550,ENSG00000103544,ENSG00000066654,ENSG00000188215,ENSG00000140743,ENSG00000103404,ENSG00000083093,ENSG00000166847,ENSG00000122257,ENSG00000090905,ENSG00000155592,ENSG00000077238,ENSG00000178188,ENSG00000280789,ENSG00000281348,ENSG00000169221,ENSG00000180035,ENSG00000179918,ENSG00000169957,ENSG00000156853,ENSG00000080603,ENSG00000282034,ENSG00000102870,ENSG00000167395,ENSG00000102910,ENSG00000196470,ENSG00000102921,ENSG00000121274,ENSG00000177200,ENSG00000051108,ENSG00000103037,ENSG00000179776,ENSG00000166548,ENSG00000172840,ENSG00000125149,ENSG00000102974,ENSG00000141084,ENSG00000168286,ENSG00000124067,ENSG00000072736,ENSG00000184939,ENSG00000168802,ENSG00000168807,ENSG00000260914,ENSG00000272617,ENSG00000258429,ENSG00000213380,ENSG00000132603,ENSG00000132604,ENSG00000141101,ENSG00000198373,ENSG00000090857,ENSG00000223496,ENSG00000090861,ENSG00000157349,ENSG00000132613,ENSG00000180917,ENSG00000167377,ENSG00000157429,ENSG00000040199,ENSG00000166747,ENSG00000224470,ENSG00000102984,ENSG00000182149,ENSG00000140829,ENSG00000140836,ENSG00000090863,ENSG00000184517,ENSG00000103111,ENSG00000178573,ENSG00000166446,ENSG00000166454,ENSG00000140943,ENSG00000103160,ENSG00000103194,ENSG00000153786,ENSG00000103264,ENSG00000158545,ENSG00000170100,ENSG00000167522,ENSG00000187741,ENSG00000272636,ENSG00000171861,ENSG00000167693,ENSG00000177370,ENSG00000184811,ENSG00000167193,ENSG00000074660,ENSG00000167716,ENSG00000186532,ENSG00000108963,ENSG00000262664,ENSG00000070366,ENSG00000127804,ENSG00000108381,ENSG00000197417,ENSG00000127774,ENSG00000185722,ENSG00000161920,ENSG00000180787,ENSG00000167840,ENSG00000180626,ENSG00000029725,ENSG00000108559,ENSG00000005100,ENSG00000167842,ENSG00000132530,ENSG00000040633,ENSG00000175826,ENSG00000132510,ENSG00000196544,ENSG00000198844,ENSG00000263809,ENSG00000154957,ENSG00000065559,ENSG00000006744,ENSG00000175106,ENSG00000214941,ENSG00000141027,ENSG00000108474,ENSG00000166582,ENSG00000141040,ENSG00000197566,ENSG00000179598,ENSG00000154803,ENSG00000108551,ENSG00000177427,ENSG00000176994,ENSG00000108599,ENSG00000128487,ENSG00000124422,ENSG00000109016,ENSG00000178307,ENSG00000141068,ENSG00000109079,ENSG00000132581,ENSG00000108256,ENSG00000141298,ENSG00000126653,ENSG00000172171,ENSG00000184060,ENSG00000181481,ENSG00000198783,ENSG00000166750,ENSG00000172716,ENSG00000271447,ENSG00000275700,ENSG00000275066,ENSG00000278845,ENSG00000276293,ENSG00000125686,ENSG00000167258,ENSG00000188895,ENSG00000171475,ENSG00000141756,ENSG00000178502,ENSG00000183978,ENSG00000131480,ENSG00000131471,ENSG00000175906,ENSG00000067596,ENSG00000005102,ENSG00000108861,ENSG00000161649,ENSG00000087152,ENSG00000108312,ENSG00000186566,ENSG00000180329,ENSG00000182963,ENSG00000136448,ENSG00000186834,ENSG00000168517,ENSG00000225190,ENSG00000120071,ENSG00000159111,ENSG00000082641,ENSG00000120093,ENSG00000108511,ENSG00000260027,ENSG00000120068,ENSG00000198740,ENSG00000121067,ENSG00000005884,ENSG00000108819,ENSG00000015532,ENSG00000108826,ENSG00000136444,ENSG00000108848,ENSG00000141232,ENSG00000166292,ENSG00000121058,ENSG00000121057,ENSG00000213246,ENSG00000167447,ENSG00000108443,ENSG00000170832,ENSG00000170836,ENSG00000108510,ENSG00000136463,ENSG00000198909,ENSG00000198231,ENSG00000178607,ENSG00000136478,ENSG00000261371,ENSG00000120063,ENSG00000168646,ENSG00000133195,ENSG00000166685,ENSG00000179604,ENSG00000180901,ENSG00000266714,ENSG00000257949,ENSG00000161542,ENSG00000175931,ENSG00000070731,ENSG00000078687,ENSG00000184557,ENSG00000108679,ENSG00000171302,ENSG00000141582,ENSG00000167291,ENSG00000181523,ENSG00000176108,ENSG00000157637,ENSG00000141522,ENSG00000141568,ENSG00000141580,ENSG00000079134,ENSG00000158270,ENSG00000198081,ENSG00000088756,ENSG00000101745,ENSG00000017797,ENSG00000134265,ENSG00000255112,ENSG00000176014,ENSG00000141385,ENSG00000134278,ENSG00000168675,ENSG00000141446,ENSG00000141448,ENSG00000134508,ENSG00000198795,ENSG00000141380,ENSG00000186812,ENSG00000186814,ENSG00000172466,ENSG00000141429,ENSG00000141424,ENSG00000152217,ENSG00000152223,ENSG00000101665,ENSG00000141644,ENSG00000141642,ENSG00000176624,ENSG00000101751,ENSG00000074657,ENSG00000176641,ENSG00000141664,ENSG00000171791,ENSG00000119537,ENSG00000171451,ENSG00000170677,ENSG00000133313,ENSG00000215421,ENSG00000180011,ENSG00000179981,ENSG00000060069,ENSG00000101546,ENSG00000101544,ENSG00000175221,ENSG00000180448,ENSG00000118046,ENSG00000160953,ENSG00000133275,ENSG00000172081,ENSG00000099860,ENSG00000172006,ENSG00000186300,ENSG00000141905,ENSG00000105325,ENSG00000161091,ENSG00000186111,ENSG00000167657,ENSG00000178951,ENSG00000167670,ENSG00000167676,ENSG00000141965,ENSG00000127666,ENSG00000187650,ENSG00000031823,ENSG00000130544,ENSG00000171105,ENSG00000099785,ENSG00000167785,ENSG00000130803,ENSG00000196110,ENSG00000188321,ENSG00000188629,ENSG00000174652,ENSG00000130818,ENSG00000197961,ENSG00000171469,ENSG00000171466,ENSG00000127452,ENSG00000105088,ENSG00000065989,ENSG00000129347,ENSG00000129351,ENSG00000142444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00000105127,ENSG00000167461,ENSG00000105058,ENSG00000085872,ENSG00000141979,ENSG00000127526,ENSG00000105085,ENSG00000160113,ENSG00000130312,ENSG00000130300,ENSG00000130309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00000166289,ENSG00000131943,ENSG00000121297,ENSG00000168813,ENSG00000105186,ENSG00000121289,ENSG00000245848,ENSG00000153879,ENSG00000166398,ENSG00000089335,ENSG00000197841,ENSG00000168661,ENSG00000272333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00000269190,ENSG00000006712,ENSG00000128016,ENSG00000090924,ENSG00000176396,ENSG00000187187,ENSG00000128000,ENSG00000197782,ENSG00000197019,ENSG00000167565,ENSG00000105245,ENSG00000086544,ENSG00000171570,ENSG00000269858,ENSG00000105329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00000073008,ENSG00000142252,ENSG00000189114,ENSG00000012061,ENSG00000117877,ENSG00000177045,ENSG00000160014,ENSG00000181027,ENSG00000105281,ENSG00000160007,ENSG00000130749,ENSG00000105483,ENSG00000105447,ENSG00000105559,ENSG00000087074,ENSG00000126464,ENSG00000126461,ENSG00000204673,ENSG00000104946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00000167613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00000171865,ENSG00000134321,ENSG00000115738,ENSG00000134313,ENSG00000119185,ENSG00000151694,ENSG00000115750,ENSG00000172059,ENSG00000071575,ENSG00000178295,ENSG00000240857,ENSG00000250741,ENSG00000143867,ENSG00000143878,ENSG00000084676,ENSG00000119772,ENSG00000143970,ENSG00000213699,ENSG00000075426,ENSG00000171103,ENSG00000163811,ENSG00000119801,ENSG00000115760,ENSG00000115816,ENSG00000115825,ENSG00000152147,ENSG00000115904,ENSG00000143924,ENSG00000152518,ENSG00000152527,ENSG00000138032,ENSG00000171150,ENSG00000180398,ENSG00000116062,ENSG00000138081,ENSG00000170802,ENSG00000068781,ENSG00000243244,ENSG00000068878,ENSG00000162924,ENSG00000162928,ENSG00000082898,ENSG00000170340,ENSG00000115504,ENSG00000143951,ENSG00000197329,ENSG00000119844,ENSG00000179833,ENSG00000115902,ENSG00000198369,ENSG00000143995,ENSG00000143971,ENSG00000243667,ENSG00000169604,ENSG00000115977,ENSG00000169564,ENSG00000116005,ENSG00000124370,ENSG00000124383,ENSG00000075292,ENSG00000116096,ENSG00000116127,ENSG00000115363,ENSG00000132313,ENSG00000239305,ENSG00000153561,ENSG00000172071,ENSG00000144026,ENSG00000275111,ENSG00000233757,ENSG00000084090,ENSG00000135956,ENSG00000144021,ENSG00000114982,ENSG00000114988,ENSG00000183513,ENSG00000135951,ENSG00000144182,ENSG00000158417,ENSG00000135945,ENSG00000115526,ENSG00000135966,ENSG00000153201,ENSG00000188177,ENSG00000125630,ENSG00000125633,ENSG00000163064,ENSG00000144120,ENSG00000163083,ENSG00000236859,ENSG00000136732,ENSG00000163166,ENSG00000136709,ENSG00000144231,ENSG00000144233,ENSG00000136715,ENSG00000136731,ENSG00000136720,ENSG00000072135,ENSG00000152127,ENSG00000082258,ENSG00000150540,ENSG00000144228,ENSG00000169554,ENSG00000121989,ENSG00000204406,ENSG00000135999,ENSG00000115963,ENSG00000080345,ENSG00000136560,ENSG00000182263,ENSG00000138398,ENSG00000172878,ENSG00000172845,ENSG00000138433,ENSG00000170144,ENSG00000116044,ENSG00000163510,ENSG00000138434,ENSG00000138449,ENSG00000064933,ENSG00000151689,ENSG00000138386,ENSG00000168497,ENSG00000247626,ENSG00000115896,ENSG00000178074,ENSG00000003402,ENSG00000115993,ENSG00000155760,ENSG00000116030,ENSG00000204217,ENSG00000173166,ENSG00000116117,ENSG00000114933,ENSG00000118246,ENSG00000118263,ENSG00000118260,ENSG00000163251,ENSG00000178385,ENSG00000115020,ENSG00000144445,ENSG00000115361,ENSG00000030419,ENSG00000115461,ENSG00000179921,ENSG00000115568,ENSG00000163516,ENSG00000135900,ENSG00000036257,ENSG00000169047,ENSG00000153823,ENSG00000153827,ENSG00000135930,ENSG00000157985,ENSG00000144476,ENSG00000124831,ENSG00000204104,ENSG00000068024,ENSG00000122085,ENSG00000176720,ENSG00000176946,ENSG00000168395,ENSG00000247315,ENSG00000125875,ENSG00000101266,ENSG00000125878,ENSG00000271303,ENSG00000101298,ENSG00000198053,ENSG00000125834,ENSG00000088876,ENSG00000215251,ENSG00000088899,ENSG00000125817,ENSG00000171867,ENSG00000089195,ENSG00000125845,ENSG00000125827,ENSG00000132640,ENSG00000089048,ENSG00000125871,ENSG00000232838,ENSG00000149474,ENSG00000125846,ENSG00000132669,ENSG00000188559,ENSG00000088970,ENSG00000178726,ENSG00000125810,ENSG00000132661,ENSG00000125812,ENSG00000101439,ENSG00000170191,ENSG00000130684,ENSG00000171552,ENSG00000088356,ENSG00000101337,ENSG00000101346,ENSG00000101350,ENSG00000171456,ENSG00000101400,ENSG00000078699,ENSG00000125977,ENSG00000198646,ENSG00000126001,ENSG00000244462,ENSG00000214078,ENSG00000272897,ENSG00000025293,ENSG00000088367,ENSG00000131043,ENSG00000101335,ENSG00000118707,ENSG00000053438,ENSG00000101407,ENSG00000101413,ENSG00000204103,ENSG00000174306,ENSG00000124177,ENSG00000101049,ENSG00000124104,ENSG00000168612,ENSG00000124160,ENSG00000198185,ENSG00000172315,ENSG00000101040,ENSG00000124214,ENSG00000124201,ENSG00000158445,ENSG00000158470,ENSG00000172216,ENSG00000124171,ENSG00000101126,ENSG00000124217,ENSG00000054793,ENSG00000020256,ENSG00000182463,ENSG00000171940,ENSG00000101138,ENSG00000132819,ENSG00000124209,ENSG00000101160,ENSG00000196227,ENSG00000101181,ENSG00000130703,ENSG00000060491,ENSG00000101191,ENSG00000101193,ENSG00000149658,ENSG00000101199,ENSG00000130589,ENSG00000101216,ENSG00000197114,ENSG00000273154,ENSG00000101150,ENSG00000171703,ENSG00000203880,ENSG00000155304,ENSG00000180530,ENSG00000155313,ENSG00000154723,ENSG00000154727,ENSG00000154734,ENSG00000154736,ENSG00000156239,ENSG00000198862,ENSG00000156256,ENSG00000156273,ENSG00000156304,ENSG00000159082,ENSG00000142166,ENSG00000177692,ENSG00000159140,ENSG00000198743,ENSG00000159200,ENSG00000159216,ENSG00000159228,ENSG00000159231,ENSG00000159256,ENSG00000157540,ENSG00000157554,ENSG00000157557,ENSG00000185658,ENSG00000173276,ENSG00000160214,ENSG00000160299,ENSG00000160305,ENSG00000099968,ENSG00000100084,ENSG00000184113,ENSG00000099942,ENSG00000184436,ENSG00000169635,ENSG00000185651,ENSG00000100023,ENSG00000187792,ENSG00000100014,ENSG00000258555,ENSG00000100077,ENSG00000100109,ENSG00000100104,ENSG00000169184,ENSG00000100154,ENSG00000185340,ENSG00000100330,ENSG00000133422,ENSG00000100105,ENSG00000128245,ENSG00000100281,ENSG00000221963,ENSG00000128284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00000100412,ENSG00000100413,ENSG00000100138,ENSG00000100207,ENSG00000128274,ENSG00000100266,ENSG00000093000,ENSG00000186951,ENSG00000075240,ENSG00000100425,ENSG00000100426,ENSG00000170364,ENSG00000134107,ENSG00000134077,ENSG00000168137,ENSG00000156983,ENSG00000157014,ENSG00000132155,ENSG00000144711,ENSG00000163528,ENSG00000268279,ENSG00000170876,ENSG00000154767,ENSG00000154781,ENSG00000131381,ENSG00000169814,ENSG00000206560,ENSG00000131386,ENSG00000154822,ENSG00000174738,ENSG00000151090,ENSG00000077092,ENSG00000163512,ENSG00000170266,ENSG00000153560,ENSG00000172995,ENSG00000178567,ENSG00000172939,ENSG00000114739,ENSG00000157036,ENSG00000114742,ENSG00000144655,ENSG00000177873,ENSG00000172888,ENSG00000093183,ENSG00000114857,ENSG00000114853,ENSG00000182983,ENSG00000144647,ENSG00000163788,ENSG00000185219,ENSG00000178917,ENSG00000196345,ENSG00000186448,ENSG00000169981,ENSG00000196653,ENSG00000186446,ENSG00000163812,ENSG00000075914,ENSG00000163815,ENSG00000011376,ENSG00000163820,ENSG00000163823,ENSG00000121797,ENSG00000160801,ENSG00000181555,ENSG00000164051,ENSG00000177479,ENSG00000178252,ENSG00000198218,ENSG00000173421,ENSG00000173402,ENSG00000176095,ENSG00000004534,ENSG00000126062,ENSG00000114737,ENSG00000259956,ENSG00000164091,ENSG00000010318,ENSG00000163939,ENSG00000016864,ENSG00000272886,ENSG00000163946,ENSG00000163947,ENSG00000174839,ENSG00000163686,ENSG00000255154,ENSG00000163684,ENSG00000168301,ENSG00000163635,ENSG00000163637,ENSG00000151276,ENSG00000144741,ENSG00000144747,ENSG00000144746,ENSG00000114541,ENSG00000187098,ENSG00000114861,ENSG00000163602,ENSG00000163605,ENSG00000121440,ENSG00000163320,ENSG00000179021,ENSG00000169379,ENSG00000178700,ENSG00000144810,ENSG00000168386,ENSG00000174173,ENSG00000066422,ENSG00000182504,ENSG00000144824,ENSG00000138459,ENSG00000163608,ENSG00000176542,ENSG00000151576,ENSG00000181722,ENSG00000121578,ENSG00000031081,ENSG00000163389,ENSG00000196981,ENSG00000114030,ENSG00000163840,ENSG00000173193,ENSG00000169087,ENSG00000121542,ENSG00000175455,ENSG00000114491,ENSG00000163848,ENSG00000144909,ENSG00000070476,ENSG00000058262,ENSG00000179348,ENSG00000129071,ENSG00000172765,ENSG00000196455,ENSG00000198585,ENSG00000091527,ENSG00000114019,ENSG00000174579,ENSG00000168917,ENSG00000158092,ENSG00000138231,ENSG00000051382,ENSG00000114120,ENSG00000177311,ENSG00000181804,ENSG00000152952,ENSG00000082996,ENSG00000144895,ENSG00000181788,ENSG00000181467,ENSG00000163659,ENSG00000163660,ENSG00000163661,ENSG00000008952,ENSG00000136603,ENSG00000075651,ENSG00000169760,ENSG00000121879,ENSG00000121864,ENSG00000176597,ENSG00000114796,ENSG00000177383,ENSG00000113790,ENSG00000073803,ENSG00000163904,ENSG00000113838,ENSG00000181092,ENSG00000152492,ENSG00000041802,ENSG00000173950,ENSG00000161217,ENSG00000163961,ENSG00000174013,ENSG00000180370,ENSG00000119231,ENSG00000145016,ENSG00000272602,ENSG00000250312,ENSG00000131127,ENSG00000182903,ENSG00000090316,ENSG00000013810,ENSG00000185818,ENSG00000214367,ENSG00000063978,ENSG00000145220,ENSG00000072832,ENSG00000013288,ENSG00000179010,ENSG00000186222,ENSG00000132405,ENSG00000173013,ENSG00000173011,ENSG00000155275,ENSG00000178163,ENSG00000038219,ENSG00000169762,ENSG00000145147,ENSG00000109618,ENSG00000250317,ENSG00000168214,ENSG00000109689,ENSG00000154274,ENSG00000181826,ENSG00000035928,ENSG00000163697,ENSG00000145246,ENSG00000109180,ENSG00000282278,ENSG00000134853,ENSG00000128052,ENSG00000128039,ENSG00000084093,ENSG00000145241,ENSG00000132467,ENSG00000132466,ENSG00000174796,ENSG00000138757,ENSG00000118804,ENSG00000138756,ENSG00000163291,ENSG00000163297,ENSG00000138670,ENSG00000249242,ENSG00000163312,ENSG00000138639,ENSG00000172493,ENSG00000170502,ENSG00000152583,ENSG00000177432,ENSG00000138640,ENSG00000180346,ENSG00000168769,ENSG00000155016,ENSG00000138802,ENSG00000123739,ENSG00000145365,ENSG00000073331,ENSG00000145388,ENSG00000172403,ENSG00000164056,ENSG00000151458,ENSG00000164073,ENSG00000164040,ENSG00000077684,ENSG00000254535,ENSG00000151014,ENSG00000109381,ENSG00000172007,ENSG00000196782,ENSG00000170185,ENSG00000164164,ENSG00000170365,ENSG00000151612,ENSG00000170390,ENSG00000109670,ENSG00000109654,ENSG00000121210,ENSG00000137462,ENSG00000145431,ENSG00000164125,ENSG00000052795,ENSG00000164129,ENSG00000109466,ENSG00000154447,ENSG00000164107,ENSG00000150630,ENSG00000168564,ENSG00000168556,ENSG00000168310,ENSG00000164342,ENSG00000083857,ENSG00000180104,ENSG00000171368,ENSG00000153395,ENSG00000171421,ENSG00000164151,ENSG00000037474,ENSG00000112941,ENSG00000124275,ENSG00000038382,ENSG00000183580,ENSG00000173545,ENSG00000154153,ENSG00000113384,ENSG00000150712,ENSG00000242110,ENSG00000152620,ENSG00000164190,ENSG00000145592,ENSG00000205765,ENSG00000112964,ENSG00000172262,ENSG00000112972,ENSG00000070193,ENS</t>
  </si>
  <si>
    <t>ENSG00000</t>
  </si>
  <si>
    <t>ENSG00000176022,ENSG00000160087,ENSG00000224051,ENSG00000189339,ENSG00000157933,ENSG00000157916,ENSG00000116237,ENSG00000162413,ENSG00000116273,ENSG00000116285,ENSG00000142599,ENSG00000049239,ENSG00000173614,ENSG00000054523,ENSG00000160049,ENSG00000142655,ENSG00000120948,ENSG00000198793,ENSG00000083444,ENSG00000028137,ENSG00000116731,ENSG00000197312,ENSG00000215695,ENSG00000116786,ENSG00000065526,ENSG00000157191,ENSG00000127463,ENSG00000053372,ENSG00000040487,ENSG00000270136,ENSG00000090432,ENSG00000158828,ENSG00000184677,ENSG00000169641,ENSG00000125944,ENSG00000125945,ENSG00000011007,ENSG00000179163,ENSG00000204178,ENSG00000158006,ENSG00000175087,ENSG00000142684,ENSG00000117713,ENSG00000060642,ENSG00000198746,ENSG00000117751,ENSG00000169403,ENSG00000130772,ENSG00000162419,ENSG00000198492,ENSG00000159023,ENSG00000116350,ENSG00000176261,ENSG00000162520,ENSG00000116514,ENSG00000004455,ENSG00000160094,ENSG00000121903,ENSG00000163867,ENSG00000197056,ENSG00000134698,ENSG00000126070,ENSG00000054116,ENSG00000054118,ENSG00000181817,ENSG00000163877,ENSG00000188786,ENSG00000116954,ENSG00000127603,ENSG00000117000,ENSG00000084073,ENSG00000164002,ENSG00000117010,ENSG00000179862,ENSG00000127125,ENSG00000164010,ENSG00000164011,ENSG00000171357,ENSG00000123080,ENSG00000123091,ENSG00000157077,ENSG00000154222,ENSG00000134748,ENSG00000134744,ENSG00000162377,ENSG00000116171,ENSG00000243725,ENSG00000162402,ENSG00000162601,ENSG00000177606,ENSG00000132854,ENSG00000162607,ENSG00000185483,ENSG00000142864,ENSG00000116717,ENSG00000050628,ENSG00000036549,ENSG00000162614,ENSG00000162616,ENSG00000142867,ENSG00000142871,ENSG00000117174,ENSG00000122417,ENSG00000153936,ENSG00000065243,ENSG00000213516,ENSG00000197147,ENSG00000171488,ENSG00000171492,ENSG00000122482,ENSG00000189195,ENSG00000122484,ENSG00000067208,ENSG00000154511,ENSG00000067334,ENSG00000122481,ENSG00000117600,ENSG00000170989,ENSG00000085491,ENSG00000134186,ENSG00000031698,ENSG00000184371,ENSG00000162775,ENSG00000121931,ENSG00000197852,ENSG00000064703,ENSG00000143079,ENSG00000155380,ENSG00000081026,ENSG00000081019,ENSG00000118655,ENSG00000163349,ENSG00000116774,ENSG00000197323,ENSG00000116752,ENSG00000175984,ENSG00000203865,ENSG00000134247,ENSG00000198162,ENSG00000183508,ENSG00000092607,ENSG00000116874,ENSG00000143067,ENSG00000131779,ENSG00000116128,ENSG00000178096,ENSG00000264522,ENSG00000023902,ENSG00000163125,ENSG00000143384,ENSG00000143457,ENSG00000143379,ENSG00000143418,ENSG00000143363,ENSG00000197622,ENSG00000163155,ENSG00000143398,ENSG00000143393,ENSG00000143442,ENSG00000160714,ENSG00000160710,ENSG00000163348,ENSG00000160685,ENSG00000116539,ENSG00000132688,ENSG00000117036,ENSG00000143315,ENSG00000132716,ENSG00000258465,ENSG00000158769,ENSG00000158796,ENSG00000158882,ENSG00000143257,ENSG00000173110,ENSG00000203747,ENSG00000118217,ENSG00000143157,ENSG00000143190,ENSG00000198771,ENSG00000117523,ENSG00000010165,ENSG00000135845,ENSG00000094975,ENSG00000076321,ENSG00000185278,ENSG00000116194,ENSG00000116199,ENSG00000186283,ENSG00000143322,ENSG00000169905,ENSG00000143337,ENSG00000135823,ENSG00000153029,ENSG00000162783,ENSG00000135828,ENSG00000116406,ENSG00000135842,ENSG00000116668,ENSG00000116741,ENSG00000177888,ENSG00000162702,ENSG00000118200,ENSG00000134369,ENSG00000198700,ENSG00000163431,ENSG00000134375,ENSG00000159388,ENSG00000122176,ENSG00000188783,ENSG00000257315,ENSG00000143842,ENSG00000158615,ENSG00000198625,ENSG00000158711,ENSG00000276600,ENSG00000143479,ENSG00000123689,ENSG00000170385,ENSG00000143493,ENSG00000136643,ENSG00000092978,ENSG00000116141,ENSG00000162817,ENSG00000186205,ENSG00000136630,ENSG00000143507,ENSG00000154305,ENSG00000143514,ENSG00000143756,ENSG00000143753,ENSG00000162923,ENSG00000143751,ENSG00000182827,ENSG00000143772,ENSG00000143801,ENSG00000181450,ENSG00000143793,ENSG00000116574,ENSG00000135801,ENSG00000143641,ENSG00000173409,ENSG00000116903,ENSG00000212916,ENSG00000168264,ENSG00000188739,ENSG00000054267,ENSG00000152904,ENSG00000143669,ENSG00000117009,ENSG00000203668,ENSG00000179456,ENSG00000162852,ENSG00000153207,ENSG00000188295,ENSG00000162711,ENSG00000067082,ENSG00000173848,ENSG00000108021,ENSG00000134453,ENSG00000170525,ENSG00000165632,ENSG00000148429,ENSG00000134463,ENSG00000151461,ENSG00000086475,ENSG00000151474,ENSG00000187522,ENSG00000152464,ENSG00000107614,ENSG00000168283,ENSG00000269897,ENSG00000150867,ENSG00000148450,ENSG00000107863,ENSG00000150051,ENSG00000095787,ENSG00000107951,ENSG00000183621,ENSG00000148516,ENSG00000099250,ENSG00000095794,ENSG00000198105,ENSG00000075407,ENSG00000169826,ENSG00000169813,ENSG00000196793,ENSG00000198298,ENSG00000165507,ENSG00000165512,ENSG00000165406,ENSG00000225830,ENSG00000198964,ENSG00000177613,ENSG00000108091,ENSG00000150347,ENSG00000148572,ENSG00000096717,ENSG00000138336,ENSG00000165732,ENSG00000156502,ENSG00000042286,ENSG00000122863,ENSG00000168209,ENSG00000148719,ENSG00000107745,ENSG00000107758,ENSG00000196968,ENSG00000148660,ENSG00000156650,ENSG00000156671,ENSG00000165655,ENSG00000151208,ENSG00000108175,ENSG00000108219,ENSG00000107771,ENSG00000062650,ENSG00000173269,ENSG00000122376,ENSG00000107789,ENSG00000227268,ENSG00000119922,ENSG00000119917,ENSG00000152778,ENSG00000138193,ENSG00000119977,ENSG00000107443,ENSG00000177853,ENSG00000196233,ENSG00000165879,ENSG00000166024,ENSG00000155287,ENSG00000107566,ENSG00000055950,ENSG00000107815,ENSG00000166169,ENSG00000166189,ENSG00000198728,ENSG00000148840,ENSG00000107882,ENSG00000148842,ENSG00000107957,ENSG00000148841,ENSG00000138166,ENSG00000108061,ENSG00000151532,ENSG00000165806,ENSG00000043591,ENSG00000165813,ENSG00000099204,ENSG00000165868,ENSG00000187164,ENSG00000165650,ENSG00000170370,ENSG00000107560,ENSG00000107581,ENSG00000151923,ENSG00000138162,ENSG00000166033,ENSG00000119965,ENSG00000095574,ENSG00000196177,ENSG00000189319,ENSG00000165660,ENSG00000019995,ENSG00000175029,ENSG00000107949,ENSG00000089876,ENSG00000171813,ENSG00000177951,ENSG00000070047,ENSG00000177030,ENSG00000129757,ENSG00000005801,ENSG00000177105,ENSG00000132109,ENSG00000258659,ENSG00000166311,ENSG00000166313,ENSG00000149050,ENSG00000133789,ENSG00000072952,ENSG00000170242,ENSG00000262655,ENSG00000166689,ENSG00000134339,ENSG00000166833,ENSG00000176971,ENSG00000152219,ENSG00000135378,ENSG00000060749,ENSG00000085063,ENSG00000175104,ENSG00000151348,ENSG00000181830,ENSG00000135365,ENSG00000180423,ENSG00000134575,ENSG00000110536,ENSG00000213619,ENSG00000030066,ENSG00000149115,ENSG00000172409,ENSG00000156599,ENSG00000149124,ENSG00000166801,ENSG00000110048,ENSG00000166902,ENSG00000149532,ENSG00000167985,ENSG00000168496,ENSG00000185085,ENSG00000204922,ENSG00000162194,ENSG00000185670,ENSG00000168569,ENSG00000110583,ENSG00000173511,ENSG00000133895,ENSG00000110047,ENSG00000149798,ENSG00000245532,ENSG00000254470,ENSG00000175602,ENSG00000174807,ENSG00000174684,ENSG00000239306,ENSG00000173933,ENSG00000173621,ENSG00000110066,ENSG00000171067,ENSG00000172935,ENSG00000168040,ENSG00000137522,ENSG00000137497,ENSG00000181924,ENSG00000175538,ENSG00000077514,ENSG00000166439,ENSG00000162139,ENSG00000137486,ENSG00000198382,ENSG00000158636,ENSG00000137507,ENSG00000048649,ENSG00000151365,ENSG00000118369,ENSG00000137502,ENSG00000165494,ENSG00000137504,ENSG00000073921,ENSG00000150687,ENSG00000174804,ENSG00000110218,ENSG00000168876,ENSG00000166025,ENSG00000263465,ENSG00000149218,ENSG00000184384,ENSG00000149231,ENSG00000183340,ENSG00000110318,ENSG00000137693,ENSG00000110330,ENSG00000170903,ENSG00000152404,ENSG00000137760,ENSG00000178105,ENSG00000149289,ENSG00000137710,ENSG00000170276,ENSG00000150764,ENSG00000109906,ENSG00000076053,ENSG00000137656,ENSG00000160584,ENSG00000168092,ENSG00000186318,ENSG00000118058,ENSG00000019144,ENSG00000110367,ENSG00000186174,ENSG00000188486,ENSG00000076706,ENSG00000173456,ENSG00000196914,ENSG00000109929,ENSG00000166250,ENSG00000166261,ENSG00000149548,ENSG00000110060,ENSG00000198331,ENSG00000165526,ENSG00000150455,ENSG00000134909,ENSG00000196323,ENSG00000082805,ENSG00000171792,ENSG00000197905,ENSG00000078237,ENSG00000185652,ENSG00000111321,ENSG00000139178,ENSG00000177575,ENSG00000059804,ENSG00000069493,ENSG00000070018,ENSG00000111266,ENSG00000171681,ENSG00000134533,ENSG00000121361,ENSG00000134532,ENSG00000123104,ENSG00000211455,ENSG00000133687,ENSG00000174718,ENSG00000139132,ENSG00000173208,ENSG00000139174,ENSG00000185610,ENSG00000189079,ENSG00000139211,ENSG00000079337,ENSG00000129315,ENSG00000174243,ENSG00000186666,ENSG00000161813,ENSG00000123268,ENSG00000110925,ENSG00000135457,ENSG00000185591,ENSG00000170653,ENSG00000123415,ENSG00000161638,ENSG00000135392,ENSG00000170473,ENSG00000139531,ENSG00000135482,ENSG00000181852,ENSG00000176422,ENSG00000166886,ENSG00000179912,ENSG00000139266,ENSG00000123297,ENSG00000175215,ENSG00000118596,ENSG00000174106,ENSG00000174099,ENSG00000090376,ENSG00000127334,ENSG00000135679,ENSG00000135678,ENSG00000179941,ENSG00000198774,ENSG00000139324,ENSG00000139318,ENSG00000257594,ENSG00000259075,ENSG00000070961,ENSG00000139329,ENSG00000133639,ENSG00000028203,ENSG00000111145,ENSG00000166130,ENSG00000111647,ENSG00000139354,ENSG00000255150,ENSG00000136044,ENSG00000074590,ENSG00000136026,ENSG00000013503,ENSG00000120832,ENSG00000110851,ENSG00000198855,ENSG00000084112,ENSG00000196850,ENSG00000204852,ENSG00000089234,ENSG00000111275,ENSG00000089248,ENSG00000135144,ENSG00000123066,ENSG00000111412,ENSG00000111737,ENSG00000170855,ENSG00000088986,ENSG00000157837,ENSG00000157895,ENSG00000110931,ENSG00000139718,ENSG00000110987,ENSG00000033030,ENSG00000184209,ENSG00000111364,ENSG00000179195,ENSG00000184992,ENSG00000177192,ENSG00000183495,ENSG00000196458,ENSG00000198393,ENSG00000198040,ENSG00000196387,ENSG00000214029,ENSG00000256223,ENSG00000090612,ENSG00000196199,ENSG00000132950,ENSG00000150457,ENSG00000127870,ENSG00000122033,ENSG00000152520,ENSG00000122042,ENSG00000132952,ENSG00000187676,ENSG00000244754,ENSG00000133121,ENSG00000133104,ENSG00000133111,ENSG00000188811,ENSG00000150907,ENSG00000120690,ENSG00000165572,ENSG00000120696,ENSG00000102763,ENSG00000102804,ENSG00000133112,ENSG00000174032,ENSG00000123200,ENSG00000102543,ENSG00000102753,ENSG00000204977,ENSG00000253710,ENSG00000253797,ENSG00000283208,ENSG00000005812,ENSG00000152193,ENSG00000136158,ENSG00000102580,ENSG00000139793,ENSG00000125249,ENSG00000134897,ENSG00000270181,ENSG00000134899,ENSG00000125266,ENSG00000174405,ENSG00000139832,ENSG00000213995,ENSG00000153487,ENSG00000088448,ENSG00000139842,ENSG00000150401,ENSG00000198176,ENSG00000198824,ENSG00000129538,ENSG00000179933,ENSG00000215271,ENSG00000136367,ENSG00000100926,ENSG00000092330,ENSG00000100441,ENSG00000139910,ENSG00000196792,ENSG00000100852,ENSG00000183032,ENSG00000198718,ENSG00000129534,ENSG00000213741,ENSG00000165502,ENSG00000168282,ENSG00000165506,ENSG00000165527,ENSG00000100490,ENSG00000100503,ENSG00000125378,ENSG00000032219,ENSG00000100575,ENSG00000165617,ENSG00000181619,ENSG00000126814,ENSG00000182107,ENSG00000126785,ENSG00000154001,ENSG00000054654,ENSG00000089775,ENSG00000126804,ENSG00000126803,ENSG00000257365,ENSG00000033170,ENSG00000072415,ENSG00000185650,ENSG00000139990,ENSG00000100650,ENSG00000165861,ENSG00000080815,ENSG00000170468,ENSG00000176903,ENSG00000156030,ENSG00000119725,ENSG00000205659,ENSG00000119596,ENSG00000119684,ENSG00000119638,ENSG00000140044,ENSG00000119699,ENSG00000119669,ENSG00000198894,ENSG00000100601,ENSG00000165417,ENSG00000071537,ENSG00000053254,ENSG00000133943,ENSG00000100796,ENSG00000140092,ENSG00000100815,ENSG00000066455,ENSG00000165943,ENSG00000011114,ENSG00000089737,ENSG00000133937,ENSG00000100697,ENSG00000182512,ENSG00000066739,ENSG00000183576,ENSG00000100811,ENSG00000078304,ENSG00000140153,ENSG00000100865,ENSG00000131323,ENSG00000166170,ENSG00000256053,ENSG00000099814,ENSG00000170779,ENSG00000170113,ENSG00000182636,ENSG00000114062,ENSG00000185115,ENSG00000198690,ENSG00000169926,ENSG00000198826,ENSG00000198146,ENSG00000134138,ENSG00000166068,ENSG00000137801,ENSG00000128944,ENSG00000128928,ENSG00000140320,ENSG00000169105,ENSG00000166140,ENSG00000104142,ENSG00000137806,ENSG00000174197,ENSG00000103966,ENSG00000103994,ENSG00000128881,ENSG00000140265,ENSG00000185880,ENSG00000104154,ENSG00000137872,ENSG00000255302,ENSG00000140285,ENSG00000104043,ENSG00000104064,ENSG00000069956,ENSG00000225973,ENSG00000171016,ENSG00000181827,ENSG00000137871,ENSG00000137878,ENSG00000263155,ENSG00000255529,ENSG00000128923,ENSG00000157450,ENSG00000128915,ENSG00000171914,ENSG00000103642,ENSG00000166128,ENSG00000157734,ENSG00000166794,ENSG00000180357,ENSG00000241839,ENSG00000174485,ENSG00000166938,ENSG00000033800,ENSG00000169018,ENSG00000103647,ENSG00000138604,ENSG00000137831,ENSG00000166173,ENSG00000066933,ENSG00000159322,ENSG00000067141,ENSG00000205363,ENSG00000129009,ENSG00000169375,ENSG00000177971,ENSG00000173548,ENSG00000173546,ENSG00000173517,ENSG00000136381,ENSG00000117899,ENSG00000172349,ENSG00000176371,ENSG00000177082,ENSG00000136383,ENSG00000073417,ENSG00000170776,ENSG00000166821,ENSG00000182768,ENSG00000140577,ENSG00000140564,ENSG00000173575,ENSG00000182175,ENSG00000185551,ENSG00000140450,ENSG00000182253,ENSG00000131873,ENSG00000103126,ENSG00000197562,ENSG00000206053,ENSG00000180185,ENSG00000065054,ENSG00000167967,ENSG00000162063,ENSG00000010539,ENSG00000006194,ENSG00000140993,ENSG00000162086,ENSG00000103343,ENSG00000167981,ENSG00000122390,ENSG00000005339,ENSG00000103415,ENSG00000103199,ENSG00000033011,ENSG00000184857,ENSG00000213853,ENSG00000038532,ENSG00000184602,ENSG00000171490,ENSG00000175595,ENSG00000103429,ENSG00000179889,ENSG00000166780,ENSG00000072864,ENSG00000103489,ENSG00000157106,ENSG00000103540,ENSG00000103550,ENSG00000103544,ENSG00000066654,ENSG00000188215,ENSG00000103404,ENSG00000083093,ENSG00000166847,ENSG00000122257,ENSG00000090905,ENSG00000155592,ENSG00000077238,ENSG00000178188,ENSG00000280789,ENSG00000281348,ENSG00000180035,ENSG00000169957,ENSG00000156853,ENSG00000080603,ENSG00000282034,ENSG00000102870,ENSG00000167395,ENSG00000102910,ENSG00000196470,ENSG00000102921,ENSG00000121274,ENSG00000177200,ENSG00000051108,ENSG00000103037,ENSG00000179776,ENSG00000166548,ENSG00000172840,ENSG00000125149,ENSG00000102974,ENSG00000141084,ENSG00000168286,ENSG00000124067,ENSG00000072736,ENSG00000184939,ENSG00000168802,ENSG00000168807,ENSG00000260914,ENSG00000272617,ENSG00000258429,ENSG00000213380,ENSG00000132603,ENSG00000132604,ENSG00000141101,ENSG00000198373,ENSG00000090857,ENSG00000223496,ENSG00000090861,ENSG00000157349,ENSG00000132613,ENSG00000180917,ENSG00000167377,ENSG00000157429,ENSG00000040199,ENSG00000166747,ENSG00000224470,ENSG00000102984,ENSG00000182149,ENSG00000140829,ENSG00000140836,ENSG00000090863,ENSG00000184517,ENSG00000103111,ENSG00000178573,ENSG00000166446,ENSG00000166454,ENSG00000140943,ENSG00000103160,ENSG00000103194,ENSG00000153786,ENSG00000103264,ENSG00000158545,ENSG00000170100,ENSG00000167522,ENSG00000187741,ENSG00000171861,ENSG00000167693,ENSG00000177370,ENSG00000184811,ENSG00000167193,ENSG00000074660,ENSG00000167716,ENSG00000186532,ENSG00000185924,ENSG00000108963,ENSG00000262664,ENSG00000070366,ENSG00000127804,ENSG00000108381,ENSG00000127774,ENSG00000185722,ENSG00000161920,ENSG00000180787,ENSG00000167840,ENSG00000180626,ENSG00000029725,ENSG00000108559,ENSG00000005100,ENSG00000167842,ENSG00000132530,ENSG00000040633,ENSG00000175826,ENSG00000132510,ENSG00000179029,ENSG00000196544,ENSG00000263809,ENSG00000154957,ENSG00000065559,ENSG00000006744,ENSG00000175106,ENSG00000214941,ENSG00000141027,ENSG00000108474,ENSG00000166582,ENSG00000141040,ENSG00000197566,ENSG00000179598,ENSG00000154803,ENSG00000108551,ENSG00000177427,ENSG00000176994,ENSG00000108599,ENSG00000128487,ENSG00000124422,ENSG00000109016,ENSG00000178307,ENSG00000141068,ENSG00000109079,ENSG00000132581,ENSG00000108256,ENSG00000141298,ENSG00000126653,ENSG00000108582,ENSG00000172171,ENSG00000184060,ENSG00000181481,ENSG00000198783,ENSG00000166750,ENSG00000172716,ENSG00000275700,ENSG00000275066,ENSG00000278845,ENSG00000276293,ENSG00000125686,ENSG00000167258,ENSG00000188895,ENSG00000171475,ENSG00000141756,ENSG00000183978,ENSG00000131471,ENSG00000175906,ENSG00000067596,ENSG00000005102,ENSG00000108861,ENSG00000161649,ENSG00000087152,ENSG00000108312,ENSG00000186566,ENSG00000182963,ENSG00000136448,ENSG00000186834,ENSG00000168517,ENSG00000225190,ENSG00000120071,ENSG00000159111,ENSG00000082641,ENSG00000120093,ENSG00000108511,ENSG00000260027,ENSG00000120068,ENSG00000198740,ENSG00000121067,ENSG00000005884,ENSG00000108819,ENSG00000015532,ENSG00000108826,ENSG00000136444,ENSG00000108848,ENSG00000141232,ENSG00000166292,ENSG00000121058,ENSG00000121057,ENSG00000213246,ENSG00000108443,ENSG00000170832,ENSG00000170836,ENSG00000108510,ENSG00000136463,ENSG00000198231,ENSG00000178607,ENSG00000136478,ENSG00000261371,ENSG00000120063,ENSG00000168646,ENSG00000133195,ENSG00000166685,ENSG00000141219,ENSG00000179604,ENSG00000266714,ENSG00000257949,ENSG00000175931,ENSG00000070731,ENSG00000078687,ENSG00000108679,ENSG00000171302,ENSG00000141582,ENSG00000167291,ENSG00000181523,ENSG00000176108,ENSG00000157637,ENSG00000141522,ENSG00000141568,ENSG00000141580,ENSG00000176845,ENSG00000079134,ENSG00000158270,ENSG00000198081,ENSG00000101745,ENSG00000017797,ENSG00000134265,ENSG00000255112,ENSG00000141404,ENSG00000176014,ENSG00000141385,ENSG00000134278,ENSG00000168675,ENSG00000141446,ENSG00000141448,ENSG00000134508,ENSG00000198795,ENSG00000141380,ENSG00000186812,ENSG00000186814,ENSG00000172466,ENSG00000141429,ENSG00000141424,ENSG00000152217,ENSG00000152223,ENSG00000101665,ENSG00000141644,ENSG00000141642,ENSG00000176624,ENSG00000101751,ENSG00000074657,ENSG00000176641,ENSG00000171791,ENSG00000119537,ENSG00000171451,ENSG00000133313,ENSG00000215421,ENSG00000180011,ENSG00000179981,ENSG00000060069,ENSG00000101546,ENSG00000101544,ENSG00000175221,ENSG00000180448,ENSG00000118046,ENSG00000160953,ENSG00000133275,ENSG00000172081,ENSG00000099860,ENSG00000172006,ENSG00000186300,ENSG00000141905,ENSG00000105325,ENSG00000161091,ENSG00000186111,ENSG00000167657,ENSG00000178951,ENSG00000167670,ENSG00000167676,ENSG00000141965,ENSG00000127666,ENSG00000187650,ENSG00000031823,ENSG00000130544,ENSG00000171105,ENSG00000099785,ENSG00000167785,ENSG00000130803,ENSG00000196110,ENSG00000188321,ENSG00000188629,ENSG00000174652,ENSG00000130818,ENSG00000197961,ENSG00000171469,ENSG00000171466,ENSG00000127452,ENSG00000105088,ENSG00000090339,ENSG00000065989,ENSG00000129347,ENSG00000129351,ENSG00000142444,ENSG00000198551,ENSG00000197933,ENSG00000197044,ENSG00000177599,ENSG00000171295,ENSG00000171291,ENSG00000198429,ENSG00000196757,ENSG00000197647,ENSG00000223547,ENSG00000132010,ENSG00000257591,ENSG00000196646,ENSG00000197857,ENSG00000188868,ENSG00000198342,ENSG00000196466,ENSG00000180855,ENSG00000249709,ENSG00000188033,ENSG00000173875,ENSG00000179218,ENSG00000104903,ENSG00000160888,ENSG00000132002,ENSG00000160961,ENSG00000141867,ENSG00000105127,ENSG00000167461,ENSG00000105058,ENSG00000085872,ENSG00000141979,ENSG00000127526,ENSG00000105085,ENSG00000160113,ENSG00000130312,ENSG00000130300,ENSG00000130309,ENSG00000130522,ENSG00000105656,ENSG00000005007,ENSG00000167491,ENSG00000181896,ENSG00000105708,ENSG00000081665,ENSG00000256771,ENSG00000197124,ENSG00000256229,ENSG00000237440,ENSG00000118620,ENSG00000196705,ENSG00000182141,ENSG00000196268,ENSG00000197013,ENSG00000197020,ENSG00000198521,ENSG00000196109,ENSG00000196081,ENSG00000197372,ENSG00000213096,ENSG00000166289,ENSG00000131943,ENSG00000121297,ENSG00000168813,ENSG00000105186,ENSG00000121289,ENSG00000245848,ENSG00000153879,ENSG00000166398,ENSG00000089335,ENSG00000197841,ENSG00000168661,ENSG00000272333,ENSG00000126243,ENSG00000205138,ENSG00000196357,ENSG00000167635,ENSG00000186017,ENSG00000254004,ENSG00000186020,ENSG00000197808,ENSG00000189042,ENSG00000197863,ENSG00000185869,ENSG00000197050,ENSG00000196967,ENSG00000188283,ENSG00000181666,ENSG00000189164,ENSG00000171827,ENSG00000180479,ENSG00000120784,ENSG00000196381,ENSG00000189144,ENSG00000105738,ENSG00000006712,ENSG00000128016,ENSG00000176396,ENSG00000187187,ENSG00000128000,ENSG00000197782,ENSG00000197019,ENSG00000167565,ENSG00000086544,ENSG00000171570,ENSG00000269858,ENSG00000105329,ENSG00000105732,ENSG00000160570,ENSG00000167625,ENSG00000124444,ENSG00000167637,ENSG00000176222,ENSG00000124459,ENSG00000159905,ENSG00000204920,ENSG00000159882,ENSG00000159885,ENSG00000178386,ENSG00000186026,ENSG00000267680,ENSG00000256294,ENSG00000263002,ENSG00000167380,ENSG00000131115,ENSG00000278318,ENSG00000167384,ENSG00000130202,ENSG00000142252,ENSG00000189114,ENSG00000012061,ENSG00000117877,ENSG00000177045,ENSG00000160014,ENSG00000181027,ENSG00000105281,ENSG00000160007,ENSG00000130749,ENSG00000105483,ENSG00000105447,ENSG00000087074,ENSG00000126464,ENSG00000126461,ENSG00000204673,ENSG00000104946,ENSG00000213024,ENSG00000105497,ENSG00000161551,ENSG00000198093,ENSG00000176024,ENSG00000256683,ENSG00000197619,ENSG00000142556,ENSG00000256087,ENSG00000197608,ENSG00000204611,ENSG00000196267,ENSG00000196214,ENSG00000198464,ENSG00000167554,ENSG00000221923,ENSG00000198482,ENSG00000167562,ENSG00000167766,ENSG00000213020,ENSG00000198538,ENSG00000204604,ENSG00000182986,ENSG00000180257,ENSG00000170949,ENSG00000170954,ENSG00000197937,ENSG00000197928,ENSG00000213799,ENSG00000160336,ENSG00000198346,ENSG00000130844,ENSG00000167613,ENSG00000063241,ENSG00000261221,ENSG00000171425,ENSG00000063244,ENSG00000196263,ENSG00000197016,ENSG00000083844,ENSG00000204524,ENSG00000197714,ENSG00000178229,ENSG00000131845,ENSG00000152433,ENSG00000188785,ENSG00000186272,ENSG00000197128,ENSG00000121406,ENSG00000251369,ENSG00000083817,ENSG00000121417,ENSG00000179909,ENSG00000083814,ENSG00000152443,ENSG00000083828,ENSG00000204514,ENSG00000173480,ENSG00000196724,ENSG00000152454,ENSG00000166704,ENSG00000176293,ENSG00000181894,ENSG00000171606,ENSG00000198131,ENSG00000278129,ENSG00000131849,ENSG00000249471,ENSG00000130508,ENSG00000134321,ENSG00000115738,ENSG00000134313,ENSG00000119185,ENSG00000151694,ENSG00000115750,ENSG00000172059,ENSG00000071575,ENSG00000178295,ENSG00000240857,ENSG00000143867,ENSG00000143878,ENSG00000084676,ENSG00000119772,ENSG00000143970,ENSG00000213699,ENSG00000138080,ENSG00000075426,ENSG00000171103,ENSG00000163811,ENSG00000119801,ENSG00000115760,ENSG00000115816,ENSG00000115825,ENSG00000152147,ENSG00000115904,ENSG00000143924,ENSG00000152518,ENSG00000152527,ENSG00000138032,ENSG00000180398,ENSG00000116062,ENSG00000138081,ENSG00000170802,ENSG00000068781,ENSG00000243244,ENSG00000068878,ENSG00000162924,ENSG00000162928,ENSG00000082898,ENSG00000170340,ENSG00000115504,ENSG00000143951,ENSG00000197329,ENSG00000119844,ENSG00000179833,ENSG00000115902,ENSG00000198369,ENSG00000143995,ENSG00000143971,ENSG00000243667,ENSG00000169604,ENSG00000115977,ENSG00000169564,ENSG00000116005,ENSG00000124370,ENSG00000124383,ENSG00000075292,ENSG00000116096,ENSG00000116127,ENSG00000115363,ENSG00000132313,ENSG00000239305,ENSG00000153561,ENSG00000172071,ENSG00000144026,ENSG00000275111,ENSG00000233757,ENSG00000084090,ENSG00000135956,ENSG00000144021,ENSG00000114982,ENSG00000114988,ENSG00000183513,ENSG00000135951,ENSG00000144182,ENSG00000135945,ENSG00000115526,ENSG00000135966,ENSG00000153201,ENSG00000188177,ENSG00000125630,ENSG00000125633,ENSG00000163064,ENSG00000144120,ENSG00000236859,ENSG00000136732,ENSG00000163166,ENSG00000136709,ENSG00000144231,ENSG00000144233,ENSG00000136715,ENSG00000136731,ENSG00000136720,ENSG00000072135,ENSG00000152127,ENSG00000082258,ENSG00000150540,ENSG00000144228,ENSG00000169554,ENSG00000204406,ENSG00000135999,ENSG00000115963,ENSG00000080345,ENSG00000115183,ENSG00000182263,ENSG00000082438,ENSG00000138398,ENSG00000172878,ENSG00000172845,ENSG00000138433,ENSG00000170144,ENSG00000116044,ENSG00000163510,ENSG00000138434,ENSG00000138449,ENSG00000064933,ENSG00000138386,ENSG00000168497,ENSG00000247626,ENSG00000178074,ENSG00000115993,ENSG00000155760,ENSG00000116030,ENSG00000204217,ENSG00000173166,ENSG00000114933,ENSG00000118246,ENSG00000118263,ENSG00000118260,ENSG00000163251,ENSG00000178385,ENSG00000115020,ENSG00000144445,ENSG00000115361,ENSG00000030419,ENSG00000115461,ENSG00000115568,ENSG00000135900,ENSG00000036257,ENSG00000169047,ENSG00000153827,ENSG00000135930,ENSG00000157985,ENSG00000144476,ENSG00000124831,ENSG00000204104,ENSG00000068024,ENSG00000122085,ENSG00000176720,ENSG00000176946,ENSG00000168395,ENSG00000125875,ENSG00000101266,ENSG00000125878,ENSG00000101298,ENSG00000198053,ENSG00000125834,ENSG00000088876,ENSG00000215251,ENSG00000088899,ENSG00000125817,ENSG00000171867,ENSG00000089195,ENSG00000125845,ENSG00000125827,ENSG00000132640,ENSG00000089048,ENSG00000125871,ENSG00000232838,ENSG00000149474,ENSG00000125846,ENSG00000132669,ENSG00000188559,ENSG00000088970,ENSG00000178726,ENSG00000125810,ENSG00000132661,ENSG00000125812,ENSG00000101439,ENSG00000130684,ENSG00000171552,ENSG00000101337,ENSG00000101346,ENSG00000101350,ENSG00000171456,ENSG00000101400,ENSG00000078699,ENSG00000198646,ENSG00000126001,ENSG00000244462,ENSG00000214078,ENSG00000272897,ENSG00000025293,ENSG00000088367,ENSG00000131043,ENSG00000080845,ENSG00000101335,ENSG00000118707,ENSG00000149639,ENSG00000101407,ENSG00000101413,ENSG00000204103,ENSG00000174306,ENSG00000124177,ENSG00000101049,ENSG00000124104,ENSG00000168612,ENSG00000124160,ENSG00000198185,ENSG00000172315,ENSG00000101040,ENSG00000124214,ENSG00000124201,ENSG00000158445,ENSG00000158470,ENSG00000172216,ENSG00000124171,ENSG00000101126,ENSG00000054793,ENSG00000020256,ENSG00000182463,ENSG00000171940,ENSG00000101138,ENSG00000132819,ENSG00000124209,ENSG00000101160,ENSG00000196227,ENSG00000101181,ENSG00000130703,ENSG00000060491,ENSG00000101191,ENSG00000101193,ENSG00000149658,ENSG00000101199,ENSG00000130589,ENSG00000101216,ENSG00000197114,ENSG00000273154,ENSG00000171703,ENSG00000155304,ENSG00000180530,ENSG00000155313,ENSG00000154723,ENSG00000154727,ENSG00000154734,ENSG00000154736,ENSG00000156239,ENSG00000156256,ENSG00000156273,ENSG00000156304,ENSG00000159082,ENSG00000142166,ENSG00000177692,ENSG00000159140,ENSG00000159200,ENSG00000159216,ENSG00000159228,ENSG00000159231,ENSG00000159256,ENSG00000157540,ENSG00000157554,ENSG00000157557,ENSG00000185658,ENSG00000173276,ENSG00000160214,ENSG00000160299,ENSG00000160305,ENSG00000099968,ENSG00000100084,ENSG00000184113,ENSG00000099942,ENSG00000184436,ENSG00000169635,ENSG00000185651,ENSG00000100023,ENSG00000187792,ENSG00000100014,ENSG00000258555,ENSG00000100109,ENSG00000100104,ENSG00000169184,ENSG00000100154,ENSG00000185340,ENSG00000133422,ENSG00000100105,ENSG00000128245,ENSG00000100281,ENSG00000100336,ENSG00000128335,ENSG00000100342,ENSG00000189060,ENSG00000100124,ENSG00000100139,ENSG00000213923,ENSG00000100196,ENSG00000128268,ENSG00000100335,ENSG00000100354,ENSG00000196588,ENSG00000100393,ENSG00000100395,ENSG00000167074,ENSG00000183864,ENSG00000100410,ENSG00000100412,ENSG00000100413,ENSG00000100138,ENSG00000100207,ENSG00000128274,ENSG00000100266,ENSG00000093000,ENSG00000186951,ENSG00000075240,ENSG00000100425,ENSG00000100426,ENSG00000170364,ENSG00000134107,ENSG00000134077,ENSG00000168137,ENSG00000156983,ENSG00000157014,ENSG00000132155,ENSG00000144711,ENSG00000163528,ENSG00000268279,ENSG00000170876,ENSG00000154767,ENSG00000154781,ENSG00000131381,ENSG00000169814,ENSG00000206560,ENSG00000131386,ENSG00000174738,ENSG00000151090,ENSG00000077092,ENSG00000170266,ENSG00000153560,ENSG00000178567,ENSG00000172939,ENSG00000157036,ENSG00000114742,ENSG00000144655,ENSG00000177873,ENSG00000172888,ENSG00000093183,ENSG00000114857,ENSG00000114853,ENSG00000182983,ENSG00000144647,ENSG00000163788,ENSG00000185219,ENSG00000178917,ENSG00000196345,ENSG00000186448,ENSG00000169981,ENSG00000196653,ENSG00000186446,ENSG00000163812,ENSG00000075914,ENSG00000163815,ENSG00000011376,ENSG00000163820,ENSG00000160801,ENSG00000181555,ENSG00000164051,ENSG00000177479,ENSG00000178252,ENSG00000198218,ENSG00000173421,ENSG00000173402,ENSG00000176095,ENSG00000004534,ENSG00000126062,ENSG00000259956,ENSG00000164091,ENSG00000010318,ENSG00000010319,ENSG00000163939,ENSG00000016864,ENSG00000272886,ENSG00000163946,ENSG00000174839,ENSG00000163686,ENSG00000255154,ENSG00000163684,ENSG00000168301,ENSG00000163635,ENSG00000163637,ENSG00000151276,ENSG00000144741,ENSG00000144747,ENSG00000144746,ENSG00000114541,ENSG00000187098,ENSG00000114861,ENSG00000163602,ENSG00000163605,ENSG00000163320,ENSG00000179021,ENSG00000169379,ENSG00000178700,ENSG00000144810,ENSG00000168386,ENSG00000174173,ENSG00000066422,ENSG00000182504,ENSG00000177707,ENSG00000144824,ENSG00000138459,ENSG00000163608,ENSG00000176542,ENSG00000151576,ENSG00000181722,ENSG00000121578,ENSG00000163389,ENSG00000196981,ENSG00000114030,ENSG00000163840,ENSG00000173193,ENSG00000121542,ENSG00000175455,ENSG00000114491,ENSG00000163848,ENSG00000144909,ENSG00000070476,ENSG00000058262,ENSG00000179348,ENSG00000129071,ENSG00000172765,ENSG00000196455,ENSG00000198585,ENSG00000114019,ENSG00000174579,ENSG00000168917,ENSG00000158092,ENSG00000138231,ENSG00000051382,ENSG00000114120,ENSG00000177311,ENSG00000181804,ENSG00000152952,ENSG00000082996,ENSG00000144895,ENSG00000181788,ENSG00000181467,ENSG00000163659,ENSG00000163660,ENSG00000163661,ENSG00000008952,ENSG00000136603,ENSG00000075651,ENSG00000121858,ENSG00000169760,ENSG00000121864,ENSG00000176597,ENSG00000177383,ENSG00000113790,ENSG00000163904,ENSG00000113838,ENSG00000181092,ENSG00000041802,ENSG00000173950,ENSG00000161217,ENSG00000163961,ENSG00000174013,ENSG00000180370,ENSG00000119231,ENSG00000145016,ENSG00000272602,ENSG00000250312,ENSG00000131127,ENSG00000182903,ENSG00000090316,ENSG00000013810,ENSG00000185818,ENSG00000214367,ENSG00000063978,ENSG00000145220,ENSG00000072832,ENSG00000013288,ENSG00000179010,ENSG00000132405,ENSG00000173013,ENSG00000173011,ENSG00000178163,ENSG00000038219,ENSG00000169762,ENSG00000145147,ENSG00000109618,ENSG00000250317,ENSG00000168214,ENSG00000109689,ENSG00000154274,ENSG00000181826,ENSG00000035928,ENSG00000163697,ENSG00000145246,ENSG00000109180,ENSG00000282278,ENSG00000134853,ENSG00000128052,ENSG00000128039,ENSG00000084093,ENSG00000145241,ENSG00000132467,ENSG00000132466,ENSG00000174796,ENSG00000138757,ENSG00000118804,ENSG00000138756,ENSG00000163291,ENSG00000163297,ENSG00000138670,ENSG00000249242,ENSG00000163312,ENSG00000138639,ENSG00000172493,ENSG00000170502,ENSG00000152583,ENSG00000177432,ENSG00000180346,ENSG00000168769,ENSG00000155016,ENSG00000138802,ENSG00000073331,ENSG00000145388,ENSG00000172403,ENSG00000181004,ENSG00000164056,ENSG00000151458,ENSG00000196159,ENSG00000164073,ENSG00000164040,ENSG00000077684,ENSG00000254535,ENSG00000151014,ENSG00000109381,ENSG00000172007,ENSG00000196782,ENSG00000170185,ENSG00000164164,ENSG00000170365,ENSG00000151612,ENSG00000170390,ENSG00000109670,ENSG00000121210,ENSG00000137462,ENSG00000145431,ENSG00000164125,ENSG00000052795,ENSG00000109466,ENSG00000154447,ENSG00000164107,ENSG00000150630,ENSG00000168564,ENSG00000168556,ENSG00000168310,ENSG00000164342,ENSG00000083857,ENSG00000180104,ENSG00000171368,ENSG00000153395,ENSG00000171421,ENSG00000164151,ENSG00000037474,ENSG00000112941,ENSG00000124275,ENSG00000183580,ENSG00000173545,ENSG00000154153,ENSG00000113384,ENSG00000150712,ENSG00000242110,ENSG00000152620,ENSG00000164190,ENSG00000113594,ENSG00000145592,ENSG00000205765,ENSG00000112964,ENSG00000172262,ENSG00000070193,ENSG00000152684,ENSG00000178996,ENSG00000164294,ENSG00000067248,ENSG00000134352,ENSG00000155545,ENSG00000062194,ENSG00000145632,ENSG00000113448,ENSG00000112851,ENSG00000145675,ENSG00000145740,ENSG00000152942,ENSG00000145734,ENSG00000113048,ENSG00000178175,ENSG00000164338,ENSG00000171617,ENSG00000132846,ENSG00000145685,ENSG00000039319,ENSG00000113319,ENSG00000131732,ENSG00000176018,ENSG00000113369,ENSG00000175745,ENSG00000113441,ENSG00000058729,ENSG00000174136,ENSG00000153922,ENSG00000181751,ENSG00000112874,ENSG00000134982,ENSG00000258864,ENSG00000153037,ENSG00000171444,ENSG00000145780,ENSG00000251201,ENSG00000243414,ENSG00000145779,ENSG00000151304,ENSG00000168944,ENSG00000151292,ENSG00000168916,ENSG00000164902,ENSG00000198108,ENSG00000273217,ENSG00000158987,ENSG00000217128,ENSG00000072364,ENSG00000113575,ENSG00000043143,ENSG00000145833,ENSG00000113621,ENSG00000120738,ENSG00000120725,ENSG00000185129,ENSG00000113070,ENSG00000213523,ENSG00000176087,ENSG00000170458,ENSG00000120314,ENSG00000170445,ENSG00000112855,ENSG00000146007,ENSG00000178913,ENSG00000156453,ENSG00000113555,ENSG00000145819,ENSG00000113580,ENSG00000145817,ENSG00000145868,ENSG00000169252,ENSG00000164296,ENSG00000113721,ENSG00000037749,ENSG00000155868,ENSG00000113282,ENSG00000164330,ENSG00000145860,ENSG00000170234,ENSG00000184347,ENSG00000113732,ENSG00000164463,ENSG00000113739,ENSG00000145919,ENSG00000113194,ENSG00000165671,ENSG00000145911,ENSG00000175309,ENSG00000178338,ENSG00000198939,ENSG00000234284,ENSG00000177932,ENSG00000161021,ENSG00000131446,ENSG00000196670,ENSG00000146063,ENSG00000183718,ENSG00000054</t>
  </si>
  <si>
    <t>98,ENSG00000124588,ENSG00000137275,ENSG00000112739,ENSG00000153046,ENSG00000124782,ENSG00000153162,ENSG00000188428,ENSG00000124786,ENSG00000111859,ENSG00000095951,ENSG00000007944,ENSG00000124789,ENSG00000137177,ENSG00000137393,ENSG00000124766,ENSG00000112343,ENSG00000182952,ENSG00000146109,ENSG00000124613,ENSG00000096654,ENSG00000198315,ENSG00000137185,ENSG00000187626,ENSG00000189134,ENSG00000197062,ENSG00000235109,ENSG00000189298,ENSG00000158691,ENSG00000213886,ENSG00000204681,ENSG00000234127,ENSG00000204599,ENSG00000204574,ENSG00000146112,ENSG00000137337,ENSG00000137331,ENSG00000204498,ENSG00000168477,ENSG00000235863,ENSG00000231925,ENSG00000236104,ENSG00000197283,ENSG00000213588,ENSG00000196821,ENSG00000064995,ENSG00000112033,ENSG00000112039,ENSG00000096060,ENSG00000198663,ENSG00000112167,ENSG00000124615,ENSG00000001167,ENSG00000278224,ENSG00000137413,ENSG00000124659,ENSG00000112624,ENSG00000146223,ENSG00000124587,ENSG00000124541,ENSG00000171467,ENSG00000124688,ENSG00000112715,ENSG00000180992,ENSG00000262179,ENSG00000146232,ENSG00000124608,ENSG00000001561,ENSG00000146233,ENSG00000069122,ENSG00000112118,ENSG00000001084,ENSG00000124743,ENSG00000112200,ENSG00000118482,ENSG00000112697,ENSG00000146247,ENSG00000135338,ENSG00000005700,ENSG00000146242,ENSG00000083097,ENSG00000065615,ENSG00000135316,ENSG00000188994,ENSG00000146278,ENSG00000135299,ENSG00000172469,ENSG00000057663,ENSG00000130349,ENSG00000112320,ENSG00000183137,ENSG00000135596,ENSG00000112365,ENSG00000009413,ENSG00000056972,ENSG00000187189,ENSG00000111817,ENSG00000189241,ENSG00000111860,ENSG00000111877,ENSG00000152661,ENSG00000111912,ENSG00000118518,ENSG00000197594,ENSG00000118523,ENSG00000135541,ENSG00000118503,ENSG00000051620,ENSG00000112406,ENSG00000164442,ENSG00000010818,ENSG00000112419,ENSG00000135604,ENSG00000112425,ENSG00000146414,ENSG00000055208,ENSG00000131023,ENSG00000120278,ENSG00000181472,ENSG00000155906,ENSG00000112029,ENSG00000213079,ENSG00000146426,ENSG00000049618,ENSG00000272047,ENSG00000130363,ENSG00000146457,ENSG00000197081,ENSG00000185345,ENSG00000185127,ENSG00000112584,ENSG00000177706,ENSG00000197461,ENSG00000240230,ENSG00000122687,ENSG00000106266,ENSG00000164916,ENSG00000146587,ENSG00000157954,ENSG00000122512,ENSG00000106346,ENSG00000008256,ENSG00000178397,ENSG00000164535,ENSG00000164631,ENSG00000106392,ENSG00000164654,ENSG00000122644,ENSG00000106511,ENSG00000106546,ENSG00000283321,ENSG00000105849,ENSG00000105997,ENSG00000197576,ENSG00000106004,ENSG00000122592,ENSG00000180233,ENSG00000086289,ENSG00000006715,ENSG00000065883,ENSG00000106571,ENSG00000256646,ENSG00000106603,ENSG00000164543,ENSG00000106608,ENSG00000136279,ENSG00000106624,ENSG00000015676,ENSG00000136271,ENSG00000105953,ENSG00000146676,ENSG00000136280,ENSG00000136274,ENSG00000146674,ENSG00000132436,ENSG00000146648,ENSG00000249773,ENSG00000178665,ENSG00000239789,ENSG00000129103,ENSG00000234444,ENSG00000173041,ENSG00000197008,ENSG00000152926,ENSG00000146757,ENSG00000196715,ENSG00000241258,ENSG00000154710,ENSG00000158321,ENSG00000009954,ENSG00000106665,ENSG00000127946,ENSG00000091073,ENSG00000127951,ENSG00000127947,ENSG00000187257,ENSG00000135218,ENSG00000075223,ENSG00000105793,ENSG00000127989,ENSG00000127914,ENSG00000127993,ENSG00000205413,ENSG00000177409,ENSG00000242265,ENSG00000158528,ENSG00000004799,ENSG00000196367,ENSG00000106246,ENSG00000248919,ENSG00000160908,ENSG00000196652,ENSG00000197343,ENSG00000160862,ENSG00000106261,ENSG00000221838,ENSG00000146834,ENSG00000169871,ENSG00000128563,ENSG00000160993,ENSG00000005483,ENSG00000135250,ENSG00000105879,ENSG00000177683,ENSG00000128590,ENSG00000146802,ENSG00000105974,ENSG00000184408,ENSG00000048405,ENSG00000179562,ENSG00000135245,ENSG00000064419,ENSG00000128567,ENSG00000205060,ENSG00000122783,ENSG00000080802,ENSG00000122779,ENSG00000105939,ENSG00000157741,ENSG00000157800,ENSG00000146966,ENSG00000055130,ENSG00000155660,ENSG00000197024,ENSG00000170260,ENSG00000196453,ENSG00000181220,ENSG00000196456,ENSG00000171115,ENSG00000179144,ENSG00000133574,ENSG00000106560,ENSG00000196329,ENSG00000281887,ENSG00000133612,ENSG00000055609,ENSG00000126870,ENSG00000182372,ENSG00000147316,ENSG00000173281,ENSG00000254093,ENSG00000164741,ENSG00000129422,ENSG00000104635,ENSG00000158941,ENSG00000104689,ENSG00000147457,ENSG00000147454,ENSG00000167034,ENSG00000221818,ENSG00000134014,ENSG00000186918,ENSG00000012232,ENSG00000133872,ENSG00000172728,ENSG00000129696,ENSG00000183779,ENSG00000147475,ENSG00000156675,ENSG00000156735,ENSG00000147548,ENSG00000147526,ENSG00000176907,ENSG00000083168,ENSG00000070718,ENSG00000104365,ENSG00000168575,ENSG00000131931,ENSG00000168522,ENSG00000185900,ENSG00000165102,ENSG00000221869,ENSG00000019549,ENSG00000023287,ENSG00000164736,ENSG00000137574,ENSG00000171316,ENSG00000185728,ENSG00000104442,ENSG00000179041,ENSG00000147576,ENSG00000175073,ENSG00000137573,ENSG00000140396,ENSG00000178860,ENSG00000091656,ENSG00000205189,ENSG00000164684,ENSG00000104312,ENSG00000104320,ENSG00000079102,ENSG00000183808,ENSG00000164951,ENSG00000265817,ENSG00000197275,ENSG00000175895,ENSG00000180543,ENSG00000147649,ENSG00000034677,ENSG00000155090,ENSG00000155097,ENSG00000164930,ENSG00000169946,ENSG00000164830,ENSG00000154188,ENSG00000147654,ENSG00000147642,ENSG00000104447,ENSG00000147679,ENSG00000182197,ENSG00000178764,ENSG00000136986,ENSG00000165156,ENSG00000156804,ENSG00000170881,ENSG00000173334,ENSG00000136997,ENSG00000155926,ENSG00000008513,ENSG00000169398,ENSG00000104529,ENSG00000183309,ENSG00000187954,ENSG00000198169,ENSG00000170619,ENSG00000147789,ENSG00000107104,ENSG00000147852,ENSG00000205808,ENSG00000120158,ENSG00000107036,ENSG00000137040,ENSG00000137038,ENSG00000173068,ENSG00000155876,ENSG00000147872,ENSG00000137145,ENSG00000177076,ENSG00000147883,ENSG00000197579,ENSG00000086102,ENSG00000165269,ENSG00000164976,ENSG00000147955,ENSG00000107140,ENSG00000070610,ENSG00000235387,ENSG00000168795,ENSG00000137054,ENSG00000175768,ENSG00000256966,ENSG00000122741,ENSG00000122696,ENSG00000137124,ENSG00000187866,ENSG00000119139,ENSG00000135048,ENSG00000107362,ENSG00000165115,ENSG00000178966,ENSG00000135049,ENSG00000083223,ENSG00000196730,ENSG00000106723,ENSG00000130222,ENSG00000165030,ENSG00000090054,ENSG00000127081,ENSG00000131668,ENSG00000158079,ENSG00000175787,ENSG00000148120,ENSG00000182150,ENSG00000081386,ENSG00000196597,ENSG00000136938,ENSG00000119523,ENSG00000136874,ENSG00000119509,ENSG00000136897,ENSG00000136870,ENSG00000165152,ENSG00000165028,ENSG00000119318,ENSG00000136826,ENSG00000157654,ENSG00000165124,ENSG00000198121,ENSG00000173258,ENSG00000059769,ENSG00000148153,ENSG00000119321,ENSG00000136867,ENSG00000136875,ENSG00000119431,ENSG00000148229,ENSG00000138835,ENSG00000157657,ENSG00000119401,ENSG00000136869,ENSG00000214654,ENSG00000095261,ENSG00000175764,ENSG00000136940,ENSG00000171448,ENSG00000119408,ENSG00000136950,ENSG00000044574,ENSG00000196814,ENSG00000169155,ENSG00000177125,ENSG00000136859,ENSG00000196152,ENSG00000136807,ENSG00000106991,ENSG00000136908,ENSG00000167112,ENSG00000198917,ENSG00000175283,ENSG00000167130,ENSG00000136816,ENSG00000136827,ENSG00000187239,ENSG00000148358,ENSG00000130713,ENSG00000107290,ENSG00000125484,ENSG00000165699,ENSG00000148288,ENSG00000148296,ENSG00000169925,ENSG00000196422,ENSG00000238227,ENSG00000165661,ENSG00000148400,ENSG00000165716,ENSG00000187713,ENSG00000198113,ENSG00000101825,ENSG00000101871,ENSG00000176896,ENSG00000123595,ENSG00000169239,ENSG00000169249,ENSG00000173681,ENSG00000177189,ENSG00000230797,ENSG00000174010,ENSG00000005889,ENSG00000165175,ENSG00000069509,ENSG00000147050,ENSG00000251192,ENSG00000147124,ENSG00000197779,ENSG00000147118,ENSG00000068308,ENSG00000273820,ENSG00000158352,ENSG00000184083,ENSG00000187601,ENSG00000247746,ENSG00000188021,ENSG00000186767,ENSG00000169083,ENSG00000184481,ENSG00000186462,ENSG00000131263,ENSG00000198934,ENSG00000085224,ENSG00000165288,ENSG00000165259,ENSG00000174740,ENSG00000257529,ENSG00000126945,ENSG00000126947,ENSG00000198960,ENSG00000102401,ENSG00000166432,ENSG00000180964,ENSG00000185222,ENSG00000133142,ENSG00000196507,ENSG00000172465,ENSG00000123562,ENSG00000123570,ENSG00000157502,ENSG00000089682,ENSG00000157514,ENSG00000077713,ENSG00000186416,ENSG00000125352,ENSG00000125356,ENSG00000177485,ENSG00000171155,ENSG00000134597,ENSG00000123728,ENSG00000212747,ENSG00000203950,ENSG00000173275,ENSG00000182195,ENSG00000147383,ENSG00000063587,ENSG00000172534,ENSG00000169057,ENSG00000102178,ENSG00000185515"</t>
  </si>
  <si>
    <t>ENSG00000157933,ENSG00000116273,ENSG00000142599,ENSG00000173614,ENSG00000160049,ENSG00000142655,ENSG00000120948,ENSG00000198793,ENSG00000116731,ENSG00000197312,ENSG00000215695,ENSG00000065526,ENSG00000053372,ENSG00000125944,ENSG00000125945,ENSG00000011007,ENSG00000175087,ENSG00000142684,ENSG00000117713,ENSG00000198746,ENSG00000117751,ENSG00000162419,ENSG00000159023,ENSG00000116350,ENSG00000176261,ENSG00000126070,ENSG00000054118,ENSG00000181817,ENSG00000163877,ENSG00000188786,ENSG00000116954,ENSG00000164002,ENSG00000179862,ENSG00000154222,ENSG00000134748,ENSG00000134744,ENSG00000162377,ENSG00000116171,ENSG00000243725,ENSG00000162402,ENSG00000162601,ENSG00000177606,ENSG00000162607,ENSG00000116717,ENSG00000036549,ENSG00000162616,ENSG00000065243,ENSG00000171488,ENSG00000189195,ENSG00000122484,ENSG00000067334,ENSG00000170989,ENSG00000184371,ENSG00000162775,ENSG00000121931,ENSG00000197852,ENSG00000064703,ENSG00000118655,ENSG00000163349,ENSG00000197323,ENSG00000116752,ENSG00000175984,ENSG00000183508,ENSG00000116874,ENSG00000131779,ENSG00000116128,ENSG00000163125,ENSG00000143384,ENSG00000143379,ENSG00000163155,ENSG00000143398,ENSG00000143442,ENSG00000160710,ENSG00000163348,ENSG00000160685,ENSG00000116539,ENSG00000117036,ENSG00000132716,ENSG00000158796,ENSG00000143257,ENSG00000118217,ENSG00000143157,ENSG00000143190,ENSG00000076321,ENSG00000185278,ENSG00000116199,ENSG00000135823,ENSG00000162783,ENSG00000135828,ENSG00000116741,ENSG00000162702,ENSG00000134375,ENSG00000257315,ENSG00000143842,ENSG00000198625,ENSG00000158711,ENSG00000143479,ENSG00000143493,ENSG00000092978,ENSG00000143507,ENSG00000143514,ENSG00000162923,ENSG00000143751,ENSG00000135801,ENSG00000168264,ENSG00000188739,ENSG00000054267,ENSG00000152904,ENSG00000203668,ENSG00000179456,ENSG00000153207,ENSG00000067082,ENSG00000108021,ENSG00000134453,ENSG00000170525,ENSG00000165632,ENSG00000152464,ENSG00000107614,ENSG00000168283,ENSG00000269897,ENSG00000150867,ENSG00000095787,ENSG00000107951,ENSG00000183621,ENSG00000148516,ENSG00000169813,ENSG00000165512,ENSG00000225830,ENSG00000177613,ENSG00000150347,ENSG00000148572,ENSG00000096717,ENSG00000165732,ENSG00000107758,ENSG00000148660,ENSG00000156650,ENSG00000108175,ENSG00000062650,ENSG00000227268,ENSG00000196233,ENSG00000166169,ENSG00000198728,ENSG00000148840,ENSG00000107882,ENSG00000138166,ENSG00000108061,ENSG00000165806,ENSG00000107560,ENSG00000107581,ENSG00000151923,ENSG00000138162,ENSG00000019995,ENSG00000107949,ENSG00000171813,ENSG00000070047,ENSG00000177030,ENSG00000132109,ENSG00000258659,ENSG00000166313,ENSG00000170242,ENSG00000166689,ENSG00000166833,ENSG00000152219,ENSG00000135365,ENSG00000213619,ENSG00000172409,ENSG00000166801,ENSG00000110048,ENSG00000149532,ENSG00000167985,ENSG00000168496,ENSG00000185085,ENSG00000204922,ENSG00000110583,ENSG00000133895,ENSG00000245532,ENSG00000239306,ENSG00000173933,ENSG00000110066,ENSG00000171067,ENSG00000137497,ENSG00000077514,ENSG00000166439,ENSG00000137486,ENSG00000158636,ENSG00000137507,ENSG00000048649,ENSG00000151365,ENSG00000165494,ENSG00000137504,ENSG00000263465,ENSG00000184384,ENSG00000137693,ENSG00000137760,ENSG00000109906,ENSG00000076053,ENSG00000137656,ENSG00000160584,ENSG00000168092,ENSG00000118058,ENSG00000186174,ENSG00000188486,ENSG00000166261,ENSG00000165526,ENSG00000134909,ENSG00000171792,ENSG00000197905,ENSG00000111266,ENSG00000171681,ENSG00000134533,ENSG00000123104,ENSG00000189079,ENSG00000129315,ENSG00000174243,ENSG00000186666,ENSG00000123268,ENSG00000135457,ENSG00000185591,ENSG00000170653,ENSG00000123415,ENSG00000170473,ENSG00000135482,ENSG00000166886,ENSG00000123297,ENSG00000175215,ENSG00000118596,ENSG00000127334,ENSG00000135679,ENSG00000139318,ENSG00000070961,ENSG00000133639,ENSG00000028203,ENSG00000111145,ENSG00000255150,ENSG00000074590,ENSG00000013503,ENSG00000110851,ENSG00000089234,ENSG00000135144,ENSG00000170855,ENSG00000110931,ENSG00000139718,ENSG00000033030,ENSG00000184209,ENSG00000111364,ENSG00000177192,ENSG00000183495,ENSG00000196199,ENSG00000127870,ENSG00000132952,ENSG00000133111,ENSG00000150907,ENSG00000120690,ENSG00000123200,ENSG00000102753,ENSG00000253797,ENSG00000005812,ENSG00000139793,ENSG00000134899,ENSG00000174405,ENSG00000088448,ENSG00000139842,ENSG00000198176,ENSG00000198824,ENSG00000215271,ENSG00000092330,ENSG00000139910,ENSG00000196792,ENSG00000129534,ENSG00000213741,ENSG00000100490,ENSG00000100503,ENSG00000032219,ENSG00000165617,ENSG00000054654,ENSG00000089775,ENSG00000126804,ENSG00000126803,ENSG00000139990,ENSG00000100650,ENSG00000080815,ENSG00000170468,ENSG00000176903,ENSG00000156030,ENSG00000119596,ENSG00000119684,ENSG00000119669,ENSG00000198894,ENSG00000100601,ENSG00000165417,ENSG00000100796,ENSG00000100815,ENSG00000089737,ENSG00000183576,ENSG00000100811,ENSG00000078304,ENSG00000140153,ENSG00000170779,ENSG00000182636,ENSG00000185115,ENSG00000198690,ENSG00000166068,ENSG00000128928,ENSG00000140320,ENSG00000174197,ENSG00000103994,ENSG00000185880,ENSG00000255302,ENSG00000104064,ENSG00000069956,ENSG00000171016,ENSG00000137878,ENSG00000255529,ENSG00000128923,ENSG00000157450,ENSG00000128915,ENSG00000166794,ENSG00000180357,ENSG00000033800,ENSG00000169018,ENSG00000137831,ENSG00000067141,ENSG00000169375,ENSG00000177971,ENSG00000173546,ENSG00000172349,ENSG00000182768,ENSG00000140577,ENSG00000185551,ENSG00000180185,ENSG00000167967,ENSG00000103343,ENSG00000005339,ENSG00000103199,ENSG00000171490,ENSG00000175595,ENSG00000157106,ENSG00000103550,ENSG00000066654,ENSG00000083093,ENSG00000166847,ENSG00000122257,ENSG00000090905,ENSG00000077238,ENSG00000280789,ENSG00000281348,ENSG00000080603,ENSG00000282034,ENSG00000102921,ENSG00000121274,ENSG00000177200,ENSG00000103037,ENSG00000179776,ENSG00000102974,ENSG00000168286,ENSG00000072736,ENSG00000168802,ENSG00000168807,ENSG00000132603,ENSG00000132604,ENSG00000141101,ENSG00000223496,ENSG00000157349,ENSG00000040199,ENSG00000224470,ENSG00000140829,ENSG00000140836,ENSG00000166454,ENSG00000103194,ENSG00000153786,ENSG00000158545,ENSG00000167522,ENSG00000187741,ENSG00000108963,ENSG00000070366,ENSG00000167840,ENSG00000180626,ENSG00000108559,ENSG00000005100,ENSG00000132530,ENSG00000040633,ENSG00000132510,ENSG00000006744,ENSG00000141027,ENSG00000166582,ENSG00000176994,ENSG00000128487,ENSG00000124422,ENSG00000108256,ENSG00000126653,ENSG00000198783,ENSG00000172716,ENSG00000275700,ENSG00000276293,ENSG00000125686,ENSG00000167258,ENSG00000188895,ENSG00000175906,ENSG00000067596,ENSG00000108861,ENSG00000087152,ENSG00000108312,ENSG00000186834,ENSG00000168517,ENSG00000225190,ENSG00000120071,ENSG00000159111,ENSG00000082641,ENSG00000120093,ENSG00000260027,ENSG00000120068,ENSG00000121067,ENSG00000108819,ENSG00000108848,ENSG00000121058,ENSG00000213246,ENSG00000108443,ENSG00000170836,ENSG00000108510,ENSG00000198231,ENSG00000257949,ENSG00000175931,ENSG00000078687,ENSG00000141582,ENSG00000141568,ENSG00000079134,ENSG00000198081,ENSG00000101745,ENSG00000255112,ENSG00000134278,ENSG00000141446,ENSG00000141448,ENSG00000198795,ENSG00000186812,ENSG00000172466,ENSG00000152217,ENSG00000101665,ENSG00000141644,ENSG00000141642,ENSG00000101751,ENSG00000171791,ENSG00000133313,ENSG00000060069,ENSG00000175221,ENSG00000118046,ENSG00000160953,ENSG00000172006,ENSG00000141905,ENSG00000105325,ENSG00000186111,ENSG00000167657,ENSG00000178951,ENSG00000031823,ENSG00000171105,ENSG00000105088,ENSG00000065989,ENSG00000129347,ENSG00000129351,ENSG00000104903,ENSG00000160888,ENSG00000132002,ENSG00000141867,ENSG00000105127,ENSG00000105058,ENSG00000085872,ENSG00000105085,ENSG00000160113,ENSG00000130522,ENSG00000105656,ENSG00000005007,ENSG00000167491,ENSG00000081665,ENSG00000121297,ENSG00000245848,ENSG00000153879,ENSG00000272333,ENSG00000205138,ENSG00000167635,ENSG00000254004,ENSG00000197050,ENSG00000188283,ENSG00000105738,ENSG00000006712,ENSG00000176396,ENSG00000086544,ENSG00000269858,ENSG00000160570,ENSG00000124459,ENSG00000267680,ENSG00000142252,ENSG00000012061,ENSG00000117877,ENSG00000181027,ENSG00000130749,ENSG00000105483,ENSG00000105447,ENSG00000204673,ENSG00000213024,ENSG00000105497,ENSG00000256683,ENSG00000256087,ENSG00000198464,ENSG00000170954,ENSG00000063244,ENSG00000197016,ENSG00000152454,ENSG00000166704,ENSG00000171606,ENSG00000134321,ENSG00000115738,ENSG00000119185,ENSG00000115750,ENSG00000172059,ENSG00000178295,ENSG00000240857,ENSG00000084676,ENSG00000119772,ENSG00000143970,ENSG00000213699,ENSG00000075426,ENSG00000163811,ENSG00000115825,ENSG00000152147,ENSG00000152527,ENSG00000138032,ENSG00000116062,ENSG00000138081,ENSG00000170802,ENSG00000068781,ENSG00000068878,ENSG00000162924,ENSG00000082898,ENSG00000115504,ENSG00000119844,ENSG00000179833,ENSG00000143971,ENSG00000169564,ENSG00000124383,ENSG00000075292,ENSG00000116096,ENSG00000153561,ENSG00000114982,ENSG00000135945,ENSG00000153201,ENSG00000125630,ENSG00000236859,ENSG00000163166,ENSG00000136709,ENSG00000144231,ENSG00000136715,ENSG00000072135,ENSG00000082258,ENSG00000150540,ENSG00000169554,ENSG00000204406,ENSG00000135999,ENSG00000080345,ENSG00000182263,ENSG00000138398,ENSG00000172845,ENSG00000138433,ENSG00000170144,ENSG00000116044,ENSG00000163510,ENSG00000138434,ENSG00000138449,ENSG00000138386,ENSG00000168497,ENSG00000116030,ENSG00000204217,ENSG00000173166,ENSG00000114933,ENSG00000118263,ENSG00000118260,ENSG00000144445,ENSG00000135900,ENSG00000036257,ENSG00000169047,ENSG00000153827,ENSG00000068024,ENSG00000168395,ENSG00000101266,ENSG00000125834,ENSG00000125817,ENSG00000089195,ENSG00000089048,ENSG00000149474,ENSG00000132661,ENSG00000125812,ENSG00000171456,ENSG00000198646,ENSG00000244462,ENSG00000214078,ENSG00000025293,ENSG00000118707,ENSG00000101413,ENSG00000174306,ENSG00000124177,ENSG00000101049,ENSG00000124160,ENSG00000172315,ENSG00000101040,ENSG00000172216,ENSG00000171940,ENSG00000101138,ENSG00000196227,ENSG00000101193,ENSG00000130589,ENSG00000101216,ENSG00000197114,ENSG00000171703,ENSG00000180530,ENSG00000154727,ENSG00000156256,ENSG00000156273,ENSG00000156304,ENSG00000159140,ENSG00000159216,ENSG00000159231,ENSG00000159256,ENSG00000157540,ENSG00000157557,ENSG00000185658,ENSG00000173276,ENSG00000160214,ENSG00000100084,ENSG00000099942,ENSG00000184436,ENSG00000169635,ENSG00000185651,ENSG00000100023,ENSG00000100109,ENSG00000133422,ENSG00000100105,ENSG00000189060,ENSG00000213923,ENSG00000100354,ENSG00000196588,ENSG00000100393,ENSG00000100395,ENSG00000100410,ENSG00000100413,ENSG00000100138,ENSG00000100207,ENSG00000100266,ENSG00000093000,ENSG00000186951,ENSG00000100425,ENSG00000100426,ENSG00000170364,ENSG00000134107,ENSG00000134077,ENSG00000168137,ENSG00000156983,ENSG00000157014,ENSG00000144711,ENSG00000154767,ENSG00000154781,ENSG00000206560,ENSG00000174738,ENSG00000151090,ENSG00000077092,ENSG00000153560,ENSG00000114742,ENSG00000186446,ENSG00000075914,ENSG00000163815,ENSG00000181555,ENSG00000177479,ENSG00000198218,ENSG00000173421,ENSG00000173402,ENSG00000176095,ENSG00000259956,ENSG00000164091,ENSG00000010318,ENSG00000163939,ENSG00000163946,ENSG00000255154,ENSG00000163684,ENSG00000163635,ENSG00000151276,ENSG00000187098,ENSG00000114861,ENSG00000163602,ENSG00000163605,ENSG00000163320,ENSG00000174173,ENSG00000066422,ENSG00000163608,ENSG00000181722,ENSG00000196981,ENSG00000114030,ENSG00000163840,ENSG00000163848,ENSG00000144909,ENSG00000179348,ENSG00000129071,ENSG00000198585,ENSG00000174579,ENSG00000138231,ENSG00000051382,ENSG00000177311,ENSG00000082996,ENSG00000181788,ENSG00000163660,ENSG00000136603,ENSG00000121864,ENSG00000163904,ENSG00000041802,ENSG00000163961,ENSG00000119231,ENSG00000145016,ENSG00000090316,ENSG00000063978,ENSG00000145220,ENSG00000179010,ENSG00000132405,ENSG00000173011,ENSG00000038219,ENSG00000169762,ENSG00000168214,ENSG00000154274,ENSG00000035928,ENSG00000145246,ENSG00000282278,ENSG00000134853,ENSG00000084093,ENSG00000145241,ENSG00000132467,ENSG00000132466,ENSG00000138756,ENSG00000172493,ENSG00000170502,ENSG00000145388,ENSG00000172403,ENSG00000164056,ENSG00000077684,ENSG00000151014,ENSG00000109381,ENSG00000196782,ENSG00000170365,ENSG00000109670,ENSG00000168564,ENSG00000168556,ENSG00000168310,ENSG00000171421,ENSG00000164151,ENSG00000037474,ENSG00000112941,ENSG00000124275,ENSG00000173545,ENSG00000154153,ENSG00000164190,ENSG00000205765,ENSG00000172262,ENSG00000155545,ENSG00000112851,ENSG00000145740,ENSG00000152942,ENSG00000145734,ENSG00000113048,ENSG00000178175,ENSG00000164338,ENSG00000171617,ENSG00000131732,ENSG00000175745,ENSG00000058729,ENSG00000153922,ENSG00000134982,ENSG00000153037,ENSG00000171444,ENSG00000145780,ENSG00000145779,ENSG00000164902,ENSG00000072364,ENSG00000043143,ENSG00000145833,ENSG00000120738,ENSG00000213523,ENSG00000120314,ENSG00000178913,ENSG00000156453,ENSG00000113580,ENSG00000145817,ENSG00000155868,ENSG00000113282,ENSG00000164463,ENSG00000145919,ENSG00000165671,ENSG00000177932,ENSG00000161021,ENSG00000146063,ENSG00000183718,ENSG00000054598,ENSG00000124588,ENSG00000112739,ENSG00000153046,ENSG00000124782,ENSG00000111859,ENSG00000095951,ENSG00000124789,ENSG00000124766,ENSG00000112343,ENSG00000146109,ENSG00000187626,ENSG00000197062,ENSG00000189298,ENSG00000213886,ENSG00000204574,ENSG00000137337,ENSG00000204498,ENSG00000196821,ENSG00000064995,ENSG00000112033,ENSG00000112039,ENSG00000096060,ENSG00000198663,ENSG00000001167,ENSG00000137413,ENSG00000146223,ENSG00000124541,ENSG00000171467,ENSG00000124688,ENSG00000146232,ENSG00000112118,ENSG00000112200,ENSG00000005700,ENSG00000135316,ENSG00000009413,ENSG00000189241,ENSG00000152661,ENSG00000118518,ENSG00000164442,ENSG00000010818,ENSG00000112425,ENSG00000146414,ENSG00000055208,ENSG00000120278,ENSG00000181472,ENSG00000112029,ENSG00000213079,ENSG00000049618,ENSG00000272047,ENSG00000146457,ENSG00000185345,ENSG00000122687,ENSG00000164916,ENSG00000146587,ENSG00000157954,ENSG00000122512,ENSG00000106346,ENSG00000008256,ENSG00000164535,ENSG00000164631,ENSG00000164654,ENSG00000122644,ENSG00000106511,ENSG00000106546,ENSG00000105849,ENSG00000105997,ENSG00000197576,ENSG00000122592,ENSG00000180233,ENSG00000065883,ENSG00000106571,ENSG00000164543,ENSG00000136271,ENSG00000146676,ENSG00000132436,ENSG00000241258,ENSG00000154710,ENSG00000009954,ENSG00000091073,ENSG00000127947,ENSG00000105793,ENSG00000127993,ENSG00000242265,ENSG00000196367,ENSG00000197343,ENSG00000169871,ENSG00000128563,ENSG00000160993,ENSG00000005483,ENSG00000135250,ENSG00000105879,ENSG00000177683,ENSG00000128590,ENSG00000135245,ENSG00000128567,ENSG00000122779,ENSG00000157741,ENSG00000055130,ENSG00000170260,ENSG00000181220,ENSG00000106560,ENSG00000055609,ENSG00000147316,ENSG00000254093,ENSG00000129422,ENSG00000158941,ENSG00000147457,ENSG00000167034,ENSG00000134014,ENSG00000186918,ENSG00000172728,ENSG00000129696,ENSG00000183779,ENSG00000147548,ENSG00000176907,ENSG00000083168,ENSG00000131931,ENSG00000221869,ENSG00000019549,ENSG00000164736,ENSG00000137574,ENSG00000171316,ENSG00000179041,ENSG00000140396,ENSG00000178860,ENSG00000205189,ENSG00000104320,ENSG00000079102,ENSG00000183808,ENSG00000265817,ENSG00000147649,ENSG00000169946,ENSG00000164830,ENSG00000104447,ENSG00000147679,ENSG00000178764,ENSG00000165156,ENSG00000156804,ENSG00000136997,ENSG00000104529,ENSG00000187954,ENSG00000170619,ENSG00000120158,ENSG00000173068,ENSG00000155876,ENSG00000197579,ENSG00000086102,ENSG00000137054,ENSG00000122741,ENSG00000137124,ENSG00000119139,ENSG00000135048,ENSG00000178966,ENSG00000135049,ENSG00000083223,ENSG00000106723,ENSG00000158079,ENSG00000148120,ENSG00000182150,ENSG00000136938,ENSG00000119318,ENSG00000136826,ENSG00000157654,ENSG00000148153,ENSG00000136875,ENSG00000119431,ENSG00000148229,ENSG00000095261,ENSG00000171448,ENSG00000119408,ENSG00000177125,ENSG00000136807,ENSG00000106991,ENSG00000148358,ENSG00000130713,ENSG00000107290,ENSG00000125484,ENSG00000148296,ENSG00000196422,ENSG00000238227,ENSG00000165661,ENSG00000148400,ENSG00000169249,ENSG00000177189,ENSG00000005889,ENSG00000147050,ENSG00000158352,ENSG00000186767,ENSG00000169083,ENSG00000184481,ENSG00000131263,ENSG00000085224,ENSG00000126945,ENSG00000172465,ENSG00000123562,ENSG00000186416,ENSG00000125352,ENSG00000177485,ENSG00000212747,ENSG00000203950,ENSG00000182195,ENSG00000172534,ENSG00000169057,ENSG00000102178,ENSG00000185515</t>
  </si>
  <si>
    <t>ENSG00000157933,ENSG00000116273,ENSG00000142599,ENSG00000049239,ENSG00000173614,ENSG00000160049,ENSG00000142655,ENSG00000120948,ENSG00000198793,ENSG00000116731,ENSG00000197312,ENSG00000215695,ENSG00000065526,ENSG00000053372,ENSG00000158828,ENSG00000125944,ENSG00000125945,ENSG00000011007,ENSG00000179163,ENSG00000175087,ENSG00000142684,ENSG00000117713,ENSG00000198746,ENSG00000117751,ENSG00000162419,ENSG00000159023,ENSG00000116350,ENSG00000176261,ENSG00000004455,ENSG00000126070,ENSG00000054118,ENSG00000181817,ENSG00000163877,ENSG00000188786,ENSG00000116954,ENSG00000164002,ENSG00000179862,ENSG00000154222,ENSG00000134748,ENSG00000134744,ENSG00000162377,ENSG00000116171,ENSG00000243725,ENSG00000162402,ENSG00000162601,ENSG00000177606,ENSG00000162607,ENSG00000116717,ENSG00000036549,ENSG00000162616,ENSG00000142871,ENSG00000065243,ENSG00000171488,ENSG00000189195,ENSG00000122484,ENSG00000067334,ENSG00000170989,ENSG00000184371,ENSG00000162775,ENSG00000121931,ENSG00000197852,ENSG00000064703,ENSG00000118655,ENSG00000163349,ENSG00000197323,ENSG00000116752,ENSG00000175984,ENSG00000183508,ENSG00000116874,ENSG00000131779,ENSG00000116128,ENSG00000163125,ENSG00000143384,ENSG00000143379,ENSG00000163155,ENSG00000143398,ENSG00000143442,ENSG00000160710,ENSG00000163348,ENSG00000160685,ENSG00000116539,ENSG00000117036,ENSG00000132716,ENSG00000158796,ENSG00000143257,ENSG00000173110,ENSG00000118217,ENSG00000143157,ENSG00000143190,ENSG00000076321,ENSG00000185278,ENSG00000116199,ENSG00000186283,ENSG00000135823,ENSG00000162783,ENSG00000135828,ENSG00000116406,ENSG00000116741,ENSG00000162702,ENSG00000134375,ENSG00000122176,ENSG00000188783,ENSG00000257315,ENSG00000143842,ENSG00000198625,ENSG00000158711,ENSG00000143479,ENSG00000143493,ENSG00000092978,ENSG00000143507,ENSG00000154305,ENSG00000143514,ENSG00000162923,ENSG00000143751,ENSG00000143793,ENSG00000135801,ENSG00000168264,ENSG00000188739,ENSG00000054267,ENSG00000152904,ENSG00000203668,ENSG00000179456,ENSG00000153207,ENSG00000067082,ENSG00000108021,ENSG00000134453,ENSG00000170525,ENSG00000165632,ENSG00000152464,ENSG00000107614,ENSG00000168283,ENSG00000269897,ENSG00000150867,ENSG00000095787,ENSG00000107951,ENSG00000183621,ENSG00000148516,ENSG00000169813,ENSG00000165512,ENSG00000225830,ENSG00000177613,ENSG00000150347,ENSG00000148572,ENSG00000096717,ENSG00000165732,ENSG00000156502,ENSG00000107745,ENSG00000107758,ENSG00000148660,ENSG00000156650,ENSG00000108175,ENSG00000108219,ENSG00000062650,ENSG00000107789,ENSG00000227268,ENSG00000196233,ENSG00000055950,ENSG00000107815,ENSG00000166169,ENSG00000198728,ENSG00000148840,ENSG00000107882,ENSG00000138166,ENSG00000108061,ENSG00000165806,ENSG00000107560,ENSG00000107581,ENSG00000151923,ENSG00000138162,ENSG00000196177,ENSG00000019995,ENSG00000107949,ENSG00000171813,ENSG00000070047,ENSG00000177030,ENSG00000132109,ENSG00000258659,ENSG00000166311,ENSG00000166313,ENSG00000170242,ENSG00000262655,ENSG00000166689,ENSG00000166833,ENSG00000152219,ENSG00000135365,ENSG00000134575,ENSG00000213619,ENSG00000172409,ENSG00000149124,ENSG00000166801,ENSG00000110048,ENSG00000166902,ENSG00000149532,ENSG00000167985,ENSG00000168496,ENSG00000185085,ENSG00000204922,ENSG00000110583,ENSG00000173511,ENSG00000133895,ENSG00000245532,ENSG00000239306,ENSG00000173933,ENSG00000110066,ENSG00000171067,ENSG00000137497,ENSG00000181924,ENSG00000077514,ENSG00000166439,ENSG00000137486,ENSG00000158636,ENSG00000137507,ENSG00000048649,ENSG00000151365,ENSG00000165494,ENSG00000137504,ENSG00000150687,ENSG00000263465,ENSG00000184384,ENSG00000137693,ENSG00000137760,ENSG00000109906,ENSG00000076053,ENSG00000137656,ENSG00000160584,ENSG00000168092,ENSG00000186318,ENSG00000118058,ENSG00000186174,ENSG00000188486,ENSG00000166261,ENSG00000165526,ENSG00000134909,ENSG00000171792,ENSG00000197905,ENSG00000111266,ENSG00000171681,ENSG00000134533,ENSG00000123104,ENSG00000189079,ENSG00000129315,ENSG00000174243,ENSG00000186666,ENSG00000123268,ENSG00000135457,ENSG00000185591,ENSG00000170653,ENSG00000123415,ENSG00000170473,ENSG00000139531,ENSG00000135482,ENSG00000166886,ENSG00000123297,ENSG00000175215,ENSG00000118596,ENSG00000127334,ENSG00000135679,ENSG00000139318,ENSG00000070961,ENSG00000139329,ENSG00000133639,ENSG00000028203,ENSG00000111145,ENSG00000255150,ENSG00000074590,ENSG00000136026,ENSG00000013503,ENSG00000120832,ENSG00000110851,ENSG00000196850,ENSG00000089234,ENSG00000111275,ENSG00000089248,ENSG00000135144,ENSG00000170855,ENSG00000110931,ENSG00000139718,ENSG00000033030,ENSG00000184209,ENSG00000111364,ENSG00000177192,ENSG00000183495,ENSG00000196199,ENSG00000127870,ENSG00000132952,ENSG00000133111,ENSG00000188811,ENSG00000150907,ENSG00000120690,ENSG00000123200,ENSG00000102753,ENSG00000253797,ENSG00000005812,ENSG00000102580,ENSG00000139793,ENSG00000134899,ENSG00000174405,ENSG00000213995,ENSG00000088448,ENSG00000139842,ENSG00000198176,ENSG00000198824,ENSG00000215271,ENSG00000092330,ENSG00000139910,ENSG00000196792,ENSG00000129534,ENSG00000213741,ENSG00000100490,ENSG00000100503,ENSG00000125378,ENSG00000032219,ENSG00000100575,ENSG00000165617,ENSG00000126814,ENSG00000054654,ENSG00000089775,ENSG00000126804,ENSG00000126803,ENSG00000139990,ENSG00000100650,ENSG00000080815,ENSG00000170468,ENSG00000176903,ENSG00000156030,ENSG00000119596,ENSG00000119684,ENSG00000119699,ENSG00000119669,ENSG00000198894,ENSG00000100601,ENSG00000165417,ENSG00000133943,ENSG00000100796,ENSG00000100815,ENSG00000089737,ENSG00000182512,ENSG00000183576,ENSG00000100811,ENSG00000078304,ENSG00000140153,ENSG00000170779,ENSG00000182636,ENSG00000185115,ENSG00000198690,ENSG00000166068,ENSG00000137801,ENSG00000128928,ENSG00000140320,ENSG00000137806,ENSG00000174197,ENSG00000103994,ENSG00000185880,ENSG00000255302,ENSG00000104064,ENSG00000069956,ENSG00000171016,ENSG00000137878,ENSG00000255529,ENSG00000128923,ENSG00000157450,ENSG00000128915,ENSG00000166794,ENSG00000180357,ENSG00000241839,ENSG00000033800,ENSG00000169018,ENSG00000137831,ENSG00000067141,ENSG00000129009,ENSG00000169375,ENSG00000177971,ENSG00000173546,ENSG00000172349,ENSG00000182768,ENSG00000140577,ENSG00000140564,ENSG00000185551,ENSG00000180185,ENSG00000167967,ENSG00000103343,ENSG00000005339,ENSG00000103199,ENSG00000171490,ENSG00000175595,ENSG00000157106,ENSG00000103550,ENSG00000066654,ENSG00000083093,ENSG00000166847,ENSG00000122257,ENSG00000090905,ENSG00000077238,ENSG00000280789,ENSG00000281348,ENSG00000080603,ENSG00000282034,ENSG00000102910,ENSG00000102921,ENSG00000121274,ENSG00000177200,ENSG00000103037,ENSG00000179776,ENSG00000166548,ENSG00000172840,ENSG00000102974,ENSG00000168286,ENSG00000072736,ENSG00000168802,ENSG00000168807,ENSG00000132603,ENSG00000132604,ENSG00000141101,ENSG00000090857,ENSG00000223496,ENSG00000157349,ENSG00000040199,ENSG00000224470,ENSG00000182149,ENSG00000140829,ENSG00000140836,ENSG00000166454,ENSG00000140943,ENSG00000103194,ENSG00000153786,ENSG00000158545,ENSG00000167522,ENSG00000187741,ENSG00000171861,ENSG00000108963,ENSG00000070366,ENSG00000167840,ENSG00000180626,ENSG00000108559,ENSG00000005100,ENSG00000132530,ENSG00000040633,ENSG00000132510,ENSG00000006744,ENSG00000141027,ENSG00000166582,ENSG00000176994,ENSG00000128487,ENSG00000124422,ENSG00000108256,ENSG00000126653,ENSG00000172171,ENSG00000198783,ENSG00000172716,ENSG00000275700,ENSG00000276293,ENSG00000125686,ENSG00000167258,ENSG00000188895,ENSG00000141756,ENSG00000175906,ENSG00000067596,ENSG00000108861,ENSG00000087152,ENSG00000108312,ENSG00000186834,ENSG00000168517,ENSG00000225190,ENSG00000120071,ENSG00000159111,ENSG00000082641,ENSG00000120093,ENSG00000260027,ENSG00000120068,ENSG00000121067,ENSG00000108819,ENSG00000108826,ENSG00000108848,ENSG00000121058,ENSG00000213246,ENSG00000108443,ENSG00000170836,ENSG00000108510,ENSG00000198231,ENSG00000257949,ENSG00000175931,ENSG00000078687,ENSG00000108679,ENSG00000171302,ENSG00000141582,ENSG00000181523,ENSG00000141568,ENSG00000079134,ENSG00000198081,ENSG00000101745,ENSG00000255112,ENSG00000134278,ENSG00000141446,ENSG00000141448,ENSG00000198795,ENSG00000186812,ENSG00000172466,ENSG00000152217,ENSG00000101665,ENSG00000141644,ENSG00000141642,ENSG00000101751,ENSG00000171791,ENSG00000133313,ENSG00000060069,ENSG00000175221,ENSG00000180448,ENSG00000118046,ENSG00000160953,ENSG00000172006,ENSG00000141905,ENSG00000105325,ENSG00000186111,ENSG00000167657,ENSG00000178951,ENSG00000031823,ENSG00000171105,ENSG00000105088,ENSG00000065989,ENSG00000129347,ENSG00000129351,ENSG00000142444,ENSG00000179218,ENSG00000104903,ENSG00000160888,ENSG00000132002,ENSG00000141867,ENSG00000105127,ENSG00000105058,ENSG00000085872,ENSG00000105085,ENSG00000160113,ENSG00000130312,ENSG00000130309,ENSG00000130522,ENSG00000105656,ENSG00000005007,ENSG00000167491,ENSG00000081665,ENSG00000121297,ENSG00000121289,ENSG00000245848,ENSG00000153879,ENSG00000272333,ENSG00000205138,ENSG00000167635,ENSG00000254004,ENSG00000197050,ENSG00000188283,ENSG00000105738,ENSG00000006712,ENSG00000176396,ENSG00000086544,ENSG00000269858,ENSG00000160570,ENSG00000124459,ENSG00000267680,ENSG00000142252,ENSG00000012061,ENSG00000117877,ENSG00000181027,ENSG00000130749,ENSG00000105483,ENSG00000105447,ENSG00000204673,ENSG00000213024,ENSG00000105497,ENSG00000256683,ENSG00000256087,ENSG00000198464,ENSG00000170954,ENSG00000063244,ENSG00000197016,ENSG00000152454,ENSG00000166704,ENSG00000171606,ENSG00000134321,ENSG00000115738,ENSG00000119185,ENSG00000151694,ENSG00000115750,ENSG00000172059,ENSG00000178295,ENSG00000240857,ENSG00000084676,ENSG00000119772,ENSG00000143970,ENSG00000213699,ENSG00000075426,ENSG00000171103,ENSG00000163811,ENSG00000119801,ENSG00000115825,ENSG00000152147,ENSG00000152527,ENSG00000138032,ENSG00000116062,ENSG00000138081,ENSG00000170802,ENSG00000068781,ENSG00000068878,ENSG00000162924,ENSG00000082898,ENSG00000115504,ENSG00000119844,ENSG00000179833,ENSG00000143971,ENSG00000169564,ENSG00000124370,ENSG00000124383,ENSG00000075292,ENSG00000116096,ENSG00000115363,ENSG00000132313,ENSG00000153561,ENSG00000114982,ENSG00000144182,ENSG00000135945,ENSG00000153201,ENSG00000125630,ENSG00000236859,ENSG00000163166,ENSG00000136709,ENSG00000144231,ENSG00000136715,ENSG00000136731,ENSG00000072135,ENSG00000082258,ENSG00000150540,ENSG00000169554,ENSG00000204406,ENSG00000135999,ENSG00000080345,ENSG00000182263,ENSG00000138398,ENSG00000172845,ENSG00000138433,ENSG00000170144,ENSG00000116044,ENSG00000163510,ENSG00000138434,ENSG00000138449,ENSG00000138386,ENSG00000168497,ENSG00000247626,ENSG00000178074,ENSG00000116030,ENSG00000204217,ENSG00000173166,ENSG00000114933,ENSG00000118246,ENSG00000118263,ENSG00000118260,ENSG00000144445,ENSG00000115361,ENSG00000115461,ENSG00000135900,ENSG00000036257,ENSG00000169047,ENSG00000153827,ENSG00000068024,ENSG00000122085,ENSG00000168395,ENSG00000101266,ENSG00000125834,ENSG00000215251,ENSG00000125817,ENSG00000089195,ENSG00000089048,ENSG00000149474,ENSG00000132661,ENSG00000125812,ENSG00000101439,ENSG00000171552,ENSG00000171456,ENSG00000198646,ENSG00000244462,ENSG00000214078,ENSG00000025293,ENSG00000118707,ENSG00000101413,ENSG00000174306,ENSG00000124177,ENSG00000101049,ENSG00000124160,ENSG00000172315,ENSG00000101040,ENSG00000172216,ENSG00000171940,ENSG00000101138,ENSG00000101160,ENSG00000196227,ENSG00000101181,ENSG00000101193,ENSG00000130589,ENSG00000101216,ENSG00000197114,ENSG00000171703,ENSG00000180530,ENSG00000154727,ENSG00000154736,ENSG00000156256,ENSG00000156273,ENSG00000156304,ENSG00000159140,ENSG00000159216,ENSG00000159231,ENSG00000159256,ENSG00000157540,ENSG00000157557,ENSG00000185658,ENSG00000173276,ENSG00000160214,ENSG00000100084,ENSG00000099942,ENSG00000184436,ENSG00000169635,ENSG00000185651,ENSG00000100023,ENSG00000100109,ENSG00000133422,ENSG00000100105,ENSG00000100342,ENSG00000189060,ENSG00000213923,ENSG00000100354,ENSG00000196588,ENSG00000100393,ENSG00000100395,ENSG00000100410,ENSG00000100412,ENSG00000100413,ENSG00000100138,ENSG00000100207,ENSG00000100266,ENSG00000093000,ENSG00000186951,ENSG00000100425,ENSG00000100426,ENSG00000170364,ENSG00000134107,ENSG00000134077,ENSG00000168137,ENSG00000156983,ENSG00000157014,ENSG00000144711,ENSG00000163528,ENSG00000170876,ENSG00000154767,ENSG00000154781,ENSG00000169814,ENSG00000206560,ENSG00000174738,ENSG00000151090,ENSG00000077092,ENSG00000170266,ENSG00000153560,ENSG00000114742,ENSG00000186446,ENSG00000075914,ENSG00000163815,ENSG00000011376,ENSG00000181555,ENSG00000177479,ENSG00000198218,ENSG00000173421,ENSG00000173402,ENSG00000176095,ENSG00000259956,ENSG00000164091,ENSG00000010318,ENSG00000163939,ENSG00000163946,ENSG00000255154,ENSG00000163684,ENSG00000163635,ENSG00000151276,ENSG00000187098,ENSG00000114861,ENSG00000163602,ENSG00000163605,ENSG00000163320,ENSG00000178700,ENSG00000144810,ENSG00000174173,ENSG00000066422,ENSG00000163608,ENSG00000181722,ENSG00000163389,ENSG00000196981,ENSG00000114030,ENSG00000163840,ENSG00000163848,ENSG00000144909,ENSG00000179348,ENSG00000129071,ENSG00000198585,ENSG00000174579,ENSG00000138231,ENSG00000051382,ENSG00000177311,ENSG00000082996,ENSG00000181788,ENSG00000163660,ENSG00000163661,ENSG00000136603,ENSG00000121864,ENSG00000113790,ENSG00000163904,ENSG00000041802,ENSG00000163961,ENSG00000119231,ENSG00000145016,ENSG00000090316,ENSG00000185818,ENSG00000063978,ENSG00000145220,ENSG00000013288,ENSG00000179010,ENSG00000132405,ENSG00000173011,ENSG00000038219,ENSG00000169762,ENSG00000168214,ENSG00000154274,ENSG00000035928,ENSG00000145246,ENSG00000282278,ENSG00000134853,ENSG00000084093,ENSG00000145241,ENSG00000132467,ENSG00000132466,ENSG00000138756,ENSG00000172493,ENSG00000170502,ENSG00000152583,ENSG00000145388,ENSG00000172403,ENSG00000164056,ENSG00000077684,ENSG00000151014,ENSG00000109381,ENSG00000172007,ENSG00000196782,ENSG00000170365,ENSG00000109670,ENSG00000145431,ENSG00000150630,ENSG00000168564,ENSG00000168556,ENSG00000168310,ENSG00000171421,ENSG00000164151,ENSG00000037474,ENSG00000112941,ENSG00000124275,ENSG00000173545,ENSG00000154153,ENSG00000113384,ENSG00000242110,ENSG00000152620,ENSG00000164190,ENSG00000205765,ENSG00000172262,ENSG00000164294,ENSG00000155545,ENSG00000112851,ENSG00000145740,ENSG00000152942,ENSG00000145734,ENSG00000113048,ENSG00000178175,ENSG00000164338,ENSG00000171617,ENSG00000131732,ENSG00000175745,ENSG00000113441,ENSG00000058729,ENSG00000153922,ENSG00000112874,ENSG00000134982,ENSG00000153037,ENSG00000171444,ENSG00000145780,ENSG00000145779,ENSG00000164902,ENSG00000072364,ENSG00000043143,ENSG00000145833,ENSG00000120738,ENSG00000120725,ENSG00000213523,ENSG00000120314,ENSG00000112855,ENSG00000178913,ENSG00000156453,ENSG00000113580,ENSG00000145817,ENSG00000113721,ENSG00000155868,ENSG00000113282,ENSG00000164463,ENSG00000113739,ENSG00000145919,ENSG00000113194,ENSG00000165671,ENSG00000175309,ENSG00000177932,ENSG00000161021,ENSG00000146063,ENSG00000183718,ENSG00000054598,ENSG00000124588,ENSG00000112739,ENSG00000153046,ENSG00000124782,ENSG00000111859,ENSG00000095951,ENSG00000124789,ENSG00000124766,ENSG00000112343,ENSG00000146109,ENSG00000187626,ENSG00000197062,ENSG00000189298,ENSG00000213886,ENSG00000204574,ENSG00000137337,ENSG00000204498,ENSG00000196821,ENSG00000064995,ENSG00000112033,ENSG00000112039,ENSG00000096060,ENSG00000198663,ENSG00000001167,ENSG00000137413,ENSG00000146223,ENSG00000124541,ENSG00000171467,ENSG00000124688,ENSG00000112715,ENSG00000180992,ENSG00000146232,ENSG00000112118,ENSG00000112200,ENSG00000005700,ENSG00000135316,ENSG00000130349,ENSG00000009413,ENSG00000189241,ENSG00000152661,ENSG00000118518,ENSG00000051620,ENSG00000164442,ENSG00000010818,ENSG00000112425,ENSG00000146414,ENSG00000055208,ENSG00000120278,ENSG00000181472,ENSG00000112029,ENSG00000213079,ENSG00000049618,ENSG00000272047,ENSG00000146457,ENSG00000197081,ENSG00000185345,ENSG00000185127,ENSG00000177706,ENSG00000197461,ENSG00000240230,ENSG00000122687,ENSG00000164916,ENSG00000146587,ENSG00000157954,ENSG00000122512,ENSG00000106346,ENSG00000008256,ENSG00000164535,ENSG00000164631,ENSG00000164654,ENSG00000122644,ENSG00000106511,ENSG00000106546,ENSG00000105849,ENSG00000105997,ENSG00000197576,ENSG00000122592,ENSG00000180233,ENSG00000086289,ENSG00000065883,ENSG00000106571,ENSG00000164543,ENSG00000136279,ENSG00000136271,ENSG00000105953,ENSG00000146676,ENSG00000146674,ENSG00000132436,ENSG00000146648,ENSG00000249773,ENSG00000239789,ENSG00000129103,ENSG00000241258,ENSG00000154710,ENSG00000009954,ENSG00000091073,ENSG00000127951,ENSG00000127947,ENSG00000105793,ENSG00000127989,ENSG00000127993,ENSG00000242265,ENSG00000004799,ENSG00000196367,ENSG00000106246,ENSG00000197343,ENSG00000221838,ENSG00000169871,ENSG00000128563,ENSG00000160993,ENSG00000005483,ENSG00000135250,ENSG00000105879,ENSG00000177683,ENSG00000128590,ENSG00000135245,ENSG00000128567,ENSG00000122779,ENSG00000157741,ENSG00000055130,ENSG00000155660,ENSG00000170260,ENSG00000181220,ENSG00000106560,ENSG00000055609,ENSG00000147316,ENSG00000254093,ENSG00000129422,ENSG00000158941,ENSG00000147457,ENSG00000167034,ENSG00000134014,ENSG00000186918,ENSG00000172728,ENSG00000129696,ENSG00000183779,ENSG00000147548,ENSG00000176907,ENSG00000083168,ENSG00000131931,ENSG00000221869,ENSG00000019549,ENSG00000164736,ENSG00000137574,ENSG00000171316,ENSG00000179041,ENSG00000147576,ENSG00000175073,ENSG00000140396,ENSG00000178860,ENSG00000205189,ENSG00000104320,ENSG00000079102,ENSG00000183808,ENSG00000164951,ENSG00000265817,ENSG00000147649,ENSG00000169946,ENSG00000164830,ENSG00000104447,ENSG00000147679,ENSG00000178764,ENSG00000165156,ENSG00000156804,ENSG00000136997,ENSG00000104529,ENSG00000187954,ENSG00000170619,ENSG00000120158,ENSG00000173068,ENSG00000155876,ENSG00000197579,ENSG00000086102,ENSG00000137054,ENSG00000122741,ENSG00000137124,ENSG00000119139,ENSG00000135048,ENSG00000178966,ENSG00000135049,ENSG00000083223,ENSG00000106723,ENSG00000158079,ENSG00000148120,ENSG00000182150,ENSG00000136938,ENSG00000136897,ENSG00000119318,ENSG00000136826,ENSG00000157654,ENSG00000148153,ENSG00000136875,ENSG00000119431,ENSG00000148229,ENSG00000095261,ENSG00000171448,ENSG00000119408,ENSG00000044574,ENSG00000177125,ENSG00000136807,ENSG00000106991,ENSG00000167112,ENSG00000136816,ENSG00000136827,ENSG00000148358,ENSG00000130713,ENSG00000107290,ENSG00000125484,ENSG00000148296,ENSG00000196422,ENSG00000238227,ENSG00000165661,ENSG00000148400,ENSG00000198113,ENSG00000169239,ENSG00000169249,ENSG00000177189,ENSG00000005889,ENSG00000147050,ENSG00000158352,ENSG00000186767,ENSG00000169083,ENSG00000184481,ENSG00000131263,ENSG00000085224,ENSG00000174740,ENSG00000126945,ENSG00000172465,ENSG00000123562,ENSG00000186416,ENSG00000125352,ENSG00000177485,ENSG00000212747,ENSG00000203950,ENSG00000182195,ENSG00000172534,ENSG00000169057,ENSG00000102178,ENSG00000185515</t>
  </si>
  <si>
    <t>ENSG00000176022,ENSG00000160087,ENSG00000224051,ENSG00000189339,ENSG00000157933,ENSG00000157916,ENSG00000116237,ENSG00000162413,ENSG00000116285,ENSG00000049239,ENSG00000171621,ENSG00000054523,ENSG00000160049,ENSG00000142655,ENSG00000120948,ENSG00000198793,ENSG00000083444,ENSG00000028137,ENSG00000116731,ENSG00000197312,ENSG00000215695,ENSG00000116786,ENSG00000157191,ENSG00000074964,ENSG00000127463,ENSG00000053372,ENSG00000040487,ENSG00000270136,ENSG00000090432,ENSG00000158828,ENSG00000125944,ENSG00000125945,ENSG00000179163,ENSG00000204178,ENSG00000158006,ENSG00000060642,ENSG00000198746,ENSG00000117751,ENSG00000169403,ENSG00000162419,ENSG00000198492,ENSG00000159023,ENSG00000162520,ENSG00000116514,ENSG00000004455,ENSG00000134698,ENSG00000126070,ENSG00000054116,ENSG00000181817,ENSG00000163877,ENSG00000188786,ENSG00000116954,ENSG00000127603,ENSG00000084073,ENSG00000164002,ENSG00000179862,ENSG00000127125,ENSG00000164010,ENSG00000171357,ENSG00000123080,ENSG00000123091,ENSG00000157077,ENSG00000134744,ENSG00000162377,ENSG00000116171,ENSG00000243725,ENSG00000162402,ENSG00000162601,ENSG00000132854,ENSG00000162607,ENSG00000185483,ENSG00000142864,ENSG00000116717,ENSG00000254685,ENSG00000162614,ENSG00000162616,ENSG00000097096,ENSG00000142867,ENSG00000142871,ENSG00000122417,ENSG00000153936,ENSG00000065243,ENSG00000197147,ENSG00000171488,ENSG00000171492,ENSG00000189195,ENSG00000122484,ENSG00000067208,ENSG00000154511,ENSG00000137936,ENSG00000137962,ENSG00000122481,ENSG00000170989,ENSG00000085491,ENSG00000031698,ENSG00000184371,ENSG00000064703,ENSG00000143079,ENSG00000081026,ENSG00000118655,ENSG00000163349,ENSG00000134247,ENSG00000198162,ENSG00000183508,ENSG00000116874,ENSG00000131779,ENSG00000116128,ENSG00000178096,ENSG00000264522,ENSG00000023902,ENSG00000143384,ENSG00000143457,ENSG00000143379,ENSG00000143418,ENSG00000143363,ENSG00000197622,ENSG00000143398,ENSG00000143393,ENSG00000143442,ENSG00000160714,ENSG00000160710,ENSG00000116539,ENSG00000132688,ENSG00000183853,ENSG00000143315,ENSG00000132716,ENSG00000258465,ENSG00000158796,ENSG00000158882,ENSG00000143257,ENSG00000173110,ENSG00000118217,ENSG00000143190,ENSG00000117523,ENSG00000010165,ENSG00000135845,ENSG00000094975,ENSG00000076321,ENSG00000116191,ENSG00000116199,ENSG00000186283,ENSG00000143322,ENSG00000169905,ENSG00000135823,ENSG00000153029,ENSG00000162783,ENSG00000135828,ENSG00000143333,ENSG00000143344,ENSG00000116406,ENSG00000135842,ENSG00000116741,ENSG00000118200,ENSG00000134369,ENSG00000198700,ENSG00000163431,ENSG00000134375,ENSG00000159388,ENSG00000122176,ENSG00000188783,ENSG00000257315,ENSG00000143842,ENSG00000158615,ENSG00000133059,ENSG00000158711,ENSG00000276600,ENSG00000143479,ENSG00000180667,ENSG00000123689,ENSG00000170385,ENSG00000143493,ENSG00000136643,ENSG00000116141,ENSG00000186205,ENSG00000143507,ENSG00000154305,ENSG00000143514,ENSG00000143753,ENSG00000162923,ENSG00000143751,ENSG00000182827,ENSG00000143772,ENSG00000143801,ENSG00000143793,ENSG00000116574,ENSG00000135801,ENSG00000143641,ENSG00000173409,ENSG00000116903,ENSG00000212916,ENSG00000168264,ENSG00000054267,ENSG00000152904,ENSG00000143669,ENSG00000116984,ENSG00000117009,ENSG00000203668,ENSG00000121644,ENSG00000162852,ENSG00000153207,ENSG00000162711,ENSG00000067082,ENSG00000173848,ENSG00000196372,ENSG00000108021,ENSG00000170525,ENSG00000148429,ENSG00000134463,ENSG00000151461,ENSG00000086475,ENSG00000151474,ENSG00000187522,ENSG00000107614,ENSG00000168283,ENSG00000269897,ENSG00000150867,ENSG00000148450,ENSG00000120549,ENSG00000107863,ENSG00000185875,ENSG00000095739,ENSG00000165757,ENSG00000107951,ENSG00000183621,ENSG00000148516,ENSG00000165322,ENSG00000099250,ENSG00000095794,ENSG00000169826,ENSG00000169813,ENSG00000165507,ENSG00000165406,ENSG00000198964,ENSG00000108091,ENSG00000148572,ENSG00000096717,ENSG00000165732,ENSG00000156502,ENSG00000042286,ENSG00000122863,ENSG00000168209,ENSG00000148719,ENSG00000107745,ENSG00000107758,ENSG00000196968,ENSG00000148660,ENSG00000156671,ENSG00000151208,ENSG00000108175,ENSG00000108219,ENSG00000107771,ENSG00000062650,ENSG00000107789,ENSG00000119922,ENSG00000119917,ENSG00000185745,ENSG00000152778,ENSG00000138193,ENSG00000107443,ENSG00000165879,ENSG00000181274,ENSG00000155287,ENSG00000107566,ENSG00000055950,ENSG00000107815,ENSG00000166189,ENSG00000107882,ENSG00000107957,ENSG00000138166,ENSG00000108061,ENSG00000151532,ENSG00000165806,ENSG00000043591,ENSG00000165813,ENSG00000099204,ENSG00000165868,ENSG00000187164,ENSG00000165650,ENSG00000107560,ENSG00000107581,ENSG00000151923,ENSG00000138162,ENSG00000166033,ENSG00000119965,ENSG00000196177,ENSG00000258539,ENSG00000165660,ENSG00000019995,ENSG00000175029,ENSG00000107949,ENSG00000089876,ENSG00000175470,ENSG00000177951,ENSG00000177963,ENSG00000177030,ENSG00000129757,ENSG00000177105,ENSG00000132109,ENSG00000258659,ENSG00000051009,ENSG00000166311,ENSG00000166313,ENSG00000166387,ENSG00000175390,ENSG00000133789,ENSG00000148926,ENSG00000072952,ENSG00000170242,ENSG00000262655,ENSG00000166689,ENSG00000176971,ENSG00000152219,ENSG00000135378,ENSG00000085063,ENSG00000175104,ENSG00000151348,ENSG00000181830,ENSG00000180423,ENSG00000134575,ENSG00000110536,ENSG00000213619,ENSG00000030066,ENSG00000149115,ENSG00000172409,ENSG00000156599,ENSG00000149124,ENSG00000166801,ENSG00000110048,ENSG00000166902,ENSG00000149532,ENSG00000167985,ENSG00000168496,ENSG00000185085,ENSG00000204922,ENSG00000168569,ENSG00000168004,ENSG00000110583,ENSG00000173511,ENSG00000133895,ENSG00000110047,ENSG00000149798,ENSG00000254470,ENSG00000175602,ENSG00000174807,ENSG00000174684,ENSG00000239306,ENSG00000173933,ENSG00000171067,ENSG00000168040,ENSG00000137522,ENSG00000137497,ENSG00000110237,ENSG00000181924,ENSG00000175538,ENSG00000077514,ENSG00000166439,ENSG00000162139,ENSG00000137486,ENSG00000198382,ENSG00000085741,ENSG00000151365,ENSG00000118369,ENSG00000137502,ENSG00000165494,ENSG00000137504,ENSG00000073921,ENSG00000150687,ENSG00000174804,ENSG00000110218,ENSG00000168876,ENSG00000166025,ENSG00000263465,ENSG00000149218,ENSG00000110318,ENSG00000137693,ENSG00000110330,ENSG00000137760,ENSG00000149289,ENSG00000137710,ENSG00000137727,ENSG00000170145,ENSG00000170276,ENSG00000150764,ENSG00000109906,ENSG00000160584,ENSG00000168092,ENSG00000186318,ENSG00000118058,ENSG00000019144,ENSG00000110367,ENSG00000173456,ENSG00000196914,ENSG00000109929,ENSG00000166250,ENSG00000110060,ENSG00000198331,ENSG00000165526,ENSG00000150455,ENSG00000134909,ENSG00000082805,ENSG00000197905,ENSG00000078237,ENSG00000185652,ENSG00000111321,ENSG00000111671,ENSG00000177575,ENSG00000059804,ENSG00000069493,ENSG00000070018,ENSG00000111266,ENSG00000171681,ENSG00000134533,ENSG00000172572,ENSG00000121361,ENSG00000123104,ENSG00000211455,ENSG00000133687,ENSG00000170456,ENSG00000139132,ENSG00000173208,ENSG00000139174,ENSG00000079337,ENSG00000177981,ENSG00000129315,ENSG00000186666,ENSG00000161813,ENSG00000135457,ENSG00000185591,ENSG00000170653,ENSG00000123415,ENSG00000161638,ENSG00000135392,ENSG00000170473,ENSG00000139531,ENSG00000135482,ENSG00000181852,ENSG00000139266,ENSG00000123297,ENSG00000174099,ENSG00000090376,ENSG00000127334,ENSG00000135679,ENSG00000166225,ENSG00000253719,ENSG00000198774,ENSG00000139324,ENSG00000139318,ENSG00000257594,ENSG00000259075,ENSG00000070961,ENSG00000139329,ENSG00000133639,ENSG00000028203,ENSG00000111142,ENSG00000111145,ENSG00000166130,ENSG00000111647,ENSG00000139354,ENSG00000255150,ENSG00000136044,ENSG00000074590,ENSG00000136026,ENSG00000013503,ENSG00000120832,ENSG00000110851,ENSG00000198855,ENSG00000084112,ENSG00000196850,ENSG00000204852,ENSG00000089234,ENSG00000111275,ENSG00000089248,ENSG00000135144,ENSG00000111412,ENSG00000135090,ENSG00000111737,ENSG00000170855,ENSG00000088986,ENSG00000157837,ENSG00000110931,ENSG00000111364,ENSG00000111361,ENSG00000184992,ENSG00000177192,ENSG00000090612,ENSG00000196199,ENSG00000150457,ENSG00000127870,ENSG00000122033,ENSG00000152520,ENSG00000187676,ENSG00000133121,ENSG00000133104,ENSG00000188811,ENSG00000150907,ENSG00000165572,ENSG00000120696,ENSG00000102763,ENSG00000102804,ENSG00000133112,ENSG00000174032,ENSG00000136141,ENSG00000102543,ENSG00000102753,ENSG00000204977,ENSG00000253710,ENSG00000253797,ENSG00000283208,ENSG00000005812,ENSG00000136158,ENSG00000102580,ENSG00000139793,ENSG00000125249,ENSG00000134897,ENSG00000174405,ENSG00000139826,ENSG00000185950,ENSG00000139832,ENSG00000213995,ENSG00000150401,ENSG00000198176,ENSG00000198824,ENSG00000165801,ENSG00000179933,ENSG00000215271,ENSG00000100926,ENSG00000100441,ENSG00000139910,ENSG00000196792,ENSG00000129480,ENSG00000100852,ENSG00000183032,ENSG00000198718,ENSG00000213741,ENSG00000165502,ENSG00000168282,ENSG00000165506,ENSG00000165527,ENSG00000100490,ENSG00000100503,ENSG00000125378,ENSG00000139946,ENSG00000032219,ENSG00000100575,ENSG00000165617,ENSG00000181619,ENSG00000126814,ENSG00000182107,ENSG00000154001,ENSG00000054654,ENSG00000126803,ENSG00000126822,ENSG00000257365,ENSG00000125954,ENSG00000033170,ENSG00000072415,ENSG00000185650,ENSG00000139990,ENSG00000100650,ENSG00000165861,ENSG00000080815,ENSG00000176903,ENSG00000119596,ENSG00000119638,ENSG00000119699,ENSG00000198894,ENSG00000100601,ENSG00000165417,ENSG00000071537,ENSG00000133943,ENSG00000100796,ENSG00000100815,ENSG00000066455,ENSG00000165943,ENSG00000100697,ENSG00000182512,ENSG00000066739,ENSG00000183576,ENSG00000100811,ENSG00000078304,ENSG00000131323,ENSG00000166170,ENSG00000256053,ENSG00000099814,ENSG00000170779,ENSG00000184887,ENSG00000170113,ENSG00000182636,ENSG00000114062,ENSG00000185115,ENSG00000166912,ENSG00000198690,ENSG00000198826,ENSG00000134138,ENSG00000166068,ENSG00000137801,ENSG00000128944,ENSG00000128928,ENSG00000169105,ENSG00000166140,ENSG00000104142,ENSG00000137806,ENSG00000103966,ENSG00000103994,ENSG00000128881,ENSG00000168806,ENSG00000185880,ENSG00000104154,ENSG00000137872,ENSG00000255302,ENSG00000140285,ENSG00000104043,ENSG00000104064,ENSG00000069956,ENSG00000225973,ENSG00000263155,ENSG00000157450,ENSG00000128915,ENSG00000171914,ENSG00000103642,ENSG00000166128,ENSG00000157734,ENSG00000166794,ENSG00000241839,ENSG00000174485,ENSG00000166938,ENSG00000169018,ENSG00000103647,ENSG00000138604,ENSG00000137831,ENSG00000166173,ENSG00000066933,ENSG00000166192,ENSG00000159322,ENSG00000067141,ENSG00000129009,ENSG00000167173,ENSG00000173548,ENSG00000173546,ENSG00000173517,ENSG00000136381,ENSG00000117899,ENSG00000172349,ENSG00000177082,ENSG00000073417,ENSG00000170776,ENSG00000166821,ENSG00000183208,ENSG00000182768,ENSG00000140577,ENSG00000140564,ENSG00000182175,ENSG00000185551,ENSG00000140450,ENSG00000182253,ENSG00000183475,ENSG00000131873,ENSG00000103126,ENSG00000197562,ENSG00000007520,ENSG00000206053,ENSG00000180185,ENSG00000167967,ENSG00000162063,ENSG00000122390,ENSG00000005339,ENSG00000103415,ENSG00000103199,ENSG00000033011,ENSG00000184857,ENSG00000213853,ENSG00000038532,ENSG00000184602,ENSG00000103429,ENSG00000179889,ENSG00000072864,ENSG00000103489,ENSG00000157106,ENSG00000103540,ENSG00000103544,ENSG00000188215,ENSG00000140743,ENSG00000166847,ENSG00000122257,ENSG00000090905,ENSG00000178188,ENSG00000169221,ENSG00000179918,ENSG00000080603,ENSG00000102910,ENSG00000196470,ENSG00000102921,ENSG00000121274,ENSG00000177200,ENSG00000051108,ENSG00000103037,ENSG00000166548,ENSG00000172840,ENSG00000125149,ENSG00000141084,ENSG00000168286,ENSG00000124067,ENSG00000072736,ENSG00000168807,ENSG00000260914,ENSG00000272617,ENSG00000258429,ENSG00000213380,ENSG00000132603,ENSG00000132604,ENSG00000141101,ENSG00000198373,ENSG00000090857,ENSG00000223496,ENSG00000090861,ENSG00000157349,ENSG00000132613,ENSG00000180917,ENSG00000040199,ENSG00000166747,ENSG00000182149,ENSG00000140836,ENSG00000090863,ENSG00000103111,ENSG00000178573,ENSG00000140943,ENSG00000103160,ENSG00000103194,ENSG00000153786,ENSG00000103264,ENSG00000167522,ENSG00000187741,ENSG00000272636,ENSG00000171861,ENSG00000167693,ENSG00000177370,ENSG00000184811,ENSG00000167193,ENSG00000074660,ENSG00000167716,ENSG00000186532,ENSG00000108963,ENSG00000262664,ENSG00000070366,ENSG00000127804,ENSG00000108381,ENSG00000197417,ENSG00000127774,ENSG00000185722,ENSG00000167840,ENSG00000029725,ENSG00000108559,ENSG00000005100,ENSG00000167842,ENSG00000132530,ENSG00000040633,ENSG00000175826,ENSG00000196544,ENSG00000198844,ENSG00000263809,ENSG00000065559,ENSG00000006744,ENSG00000175106,ENSG00000141027,ENSG00000108474,ENSG00000166582,ENSG00000179598,ENSG00000154803,ENSG00000108551,ENSG00000177427,ENSG00000176994,ENSG00000108599,ENSG00000128487,ENSG00000109016,ENSG00000178307,ENSG00000141068,ENSG00000109079,ENSG00000132581,ENSG00000108256,ENSG00000141298,ENSG00000172171,ENSG00000184060,ENSG00000181481,ENSG00000172716,ENSG00000271447,ENSG00000275700,ENSG00000275066,ENSG00000278845,ENSG00000276293,ENSG00000171475,ENSG00000141756,ENSG00000178502,ENSG00000183978,ENSG00000131480,ENSG00000131471,ENSG00000175906,ENSG00000067596,ENSG00000005102,ENSG00000108861,ENSG00000161649,ENSG00000180329,ENSG00000182963,ENSG00000136448,ENSG00000186834,ENSG00000168517,ENSG00000225190,ENSG00000159111,ENSG00000082641,ENSG00000260027,ENSG00000121067,ENSG00000005884,ENSG00000108819,ENSG00000015532,ENSG00000108826,ENSG00000136444,ENSG00000141232,ENSG00000166292,ENSG00000121057,ENSG00000167447,ENSG00000108443,ENSG00000170832,ENSG00000170836,ENSG00000136463,ENSG00000198909,ENSG00000198231,ENSG00000178607,ENSG00000136478,ENSG00000261371,ENSG00000120063,ENSG00000168646,ENSG00000133195,ENSG00000166685,ENSG00000179604,ENSG00000180901,ENSG00000161542,ENSG00000175931,ENSG00000070731,ENSG00000078687,ENSG00000184557,ENSG00000108679,ENSG00000171302,ENSG00000167291,ENSG00000181523,ENSG00000176108,ENSG00000157637,ENSG00000141522,ENSG00000141568,ENSG00000141580,ENSG00000079134,ENSG00000158270,ENSG00000198081,ENSG00000088756,ENSG00000101745,ENSG00000017797,ENSG00000134265,ENSG00000255112,ENSG00000176014,ENSG00000141385,ENSG00000134278,ENSG00000168675,ENSG00000134508,ENSG00000186812,ENSG00000141429,ENSG00000141424,ENSG00000152217,ENSG00000152223,ENSG00000101665,ENSG00000141642,ENSG00000176624,ENSG00000101751,ENSG00000176641,ENSG00000141664,ENSG00000171791,ENSG00000119537,ENSG00000171451,ENSG00000170677,ENSG00000133313,ENSG00000180011,ENSG00000060069,ENSG00000101546,ENSG00000180448,ENSG00000118046,ENSG00000160953,ENSG00000133275,ENSG00000172081,ENSG00000099860,ENSG00000105325,ENSG00000161091,ENSG00000186111,ENSG00000167657,ENSG00000178951,ENSG00000167676,ENSG00000141965,ENSG00000127666,ENSG00000187650,ENSG00000031823,ENSG00000171105,ENSG00000099785,ENSG00000127452,ENSG00000105088,ENSG00000065989,ENSG00000129351,ENSG00000142444,ENSG00000179218,ENSG00000104903,ENSG00000160888,ENSG00000132002,ENSG00000105127,ENSG00000167461,ENSG00000085872,ENSG00000127526,ENSG00000130312,ENSG00000130300,ENSG00000130309,ENSG00000105656,ENSG00000005007,ENSG00000197372,ENSG00000166289,ENSG00000131943,ENSG00000105186,ENSG00000121289,ENSG00000166398,ENSG00000205138,ENSG00000167635,ENSG00000254004,ENSG00000188283,ENSG00000105738,ENSG00000269190,ENSG00000006712,ENSG00000128016,ENSG00000090924,ENSG00000197019,ENSG00000105245,ENSG00000086544,ENSG00000171570,ENSG00000269858,ENSG00000105329,ENSG00000073008,ENSG00000142252,ENSG00000189114,ENSG00000012061,ENSG00000117877,ENSG00000177045,ENSG00000160014,ENSG00000181027,ENSG00000105281,ENSG00000160007,ENSG00000130749,ENSG00000105483,ENSG00000105447,ENSG00000105559,ENSG00000087074,ENSG00000204673,ENSG00000104946,ENSG00000213024,ENSG00000105497,ENSG00000198464,ENSG00000170954,ENSG00000167613,ENSG00000063241,ENSG00000171606,ENSG00000130508,ENSG00000171865,ENSG00000134321,ENSG00000115738,ENSG00000134313,ENSG00000119185,ENSG00000151694,ENSG00000172059,ENSG00000071575,ENSG00000240857,ENSG00000250741,ENSG00000143867,ENSG00000143878,ENSG00000084676,ENSG00000119772,ENSG00000213699,ENSG00000171103,ENSG00000119801,ENSG00000115760,ENSG00000115825,ENSG00000152147,ENSG00000115904,ENSG00000143924,ENSG00000152518,ENSG00000152527,ENSG00000138032,ENSG00000171150,ENSG00000180398,ENSG00000116062,ENSG00000138081,ENSG00000068781,ENSG00000243244,ENSG00000068878,ENSG00000162924,ENSG00000162928,ENSG00000082898,ENSG00000170340,ENSG00000115504,ENSG00000143951,ENSG00000197329,ENSG00000119844,ENSG00000179833,ENSG00000115902,ENSG00000198369,ENSG00000143971,ENSG00000243667,ENSG00000169604,ENSG00000115977,ENSG00000169564,ENSG00000116005,ENSG00000124370,ENSG00000075292,ENSG00000116096,ENSG00000116127,ENSG00000115363,ENSG00000132313,ENSG00000239305,ENSG00000153561,ENSG00000172071,ENSG00000084090,ENSG00000135956,ENSG00000144021,ENSG00000114988,ENSG00000183513,ENSG00000135951,ENSG00000144182,ENSG00000158417,ENSG00000115526,ENSG00000135966,ENSG00000153201,ENSG00000125630,ENSG00000125633,ENSG00000144120,ENSG00000163083,ENSG00000136732,ENSG00000144231,ENSG00000136731,ENSG00000136720,ENSG00000072135,ENSG00000152127,ENSG00000082258,ENSG00000150540,ENSG00000144228,ENSG00000169554,ENSG00000121989,ENSG00000115963,ENSG00000080345,ENSG00000136560,ENSG00000182263,ENSG00000138398,ENSG00000172878,ENSG00000172845,ENSG00000138433,ENSG00000116044,ENSG00000163510,ENSG00000138434,ENSG00000138449,ENSG00000151689,ENSG00000168497,ENSG00000247626,ENSG00000115896,ENSG00000178074,ENSG00000003402,ENSG00000115993,ENSG00000155760,ENSG00000116030,ENSG00000173166,ENSG00000116117,ENSG00000118246,ENSG00000118263,ENSG00000163251,ENSG00000178385,ENSG00000115020,ENSG00000115361,ENSG00000115461,ENSG00000179921,ENSG00000163516,ENSG00000135900,ENSG00000036257,ENSG00000169047,ENSG00000153823,ENSG00000153827,ENSG00000135930,ENSG00000157985,ENSG00000144476,ENSG00000124831,ENSG00000204104,ENSG00000068024,ENSG00000122085,ENSG00000176720,ENSG00000176946,ENSG00000247315,ENSG00000125875,ENSG00000101266,ENSG00000271303,ENSG00000101298,ENSG00000198053,ENSG00000125834,ENSG00000215251,ENSG00000088899,ENSG00000171867,ENSG00000132640,ENSG00000125871,ENSG00000232838,ENSG00000149474,ENSG00000132669,ENSG00000188559,ENSG00000088970,ENSG00000178726,ENSG00000125810,ENSG00000132661,ENSG00000125812,ENSG00000101439,ENSG00000170191,ENSG00000171552,ENSG00000088356,ENSG00000101337,ENSG00000101346,ENSG00000101350,ENSG00000101400,ENSG00000125977,ENSG00000198646,ENSG00000126001,ENSG00000214078,ENSG00000272897,ENSG00000025293,ENSG00000088367,ENSG00000101335,ENSG00000053438,ENSG00000101407,ENSG00000101049,ENSG00000124104,ENSG00000172315,ENSG00000101040,ENSG00000124214,ENSG00000124201,ENSG00000158445,ENSG00000158470,ENSG00000172216,ENSG00000124171,ENSG00000101126,ENSG00000124217,ENSG00000054793,ENSG00000020256,ENSG00000171940,ENSG00000132819,ENSG00000124209,ENSG00000101160,ENSG00000196227,ENSG00000101181,ENSG00000130703,ENSG00000060491,ENSG00000101191,ENSG00000101193,ENSG00000149658,ENSG00000101199,ENSG00000130589,ENSG00000101216,ENSG00000101150,ENSG00000203880,ENSG00000155304,ENSG00000180530,ENSG00000155313,ENSG00000154723,ENSG00000154734,ENSG00000154736,ENSG00000156239,ENSG00000198862,ENSG00000156256,ENSG00000156273,ENSG00000159082,ENSG00000142166,ENSG00000177692,ENSG00000198743,ENSG00000159200,ENSG00000159228,ENSG00000159231,ENSG00000157540,ENSG00000157554,ENSG00000157557,ENSG00000185658,ENSG00000173276,ENSG00000160299,ENSG00000160305,ENSG00000099968,ENSG00000184113,ENSG00000099942,ENSG00000185651,ENSG00000100023,ENSG00000187792,ENSG00000100014,ENSG00000258555,ENSG00000100077,ENSG00000100109,ENSG00000100104,ENSG00000100154,ENSG00000185340,ENSG00000100330,ENSG00000133422,ENSG00000128245,ENSG00000221963,ENSG00000128284,ENSG00000128335,ENSG00000100342,ENSG00000189060,ENSG00000100124,ENSG00000100139,ENSG00000213923,ENSG00000100196,ENSG00000128268,ENSG00000100335,ENSG00000100354,ENSG00000196588,ENSG00000100393,ENSG00000183864,ENSG00000100412,ENSG00000100413,ENSG00000128274,ENSG00000100266,ENSG00000075240,ENSG00000100426,ENSG00000134107,ENSG00000134077,ENSG00000156983,ENSG00000132155,ENSG00000144711,ENSG00000163528,ENSG00000170876,ENSG00000154767,ENSG00000131381,ENSG00000169814,ENSG00000206560,ENSG00000131386,ENSG00000154822,ENSG00000174738,ENSG00000077092,ENSG00000163512,ENSG00000170266,ENSG00000153560,ENSG00000172995,ENSG00000178567,ENSG00000172939,ENSG00000114739,ENSG00000157036,ENSG00000114742,ENSG00000093183,ENSG00000114857,ENSG00000144647,ENSG00000169981,ENSG00000163812,ENSG00000075914,ENSG00000163815,ENSG00000011376,ENSG00000163820,ENSG00000163823,ENSG00000121797,ENSG00000160801,ENSG00000164051,ENSG00000177479,ENSG00000178252,ENSG00000198218,ENSG00000173402,ENSG00000176095,ENSG00000126062,ENSG00000114737,ENSG00000010318,ENSG00000016864,ENSG00000272886,ENSG00000163947,ENSG00000174839,ENSG00000163686,ENSG00000255154,ENSG00000168301,ENSG00000163635,ENSG00000163637,ENSG00000151276,ENSG00000144741,ENSG00000144747,ENSG00000144746,ENSG00000114541,ENSG00000187098,ENSG00000163602,ENSG00000163605,ENSG00000121440,ENSG00000169379,ENSG00000178700,ENSG00000144810,ENSG00000168386,ENSG00000174173,ENSG00000182504,ENSG00000144824,ENSG00000138459,ENSG00000151576,ENSG00000181722,ENSG00000121578,ENSG00000031081,ENSG00000163389,ENSG00000114030,ENSG00000163840,ENSG00000173193,ENSG00000169087,ENSG00000121542,ENSG00000175455,ENSG00000114491,ENSG00000163848,ENSG00000144909,ENSG00000058262,ENSG00000179348,ENSG00000172765,ENSG00000196455,ENSG00000198585,ENSG00000091527,ENSG00000114019,ENSG00000168917,ENSG00000158092,ENSG00000051382,ENSG00000114120,ENSG00000181804,ENSG00000152952,ENSG00000082996,ENSG00000144895,ENSG00000181788,ENSG00000181467,ENSG00000163661,ENSG00000008952,ENSG00000136603,ENSG00000075651,ENSG00000169760,ENSG00000121879,ENSG00000176597,ENSG00000114796,ENSG00000113790,ENSG00000073803,ENSG00000163904,ENSG00000113838,ENSG00000181092,ENSG00000152492,ENSG00000041802,ENSG00000173950,ENSG00000161217,ENSG00000163961,ENSG00000174013,ENSG00000180370,ENSG00000145016,ENSG00000090316,ENSG00000013810,ENSG00000185818,ENSG00000214367,ENSG00000063978,ENSG00000145220,ENSG00000072832,ENSG00000013288,ENSG00000179010,ENSG00000186222,ENSG00000132405,ENSG00000173013,ENSG00000155275,ENSG00000038219,ENSG00000169762,ENSG00000145147,ENSG00000109618,ENSG00000250317,ENSG00000168214,ENSG00000109689,ENSG00000035928,ENSG00000163697,ENSG00000145246,ENSG00000109180,ENSG00000134853,ENSG00000128052,ENSG00000128039,ENSG00000084093,ENSG00000145241,ENSG00000132466,ENSG00000138757,ENSG00000118804,ENSG00000138756,ENSG00000163291,ENSG00000163297,ENSG00000138670,ENSG00000249242,ENSG00000138639,ENSG00000170502,ENSG00000152583,ENSG00000138640,ENSG00000155016,ENSG00000138802,ENSG00000123739,ENSG00000145365,ENSG00000073331,ENSG00000172403,ENSG00000164056,ENSG00000151458,ENSG00000164073,ENSG00000164040,ENSG00000077684,ENSG00000254535,ENSG00000151014,ENSG00000109381,ENSG00000172007,ENSG00000170185,ENSG00000164164,ENSG00000170365,ENSG00000170390,ENSG00000109670,ENSG00000109654,ENSG00000121210,ENSG00000137462,ENSG00000145431,ENSG00000164125,ENSG00000052795,ENSG00000164129,ENSG00000109466,ENSG00000154447,ENSG00000150630,ENSG00000168310,ENSG00000164342,ENSG00000083857,ENSG00000180104,ENSG00000171368,ENSG00000153395,ENSG00000171421,ENSG00000037474,ENSG00000112941,ENSG00000124275,ENSG00000038382,ENSG00000183580,ENSG00000173545,ENSG00000154153,ENSG00000113384,ENSG00000150712,ENSG00000242110,ENSG00000152620,ENSG00000164190,ENSG00000145592,ENSG00000205765,ENSG00000112964,ENSG00000112972,ENSG00000070193,ENSG00000152684,ENSG00000178996,ENSG00000164294,ENSG00000067248,ENSG00000095015,ENSG00000062194,ENSG00000145632,ENSG00000113448,ENSG00000112851,ENSG00000069020,ENSG00000145675,ENSG00000145740,ENSG00000113048,ENSG00000164338,ENSG00000171617,ENSG00000132846,ENSG00000145685,ENSG00000039319,ENSG00000113319,ENSG00000176018,ENSG00000113369,ENSG00000175745,ENSG00000113441,ENSG00000058729,ENSG00000174136,ENSG00000153922,ENSG00000181751,ENSG00000112874,ENSG00000134982,ENSG00000258864,ENSG00000153037,ENSG00000171444,ENSG00000145780,ENSG00000251201,ENSG00000243414,ENSG00000172869,ENSG00000145779,ENSG00000151304,ENSG00000168944,ENSG00000151292,ENSG00000164902,ENSG00000198108,ENSG00000273217,ENSG00000158987,ENSG00000217128,ENSG00000113575,ENSG00000120738,ENSG00000120705,ENSG00000120725,ENSG00000185129,ENSG00000113070,ENSG00000213523,ENSG00000176087,ENSG00000170458,ENSG00000120314,ENSG00000170445,ENSG00000112855,ENSG00000178913,ENSG00000187678,ENSG00000145819,ENSG00000113580,ENSG00000145817,ENSG00000145868,ENSG00000169252,ENSG00000113721,ENSG00000037749,ENSG00000113282,ENSG00000145860,ENSG00000184347,ENSG00000168246,ENSG00000113732,ENSG00000164463,ENSG00000113739,ENSG00000145919,ENSG00000113194,ENSG00000145911,ENSG00000175309,ENSG00000131446,ENSG00000146063,ENSG00000183718,ENSG00000054598,ENSG00000124588,ENSG00000137275,ENSG00000153046,ENSG00000219607,ENSG00000124782,ENSG00000153162,ENSG00000188428,ENSG00000265818,ENSG00000124786,ENSG00000111859,ENSG00000095951,ENSG00000007944,ENSG00000124789,ENSG00000137177,ENSG00000137393,ENSG00000124766,ENSG00000112343,ENSG00000197062,ENSG00000189298,ENSG00000213886,ENSG00000204681,ENSG00000234127,ENSG00000248167,ENSG00000204599,ENSG00000204574,ENSG00000146112,ENSG00000137331,ENSG00000204498,ENSG00000235863,ENSG00000231925,ENSG00000197283,ENSG00000196821,ENSG00000064995,ENSG00000096060,ENSG00000198663,ENSG00000112167,ENSG00000124615,ENSG00000278224,ENSG00000137413,ENSG00000124659,ENSG00000146223,ENSG00000124587,ENSG00000171467,ENSG00000124688,ENSG00000112715,ENSG00000180992,ENSG00000262179,ENSG00000146232,ENSG00000124608,ENSG00000001561,ENSG00000146233,ENSG00000069122,ENSG00000146072,ENSG00000112118,ENSG00000001084,ENSG00000124743,ENSG00000112697,ENSG00000135338,ENSG00000112773,ENSG00000005700,ENSG00000146242,ENSG00000083097,ENSG00000065615,ENSG00000135316,ENSG00000135299,ENSG00000172469,ENSG00000057663,ENSG00000130349,ENSG00000183137,ENSG00000135596,ENSG00000056972,ENSG00000111817,ENSG00000111860,ENSG00000152661,ENSG00000146373,ENSG00000118518,ENSG00000197594,ENSG00000118523,ENSG00000135541,ENSG00000118503,ENSG00000051620,ENSG00000112406,ENSG00000164442,ENSG00000112419,ENSG00000135604,ENSG00000112425,ENSG00000118496,ENSG00000111961,ENSG00000055208,ENSG00000131023,ENSG00000120278,ENSG00000155906,ENSG00000112029,ENSG00000213079,ENSG00000146426,ENSG00000049618,ENSG00000272047,ENSG00000130338,ENSG00000130363,ENSG00000146457,ENSG00000197081,ENSG00000085511,ENSG00000185345,ENSG00000185127,ENSG00000177706,ENSG00000197461,ENSG00000240230,ENSG00000122687,ENSG00000106266,ENSG00000146535,ENSG00000164916,ENSG00000157954,ENSG00000122512,ENSG00000106346,ENSG00000008256,ENSG00000164535,ENSG00000106392,ENSG00000164654,ENSG00000106415,ENSG00000122644,ENSG00000106511,ENSG00000106546,ENSG00000283321,ENSG00000180233,ENSG00000086289,ENSG00000006715,ENSG00000065883,ENSG00000106571,ENSG00000256646,ENSG00000106603,ENSG00000106608,ENSG00000136279,ENSG00000106624,ENSG00000015676,ENSG00000105953,ENSG00000136280,ENSG00000136274,ENSG00000146674,ENSG00000132436,ENSG00000106070,ENSG00000146648,ENSG00000249773,ENSG00000239789,ENSG00000129103,ENSG00000196715,ENSG00000241258,ENSG00000154710,ENSG00000243335,ENSG00000158321,ENSG00000106665,ENSG00000127946,ENSG00000091073,ENSG00000127951,ENSG00000127947,ENSG00000135218,ENSG00000105793,ENSG00000127989,ENSG00000127914,ENSG00000001629,ENSG00000205413,ENSG00000177409,ENSG00000242265,ENSG00000158528,ENSG00000004799,ENSG00000196367,ENSG00000106246,ENSG00000248919,ENSG00000197343,ENSG00000146833,ENSG00000221838,ENSG00000169871,ENSG00000160993,ENSG00000005483,ENSG00000135250,ENSG00000105879,ENSG00000128590,ENSG00000146802,ENSG00000105974,ENSG00000179562,ENSG00000174697,ENSG00000135245,ENSG00000064419,ENSG00000128567,ENSG00000205060,ENSG00000122783,ENSG00000080802,ENSG00000122779,ENSG00000105939,ENSG00000157800,ENSG00000146966,ENSG00000055130,ENSG00000155660,ENSG00000181220,ENSG00000171115,ENSG00000179144,ENSG00000133574,ENSG00000133561,ENSG00000106560,ENSG00000196329,ENSG00000281887,ENSG00000133612,ENSG00000126870,ENSG00000182372,ENSG00000147316,ENSG00000147324,ENSG00000173281,ENSG00000254093,ENSG00000164741,ENSG00000129422,ENSG00000104611,ENSG00000275074,ENSG00000104635,ENSG00000158941,ENSG00000104689,ENSG00000147457,ENSG00000147454,ENSG00000167034,ENSG00000134014,ENSG00000186918,ENSG00000012232,ENSG00000133872,ENSG00000172728,ENSG00000129696,ENSG00000183779,ENSG00000147475,ENSG00000156675,ENSG00000156735,ENSG00000147526,ENSG00000176907,ENSG00000083168,ENSG00000070718,ENSG00000104365,ENSG00000168522,ENSG00000185900,ENSG00000165102,ENSG00000019549,ENSG00000168300,ENSG00000023287,ENSG00000137574,ENSG00000185728,ENSG00000104442,ENSG00000205268,ENSG00000179041,ENSG00000147576,ENSG00000175073,ENSG00000137573,ENSG00000140396,ENSG00000104312,ENSG00000104320,ENSG00000164951,ENSG00000175895,ENSG00000147649,ENSG00000034677,ENSG00000155097,ENSG00000164930,ENSG00000169946,ENSG00000164830,ENSG00000147654,ENSG00000147642,ENSG00000182197,ENSG00000178764,ENSG00000136986,ENSG00000156804,ENSG00000183665,ENSG00000170881,ENSG00000173334,ENSG00000136997,ENSG00000155926,ENSG00000008513,ENSG00000169398,ENSG00000171045,ENSG00000104529,ENSG00000187954,ENSG00000170619,ENSG00000107104,ENSG00000147852,ENSG00000205808,ENSG00000107036,ENSG00000137040,ENSG00000137038,ENSG00000155876,ENSG00000147872,ENSG00000137145,ENSG00000177076,ENSG00000198642,ENSG00000147883,ENSG00000086102,ENSG00000165269,ENSG00000107341,ENSG00000164976,ENSG00000147955,ENSG00000107140,ENSG00000070610,ENSG00000235387,ENSG00000159921,ENSG00000175768,ENSG00000256966,ENSG00000122696,ENSG00000137124,ENSG00000187866,ENSG00000119139,ENSG00000188647,ENSG00000135048,ENSG00000107362,ENSG00000107372,ENSG00000165115,ENSG00000135049,ENSG00000083223,ENSG00000196730,ENSG00000106723,ENSG00000130222,ENSG00000090054,ENSG00000158079,ENSG00000148120,ENSG00000182150,ENSG00000136938,ENSG00000119523,ENSG00000136874,ENSG00000119509,ENSG00000136897,ENSG00000165152,ENSG00000165028,ENSG00000119318,ENSG00000136826,ENSG00000165124,ENSG00000198121,ENSG00000059769,ENSG00000119321,ENSG00000136867,ENSG00000138835,ENSG00000119401,ENSG00000136869,ENSG00000119402,ENSG00000214654,ENSG00000095261,ENSG00000056558,ENSG00000175764,ENSG00000136940,ENSG00000119408,ENSG00000136950,ENSG00000044574,ENSG00000196814,ENSG00000136807,ENSG00000136908,ENSG00000167112,ENSG00000198917,ENSG00000175283,ENSG00000167130,ENSG00000148331,ENSG00000136816,ENSG00000136827,ENSG00000187239,ENSG00000148358,ENSG00000130713,ENSG00000107290,ENSG00000125484,ENSG00000165699,ENSG00000148288,ENSG00000238227,ENSG00000165661,ENSG00000148400,ENSG00000165716,ENSG00000187713,ENSG00000198113,ENSG00000130021,ENSG00000101871,ENSG00000123595,ENSG00000169239,ENSG00000173681,ENSG00000177189,ENSG00000165175,ENSG00000069509,ENSG00000068308,ENSG00000273820,ENSG00000158352,ENSG00000189369,ENSG00000188021,ENSG00000186767,ENSG00000169083,ENSG00000181191,ENSG00000184481,ENSG00000225470,ENSG00000131263,ENSG00000198934,ENSG00000174740,ENSG00000257529,ENSG00000126945,ENSG00000126947,ENSG00000198960,ENSG00000102401,ENSG00000198932,ENSG00000123570,ENSG00000157514,ENSG00000077713,ENSG00000125356,ENSG00000177485,ENSG00000171155,ENSG00000123728,ENSG00000147383,ENSG00000172534,ENSG00000169057,ENSG00000102178,ENSG00000185515</t>
  </si>
  <si>
    <t>ENSG00000160087,ENSG00000162413,ENSG00000171621,ENSG00000060642,ENSG00000116514,ENSG00000123091,ENSG00000036549,ENSG00000122484,ENSG00000162775,ENSG00000163125,ENSG00000143315,ENSG00000132716,ENSG00000135845,ENSG00000076321,ENSG00000162923,ENSG00000135801,ENSG00000203668,ENSG00000165632,ENSG00000168283,ENSG00000148572,ENSG00000096717,ENSG00000156650,ENSG00000152778,ENSG00000107443,ENSG00000107949,ENSG00000132109,ENSG00000170242,ENSG00000133895,ENSG00000077514,ENSG00000198382,ENSG00000118058,ENSG00000082805,ENSG00000111671,ENSG00000129315,ENSG00000127334,ENSG00000255150,ENSG00000013503,ENSG00000110851,ENSG00000089234,ENSG00000139718,ENSG00000183495,ENSG00000165572,ENSG00000120696,ENSG00000123200,ENSG00000005812,ENSG00000139842,ENSG00000150401,ENSG00000165355,ENSG00000180008,ENSG00000257365,ENSG00000125954,ENSG00000139990,ENSG00000165417,ENSG00000071537,ENSG00000185115,ENSG00000174197,ENSG00000137878,ENSG00000255529,ENSG00000169018,ENSG00000162063,ENSG00000005339,ENSG00000188215,ENSG00000280789,ENSG00000281348,ENSG00000141084,ENSG00000198373,ENSG00000103264,ENSG00000161920,ENSG00000132510,ENSG00000176994,ENSG00000124422,ENSG00000109079,ENSG00000167258,ENSG00000188895,ENSG00000087152,ENSG00000120071,ENSG00000121067,ENSG00000178607,ENSG00000180901,ENSG00000161542,ENSG00000184557,ENSG00000141582,ENSG00000170677,ENSG00000118046,ENSG00000105325,ENSG00000178951,ENSG00000141965,ENSG00000171105,ENSG00000127452,ENSG00000272333,ENSG00000269190,ENSG00000006712,ENSG00000117877,ENSG00000171103,ENSG00000119801,ENSG00000171150,ENSG00000138081,ENSG00000068781,ENSG00000153561,ENSG00000114982,ENSG00000153201,ENSG00000125630,ENSG00000144231,ENSG00000082258,ENSG00000144228,ENSG00000121989,ENSG00000135999,ENSG00000115170,ENSG00000144445,ENSG00000036257,ENSG00000169047,ENSG00000168395,ENSG00000089195,ENSG00000149474,ENSG00000198646,ENSG00000025293,ENSG00000101413,ENSG00000124201,ENSG00000101193,ENSG00000156239,ENSG00000185651,ENSG00000100393,ENSG00000100413,ENSG00000100425,ENSG00000168137,ENSG00000156983,ENSG00000114739,ENSG00000177479,ENSG00000114737,ENSG00000259956,ENSG00000164091,ENSG00000174173,ENSG00000151576,ENSG00000196981,ENSG00000196455,ENSG00000174579,ENSG00000051382,ENSG00000163660,ENSG00000121879,ENSG00000114796,ENSG00000163961,ENSG00000174013,ENSG00000090316,ENSG00000173011,ENSG00000038219,ENSG00000145388,ENSG00000077684,ENSG00000109670,ENSG00000109466,ENSG00000183580,ENSG00000130449,ENSG00000145675,ENSG00000171617,ENSG00000145780,ENSG00000043143,ENSG00000178913,ENSG00000145868,ENSG00000155868,ENSG00000145919,ENSG00000048140,ENSG00000137393,ENSG00000064995,ENSG00000137413,ENSG00000112118,ENSG00000057663,ENSG00000009413,ENSG00000146373,ENSG00000272047,ENSG00000146457,ENSG00000185345,ENSG00000105849,ENSG00000065883,ENSG00000105953,ENSG00000241258,ENSG00000001629,ENSG00000196367,ENSG00000105879,ENSG00000055130,ENSG00000055609,ENSG00000083168,ENSG00000104365,ENSG00000168522,ENSG00000023287,ENSG00000034677,ENSG00000136986,ENSG00000156804,ENSG00000198642,ENSG00000197579,ENSG00000137054,ENSG00000122741,ENSG00000196730,ENSG00000090054,ENSG00000148229,ENSG00000136807,ENSG00000136908,ENSG00000174010,ENSG00000147050,ENSG00000123562,ENSG00000172534,ENSG00000185515</t>
  </si>
  <si>
    <t>ENSG00000157933,ENSG00000173614,ENSG00000198793,ENSG00000117751,ENSG00000159023,ENSG00000116350,ENSG00000054118,ENSG00000181817,ENSG00000116717,ENSG00000065243,ENSG00000184371,ENSG00000162775,ENSG00000064703,ENSG00000118655,ENSG00000163349,ENSG00000116752,ENSG00000143398,ENSG00000076321,ENSG00000143479,ENSG00000143493,ENSG00000092978,ENSG00000143507,ENSG00000143751,ENSG00000135801,ENSG00000179456,ENSG00000168283,ENSG00000269897,ENSG00000095787,ENSG00000225830,ENSG00000096717,ENSG00000166313,ENSG00000213619,ENSG00000245532,ENSG00000239306,ENSG00000173933,ENSG00000166439,ENSG00000137486,ENSG00000263465,ENSG00000184384,ENSG00000137760,ENSG00000109906,ENSG00000188486,ENSG00000166261,ENSG00000171681,ENSG00000135679,ENSG00000135144,ENSG00000139718,ENSG00000033030,ENSG00000183495,ENSG00000127870,ENSG00000132952,ENSG00000133111,ENSG00000123200,ENSG00000005812,ENSG00000198824,ENSG00000092330,ENSG00000126804,ENSG00000100650,ENSG00000119596,ENSG00000100796,ENSG00000100815,ENSG00000103994,ENSG00000185880,ENSG00000157450,ENSG00000128915,ENSG00000033800,ENSG00000172349,ENSG00000182768,ENSG00000103343,ENSG00000005339,ENSG00000122257,ENSG00000080603,ENSG00000102921,ENSG00000132604,ENSG00000140836,ENSG00000166454,ENSG00000158545,ENSG00000108256,ENSG00000126653,ENSG00000198783,ENSG00000167258,ENSG00000188895,ENSG00000067596,ENSG00000168517,ENSG00000260027,ENSG00000121067,ENSG00000108848,ENSG00000121058,ENSG00000198231,ENSG00000175931,ENSG00000141582,ENSG00000079134,ENSG00000152217,ENSG00000141644,ENSG00000101751,ENSG00000167657,ENSG00000105656,ENSG00000167491,ENSG00000086544,ENSG00000142252,ENSG00000256683,ENSG00000063244,ENSG00000197016,ENSG00000119185,ENSG00000172059,ENSG00000152147,ENSG00000152527,ENSG00000068878,ENSG00000082898,ENSG00000169564,ENSG00000075292,ENSG00000144231,ENSG00000136715,ENSG00000080345,ENSG00000138398,ENSG00000172845,ENSG00000138433,ENSG00000163510,ENSG00000116030,ENSG00000173166,ENSG00000135900,ENSG00000153827,ENSG00000068024,ENSG00000125834,ENSG00000125817,ENSG00000132661,ENSG00000171940,ENSG00000180530,ENSG00000159140,ENSG00000159256,ENSG00000157540,ENSG00000100084,ENSG00000184436,ENSG00000100109,ENSG00000189060,ENSG00000100410,ENSG00000100207,ENSG00000100266,ENSG00000100425,ENSG00000134107,ENSG00000151090,ENSG00000259956,ENSG00000010318,ENSG00000181722,ENSG00000129071,ENSG00000163660,ENSG00000136603,ENSG00000163904,ENSG00000041802,ENSG00000063978,ENSG00000145241,ENSG00000138756,ENSG00000170502,ENSG00000077684,ENSG00000109381,ENSG00000196782,ENSG00000171421,ENSG00000164151,ENSG00000154153,ENSG00000112851,ENSG00000153037,ENSG00000164902,ENSG00000145833,ENSG00000113580,ENSG00000155868,ENSG00000164463,ENSG00000161021,ENSG00000146063,ENSG00000183718,ENSG00000112739,ENSG00000153046,ENSG00000124782,ENSG00000095951,ENSG00000137337,ENSG00000196821,ENSG00000112200,ENSG00000146457,ENSG00000185345,ENSG00000106511,ENSG00000197576,ENSG00000065883,ENSG00000106571,ENSG00000164543,ENSG00000005483,ENSG00000135250,ENSG00000105879,ENSG00000186918,ENSG00000176907,ENSG00000083168,ENSG00000131931,ENSG00000137574,ENSG00000140396,ENSG00000104320,ENSG00000147649,ENSG00000197579,ENSG00000178966,ENSG00000157654,ENSG00000136875,ENSG00000119408,ENSG00000136807,ENSG00000106991,ENSG00000107290,ENSG00000169083,ENSG00000184481,ENSG00000085224,ENSG00000125352</t>
  </si>
  <si>
    <t>ENSG00000160049,ENSG00000197312,ENSG00000158828,ENSG00000011007,ENSG00000117713,ENSG00000162419,ENSG00000126070,ENSG00000177606,ENSG00000067334,ENSG00000121931,ENSG00000118655,ENSG00000116752,ENSG00000092607,ENSG00000143379,ENSG00000143442,ENSG00000116539,ENSG00000117036,ENSG00000143257,ENSG00000118217,ENSG00000143190,ENSG00000185278,ENSG00000257315,ENSG00000143842,ENSG00000158711,ENSG00000143493,ENSG00000136630,ENSG00000143756,ENSG00000143801,ENSG00000188739,ENSG00000179456,ENSG00000153207,ENSG00000067082,ENSG00000150051,ENSG00000148516,ENSG00000095794,ENSG00000225830,ENSG00000096717,ENSG00000138336,ENSG00000165732,ENSG00000156650,ENSG00000062650,ENSG00000122376,ENSG00000166169,ENSG00000198728,ENSG00000170370,ENSG00000177030,ENSG00000060749,ENSG00000030066,ENSG00000149115,ENSG00000166801,ENSG00000168496,ENSG00000133895,ENSG00000110066,ENSG00000137497,ENSG00000077514,ENSG00000166439,ENSG00000137486,ENSG00000198382,ENSG00000048649,ENSG00000137504,ENSG00000110330,ENSG00000188486,ENSG00000166261,ENSG00000171792,ENSG00000197905,ENSG00000134532,ENSG00000185610,ENSG00000189079,ENSG00000174243,ENSG00000123268,ENSG00000110925,ENSG00000135457,ENSG00000185591,ENSG00000170653,ENSG00000111145,ENSG00000255150,ENSG00000088986,ENSG00000139718,ENSG00000110987,ENSG00000183495,ENSG00000196199,ENSG00000150907,ENSG00000120690,ENSG00000152193,ENSG00000134899,ENSG00000174405,ENSG00000198176,ENSG00000198824,ENSG00000215271,ENSG00000136367,ENSG00000092330,ENSG00000129534,ENSG00000126803,ENSG00000080815,ENSG00000119684,ENSG00000140044,ENSG00000100601,ENSG00000053254,ENSG00000133937,ENSG00000183576,ENSG00000100811,ENSG00000078304,ENSG00000185115,ENSG00000169926,ENSG00000134138,ENSG00000128944,ENSG00000140320,ENSG00000174197,ENSG00000181827,ENSG00000169375,ENSG00000103343,ENSG00000005339,ENSG00000171490,ENSG00000175595,ENSG00000072864,ENSG00000166847,ENSG00000122257,ENSG00000080603,ENSG00000282034,ENSG00000102974,ENSG00000168286,ENSG00000072736,ENSG00000168802,ENSG00000132604,ENSG00000182149,ENSG00000140836,ENSG00000178573,ENSG00000187741,ENSG00000070366,ENSG00000167842,ENSG00000141027,ENSG00000166582,ENSG00000176994,ENSG00000198783,ENSG00000172716,ENSG00000005102,ENSG00000120071,ENSG00000082641,ENSG00000120093,ENSG00000108511,ENSG00000260027,ENSG00000120068,ENSG00000257949,ENSG00000176108,ENSG00000141568,ENSG00000079134,ENSG00000255112,ENSG00000141446,ENSG00000141448,ENSG00000141380,ENSG00000101665,ENSG00000141644,ENSG00000179981,ENSG00000101544,ENSG00000141905,ENSG00000178951,ENSG00000167670,ENSG00000104903,ENSG00000141867,ENSG00000105127,ENSG00000160113,ENSG00000130522,ENSG00000105656,ENSG00000005007,ENSG00000167491,ENSG00000121297,ENSG00000245848,ENSG00000153879,ENSG00000006712,ENSG00000012061,ENSG00000117877,ENSG00000177045,ENSG00000105447,ENSG00000115738,ENSG00000172059,ENSG00000143867,ENSG00000084676,ENSG00000119772,ENSG00000075426,ENSG00000163811,ENSG00000116062,ENSG00000138081,ENSG00000170802,ENSG00000162924,ENSG00000082898,ENSG00000143995,ENSG00000143971,ENSG00000124383,ENSG00000188177,ENSG00000125630,ENSG00000163064,ENSG00000136715,ENSG00000169554,ENSG00000204406,ENSG00000135999,ENSG00000080345,ENSG00000172845,ENSG00000116044,ENSG00000114933,ENSG00000118263,ENSG00000118260,ENSG00000168395,ENSG00000101266,ENSG00000125878,ENSG00000125817,ENSG00000118707,ENSG00000101407,ENSG00000204103,ENSG00000174306,ENSG00000172216,ENSG00000101126,ENSG00000182463,ENSG00000101216,ENSG00000197114,ENSG00000180530,ENSG00000154727,ENSG00000156273,ENSG00000159216,ENSG00000157554,ENSG00000157557,ENSG00000160214,ENSG00000100084,ENSG00000184436,ENSG00000100109,ENSG00000133422,ENSG00000100281,ENSG00000189060,ENSG00000100393,ENSG00000167074,ENSG00000186951,ENSG00000100425,ENSG00000100426,ENSG00000170364,ENSG00000134107,ENSG00000168137,ENSG00000156983,ENSG00000154767,ENSG00000174738,ENSG00000151090,ENSG00000077092,ENSG00000153560,ENSG00000144655,ENSG00000181555,ENSG00000173421,ENSG00000164091,ENSG00000163939,ENSG00000163946,ENSG00000187098,ENSG00000114861,ENSG00000163605,ENSG00000177311,ENSG00000163961,ENSG00000038219,ENSG00000168214,ENSG00000035928,ENSG00000145241,ENSG00000132466,ENSG00000177432,ENSG00000077684,ENSG00000109381,ENSG00000170365,ENSG00000151612,ENSG00000109670,ENSG00000164107,ENSG00000168556,ENSG00000168310,ENSG00000164190,ENSG00000145632,ENSG00000152942,ENSG00000171617,ENSG00000132846,ENSG00000153922,ENSG00000134982,ENSG00000113575,ENSG00000120738,ENSG00000185129,ENSG00000113580,ENSG00000164330,ENSG00000145919,ENSG00000165671,ENSG00000054598,ENSG00000112739,ENSG00000153046,ENSG00000124766,ENSG00000182952,ENSG00000137337,ENSG00000236104,ENSG00000112033,ENSG00000112039,ENSG00000001167,ENSG00000112624,ENSG00000112118,ENSG00000187189,ENSG00000189241,ENSG00000111877,ENSG00000164442,ENSG00000146414,ENSG00000049618,ENSG00000164916,ENSG00000106511,ENSG00000106546,ENSG00000105997,ENSG00000197576,ENSG00000106004,ENSG00000122592,ENSG00000132436,ENSG00000009954,ENSG00000105793,ENSG00000196367,ENSG00000169871,ENSG00000005483,ENSG00000135250,ENSG00000177683,ENSG00000122783,ENSG00000122779,ENSG00000254093,ENSG00000158941,ENSG00000147457,ENSG00000167034,ENSG00000221818,ENSG00000129696,ENSG00000147548,ENSG00000083168,ENSG00000131931,ENSG00000221869,ENSG00000019549,ENSG00000164736,ENSG00000179041,ENSG00000140396,ENSG00000178860,ENSG00000091656,ENSG00000205189,ENSG00000104320,ENSG00000180543,ENSG00000155090,ENSG00000169946,ENSG00000104447,ENSG00000178764,ENSG00000165156,ENSG00000136997,ENSG00000173068,ENSG00000086102,ENSG00000168795,ENSG00000178966,ENSG00000165030,ENSG00000131668,ENSG00000136826,ENSG00000148153,ENSG00000148229,ENSG00000157657,ENSG00000169155,ENSG00000198917,ENSG00000107290,ENSG00000148296,ENSG00000169925,ENSG00000005889,ENSG00000247746,ENSG00000169083,ENSG00000184481,ENSG00000186462,ENSG00000085224,ENSG00000165259,ENSG00000123562,ENSG00000177485,ENSG00000169057</t>
  </si>
  <si>
    <t>ENSG00000160087,ENSG00000162413,ENSG00000142599,ENSG00000171621,ENSG00000083444,ENSG00000125944,ENSG00000117713,ENSG00000060642,ENSG00000116514,ENSG00000134698,ENSG00000126070,ENSG00000123091,ENSG00000036549,ENSG00000122484,ENSG00000117525,ENSG00000162775,ENSG00000116752,ENSG00000163125,ENSG00000116539,ENSG00000143315,ENSG00000132716,ENSG00000135845,ENSG00000076321,ENSG00000162783,ENSG00000158615,ENSG00000186205,ENSG00000162923,ENSG00000135801,ENSG00000203668,ENSG00000165632,ENSG00000152464,ENSG00000168283,ENSG00000169813,ENSG00000225830,ENSG00000148572,ENSG00000096717,ENSG00000165732,ENSG00000156502,ENSG00000107758,ENSG00000156650,ENSG00000152778,ENSG00000107443,ENSG00000108061,ENSG00000107949,ENSG00000175470,ENSG00000132109,ENSG00000170242,ENSG00000135365,ENSG00000213619,ENSG00000172409,ENSG00000204922,ENSG00000133895,ENSG00000168040,ENSG00000077514,ENSG00000198382,ENSG00000048649,ENSG00000168092,ENSG00000118058,ENSG00000082805,ENSG00000111671,ENSG00000189079,ENSG00000129315,ENSG00000174243,ENSG00000127334,ENSG00000255150,ENSG00000013503,ENSG00000110851,ENSG00000089234,ENSG00000088986,ENSG00000139718,ENSG00000110987,ENSG00000033030,ENSG00000183495,ENSG00000165572,ENSG00000120696,ENSG00000123200,ENSG00000005812,ENSG00000139842,ENSG00000150401,ENSG00000165355,ENSG00000180008,ENSG00000154001,ENSG00000257365,ENSG00000125954,ENSG00000139990,ENSG00000156030,ENSG00000165417,ENSG00000071537,ENSG00000100796,ENSG00000100697,ENSG00000100811,ENSG00000078304,ENSG00000114062,ENSG00000185115,ENSG00000137806,ENSG00000174197,ENSG00000137878,ENSG00000255529,ENSG00000166938,ENSG00000169018,ENSG00000169375,ENSG00000162063,ENSG00000005339,ENSG00000188215,ENSG00000280789,ENSG00000281348,ENSG00000080603,ENSG00000282034,ENSG00000141084,ENSG00000198373,ENSG00000223496,ENSG00000140829,ENSG00000103264,ENSG00000161920,ENSG00000175826,ENSG00000132510,ENSG00000141027,ENSG00000176994,ENSG00000124422,ENSG00000109079,ENSG00000167258,ENSG00000188895,ENSG00000067596,ENSG00000087152,ENSG00000120071,ENSG00000121067,ENSG00000108819,ENSG00000178607,ENSG00000120063,ENSG00000180901,ENSG00000161542,ENSG00000184557,ENSG00000141582,ENSG00000154845,ENSG00000141404,ENSG00000141385,ENSG00000141380,ENSG00000170677,ENSG00000118046,ENSG00000105325,ENSG00000178951,ENSG00000141965,ENSG00000127666,ENSG00000171105,ENSG00000127452,ENSG00000167491,ENSG00000272333,ENSG00000269190,ENSG00000006712,ENSG00000128016,ENSG00000117877,ENSG00000160014,ENSG00000087074,ENSG00000119772,ENSG00000171103,ENSG00000119801,ENSG00000115904,ENSG00000171150,ENSG00000138081,ENSG00000068781,ENSG00000068878,ENSG00000153561,ENSG00000114982,ENSG00000153201,ENSG00000125630,ENSG00000144231,ENSG00000136715,ENSG00000082258,ENSG00000144228,ENSG00000121989,ENSG00000135999,ENSG00000115170,ENSG00000170144,ENSG00000163510,ENSG00000003402,ENSG00000114933,ENSG00000144445,ENSG00000036257,ENSG00000169047,ENSG00000068024,ENSG00000168395,ENSG00000101266,ENSG00000089195,ENSG00000149474,ENSG00000178726,ENSG00000198646,ENSG00000025293,ENSG00000101413,ENSG00000124201,ENSG00000171940,ENSG00000101193,ENSG00000180530,ENSG00000156239,ENSG00000185651,ENSG00000100109,ENSG00000100281,ENSG00000100393,ENSG00000100413,ENSG00000100425,ENSG00000168137,ENSG00000156983,ENSG00000114739,ENSG00000075914,ENSG00000177479,ENSG00000114737,ENSG00000259956,ENSG00000164091,ENSG00000163939,ENSG00000163684,ENSG00000163605,ENSG00000174173,ENSG00000151576,ENSG00000196981,ENSG00000196455,ENSG00000073711,ENSG00000174579,ENSG00000158092,ENSG00000051382,ENSG00000163660,ENSG00000121879,ENSG00000114796,ENSG00000163961,ENSG00000174013,ENSG00000090316,ENSG00000173011,ENSG00000038219,ENSG00000035928,ENSG00000145388,ENSG00000077684,ENSG00000109670,ENSG00000109466,ENSG00000168556,ENSG00000183580,ENSG00000130449,ENSG00000145675,ENSG00000171617,ENSG00000145780,ENSG00000113575,ENSG00000043143,ENSG00000178913,ENSG00000145868,ENSG00000155868,ENSG00000145919,ENSG00000048140,ENSG00000137275,ENSG00000112739,ENSG00000219607,ENSG00000137393,ENSG00000248167,ENSG00000064995,ENSG00000137413,ENSG00000112624,ENSG00000112118,ENSG00000001084,ENSG00000135316,ENSG00000057663,ENSG00000009413,ENSG00000146373,ENSG00000049618,ENSG00000272047,ENSG00000146457,ENSG00000185345,ENSG00000146535,ENSG00000105849,ENSG00000065883,ENSG00000256646,ENSG00000015676,ENSG00000105953,ENSG00000241258,ENSG00000009954,ENSG00000001629,ENSG00000196367,ENSG00000105879,ENSG00000055130,ENSG00000055609,ENSG00000126870,ENSG00000173281,ENSG00000083168,ENSG00000104365,ENSG00000168522,ENSG00000023287,ENSG00000034677,ENSG00000136986,ENSG00000156804,ENSG00000137038,ENSG00000198642,ENSG00000197579,ENSG00000137054,ENSG00000122741,ENSG00000196730,ENSG00000090054,ENSG00000119318,ENSG00000148229,ENSG00000095261,ENSG00000136807,ENSG00000136908,ENSG00000130713,ENSG00000174010,ENSG00000147050,ENSG00000123562,ENSG00000125356,ENSG00000172534,ENSG00000185515</t>
  </si>
  <si>
    <t>nuclear speck</t>
  </si>
  <si>
    <t>GO:0016607</t>
  </si>
  <si>
    <t>ENSG00000117751,ENSG00000116350,ENSG00000054118,ENSG00000116717,ENSG00000162775,ENSG00000163349,ENSG00000116752,ENSG00000143398,ENSG00000143479,ENSG00000092978,ENSG00000143507,ENSG00000143751,ENSG00000135801,ENSG00000179456,ENSG00000095787,ENSG00000166313,ENSG00000239306,ENSG00000173933,ENSG00000263465,ENSG00000184384,ENSG00000109906,ENSG00000188486,ENSG00000139718,ENSG00000183495,ENSG00000133111,ENSG00000123200,ENSG00000100650,ENSG00000119596,ENSG00000100796,ENSG00000100815,ENSG00000103994,ENSG00000185880,ENSG00000033800,ENSG00000172349,ENSG00000122257,ENSG00000158545,ENSG00000126653,ENSG00000198783,ENSG00000167258,ENSG00000188895,ENSG00000168517,ENSG00000121067,ENSG00000108848,ENSG00000198231,ENSG00000141582,ENSG00000079134,ENSG00000141644,ENSG00000101751,ENSG00000105656,ENSG00000167491,ENSG00000086544,ENSG00000063244,ENSG00000068878,ENSG00000169564,ENSG00000075292,ENSG00000144231,ENSG00000136715,ENSG00000138398,ENSG00000138433,ENSG00000163510,ENSG00000116030,ENSG00000153827,ENSG00000068024,ENSG00000132661,ENSG00000171940,ENSG00000180530,ENSG00000159140,ENSG00000157540,ENSG00000184436,ENSG00000100109,ENSG00000100410,ENSG00000100266,ENSG00000100425,ENSG00000259956,ENSG00000010318,ENSG00000129071,ENSG00000163660,ENSG00000138756,ENSG00000077684,ENSG00000196782,ENSG00000112851,ENSG00000145833,ENSG00000113580,ENSG00000161021,ENSG00000112739,ENSG00000153046,ENSG00000124782,ENSG00000196821,ENSG00000146457,ENSG00000185345,ENSG00000106511,ENSG00000065883,ENSG00000106571,ENSG00000164543,ENSG00000005483,ENSG00000135250,ENSG00000105879,ENSG00000186918,ENSG00000176907,ENSG00000083168,ENSG00000197579,ENSG00000136875,ENSG00000119408,ENSG00000169083,ENSG00000184481,ENSG00000125352</t>
  </si>
  <si>
    <t>ENSG00000160087,ENSG00000224051,ENSG00000162413,ENSG00000116285,ENSG00000171621,ENSG00000160049,ENSG00000142655,ENSG00000198793,ENSG00000197312,ENSG00000074964,ENSG00000158828,ENSG00000125945,ENSG00000198746,ENSG00000198492,ENSG00000159023,ENSG00000162520,ENSG00000116514,ENSG00000134698,ENSG00000126070,ENSG00000054116,ENSG00000163877,ENSG00000116954,ENSG00000164002,ENSG00000127125,ENSG00000164010,ENSG00000171357,ENSG00000123080,ENSG00000157077,ENSG00000134744,ENSG00000116171,ENSG00000162402,ENSG00000132854,ENSG00000162607,ENSG00000142864,ENSG00000254685,ENSG00000162616,ENSG00000097096,ENSG00000142867,ENSG00000065243,ENSG00000122484,ENSG00000067208,ENSG00000137962,ENSG00000031698,ENSG00000064703,ENSG00000163349,ENSG00000131779,ENSG00000178096,ENSG00000264522,ENSG00000143384,ENSG00000143457,ENSG00000143363,ENSG00000143398,ENSG00000143393,ENSG00000143442,ENSG00000160714,ENSG00000132716,ENSG00000143257,ENSG00000173110,ENSG00000118217,ENSG00000117523,ENSG00000076321,ENSG00000143322,ENSG00000135823,ENSG00000135828,ENSG00000143344,ENSG00000135842,ENSG00000116741,ENSG00000118200,ENSG00000198700,ENSG00000163431,ENSG00000159388,ENSG00000158711,ENSG00000143479,ENSG00000180667,ENSG00000143507,ENSG00000143514,ENSG00000162923,ENSG00000143751,ENSG00000143772,ENSG00000116574,ENSG00000116903,ENSG00000054267,ENSG00000152904,ENSG00000143669,ENSG00000116984,ENSG00000117009,ENSG00000203668,ENSG00000153207,ENSG00000162711,ENSG00000067082,ENSG00000173848,ENSG00000196372,ENSG00000108021,ENSG00000170525,ENSG00000148429,ENSG00000151461,ENSG00000187522,ENSG00000168283,ENSG00000269897,ENSG00000150867,ENSG00000148450,ENSG00000107863,ENSG00000183621,ENSG00000148516,ENSG00000099250,ENSG00000169813,ENSG00000108091,ENSG00000096717,ENSG00000165732,ENSG00000042286,ENSG00000168209,ENSG00000107758,ENSG00000148660,ENSG00000156671,ENSG00000108175,ENSG00000062650,ENSG00000119922,ENSG00000119917,ENSG00000185745,ENSG00000152778,ENSG00000138193,ENSG00000165879,ENSG00000181274,ENSG00000166189,ENSG00000107882,ENSG00000107957,ENSG00000108061,ENSG00000151532,ENSG00000165806,ENSG00000107581,ENSG00000138162,ENSG00000166033,ENSG00000165660,ENSG00000019995,ENSG00000175029,ENSG00000107949,ENSG00000175470,ENSG00000177951,ENSG00000177105,ENSG00000132109,ENSG00000258659,ENSG00000051009,ENSG00000166387,ENSG00000175390,ENSG00000133789,ENSG00000170242,ENSG00000166689,ENSG00000152219,ENSG00000175104,ENSG00000180423,ENSG00000030066,ENSG00000149115,ENSG00000172409,ENSG00000110048,ENSG00000167985,ENSG00000185085,ENSG00000204922,ENSG00000168004,ENSG00000110583,ENSG00000133895,ENSG00000149798,ENSG00000173933,ENSG00000168040,ENSG00000137497,ENSG00000110237,ENSG00000166439,ENSG00000137486,ENSG00000151365,ENSG00000118369,ENSG00000073921,ENSG00000168876,ENSG00000166025,ENSG00000263465,ENSG00000149218,ENSG00000137693,ENSG00000110330,ENSG00000137760,ENSG00000137727,ENSG00000170276,ENSG00000150764,ENSG00000109906,ENSG00000168092,ENSG00000118058,ENSG00000019144,ENSG00000110367,ENSG00000196914,ENSG00000110060,ENSG00000198331,ENSG00000150455,ENSG00000134909,ENSG00000082805,ENSG00000078237,ENSG00000111671,ENSG00000177575,ENSG00000111266,ENSG00000171681,ENSG00000134533,ENSG00000172572,ENSG00000211455,ENSG00000170456,ENSG00000139132,ENSG00000173208,ENSG00000139174,ENSG00000177981,ENSG00000129315,ENSG00000186666,ENSG00000161813,ENSG00000135457,ENSG00000123415,ENSG00000170473,ENSG00000181852,ENSG00000174099,ENSG00000127334,ENSG00000135679,ENSG00000166225,ENSG00000198774,ENSG00000139318,ENSG00000028203,ENSG00000111142,ENSG00000111647,ENSG00000013503,ENSG00000204852,ENSG00000089234,ENSG00000135144,ENSG00000111737,ENSG00000088986,ENSG00000110931,ENSG00000111364,ENSG00000111361,ENSG00000090612,ENSG00000196199,ENSG00000150457,ENSG00000152520,ENSG00000133121,ENSG00000133104,ENSG00000150907,ENSG00000165572,ENSG00000120696,ENSG00000133112,ENSG00000102753,ENSG00000253797,ENSG00000005812,ENSG00000136158,ENSG00000102580,ENSG00000125249,ENSG00000185950,ENSG00000198176,ENSG00000165801,ENSG00000179933,ENSG00000215271,ENSG00000100852,ENSG00000213741,ENSG00000165502,ENSG00000165506,ENSG00000165527,ENSG00000139946,ENSG00000032219,ENSG00000165617,ENSG00000154001,ENSG00000126803,ENSG00000126822,ENSG00000257365,ENSG00000185650,ENSG00000100650,ENSG00000176903,ENSG00000119596,ENSG00000119638,ENSG00000198894,ENSG00000165417,ENSG00000100796,ENSG00000165943,ENSG00000100697,ENSG00000182512,ENSG00000078304,ENSG00000131323,ENSG00000166170,ENSG00000170779,ENSG00000184887,ENSG00000182636,ENSG00000114062,ENSG00000166912,ENSG00000198690,ENSG00000198826,ENSG00000166068,ENSG00000137806,ENSG00000103994,ENSG00000128881,ENSG00000185880,ENSG00000069956,ENSG00000157450,ENSG00000128915,ENSG00000103642,ENSG00000174485,ENSG00000166938,ENSG00000169018,ENSG00000137831,ENSG00000066933,ENSG00000166192,ENSG00000167173,ENSG00000173548,ENSG00000136381,ENSG00000172349,ENSG00000177082,ENSG00000073417,ENSG00000170776,ENSG00000140577,ENSG00000185551,ENSG00000183475,ENSG00000103126,ENSG00000007520,ENSG00000206053,ENSG00000180185,ENSG00000162063,ENSG00000103199,ENSG00000213853,ENSG00000038532,ENSG00000072864,ENSG00000157106,ENSG00000103540,ENSG00000166847,ENSG00000122257,ENSG00000090905,ENSG00000178188,ENSG00000169221,ENSG00000179918,ENSG00000102910,ENSG00000196470,ENSG00000102921,ENSG00000121274,ENSG00000177200,ENSG00000103037,ENSG00000141084,ENSG00000168286,ENSG00000072736,ENSG00000132603,ENSG00000141101,ENSG00000198373,ENSG00000223496,ENSG00000090861,ENSG00000040199,ENSG00000166747,ENSG00000182149,ENSG00000103194,ENSG00000103264,ENSG00000167522,ENSG00000167693,ENSG00000167193,ENSG00000167716,ENSG00000108963,ENSG00000070366,ENSG00000108381,ENSG00000197417,ENSG00000185722,ENSG00000167840,ENSG00000108559,ENSG00000005100,ENSG00000167842,ENSG00000132530,ENSG00000196544,ENSG00000198844,ENSG00000263809,ENSG00000065559,ENSG00000006744,ENSG00000141027,ENSG00000166582,ENSG00000154803,ENSG00000108599,ENSG00000128487,ENSG00000141068,ENSG00000109079,ENSG00000108256,ENSG00000181481,ENSG00000172716,ENSG00000276293,ENSG00000171475,ENSG00000178502,ENSG00000067596,ENSG00000108861,ENSG00000180329,ENSG00000136448,ENSG00000168517,ENSG00000082641,ENSG00000260027,ENSG00000121057,ENSG00000167447,ENSG00000108443,ENSG00000170832,ENSG00000170836,ENSG00000198909,ENSG00000198231,ENSG00000120063,ENSG00000168646,ENSG00000179604,ENSG00000175931,ENSG00000078687,ENSG00000184557,ENSG00000167291,ENSG00000176108,ENSG00000141522,ENSG00000141580,ENSG00000198081,ENSG00000088756,ENSG00000101745,ENSG00000017797,ENSG00000255112,ENSG00000134278,ENSG00000134508,ENSG00000186812,ENSG00000152217,ENSG00000101665,ENSG00000141642,ENSG00000171791,ENSG00000170677,ENSG00000133313,ENSG00000180448,ENSG00000118046,ENSG00000160953,ENSG00000133275,ENSG00000105325,ENSG00000186111,ENSG00000167657,ENSG00000167676,ENSG00000141965,ENSG00000127666,ENSG00000099785,ENSG00000127452,ENSG00000065989,ENSG00000179218,ENSG00000132002,ENSG00000167461,ENSG00000105656,ENSG00000005007,ENSG00000131943,ENSG00000105186,ENSG00000121289,ENSG00000166398,ENSG00000167635,ENSG00000254004,ENSG00000269190,ENSG00000128016,ENSG00000090924,ENSG00000086544,ENSG00000142252,ENSG00000189114,ENSG00000117877,ENSG00000181027,ENSG00000160007,ENSG00000130749,ENSG00000105483,ENSG00000105447,ENSG00000087074,ENSG00000204673,ENSG00000104946,ENSG00000105497,ENSG00000198464,ENSG00000115738,ENSG00000134313,ENSG00000119185,ENSG00000151694,ENSG00000172059,ENSG00000240857,ENSG00000250741,ENSG00000143867,ENSG00000143878,ENSG00000084676,ENSG00000213699,ENSG00000115760,ENSG00000115825,ENSG00000152147,ENSG00000115904,ENSG00000143924,ENSG00000152527,ENSG00000138032,ENSG00000171150,ENSG00000116062,ENSG00000138081,ENSG00000068878,ENSG00000162924,ENSG00000162928,ENSG00000082898,ENSG00000115504,ENSG00000197329,ENSG00000119844,ENSG00000179833,ENSG00000198369,ENSG00000143971,ENSG00000115977,ENSG00000169564,ENSG00000116096,ENSG00000116127,ENSG00000172071,ENSG00000144021,ENSG00000158417,ENSG00000153201,ENSG00000125630,ENSG00000144231,ENSG00000072135,ENSG00000082258,ENSG00000150540,ENSG00000169554,ENSG00000136560,ENSG00000138398,ENSG00000172845,ENSG00000116044,ENSG00000163510,ENSG00000138434,ENSG00000138449,ENSG00000151689,ENSG00000168497,ENSG00000003402,ENSG00000115993,ENSG00000116030,ENSG00000173166,ENSG00000118263,ENSG00000115020,ENSG00000036257,ENSG00000169047,ENSG00000153827,ENSG00000135930,ENSG00000124831,ENSG00000068024,ENSG00000122085,ENSG00000101266,ENSG00000271303,ENSG00000171867,ENSG00000132640,ENSG00000132669,ENSG00000188559,ENSG00000132661,ENSG00000170191,ENSG00000171552,ENSG00000101350,ENSG00000125977,ENSG00000198646,ENSG00000126001,ENSG00000214078,ENSG00000272897,ENSG00000025293,ENSG00000088367,ENSG00000101335,ENSG00000101049,ENSG00000124214,ENSG00000124171,ENSG00000124217,ENSG00000132819,ENSG00000196227,ENSG00000130703,ENSG00000101193,ENSG00000101199,ENSG00000101216,ENSG00000180530,ENSG00000155313,ENSG00000156239,ENSG00000198862,ENSG00000156273,ENSG00000159082,ENSG00000159228,ENSG00000159231,ENSG00000157557,ENSG00000185658,ENSG00000173276,ENSG00000160299,ENSG00000099942,ENSG00000185651,ENSG00000100077,ENSG00000100330,ENSG00000133422,ENSG00000128245,ENSG00000213923,ENSG00000100354,ENSG00000196588,ENSG00000100393,ENSG00000183864,ENSG00000100412,ENSG00000100413,ENSG00000100266,ENSG00000134077,ENSG00000156983,ENSG00000132155,ENSG00000154767,ENSG00000131381,ENSG00000206560,ENSG00000153560,ENSG00000172939,ENSG00000114742,ENSG00000075914,ENSG00000178252,ENSG00000173402,ENSG00000176095,ENSG00000114737,ENSG00000010318,ENSG00000272886,ENSG00000163947,ENSG00000174839,ENSG00000168301,ENSG00000163635,ENSG00000144747,ENSG00000169379,ENSG00000178700,ENSG00000182504,ENSG00000144824,ENSG00000031081,ENSG00000114030,ENSG00000163840,ENSG00000173193,ENSG00000114491,ENSG00000144909,ENSG00000172765,ENSG00000196455,ENSG00000091527,ENSG00000114019,ENSG00000158092,ENSG00000051382,ENSG00000082996,ENSG00000144895,ENSG00000181788,ENSG00000181467,ENSG00000121879,ENSG00000113790,ENSG00000163904,ENSG00000152492,ENSG00000041802,ENSG00000161217,ENSG00000163961,ENSG00000174013,ENSG00000180370,ENSG00000145016,ENSG00000013810,ENSG00000214367,ENSG00000072832,ENSG00000186222,ENSG00000132405,ENSG00000169762,ENSG00000109618,ENSG00000084093,ENSG00000145241,ENSG00000138757,ENSG00000138640,ENSG00000138802,ENSG00000145365,ENSG00000073331,ENSG00000172403,ENSG00000164056,ENSG00000077684,ENSG00000254535,ENSG00000109381,ENSG00000170185,ENSG00000164164,ENSG00000170365,ENSG00000109670,ENSG00000145431,ENSG00000052795,ENSG00000109466,ENSG00000154447,ENSG00000168310,ENSG00000180104,ENSG00000171368,ENSG00000124275,ENSG00000038382,ENSG00000183580,ENSG00000173545,ENSG00000113384,ENSG00000150712,ENSG00000242110,ENSG00000164190,ENSG00000145592,ENSG00000205765,ENSG00000112964,ENSG00000112972,ENSG00000067248,ENSG00000095015,ENSG00000062194,ENSG00000145632,ENSG00000113448,ENSG00000145675,ENSG00000132846,ENSG00000039319,ENSG00000113319,ENSG00000175745,ENSG00000113441,ENSG00000058729,ENSG00000134982,ENSG00000153037,ENSG00000171444,ENSG00000145780,ENSG00000164902,ENSG00000273217,ENSG00000158987,ENSG00000217128,ENSG00000113575,ENSG00000120705,ENSG00000213523,ENSG00000170445,ENSG00000112855,ENSG00000187678,ENSG00000145819,ENSG00000113580,ENSG00000145868,ENSG00000113282,ENSG00000183718,ENSG00000054598,ENSG00000124588,ENSG00000137275,ENSG00000188428,ENSG00000111859,ENSG00000095951,ENSG00000007944,ENSG00000124789,ENSG00000137393,ENSG00000112343,ENSG00000197062,ENSG00000213886,ENSG00000234127,ENSG00000248167,ENSG00000204599,ENSG00000204574,ENSG00000137331,ENSG00000204498,ENSG00000235863,ENSG00000197283,ENSG00000196821,ENSG00000096060,ENSG00000124615,ENSG00000124659,ENSG00000146223,ENSG00000124587,ENSG00000171467,ENSG00000146232,ENSG00000001084,ENSG00000083097,ENSG00000135316,ENSG00000057663,ENSG00000135596,ENSG00000152661,ENSG00000146373,ENSG00000118518,ENSG00000118523,ENSG00000135541,ENSG00000118503,ENSG00000112425,ENSG00000118496,ENSG00000055208,ENSG00000131023,ENSG00000120278,ENSG00000112029,ENSG00000146426,ENSG00000049618,ENSG00000130338,ENSG00000185345,ENSG00000240230,ENSG00000106266,ENSG00000157954,ENSG00000122512,ENSG00000106346,ENSG00000008256,ENSG00000164654,ENSG00000122644,ENSG00000106546,ENSG00000180233,ENSG00000006715,ENSG00000065883,ENSG00000106571,ENSG00000256646,ENSG00000106603,ENSG00000106608,ENSG00000136279,ENSG00000106070,ENSG00000241258,ENSG00000154710,ENSG00000243335,ENSG00000127946,ENSG00000127947,ENSG00000127914,ENSG00000205413,ENSG00000242265,ENSG00000146833,ENSG00000221838,ENSG00000169871,ENSG00000135250,ENSG00000105879,ENSG00000179562,ENSG00000174697,ENSG00000135245,ENSG00000080802,ENSG00000122779,ENSG00000105939,ENSG00000146966,ENSG00000055130,ENSG00000181220,ENSG00000171115,ENSG00000179144,ENSG00000133574,ENSG00000133561,ENSG00000164741,ENSG00000104611,ENSG00000275074,ENSG00000104689,ENSG00000147457,ENSG00000167034,ENSG00000134014,ENSG00000186918,ENSG00000129696,ENSG00000147475,ENSG00000156675,ENSG00000156735,ENSG00000147526,ENSG00000176907,ENSG00000083168,ENSG00000104365,ENSG00000168522,ENSG00000023287,ENSG00000137574,ENSG00000185728,ENSG00000104442,ENSG00000205268,ENSG00000104312,ENSG00000104320,ENSG00000034677,ENSG00000155097,ENSG00000178764,ENSG00000156804,ENSG00000173334,ENSG00000155926,ENSG00000169398,ENSG00000104529,ENSG00000170619,ENSG00000107036,ENSG00000155876,ENSG00000147872,ENSG00000137145,ENSG00000198642,ENSG00000147883,ENSG00000086102,ENSG00000107341,ENSG00000147955,ENSG00000107140,ENSG00000070610,ENSG00000159921,ENSG00000137124,ENSG00000119139,ENSG00000135048,ENSG00000135049,ENSG00000083223,ENSG00000106723,ENSG00000148120,ENSG00000182150,ENSG00000136874,ENSG00000136897,ENSG00000119318,ENSG00000136826,ENSG00000138835,ENSG00000119401,ENSG00000119402,ENSG00000095261,ENSG00000056558,ENSG00000175764,ENSG00000136940,ENSG00000119408,ENSG00000044574,ENSG00000196814,ENSG00000148331,ENSG00000136827,ENSG00000187239,ENSG00000130713,ENSG00000165699,ENSG00000148400,ENSG00000130021,ENSG00000101871,ENSG00000123595,ENSG00000177189,ENSG00000165175,ENSG00000068308,ENSG00000273820,ENSG00000189369,ENSG00000188021,ENSG00000186767,ENSG00000169083,ENSG00000184481,ENSG00000131263,ENSG00000174740,ENSG00000257529,ENSG00000126945,ENSG00000102401,ENSG00000198932,ENSG00000123570,ENSG00000157514,ENSG00000177485,ENSG00000123728,ENSG00000169057,ENSG00000102178,ENSG00000185515</t>
  </si>
  <si>
    <t>ENSG00000160049,ENSG00000158828,ENSG00000117713,ENSG00000162419,ENSG00000177606,ENSG00000092607,ENSG00000143442,ENSG00000116539,ENSG00000117036,ENSG00000143257,ENSG00000118217,ENSG00000143190,ENSG00000185278,ENSG00000257315,ENSG00000143842,ENSG00000158711,ENSG00000136630,ENSG00000179456,ENSG00000153207,ENSG00000067082,ENSG00000150051,ENSG00000148516,ENSG00000095794,ENSG00000225830,ENSG00000096717,ENSG00000165732,ENSG00000156650,ENSG00000062650,ENSG00000198728,ENSG00000170370,ENSG00000177030,ENSG00000149115,ENSG00000166801,ENSG00000133895,ENSG00000137486,ENSG00000048649,ENSG00000137504,ENSG00000188486,ENSG00000197905,ENSG00000134532,ENSG00000185610,ENSG00000189079,ENSG00000174243,ENSG00000123268,ENSG00000110925,ENSG00000135457,ENSG00000185591,ENSG00000170653,ENSG00000111145,ENSG00000110987,ENSG00000183495,ENSG00000196199,ENSG00000150907,ENSG00000120690,ENSG00000152193,ENSG00000198176,ENSG00000215271,ENSG00000136367,ENSG00000140044,ENSG00000100601,ENSG00000053254,ENSG00000133937,ENSG00000183576,ENSG00000100811,ENSG00000169926,ENSG00000134138,ENSG00000174197,ENSG00000181827,ENSG00000169375,ENSG00000103343,ENSG00000005339,ENSG00000080603,ENSG00000282034,ENSG00000168286,ENSG00000072736,ENSG00000182149,ENSG00000140836,ENSG00000178573,ENSG00000187741,ENSG00000141027,ENSG00000176994,ENSG00000005102,ENSG00000082641,ENSG00000120093,ENSG00000108511,ENSG00000260027,ENSG00000120068,ENSG00000141568,ENSG00000141446,ENSG00000141448,ENSG00000141380,ENSG00000101665,ENSG00000179981,ENSG00000101544,ENSG00000141905,ENSG00000178951,ENSG00000167670,ENSG00000104903,ENSG00000141867,ENSG00000160113,ENSG00000130522,ENSG00000105656,ENSG00000005007,ENSG00000167491,ENSG00000121297,ENSG00000245848,ENSG00000153879,ENSG00000006712,ENSG00000177045,ENSG00000115738,ENSG00000172059,ENSG00000143867,ENSG00000084676,ENSG00000119772,ENSG00000075426,ENSG00000163811,ENSG00000116062,ENSG00000170802,ENSG00000162924,ENSG00000143995,ENSG00000188177,ENSG00000163064,ENSG00000136715,ENSG00000169554,ENSG00000135999,ENSG00000080345,ENSG00000172845,ENSG00000116044,ENSG00000114933,ENSG00000118263,ENSG00000118260,ENSG00000101266,ENSG00000125878,ENSG00000125817,ENSG00000118707,ENSG00000101407,ENSG00000204103,ENSG00000174306,ENSG00000172216,ENSG00000101126,ENSG00000182463,ENSG00000101216,ENSG00000197114,ENSG00000180530,ENSG00000154727,ENSG00000156273,ENSG00000159216,ENSG00000157554,ENSG00000157557,ENSG00000100084,ENSG00000133422,ENSG00000100281,ENSG00000189060,ENSG00000167074,ENSG00000186951,ENSG00000100426,ENSG00000134107,ENSG00000168137,ENSG00000174738,ENSG00000151090,ENSG00000077092,ENSG00000153560,ENSG00000144655,ENSG00000164091,ENSG00000163939,ENSG00000163946,ENSG00000187098,ENSG00000114861,ENSG00000163605,ENSG00000168214,ENSG00000145241,ENSG00000132466,ENSG00000177432,ENSG00000109381,ENSG00000170365,ENSG00000151612,ENSG00000164107,ENSG00000168556,ENSG00000168310,ENSG00000164190,ENSG00000145632,ENSG00000171617,ENSG00000132846,ENSG00000120738,ENSG00000113580,ENSG00000164330,ENSG00000165671,ENSG00000054598,ENSG00000124766,ENSG00000182952,ENSG00000236104,ENSG00000112033,ENSG00000112039,ENSG00000001167,ENSG00000112624,ENSG00000187189,ENSG00000189241,ENSG00000164442,ENSG00000146414,ENSG00000049618,ENSG00000164916,ENSG00000106511,ENSG00000106546,ENSG00000105997,ENSG00000197576,ENSG00000106004,ENSG00000122592,ENSG00000009954,ENSG00000196367,ENSG00000169871,ENSG00000005483,ENSG00000135250,ENSG00000177683,ENSG00000122779,ENSG00000158941,ENSG00000147457,ENSG00000167034,ENSG00000221818,ENSG00000129696,ENSG00000147548,ENSG00000083168,ENSG00000131931,ENSG00000221869,ENSG00000019549,ENSG00000164736,ENSG00000140396,ENSG00000178860,ENSG00000091656,ENSG00000180543,ENSG00000155090,ENSG00000169946,ENSG00000104447,ENSG00000178764,ENSG00000165156,ENSG00000136997,ENSG00000173068,ENSG00000086102,ENSG00000168795,ENSG00000165030,ENSG00000131668,ENSG00000136826,ENSG00000148229,ENSG00000157657,ENSG00000169155,ENSG00000169925,ENSG00000005889,ENSG00000169083,ENSG00000184481,ENSG00000186462,ENSG00000085224,ENSG00000165259,ENSG00000123562,ENSG00000177485,ENSG00000169057</t>
  </si>
  <si>
    <t>ENSG00000160087,ENSG00000162413,ENSG00000171621,ENSG00000198793,ENSG00000060642,ENSG00000176261,ENSG00000116514,ENSG00000054116,ENSG00000123091,ENSG00000036549,ENSG00000122484,ENSG00000163125,ENSG00000132716,ENSG00000076321,ENSG00000162783,ENSG00000162923,ENSG00000135801,ENSG00000165632,ENSG00000168283,ENSG00000107758,ENSG00000148660,ENSG00000156650,ENSG00000175470,ENSG00000132109,ENSG00000170242,ENSG00000149115,ENSG00000077514,ENSG00000111671,ENSG00000127334,ENSG00000013503,ENSG00000089234,ENSG00000183495,ENSG00000165572,ENSG00000120696,ENSG00000005812,ENSG00000174405,ENSG00000139842,ENSG00000150401,ENSG00000165355,ENSG00000154001,ENSG00000139990,ENSG00000165417,ENSG00000071537,ENSG00000100796,ENSG00000078304,ENSG00000114062,ENSG00000137878,ENSG00000255529,ENSG00000169018,ENSG00000162063,ENSG00000005339,ENSG00000157106,ENSG00000188215,ENSG00000141084,ENSG00000198373,ENSG00000103264,ENSG00000161920,ENSG00000176994,ENSG00000124422,ENSG00000109079,ENSG00000188895,ENSG00000087152,ENSG00000120071,ENSG00000121067,ENSG00000141232,ENSG00000180901,ENSG00000141582,ENSG00000154845,ENSG00000118046,ENSG00000105325,ENSG00000141965,ENSG00000127452,ENSG00000269190,ENSG00000006712,ENSG00000128016,ENSG00000117877,ENSG00000204673,ENSG00000119801,ENSG00000138081,ENSG00000068781,ENSG00000068878,ENSG00000153561,ENSG00000114982,ENSG00000125630,ENSG00000144231,ENSG00000144228,ENSG00000135999,ENSG00000144445,ENSG00000036257,ENSG00000135930,ENSG00000168395,ENSG00000101266,ENSG00000149474,ENSG00000025293,ENSG00000101407,ENSG00000101413,ENSG00000124201,ENSG00000101193,ENSG00000185651,ENSG00000100393,ENSG00000100413,ENSG00000100425,ENSG00000168137,ENSG00000156983,ENSG00000177479,ENSG00000163605,ENSG00000073711,ENSG00000174579,ENSG00000114796,ENSG00000163961,ENSG00000174013,ENSG00000090316,ENSG00000173011,ENSG00000077684,ENSG00000109670,ENSG00000109466,ENSG00000183580,ENSG00000130449,ENSG00000171617,ENSG00000145780,ENSG00000113575,ENSG00000043143,ENSG00000178913,ENSG00000145868,ENSG00000155868,ENSG00000048140,ENSG00000137393,ENSG00000064995,ENSG00000137413,ENSG00000112118,ENSG00000009413,ENSG00000146373,ENSG00000272047,ENSG00000185345,ENSG00000106546,ENSG00000283321,ENSG00000105849,ENSG00000256646,ENSG00000241258,ENSG00000001629,ENSG00000196367,ENSG00000105879,ENSG00000080802,ENSG00000055130,ENSG00000158941,ENSG00000134014,ENSG00000083168,ENSG00000168522,ENSG00000034677,ENSG00000136986,ENSG00000156804,ENSG00000107036,ENSG00000198642,ENSG00000197579,ENSG00000137054,ENSG00000122741,ENSG00000119318,ENSG00000148229,ENSG00000095261,ENSG00000136908,ENSG00000174010,ENSG00000123562,ENSG00000172534,ENSG00000185515</t>
  </si>
  <si>
    <t>5: AC unique VAT</t>
  </si>
  <si>
    <t>No significant results</t>
  </si>
  <si>
    <t>6: AT unique VAT</t>
  </si>
  <si>
    <t>ENSG00000184677,ENSG00000116990,ENSG00000204060,ENSG00000127124,ENSG00000162676,ENSG00000143365,ENSG00000185499,ENSG00000116132,ENSG00000171163,ENSG00000151650,ENSG00000149054,ENSG00000025434,ENSG00000126746,ENSG00000139083,ENSG00000123405,ENSG00000118922,ENSG00000127152,ENSG00000069667,ENSG00000172379,ENSG00000140853,ENSG00000103241,ENSG00000141040,ENSG00000161405,ENSG00000131759,ENSG00000101493,ENSG00000141905,ENSG00000251247,ENSG00000028277,ENSG00000178150,ENSG00000261221,ENSG00000196724,ENSG00000174586,ENSG00000134323,ENSG00000162924,ENSG00000074047,ENSG00000170166,ENSG00000171940,ENSG00000087510,ENSG00000185219,ENSG00000085276,ENSG00000168826,ENSG00000172262,ENSG00000204366,ENSG00000112182,ENSG00000105866,ENSG00000050344,ENSG00000105996,ENSG00000135164,ENSG00000106261,ENSG00000105967,ENSG00000197362,ENSG00000181444,ENSG00000180828,ENSG00000147117,ENSG00000221994,ENSG00000147180,ENSG00000186376</t>
  </si>
  <si>
    <t>ENSG00000184677,ENSG00000116990,ENSG00000204060,ENSG00000127124,ENSG00000162676,ENSG00000143365,ENSG00000185499,ENSG00000116132,ENSG00000171163,ENSG00000151650,ENSG00000177030,ENSG00000149054,ENSG00000025434,ENSG00000133895,ENSG00000126746,ENSG00000139083,ENSG00000123405,ENSG00000118922,ENSG00000127152,ENSG00000069667,ENSG00000172379,ENSG00000179583,ENSG00000197162,ENSG00000140853,ENSG00000103168,ENSG00000103241,ENSG00000141027,ENSG00000141040,ENSG00000161405,ENSG00000131759,ENSG00000101493,ENSG00000141905,ENSG00000251247,ENSG00000028277,ENSG00000178150,ENSG00000261221,ENSG00000196724,ENSG00000174586,ENSG00000134323,ENSG00000162924,ENSG00000074047,ENSG00000170166,ENSG00000171940,ENSG00000087510,ENSG00000185219,ENSG00000085276,ENSG00000168826,ENSG00000172262,ENSG00000204366,ENSG00000112182,ENSG00000105866,ENSG00000050344,ENSG00000105996,ENSG00000135164,ENSG00000106261,ENSG00000257923,ENSG00000105967,ENSG00000197362,ENSG00000181444,ENSG00000180828,ENSG00000136861,ENSG00000147117,ENSG00000221994,ENSG00000147180,ENSG00000186376</t>
  </si>
  <si>
    <t>ENSG00000197530,ENSG00000041988,ENSG00000162494,ENSG00000162493,ENSG00000132881,ENSG00000184677,ENSG00000185436,ENSG00000158156,ENSG00000116990,ENSG00000204060,ENSG00000127124,ENSG00000162676,ENSG00000162631,ENSG00000177272,ENSG00000282608,ENSG00000134259,ENSG00000116824,ENSG00000134253,ENSG00000143365,ENSG00000185499,ENSG00000116580,ENSG00000158473,ENSG00000158714,ENSG00000085552,ENSG00000066294,ENSG00000162747,ENSG00000198821,ENSG00000116132,ENSG00000143851,ENSG00000122188,ENSG00000266028,ENSG00000266094,ENSG00000143740,ENSG00000081692,ENSG00000135763,ENSG00000162946,ENSG00000155816,ENSG00000171163,ENSG00000107929,ENSG00000107890,ENSG00000128805,ENSG00000148734,ENSG00000035403,ENSG00000138172,ENSG00000148908,ENSG00000151650,ENSG00000099849,ENSG00000177030,ENSG00000129749,ENSG00000149054,ENSG00000176971,ENSG00000148948,ENSG00000025434,ENSG00000198561,ENSG00000110077,ENSG00000124920,ENSG00000133895,ENSG00000175463,ENSG00000171631,ENSG00000197580,ENSG00000118058,ENSG00000154096,ENSG00000109832,ENSG00000111186,ENSG00000151067,ENSG00000184574,ENSG00000126746,ENSG00000171860,ENSG00000139083,ENSG00000197837,ENSG00000123094,ENSG00000087448,ENSG00000123405,ENSG00000166908,ENSG00000178882,ENSG00000073060,ENSG00000102678,ENSG00000102802,ENSG00000073910,ENSG00000102804,ENSG00000118922,ENSG00000165300,ENSG00000057593,ENSG00000157227,ENSG00000129474,ENSG00000092295,ENSG00000213903,ENSG00000165379,ENSG00000125384,ENSG00000119596,ENSG00000185070,ENSG00000140030,ENSG00000119714,ENSG00000127152,ENSG00000185567,ENSG00000183484,ENSG00000248905,ENSG00000104081,ENSG00000104142,ENSG00000166963,ENSG00000183578,ENSG00000069667,ENSG00000259316,ENSG00000169118,ENSG00000140403,ENSG00000172379,ENSG00000172349,ENSG00000170776,ENSG00000140511,ENSG00000140563,ENSG00000197774,ENSG00000008710,ENSG00000103313,ENSG00000167984,ENSG00000188827,ENSG00000162104,ENSG00000179583,ENSG00000186260,ENSG00000140749,ENSG00000140750,ENSG00000197162,ENSG00000140853,ENSG00000140937,ENSG00000103056,ENSG00000140835,ENSG00000103091,ENSG00000103241,ENSG00000225614,ENSG00000185324,ENSG00000140995,ENSG00000167693,ENSG00000159842,ENSG00000040531,ENSG00000004660,ENSG00000074370,ENSG00000091592,ENSG00000174292,ENSG00000178971,ENSG00000141506,ENSG00000141052,ENSG00000006740,ENSG00000141027,ENSG00000141040,ENSG00000188522,ENSG00000184185,ENSG00000004139,ENSG00000161405,ENSG00000131759,ENSG00000259753,ENSG00000259207,ENSG00000266173,ENSG00000108950,ENSG00000108469,ENSG00000167895,ENSG00000173894,ENSG00000176155,ENSG00000141551,ENSG00000132205,ENSG00000141655,ENSG00000101493,ENSG00000226742,ENSG00000064687,ENSG00000181588,ENSG00000176490,ENSG00000141905,ENSG00000244165,ENSG00000196684,ENSG00000127511,ENSG00000096996,ENSG00000130511,ENSG00000064547,ENSG00000251247,ENSG00000105737,ENSG00000028277,ENSG00000130203,ENSG00000105287,ENSG00000063169,ENSG00000178150,ENSG00000131409,ENSG00000105383,ENSG00000105509,ENSG00000170909,ENSG00000261221,ENSG00000196724,ENSG00000174586,ENSG00000184731,ENSG00000134323,ENSG00000152527,ENSG00000115355,ENSG00000162924,ENSG00000173163,ENSG00000198369,ENSG00000115353,ENSG00000071073,ENSG00000115602,ENSG00000115604,ENSG00000074047,ENSG00000177519,ENSG00000115165,ENSG00000239474,ENSG00000170166,ENSG00000173559,ENSG00000138411,ENSG00000155760,ENSG00000138443,ENSG00000178562,ENSG00000114933,ENSG00000163082,ENSG00000144535,ENSG00000178623,ENSG00000125848,ENSG00000197122,ENSG00000124193,ENSG00000100982,ENSG00000171940,ENSG00000087510,ENSG00000132825,ENSG00000154734,ENSG00000160226,ENSG00000184702,ENSG00000040608,ENSG00000159496,ENSG00000128271,ENSG00000100276,ENSG00000182541,ENSG00000075275,ENSG00000175928,ENSG00000250151,ENSG00000206561,ENSG00000173705,ENSG00000168329,ENSG00000185219,ENSG00000121807,ENSG00000068745,ENSG00000184500,ENSG00000163406,ENSG00000114554,ENSG00000184897,ENSG00000169860,ENSG00000213186,ENSG00000085276,ENSG00000197386,ENSG00000168826,ENSG00000173040,ENSG00000047365,ENSG00000174130,ENSG00000183783,ENSG00000135605,ENSG00000150471,ENSG00000156140,ENSG00000152784,ENSG00000152785,ENSG00000138722,ENSG00000172403,ENSG00000109670,ENSG00000112902,ENSG00000164327,ENSG00000182836,ENSG00000172262,ENSG00000164331,ENSG00000152409,ENSG00000039319,ENSG00000178015,ENSG00000184838,ENSG00000064692,ENSG00000169247,ENSG00000135077,ENSG00000043462,ENSG00000113749,ENSG00000146063,ENSG00000137177,ENSG00000204713,ENSG00000227507,ENSG00000204366,ENSG00000197283,ENSG00000161904,ENSG00000137193,ENSG00000164626,ENSG00000124496,ENSG00000112773,ENSG00000146242,ENSG00000112182,ENSG00000146285,ENSG00000172673,ENSG00000146426,ENSG00000164877,ENSG00000105866,ENSG00000050344,ENSG00000105996,ENSG00000106100,ENSG00000155849,ENSG00000075213,ENSG00000135164,ENSG00000157240,ENSG00000106261,ENSG00000085514,ENSG00000166924,ENSG00000257923,ENSG00000105967,ENSG00000105976,ENSG00000197362,ENSG00000181444,ENSG00000106018,ENSG00000175445,ENSG00000168546,ENSG00000147439,ENSG00000147457,ENSG00000147459,ENSG00000180828,ENSG00000104218,ENSG00000156466,ENSG00000177570,ENSG00000170961,ENSG00000180921,ENSG00000261150,ENSG00000153707,ENSG00000086061,ENSG00000147912,ENSG00000107282,ENSG00000187764,ENSG00000165025,ENSG00000181634,ENSG00000136861,ENSG00000148204,ENSG00000095370,ENSG00000136878,ENSG00000085265,ENSG00000148384,ENSG00000198435,ENSG00000148399,ENSG00000169933,ENSG00000196664,ENSG00000120280,ENSG00000147117,ENSG00000221994,ENSG00000184194,ENSG00000082458,ENSG00000147138,ENSG00000147180,ENSG00000172476,ENSG00000122122,ENSG00000186376,ENSG00000179542,ENSG00000185985,ENSG00000172534,ENSG00000130827</t>
  </si>
  <si>
    <t>ENSG00000162493,ENSG00000162631,ENSG00000116824,ENSG00000185499,ENSG00000158473,ENSG00000085552,ENSG00000066294,ENSG00000122188,ENSG00000266028,ENSG00000162946,ENSG00000035403,ENSG00000148948,ENSG00000198561,ENSG00000133895,ENSG00000154096,ENSG00000102531,ENSG00000197991,ENSG00000280165,ENSG00000157227,ENSG00000129474,ENSG00000165379,ENSG00000087303,ENSG00000185070,ENSG00000248905,ENSG00000140511,ENSG00000008710,ENSG00000140937,ENSG00000140835,ENSG00000103241,ENSG00000131759,ENSG00000259753,ENSG00000259207,ENSG00000069188,ENSG00000132205,ENSG00000096996,ENSG00000105287,ENSG00000161640,ENSG00000131409,ENSG00000105383,ENSG00000105509,ENSG00000074047,ENSG00000115165,ENSG00000155760,ENSG00000178562,ENSG00000088827,ENSG00000125848,ENSG00000197122,ENSG00000128271,ENSG00000075275,ENSG00000173705,ENSG00000168329,ENSG00000121807,ENSG00000185565,ENSG00000114554,ENSG00000206384,ENSG00000169851,ENSG00000150471,ENSG00000138722,ENSG00000112902,ENSG00000249158,ENSG00000243232,ENSG00000255408,ENSG00000250120,ENSG00000204963,ENSG00000120324,ENSG00000253159,ENSG00000135077,ENSG00000146242,ENSG00000164877,ENSG00000147459,ENSG00000170961,ENSG00000153707,ENSG00000119139,ENSG00000107282,ENSG00000187764,ENSG00000165025,ENSG00000148204,ENSG00000198435,ENSG00000082458,ENSG00000122122,ENSG00000185985,ENSG00000130827</t>
  </si>
  <si>
    <t>ENSG00000162493,ENSG00000162631,ENSG00000116824,ENSG00000158473,ENSG00000085552,ENSG00000066294,ENSG00000122188,ENSG00000035403,ENSG00000148948,ENSG00000198561,ENSG00000154096,ENSG00000102531,ENSG00000197991,ENSG00000280165,ENSG00000129474,ENSG00000165379,ENSG00000008710,ENSG00000140937,ENSG00000140835,ENSG00000103241,ENSG00000131759,ENSG00000259753,ENSG00000259207,ENSG00000069188,ENSG00000132205,ENSG00000096996,ENSG00000131409,ENSG00000105383,ENSG00000074047,ENSG00000178562,ENSG00000088827,ENSG00000125848,ENSG00000197122,ENSG00000128271,ENSG00000075275,ENSG00000168329,ENSG00000121807,ENSG00000169851,ENSG00000150471,ENSG00000138722,ENSG00000249158,ENSG00000243232,ENSG00000255408,ENSG00000250120,ENSG00000204963,ENSG00000120324,ENSG00000253159,ENSG00000135077,ENSG00000170961,ENSG00000153707,ENSG00000119139,ENSG00000187764,ENSG00000165025,ENSG00000148204,ENSG00000198435,ENSG00000082458,ENSG00000122122,ENSG00000185985</t>
  </si>
  <si>
    <t>ENSG00000197530,ENSG00000041988,ENSG00000162494,ENSG00000162493,ENSG00000185436,ENSG00000158156,ENSG00000127124,ENSG00000162676,ENSG00000134259,ENSG00000116824,ENSG00000134253,ENSG00000143365,ENSG00000185499,ENSG00000158473,ENSG00000198821,ENSG00000116132,ENSG00000266094,ENSG00000143740,ENSG00000081692,ENSG00000162946,ENSG00000155816,ENSG00000107929,ENSG00000138172,ENSG00000151650,ENSG00000177030,ENSG00000025434,ENSG00000124920,ENSG00000133895,ENSG00000171631,ENSG00000118058,ENSG00000154096,ENSG00000111186,ENSG00000126746,ENSG00000171860,ENSG00000139083,ENSG00000123405,ENSG00000166908,ENSG00000073060,ENSG00000102678,ENSG00000102802,ENSG00000118922,ENSG00000165300,ENSG00000057593,ENSG00000157227,ENSG00000129474,ENSG00000092295,ENSG00000185070,ENSG00000140030,ENSG00000119714,ENSG00000127152,ENSG00000248905,ENSG00000104081,ENSG00000166963,ENSG00000183578,ENSG00000069667,ENSG00000169118,ENSG00000172379,ENSG00000170776,ENSG00000140511,ENSG00000008710,ENSG00000103313,ENSG00000188827,ENSG00000179583,ENSG00000186260,ENSG00000140853,ENSG00000103056,ENSG00000140835,ENSG00000103091,ENSG00000103241,ENSG00000185324,ENSG00000140995,ENSG00000040531,ENSG00000004660,ENSG00000074370,ENSG00000091592,ENSG00000178971,ENSG00000141506,ENSG00000141052,ENSG00000141040,ENSG00000004139,ENSG00000161405,ENSG00000131759,ENSG00000259207,ENSG00000266173,ENSG00000108950,ENSG00000176155,ENSG00000141551,ENSG00000132205,ENSG00000141655,ENSG00000101493,ENSG00000064687,ENSG00000181588,ENSG00000141905,ENSG00000096996,ENSG00000130511,ENSG00000251247,ENSG00000105737,ENSG00000028277,ENSG00000130203,ENSG00000105287,ENSG00000063169,ENSG00000131409,ENSG00000105383,ENSG00000184731,ENSG00000134323,ENSG00000115355,ENSG00000162924,ENSG00000173163,ENSG00000198369,ENSG00000115353,ENSG00000071073,ENSG00000115602,ENSG00000115604,ENSG00000074047,ENSG00000170166,ENSG00000155760,ENSG00000138443,ENSG00000178562,ENSG00000114933,ENSG00000144535,ENSG00000178623,ENSG00000125848,ENSG00000197122,ENSG00000124193,ENSG00000100982,ENSG00000087510,ENSG00000154734,ENSG00000040608,ENSG00000128271,ENSG00000182541,ENSG00000175928,ENSG00000168329,ENSG00000185219,ENSG00000121807,ENSG00000068745,ENSG00000114554,ENSG00000169860,ENSG00000085276,ENSG00000197386,ENSG00000168826,ENSG00000174130,ENSG00000135605,ENSG00000156140,ENSG00000152785,ENSG00000138722,ENSG00000172403,ENSG00000109670,ENSG00000112902,ENSG00000164327,ENSG00000172262,ENSG00000152409,ENSG00000184838,ENSG00000135077,ENSG00000043462,ENSG00000146063,ENSG00000204713,ENSG00000137193,ENSG00000124496,ENSG00000112773,ENSG00000146242,ENSG00000146426,ENSG00000164877,ENSG00000105996,ENSG00000106100,ENSG00000075213,ENSG00000157240,ENSG00000257923,ENSG00000105967,ENSG00000105976,ENSG00000197362,ENSG00000175445,ENSG00000147459,ENSG00000104218,ENSG00000156466,ENSG00000170961,ENSG00000180921,ENSG00000153707,ENSG00000086061,ENSG00000187764,ENSG00000165025,ENSG00000181634,ENSG00000136861,ENSG00000148204,ENSG00000095370,ENSG00000085265,ENSG00000198435,ENSG00000169933,ENSG00000196664,ENSG00000120280,ENSG00000082458,ENSG00000147138,ENSG00000147180,ENSG00000122122,ENSG00000179542,ENSG00000185985,ENSG00000172534,ENSG00000130827</t>
  </si>
  <si>
    <t>ENSG00000162631,ENSG00000085552,ENSG00000066294,ENSG00000148948,ENSG00000197991,ENSG00000280165,ENSG00000129474,ENSG00000165379,ENSG00000008710,ENSG00000140937,ENSG00000069188,ENSG00000131409,ENSG00000125848,ENSG00000075275,ENSG00000169851,ENSG00000150471,ENSG00000249158,ENSG00000243232,ENSG00000255408,ENSG00000250120,ENSG00000204963,ENSG00000120324,ENSG00000253159,ENSG00000153707,ENSG00000148204,ENSG00000185985</t>
  </si>
  <si>
    <t>ENSG00000197530,ENSG00000041988,ENSG00000162494,ENSG00000162493,ENSG00000185436,ENSG00000158156,ENSG00000204060,ENSG00000127124,ENSG00000162676,ENSG00000134259,ENSG00000116824,ENSG00000134253,ENSG00000143365,ENSG00000185499,ENSG00000158473,ENSG00000066294,ENSG00000198821,ENSG00000116132,ENSG00000122188,ENSG00000266094,ENSG00000143740,ENSG00000081692,ENSG00000162946,ENSG00000155816,ENSG00000107929,ENSG00000138172,ENSG00000151650,ENSG00000177030,ENSG00000025434,ENSG00000124920,ENSG00000133895,ENSG00000171631,ENSG00000118058,ENSG00000154096,ENSG00000111186,ENSG00000126746,ENSG00000171860,ENSG00000139083,ENSG00000123405,ENSG00000166908,ENSG00000073060,ENSG00000102678,ENSG00000102802,ENSG00000118922,ENSG00000165300,ENSG00000057593,ENSG00000157227,ENSG00000129474,ENSG00000092295,ENSG00000185070,ENSG00000140030,ENSG00000119714,ENSG00000127152,ENSG00000248905,ENSG00000104081,ENSG00000166963,ENSG00000183578,ENSG00000069667,ENSG00000169118,ENSG00000140403,ENSG00000172379,ENSG00000172349,ENSG00000170776,ENSG00000140511,ENSG00000008710,ENSG00000103313,ENSG00000188827,ENSG00000179583,ENSG00000186260,ENSG00000140853,ENSG00000103056,ENSG00000140835,ENSG00000103091,ENSG00000103241,ENSG00000185324,ENSG00000140995,ENSG00000040531,ENSG00000004660,ENSG00000074370,ENSG00000091592,ENSG00000178971,ENSG00000141506,ENSG00000141052,ENSG00000141027,ENSG00000141040,ENSG00000004139,ENSG00000161405,ENSG00000131759,ENSG00000259207,ENSG00000266173,ENSG00000108950,ENSG00000176155,ENSG00000141551,ENSG00000132205,ENSG00000141655,ENSG00000101493,ENSG00000064687,ENSG00000181588,ENSG00000141905,ENSG00000096996,ENSG00000130511,ENSG00000251247,ENSG00000105737,ENSG00000028277,ENSG00000130203,ENSG00000105287,ENSG00000063169,ENSG00000131409,ENSG00000169035,ENSG00000105383,ENSG00000170909,ENSG00000184731,ENSG00000134323,ENSG00000115355,ENSG00000162924,ENSG00000173163,ENSG00000198369,ENSG00000115353,ENSG00000071073,ENSG00000115602,ENSG00000115604,ENSG00000074047,ENSG00000170166,ENSG00000138411,ENSG00000155760,ENSG00000138443,ENSG00000178562,ENSG00000114933,ENSG00000144535,ENSG00000178623,ENSG00000125848,ENSG00000197122,ENSG00000124193,ENSG00000100982,ENSG00000087510,ENSG00000154734,ENSG00000040608,ENSG00000128271,ENSG00000182541,ENSG00000175928,ENSG00000168329,ENSG00000185219,ENSG00000121807,ENSG00000068745,ENSG00000114554,ENSG00000169860,ENSG00000085276,ENSG00000197386,ENSG00000168826,ENSG00000174130,ENSG00000135605,ENSG00000156140,ENSG00000152785,ENSG00000138722,ENSG00000172403,ENSG00000109670,ENSG00000112902,ENSG00000164327,ENSG00000172262,ENSG00000152409,ENSG00000184838,ENSG00000135077,ENSG00000043462,ENSG00000113749,ENSG00000146063,ENSG00000204713,ENSG00000227507,ENSG00000137193,ENSG00000124496,ENSG00000112773,ENSG00000146242,ENSG00000172673,ENSG00000146426,ENSG00000164877,ENSG00000105996,ENSG00000106100,ENSG00000075213,ENSG00000157240,ENSG00000257923,ENSG00000105967,ENSG00000105976,ENSG00000197362,ENSG00000175445,ENSG00000147459,ENSG00000104218,ENSG00000156466,ENSG00000170961,ENSG00000180921,ENSG00000153707,ENSG00000086061,ENSG00000187764,ENSG00000165025,ENSG00000181634,ENSG00000136861,ENSG00000148204,ENSG00000095370,ENSG00000085265,ENSG00000198435,ENSG00000169933,ENSG00000196664,ENSG00000120280,ENSG00000082458,ENSG00000147138,ENSG00000147180,ENSG00000122122,ENSG00000179542,ENSG00000185985,ENSG00000172534,ENSG00000130827</t>
  </si>
  <si>
    <t>ENSG00000162493,ENSG00000132881,ENSG00000162676,ENSG00000162631,ENSG00000134259,ENSG00000085552,ENSG00000116132,ENSG00000081692,ENSG00000162946,ENSG00000128805,ENSG00000035403,ENSG00000099849,ENSG00000148948,ENSG00000025434,ENSG00000154096,ENSG00000123094,ENSG00000166908,ENSG00000165300,ENSG00000157227,ENSG00000129474,ENSG00000165379,ENSG00000119596,ENSG00000185070,ENSG00000140030,ENSG00000248905,ENSG00000104081,ENSG00000166963,ENSG00000140403,ENSG00000170776,ENSG00000008710,ENSG00000103313,ENSG00000167984,ENSG00000188827,ENSG00000140750,ENSG00000103056,ENSG00000225614,ENSG00000185324,ENSG00000140995,ENSG00000178971,ENSG00000141052,ENSG00000006740,ENSG00000004139,ENSG00000259207,ENSG00000167895,ENSG00000064687,ENSG00000105737,ENSG00000130203,ENSG00000131409,ENSG00000184731,ENSG00000152527,ENSG00000115355,ENSG00000115353,ENSG00000138411,ENSG00000138443,ENSG00000178562,ENSG00000114933,ENSG00000125848,ENSG00000197122,ENSG00000040608,ENSG00000182541,ENSG00000075275,ENSG00000175928,ENSG00000250151,ENSG00000206561,ENSG00000185219,ENSG00000068745,ENSG00000114554,ENSG00000197386,ENSG00000174130,ENSG00000172403,ENSG00000109670,ENSG00000112902,ENSG00000164327,ENSG00000164331,ENSG00000039319,ENSG00000064692,ENSG00000204713,ENSG00000197283,ENSG00000146242,ENSG00000146426,ENSG00000075213,ENSG00000157240,ENSG00000257923,ENSG00000105976,ENSG00000147439,ENSG00000147457,ENSG00000170961,ENSG00000153707,ENSG00000187764,ENSG00000165025,ENSG00000136861,ENSG00000169933,ENSG00000179542,ENSG00000185985,ENSG00000172534,ENSG00000130827</t>
  </si>
  <si>
    <t>ENSG00000035403,ENSG00000154096,ENSG00000166908,ENSG00000165300,ENSG00000157227,ENSG00000129474,ENSG00000165379,ENSG00000185070,ENSG00000140030,ENSG00000248905,ENSG00000104081,ENSG00000140403,ENSG00000103313,ENSG00000167984,ENSG00000188827,ENSG00000103056,ENSG00000185324,ENSG00000140995,ENSG00000006740,ENSG00000167895,ENSG00000130203,ENSG00000131409,ENSG00000184731,ENSG00000115355,ENSG00000115353,ENSG00000138443,ENSG00000125848,ENSG00000197122,ENSG00000182541,ENSG00000175928,ENSG00000250151,ENSG00000206561,ENSG00000185219,ENSG00000197386,ENSG00000174130,ENSG00000172403,ENSG00000164327,ENSG00000164331,ENSG00000064692,ENSG00000146242,ENSG00000157240,ENSG00000105976,ENSG00000147439,ENSG00000147457,ENSG00000170961,ENSG00000153707,ENSG00000187764,ENSG00000165025,ENSG00000136861,ENSG00000179542,ENSG00000185985,ENSG00000172534</t>
  </si>
  <si>
    <t>ENSG00000197530,ENSG00000041988,ENSG00000228526,ENSG00000162494,ENSG00000162493,ENSG00000132881,ENSG00000184677,ENSG00000185436,ENSG00000158156,ENSG00000162510,ENSG00000116990,ENSG00000204060,ENSG00000127124,ENSG00000162676,ENSG00000162631,ENSG00000177272,ENSG00000282608,ENSG00000134259,ENSG00000116824,ENSG00000134253,ENSG00000143365,ENSG00000185499,ENSG00000116580,ENSG00000158473,ENSG00000158714,ENSG00000085552,ENSG00000066294,ENSG00000162747,ENSG00000198821,ENSG00000116132,ENSG00000143851,ENSG00000122188,ENSG00000266028,ENSG00000266094,ENSG00000143740,ENSG00000081692,ENSG00000135763,ENSG00000162946,ENSG00000155816,ENSG00000171163,ENSG00000107929,ENSG00000107890,ENSG00000128805,ENSG00000148734,ENSG00000035403,ENSG00000138172,ENSG00000148908,ENSG00000151650,ENSG00000099849,ENSG00000177030,ENSG00000129749,ENSG00000149054,ENSG00000176971,ENSG00000148948,ENSG00000025434,ENSG00000198561,ENSG00000110077,ENSG00000124920,ENSG00000133895,ENSG00000175463,ENSG00000171631,ENSG00000197580,ENSG00000118058,ENSG00000154096,ENSG00000109832,ENSG00000111186,ENSG00000151067,ENSG00000184574,ENSG00000126746,ENSG00000171860,ENSG00000139083,ENSG00000197837,ENSG00000123094,ENSG00000087448,ENSG00000161791,ENSG00000123405,ENSG00000166908,ENSG00000178882,ENSG00000073060,ENSG00000102678,ENSG00000102802,ENSG00000073910,ENSG00000102804,ENSG00000118922,ENSG00000165300,ENSG00000057593,ENSG00000157227,ENSG00000129474,ENSG00000092295,ENSG00000213903,ENSG00000165379,ENSG00000125384,ENSG00000119596,ENSG00000185070,ENSG00000140030,ENSG00000119714,ENSG00000127152,ENSG00000185567,ENSG00000183484,ENSG00000248905,ENSG00000104081,ENSG00000104142,ENSG00000166963,ENSG00000183578,ENSG00000069667,ENSG00000259316,ENSG00000169118,ENSG00000140403,ENSG00000172379,ENSG00000172349,ENSG00000170776,ENSG00000140511,ENSG00000140563,ENSG00000197774,ENSG00000008710,ENSG00000103313,ENSG00000167984,ENSG00000188827,ENSG00000162104,ENSG00000179583,ENSG00000186260,ENSG00000140749,ENSG00000140750,ENSG00000197162,ENSG00000140853,ENSG00000140937,ENSG00000103056,ENSG00000140835,ENSG00000103091,ENSG00000103241,ENSG00000225614,ENSG00000185324,ENSG00000140995,ENSG00000167693,ENSG00000159842,ENSG00000040531,ENSG00000004660,ENSG00000074370,ENSG00000091592,ENSG00000174292,ENSG00000178971,ENSG00000141506,ENSG00000141052,ENSG00000006740,ENSG00000141027,ENSG00000141040,ENSG00000188522,ENSG00000184185,ENSG00000004139,ENSG00000161405,ENSG00000131759,ENSG00000259753,ENSG00000259207,ENSG00000266173,ENSG00000108950,ENSG00000108469,ENSG00000167895,ENSG00000173894,ENSG00000176155,ENSG00000141551,ENSG00000132205,ENSG00000141655,ENSG00000101493,ENSG00000226742,ENSG00000064687,ENSG00000181588,ENSG00000176490,ENSG00000141905,ENSG00000244165,ENSG00000196684,ENSG00000127511,ENSG00000096996,ENSG00000130520,ENSG00000130511,ENSG00000064547,ENSG00000251247,ENSG00000105737,ENSG00000028277,ENSG00000130203,ENSG00000105287,ENSG00000063169,ENSG00000178150,ENSG00000131409,ENSG00000169035,ENSG00000105383,ENSG00000105509,ENSG00000170909,ENSG00000261221,ENSG00000196724,ENSG00000174586,ENSG00000184731,ENSG00000134323,ENSG00000152527,ENSG00000115355,ENSG00000162924,ENSG00000173163,ENSG00000198369,ENSG00000115353,ENSG00000071073,ENSG00000115602,ENSG00000115604,ENSG00000074047,ENSG00000177519,ENSG00000115165,ENSG00000239474,ENSG00000170166,ENSG00000173559,ENSG00000138411,ENSG00000155760,ENSG00000138443,ENSG00000178562,ENSG00000114933,ENSG00000163082,ENSG00000144535,ENSG00000178623,ENSG00000125848,ENSG00000197122,ENSG00000124193,ENSG00000100982,ENSG00000171940,ENSG00000087510,ENSG00000132825,ENSG00000154734,ENSG00000160226,ENSG00000184702,ENSG00000040608,ENSG00000159496,ENSG00000128271,ENSG00000100276,ENSG00000182541,ENSG00000075275,ENSG00000175928,ENSG00000250151,ENSG00000206561,ENSG00000173705,ENSG00000168329,ENSG00000185219,ENSG00000121807,ENSG00000068745,ENSG00000184500,ENSG00000163406,ENSG00000114554,ENSG00000184897,ENSG00000169860,ENSG00000213186,ENSG00000085276,ENSG00000215375,ENSG00000197386,ENSG00000168826,ENSG00000173040,ENSG00000047365,ENSG00000174130,ENSG00000183783,ENSG00000135605,ENSG00000150471,ENSG00000156140,ENSG00000152784,ENSG00000152785,ENSG00000138722,ENSG00000172403,ENSG00000109670,ENSG00000112902,ENSG00000164327,ENSG00000182836,ENSG00000172262,ENSG00000164331,ENSG00000152409,ENSG00000039319,ENSG00000178015,ENSG00000184838,ENSG00000064692,ENSG00000169247,ENSG00000135077,ENSG00000043462,ENSG00000113749,ENSG00000146063,ENSG00000137177,ENSG00000204713,ENSG00000227507,ENSG00000204366,ENSG00000197283,ENSG00000161904,ENSG00000137193,ENSG00000164626,ENSG00000124496,ENSG00000112773,ENSG00000146242,ENSG00000112182,ENSG00000146285,ENSG00000172673,ENSG00000146426,ENSG00000164877,ENSG00000105866,ENSG00000050344,ENSG00000105996,ENSG00000106100,ENSG00000155849,ENSG00000075213,ENSG00000135164,ENSG00000157240,ENSG00000106261,ENSG00000085514,ENSG00000166924,ENSG00000257923,ENSG00000105967,ENSG00000105976,ENSG00000197362,ENSG00000181444,ENSG00000106018,ENSG00000175445,ENSG00000168546,ENSG00000147439,ENSG00000147457,ENSG00000147459,ENSG00000180828,ENSG00000104218,ENSG00000156466,ENSG00000177570,ENSG00000170961,ENSG00000180921,ENSG00000261150,ENSG00000153707,ENSG00000086061,ENSG00000147912,ENSG00000107282,ENSG00000187764,ENSG00000165025,ENSG00000181634,ENSG00000136861,ENSG00000148204,ENSG00000095370,ENSG00000136878,ENSG00000085265,ENSG00000148384,ENSG00000198435,ENSG00000148399,ENSG00000169933,ENSG00000196664,ENSG00000120280,ENSG00000147117,ENSG00000221994,ENSG00000184194,ENSG00000082458,ENSG00000147138,ENSG00000147180,ENSG00000172476,ENSG00000122122,ENSG00000186376,ENSG00000179542,ENSG00000185985,ENSG00000172534,ENSG00000130827</t>
  </si>
  <si>
    <t>ENSG00000162493,ENSG00000162510,ENSG00000162631,ENSG00000134259,ENSG00000085552,ENSG00000266028,ENSG00000162946,ENSG00000035403,ENSG00000148948,ENSG00000154096,ENSG00000165300,ENSG00000185070,ENSG00000127152,ENSG00000166963,ENSG00000140937,ENSG00000006740,ENSG00000004139,ENSG00000259207,ENSG00000130203,ENSG00000074047,ENSG00000138411,ENSG00000155760,ENSG00000138443,ENSG00000125848,ENSG00000197122,ENSG00000040608,ENSG00000114554,ENSG00000112902,ENSG00000197283,ENSG00000146242,ENSG00000146426,ENSG00000164877,ENSG00000105996,ENSG00000075213,ENSG00000257923,ENSG00000105976,ENSG00000147459,ENSG00000170961,ENSG00000153707,ENSG00000187764,ENSG00000179542,ENSG00000185985,ENSG00000130827</t>
  </si>
  <si>
    <t>ENSG00000085552,ENSG00000162946,ENSG00000128805,ENSG00000165300,ENSG00000165379,ENSG00000185070,ENSG00000006740,ENSG00000130203,ENSG00000131409,ENSG00000138443,ENSG00000125848,ENSG00000175928,ENSG00000206561,ENSG00000197283,ENSG00000146242,ENSG00000157240,ENSG00000153707,ENSG00000187764,ENSG00000169933,ENSG00000179542,ENSG00000185985</t>
  </si>
  <si>
    <t>ENSG00000197530,ENSG00000041988,ENSG00000228526,ENSG00000162494,ENSG00000162493,ENSG00000132881,ENSG00000040487,ENSG00000184677,ENSG00000185436,ENSG00000158156,ENSG00000162510,ENSG00000116990,ENSG00000204060,ENSG00000127124,ENSG00000162383,ENSG00000162676,ENSG00000162631,ENSG00000177272,ENSG00000282608,ENSG00000134259,ENSG00000116824,ENSG00000134253,ENSG00000143365,ENSG00000197915,ENSG00000185499,ENSG00000116580,ENSG00000158473,ENSG00000158714,ENSG00000085552,ENSG00000066294,ENSG00000162747,ENSG00000198821,ENSG00000116132,ENSG00000143851,ENSG00000122188,ENSG00000266028,ENSG00000266094,ENSG00000143740,ENSG00000081692,ENSG00000135763,ENSG00000162946,ENSG00000155816,ENSG00000171163,ENSG00000107929,ENSG00000107890,ENSG00000128805,ENSG00000148734,ENSG00000035403,ENSG00000138172,ENSG00000148908,ENSG00000151650,ENSG00000099849,ENSG00000177030,ENSG00000129749,ENSG00000149054,ENSG00000176971,ENSG00000148948,ENSG00000025434,ENSG00000198561,ENSG00000110077,ENSG00000124920,ENSG00000133895,ENSG00000175463,ENSG00000171631,ENSG00000197580,ENSG00000118058,ENSG00000154096,ENSG00000109832,ENSG00000111186,ENSG00000151067,ENSG00000184574,ENSG00000126746,ENSG00000171860,ENSG00000139083,ENSG00000197837,ENSG00000123094,ENSG00000087448,ENSG00000161791,ENSG00000123405,ENSG00000166908,ENSG00000178882,ENSG00000073060,ENSG00000102678,ENSG00000102802,ENSG00000073910,ENSG00000102804,ENSG00000118922,ENSG00000165300,ENSG00000057593,ENSG00000157227,ENSG00000129474,ENSG00000092295,ENSG00000213903,ENSG00000165379,ENSG00000125384,ENSG00000119596,ENSG00000185070,ENSG00000140030,ENSG00000119714,ENSG00000127152,ENSG00000185567,ENSG00000183484,ENSG00000128731,ENSG00000248905,ENSG00000104081,ENSG00000104142,ENSG00000166963,ENSG00000183578,ENSG00000069667,ENSG00000074410,ENSG00000259316,ENSG00000169118,ENSG00000140403,ENSG00000172379,ENSG00000172349,ENSG00000170776,ENSG00000140511,ENSG00000140563,ENSG00000197774,ENSG00000008710,ENSG00000103313,ENSG00000167984,ENSG00000188827,ENSG00000162104,ENSG00000179583,ENSG00000186260,ENSG00000140749,ENSG00000140750,ENSG00000197162,ENSG00000140853,ENSG00000140937,ENSG00000103056,ENSG00000140835,ENSG00000103091,ENSG00000103241,ENSG00000225614,ENSG00000185324,ENSG00000140995,ENSG00000167693,ENSG00000159842,ENSG00000040531,ENSG00000004660,ENSG00000074370,ENSG00000091592,ENSG00000174292,ENSG00000178971,ENSG00000141506,ENSG00000141052,ENSG00000006740,ENSG00000141027,ENSG00000141040,ENSG00000188522,ENSG00000184185,ENSG00000076351,ENSG00000004139,ENSG00000161405,ENSG00000131759,ENSG00000259753,ENSG00000259207,ENSG00000266173,ENSG00000125695,ENSG00000108950,ENSG00000108469,ENSG00000167895,ENSG00000173894,ENSG00000176155,ENSG00000141551,ENSG00000132205,ENSG00000154864,ENSG00000141655,ENSG00000101493,ENSG00000226742,ENSG00000064687,ENSG00000181588,ENSG00000176490,ENSG00000141905,ENSG00000244165,ENSG00000173928,ENSG00000196684,ENSG00000127511,ENSG00000096996,ENSG00000130520,ENSG00000130511,ENSG00000064547,ENSG00000251247,ENSG00000105737,ENSG00000028277,ENSG00000130203,ENSG00000105287,ENSG00000063169,ENSG00000178150,ENSG00000131409,ENSG00000169035,ENSG00000105383,ENSG00000105509,ENSG00000170909,ENSG00000261221,ENSG00000196724,ENSG00000174586,ENSG00000184731,ENSG00000134323,ENSG00000152527,ENSG00000115355,ENSG00000162924,ENSG00000173163,ENSG00000198369,ENSG00000115353,ENSG00000158158,ENSG00000071073,ENSG00000115602,ENSG00000115604,ENSG00000074047,ENSG00000177519,ENSG00000115165,ENSG00000239474,ENSG00000170166,ENSG00000173559,ENSG00000138411,ENSG00000155760,ENSG00000138443,ENSG00000178562,ENSG00000114933,ENSG00000163082,ENSG00000144535,ENSG00000157985,ENSG00000178623,ENSG00000125848,ENSG00000197122,ENSG00000124193,ENSG00000100982,ENSG00000171940,ENSG00000087510,ENSG00000132825,ENSG00000154734,ENSG00000160226,ENSG00000184702,ENSG00000040608,ENSG00000159496,ENSG00000128271,ENSG00000100276,ENSG00000182541,ENSG00000075275,ENSG00000175928,ENSG00000250151,ENSG00000206561,ENSG00000173705,ENSG00000168329,ENSG00000185219,ENSG00000121807,ENSG00000068745,ENSG00000184500,ENSG00000163406,ENSG00000114554,ENSG00000184897,ENSG00000169860,ENSG00000213186,ENSG00000085276,ENSG00000215375,ENSG00000197386,ENSG00000168826,ENSG00000173040,ENSG00000047365,ENSG00000174130,ENSG00000183783,ENSG00000145246,ENSG00000135605,ENSG00000150471,ENSG00000156140,ENSG00000152784,ENSG00000152785,ENSG00000138722,ENSG00000172403,ENSG00000109670,ENSG00000066230,ENSG00000112902,ENSG00000164327,ENSG00000182836,ENSG00000172262,ENSG00000175857,ENSG00000164331,ENSG00000152409,ENSG00000039319,ENSG00000178015,ENSG00000184838,ENSG00000064692,ENSG00000169247,ENSG00000135077,ENSG00000043462,ENSG00000174705,ENSG00000113749,ENSG00000146063,ENSG00000137177,ENSG00000204713,ENSG00000227507,ENSG00000204366,ENSG00000197283,ENSG00000161904,ENSG00000137193,ENSG00000164626,ENSG00000124496,ENSG00000112773,ENSG00000146242,ENSG00000112182,ENSG00000146285,ENSG00000172673,ENSG00000146426,ENSG00000164877,ENSG00000105866,ENSG00000050344,ENSG00000105996,ENSG00000106100,ENSG00000155849,ENSG00000075213,ENSG00000135164,ENSG00000157240,ENSG00000106261,ENSG00000085514,ENSG00000166924,ENSG00000257923,ENSG00000105967,ENSG00000105976,ENSG00000197362,ENSG00000181444,ENSG00000106018,ENSG00000175445,ENSG00000168546,ENSG00000147439,ENSG00000147457,ENSG00000147459,ENSG00000180828,ENSG00000104218,ENSG00000156466,ENSG00000177570,ENSG00000170961,ENSG00000180921,ENSG00000261150,ENSG00000153707,ENSG00000086061,ENSG00000147912,ENSG00000119139,ENSG00000107282,ENSG00000187764,ENSG00000165025,ENSG00000181634,ENSG00000136861,ENSG00000148204,ENSG00000095370,ENSG00000136878,ENSG00000085265,ENSG00000148384,ENSG00000198435,ENSG00000148399,ENSG00000169933,ENSG00000196664,ENSG00000120280,ENSG00000147117,ENSG00000221994,ENSG00000184194,ENSG00000082458,ENSG00000147138,ENSG00000147180,ENSG00000172476,ENSG00000122122,ENSG00000186376,ENSG00000179542,ENSG00000185985,ENSG00000172534,ENSG00000130827</t>
  </si>
  <si>
    <t>ENSG00000162493,ENSG00000162510,ENSG00000116990,ENSG00000282608,ENSG00000134259,ENSG00000116824,ENSG00000158714,ENSG00000066294,ENSG00000162946,ENSG00000035403,ENSG00000025434,ENSG00000124920,ENSG00000154096,ENSG00000151067,ENSG00000171860,ENSG00000197837,ENSG00000178882,ENSG00000073060,ENSG00000102678,ENSG00000165300,ENSG00000057593,ENSG00000157227,ENSG00000185070,ENSG00000119714,ENSG00000069667,ENSG00000140403,ENSG00000172349,ENSG00000103313,ENSG00000167984,ENSG00000186260,ENSG00000103056,ENSG00000140995,ENSG00000074370,ENSG00000091592,ENSG00000141052,ENSG00000141040,ENSG00000184185,ENSG00000161405,ENSG00000131759,ENSG00000259207,ENSG00000132205,ENSG00000141655,ENSG00000101493,ENSG00000064687,ENSG00000096996,ENSG00000028277,ENSG00000130203,ENSG00000105287,ENSG00000131409,ENSG00000105383,ENSG00000170909,ENSG00000162924,ENSG00000198369,ENSG00000115353,ENSG00000115602,ENSG00000115604,ENSG00000074047,ENSG00000155760,ENSG00000178562,ENSG00000114933,ENSG00000178623,ENSG00000125848,ENSG00000197122,ENSG00000124193,ENSG00000154734,ENSG00000040608,ENSG00000128271,ENSG00000175928,ENSG00000168329,ENSG00000121807,ENSG00000184500,ENSG00000114554,ENSG00000169860,ENSG00000215375,ENSG00000174130,ENSG00000109670,ENSG00000112902,ENSG00000135077,ENSG00000113749,ENSG00000204713,ENSG00000227507,ENSG00000197283,ENSG00000137193,ENSG00000112773,ENSG00000146242,ENSG00000146426,ENSG00000106100,ENSG00000075213,ENSG00000257923,ENSG00000105976,ENSG00000175445,ENSG00000147459,ENSG00000156466,ENSG00000170961,ENSG00000261150,ENSG00000153707,ENSG00000187764,ENSG00000165025,ENSG00000148204,ENSG00000085265,ENSG00000198435,ENSG00000196664,ENSG00000122122,ENSG00000179542,ENSG00000185985,ENSG00000130827</t>
  </si>
  <si>
    <t>ENSG00000162493,ENSG00000158156,ENSG00000162510,ENSG00000116990,ENSG00000204060,ENSG00000162676,ENSG00000162631,ENSG00000134259,ENSG00000143061,ENSG00000116824,ENSG00000134253,ENSG00000143365,ENSG00000116580,ENSG00000158473,ENSG00000158714,ENSG00000085552,ENSG00000116132,ENSG00000266028,ENSG00000162946,ENSG00000128805,ENSG00000035403,ENSG00000177030,ENSG00000148948,ENSG00000198561,ENSG00000124920,ENSG00000133895,ENSG00000118058,ENSG00000154096,ENSG00000111186,ENSG00000151067,ENSG00000171860,ENSG00000139083,ENSG00000197837,ENSG00000161791,ENSG00000178882,ENSG00000165474,ENSG00000102678,ENSG00000073910,ENSG00000102531,ENSG00000152213,ENSG00000165300,ENSG00000157227,ENSG00000165379,ENSG00000185070,ENSG00000119714,ENSG00000127152,ENSG00000248905,ENSG00000166963,ENSG00000069667,ENSG00000172379,ENSG00000170776,ENSG00000140511,ENSG00000008710,ENSG00000140937,ENSG00000103056,ENSG00000103241,ENSG00000167522,ENSG00000167693,ENSG00000040531,ENSG00000178971,ENSG00000141052,ENSG00000006740,ENSG00000004139,ENSG00000161405,ENSG00000131759,ENSG00000259207,ENSG00000069188,ENSG00000157637,ENSG00000141551,ENSG00000132205,ENSG00000141655,ENSG00000096996,ENSG00000028277,ENSG00000130203,ENSG00000105287,ENSG00000131409,ENSG00000170909,ENSG00000115355,ENSG00000198369,ENSG00000115604,ENSG00000074047,ENSG00000170166,ENSG00000138411,ENSG00000155760,ENSG00000138443,ENSG00000178562,ENSG00000125848,ENSG00000197122,ENSG00000124193,ENSG00000087510,ENSG00000154734,ENSG00000040608,ENSG00000128271,ENSG00000182541,ENSG00000075275,ENSG00000100299,ENSG00000175928,ENSG00000163703,ENSG00000206561,ENSG00000168329,ENSG00000121807,ENSG00000185565,ENSG00000114554,ENSG00000169860,ENSG00000085276,ENSG00000150471,ENSG00000152784,ENSG00000152785,ENSG00000109670,ENSG00000112902,ENSG00000113532,ENSG00000249158,ENSG00000243232,ENSG00000255408,ENSG00000250120,ENSG00000204963,ENSG00000120324,ENSG00000169247,ENSG00000135077,ENSG00000174705,ENSG00000227507,ENSG00000197283,ENSG00000161904,ENSG00000137193,ENSG00000146242,ENSG00000172673,ENSG00000146426,ENSG00000164877,ENSG00000105996,ENSG00000075213,ENSG00000157240,ENSG00000166924,ENSG00000257923,ENSG00000105976,ENSG00000155189,ENSG00000147408,ENSG00000168546,ENSG00000180828,ENSG00000156466,ENSG00000170961,ENSG00000153707,ENSG00000107282,ENSG00000187764,ENSG00000165025,ENSG00000136861,ENSG00000148204,ENSG00000198435,ENSG00000158352,ENSG00000184194,ENSG00000122122,ENSG00000179542,ENSG00000185985,ENSG00000130827</t>
  </si>
  <si>
    <t>ENSG00000085552,ENSG00000162946,ENSG00000128805,ENSG00000165300,ENSG00000165379,ENSG00000185070,ENSG00000006740,ENSG00000130203,ENSG00000131409,ENSG00000138443,ENSG00000125848,ENSG00000175928,ENSG00000206561,ENSG00000146242,ENSG00000157240,ENSG00000153707,ENSG00000187764,ENSG00000169933,ENSG00000179542,ENSG00000185985</t>
  </si>
  <si>
    <t>ENSG00000162493,ENSG00000158156,ENSG00000162510,ENSG00000116990,ENSG00000204060,ENSG00000162676,ENSG00000162631,ENSG00000134259,ENSG00000143061,ENSG00000116824,ENSG00000134253,ENSG00000143365,ENSG00000163239,ENSG00000116580,ENSG00000158473,ENSG00000158714,ENSG00000085552,ENSG00000116132,ENSG00000266028,ENSG00000162946,ENSG00000128805,ENSG00000035403,ENSG00000177030,ENSG00000129749,ENSG00000148948,ENSG00000198561,ENSG00000124920,ENSG00000133895,ENSG00000118058,ENSG00000154096,ENSG00000111186,ENSG00000151067,ENSG00000171860,ENSG00000139083,ENSG00000197837,ENSG00000161791,ENSG00000123405,ENSG00000178882,ENSG00000165474,ENSG00000102678,ENSG00000073910,ENSG00000102531,ENSG00000152213,ENSG00000165300,ENSG00000157227,ENSG00000165379,ENSG00000185070,ENSG00000140030,ENSG00000119714,ENSG00000127152,ENSG00000248905,ENSG00000166963,ENSG00000069667,ENSG00000172379,ENSG00000170776,ENSG00000140511,ENSG00000162040,ENSG00000008710,ENSG00000162104,ENSG00000140937,ENSG00000103056,ENSG00000103241,ENSG00000167522,ENSG00000167693,ENSG00000040531,ENSG00000178971,ENSG00000141052,ENSG00000006740,ENSG00000004139,ENSG00000161405,ENSG00000131759,ENSG00000259207,ENSG00000069188,ENSG00000173894,ENSG00000157637,ENSG00000141551,ENSG00000132205,ENSG00000141655,ENSG00000096996,ENSG00000028277,ENSG00000130203,ENSG00000105287,ENSG00000131409,ENSG00000170909,ENSG00000115355,ENSG00000198369,ENSG00000115604,ENSG00000074047,ENSG00000170166,ENSG00000138411,ENSG00000155760,ENSG00000138443,ENSG00000178562,ENSG00000114933,ENSG00000125848,ENSG00000197122,ENSG00000124193,ENSG00000087510,ENSG00000154734,ENSG00000040608,ENSG00000128271,ENSG00000182541,ENSG00000075275,ENSG00000100299,ENSG00000175928,ENSG00000163703,ENSG00000206561,ENSG00000168329,ENSG00000121807,ENSG00000185565,ENSG00000114554,ENSG00000169860,ENSG00000085276,ENSG00000150471,ENSG00000156140,ENSG00000152784,ENSG00000152785,ENSG00000109670,ENSG00000112902,ENSG00000164327,ENSG00000113532,ENSG00000249158,ENSG00000243232,ENSG00000255408,ENSG00000250120,ENSG00000204963,ENSG00000120324,ENSG00000169247,ENSG00000135077,ENSG00000174705,ENSG00000227507,ENSG00000197283,ENSG00000161904,ENSG00000137193,ENSG00000112773,ENSG00000146242,ENSG00000172673,ENSG00000146426,ENSG00000164877,ENSG00000105996,ENSG00000075213,ENSG00000157240,ENSG00000166924,ENSG00000257923,ENSG00000105976,ENSG00000155189,ENSG00000147408,ENSG00000168546,ENSG00000180828,ENSG00000156466,ENSG00000170961,ENSG00000153707,ENSG00000107282,ENSG00000187764,ENSG00000165025,ENSG00000136861,ENSG00000148204,ENSG00000198435,ENSG00000158352,ENSG00000184194,ENSG00000122122,ENSG00000179542,ENSG00000185985,ENSG00000130827</t>
  </si>
  <si>
    <t>ENSG00000162493,ENSG00000134259,ENSG00000116824,ENSG00000066294,ENSG00000162946,ENSG00000124920,ENSG00000171860,ENSG00000102678,ENSG00000165300,ENSG00000057593,ENSG00000157227,ENSG00000185070,ENSG00000119714,ENSG00000069667,ENSG00000172349,ENSG00000103313,ENSG00000186260,ENSG00000091592,ENSG00000141052,ENSG00000131759,ENSG00000132205,ENSG00000141655,ENSG00000101493,ENSG00000064687,ENSG00000096996,ENSG00000028277,ENSG00000130203,ENSG00000105287,ENSG00000131409,ENSG00000115353,ENSG00000115602,ENSG00000115604,ENSG00000074047,ENSG00000178562,ENSG00000125848,ENSG00000197122,ENSG00000128271,ENSG00000175928,ENSG00000168329,ENSG00000121807,ENSG00000114554,ENSG00000169860,ENSG00000174130,ENSG00000112902,ENSG00000135077,ENSG00000113749,ENSG00000204713,ENSG00000227507,ENSG00000137193,ENSG00000112773,ENSG00000146242,ENSG00000146426,ENSG00000106100,ENSG00000257923,ENSG00000175445,ENSG00000156466,ENSG00000153707,ENSG00000187764,ENSG00000165025,ENSG00000148204,ENSG00000085265,ENSG00000196664,ENSG00000122122,ENSG00000179542,ENSG00000185985,ENSG00000130827</t>
  </si>
  <si>
    <t>ENSG00000162493,ENSG00000162631,ENSG00000134259,ENSG00000085552,ENSG00000266028,ENSG00000162946,ENSG00000035403,ENSG00000148948,ENSG00000154096,ENSG00000165300,ENSG00000185070,ENSG00000127152,ENSG00000166963,ENSG00000140937,ENSG00000006740,ENSG00000004139,ENSG00000130203,ENSG00000074047,ENSG00000138411,ENSG00000138443,ENSG00000125848,ENSG00000197122,ENSG00000040608,ENSG00000128271,ENSG00000114554,ENSG00000112902,ENSG00000197283,ENSG00000146242,ENSG00000146426,ENSG00000105996,ENSG00000075213,ENSG00000166924,ENSG00000257923,ENSG00000153707,ENSG00000187764,ENSG00000179542,ENSG00000185985,ENSG00000130827</t>
  </si>
  <si>
    <t>positive regulation of macromolecule metabolic process</t>
  </si>
  <si>
    <t>GO:0010604</t>
  </si>
  <si>
    <t>ENSG00000041988,ENSG00000127124,ENSG00000134259,ENSG00000116824,ENSG00000134253,ENSG00000143365,ENSG00000185499,ENSG00000066294,ENSG00000116132,ENSG00000266094,ENSG00000081692,ENSG00000162946,ENSG00000155816,ENSG00000107929,ENSG00000151650,ENSG00000177030,ENSG00000025434,ENSG00000124920,ENSG00000133895,ENSG00000118058,ENSG00000126746,ENSG00000171860,ENSG00000139083,ENSG00000123405,ENSG00000102678,ENSG00000118922,ENSG00000157227,ENSG00000129474,ENSG00000127152,ENSG00000069667,ENSG00000140403,ENSG00000172379,ENSG00000172349,ENSG00000008710,ENSG00000103313,ENSG00000188827,ENSG00000179583,ENSG00000186260,ENSG00000140853,ENSG00000103241,ENSG00000004660,ENSG00000074370,ENSG00000091592,ENSG00000178971,ENSG00000141506,ENSG00000141052,ENSG00000141027,ENSG00000141040,ENSG00000161405,ENSG00000131759,ENSG00000259207,ENSG00000266173,ENSG00000108950,ENSG00000141551,ENSG00000141655,ENSG00000101493,ENSG00000181588,ENSG00000141905,ENSG00000096996,ENSG00000130511,ENSG00000251247,ENSG00000028277,ENSG00000130203,ENSG00000105287,ENSG00000063169,ENSG00000169035,ENSG00000105383,ENSG00000134323,ENSG00000115355,ENSG00000162924,ENSG00000173163,ENSG00000071073,ENSG00000115602,ENSG00000115604,ENSG00000074047,ENSG00000170166,ENSG00000138411,ENSG00000155760,ENSG00000178562,ENSG00000114933,ENSG00000144535,ENSG00000197122,ENSG00000100982,ENSG00000087510,ENSG00000182541,ENSG00000168329,ENSG00000185219,ENSG00000121807,ENSG00000169860,ENSG00000085276,ENSG00000168826,ENSG00000174130,ENSG00000135605,ENSG00000152785,ENSG00000109670,ENSG00000164327,ENSG00000172262,ENSG00000152409,ENSG00000184838,ENSG00000135077,ENSG00000043462,ENSG00000204713,ENSG00000227507,ENSG00000137193,ENSG00000124496,ENSG00000112773,ENSG00000105996,ENSG00000106100,ENSG00000157240,ENSG00000105967,ENSG00000105976,ENSG00000197362,ENSG00000175445,ENSG00000156466,ENSG00000170961,ENSG00000187764,ENSG00000165025,ENSG00000181634,ENSG00000136861,ENSG00000095370,ENSG00000085265,ENSG00000196664,ENSG00000082458,ENSG00000147180,ENSG00000122122,ENSG00000172534</t>
  </si>
  <si>
    <t>ENSG00000162493,ENSG00000184677,ENSG00000158156,ENSG00000162510,ENSG00000116990,ENSG00000204060,ENSG00000127124,ENSG00000162676,ENSG00000162631,ENSG00000134259,ENSG00000143061,ENSG00000116824,ENSG00000134247,ENSG00000134253,ENSG00000143365,ENSG00000197915,ENSG00000163239,ENSG00000116580,ENSG00000158473,ENSG00000158714,ENSG00000085552,ENSG00000116132,ENSG00000266028,ENSG00000162946,ENSG00000155816,ENSG00000128805,ENSG00000035403,ENSG00000177030,ENSG00000129749,ENSG00000148948,ENSG00000198561,ENSG00000124920,ENSG00000133895,ENSG00000118058,ENSG00000154096,ENSG00000109832,ENSG00000111186,ENSG00000151067,ENSG00000111644,ENSG00000171860,ENSG00000139083,ENSG00000197837,ENSG00000161791,ENSG00000123405,ENSG00000178882,ENSG00000165474,ENSG00000102678,ENSG00000073910,ENSG00000102531,ENSG00000152213,ENSG00000165300,ENSG00000057593,ENSG00000157227,ENSG00000129474,ENSG00000092295,ENSG00000165379,ENSG00000185070,ENSG00000140030,ENSG00000119714,ENSG00000127152,ENSG00000248905,ENSG00000166963,ENSG00000069667,ENSG00000172379,ENSG00000170776,ENSG00000140511,ENSG00000162040,ENSG00000008710,ENSG00000162104,ENSG00000186260,ENSG00000140937,ENSG00000103056,ENSG00000103241,ENSG00000167522,ENSG00000167693,ENSG00000040531,ENSG00000178971,ENSG00000141052,ENSG00000006740,ENSG00000004139,ENSG00000161405,ENSG00000131759,ENSG00000259207,ENSG00000108950,ENSG00000069188,ENSG00000173894,ENSG00000157637,ENSG00000141551,ENSG00000132205,ENSG00000141655,ENSG00000101493,ENSG00000096996,ENSG00000028277,ENSG00000130203,ENSG00000105287,ENSG00000131409,ENSG00000169035,ENSG00000170909,ENSG00000115355,ENSG00000198369,ENSG00000158158,ENSG00000115604,ENSG00000074047,ENSG00000239474,ENSG00000170166,ENSG00000138411,ENSG00000155760,ENSG00000138443,ENSG00000178562,ENSG00000114933,ENSG00000125848,ENSG00000197122,ENSG00000124193,ENSG00000087510,ENSG00000154734,ENSG00000160226,ENSG00000040608,ENSG00000128271,ENSG00000182541,ENSG00000075275,ENSG00000100299,ENSG00000175928,ENSG00000163703,ENSG00000206561,ENSG00000168329,ENSG00000121807,ENSG00000185565,ENSG00000114554,ENSG00000169860,ENSG00000085276,ENSG00000135605,ENSG00000150471,ENSG00000156140,ENSG00000152784,ENSG00000152785,ENSG00000109670,ENSG00000112902,ENSG00000164327,ENSG00000113532,ENSG00000249158,ENSG00000243232,ENSG00000255408,ENSG00000250120,ENSG00000204963,ENSG00000120324,ENSG00000169247,ENSG00000135077,ENSG00000174705,ENSG00000227507,ENSG00000197283,ENSG00000161904,ENSG00000137193,ENSG00000112773,ENSG00000146242,ENSG00000172673,ENSG00000146426,ENSG00000164877,ENSG00000105996,ENSG00000075213,ENSG00000157240,ENSG00000166924,ENSG00000257923,ENSG00000105976,ENSG00000155189,ENSG00000147408,ENSG00000168546,ENSG00000147439,ENSG00000147459,ENSG00000180828,ENSG00000156466,ENSG00000170961,ENSG00000180921,ENSG00000261150,ENSG00000153707,ENSG00000119139,ENSG00000107282,ENSG00000187764,ENSG00000165025,ENSG00000136861,ENSG00000148204,ENSG00000198435,ENSG00000158352,ENSG00000184194,ENSG00000082458,ENSG00000122122,ENSG00000179542,ENSG00000185985,ENSG00000130827</t>
  </si>
  <si>
    <t>ENSG00000162631,ENSG00000085552,ENSG00000266028,ENSG00000162946,ENSG00000128805,ENSG00000035403,ENSG00000148948,ENSG00000198561,ENSG00000154096,ENSG00000165474,ENSG00000165300,ENSG00000157227,ENSG00000129474,ENSG00000165379,ENSG00000185070,ENSG00000248905,ENSG00000140937,ENSG00000006740,ENSG00000069188,ENSG00000130203,ENSG00000131409,ENSG00000138443,ENSG00000125848,ENSG00000197122,ENSG00000175928,ENSG00000206561,ENSG00000168329,ENSG00000150471,ENSG00000120324,ENSG00000197283,ENSG00000146242,ENSG00000164877,ENSG00000157240,ENSG00000153707,ENSG00000119139,ENSG00000187764,ENSG00000169933,ENSG00000179542,ENSG00000185985</t>
  </si>
  <si>
    <t>ENSG00000162493,ENSG00000162510,ENSG00000162631,ENSG00000134259,ENSG00000085552,ENSG00000266028,ENSG00000162946,ENSG00000035403,ENSG00000148948,ENSG00000154096,ENSG00000161791,ENSG00000073910,ENSG00000165300,ENSG00000185070,ENSG00000127152,ENSG00000166963,ENSG00000140937,ENSG00000006740,ENSG00000004139,ENSG00000259207,ENSG00000130203,ENSG00000074047,ENSG00000138411,ENSG00000155760,ENSG00000138443,ENSG00000125848,ENSG00000197122,ENSG00000160226,ENSG00000040608,ENSG00000128271,ENSG00000114554,ENSG00000169860,ENSG00000112902,ENSG00000197283,ENSG00000146242,ENSG00000146426,ENSG00000164877,ENSG00000105996,ENSG00000075213,ENSG00000166924,ENSG00000257923,ENSG00000105976,ENSG00000147439,ENSG00000147459,ENSG00000170961,ENSG00000153707,ENSG00000187764,ENSG00000179542,ENSG00000185985,ENSG00000130827</t>
  </si>
  <si>
    <t>ENSG00000162493,ENSG00000162631,ENSG00000134259,ENSG00000085552,ENSG00000266028,ENSG00000162946,ENSG00000035403,ENSG00000148948,ENSG00000154096,ENSG00000111644,ENSG00000165300,ENSG00000185070,ENSG00000127152,ENSG00000166963,ENSG00000170776,ENSG00000140937,ENSG00000006740,ENSG00000004139,ENSG00000130203,ENSG00000074047,ENSG00000239474,ENSG00000138411,ENSG00000138443,ENSG00000125848,ENSG00000197122,ENSG00000040608,ENSG00000128271,ENSG00000114554,ENSG00000112902,ENSG00000197283,ENSG00000146242,ENSG00000146426,ENSG00000105996,ENSG00000075213,ENSG00000166924,ENSG00000257923,ENSG00000153707,ENSG00000187764,ENSG00000179542,ENSG00000185985,ENSG00000130827</t>
  </si>
  <si>
    <t>ENSG00000165300,ENSG00000165379,ENSG00000185070,ENSG00000131409,ENSG00000125848,ENSG00000175928,ENSG00000206561,ENSG00000146242,ENSG00000157240,ENSG00000153707,ENSG00000187764,ENSG00000179542,ENSG00000185985</t>
  </si>
  <si>
    <t>ENSG00000162631,ENSG00000134259,ENSG00000085552,ENSG00000266028,ENSG00000162946,ENSG00000035403,ENSG00000148948,ENSG00000154096,ENSG00000165300,ENSG00000185070,ENSG00000127152,ENSG00000166963,ENSG00000140937,ENSG00000006740,ENSG00000004139,ENSG00000130203,ENSG00000074047,ENSG00000138411,ENSG00000138443,ENSG00000125848,ENSG00000040608,ENSG00000128271,ENSG00000114554,ENSG00000112902,ENSG00000197283,ENSG00000146242,ENSG00000146426,ENSG00000105996,ENSG00000075213,ENSG00000166924,ENSG00000257923,ENSG00000153707,ENSG00000187764,ENSG00000179542,ENSG00000185985,ENSG00000130827</t>
  </si>
  <si>
    <t>ENSG00000162631,ENSG00000085552,ENSG00000266028,ENSG00000162946,ENSG00000128805,ENSG00000148948,ENSG00000165300,ENSG00000165379,ENSG00000185070,ENSG00000006740,ENSG00000069188,ENSG00000130203,ENSG00000131409,ENSG00000138443,ENSG00000125848,ENSG00000175928,ENSG00000206561,ENSG00000168329,ENSG00000150471,ENSG00000120324,ENSG00000197283,ENSG00000146242,ENSG00000157240,ENSG00000153707,ENSG00000187764,ENSG00000169933,ENSG00000179542,ENSG00000185985</t>
  </si>
  <si>
    <t>regulation of cell junction assembly</t>
  </si>
  <si>
    <t>GO:1901888</t>
  </si>
  <si>
    <t>ENSG00000035403,ENSG00000154096,ENSG00000165300,ENSG00000157227,ENSG00000165379,ENSG00000185070,ENSG00000248905,ENSG00000131409,ENSG00000125848,ENSG00000197122,ENSG00000175928,ENSG00000206561,ENSG00000146242,ENSG00000157240,ENSG00000153707,ENSG00000187764,ENSG00000179542,ENSG00000185985</t>
  </si>
  <si>
    <t>ENSG00000162493,ENSG00000184677,ENSG00000158156,ENSG00000162510,ENSG00000162522,ENSG00000116990,ENSG00000204060,ENSG00000127124,ENSG00000162676,ENSG00000162631,ENSG00000134259,ENSG00000143061,ENSG00000116824,ENSG00000134247,ENSG00000134253,ENSG00000143365,ENSG00000197915,ENSG00000163239,ENSG00000116580,ENSG00000158473,ENSG00000158714,ENSG00000085552,ENSG00000116132,ENSG00000266028,ENSG00000162946,ENSG00000155816,ENSG00000107890,ENSG00000128805,ENSG00000035403,ENSG00000177030,ENSG00000129749,ENSG00000148948,ENSG00000025434,ENSG00000198561,ENSG00000124920,ENSG00000133895,ENSG00000118058,ENSG00000154096,ENSG00000109832,ENSG00000111186,ENSG00000151067,ENSG00000111644,ENSG00000171860,ENSG00000139083,ENSG00000197837,ENSG00000161791,ENSG00000123405,ENSG00000178882,ENSG00000165474,ENSG00000102678,ENSG00000102802,ENSG00000073910,ENSG00000102531,ENSG00000152213,ENSG00000165300,ENSG00000057593,ENSG00000157227,ENSG00000129474,ENSG00000092295,ENSG00000165379,ENSG00000185070,ENSG00000140030,ENSG00000119714,ENSG00000127152,ENSG00000128731,ENSG00000248905,ENSG00000166963,ENSG00000069667,ENSG00000172379,ENSG00000170776,ENSG00000140511,ENSG00000162040,ENSG00000008710,ENSG00000162104,ENSG00000179583,ENSG00000186260,ENSG00000140937,ENSG00000103056,ENSG00000103241,ENSG00000167522,ENSG00000167693,ENSG00000040531,ENSG00000174292,ENSG00000178971,ENSG00000141052,ENSG00000006740,ENSG00000004139,ENSG00000161405,ENSG00000131759,ENSG00000259207,ENSG00000108950,ENSG00000069188,ENSG00000173894,ENSG00000157637,ENSG00000141551,ENSG00000132205,ENSG00000141655,ENSG00000101493,ENSG00000096996,ENSG00000028277,ENSG00000130203,ENSG00000105287,ENSG00000131409,ENSG00000169035,ENSG00000170909,ENSG00000115355,ENSG00000198369,ENSG00000158158,ENSG00000115604,ENSG00000074047,ENSG00000239474,ENSG00000170166,ENSG00000138411,ENSG00000155760,ENSG00000138443,ENSG00000178562,ENSG00000114933,ENSG00000144535,ENSG00000125848,ENSG00000197122,ENSG00000124193,ENSG00000087510,ENSG00000154734,ENSG00000160226,ENSG00000040608,ENSG00000128271,ENSG00000225783,ENSG00000182541,ENSG00000075275,ENSG00000100299,ENSG00000175928,ENSG00000163703,ENSG00000206561,ENSG00000168329,ENSG00000121807,ENSG00000185565,ENSG00000114554,ENSG00000169860,ENSG00000085276,ENSG00000135605,ENSG00000150471,ENSG00000156140,ENSG00000152784,ENSG00000152785,ENSG00000109670,ENSG00000112902,ENSG00000164327,ENSG00000113532,ENSG00000249158,ENSG00000243232,ENSG00000255408,ENSG00000250120,ENSG00000204963,ENSG00000120324,ENSG00000169247,ENSG00000135077,ENSG00000174705,ENSG00000204713,ENSG00000227507,ENSG00000197283,ENSG00000161904,ENSG00000137193,ENSG00000112773,ENSG00000146242,ENSG00000172673,ENSG00000135540,ENSG00000146426,ENSG00000164877,ENSG00000105996,ENSG00000075213,ENSG00000157240,ENSG00000166924,ENSG00000257923,ENSG00000105976,ENSG00000155189,ENSG00000147408,ENSG00000175445,ENSG00000168546,ENSG00000147439,ENSG00000147459,ENSG00000180828,ENSG00000156466,ENSG00000170961,ENSG00000180921,ENSG00000261150,ENSG00000153707,ENSG00000119139,ENSG00000107282,ENSG00000187764,ENSG00000165025,ENSG00000136861,ENSG00000148204,ENSG00000198435,ENSG00000158352,ENSG00000184194,ENSG00000082458,ENSG00000122122,ENSG00000179542,ENSG00000185985,ENSG00000130827</t>
  </si>
  <si>
    <t>ENSG00000041988,ENSG00000185436,ENSG00000127124,ENSG00000134259,ENSG00000116824,ENSG00000134253,ENSG00000143365,ENSG00000185499,ENSG00000066294,ENSG00000116132,ENSG00000266094,ENSG00000081692,ENSG00000162946,ENSG00000155816,ENSG00000107929,ENSG00000151650,ENSG00000177030,ENSG00000025434,ENSG00000124920,ENSG00000133895,ENSG00000171631,ENSG00000118058,ENSG00000126746,ENSG00000171860,ENSG00000139083,ENSG00000123405,ENSG00000166908,ENSG00000073060,ENSG00000102678,ENSG00000118922,ENSG00000157227,ENSG00000129474,ENSG00000127152,ENSG00000183578,ENSG00000069667,ENSG00000140403,ENSG00000172379,ENSG00000172349,ENSG00000008710,ENSG00000103313,ENSG00000188827,ENSG00000179583,ENSG00000186260,ENSG00000140853,ENSG00000103241,ENSG00000004660,ENSG00000074370,ENSG00000091592,ENSG00000178971,ENSG00000141506,ENSG00000141052,ENSG00000141027,ENSG00000141040,ENSG00000161405,ENSG00000131759,ENSG00000259207,ENSG00000266173,ENSG00000108950,ENSG00000141551,ENSG00000141655,ENSG00000101493,ENSG00000181588,ENSG00000141905,ENSG00000096996,ENSG00000130511,ENSG00000251247,ENSG00000028277,ENSG00000130203,ENSG00000105287,ENSG00000063169,ENSG00000169035,ENSG00000105383,ENSG00000134323,ENSG00000115355,ENSG00000162924,ENSG00000173163,ENSG00000071073,ENSG00000115602,ENSG00000115604,ENSG00000074047,ENSG00000170166,ENSG00000138411,ENSG00000155760,ENSG00000178562,ENSG00000114933,ENSG00000144535,ENSG00000197122,ENSG00000100982,ENSG00000087510,ENSG00000182541,ENSG00000168329,ENSG00000185219,ENSG00000121807,ENSG00000169860,ENSG00000085276,ENSG00000197386,ENSG00000168826,ENSG00000174130,ENSG00000135605,ENSG00000152785,ENSG00000109670,ENSG00000164327,ENSG00000172262,ENSG00000152409,ENSG00000184838,ENSG00000135077,ENSG00000043462,ENSG00000204713,ENSG00000227507,ENSG00000137193,ENSG00000124496,ENSG00000112773,ENSG00000105996,ENSG00000106100,ENSG00000157240,ENSG00000105967,ENSG00000105976,ENSG00000197362,ENSG00000175445,ENSG00000156466,ENSG00000170961,ENSG00000187764,ENSG00000165025,ENSG00000181634,ENSG00000136861,ENSG00000095370,ENSG00000085265,ENSG00000196664,ENSG00000082458,ENSG00000147180,ENSG00000122122,ENSG00000172534</t>
  </si>
  <si>
    <t>ENSG00000266028,ENSG00000165300,ENSG00000165379,ENSG00000185070,ENSG00000069188,ENSG00000131409,ENSG00000125848,ENSG00000175928,ENSG00000206561,ENSG00000150471,ENSG00000120324,ENSG00000146242,ENSG00000157240,ENSG00000153707,ENSG00000187764,ENSG00000179542,ENSG00000185985</t>
  </si>
  <si>
    <t>ENSG00000162493,ENSG00000184677,ENSG00000158156,ENSG00000162510,ENSG00000116990,ENSG00000204060,ENSG00000162676,ENSG00000162631,ENSG00000282608,ENSG00000134259,ENSG00000143061,ENSG00000116824,ENSG00000134253,ENSG00000143365,ENSG00000197915,ENSG00000163239,ENSG00000116580,ENSG00000158473,ENSG00000158714,ENSG00000085552,ENSG00000066294,ENSG00000116132,ENSG00000266028,ENSG00000162946,ENSG00000155816,ENSG00000128805,ENSG00000035403,ENSG00000177030,ENSG00000129749,ENSG00000148948,ENSG00000025434,ENSG00000198561,ENSG00000124920,ENSG00000133895,ENSG00000118058,ENSG00000154096,ENSG00000109832,ENSG00000111186,ENSG00000151067,ENSG00000184574,ENSG00000111644,ENSG00000171860,ENSG00000139083,ENSG00000197837,ENSG00000161791,ENSG00000123405,ENSG00000178882,ENSG00000073060,ENSG00000165474,ENSG00000102678,ENSG00000073910,ENSG00000102531,ENSG00000152213,ENSG00000165300,ENSG00000057593,ENSG00000157227,ENSG00000092295,ENSG00000213903,ENSG00000165379,ENSG00000185070,ENSG00000140030,ENSG00000119714,ENSG00000127152,ENSG00000128731,ENSG00000248905,ENSG00000166963,ENSG00000069667,ENSG00000140403,ENSG00000172379,ENSG00000172349,ENSG00000170776,ENSG00000140511,ENSG00000162040,ENSG00000008710,ENSG00000103313,ENSG00000167984,ENSG00000162104,ENSG00000186260,ENSG00000047578,ENSG00000140937,ENSG00000103056,ENSG00000103241,ENSG00000167522,ENSG00000140995,ENSG00000167693,ENSG00000040531,ENSG00000074370,ENSG00000091592,ENSG00000178971,ENSG00000141052,ENSG00000006740,ENSG00000141027,ENSG00000141040,ENSG00000184185,ENSG00000076351,ENSG00000004139,ENSG00000161405,ENSG00000131759,ENSG00000259753,ENSG00000259207,ENSG00000069188,ENSG00000173894,ENSG00000157637,ENSG00000141551,ENSG00000132205,ENSG00000154864,ENSG00000167210,ENSG00000141655,ENSG00000101493,ENSG00000064687,ENSG00000096996,ENSG00000105737,ENSG00000028277,ENSG00000130203,ENSG00000105287,ENSG00000131409,ENSG00000105383,ENSG00000170909,ENSG00000115355,ENSG00000162924,ENSG00000198369,ENSG00000115353,ENSG00000158158,ENSG00000115602,ENSG00000115604,ENSG00000074047,ENSG00000239474,ENSG00000170166,ENSG00000138411,ENSG00000155760,ENSG00000138443,ENSG00000178562,ENSG00000114933,ENSG00000144535,ENSG00000178623,ENSG00000125848,ENSG00000197122,ENSG00000124193,ENSG00000087510,ENSG00000154734,ENSG00000184702,ENSG00000040608,ENSG00000128271,ENSG00000182541,ENSG00000075275,ENSG00000100299,ENSG00000175928,ENSG00000163703,ENSG00000206561,ENSG00000168329,ENSG00000121807,ENSG00000184500,ENSG00000185565,ENSG00000163406,ENSG00000114554,ENSG00000169860,ENSG00000085276,ENSG00000136514,ENSG00000215375,ENSG00000197386,ENSG00000174130,ENSG00000135605,ENSG00000150471,ENSG00000156140,ENSG00000152784,ENSG00000152785,ENSG00000138722,ENSG00000109670,ENSG00000112902,ENSG00000164327,ENSG00000113532,ENSG00000249158,ENSG00000243232,ENSG00000255408,ENSG00000250120,ENSG00000204963,ENSG00000120324,ENSG00000169247,ENSG00000155850,ENSG00000135077,ENSG00000174705,ENSG00000113749,ENSG00000204713,ENSG00000227507,ENSG00000197283,ENSG00000161904,ENSG00000137193,ENSG00000112773,ENSG00000146242,ENSG00000172673,ENSG00000146426,ENSG00000164877,ENSG00000105996,ENSG00000106100,ENSG00000075213,ENSG00000157240,ENSG00000166924,ENSG00000257923,ENSG00000105976,ENSG00000155189,ENSG00000147408,ENSG00000175445,ENSG00000168546,ENSG00000147459,ENSG00000180828,ENSG00000156466,ENSG00000205038,ENSG00000170961,ENSG00000261150,ENSG00000153707,ENSG00000119139,ENSG00000107282,ENSG00000187764,ENSG00000165025,ENSG00000182752,ENSG00000136861,ENSG00000148204,ENSG00000085265,ENSG00000198435,ENSG00000196664,ENSG00000158352,ENSG00000184194,ENSG00000122122,ENSG00000179542,ENSG00000185985,ENSG00000130827</t>
  </si>
  <si>
    <t>ENSG00000197530,ENSG00000162493,ENSG00000185436,ENSG00000162676,ENSG00000162631,ENSG00000282608,ENSG00000134259,ENSG00000116824,ENSG00000143365,ENSG00000185499,ENSG00000162747,ENSG00000198821,ENSG00000116132,ENSG00000143851,ENSG00000122188,ENSG00000266028,ENSG00000266094,ENSG00000143740,ENSG00000135763,ENSG00000162946,ENSG00000155816,ENSG00000128805,ENSG00000148734,ENSG00000148908,ENSG00000099849,ENSG00000129749,ENSG00000176971,ENSG00000148948,ENSG00000025434,ENSG00000198561,ENSG00000110077,ENSG00000133895,ENSG00000175463,ENSG00000171631,ENSG00000154096,ENSG00000111186,ENSG00000151067,ENSG00000184574,ENSG00000171860,ENSG00000123094,ENSG00000166908,ENSG00000073060,ENSG00000165474,ENSG00000102678,ENSG00000165300,ENSG00000057593,ENSG00000157227,ENSG00000129474,ENSG00000213903,ENSG00000125384,ENSG00000185070,ENSG00000140030,ENSG00000119714,ENSG00000183484,ENSG00000104081,ENSG00000104142,ENSG00000166963,ENSG00000183578,ENSG00000069667,ENSG00000169118,ENSG00000172349,ENSG00000170776,ENSG00000140563,ENSG00000197774,ENSG00000008710,ENSG00000167984,ENSG00000162104,ENSG00000140749,ENSG00000140750,ENSG00000140853,ENSG00000140937,ENSG00000103056,ENSG00000140835,ENSG00000103091,ENSG00000103241,ENSG00000185324,ENSG00000167693,ENSG00000159842,ENSG00000040531,ENSG00000004660,ENSG00000074370,ENSG00000174292,ENSG00000141506,ENSG00000141052,ENSG00000006740,ENSG00000141027,ENSG00000188522,ENSG00000004139,ENSG00000131759,ENSG00000259753,ENSG00000259207,ENSG00000167895,ENSG00000141551,ENSG00000141655,ENSG00000064687,ENSG00000176490,ENSG00000244165,ENSG00000196684,ENSG00000096996,ENSG00000064547,ENSG00000105737,ENSG00000130203,ENSG00000105287,ENSG00000105383,ENSG00000170909,ENSG00000184731,ENSG00000115355,ENSG00000162924,ENSG00000198369,ENSG00000115353,ENSG00000115602,ENSG00000115604,ENSG00000074047,ENSG00000173559,ENSG00000155760,ENSG00000138443,ENSG00000178562,ENSG00000178623,ENSG00000125848,ENSG00000197122,ENSG00000087510,ENSG00000154734,ENSG00000160226,ENSG00000184702,ENSG00000040608,ENSG00000159496,ENSG00000128271,ENSG00000100276,ENSG00000075275,ENSG00000206561,ENSG00000173705,ENSG00000168329,ENSG00000121807,ENSG00000163406,ENSG00000114554,ENSG00000169860,ENSG00000213186,ENSG00000085276,ENSG00000197386,ENSG00000173040,ENSG00000047365,ENSG00000174130,ENSG00000183783,ENSG00000135605,ENSG00000150471,ENSG00000156140,ENSG00000152785,ENSG00000109670,ENSG00000112902,ENSG00000164327,ENSG00000182836,ENSG00000152409,ENSG00000039319,ENSG00000178015,ENSG00000064692,ENSG00000120324,ENSG00000169247,ENSG00000135077,ENSG00000043462,ENSG00000113749,ENSG00000146063,ENSG00000204713,ENSG00000227507,ENSG00000197283,ENSG00000161904,ENSG00000137193,ENSG00000124496,ENSG00000146242,ENSG00000172673,ENSG00000146426,ENSG00000106100,ENSG00000155849,ENSG00000075213,ENSG00000157240,ENSG00000085514,ENSG00000166924,ENSG00000105976,ENSG00000106018,ENSG00000175445,ENSG00000168546,ENSG00000147459,ENSG00000156466,ENSG00000177570,ENSG00000180921,ENSG00000153707,ENSG00000086061,ENSG00000107282,ENSG00000187764,ENSG00000165025,ENSG00000181634,ENSG00000136861,ENSG00000148204,ENSG00000095370,ENSG00000136878,ENSG00000085265,ENSG00000148384,ENSG00000198435,ENSG00000196664,ENSG00000120280,ENSG00000184194,ENSG00000147138,ENSG00000172476,ENSG00000130827</t>
  </si>
  <si>
    <t>ENSG00000162493,ENSG00000162631,ENSG00000282608,ENSG00000158714,ENSG00000266028,ENSG00000035403,ENSG00000171631,ENSG00000154096,ENSG00000111186,ENSG00000171860,ENSG00000073060,ENSG00000102678,ENSG00000057593,ENSG00000157227,ENSG00000129474,ENSG00000185070,ENSG00000140403,ENSG00000103056,ENSG00000140835,ENSG00000103241,ENSG00000141052,ENSG00000259207,ENSG00000132205,ENSG00000130203,ENSG00000105287,ENSG00000105509,ENSG00000184731,ENSG00000115353,ENSG00000197122,ENSG00000154734,ENSG00000168329,ENSG00000121807,ENSG00000114554,ENSG00000172403,ENSG00000109670,ENSG00000112902,ENSG00000075213,ENSG00000105976,ENSG00000147459,ENSG00000170961,ENSG00000180921,ENSG00000261150,ENSG00000187764,ENSG00000184194,ENSG00000130827</t>
  </si>
  <si>
    <t>ENSG00000165300,ENSG00000185070,ENSG00000131409,ENSG00000125848,ENSG00000175928,ENSG00000146242,ENSG00000153707,ENSG00000187764,ENSG00000179542,ENSG00000185985</t>
  </si>
  <si>
    <t>ENSG00000162631,ENSG00000134259,ENSG00000085552,ENSG00000162946,ENSG00000035403,ENSG00000148948,ENSG00000154096,ENSG00000165300,ENSG00000185070,ENSG00000127152,ENSG00000166963,ENSG00000140937,ENSG00000006740,ENSG00000004139,ENSG00000130203,ENSG00000074047,ENSG00000138411,ENSG00000138443,ENSG00000125848,ENSG00000040608,ENSG00000114554,ENSG00000112902,ENSG00000197283,ENSG00000146242,ENSG00000146426,ENSG00000105996,ENSG00000075213,ENSG00000257923,ENSG00000153707,ENSG00000187764,ENSG00000179542,ENSG00000185985,ENSG00000130827</t>
  </si>
  <si>
    <t>synaptic membrane adhesion</t>
  </si>
  <si>
    <t>GO:0099560</t>
  </si>
  <si>
    <t>ENSG00000162631,ENSG00000148948,ENSG00000165379,ENSG00000131409,ENSG00000125848,ENSG00000153707,ENSG00000185985</t>
  </si>
  <si>
    <t>ENSG00000197530,ENSG00000162493,ENSG00000185436,ENSG00000162676,ENSG00000162631,ENSG00000282608,ENSG00000134259,ENSG00000116824,ENSG00000143365,ENSG00000185499,ENSG00000162747,ENSG00000198821,ENSG00000116132,ENSG00000143851,ENSG00000122188,ENSG00000266028,ENSG00000266094,ENSG00000143740,ENSG00000135763,ENSG00000162946,ENSG00000155816,ENSG00000128805,ENSG00000148734,ENSG00000148908,ENSG00000099849,ENSG00000129749,ENSG00000176971,ENSG00000148948,ENSG00000025434,ENSG00000198561,ENSG00000110077,ENSG00000133895,ENSG00000175463,ENSG00000171631,ENSG00000154096,ENSG00000111186,ENSG00000151067,ENSG00000184574,ENSG00000171860,ENSG00000123094,ENSG00000166908,ENSG00000073060,ENSG00000165474,ENSG00000102678,ENSG00000165300,ENSG00000057593,ENSG00000157227,ENSG00000129474,ENSG00000213903,ENSG00000125384,ENSG00000185070,ENSG00000140030,ENSG00000119714,ENSG00000183484,ENSG00000104081,ENSG00000104142,ENSG00000166963,ENSG00000183578,ENSG00000069667,ENSG00000169118,ENSG00000172349,ENSG00000170776,ENSG00000140563,ENSG00000197774,ENSG00000008710,ENSG00000167984,ENSG00000162104,ENSG00000140749,ENSG00000140750,ENSG00000179958,ENSG00000140853,ENSG00000140937,ENSG00000103056,ENSG00000140835,ENSG00000103091,ENSG00000103241,ENSG00000185324,ENSG00000167693,ENSG00000159842,ENSG00000040531,ENSG00000004660,ENSG00000074370,ENSG00000174292,ENSG00000141506,ENSG00000141052,ENSG00000006740,ENSG00000141027,ENSG00000188522,ENSG00000004139,ENSG00000131759,ENSG00000259753,ENSG00000259207,ENSG00000167895,ENSG00000141551,ENSG00000141655,ENSG00000064687,ENSG00000176490,ENSG00000244165,ENSG00000196684,ENSG00000096996,ENSG00000064547,ENSG00000105737,ENSG00000130203,ENSG00000105287,ENSG00000105383,ENSG00000170909,ENSG00000184731,ENSG00000115355,ENSG00000162924,ENSG00000198369,ENSG00000115353,ENSG00000115602,ENSG00000115604,ENSG00000074047,ENSG00000173559,ENSG00000155760,ENSG00000138443,ENSG00000178562,ENSG00000178623,ENSG00000125848,ENSG00000197122,ENSG00000087510,ENSG00000154734,ENSG00000160226,ENSG00000184702,ENSG00000040608,ENSG00000159496,ENSG00000128271,ENSG00000100276,ENSG00000075275,ENSG00000206561,ENSG00000173705,ENSG00000168329,ENSG00000121807,ENSG00000163406,ENSG00000114554,ENSG00000169860,ENSG00000213186,ENSG00000085276,ENSG00000197386,ENSG00000173040,ENSG00000047365,ENSG00000174130,ENSG00000183783,ENSG00000135605,ENSG00000150471,ENSG00000156140,ENSG00000152785,ENSG00000109670,ENSG00000112902,ENSG00000164327,ENSG00000182836,ENSG00000152409,ENSG00000039319,ENSG00000178015,ENSG00000064692,ENSG00000120324,ENSG00000169247,ENSG00000135077,ENSG00000043462,ENSG00000113749,ENSG00000146063,ENSG00000204713,ENSG00000227507,ENSG00000197283,ENSG00000161904,ENSG00000137193,ENSG00000124496,ENSG00000146242,ENSG00000172673,ENSG00000146426,ENSG00000106100,ENSG00000155849,ENSG00000075213,ENSG00000157240,ENSG00000085514,ENSG00000166924,ENSG00000105976,ENSG00000106018,ENSG00000175445,ENSG00000168546,ENSG00000147459,ENSG00000156466,ENSG00000177570,ENSG00000180921,ENSG00000153707,ENSG00000086061,ENSG00000107282,ENSG00000187764,ENSG00000165025,ENSG00000181634,ENSG00000136861,ENSG00000148204,ENSG00000095370,ENSG00000136878,ENSG00000085265,ENSG00000148384,ENSG00000198435,ENSG00000196664,ENSG00000120280,ENSG00000184194,ENSG00000147138,ENSG00000172476,ENSG00000130827</t>
  </si>
  <si>
    <t>ENSG00000162493,ENSG00000158156,ENSG00000162510,ENSG00000116990,ENSG00000204060,ENSG00000162631,ENSG00000134259,ENSG00000116824,ENSG00000143365,ENSG00000158714,ENSG00000116132,ENSG00000162946,ENSG00000107890,ENSG00000035403,ENSG00000148948,ENSG00000025434,ENSG00000124920,ENSG00000133895,ENSG00000154096,ENSG00000111186,ENSG00000171860,ENSG00000197837,ENSG00000161791,ENSG00000178882,ENSG00000102678,ENSG00000102802,ENSG00000165300,ENSG00000157227,ENSG00000185070,ENSG00000119714,ENSG00000127152,ENSG00000069667,ENSG00000186260,ENSG00000103056,ENSG00000141052,ENSG00000006740,ENSG00000004139,ENSG00000161405,ENSG00000131759,ENSG00000259207,ENSG00000141551,ENSG00000132205,ENSG00000096996,ENSG00000130203,ENSG00000105287,ENSG00000131409,ENSG00000198369,ENSG00000074047,ENSG00000239474,ENSG00000138411,ENSG00000155760,ENSG00000138443,ENSG00000178562,ENSG00000114933,ENSG00000125848,ENSG00000197122,ENSG00000124193,ENSG00000154734,ENSG00000160226,ENSG00000040608,ENSG00000075275,ENSG00000175928,ENSG00000206561,ENSG00000168329,ENSG00000121807,ENSG00000114554,ENSG00000169860,ENSG00000109670,ENSG00000112902,ENSG00000197283,ENSG00000137193,ENSG00000112773,ENSG00000146242,ENSG00000146426,ENSG00000105996,ENSG00000075213,ENSG00000157240,ENSG00000257923,ENSG00000175445,ENSG00000147459,ENSG00000156466,ENSG00000170961,ENSG00000261150,ENSG00000153707,ENSG00000187764,ENSG00000165025,ENSG00000136861,ENSG00000148204,ENSG00000198435,ENSG00000122122,ENSG00000179542,ENSG00000185985,ENSG00000130827</t>
  </si>
  <si>
    <t>homophilic cell adhesion via plasma membrane adhesion molecules</t>
  </si>
  <si>
    <t>GO:0007156</t>
  </si>
  <si>
    <t>ENSG00000085552,ENSG00000066294,ENSG00000197991,ENSG00000280165,ENSG00000008710,ENSG00000140937,ENSG00000069188,ENSG00000075275,ENSG00000169851,ENSG00000249158,ENSG00000243232,ENSG00000255408,ENSG00000250120,ENSG00000204963,ENSG00000120324,ENSG00000253159</t>
  </si>
  <si>
    <t>ENSG00000162493,ENSG00000162631,ENSG00000282608,ENSG00000158714,ENSG00000266028,ENSG00000035403,ENSG00000171631,ENSG00000154096,ENSG00000111186,ENSG00000171860,ENSG00000073060,ENSG00000102678,ENSG00000057593,ENSG00000157227,ENSG00000129474,ENSG00000185070,ENSG00000140403,ENSG00000172349,ENSG00000103056,ENSG00000140835,ENSG00000103241,ENSG00000141052,ENSG00000259207,ENSG00000132205,ENSG00000130203,ENSG00000105287,ENSG00000105509,ENSG00000184731,ENSG00000115353,ENSG00000197122,ENSG00000154734,ENSG00000128271,ENSG00000168329,ENSG00000121807,ENSG00000114554,ENSG00000172403,ENSG00000109670,ENSG00000112902,ENSG00000146242,ENSG00000075213,ENSG00000105976,ENSG00000147459,ENSG00000170961,ENSG00000180921,ENSG00000261150,ENSG00000187764,ENSG00000184194,ENSG00000130827</t>
  </si>
  <si>
    <t>ENSG00000197530,ENSG00000162493,ENSG00000185436,ENSG00000162676,ENSG00000282608,ENSG00000134259,ENSG00000116824,ENSG00000143365,ENSG00000185499,ENSG00000162747,ENSG00000198821,ENSG00000116132,ENSG00000143851,ENSG00000122188,ENSG00000266028,ENSG00000266094,ENSG00000135763,ENSG00000162946,ENSG00000155816,ENSG00000128805,ENSG00000148734,ENSG00000148908,ENSG00000099849,ENSG00000129749,ENSG00000176971,ENSG00000025434,ENSG00000198561,ENSG00000110077,ENSG00000133895,ENSG00000175463,ENSG00000171631,ENSG00000154096,ENSG00000111186,ENSG00000151067,ENSG00000184574,ENSG00000171860,ENSG00000123094,ENSG00000166908,ENSG00000073060,ENSG00000102678,ENSG00000057593,ENSG00000157227,ENSG00000129474,ENSG00000213903,ENSG00000125384,ENSG00000185070,ENSG00000140030,ENSG00000119714,ENSG00000183484,ENSG00000104081,ENSG00000104142,ENSG00000183578,ENSG00000069667,ENSG00000169118,ENSG00000172349,ENSG00000170776,ENSG00000140563,ENSG00000197774,ENSG00000008710,ENSG00000167984,ENSG00000162104,ENSG00000140749,ENSG00000140750,ENSG00000140853,ENSG00000103056,ENSG00000103091,ENSG00000103241,ENSG00000185324,ENSG00000167693,ENSG00000159842,ENSG00000040531,ENSG00000004660,ENSG00000074370,ENSG00000174292,ENSG00000141506,ENSG00000141052,ENSG00000006740,ENSG00000141027,ENSG00000188522,ENSG00000004139,ENSG00000131759,ENSG00000259753,ENSG00000259207,ENSG00000167895,ENSG00000141551,ENSG00000141655,ENSG00000064687,ENSG00000176490,ENSG00000244165,ENSG00000196684,ENSG00000096996,ENSG00000064547,ENSG00000105737,ENSG00000130203,ENSG00000105287,ENSG00000105383,ENSG00000170909,ENSG00000184731,ENSG00000115355,ENSG00000162924,ENSG00000198369,ENSG00000115353,ENSG00000115602,ENSG00000115604,ENSG00000074047,ENSG00000173559,ENSG00000155760,ENSG00000138443,ENSG00000178562,ENSG00000178623,ENSG00000125848,ENSG00000197122,ENSG00000154734,ENSG00000160226,ENSG00000040608,ENSG00000159496,ENSG00000128271,ENSG00000100276,ENSG00000075275,ENSG00000173705,ENSG00000168329,ENSG00000121807,ENSG00000163406,ENSG00000114554,ENSG00000169860,ENSG00000213186,ENSG00000085276,ENSG00000197386,ENSG00000173040,ENSG00000047365,ENSG00000174130,ENSG00000183783,ENSG00000135605,ENSG00000150471,ENSG00000156140,ENSG00000152785,ENSG00000109670,ENSG00000112902,ENSG00000164327,ENSG00000182836,ENSG00000152409,ENSG00000039319,ENSG00000178015,ENSG00000169247,ENSG00000135077,ENSG00000043462,ENSG00000113749,ENSG00000146063,ENSG00000204713,ENSG00000227507,ENSG00000197283,ENSG00000161904,ENSG00000137193,ENSG00000124496,ENSG00000146242,ENSG00000172673,ENSG00000146426,ENSG00000106100,ENSG00000155849,ENSG00000075213,ENSG00000157240,ENSG00000085514,ENSG00000166924,ENSG00000105976,ENSG00000106018,ENSG00000175445,ENSG00000168546,ENSG00000147459,ENSG00000156466,ENSG00000177570,ENSG00000180921,ENSG00000153707,ENSG00000086061,ENSG00000187764,ENSG00000165025,ENSG00000181634,ENSG00000136861,ENSG00000148204,ENSG00000095370,ENSG00000136878,ENSG00000085265,ENSG00000148384,ENSG00000198435,ENSG00000196664,ENSG00000120280,ENSG00000184194,ENSG00000147138,ENSG00000172476,ENSG00000130827</t>
  </si>
  <si>
    <t>ENSG00000197530,ENSG00000185436,ENSG00000162676,ENSG00000134259,ENSG00000185499,ENSG00000158473,ENSG00000158714,ENSG00000066294,ENSG00000162747,ENSG00000198821,ENSG00000116132,ENSG00000122188,ENSG00000266028,ENSG00000135763,ENSG00000162946,ENSG00000155816,ENSG00000128805,ENSG00000148908,ENSG00000129749,ENSG00000025434,ENSG00000198561,ENSG00000133895,ENSG00000175463,ENSG00000171631,ENSG00000154096,ENSG00000111186,ENSG00000171860,ENSG00000166908,ENSG00000102678,ENSG00000057593,ENSG00000157227,ENSG00000129474,ENSG00000165379,ENSG00000140030,ENSG00000104142,ENSG00000183578,ENSG00000069667,ENSG00000169118,ENSG00000172349,ENSG00000170776,ENSG00000103313,ENSG00000167984,ENSG00000140750,ENSG00000140853,ENSG00000103091,ENSG00000103241,ENSG00000185324,ENSG00000167693,ENSG00000159842,ENSG00000040531,ENSG00000091592,ENSG00000141506,ENSG00000141052,ENSG00000006740,ENSG00000141027,ENSG00000004139,ENSG00000131759,ENSG00000259207,ENSG00000108469,ENSG00000167895,ENSG00000141551,ENSG00000132205,ENSG00000141655,ENSG00000064687,ENSG00000096996,ENSG00000130203,ENSG00000105287,ENSG00000169035,ENSG00000105383,ENSG00000170909,ENSG00000184731,ENSG00000115355,ENSG00000162924,ENSG00000198369,ENSG00000115602,ENSG00000115604,ENSG00000074047,ENSG00000155760,ENSG00000178562,ENSG00000114933,ENSG00000178623,ENSG00000197122,ENSG00000124193,ENSG00000040608,ENSG00000128271,ENSG00000168329,ENSG00000121807,ENSG00000184500,ENSG00000163406,ENSG00000169860,ENSG00000213186,ENSG00000085276,ENSG00000197386,ENSG00000174130,ENSG00000183783,ENSG00000135605,ENSG00000156140,ENSG00000152785,ENSG00000138722,ENSG00000109670,ENSG00000112902,ENSG00000164327,ENSG00000169247,ENSG00000135077,ENSG00000043462,ENSG00000146063,ENSG00000204713,ENSG00000197283,ENSG00000161904,ENSG00000146242,ENSG00000172673,ENSG00000146426,ENSG00000106100,ENSG00000075213,ENSG00000157240,ENSG00000105976,ENSG00000175445,ENSG00000156466,ENSG00000261150,ENSG00000153707,ENSG00000086061,ENSG00000187764,ENSG00000165025,ENSG00000136861,ENSG00000148204,ENSG00000136878,ENSG00000085265,ENSG00000148384,ENSG00000198435,ENSG00000196664,ENSG00000120280,ENSG00000147138,ENSG00000122122,ENSG00000130827</t>
  </si>
  <si>
    <t>positive regulation of cellular component biogenesis</t>
  </si>
  <si>
    <t>GO:0044089</t>
  </si>
  <si>
    <t>ENSG00000154096,ENSG00000166908,ENSG00000165300,ENSG00000129474,ENSG00000185070,ENSG00000140030,ENSG00000248905,ENSG00000104081,ENSG00000188827,ENSG00000103056,ENSG00000140995,ENSG00000131409,ENSG00000115355,ENSG00000115353,ENSG00000138443,ENSG00000125848,ENSG00000197122,ENSG00000175928,ENSG00000197386,ENSG00000174130,ENSG00000172403,ENSG00000164327,ENSG00000146242,ENSG00000105976,ENSG00000153707,ENSG00000187764,ENSG00000165025,ENSG00000136861,ENSG00000179542,ENSG00000185985</t>
  </si>
  <si>
    <t>ENSG00000162493,ENSG00000162631,ENSG00000282608,ENSG00000158714,ENSG00000266028,ENSG00000162946,ENSG00000035403,ENSG00000171631,ENSG00000154096,ENSG00000111186,ENSG00000171860,ENSG00000161791,ENSG00000073060,ENSG00000102678,ENSG00000057593,ENSG00000157227,ENSG00000129474,ENSG00000185070,ENSG00000127152,ENSG00000140403,ENSG00000172349,ENSG00000103056,ENSG00000140835,ENSG00000103241,ENSG00000141052,ENSG00000259753,ENSG00000259207,ENSG00000132205,ENSG00000141655,ENSG00000130203,ENSG00000105287,ENSG00000105509,ENSG00000184731,ENSG00000115355,ENSG00000115353,ENSG00000138443,ENSG00000125848,ENSG00000197122,ENSG00000154734,ENSG00000075275,ENSG00000168329,ENSG00000121807,ENSG00000114554,ENSG00000169860,ENSG00000150471,ENSG00000172403,ENSG00000109670,ENSG00000112902,ENSG00000146242,ENSG00000155849,ENSG00000075213,ENSG00000105976,ENSG00000147439,ENSG00000147459,ENSG00000156466,ENSG00000170961,ENSG00000180921,ENSG00000261150,ENSG00000187764,ENSG00000165025,ENSG00000148204,ENSG00000184194,ENSG00000130827</t>
  </si>
  <si>
    <t>ENSG00000266028,ENSG00000035403,ENSG00000198561,ENSG00000154096,ENSG00000165474,ENSG00000165300,ENSG00000157227,ENSG00000129474,ENSG00000165379,ENSG00000185070,ENSG00000248905,ENSG00000140937,ENSG00000069188,ENSG00000131409,ENSG00000125848,ENSG00000197122,ENSG00000175928,ENSG00000206561,ENSG00000150471,ENSG00000120324,ENSG00000146242,ENSG00000164877,ENSG00000157240,ENSG00000153707,ENSG00000187764,ENSG00000179542,ENSG00000185985</t>
  </si>
  <si>
    <t>ENSG00000116990,ENSG00000204060,ENSG00000162676,ENSG00000162631,ENSG00000134259,ENSG00000085552,ENSG00000116132,ENSG00000266028,ENSG00000162946,ENSG00000035403,ENSG00000177030,ENSG00000148948,ENSG00000198561,ENSG00000124920,ENSG00000133895,ENSG00000154096,ENSG00000111186,ENSG00000139083,ENSG00000102678,ENSG00000073910,ENSG00000165300,ENSG00000157227,ENSG00000165379,ENSG00000185070,ENSG00000127152,ENSG00000166963,ENSG00000069667,ENSG00000172379,ENSG00000140511,ENSG00000008710,ENSG00000140937,ENSG00000040531,ENSG00000006740,ENSG00000004139,ENSG00000131759,ENSG00000069188,ENSG00000141551,ENSG00000130203,ENSG00000131409,ENSG00000115355,ENSG00000074047,ENSG00000138411,ENSG00000155760,ENSG00000138443,ENSG00000125848,ENSG00000197122,ENSG00000040608,ENSG00000128271,ENSG00000075275,ENSG00000100299,ENSG00000175928,ENSG00000206561,ENSG00000168329,ENSG00000121807,ENSG00000185565,ENSG00000114554,ENSG00000169860,ENSG00000150471,ENSG00000152784,ENSG00000112902,ENSG00000113532,ENSG00000249158,ENSG00000243232,ENSG00000255408,ENSG00000250120,ENSG00000204963,ENSG00000120324,ENSG00000169247,ENSG00000197283,ENSG00000161904,ENSG00000146242,ENSG00000146426,ENSG00000164877,ENSG00000105996,ENSG00000075213,ENSG00000157240,ENSG00000166924,ENSG00000257923,ENSG00000105976,ENSG00000168546,ENSG00000180828,ENSG00000156466,ENSG00000153707,ENSG00000107282,ENSG00000187764,ENSG00000136861,ENSG00000148204,ENSG00000158352,ENSG00000184194,ENSG00000179542,ENSG00000185985,ENSG00000130827</t>
  </si>
  <si>
    <t>ENSG00000197530,ENSG00000162676,ENSG00000134259,ENSG00000158473,ENSG00000198821,ENSG00000116132,ENSG00000122188,ENSG00000162946,ENSG00000155816,ENSG00000025434,ENSG00000133895,ENSG00000171631,ENSG00000154096,ENSG00000111186,ENSG00000171860,ENSG00000102678,ENSG00000057593,ENSG00000129474,ENSG00000140030,ENSG00000183578,ENSG00000169118,ENSG00000172349,ENSG00000170776,ENSG00000140853,ENSG00000103091,ENSG00000185324,ENSG00000040531,ENSG00000091592,ENSG00000141506,ENSG00000141052,ENSG00000131759,ENSG00000259207,ENSG00000141551,ENSG00000132205,ENSG00000141655,ENSG00000064687,ENSG00000096996,ENSG00000130203,ENSG00000105287,ENSG00000169035,ENSG00000184731,ENSG00000115355,ENSG00000162924,ENSG00000198369,ENSG00000115602,ENSG00000115604,ENSG00000155760,ENSG00000178562,ENSG00000114933,ENSG00000178623,ENSG00000197122,ENSG00000040608,ENSG00000128271,ENSG00000168329,ENSG00000121807,ENSG00000169860,ENSG00000197386,ENSG00000174130,ENSG00000135605,ENSG00000156140,ENSG00000152785,ENSG00000109670,ENSG00000112902,ENSG00000164327,ENSG00000135077,ENSG00000043462,ENSG00000146063,ENSG00000204713,ENSG00000146242,ENSG00000172673,ENSG00000106100,ENSG00000075213,ENSG00000105976,ENSG00000175445,ENSG00000156466,ENSG00000187764,ENSG00000165025,ENSG00000148204,ENSG00000085265,ENSG00000198435,ENSG00000196664,ENSG00000120280,ENSG00000147138,ENSG00000122122</t>
  </si>
  <si>
    <t>muscle cell migration</t>
  </si>
  <si>
    <t>GO:0014812</t>
  </si>
  <si>
    <t>ENSG00000171631,ENSG00000102678,ENSG00000141052,ENSG00000259207,ENSG00000115353,ENSG00000197122,ENSG00000154734,ENSG00000114554,ENSG00000147439,ENSG00000147459,ENSG00000170961</t>
  </si>
  <si>
    <t>ENSG00000154096,ENSG00000165300,ENSG00000185070,ENSG00000248905,ENSG00000131409,ENSG00000125848,ENSG00000175928,ENSG00000146242,ENSG00000153707,ENSG00000187764,ENSG00000179542,ENSG00000185985</t>
  </si>
  <si>
    <t>smooth muscle cell migration</t>
  </si>
  <si>
    <t>GO:0014909</t>
  </si>
  <si>
    <t>ENSG00000171631,ENSG00000102678,ENSG00000141052,ENSG00000259207,ENSG00000115353,ENSG00000197122,ENSG00000154734,ENSG00000114554,ENSG00000147459,ENSG00000170961</t>
  </si>
  <si>
    <t>regulation of response to stress</t>
  </si>
  <si>
    <t>GO:0080134</t>
  </si>
  <si>
    <t>ENSG00000185436,ENSG00000185499,ENSG00000158473,ENSG00000158714,ENSG00000116132,ENSG00000155816,ENSG00000025434,ENSG00000133895,ENSG00000154096,ENSG00000057593,ENSG00000129474,ENSG00000165379,ENSG00000069667,ENSG00000172349,ENSG00000103313,ENSG00000167984,ENSG00000140853,ENSG00000103241,ENSG00000091592,ENSG00000141027,ENSG00000108469,ENSG00000132205,ENSG00000141655,ENSG00000064687,ENSG00000096996,ENSG00000130203,ENSG00000169035,ENSG00000198369,ENSG00000115602,ENSG00000155760,ENSG00000178562,ENSG00000114933,ENSG00000197122,ENSG00000124193,ENSG00000040608,ENSG00000128271,ENSG00000121807,ENSG00000184500,ENSG00000085276,ENSG00000174130,ENSG00000138722,ENSG00000109670,ENSG00000164327,ENSG00000135077,ENSG00000146063,ENSG00000106100,ENSG00000075213,ENSG00000157240,ENSG00000105976,ENSG00000175445,ENSG00000156466,ENSG00000261150,ENSG00000086061,ENSG00000165025,ENSG00000085265,ENSG00000196664,ENSG00000120280</t>
  </si>
  <si>
    <t>regulation of response to external stimulus</t>
  </si>
  <si>
    <t>GO:0032101</t>
  </si>
  <si>
    <t>ENSG00000185436,ENSG00000158473,ENSG00000158714,ENSG00000025434,ENSG00000171860,ENSG00000057593,ENSG00000165379,ENSG00000069667,ENSG00000172349,ENSG00000103313,ENSG00000167984,ENSG00000140853,ENSG00000103241,ENSG00000091592,ENSG00000132205,ENSG00000141655,ENSG00000096996,ENSG00000130203,ENSG00000105287,ENSG00000169035,ENSG00000115602,ENSG00000178562,ENSG00000197122,ENSG00000040608,ENSG00000128271,ENSG00000168329,ENSG00000121807,ENSG00000184500,ENSG00000138722,ENSG00000112902,ENSG00000164327,ENSG00000135077,ENSG00000146063,ENSG00000146242,ENSG00000106100,ENSG00000075213,ENSG00000105976,ENSG00000175445,ENSG00000261150,ENSG00000187764,ENSG00000165025,ENSG00000085265,ENSG00000196664,ENSG00000120280,ENSG00000130827</t>
  </si>
  <si>
    <t>ENSG00000116990,ENSG00000204060,ENSG00000162676,ENSG00000162631,ENSG00000134259,ENSG00000085552,ENSG00000116132,ENSG00000266028,ENSG00000162946,ENSG00000035403,ENSG00000148948,ENSG00000124920,ENSG00000154096,ENSG00000111186,ENSG00000139083,ENSG00000073910,ENSG00000165300,ENSG00000157227,ENSG00000185070,ENSG00000127152,ENSG00000166963,ENSG00000069667,ENSG00000140937,ENSG00000006740,ENSG00000004139,ENSG00000131759,ENSG00000069188,ENSG00000141551,ENSG00000130203,ENSG00000115355,ENSG00000074047,ENSG00000138411,ENSG00000155760,ENSG00000138443,ENSG00000125848,ENSG00000040608,ENSG00000128271,ENSG00000075275,ENSG00000168329,ENSG00000121807,ENSG00000114554,ENSG00000169860,ENSG00000150471,ENSG00000152784,ENSG00000112902,ENSG00000169247,ENSG00000197283,ENSG00000161904,ENSG00000146242,ENSG00000146426,ENSG00000164877,ENSG00000105996,ENSG00000075213,ENSG00000157240,ENSG00000166924,ENSG00000257923,ENSG00000105976,ENSG00000180828,ENSG00000156466,ENSG00000153707,ENSG00000187764,ENSG00000136861,ENSG00000148204,ENSG00000184194,ENSG00000179542,ENSG00000185985,ENSG00000130827</t>
  </si>
  <si>
    <t>ENSG00000197530,ENSG00000162676,ENSG00000134259,ENSG00000116132,ENSG00000162946,ENSG00000025434,ENSG00000133895,ENSG00000171631,ENSG00000111186,ENSG00000102678,ENSG00000057593,ENSG00000129474,ENSG00000140030,ENSG00000183578,ENSG00000169118,ENSG00000170776,ENSG00000140853,ENSG00000103091,ENSG00000185324,ENSG00000040531,ENSG00000141506,ENSG00000141052,ENSG00000259207,ENSG00000141551,ENSG00000141655,ENSG00000064687,ENSG00000130203,ENSG00000105287,ENSG00000184731,ENSG00000115355,ENSG00000162924,ENSG00000198369,ENSG00000115604,ENSG00000155760,ENSG00000178562,ENSG00000178623,ENSG00000197122,ENSG00000040608,ENSG00000128271,ENSG00000168329,ENSG00000169860,ENSG00000197386,ENSG00000174130,ENSG00000156140,ENSG00000152785,ENSG00000109670,ENSG00000112902,ENSG00000164327,ENSG00000135077,ENSG00000146063,ENSG00000204713,ENSG00000146242,ENSG00000106100,ENSG00000075213,ENSG00000105976,ENSG00000156466,ENSG00000187764,ENSG00000165025,ENSG00000148204,ENSG00000198435,ENSG00000196664,ENSG00000120280,ENSG00000147138</t>
  </si>
  <si>
    <t>positive regulation of nitrogen compound metabolic process</t>
  </si>
  <si>
    <t>GO:0051173</t>
  </si>
  <si>
    <t>ENSG00000041988,ENSG00000127124,ENSG00000134259,ENSG00000134253,ENSG00000143365,ENSG00000185499,ENSG00000116132,ENSG00000266094,ENSG00000081692,ENSG00000162946,ENSG00000155816,ENSG00000107929,ENSG00000151650,ENSG00000177030,ENSG00000025434,ENSG00000124920,ENSG00000133895,ENSG00000118058,ENSG00000126746,ENSG00000139083,ENSG00000123405,ENSG00000102678,ENSG00000118922,ENSG00000157227,ENSG00000129474,ENSG00000127152,ENSG00000069667,ENSG00000172379,ENSG00000008710,ENSG00000103313,ENSG00000188827,ENSG00000179583,ENSG00000186260,ENSG00000140853,ENSG00000103241,ENSG00000004660,ENSG00000074370,ENSG00000091592,ENSG00000178971,ENSG00000141506,ENSG00000141052,ENSG00000141040,ENSG00000161405,ENSG00000131759,ENSG00000259207,ENSG00000266173,ENSG00000108950,ENSG00000141551,ENSG00000141655,ENSG00000101493,ENSG00000181588,ENSG00000141905,ENSG00000130511,ENSG00000251247,ENSG00000028277,ENSG00000130203,ENSG00000105287,ENSG00000063169,ENSG00000105383,ENSG00000134323,ENSG00000115355,ENSG00000162924,ENSG00000173163,ENSG00000071073,ENSG00000074047,ENSG00000170166,ENSG00000138411,ENSG00000155760,ENSG00000178562,ENSG00000114933,ENSG00000144535,ENSG00000197122,ENSG00000100982,ENSG00000087510,ENSG00000182541,ENSG00000168329,ENSG00000185219,ENSG00000169860,ENSG00000085276,ENSG00000168826,ENSG00000174130,ENSG00000135605,ENSG00000152785,ENSG00000109670,ENSG00000164327,ENSG00000172262,ENSG00000152409,ENSG00000184838,ENSG00000043462,ENSG00000204713,ENSG00000137193,ENSG00000124496,ENSG00000105996,ENSG00000106100,ENSG00000157240,ENSG00000105967,ENSG00000105976,ENSG00000197362,ENSG00000156466,ENSG00000170961,ENSG00000187764,ENSG00000165025,ENSG00000181634,ENSG00000136861,ENSG00000095370,ENSG00000196664,ENSG00000082458,ENSG00000147180,ENSG00000172534</t>
  </si>
  <si>
    <t>regulation of presynapse organization</t>
  </si>
  <si>
    <t>GO:0099174</t>
  </si>
  <si>
    <t>ENSG00000165300,ENSG00000165379,ENSG00000131409,ENSG00000157240,ENSG00000153707,ENSG00000179542,ENSG00000185985</t>
  </si>
  <si>
    <t>regulation of presynapse assembly</t>
  </si>
  <si>
    <t>GO:1905606</t>
  </si>
  <si>
    <t>intracellular signal transduction</t>
  </si>
  <si>
    <t>GO:0035556</t>
  </si>
  <si>
    <t>ENSG00000197530,ENSG00000162493,ENSG00000134259,ENSG00000185499,ENSG00000143851,ENSG00000122188,ENSG00000266028,ENSG00000135763,ENSG00000162946,ENSG00000155816,ENSG00000128805,ENSG00000129749,ENSG00000176971,ENSG00000133895,ENSG00000175463,ENSG00000171631,ENSG00000151067,ENSG00000057593,ENSG00000129474,ENSG00000140030,ENSG00000183578,ENSG00000069667,ENSG00000170776,ENSG00000140563,ENSG00000197774,ENSG00000167984,ENSG00000162104,ENSG00000140750,ENSG00000140853,ENSG00000103056,ENSG00000103091,ENSG00000185324,ENSG00000159842,ENSG00000040531,ENSG00000004660,ENSG00000074370,ENSG00000141506,ENSG00000006740,ENSG00000141027,ENSG00000141655,ENSG00000064687,ENSG00000244165,ENSG00000130203,ENSG00000105287,ENSG00000184731,ENSG00000115355,ENSG00000162924,ENSG00000198369,ENSG00000115604,ENSG00000173559,ENSG00000155760,ENSG00000138443,ENSG00000178562,ENSG00000178623,ENSG00000197122,ENSG00000040608,ENSG00000159496,ENSG00000100276,ENSG00000075275,ENSG00000168329,ENSG00000121807,ENSG00000163406,ENSG00000169860,ENSG00000213186,ENSG00000085276,ENSG00000197386,ENSG00000174130,ENSG00000135605,ENSG00000109670,ENSG00000112902,ENSG00000164327,ENSG00000152409,ENSG00000135077,ENSG00000043462,ENSG00000204713,ENSG00000197283,ENSG00000161904,ENSG00000146242,ENSG00000146426,ENSG00000106100,ENSG00000155849,ENSG00000075213,ENSG00000166924,ENSG00000105976,ENSG00000147459,ENSG00000156466,ENSG00000086061,ENSG00000187764,ENSG00000165025,ENSG00000181634,ENSG00000136861,ENSG00000095370,ENSG00000148384,ENSG00000196664,ENSG00000147138,ENSG00000172476</t>
  </si>
  <si>
    <t>ENSG00000162510,ENSG00000134253,ENSG00000116132,ENSG00000177030,ENSG00000111186,ENSG00000178882,ENSG00000102678,ENSG00000157227,ENSG00000119714,ENSG00000248905,ENSG00000170776,ENSG00000140511,ENSG00000008710,ENSG00000140937,ENSG00000103056,ENSG00000167522,ENSG00000178971,ENSG00000131759,ENSG00000157637,ENSG00000074047,ENSG00000170166,ENSG00000197122,ENSG00000152785,ENSG00000109670,ENSG00000174705,ENSG00000105996,ENSG00000147408,ENSG00000156466,ENSG00000170961,ENSG00000187764</t>
  </si>
  <si>
    <t>regulation of smooth muscle cell migration</t>
  </si>
  <si>
    <t>GO:0014910</t>
  </si>
  <si>
    <t>ENSG00000171631,ENSG00000102678,ENSG00000141052,ENSG00000115353,ENSG00000197122,ENSG00000154734,ENSG00000114554,ENSG00000147459,ENSG00000170961</t>
  </si>
  <si>
    <t>ENSG00000162494,ENSG00000162493,ENSG00000185436,ENSG00000158156,ENSG00000162510,ENSG00000117834,ENSG00000162383,ENSG00000162631,ENSG00000177272,ENSG00000282608,ENSG00000116824,ENSG00000197915,ENSG00000143603,ENSG00000185499,ENSG00000158473,ENSG00000085552,ENSG00000066294,ENSG00000162747,ENSG00000198821,ENSG00000143851,ENSG00000122188,ENSG00000266028,ENSG00000143740,ENSG00000155816,ENSG00000179397,ENSG00000148734,ENSG00000035403,ENSG00000138172,ENSG00000148908,ENSG00000129749,ENSG00000148948,ENSG00000198561,ENSG00000110077,ENSG00000133895,ENSG00000175463,ENSG00000006534,ENSG00000171631,ENSG00000154096,ENSG00000111186,ENSG00000151067,ENSG00000184574,ENSG00000171860,ENSG00000110848,ENSG00000139083,ENSG00000111339,ENSG00000161791,ENSG00000166908,ENSG00000073060,ENSG00000165474,ENSG00000073910,ENSG00000152213,ENSG00000197991,ENSG00000280165,ENSG00000165300,ENSG00000057593,ENSG00000157227,ENSG00000129474,ENSG00000092295,ENSG00000213903,ENSG00000165379,ENSG00000087303,ENSG00000125384,ENSG00000185070,ENSG00000140030,ENSG00000119714,ENSG00000185567,ENSG00000183484,ENSG00000128731,ENSG00000248905,ENSG00000104081,ENSG00000183578,ENSG00000103569,ENSG00000074410,ENSG00000169118,ENSG00000169783,ENSG00000172349,ENSG00000170776,ENSG00000140511,ENSG00000008710,ENSG00000162104,ENSG00000140749,ENSG00000140750,ENSG00000184730,ENSG00000167208,ENSG00000140937,ENSG00000103056,ENSG00000040531,ENSG00000174292,ENSG00000141506,ENSG00000006740,ENSG00000184185,ENSG00000076351,ENSG00000259753,ENSG00000259207,ENSG00000069188,ENSG00000170190,ENSG00000167895,ENSG00000141551,ENSG00000132205,ENSG00000154864,ENSG00000141655,ENSG00000064687,ENSG00000176490,ENSG00000244165,ENSG00000074855,ENSG00000105643,ENSG00000096996,ENSG00000064547,ENSG00000105737,ENSG00000130203,ENSG00000105287,ENSG00000161640,ENSG00000131409,ENSG00000169035,ENSG00000105383,ENSG00000105509,ENSG00000170909,ENSG00000184731,ENSG00000152527,ENSG00000115355,ENSG00000198369,ENSG00000115353,ENSG00000115525,ENSG00000158158,ENSG00000115602,ENSG00000115604,ENSG00000115165,ENSG00000239474,ENSG00000155760,ENSG00000178562,ENSG00000188042,ENSG00000178623,ENSG00000088827,ENSG00000125848,ENSG00000197122,ENSG00000183798,ENSG00000154734,ENSG00000160226,ENSG00000184702,ENSG00000040608,ENSG00000159496,ENSG00000128271,ENSG00000100276,ENSG00000075275,ENSG00000100299,ENSG00000175928,ENSG00000163703,ENSG00000206561,ENSG00000168329,ENSG00000163814,ENSG00000121807,ENSG00000184500,ENSG00000185565,ENSG00000163406,ENSG00000114554,ENSG00000206384,ENSG00000169860,ENSG00000145217,ENSG00000173040,ENSG00000169851,ENSG00000174130,ENSG00000183783,ENSG00000145246,ENSG00000135605,ENSG00000184178,ENSG00000150471,ENSG00000156140,ENSG00000138722,ENSG00000145416,ENSG00000066230,ENSG00000112902,ENSG00000175857,ENSG00000178015,ENSG00000064692,ENSG00000249158,ENSG00000243232,ENSG00000255408,ENSG00000250120,ENSG00000204963,ENSG00000120324,ENSG00000253159,ENSG00000169247,ENSG00000155850,ENSG00000135077,ENSG00000043462,ENSG00000113749,ENSG00000227507,ENSG00000197283,ENSG00000137193,ENSG00000164626,ENSG00000124574,ENSG00000146242,ENSG00000164877,ENSG00000106100,ENSG00000155849,ENSG00000075213,ENSG00000157240,ENSG00000085514,ENSG00000105976,ENSG00000106018,ENSG00000175445,ENSG00000168546,ENSG00000147457,ENSG00000147459,ENSG00000205038,ENSG00000177570,ENSG00000170961,ENSG00000261150,ENSG00000153707,ENSG00000119139,ENSG00000107282,ENSG00000187764,ENSG00000165025,ENSG00000181634,ENSG00000148204,ENSG00000095370,ENSG00000148358,ENSG00000085265,ENSG00000165661,ENSG00000148384,ENSG00000196664,ENSG00000158352,ENSG00000184194,ENSG00000082458,ENSG00000147138,ENSG00000172476,ENSG00000179542,ENSG00000185985,ENSG00000130827</t>
  </si>
  <si>
    <t>ENSG00000162494,ENSG00000162493,ENSG00000185436,ENSG00000158156,ENSG00000117834,ENSG00000162383,ENSG00000162631,ENSG00000177272,ENSG00000282608,ENSG00000116824,ENSG00000197915,ENSG00000143603,ENSG00000185499,ENSG00000158473,ENSG00000085552,ENSG00000066294,ENSG00000162747,ENSG00000198821,ENSG00000143851,ENSG00000122188,ENSG00000266028,ENSG00000143740,ENSG00000155816,ENSG00000179397,ENSG00000148734,ENSG00000035403,ENSG00000138172,ENSG00000148908,ENSG00000129749,ENSG00000148948,ENSG00000198561,ENSG00000110077,ENSG00000133895,ENSG00000175463,ENSG00000006534,ENSG00000171631,ENSG00000154096,ENSG00000111186,ENSG00000151067,ENSG00000184574,ENSG00000171860,ENSG00000110848,ENSG00000139083,ENSG00000111339,ENSG00000161791,ENSG00000166908,ENSG00000073060,ENSG00000165474,ENSG00000152213,ENSG00000197991,ENSG00000280165,ENSG00000165300,ENSG00000057593,ENSG00000157227,ENSG00000129474,ENSG00000092295,ENSG00000213903,ENSG00000165379,ENSG00000087303,ENSG00000125384,ENSG00000185070,ENSG00000140030,ENSG00000119714,ENSG00000185567,ENSG00000183484,ENSG00000128731,ENSG00000248905,ENSG00000104081,ENSG00000183578,ENSG00000103569,ENSG00000074410,ENSG00000169118,ENSG00000169783,ENSG00000172349,ENSG00000008710,ENSG00000162104,ENSG00000140749,ENSG00000140750,ENSG00000184730,ENSG00000167208,ENSG00000140937,ENSG00000103056,ENSG00000040531,ENSG00000174292,ENSG00000141506,ENSG00000006740,ENSG00000184185,ENSG00000076351,ENSG00000259753,ENSG00000259207,ENSG00000069188,ENSG00000170190,ENSG00000167895,ENSG00000141551,ENSG00000154864,ENSG00000141655,ENSG00000064687,ENSG00000176490,ENSG00000244165,ENSG00000074855,ENSG00000105643,ENSG00000096996,ENSG00000064547,ENSG00000105737,ENSG00000130203,ENSG00000105287,ENSG00000161640,ENSG00000131409,ENSG00000169035,ENSG00000105383,ENSG00000105509,ENSG00000170909,ENSG00000152527,ENSG00000115355,ENSG00000198369,ENSG00000115353,ENSG00000115525,ENSG00000158158,ENSG00000115602,ENSG00000115604,ENSG00000239474,ENSG00000155760,ENSG00000178562,ENSG00000188042,ENSG00000178623,ENSG00000088827,ENSG00000125848,ENSG00000197122,ENSG00000160226,ENSG00000184702,ENSG00000040608,ENSG00000159496,ENSG00000128271,ENSG00000100276,ENSG00000075275,ENSG00000100299,ENSG00000206561,ENSG00000168329,ENSG00000163814,ENSG00000121807,ENSG00000184500,ENSG00000185565,ENSG00000163406,ENSG00000114554,ENSG00000169860,ENSG00000145217,ENSG00000173040,ENSG00000169851,ENSG00000174130,ENSG00000183783,ENSG00000145246,ENSG00000135605,ENSG00000184178,ENSG00000150471,ENSG00000145416,ENSG00000066230,ENSG00000112902,ENSG00000175857,ENSG00000178015,ENSG00000064692,ENSG00000249158,ENSG00000243232,ENSG00000255408,ENSG00000250120,ENSG00000204963,ENSG00000120324,ENSG00000253159,ENSG00000169247,ENSG00000155850,ENSG00000135077,ENSG00000043462,ENSG00000113749,ENSG00000227507,ENSG00000197283,ENSG00000137193,ENSG00000164626,ENSG00000124574,ENSG00000146242,ENSG00000164877,ENSG00000106100,ENSG00000155849,ENSG00000075213,ENSG00000157240,ENSG00000085514,ENSG00000105976,ENSG00000106018,ENSG00000175445,ENSG00000168546,ENSG00000147457,ENSG00000147459,ENSG00000177570,ENSG00000170961,ENSG00000261150,ENSG00000153707,ENSG00000119139,ENSG00000107282,ENSG00000187764,ENSG00000165025,ENSG00000181634,ENSG00000148204,ENSG00000095370,ENSG00000148358,ENSG00000085265,ENSG00000165661,ENSG00000148384,ENSG00000196664,ENSG00000158352,ENSG00000184194,ENSG00000082458,ENSG00000147138,ENSG00000172476,ENSG00000179542,ENSG00000185985,ENSG00000130827</t>
  </si>
  <si>
    <t>ENSG00000162494,ENSG00000162493,ENSG00000185436,ENSG00000177272,ENSG00000282608,ENSG00000116824,ENSG00000185499,ENSG00000158473,ENSG00000066294,ENSG00000162747,ENSG00000148734,ENSG00000138172,ENSG00000129749,ENSG00000148948,ENSG00000171631,ENSG00000154096,ENSG00000151067,ENSG00000171860,ENSG00000110848,ENSG00000073060,ENSG00000165474,ENSG00000280165,ENSG00000157227,ENSG00000213903,ENSG00000165379,ENSG00000125384,ENSG00000185070,ENSG00000140030,ENSG00000119714,ENSG00000103569,ENSG00000008710,ENSG00000162104,ENSG00000140749,ENSG00000259753,ENSG00000259207,ENSG00000170190,ENSG00000167895,ENSG00000244165,ENSG00000096996,ENSG00000064547,ENSG00000105737,ENSG00000131409,ENSG00000105383,ENSG00000105509,ENSG00000115353,ENSG00000115525,ENSG00000115604,ENSG00000178562,ENSG00000178623,ENSG00000125848,ENSG00000040608,ENSG00000128271,ENSG00000168329,ENSG00000121807,ENSG00000163406,ENSG00000114554,ENSG00000169860,ENSG00000145217,ENSG00000169851,ENSG00000174130,ENSG00000145246,ENSG00000150471,ENSG00000178015,ENSG00000249158,ENSG00000243232,ENSG00000255408,ENSG00000250120,ENSG00000204963,ENSG00000120324,ENSG00000253159,ENSG00000155850,ENSG00000113749,ENSG00000164626,ENSG00000146242,ENSG00000075213,ENSG00000105976,ENSG00000106018,ENSG00000170961,ENSG00000153707,ENSG00000187764,ENSG00000181634,ENSG00000082458,ENSG00000147138,ENSG00000130827</t>
  </si>
  <si>
    <t>ENSG00000162494,ENSG00000162493,ENSG00000185436,ENSG00000162631,ENSG00000177272,ENSG00000282608,ENSG00000116824,ENSG00000185499,ENSG00000158473,ENSG00000066294,ENSG00000162747,ENSG00000148734,ENSG00000138172,ENSG00000129749,ENSG00000148948,ENSG00000171631,ENSG00000154096,ENSG00000151067,ENSG00000171860,ENSG00000110848,ENSG00000073060,ENSG00000165474,ENSG00000280165,ENSG00000157227,ENSG00000213903,ENSG00000165379,ENSG00000125384,ENSG00000185070,ENSG00000140030,ENSG00000119714,ENSG00000103569,ENSG00000008710,ENSG00000162104,ENSG00000140749,ENSG00000259753,ENSG00000259207,ENSG00000170190,ENSG00000167895,ENSG00000244165,ENSG00000096996,ENSG00000064547,ENSG00000105737,ENSG00000131409,ENSG00000105383,ENSG00000105509,ENSG00000115353,ENSG00000115525,ENSG00000115604,ENSG00000178562,ENSG00000178623,ENSG00000125848,ENSG00000040608,ENSG00000128271,ENSG00000168329,ENSG00000121807,ENSG00000163406,ENSG00000114554,ENSG00000169860,ENSG00000145217,ENSG00000169851,ENSG00000174130,ENSG00000145246,ENSG00000150471,ENSG00000178015,ENSG00000249158,ENSG00000243232,ENSG00000255408,ENSG00000250120,ENSG00000204963,ENSG00000120324,ENSG00000253159,ENSG00000155850,ENSG00000113749,ENSG00000164626,ENSG00000146242,ENSG00000106100,ENSG00000075213,ENSG00000105976,ENSG00000106018,ENSG00000170961,ENSG00000153707,ENSG00000187764,ENSG00000181634,ENSG00000082458,ENSG00000147138,ENSG00000130827</t>
  </si>
  <si>
    <t>ENSG00000162494,ENSG00000162493,ENSG00000040487,ENSG00000185436,ENSG00000158156,ENSG00000132128,ENSG00000117834,ENSG00000162383,ENSG00000215883,ENSG00000162631,ENSG00000177272,ENSG00000282608,ENSG00000143061,ENSG00000116824,ENSG00000134247,ENSG00000197915,ENSG00000143603,ENSG00000185499,ENSG00000158473,ENSG00000158714,ENSG00000085552,ENSG00000066294,ENSG00000162747,ENSG00000198821,ENSG00000162630,ENSG00000143851,ENSG00000122188,ENSG00000266028,ENSG00000143740,ENSG00000135749,ENSG00000155816,ENSG00000179397,ENSG00000107929,ENSG00000196932,ENSG00000148734,ENSG00000272916,ENSG00000035403,ENSG00000138172,ENSG00000148908,ENSG00000182022,ENSG00000188385,ENSG00000070047,ENSG00000129749,ENSG00000148948,ENSG00000198561,ENSG00000110077,ENSG00000124920,ENSG00000133895,ENSG00000179292,ENSG00000175463,ENSG00000006534,ENSG00000137522,ENSG00000214530,ENSG00000171631,ENSG00000110660,ENSG00000204381,ENSG00000154096,ENSG00000111186,ENSG00000151067,ENSG00000184574,ENSG00000111644,ENSG00000171860,ENSG00000110848,ENSG00000139083,ENSG00000197837,ENSG00000111339,ENSG00000178401,ENSG00000161791,ENSG00000139629,ENSG00000166908,ENSG00000073060,ENSG00000182870,ENSG00000165474,ENSG00000180440,ENSG00000102531,ENSG00000152213,ENSG00000197991,ENSG00000280165,ENSG00000165300,ENSG00000057593,ENSG00000157227,ENSG00000129474,ENSG00000092295,ENSG00000213903,ENSG00000165379,ENSG00000087303,ENSG00000125384,ENSG00000185070,ENSG00000140030,ENSG00000119714,ENSG00000185567,ENSG00000183484,ENSG00000184986,ENSG00000128731,ENSG00000248905,ENSG00000104081,ENSG00000104142,ENSG00000183578,ENSG00000103569,ENSG00000074410,ENSG00000169118,ENSG00000138614,ENSG00000169783,ENSG00000140403,ENSG00000172349,ENSG00000170776,ENSG00000259494,ENSG00000140563,ENSG00000183060,ENSG00000162040,ENSG00000008710,ENSG00000162104,ENSG00000185739,ENSG00000011638,ENSG00000140749,ENSG00000140750,ENSG00000184730,ENSG00000185905,ENSG00000167208,ENSG00000140937,ENSG00000103056,ENSG00000140835,ENSG00000103091,ENSG00000179409,ENSG00000159842,ENSG00000040531,ENSG00000074370,ENSG00000174292,ENSG00000141506,ENSG00000006740,ENSG00000141027,ENSG00000184185,ENSG00000076351,ENSG00000004139,ENSG00000259753,ENSG00000259207,ENSG00000125695,ENSG00000154263,ENSG00000069188,ENSG00000170190,ENSG00000125454,ENSG00000167895,ENSG00000157637,ENSG00000141551,ENSG00000154864,ENSG00000141655,ENSG00000064687,ENSG00000176490,ENSG00000244165,ENSG00000105583,ENSG00000074855,ENSG00000105643,ENSG00000096996,ENSG00000130520,ENSG00000175489,ENSG00000130511,ENSG00000064547,ENSG00000105737,ENSG00000130203,ENSG00000105287,ENSG00000142235,ENSG00000161640,ENSG00000131409,ENSG00000169035,ENSG00000105383,ENSG00000105509,ENSG00000170909,ENSG00000152527,ENSG00000115355,ENSG00000173163,ENSG00000198369,ENSG00000115353,ENSG00000115525,ENSG00000158158,ENSG00000071073,ENSG00000115602,ENSG00000115604,ENSG00000074047,ENSG00000177519,ENSG00000239474,ENSG00000155760,ENSG00000178562,ENSG00000163082,ENSG00000156966,ENSG00000188042,ENSG00000178623,ENSG00000154252,ENSG00000088827,ENSG00000125848,ENSG00000197122,ENSG00000160226,ENSG00000184702,ENSG00000040608,ENSG00000159496,ENSG00000128271,ENSG00000100276,ENSG00000198792,ENSG00000075275,ENSG00000128159,ENSG00000100299,ENSG00000175928,ENSG00000163703,ENSG00000206561,ENSG00000173705,ENSG00000168329,ENSG00000163814,ENSG00000121807,ENSG00000184500,ENSG00000184307,ENSG00000185565,ENSG00000163406,ENSG00000114554,ENSG00000169860,ENSG00000180044,ENSG00000213186,ENSG00000136514,ENSG00000145217,ENSG00000197386,ENSG00000173040,ENSG00000169851,ENSG00000174130,ENSG00000183783,ENSG00000145246,ENSG00000135605,ENSG00000184178,ENSG00000150471,ENSG00000180801,ENSG00000145416,ENSG00000164366,ENSG00000066230,ENSG00000112902,ENSG00000175857,ENSG00000164331,ENSG00000152409,ENSG00000039319,ENSG00000178015,ENSG00000113532,ENSG00000064692,ENSG00000249158,ENSG00000243232,ENSG00000255408,ENSG00000250120,ENSG00000204963,ENSG00000120324,ENSG00000253159,ENSG00000169247,ENSG00000155850,ENSG00000135077,ENSG00000043462,ENSG00000113749,ENSG00000137177,ENSG00000204713,ENSG00000227507,ENSG00000168394,ENSG00000197283,ENSG00000161904,ENSG00000137193,ENSG00000164626,ENSG00000124574,ENSG00000146242,ENSG00000164484,ENSG00000146426,ENSG00000175048,ENSG00000026652,ENSG00000164877,ENSG00000182095,ENSG00000106100,ENSG00000155849,ENSG00000075213,ENSG00000157240,ENSG00000085514,ENSG00000257923,ENSG00000105976,ENSG00000106018,ENSG00000155189,ENSG00000147408,ENSG00000175445,ENSG00000168546,ENSG00000147457,ENSG00000147459,ENSG00000205038,ENSG00000177570,ENSG00000170961,ENSG00000261150,ENSG00000153707,ENSG00000086061,ENSG00000119139,ENSG00000107282,ENSG00000187764,ENSG00000165025,ENSG00000181634,ENSG00000136861,ENSG00000148204,ENSG00000095370,ENSG00000148358,ENSG00000085265,ENSG00000165661,ENSG00000148384,ENSG00000196664,ENSG00000120280,ENSG00000158352,ENSG00000184194,ENSG00000082458,ENSG00000147138,ENSG00000172476,ENSG00000179542,ENSG00000185985,ENSG00000172534,ENSG00000130827</t>
  </si>
  <si>
    <t>ENSG00000162494,ENSG00000162493,ENSG00000040487,ENSG00000185436,ENSG00000158156,ENSG00000117834,ENSG00000162383,ENSG00000162631,ENSG00000177272,ENSG00000282608,ENSG00000143061,ENSG00000116824,ENSG00000134247,ENSG00000143603,ENSG00000185499,ENSG00000158473,ENSG00000158714,ENSG00000085552,ENSG00000066294,ENSG00000162747,ENSG00000198821,ENSG00000162630,ENSG00000122188,ENSG00000135749,ENSG00000179397,ENSG00000196932,ENSG00000148734,ENSG00000272916,ENSG00000138172,ENSG00000182022,ENSG00000188385,ENSG00000129749,ENSG00000148948,ENSG00000110077,ENSG00000124920,ENSG00000179292,ENSG00000137522,ENSG00000171631,ENSG00000110660,ENSG00000204381,ENSG00000154096,ENSG00000151067,ENSG00000184574,ENSG00000171860,ENSG00000110848,ENSG00000139083,ENSG00000111339,ENSG00000178401,ENSG00000139629,ENSG00000073060,ENSG00000182870,ENSG00000165474,ENSG00000180440,ENSG00000102531,ENSG00000280165,ENSG00000165300,ENSG00000157227,ENSG00000092295,ENSG00000213903,ENSG00000165379,ENSG00000125384,ENSG00000185070,ENSG00000140030,ENSG00000119714,ENSG00000183484,ENSG00000184986,ENSG00000103569,ENSG00000074410,ENSG00000169118,ENSG00000138614,ENSG00000169783,ENSG00000140563,ENSG00000183060,ENSG00000162040,ENSG00000008710,ENSG00000162104,ENSG00000011638,ENSG00000140749,ENSG00000185905,ENSG00000140937,ENSG00000103056,ENSG00000140835,ENSG00000040531,ENSG00000074370,ENSG00000184185,ENSG00000076351,ENSG00000259753,ENSG00000259207,ENSG00000125695,ENSG00000154263,ENSG00000069188,ENSG00000170190,ENSG00000125454,ENSG00000167895,ENSG00000157637,ENSG00000154864,ENSG00000141655,ENSG00000064687,ENSG00000244165,ENSG00000105583,ENSG00000074855,ENSG00000096996,ENSG00000175489,ENSG00000130511,ENSG00000064547,ENSG00000105737,ENSG00000142235,ENSG00000161640,ENSG00000131409,ENSG00000105383,ENSG00000105509,ENSG00000170909,ENSG00000115353,ENSG00000115525,ENSG00000158158,ENSG00000071073,ENSG00000115602,ENSG00000115604,ENSG00000177519,ENSG00000155760,ENSG00000178562,ENSG00000163082,ENSG00000156966,ENSG00000178623,ENSG00000154252,ENSG00000088827,ENSG00000125848,ENSG00000040608,ENSG00000128271,ENSG00000198792,ENSG00000075275,ENSG00000100299,ENSG00000175928,ENSG00000163703,ENSG00000173705,ENSG00000168329,ENSG00000163814,ENSG00000121807,ENSG00000184307,ENSG00000185565,ENSG00000163406,ENSG00000114554,ENSG00000169860,ENSG00000180044,ENSG00000213186,ENSG00000136514,ENSG00000145217,ENSG00000173040,ENSG00000169851,ENSG00000174130,ENSG00000183783,ENSG00000145246,ENSG00000150471,ENSG00000180801,ENSG00000145416,ENSG00000164366,ENSG00000066230,ENSG00000112902,ENSG00000175857,ENSG00000178015,ENSG00000113532,ENSG00000249158,ENSG00000243232,ENSG00000255408,ENSG00000250120,ENSG00000204963,ENSG00000120324,ENSG00000253159,ENSG00000155850,ENSG00000135077,ENSG00000113749,ENSG00000227507,ENSG00000168394,ENSG00000161904,ENSG00000164626,ENSG00000124574,ENSG00000146242,ENSG00000164484,ENSG00000175048,ENSG00000026652,ENSG00000106100,ENSG00000075213,ENSG00000157240,ENSG00000085514,ENSG00000257923,ENSG00000105976,ENSG00000106018,ENSG00000155189,ENSG00000147408,ENSG00000168546,ENSG00000205038,ENSG00000170961,ENSG00000153707,ENSG00000187764,ENSG00000181634,ENSG00000136861,ENSG00000148204,ENSG00000148358,ENSG00000165661,ENSG00000196664,ENSG00000184194,ENSG00000082458,ENSG00000147138,ENSG00000179542,ENSG00000185985,ENSG00000130827</t>
  </si>
  <si>
    <t>ENSG00000162494,ENSG00000162493,ENSG00000040487,ENSG00000185436,ENSG00000158156,ENSG00000117834,ENSG00000162383,ENSG00000177272,ENSG00000282608,ENSG00000143061,ENSG00000116824,ENSG00000134247,ENSG00000143603,ENSG00000185499,ENSG00000158473,ENSG00000158714,ENSG00000085552,ENSG00000066294,ENSG00000162747,ENSG00000198821,ENSG00000162630,ENSG00000122188,ENSG00000135749,ENSG00000179397,ENSG00000196932,ENSG00000148734,ENSG00000272916,ENSG00000138172,ENSG00000182022,ENSG00000188385,ENSG00000129749,ENSG00000148948,ENSG00000110077,ENSG00000124920,ENSG00000179292,ENSG00000137522,ENSG00000171631,ENSG00000110660,ENSG00000204381,ENSG00000154096,ENSG00000151067,ENSG00000184574,ENSG00000171860,ENSG00000110848,ENSG00000139083,ENSG00000178401,ENSG00000139629,ENSG00000073060,ENSG00000182870,ENSG00000165474,ENSG00000180440,ENSG00000102531,ENSG00000280165,ENSG00000165300,ENSG00000157227,ENSG00000213903,ENSG00000165379,ENSG00000125384,ENSG00000185070,ENSG00000140030,ENSG00000119714,ENSG00000183484,ENSG00000184986,ENSG00000103569,ENSG00000074410,ENSG00000169118,ENSG00000138614,ENSG00000169783,ENSG00000140563,ENSG00000183060,ENSG00000162040,ENSG00000008710,ENSG00000162104,ENSG00000011638,ENSG00000140749,ENSG00000185905,ENSG00000140937,ENSG00000103056,ENSG00000140835,ENSG00000040531,ENSG00000074370,ENSG00000184185,ENSG00000076351,ENSG00000259753,ENSG00000259207,ENSG00000125695,ENSG00000154263,ENSG00000069188,ENSG00000170190,ENSG00000125454,ENSG00000167895,ENSG00000157637,ENSG00000154864,ENSG00000141655,ENSG00000064687,ENSG00000244165,ENSG00000105583,ENSG00000074855,ENSG00000096996,ENSG00000175489,ENSG00000130511,ENSG00000064547,ENSG00000105737,ENSG00000142235,ENSG00000161640,ENSG00000131409,ENSG00000105383,ENSG00000105509,ENSG00000170909,ENSG00000115353,ENSG00000115525,ENSG00000158158,ENSG00000071073,ENSG00000115602,ENSG00000115604,ENSG00000177519,ENSG00000155760,ENSG00000178562,ENSG00000163082,ENSG00000156966,ENSG00000178623,ENSG00000154252,ENSG00000088827,ENSG00000125848,ENSG00000040608,ENSG00000128271,ENSG00000198792,ENSG00000075275,ENSG00000100299,ENSG00000175928,ENSG00000163703,ENSG00000173705,ENSG00000168329,ENSG00000163814,ENSG00000121807,ENSG00000184307,ENSG00000185565,ENSG00000163406,ENSG00000114554,ENSG00000169860,ENSG00000180044,ENSG00000213186,ENSG00000136514,ENSG00000145217,ENSG00000173040,ENSG00000169851,ENSG00000174130,ENSG00000183783,ENSG00000145246,ENSG00000150471,ENSG00000180801,ENSG00000145416,ENSG00000164366,ENSG00000066230,ENSG00000112902,ENSG00000175857,ENSG00000178015,ENSG00000113532,ENSG00000249158,ENSG00000243232,ENSG00000255408,ENSG00000250120,ENSG00000204963,ENSG00000120324,ENSG00000253159,ENSG00000155850,ENSG00000135077,ENSG00000113749,ENSG00000227507,ENSG00000168394,ENSG00000161904,ENSG00000164626,ENSG00000124574,ENSG00000146242,ENSG00000164484,ENSG00000175048,ENSG00000026652,ENSG00000075213,ENSG00000157240,ENSG00000085514,ENSG00000257923,ENSG00000105976,ENSG00000106018,ENSG00000155189,ENSG00000147408,ENSG00000205038,ENSG00000170961,ENSG00000153707,ENSG00000187764,ENSG00000181634,ENSG00000136861,ENSG00000148204,ENSG00000148358,ENSG00000165661,ENSG00000196664,ENSG00000184194,ENSG00000082458,ENSG00000147138,ENSG00000179542,ENSG00000185985,ENSG00000130827</t>
  </si>
  <si>
    <t>ENSG00000162631,ENSG00000177272,ENSG00000143740,ENSG00000128805,ENSG00000148948,ENSG00000198561,ENSG00000165379,ENSG00000104142,ENSG00000140937,ENSG00000159842,ENSG00000006740,ENSG00000259207,ENSG00000105737,ENSG00000130203,ENSG00000131409,ENSG00000125848,ENSG00000197122,ENSG00000040608,ENSG00000128271,ENSG00000169860,ENSG00000150471,ENSG00000197283,ENSG00000153707,ENSG00000107282,ENSG00000169933,ENSG00000082458,ENSG00000179542,ENSG00000185985</t>
  </si>
  <si>
    <t>ENSG00000162493,ENSG00000162383,ENSG00000162631,ENSG00000177272,ENSG00000282608,ENSG00000134259,ENSG00000116824,ENSG00000085552,ENSG00000266028,ENSG00000143740,ENSG00000162946,ENSG00000128805,ENSG00000035403,ENSG00000148908,ENSG00000129749,ENSG00000148948,ENSG00000198561,ENSG00000214530,ENSG00000204381,ENSG00000154096,ENSG00000151067,ENSG00000165474,ENSG00000157227,ENSG00000129474,ENSG00000165379,ENSG00000185070,ENSG00000248905,ENSG00000104142,ENSG00000166963,ENSG00000172349,ENSG00000259494,ENSG00000140563,ENSG00000188827,ENSG00000118900,ENSG00000140750,ENSG00000140937,ENSG00000159842,ENSG00000006740,ENSG00000004139,ENSG00000259753,ENSG00000259207,ENSG00000069188,ENSG00000064687,ENSG00000105737,ENSG00000130203,ENSG00000131409,ENSG00000115602,ENSG00000170166,ENSG00000138443,ENSG00000125848,ENSG00000197122,ENSG00000184702,ENSG00000040608,ENSG00000128271,ENSG00000258555,ENSG00000206561,ENSG00000068745,ENSG00000169860,ENSG00000197386,ENSG00000183783,ENSG00000150471,ENSG00000172403,ENSG00000182836,ENSG00000064692,ENSG00000120324,ENSG00000253159,ENSG00000135077,ENSG00000043462,ENSG00000174705,ENSG00000113749,ENSG00000197283,ENSG00000146242,ENSG00000172673,ENSG00000146426,ENSG00000164877,ENSG00000157240,ENSG00000261150,ENSG00000153707,ENSG00000119139,ENSG00000107282,ENSG00000136861,ENSG00000148204,ENSG00000148384,ENSG00000169933,ENSG00000158352,ENSG00000082458,ENSG00000172476,ENSG00000179542,ENSG00000185985</t>
  </si>
  <si>
    <t>ENSG00000162383,ENSG00000162631,ENSG00000177272,ENSG00000282608,ENSG00000134259,ENSG00000085552,ENSG00000266028,ENSG00000143740,ENSG00000162946,ENSG00000128805,ENSG00000148908,ENSG00000129749,ENSG00000148948,ENSG00000198561,ENSG00000151067,ENSG00000165379,ENSG00000185070,ENSG00000104142,ENSG00000166963,ENSG00000140563,ENSG00000140937,ENSG00000159842,ENSG00000006740,ENSG00000004139,ENSG00000259207,ENSG00000069188,ENSG00000105737,ENSG00000130203,ENSG00000131409,ENSG00000138443,ENSG00000125848,ENSG00000197122,ENSG00000184702,ENSG00000040608,ENSG00000128271,ENSG00000206561,ENSG00000169860,ENSG00000197386,ENSG00000183783,ENSG00000150471,ENSG00000182836,ENSG00000064692,ENSG00000120324,ENSG00000113749,ENSG00000197283,ENSG00000146242,ENSG00000146426,ENSG00000153707,ENSG00000107282,ENSG00000169933,ENSG00000082458,ENSG00000172476,ENSG00000179542,ENSG00000185985</t>
  </si>
  <si>
    <t>ENSG00000134259,ENSG00000085552,ENSG00000266028,ENSG00000143740,ENSG00000198561,ENSG00000154096,ENSG00000151067,ENSG00000166963,ENSG00000162104,ENSG00000159842,ENSG00000006740,ENSG00000004139,ENSG00000131759,ENSG00000105737,ENSG00000130203,ENSG00000185800,ENSG00000142235,ENSG00000115353,ENSG00000138443,ENSG00000040608,ENSG00000128271,ENSG00000168329,ENSG00000121807,ENSG00000169860,ENSG00000197386,ENSG00000113749,ENSG00000197283,ENSG00000146242,ENSG00000075213,ENSG00000107282,ENSG00000169933</t>
  </si>
  <si>
    <t>Golgi apparatus</t>
  </si>
  <si>
    <t>GO:0005794</t>
  </si>
  <si>
    <t>ENSG00000134259,ENSG00000116824,ENSG00000134247,ENSG00000185499,ENSG00000198821,ENSG00000162630,ENSG00000122188,ENSG00000272916,ENSG00000182022,ENSG00000188385,ENSG00000176971,ENSG00000110077,ENSG00000124920,ENSG00000137522,ENSG00000111186,ENSG00000161791,ENSG00000139629,ENSG00000182870,ENSG00000102531,ENSG00000057593,ENSG00000157227,ENSG00000129474,ENSG00000162040,ENSG00000008710,ENSG00000103056,ENSG00000140835,ENSG00000108950,ENSG00000167895,ENSG00000157637,ENSG00000141551,ENSG00000064687,ENSG00000130203,ENSG00000105287,ENSG00000142235,ENSG00000105383,ENSG00000115355,ENSG00000115525,ENSG00000071073,ENSG00000156966,ENSG00000154252,ENSG00000182541,ENSG00000184500,ENSG00000184307,ENSG00000197386,ENSG00000174130,ENSG00000109670,ENSG00000137460,ENSG00000145416,ENSG00000175857,ENSG00000113532,ENSG00000176049,ENSG00000137177,ENSG00000175048,ENSG00000257923,ENSG00000147408,ENSG00000170961,ENSG00000107282,ENSG00000136861,ENSG00000148358,ENSG00000165661,ENSG00000148384,ENSG00000196664,ENSG00000172476</t>
  </si>
  <si>
    <t>ENSG00000205231</t>
  </si>
  <si>
    <t>TTLL10-AS1</t>
  </si>
  <si>
    <t>ENSG00000228526</t>
  </si>
  <si>
    <t>MIR34A</t>
  </si>
  <si>
    <t>ENSG00000171608</t>
  </si>
  <si>
    <t>PIK3CD</t>
  </si>
  <si>
    <t>ENSG00000130940</t>
  </si>
  <si>
    <t>ENSG00000048707</t>
  </si>
  <si>
    <t>VPS13D</t>
  </si>
  <si>
    <t>ENSG00000171812</t>
  </si>
  <si>
    <t>COL8A2</t>
  </si>
  <si>
    <t>ENSG00000116990</t>
  </si>
  <si>
    <t>MYCL</t>
  </si>
  <si>
    <t>ENSG00000240563</t>
  </si>
  <si>
    <t>L1TD1</t>
  </si>
  <si>
    <t>ENSG00000097046</t>
  </si>
  <si>
    <t>CDC7</t>
  </si>
  <si>
    <t>ENSG00000177272</t>
  </si>
  <si>
    <t>KCNA3</t>
  </si>
  <si>
    <t>ENSG00000134253</t>
  </si>
  <si>
    <t>TRIM45</t>
  </si>
  <si>
    <t>ENSG00000158714</t>
  </si>
  <si>
    <t>SLAMF8</t>
  </si>
  <si>
    <t>ENSG00000198821</t>
  </si>
  <si>
    <t>CD247</t>
  </si>
  <si>
    <t>ENSG00000197965</t>
  </si>
  <si>
    <t>MPZL1</t>
  </si>
  <si>
    <t>ENSG00000174175</t>
  </si>
  <si>
    <t>SELP</t>
  </si>
  <si>
    <t>ENSG00000235145</t>
  </si>
  <si>
    <t>ENSG00000077157</t>
  </si>
  <si>
    <t>PPP1R12B</t>
  </si>
  <si>
    <t>ENSG00000122188</t>
  </si>
  <si>
    <t>LAX1</t>
  </si>
  <si>
    <t>ENSG00000270106</t>
  </si>
  <si>
    <t>TSNAX-DISC1</t>
  </si>
  <si>
    <t>ENSG00000198879</t>
  </si>
  <si>
    <t>SFMBT2</t>
  </si>
  <si>
    <t>ENSG00000148426</t>
  </si>
  <si>
    <t>PROSER2</t>
  </si>
  <si>
    <t>ENSG00000183049</t>
  </si>
  <si>
    <t>CAMK1D</t>
  </si>
  <si>
    <t>ENSG00000128805</t>
  </si>
  <si>
    <t>ARHGAP22</t>
  </si>
  <si>
    <t>ENSG00000242600</t>
  </si>
  <si>
    <t>ENSG00000152804</t>
  </si>
  <si>
    <t>HHEX</t>
  </si>
  <si>
    <t>ENSG00000108239</t>
  </si>
  <si>
    <t>TBC1D12</t>
  </si>
  <si>
    <t>ENSG00000107821</t>
  </si>
  <si>
    <t>KAZALD1</t>
  </si>
  <si>
    <t>ENSG00000110077</t>
  </si>
  <si>
    <t>ENSG00000134780</t>
  </si>
  <si>
    <t>DAGLA</t>
  </si>
  <si>
    <t>ENSG00000234857</t>
  </si>
  <si>
    <t>HNRNPUL2-BSCL2</t>
  </si>
  <si>
    <t>ENSG00000214753</t>
  </si>
  <si>
    <t>HNRNPUL2</t>
  </si>
  <si>
    <t>ENSG00000173120</t>
  </si>
  <si>
    <t>ENSG00000172932</t>
  </si>
  <si>
    <t>ANKRD13D</t>
  </si>
  <si>
    <t>ENSG00000175505</t>
  </si>
  <si>
    <t>CLCF1</t>
  </si>
  <si>
    <t>ENSG00000175463</t>
  </si>
  <si>
    <t>TBC1D10C</t>
  </si>
  <si>
    <t>ENSG00000175544</t>
  </si>
  <si>
    <t>ENSG00000162341</t>
  </si>
  <si>
    <t>TPCN2</t>
  </si>
  <si>
    <t>ENSG00000160593</t>
  </si>
  <si>
    <t>JAML</t>
  </si>
  <si>
    <t>ENSG00000255121</t>
  </si>
  <si>
    <t>RP11-110I1.12</t>
  </si>
  <si>
    <t>ENSG00000170322</t>
  </si>
  <si>
    <t>NFRKB</t>
  </si>
  <si>
    <t>ENSG00000151067</t>
  </si>
  <si>
    <t>CACNA1C</t>
  </si>
  <si>
    <t>ENSG00000219410</t>
  </si>
  <si>
    <t>RP4-761J14.8</t>
  </si>
  <si>
    <t>ENSG00000205885</t>
  </si>
  <si>
    <t>C1RL-AS1</t>
  </si>
  <si>
    <t>ENSG00000197837</t>
  </si>
  <si>
    <t>HIST4H4</t>
  </si>
  <si>
    <t>ENSG00000256377</t>
  </si>
  <si>
    <t>RP11-1060J15.4</t>
  </si>
  <si>
    <t>ENSG00000139620</t>
  </si>
  <si>
    <t>KANSL2</t>
  </si>
  <si>
    <t>ENSG00000167548</t>
  </si>
  <si>
    <t>ENSG00000161791</t>
  </si>
  <si>
    <t>FMNL3</t>
  </si>
  <si>
    <t>ENSG00000261308</t>
  </si>
  <si>
    <t>FIGNL2</t>
  </si>
  <si>
    <t>ENSG00000139641</t>
  </si>
  <si>
    <t>ESYT1</t>
  </si>
  <si>
    <t>ENSG00000061987</t>
  </si>
  <si>
    <t>MON2</t>
  </si>
  <si>
    <t>ENSG00000136010</t>
  </si>
  <si>
    <t>ALDH1L2</t>
  </si>
  <si>
    <t>ENSG00000135111</t>
  </si>
  <si>
    <t>TBX3</t>
  </si>
  <si>
    <t>ENSG00000089159</t>
  </si>
  <si>
    <t>ENSG00000089041</t>
  </si>
  <si>
    <t>ENSG00000188026</t>
  </si>
  <si>
    <t>RILPL1</t>
  </si>
  <si>
    <t>ENSG00000172915</t>
  </si>
  <si>
    <t>NBEA</t>
  </si>
  <si>
    <t>ENSG00000139675</t>
  </si>
  <si>
    <t>HNRNPA1L2</t>
  </si>
  <si>
    <t>ENSG00000118922</t>
  </si>
  <si>
    <t>ENSG00000100629</t>
  </si>
  <si>
    <t>CEP128</t>
  </si>
  <si>
    <t>ENSG00000140030</t>
  </si>
  <si>
    <t>ENSG00000227051</t>
  </si>
  <si>
    <t>ENSG00000185215</t>
  </si>
  <si>
    <t>TNFAIP2</t>
  </si>
  <si>
    <t>ENSG00000184986</t>
  </si>
  <si>
    <t>TMEM121</t>
  </si>
  <si>
    <t>ENSG00000261559</t>
  </si>
  <si>
    <t>FSCN1P1</t>
  </si>
  <si>
    <t>ENSG00000104081</t>
  </si>
  <si>
    <t>BMF</t>
  </si>
  <si>
    <t>ENSG00000069869</t>
  </si>
  <si>
    <t>NEDD4</t>
  </si>
  <si>
    <t>ENSG00000140332</t>
  </si>
  <si>
    <t>TLE3</t>
  </si>
  <si>
    <t>ENSG00000179335</t>
  </si>
  <si>
    <t>ENSG00000259581</t>
  </si>
  <si>
    <t>TYRO3P</t>
  </si>
  <si>
    <t>ENSG00000183496</t>
  </si>
  <si>
    <t>MEX3B</t>
  </si>
  <si>
    <t>ENSG00000166503</t>
  </si>
  <si>
    <t>ENSG00000140511</t>
  </si>
  <si>
    <t>HAPLN3</t>
  </si>
  <si>
    <t>ENSG00000196557</t>
  </si>
  <si>
    <t>CACNA1H</t>
  </si>
  <si>
    <t>ENSG00000262370</t>
  </si>
  <si>
    <t>RP11-473M20.9</t>
  </si>
  <si>
    <t>ENSG00000168096</t>
  </si>
  <si>
    <t>ANKS3</t>
  </si>
  <si>
    <t>ENSG00000179583</t>
  </si>
  <si>
    <t>ENSG00000262222</t>
  </si>
  <si>
    <t>RP11-876N24.4</t>
  </si>
  <si>
    <t>ENSG00000011638</t>
  </si>
  <si>
    <t>TMEM159</t>
  </si>
  <si>
    <t>ENSG00000189149</t>
  </si>
  <si>
    <t>ENSG00000184730</t>
  </si>
  <si>
    <t>ENSG00000185905</t>
  </si>
  <si>
    <t>C16orf54</t>
  </si>
  <si>
    <t>ENSG00000103496</t>
  </si>
  <si>
    <t>ENSG00000140853</t>
  </si>
  <si>
    <t>ENSG00000225614</t>
  </si>
  <si>
    <t>ENSG00000176715</t>
  </si>
  <si>
    <t>ENSG00000197912</t>
  </si>
  <si>
    <t>SPG7</t>
  </si>
  <si>
    <t>ENSG00000258839</t>
  </si>
  <si>
    <t>MC1R</t>
  </si>
  <si>
    <t>ENSG00000040531</t>
  </si>
  <si>
    <t>ENSG00000262227</t>
  </si>
  <si>
    <t>RP5-1050D4.5</t>
  </si>
  <si>
    <t>ENSG00000091592</t>
  </si>
  <si>
    <t>ENSG00000262503</t>
  </si>
  <si>
    <t>RP11-530N7.2</t>
  </si>
  <si>
    <t>ENSG00000167525</t>
  </si>
  <si>
    <t>PROCA1</t>
  </si>
  <si>
    <t>ENSG00000221995</t>
  </si>
  <si>
    <t>ENSG00000196535</t>
  </si>
  <si>
    <t>MYO18A</t>
  </si>
  <si>
    <t>ENSG00000161405</t>
  </si>
  <si>
    <t>ENSG00000265666</t>
  </si>
  <si>
    <t>RARA-AS1</t>
  </si>
  <si>
    <t>ENSG00000267221</t>
  </si>
  <si>
    <t>ZNF385C</t>
  </si>
  <si>
    <t>ENSG00000267505</t>
  </si>
  <si>
    <t>CTC-296K1.3</t>
  </si>
  <si>
    <t>ENSG00000267121</t>
  </si>
  <si>
    <t>CTD-2020K17.1</t>
  </si>
  <si>
    <t>ENSG00000259753</t>
  </si>
  <si>
    <t>RP11-290H9.2</t>
  </si>
  <si>
    <t>ENSG00000108798</t>
  </si>
  <si>
    <t>ABI3</t>
  </si>
  <si>
    <t>ENSG00000136450</t>
  </si>
  <si>
    <t>SRSF1</t>
  </si>
  <si>
    <t>ENSG00000274565</t>
  </si>
  <si>
    <t>ENSG00000266173</t>
  </si>
  <si>
    <t>ENSG00000125695</t>
  </si>
  <si>
    <t>ENSG00000215769</t>
  </si>
  <si>
    <t>ENSG00000141337</t>
  </si>
  <si>
    <t>ARSG</t>
  </si>
  <si>
    <t>ENSG00000108950</t>
  </si>
  <si>
    <t>FAM20A</t>
  </si>
  <si>
    <t>ENSG00000154263</t>
  </si>
  <si>
    <t>ABCA10</t>
  </si>
  <si>
    <t>ENSG00000123700</t>
  </si>
  <si>
    <t>ENSG00000108469</t>
  </si>
  <si>
    <t>RECQL5</t>
  </si>
  <si>
    <t>ENSG00000181409</t>
  </si>
  <si>
    <t>AATK</t>
  </si>
  <si>
    <t>ENSG00000176155</t>
  </si>
  <si>
    <t>ENSG00000141551</t>
  </si>
  <si>
    <t>ENSG00000267699</t>
  </si>
  <si>
    <t>RP11-729L2.2</t>
  </si>
  <si>
    <t>ENSG00000091157</t>
  </si>
  <si>
    <t>WDR7</t>
  </si>
  <si>
    <t>ENSG00000172175</t>
  </si>
  <si>
    <t>MALT1</t>
  </si>
  <si>
    <t>ENSG00000141933</t>
  </si>
  <si>
    <t>TPGS1</t>
  </si>
  <si>
    <t>ENSG00000182087</t>
  </si>
  <si>
    <t>TMEM259</t>
  </si>
  <si>
    <t>ENSG00000129968</t>
  </si>
  <si>
    <t>ABHD17A</t>
  </si>
  <si>
    <t>ENSG00000133243</t>
  </si>
  <si>
    <t>BTBD2</t>
  </si>
  <si>
    <t>ENSG00000125910</t>
  </si>
  <si>
    <t>S1PR4</t>
  </si>
  <si>
    <t>ENSG00000105072</t>
  </si>
  <si>
    <t>ENSG00000105643</t>
  </si>
  <si>
    <t>ENSG00000130520</t>
  </si>
  <si>
    <t>LSM4</t>
  </si>
  <si>
    <t>ENSG00000180884</t>
  </si>
  <si>
    <t>ENSG00000105679</t>
  </si>
  <si>
    <t>GAPDHS</t>
  </si>
  <si>
    <t>ENSG00000028277</t>
  </si>
  <si>
    <t>ENSG00000104967</t>
  </si>
  <si>
    <t>NOVA2</t>
  </si>
  <si>
    <t>ENSG00000168995</t>
  </si>
  <si>
    <t>SIGLEC7</t>
  </si>
  <si>
    <t>ENSG00000267149</t>
  </si>
  <si>
    <t>CTC-550B14.6</t>
  </si>
  <si>
    <t>ENSG00000197483</t>
  </si>
  <si>
    <t>ZNF628</t>
  </si>
  <si>
    <t>ENSG00000171443</t>
  </si>
  <si>
    <t>ZNF524</t>
  </si>
  <si>
    <t>ENSG00000279541</t>
  </si>
  <si>
    <t>CTC-444N24.7</t>
  </si>
  <si>
    <t>ENSG00000170745</t>
  </si>
  <si>
    <t>KCNS3</t>
  </si>
  <si>
    <t>ENSG00000232202</t>
  </si>
  <si>
    <t>AC098824.6</t>
  </si>
  <si>
    <t>ENSG00000115392</t>
  </si>
  <si>
    <t>FANCL</t>
  </si>
  <si>
    <t>ENSG00000115353</t>
  </si>
  <si>
    <t>TACR1</t>
  </si>
  <si>
    <t>ENSG00000168874</t>
  </si>
  <si>
    <t>ATOH8</t>
  </si>
  <si>
    <t>ENSG00000071073</t>
  </si>
  <si>
    <t>MGAT4A</t>
  </si>
  <si>
    <t>ENSG00000115604</t>
  </si>
  <si>
    <t>IL18R1</t>
  </si>
  <si>
    <t>ENSG00000144229</t>
  </si>
  <si>
    <t>THSD7B</t>
  </si>
  <si>
    <t>ENSG00000239474</t>
  </si>
  <si>
    <t>KLHL41</t>
  </si>
  <si>
    <t>ENSG00000081320</t>
  </si>
  <si>
    <t>STK17B</t>
  </si>
  <si>
    <t>ENSG00000168918</t>
  </si>
  <si>
    <t>INPP5D</t>
  </si>
  <si>
    <t>ENSG00000144504</t>
  </si>
  <si>
    <t>ANKMY1</t>
  </si>
  <si>
    <t>ENSG00000235351</t>
  </si>
  <si>
    <t>AC114730.11</t>
  </si>
  <si>
    <t>ENSG00000132635</t>
  </si>
  <si>
    <t>ENSG00000088827</t>
  </si>
  <si>
    <t>ENSG00000101265</t>
  </si>
  <si>
    <t>RASSF2</t>
  </si>
  <si>
    <t>ENSG00000088320</t>
  </si>
  <si>
    <t>REM1</t>
  </si>
  <si>
    <t>ENSG00000124193</t>
  </si>
  <si>
    <t>SRSF6</t>
  </si>
  <si>
    <t>ENSG00000101189</t>
  </si>
  <si>
    <t>MRGBP</t>
  </si>
  <si>
    <t>ENSG00000184702</t>
  </si>
  <si>
    <t>ENSG00000273000</t>
  </si>
  <si>
    <t>KB-1572G7.2</t>
  </si>
  <si>
    <t>ENSG00000100036</t>
  </si>
  <si>
    <t>SLC35E4</t>
  </si>
  <si>
    <t>ENSG00000214076</t>
  </si>
  <si>
    <t>CPSF1P1</t>
  </si>
  <si>
    <t>ENSG00000100365</t>
  </si>
  <si>
    <t>ENSG00000133466</t>
  </si>
  <si>
    <t>C1QTNF6</t>
  </si>
  <si>
    <t>ENSG00000244627</t>
  </si>
  <si>
    <t>ENSG00000183741</t>
  </si>
  <si>
    <t>ENSG00000128394</t>
  </si>
  <si>
    <t>APOBEC3F</t>
  </si>
  <si>
    <t>ENSG00000188130</t>
  </si>
  <si>
    <t>MAPK12</t>
  </si>
  <si>
    <t>ENSG00000121807</t>
  </si>
  <si>
    <t>CCR2</t>
  </si>
  <si>
    <t>ENSG00000068745</t>
  </si>
  <si>
    <t>ENSG00000088543</t>
  </si>
  <si>
    <t>C3orf18</t>
  </si>
  <si>
    <t>ENSG00000241684</t>
  </si>
  <si>
    <t>ADAMTS9-AS2</t>
  </si>
  <si>
    <t>ENSG00000244119</t>
  </si>
  <si>
    <t>PDCL3P4</t>
  </si>
  <si>
    <t>ENSG00000017260</t>
  </si>
  <si>
    <t>ATP2C1</t>
  </si>
  <si>
    <t>ENSG00000081307</t>
  </si>
  <si>
    <t>UBA5</t>
  </si>
  <si>
    <t>ENSG00000227509</t>
  </si>
  <si>
    <t>EIF2B5-IT1</t>
  </si>
  <si>
    <t>ENSG00000174227</t>
  </si>
  <si>
    <t>ENSG00000168936</t>
  </si>
  <si>
    <t>TMEM129</t>
  </si>
  <si>
    <t>ENSG00000159733</t>
  </si>
  <si>
    <t>ENSG00000087266</t>
  </si>
  <si>
    <t>SH3BP2</t>
  </si>
  <si>
    <t>ENSG00000125089</t>
  </si>
  <si>
    <t>ENSG00000153012</t>
  </si>
  <si>
    <t>LGI2</t>
  </si>
  <si>
    <t>ENSG00000065882</t>
  </si>
  <si>
    <t>ENSG00000135605</t>
  </si>
  <si>
    <t>TEC</t>
  </si>
  <si>
    <t>ENSG00000184178</t>
  </si>
  <si>
    <t>SCFD2</t>
  </si>
  <si>
    <t>ENSG00000090989</t>
  </si>
  <si>
    <t>ENSG00000269921</t>
  </si>
  <si>
    <t>RP11-646I6.5</t>
  </si>
  <si>
    <t>ENSG00000174780</t>
  </si>
  <si>
    <t>ENSG00000152784</t>
  </si>
  <si>
    <t>PRDM8</t>
  </si>
  <si>
    <t>ENSG00000179967</t>
  </si>
  <si>
    <t>PPP1R14BP3</t>
  </si>
  <si>
    <t>ENSG00000145391</t>
  </si>
  <si>
    <t>SETD7</t>
  </si>
  <si>
    <t>ENSG00000225138</t>
  </si>
  <si>
    <t>ENSG00000251682</t>
  </si>
  <si>
    <t>ENSG00000113318</t>
  </si>
  <si>
    <t>MSH3</t>
  </si>
  <si>
    <t>ENSG00000172795</t>
  </si>
  <si>
    <t>DCP2</t>
  </si>
  <si>
    <t>ENSG00000064692</t>
  </si>
  <si>
    <t>ENSG00000262209</t>
  </si>
  <si>
    <t>ENSG00000261934</t>
  </si>
  <si>
    <t>PCDHGA9</t>
  </si>
  <si>
    <t>ENSG00000253846</t>
  </si>
  <si>
    <t>ENSG00000248449</t>
  </si>
  <si>
    <t>PCDHGB8P</t>
  </si>
  <si>
    <t>ENSG00000253159</t>
  </si>
  <si>
    <t>ENSG00000113272</t>
  </si>
  <si>
    <t>THG1L</t>
  </si>
  <si>
    <t>ENSG00000113749</t>
  </si>
  <si>
    <t>HRH2</t>
  </si>
  <si>
    <t>ENSG00000248996</t>
  </si>
  <si>
    <t>RP11-1334A24.6</t>
  </si>
  <si>
    <t>ENSG00000124549</t>
  </si>
  <si>
    <t>ENSG00000214922</t>
  </si>
  <si>
    <t>HLA-F-AS1</t>
  </si>
  <si>
    <t>ENSG00000233902</t>
  </si>
  <si>
    <t>XXbac-BPG181B23.6</t>
  </si>
  <si>
    <t>ENSG00000188112</t>
  </si>
  <si>
    <t>C6orf132</t>
  </si>
  <si>
    <t>ENSG00000124496</t>
  </si>
  <si>
    <t>TRERF1</t>
  </si>
  <si>
    <t>ENSG00000112182</t>
  </si>
  <si>
    <t>ENSG00000112249</t>
  </si>
  <si>
    <t>ASCC3</t>
  </si>
  <si>
    <t>ENSG00000135540</t>
  </si>
  <si>
    <t>ENSG00000175048</t>
  </si>
  <si>
    <t>ZDHHC14</t>
  </si>
  <si>
    <t>ENSG00000005108</t>
  </si>
  <si>
    <t>THSD7A</t>
  </si>
  <si>
    <t>ENSG00000122550</t>
  </si>
  <si>
    <t>KLHL7</t>
  </si>
  <si>
    <t>ENSG00000050344</t>
  </si>
  <si>
    <t>ENSG00000106100</t>
  </si>
  <si>
    <t>ENSG00000244480</t>
  </si>
  <si>
    <t>AC005154.7</t>
  </si>
  <si>
    <t>ENSG00000234456</t>
  </si>
  <si>
    <t>MAGI2-AS3</t>
  </si>
  <si>
    <t>ENSG00000085514</t>
  </si>
  <si>
    <t>ENSG00000105967</t>
  </si>
  <si>
    <t>TFEC</t>
  </si>
  <si>
    <t>ENSG00000221836</t>
  </si>
  <si>
    <t>OR2A5</t>
  </si>
  <si>
    <t>ENSG00000147408</t>
  </si>
  <si>
    <t>ENSG00000253688</t>
  </si>
  <si>
    <t>RP11-567J20.2</t>
  </si>
  <si>
    <t>ENSG00000164949</t>
  </si>
  <si>
    <t>GEM</t>
  </si>
  <si>
    <t>ENSG00000270077</t>
  </si>
  <si>
    <t>KB-1958F4.1</t>
  </si>
  <si>
    <t>ENSG00000064313</t>
  </si>
  <si>
    <t>TAF2</t>
  </si>
  <si>
    <t>ENSG00000086061</t>
  </si>
  <si>
    <t>DNAJA1</t>
  </si>
  <si>
    <t>ENSG00000135045</t>
  </si>
  <si>
    <t>C9orf40</t>
  </si>
  <si>
    <t>ENSG00000165025</t>
  </si>
  <si>
    <t>ENSG00000095383</t>
  </si>
  <si>
    <t>TBC1D2</t>
  </si>
  <si>
    <t>ENSG00000095370</t>
  </si>
  <si>
    <t>SH2D3C</t>
  </si>
  <si>
    <t>ENSG00000234771</t>
  </si>
  <si>
    <t>SLC25A25-AS1</t>
  </si>
  <si>
    <t>ENSG00000148384</t>
  </si>
  <si>
    <t>ENSG00000228401</t>
  </si>
  <si>
    <t>HSPC324</t>
  </si>
  <si>
    <t>ENSG00000198435</t>
  </si>
  <si>
    <t>NRARP</t>
  </si>
  <si>
    <t>ENSG00000148399</t>
  </si>
  <si>
    <t>ENSG00000067992</t>
  </si>
  <si>
    <t>PDK3</t>
  </si>
  <si>
    <t>ENSG00000147121</t>
  </si>
  <si>
    <t>KRBOX4</t>
  </si>
  <si>
    <t>ENSG00000227536</t>
  </si>
  <si>
    <t>SOCS5P4</t>
  </si>
  <si>
    <t>ENSG00000204131</t>
  </si>
  <si>
    <t>NHSL2</t>
  </si>
  <si>
    <t>ENSG00000165194</t>
  </si>
  <si>
    <t>PCDH19</t>
  </si>
  <si>
    <t>ENSG00000197530</t>
  </si>
  <si>
    <t>MIB2</t>
  </si>
  <si>
    <t>ENSG00000269896</t>
  </si>
  <si>
    <t>RP4-740C4.5</t>
  </si>
  <si>
    <t>ENSG00000238164</t>
  </si>
  <si>
    <t>RP3-395M20.8</t>
  </si>
  <si>
    <t>ENSG00000162494</t>
  </si>
  <si>
    <t>ENSG00000132881</t>
  </si>
  <si>
    <t>RSG1</t>
  </si>
  <si>
    <t>ENSG00000197245</t>
  </si>
  <si>
    <t>ENSG00000158156</t>
  </si>
  <si>
    <t>ENSG00000162510</t>
  </si>
  <si>
    <t>MATN1</t>
  </si>
  <si>
    <t>ENSG00000186056</t>
  </si>
  <si>
    <t>MATN1-AS1</t>
  </si>
  <si>
    <t>ENSG00000162522</t>
  </si>
  <si>
    <t>KIAA1522</t>
  </si>
  <si>
    <t>ENSG00000204060</t>
  </si>
  <si>
    <t>FOXO6</t>
  </si>
  <si>
    <t>ENSG00000127124</t>
  </si>
  <si>
    <t>HIVEP3</t>
  </si>
  <si>
    <t>ENSG00000132128</t>
  </si>
  <si>
    <t>LRRC41</t>
  </si>
  <si>
    <t>ENSG00000117834</t>
  </si>
  <si>
    <t>SLC5A9</t>
  </si>
  <si>
    <t>ENSG00000162383</t>
  </si>
  <si>
    <t>SLC1A7</t>
  </si>
  <si>
    <t>ENSG00000215883</t>
  </si>
  <si>
    <t>CYB5RL</t>
  </si>
  <si>
    <t>ENSG00000162642</t>
  </si>
  <si>
    <t>C1orf52</t>
  </si>
  <si>
    <t>ENSG00000260464</t>
  </si>
  <si>
    <t>ENSG00000116824</t>
  </si>
  <si>
    <t>CD2</t>
  </si>
  <si>
    <t>ENSG00000266338</t>
  </si>
  <si>
    <t>ENSG00000197915</t>
  </si>
  <si>
    <t>HRNR</t>
  </si>
  <si>
    <t>ENSG00000163239</t>
  </si>
  <si>
    <t>TDRD10</t>
  </si>
  <si>
    <t>ENSG00000116580</t>
  </si>
  <si>
    <t>GON4L</t>
  </si>
  <si>
    <t>ENSG00000158473</t>
  </si>
  <si>
    <t>CD1D</t>
  </si>
  <si>
    <t>ENSG00000188004</t>
  </si>
  <si>
    <t>C1orf204</t>
  </si>
  <si>
    <t>ENSG00000066294</t>
  </si>
  <si>
    <t>ENSG00000198358</t>
  </si>
  <si>
    <t>RP11-544M22.1</t>
  </si>
  <si>
    <t>ENSG00000244682</t>
  </si>
  <si>
    <t>FCGR2C</t>
  </si>
  <si>
    <t>ENSG00000213057</t>
  </si>
  <si>
    <t>C1orf220</t>
  </si>
  <si>
    <t>ENSG00000143851</t>
  </si>
  <si>
    <t>PTPN7</t>
  </si>
  <si>
    <t>ENSG00000266028</t>
  </si>
  <si>
    <t>ENSG00000266094</t>
  </si>
  <si>
    <t>RASSF5</t>
  </si>
  <si>
    <t>ENSG00000143740</t>
  </si>
  <si>
    <t>ENSG00000081692</t>
  </si>
  <si>
    <t>JMJD4</t>
  </si>
  <si>
    <t>ENSG00000162946</t>
  </si>
  <si>
    <t>DISC1</t>
  </si>
  <si>
    <t>ENSG00000135749</t>
  </si>
  <si>
    <t>ENSG00000244457</t>
  </si>
  <si>
    <t>ENO1P1</t>
  </si>
  <si>
    <t>ENSG00000179397</t>
  </si>
  <si>
    <t>C1orf101</t>
  </si>
  <si>
    <t>ENSG00000171163</t>
  </si>
  <si>
    <t>ZNF692</t>
  </si>
  <si>
    <t>ENSG00000107929</t>
  </si>
  <si>
    <t>LARP4B</t>
  </si>
  <si>
    <t>ENSG00000107890</t>
  </si>
  <si>
    <t>ANKRD26</t>
  </si>
  <si>
    <t>ENSG00000166348</t>
  </si>
  <si>
    <t>USP54</t>
  </si>
  <si>
    <t>ENSG00000272140</t>
  </si>
  <si>
    <t>ENSG00000035403</t>
  </si>
  <si>
    <t>VCL</t>
  </si>
  <si>
    <t>ENSG00000272933</t>
  </si>
  <si>
    <t>RP11-47A8.5</t>
  </si>
  <si>
    <t>ENSG00000138172</t>
  </si>
  <si>
    <t>ENSG00000148908</t>
  </si>
  <si>
    <t>ENSG00000182022</t>
  </si>
  <si>
    <t>ENSG00000188385</t>
  </si>
  <si>
    <t>JAKMIP3</t>
  </si>
  <si>
    <t>ENSG00000129749</t>
  </si>
  <si>
    <t>CHRNA10</t>
  </si>
  <si>
    <t>ENSG00000149054</t>
  </si>
  <si>
    <t>ZNF215</t>
  </si>
  <si>
    <t>ENSG00000260196</t>
  </si>
  <si>
    <t>RP1-239B22.5</t>
  </si>
  <si>
    <t>ENSG00000256464</t>
  </si>
  <si>
    <t>YWHABP2</t>
  </si>
  <si>
    <t>ENSG00000148948</t>
  </si>
  <si>
    <t>LRRC4C</t>
  </si>
  <si>
    <t>ENSG00000025434</t>
  </si>
  <si>
    <t>NR1H3</t>
  </si>
  <si>
    <t>ENSG00000166793</t>
  </si>
  <si>
    <t>YPEL4</t>
  </si>
  <si>
    <t>ENSG00000198561</t>
  </si>
  <si>
    <t>CTNND1</t>
  </si>
  <si>
    <t>ENSG00000204950</t>
  </si>
  <si>
    <t>LRRC10B</t>
  </si>
  <si>
    <t>ENSG00000248671</t>
  </si>
  <si>
    <t>ALG1L9P</t>
  </si>
  <si>
    <t>ENSG00000214530</t>
  </si>
  <si>
    <t>STARD10</t>
  </si>
  <si>
    <t>ENSG00000171631</t>
  </si>
  <si>
    <t>P2RY6</t>
  </si>
  <si>
    <t>ENSG00000182103</t>
  </si>
  <si>
    <t>FAM181B</t>
  </si>
  <si>
    <t>ENSG00000110660</t>
  </si>
  <si>
    <t>SLC35F2</t>
  </si>
  <si>
    <t>ENSG00000178202</t>
  </si>
  <si>
    <t>KDELC2</t>
  </si>
  <si>
    <t>ENSG00000154096</t>
  </si>
  <si>
    <t>ENSG00000109832</t>
  </si>
  <si>
    <t>DDX25</t>
  </si>
  <si>
    <t>ENSG00000111186</t>
  </si>
  <si>
    <t>WNT5B</t>
  </si>
  <si>
    <t>ENSG00000111644</t>
  </si>
  <si>
    <t>ACRBP</t>
  </si>
  <si>
    <t>ENSG00000126746</t>
  </si>
  <si>
    <t>ZNF384</t>
  </si>
  <si>
    <t>ENSG00000171860</t>
  </si>
  <si>
    <t>C3AR1</t>
  </si>
  <si>
    <t>ENSG00000256720</t>
  </si>
  <si>
    <t>BTG1P1</t>
  </si>
  <si>
    <t>ENSG00000184293</t>
  </si>
  <si>
    <t>CLECL1</t>
  </si>
  <si>
    <t>ENSG00000110848</t>
  </si>
  <si>
    <t>CD69</t>
  </si>
  <si>
    <t>ENSG00000087448</t>
  </si>
  <si>
    <t>ENSG00000139629</t>
  </si>
  <si>
    <t>GALNT6</t>
  </si>
  <si>
    <t>ENSG00000123405</t>
  </si>
  <si>
    <t>NFE2</t>
  </si>
  <si>
    <t>ENSG00000166908</t>
  </si>
  <si>
    <t>PIP4K2C</t>
  </si>
  <si>
    <t>ENSG00000236946</t>
  </si>
  <si>
    <t>HNRNPA1P70</t>
  </si>
  <si>
    <t>ENSG00000213137</t>
  </si>
  <si>
    <t>ARF1P2</t>
  </si>
  <si>
    <t>ENSG00000256596</t>
  </si>
  <si>
    <t>RP11-522N14.2</t>
  </si>
  <si>
    <t>ENSG00000073060</t>
  </si>
  <si>
    <t>SCARB1</t>
  </si>
  <si>
    <t>ENSG00000256542</t>
  </si>
  <si>
    <t>RP13-895J2.3</t>
  </si>
  <si>
    <t>ENSG00000275964</t>
  </si>
  <si>
    <t>RP11-61K9.3</t>
  </si>
  <si>
    <t>ENSG00000165474</t>
  </si>
  <si>
    <t>GJB2</t>
  </si>
  <si>
    <t>ENSG00000102802</t>
  </si>
  <si>
    <t>MEDAG</t>
  </si>
  <si>
    <t>ENSG00000139597</t>
  </si>
  <si>
    <t>N4BP2L1</t>
  </si>
  <si>
    <t>ENSG00000275202</t>
  </si>
  <si>
    <t>RP11-156K23.3</t>
  </si>
  <si>
    <t>ENSG00000102531</t>
  </si>
  <si>
    <t>FNDC3A</t>
  </si>
  <si>
    <t>ENSG00000152213</t>
  </si>
  <si>
    <t>ARL11</t>
  </si>
  <si>
    <t>ENSG00000197991</t>
  </si>
  <si>
    <t>RP11-310K10.1</t>
  </si>
  <si>
    <t>ENSG00000280165</t>
  </si>
  <si>
    <t>PCDH20</t>
  </si>
  <si>
    <t>ENSG00000057593</t>
  </si>
  <si>
    <t>F7</t>
  </si>
  <si>
    <t>ENSG00000276916</t>
  </si>
  <si>
    <t>RP11-230F18.6</t>
  </si>
  <si>
    <t>ENSG00000251002</t>
  </si>
  <si>
    <t>ENSG00000157227</t>
  </si>
  <si>
    <t>MMP14</t>
  </si>
  <si>
    <t>ENSG00000213903</t>
  </si>
  <si>
    <t>LTB4R</t>
  </si>
  <si>
    <t>ENSG00000259070</t>
  </si>
  <si>
    <t>ENSG00000087303</t>
  </si>
  <si>
    <t>ENSG00000125384</t>
  </si>
  <si>
    <t>ENSG00000205562</t>
  </si>
  <si>
    <t>ENSG00000119714</t>
  </si>
  <si>
    <t>GPR68</t>
  </si>
  <si>
    <t>ENSG00000127152</t>
  </si>
  <si>
    <t>BCL11B</t>
  </si>
  <si>
    <t>ENSG00000176473</t>
  </si>
  <si>
    <t>WDR25</t>
  </si>
  <si>
    <t>ENSG00000258701</t>
  </si>
  <si>
    <t>LINC00638</t>
  </si>
  <si>
    <t>ENSG00000183484</t>
  </si>
  <si>
    <t>GPR132</t>
  </si>
  <si>
    <t>ENSG00000128731</t>
  </si>
  <si>
    <t>HERC2</t>
  </si>
  <si>
    <t>ENSG00000248905</t>
  </si>
  <si>
    <t>ENSG00000159433</t>
  </si>
  <si>
    <t>STARD9</t>
  </si>
  <si>
    <t>ENSG00000280362</t>
  </si>
  <si>
    <t>ENSG00000069667</t>
  </si>
  <si>
    <t>RORA</t>
  </si>
  <si>
    <t>ENSG00000259316</t>
  </si>
  <si>
    <t>CTD-2116N17.1</t>
  </si>
  <si>
    <t>ENSG00000169118</t>
  </si>
  <si>
    <t>CSNK1G1</t>
  </si>
  <si>
    <t>ENSG00000138614</t>
  </si>
  <si>
    <t>ENSG00000169783</t>
  </si>
  <si>
    <t>LINGO1</t>
  </si>
  <si>
    <t>ENSG00000140403</t>
  </si>
  <si>
    <t>DNAJA4</t>
  </si>
  <si>
    <t>ENSG00000235370</t>
  </si>
  <si>
    <t>DNM1P51</t>
  </si>
  <si>
    <t>ENSG00000259630</t>
  </si>
  <si>
    <t>CTD-2262B20.1</t>
  </si>
  <si>
    <t>ENSG00000259494</t>
  </si>
  <si>
    <t>MRPL46</t>
  </si>
  <si>
    <t>ENSG00000259583</t>
  </si>
  <si>
    <t>RP11-66B24.4</t>
  </si>
  <si>
    <t>ENSG00000197774</t>
  </si>
  <si>
    <t>ENSG00000162040</t>
  </si>
  <si>
    <t>ENSG00000008710</t>
  </si>
  <si>
    <t>ENSG00000103313</t>
  </si>
  <si>
    <t>MEFV</t>
  </si>
  <si>
    <t>ENSG00000167984</t>
  </si>
  <si>
    <t>NLRC3</t>
  </si>
  <si>
    <t>ENSG00000188827</t>
  </si>
  <si>
    <t>SLX4</t>
  </si>
  <si>
    <t>ENSG00000185739</t>
  </si>
  <si>
    <t>SRL</t>
  </si>
  <si>
    <t>ENSG00000153406</t>
  </si>
  <si>
    <t>NMRAL1</t>
  </si>
  <si>
    <t>ENSG00000118900</t>
  </si>
  <si>
    <t>ENSG00000140650</t>
  </si>
  <si>
    <t>ENSG00000140749</t>
  </si>
  <si>
    <t>IGSF6</t>
  </si>
  <si>
    <t>ENSG00000103356</t>
  </si>
  <si>
    <t>EARS2</t>
  </si>
  <si>
    <t>ENSG00000259954</t>
  </si>
  <si>
    <t>IL21R-AS1</t>
  </si>
  <si>
    <t>ENSG00000047578</t>
  </si>
  <si>
    <t>KIAA0556</t>
  </si>
  <si>
    <t>ENSG00000179958</t>
  </si>
  <si>
    <t>DCTPP1</t>
  </si>
  <si>
    <t>ENSG00000197162</t>
  </si>
  <si>
    <t>ZNF785</t>
  </si>
  <si>
    <t>ENSG00000167208</t>
  </si>
  <si>
    <t>SNX20</t>
  </si>
  <si>
    <t>ENSG00000277639</t>
  </si>
  <si>
    <t>RP11-467J12.4</t>
  </si>
  <si>
    <t>ENSG00000135736</t>
  </si>
  <si>
    <t>CCDC102A</t>
  </si>
  <si>
    <t>ENSG00000140937</t>
  </si>
  <si>
    <t>CDH11</t>
  </si>
  <si>
    <t>ENSG00000103091</t>
  </si>
  <si>
    <t>WDR59</t>
  </si>
  <si>
    <t>ENSG00000065457</t>
  </si>
  <si>
    <t>ENSG00000103168</t>
  </si>
  <si>
    <t>ENSG00000131149</t>
  </si>
  <si>
    <t>GSE1</t>
  </si>
  <si>
    <t>ENSG00000104731</t>
  </si>
  <si>
    <t>KLHDC4</t>
  </si>
  <si>
    <t>ENSG00000205037</t>
  </si>
  <si>
    <t>RP11-863P13.4</t>
  </si>
  <si>
    <t>ENSG00000174177</t>
  </si>
  <si>
    <t>CTU2</t>
  </si>
  <si>
    <t>ENSG00000224888</t>
  </si>
  <si>
    <t>RP5-1142A6.2</t>
  </si>
  <si>
    <t>ENSG00000167523</t>
  </si>
  <si>
    <t>SPATA33</t>
  </si>
  <si>
    <t>ENSG00000185324</t>
  </si>
  <si>
    <t>CDK10</t>
  </si>
  <si>
    <t>ENSG00000158792</t>
  </si>
  <si>
    <t>SPATA2L</t>
  </si>
  <si>
    <t>ENSG00000140995</t>
  </si>
  <si>
    <t>DEF8</t>
  </si>
  <si>
    <t>ENSG00000179409</t>
  </si>
  <si>
    <t>ENSG00000159842</t>
  </si>
  <si>
    <t>ENSG00000004660</t>
  </si>
  <si>
    <t>CAMKK1</t>
  </si>
  <si>
    <t>ENSG00000074370</t>
  </si>
  <si>
    <t>ATP2A3</t>
  </si>
  <si>
    <t>ENSG00000256806</t>
  </si>
  <si>
    <t>C17orf100</t>
  </si>
  <si>
    <t>ENSG00000178971</t>
  </si>
  <si>
    <t>ENSG00000141506</t>
  </si>
  <si>
    <t>PIK3R5</t>
  </si>
  <si>
    <t>ENSG00000141052</t>
  </si>
  <si>
    <t>ENSG00000188522</t>
  </si>
  <si>
    <t>FAM83G</t>
  </si>
  <si>
    <t>ENSG00000004139</t>
  </si>
  <si>
    <t>SARM1</t>
  </si>
  <si>
    <t>ENSG00000264044</t>
  </si>
  <si>
    <t>RP11-192H23.7</t>
  </si>
  <si>
    <t>ENSG00000264743</t>
  </si>
  <si>
    <t>DPRXP4</t>
  </si>
  <si>
    <t>ENSG00000154760</t>
  </si>
  <si>
    <t>ENSG00000170190</t>
  </si>
  <si>
    <t>SLC16A5</t>
  </si>
  <si>
    <t>ENSG00000125454</t>
  </si>
  <si>
    <t>SLC25A19</t>
  </si>
  <si>
    <t>ENSG00000182173</t>
  </si>
  <si>
    <t>TSEN54</t>
  </si>
  <si>
    <t>ENSG00000132481</t>
  </si>
  <si>
    <t>ENSG00000167895</t>
  </si>
  <si>
    <t>TMC8</t>
  </si>
  <si>
    <t>ENSG00000173894</t>
  </si>
  <si>
    <t>CBX2</t>
  </si>
  <si>
    <t>ENSG00000266074</t>
  </si>
  <si>
    <t>ENSG00000265688</t>
  </si>
  <si>
    <t>MAFG-AS1</t>
  </si>
  <si>
    <t>ENSG00000264514</t>
  </si>
  <si>
    <t>RP11-720L2.4</t>
  </si>
  <si>
    <t>ENSG00000101639</t>
  </si>
  <si>
    <t>CEP192</t>
  </si>
  <si>
    <t>ENSG00000267413</t>
  </si>
  <si>
    <t>ENSG00000267040</t>
  </si>
  <si>
    <t>RP11-35G9.3</t>
  </si>
  <si>
    <t>ENSG00000141655</t>
  </si>
  <si>
    <t>TNFRSF11A</t>
  </si>
  <si>
    <t>ENSG00000101493</t>
  </si>
  <si>
    <t>ZNF516</t>
  </si>
  <si>
    <t>ENSG00000226742</t>
  </si>
  <si>
    <t>HSBP1L1</t>
  </si>
  <si>
    <t>ENSG00000064687</t>
  </si>
  <si>
    <t>ABCA7</t>
  </si>
  <si>
    <t>ENSG00000181588</t>
  </si>
  <si>
    <t>MEX3D</t>
  </si>
  <si>
    <t>ENSG00000213638</t>
  </si>
  <si>
    <t>ADAT3</t>
  </si>
  <si>
    <t>ENSG00000244165</t>
  </si>
  <si>
    <t>ENSG00000173928</t>
  </si>
  <si>
    <t>SWSAP1</t>
  </si>
  <si>
    <t>ENSG00000105583</t>
  </si>
  <si>
    <t>WDR83OS</t>
  </si>
  <si>
    <t>ENSG00000123144</t>
  </si>
  <si>
    <t>C19orf43</t>
  </si>
  <si>
    <t>ENSG00000132003</t>
  </si>
  <si>
    <t>ZSWIM4</t>
  </si>
  <si>
    <t>ENSG00000196684</t>
  </si>
  <si>
    <t>HSH2D</t>
  </si>
  <si>
    <t>ENSG00000127511</t>
  </si>
  <si>
    <t>ENSG00000074855</t>
  </si>
  <si>
    <t>ANO8</t>
  </si>
  <si>
    <t>ENSG00000096996</t>
  </si>
  <si>
    <t>IL12RB1</t>
  </si>
  <si>
    <t>ENSG00000175489</t>
  </si>
  <si>
    <t>LRRC25</t>
  </si>
  <si>
    <t>ENSG00000130511</t>
  </si>
  <si>
    <t>SSBP4</t>
  </si>
  <si>
    <t>ENSG00000064547</t>
  </si>
  <si>
    <t>ENSG00000153885</t>
  </si>
  <si>
    <t>KCTD15</t>
  </si>
  <si>
    <t>ENSG00000267767</t>
  </si>
  <si>
    <t>CTC-523E23.4</t>
  </si>
  <si>
    <t>ENSG00000251247</t>
  </si>
  <si>
    <t>ZNF345</t>
  </si>
  <si>
    <t>ENSG00000130203</t>
  </si>
  <si>
    <t>APOE</t>
  </si>
  <si>
    <t>ENSG00000185800</t>
  </si>
  <si>
    <t>ENSG00000105287</t>
  </si>
  <si>
    <t>PRKD2</t>
  </si>
  <si>
    <t>ENSG00000063169</t>
  </si>
  <si>
    <t>GLTSCR1</t>
  </si>
  <si>
    <t>ENSG00000178150</t>
  </si>
  <si>
    <t>ZNF114</t>
  </si>
  <si>
    <t>ENSG00000105383</t>
  </si>
  <si>
    <t>CD33</t>
  </si>
  <si>
    <t>ENSG00000242779</t>
  </si>
  <si>
    <t>ZNF702P</t>
  </si>
  <si>
    <t>ENSG00000170909</t>
  </si>
  <si>
    <t>OSCAR</t>
  </si>
  <si>
    <t>ENSG00000268230</t>
  </si>
  <si>
    <t>CTD-2619J13.8</t>
  </si>
  <si>
    <t>ENSG00000268895</t>
  </si>
  <si>
    <t>ENSG00000174586</t>
  </si>
  <si>
    <t>ZNF497</t>
  </si>
  <si>
    <t>ENSG00000115355</t>
  </si>
  <si>
    <t>ENSG00000173163</t>
  </si>
  <si>
    <t>COMMD1</t>
  </si>
  <si>
    <t>ENSG00000242735</t>
  </si>
  <si>
    <t>RPSAP26</t>
  </si>
  <si>
    <t>ENSG00000115998</t>
  </si>
  <si>
    <t>C2orf42</t>
  </si>
  <si>
    <t>ENSG00000158158</t>
  </si>
  <si>
    <t>ENSG00000115602</t>
  </si>
  <si>
    <t>IL1RL1</t>
  </si>
  <si>
    <t>ENSG00000074047</t>
  </si>
  <si>
    <t>ENSG00000230646</t>
  </si>
  <si>
    <t>KLF2P2</t>
  </si>
  <si>
    <t>ENSG00000115165</t>
  </si>
  <si>
    <t>ENSG00000278500</t>
  </si>
  <si>
    <t>ENSG00000128694</t>
  </si>
  <si>
    <t>OSGEPL1</t>
  </si>
  <si>
    <t>ENSG00000173559</t>
  </si>
  <si>
    <t>NABP1</t>
  </si>
  <si>
    <t>ENSG00000138411</t>
  </si>
  <si>
    <t>HECW2</t>
  </si>
  <si>
    <t>ENSG00000178562</t>
  </si>
  <si>
    <t>CD28</t>
  </si>
  <si>
    <t>ENSG00000272944</t>
  </si>
  <si>
    <t>CTD-2308L22.1</t>
  </si>
  <si>
    <t>ENSG00000124019</t>
  </si>
  <si>
    <t>FAM124B</t>
  </si>
  <si>
    <t>ENSG00000188042</t>
  </si>
  <si>
    <t>ENSG00000178623</t>
  </si>
  <si>
    <t>GPR35</t>
  </si>
  <si>
    <t>ENSG00000180902</t>
  </si>
  <si>
    <t>D2HGDH</t>
  </si>
  <si>
    <t>ENSG00000154252</t>
  </si>
  <si>
    <t>ENSG00000224272</t>
  </si>
  <si>
    <t>AC114730.3</t>
  </si>
  <si>
    <t>ENSG00000235217</t>
  </si>
  <si>
    <t>TSPY26P</t>
  </si>
  <si>
    <t>ENSG00000197122</t>
  </si>
  <si>
    <t>ENSG00000183798</t>
  </si>
  <si>
    <t>EMILIN3</t>
  </si>
  <si>
    <t>ENSG00000100982</t>
  </si>
  <si>
    <t>PCIF1</t>
  </si>
  <si>
    <t>ENSG00000277449</t>
  </si>
  <si>
    <t>CEBPB-AS1</t>
  </si>
  <si>
    <t>ENSG00000132825</t>
  </si>
  <si>
    <t>PPP1R3D</t>
  </si>
  <si>
    <t>ENSG00000157538</t>
  </si>
  <si>
    <t>DSCR3</t>
  </si>
  <si>
    <t>ENSG00000215458</t>
  </si>
  <si>
    <t>AATBC</t>
  </si>
  <si>
    <t>ENSG00000160226</t>
  </si>
  <si>
    <t>ENSG00000241728</t>
  </si>
  <si>
    <t>ENSG00000249923</t>
  </si>
  <si>
    <t>XXbac-B444P24.8</t>
  </si>
  <si>
    <t>ENSG00000159496</t>
  </si>
  <si>
    <t>RGL4</t>
  </si>
  <si>
    <t>ENSG00000128271</t>
  </si>
  <si>
    <t>ADORA2A</t>
  </si>
  <si>
    <t>ENSG00000225783</t>
  </si>
  <si>
    <t>MIAT</t>
  </si>
  <si>
    <t>ENSG00000206028</t>
  </si>
  <si>
    <t>CTA-373H7.7</t>
  </si>
  <si>
    <t>ENSG00000100276</t>
  </si>
  <si>
    <t>RASL10A</t>
  </si>
  <si>
    <t>ENSG00000182541</t>
  </si>
  <si>
    <t>ENSG00000198792</t>
  </si>
  <si>
    <t>ENSG00000235513</t>
  </si>
  <si>
    <t>RP4-756G23.5</t>
  </si>
  <si>
    <t>ENSG00000238120</t>
  </si>
  <si>
    <t>LINC01589</t>
  </si>
  <si>
    <t>ENSG00000128159</t>
  </si>
  <si>
    <t>ENSG00000100299</t>
  </si>
  <si>
    <t>ARSA</t>
  </si>
  <si>
    <t>ENSG00000214021</t>
  </si>
  <si>
    <t>TTLL3</t>
  </si>
  <si>
    <t>ENSG00000250151</t>
  </si>
  <si>
    <t>ARPC4-TTLL3</t>
  </si>
  <si>
    <t>ENSG00000163703</t>
  </si>
  <si>
    <t>CRELD1</t>
  </si>
  <si>
    <t>ENSG00000206561</t>
  </si>
  <si>
    <t>COLQ</t>
  </si>
  <si>
    <t>ENSG00000168016</t>
  </si>
  <si>
    <t>ENSG00000168329</t>
  </si>
  <si>
    <t>ENSG00000184500</t>
  </si>
  <si>
    <t>ENSG00000184307</t>
  </si>
  <si>
    <t>ZDHHC23</t>
  </si>
  <si>
    <t>ENSG00000163406</t>
  </si>
  <si>
    <t>SLC15A2</t>
  </si>
  <si>
    <t>ENSG00000114554</t>
  </si>
  <si>
    <t>PLXNA1</t>
  </si>
  <si>
    <t>ENSG00000184897</t>
  </si>
  <si>
    <t>H1FX</t>
  </si>
  <si>
    <t>ENSG00000163755</t>
  </si>
  <si>
    <t>HPS3</t>
  </si>
  <si>
    <t>ENSG00000169860</t>
  </si>
  <si>
    <t>P2RY1</t>
  </si>
  <si>
    <t>ENSG00000180044</t>
  </si>
  <si>
    <t>C3orf80</t>
  </si>
  <si>
    <t>ENSG00000213186</t>
  </si>
  <si>
    <t>TRIM59</t>
  </si>
  <si>
    <t>ENSG00000248710</t>
  </si>
  <si>
    <t>RP11-432B6.3</t>
  </si>
  <si>
    <t>ENSG00000085276</t>
  </si>
  <si>
    <t>ENSG00000136514</t>
  </si>
  <si>
    <t>RTP4</t>
  </si>
  <si>
    <t>ENSG00000215375</t>
  </si>
  <si>
    <t>ENSG00000145217</t>
  </si>
  <si>
    <t>SLC26A1</t>
  </si>
  <si>
    <t>ENSG00000280927</t>
  </si>
  <si>
    <t>CTBP1-AS</t>
  </si>
  <si>
    <t>ENSG00000197386</t>
  </si>
  <si>
    <t>ENSG00000250986</t>
  </si>
  <si>
    <t>AC141928.1</t>
  </si>
  <si>
    <t>ENSG00000168826</t>
  </si>
  <si>
    <t>ENSG00000174130</t>
  </si>
  <si>
    <t>TLR6</t>
  </si>
  <si>
    <t>ENSG00000248049</t>
  </si>
  <si>
    <t>UBA6-AS1</t>
  </si>
  <si>
    <t>ENSG00000251254</t>
  </si>
  <si>
    <t>GTF2F2P1</t>
  </si>
  <si>
    <t>ENSG00000268471</t>
  </si>
  <si>
    <t>MIR4453</t>
  </si>
  <si>
    <t>ENSG00000145416</t>
  </si>
  <si>
    <t>MARCH1</t>
  </si>
  <si>
    <t>ENSG00000066230</t>
  </si>
  <si>
    <t>SLC9A3</t>
  </si>
  <si>
    <t>ENSG00000164327</t>
  </si>
  <si>
    <t>RICTOR</t>
  </si>
  <si>
    <t>ENSG00000182836</t>
  </si>
  <si>
    <t>PLCXD3</t>
  </si>
  <si>
    <t>ENSG00000175857</t>
  </si>
  <si>
    <t>GAPT</t>
  </si>
  <si>
    <t>ENSG00000164331</t>
  </si>
  <si>
    <t>ENSG00000178015</t>
  </si>
  <si>
    <t>GPR150</t>
  </si>
  <si>
    <t>ENSG00000113532</t>
  </si>
  <si>
    <t>ENSG00000249158</t>
  </si>
  <si>
    <t>PCDHA11</t>
  </si>
  <si>
    <t>ENSG00000255408</t>
  </si>
  <si>
    <t>PCDHA3</t>
  </si>
  <si>
    <t>ENSG00000250120</t>
  </si>
  <si>
    <t>PCDHA10</t>
  </si>
  <si>
    <t>ENSG00000204963</t>
  </si>
  <si>
    <t>ENSG00000176049</t>
  </si>
  <si>
    <t>JAKMIP2</t>
  </si>
  <si>
    <t>ENSG00000155850</t>
  </si>
  <si>
    <t>ENSG00000043462</t>
  </si>
  <si>
    <t>LCP2</t>
  </si>
  <si>
    <t>ENSG00000174705</t>
  </si>
  <si>
    <t>ENSG00000229931</t>
  </si>
  <si>
    <t>RP1-151F17.1</t>
  </si>
  <si>
    <t>ENSG00000204713</t>
  </si>
  <si>
    <t>TRIM27</t>
  </si>
  <si>
    <t>ENSG00000230521</t>
  </si>
  <si>
    <t>HCG4P7</t>
  </si>
  <si>
    <t>ENSG00000227507</t>
  </si>
  <si>
    <t>LTB</t>
  </si>
  <si>
    <t>ENSG00000204366</t>
  </si>
  <si>
    <t>ZBTB12</t>
  </si>
  <si>
    <t>ENSG00000168394</t>
  </si>
  <si>
    <t>ENSG00000161904</t>
  </si>
  <si>
    <t>LEMD2</t>
  </si>
  <si>
    <t>ENSG00000137193</t>
  </si>
  <si>
    <t>PIM1</t>
  </si>
  <si>
    <t>ENSG00000124574</t>
  </si>
  <si>
    <t>ABCC10</t>
  </si>
  <si>
    <t>ENSG00000123505</t>
  </si>
  <si>
    <t>AMD1</t>
  </si>
  <si>
    <t>ENSG00000172673</t>
  </si>
  <si>
    <t>THEMIS</t>
  </si>
  <si>
    <t>ENSG00000164484</t>
  </si>
  <si>
    <t>TMEM200A</t>
  </si>
  <si>
    <t>ENSG00000220848</t>
  </si>
  <si>
    <t>RPS18P9</t>
  </si>
  <si>
    <t>ENSG00000026652</t>
  </si>
  <si>
    <t>AGPAT4</t>
  </si>
  <si>
    <t>ENSG00000231690</t>
  </si>
  <si>
    <t>LINC00574</t>
  </si>
  <si>
    <t>ENSG00000164877</t>
  </si>
  <si>
    <t>MICALL2</t>
  </si>
  <si>
    <t>ENSG00000182095</t>
  </si>
  <si>
    <t>ENSG00000105866</t>
  </si>
  <si>
    <t>SP4</t>
  </si>
  <si>
    <t>ENSG00000105996</t>
  </si>
  <si>
    <t>HOXA2</t>
  </si>
  <si>
    <t>ENSG00000155849</t>
  </si>
  <si>
    <t>ELMO1</t>
  </si>
  <si>
    <t>ENSG00000135164</t>
  </si>
  <si>
    <t>DMTF1</t>
  </si>
  <si>
    <t>ENSG00000157240</t>
  </si>
  <si>
    <t>FZD1</t>
  </si>
  <si>
    <t>ENSG00000166924</t>
  </si>
  <si>
    <t>NYAP1</t>
  </si>
  <si>
    <t>ENSG00000172336</t>
  </si>
  <si>
    <t>POP7</t>
  </si>
  <si>
    <t>ENSG00000257923</t>
  </si>
  <si>
    <t>CUX1</t>
  </si>
  <si>
    <t>ENSG00000243679</t>
  </si>
  <si>
    <t>ENSG00000240889</t>
  </si>
  <si>
    <t>NDUFB2-AS1</t>
  </si>
  <si>
    <t>ENSG00000181444</t>
  </si>
  <si>
    <t>ZNF467</t>
  </si>
  <si>
    <t>ENSG00000184863</t>
  </si>
  <si>
    <t>RBM33</t>
  </si>
  <si>
    <t>ENSG00000233038</t>
  </si>
  <si>
    <t>ENSG00000155189</t>
  </si>
  <si>
    <t>AGPAT5</t>
  </si>
  <si>
    <t>ENSG00000175445</t>
  </si>
  <si>
    <t>LPL</t>
  </si>
  <si>
    <t>ENSG00000168546</t>
  </si>
  <si>
    <t>ENSG00000147439</t>
  </si>
  <si>
    <t>BIN3</t>
  </si>
  <si>
    <t>ENSG00000180828</t>
  </si>
  <si>
    <t>BHLHE22</t>
  </si>
  <si>
    <t>ENSG00000104218</t>
  </si>
  <si>
    <t>CSPP1</t>
  </si>
  <si>
    <t>ENSG00000205002</t>
  </si>
  <si>
    <t>AARD</t>
  </si>
  <si>
    <t>ENSG00000170961</t>
  </si>
  <si>
    <t>ENSG00000254010</t>
  </si>
  <si>
    <t>RP11-103H7.5</t>
  </si>
  <si>
    <t>ENSG00000180921</t>
  </si>
  <si>
    <t>FAM83H</t>
  </si>
  <si>
    <t>ENSG00000044459</t>
  </si>
  <si>
    <t>CNTLN</t>
  </si>
  <si>
    <t>ENSG00000147912</t>
  </si>
  <si>
    <t>FBXO10</t>
  </si>
  <si>
    <t>ENSG00000107282</t>
  </si>
  <si>
    <t>APBA1</t>
  </si>
  <si>
    <t>ENSG00000136861</t>
  </si>
  <si>
    <t>ENSG00000119333</t>
  </si>
  <si>
    <t>WDR34</t>
  </si>
  <si>
    <t>ENSG00000136878</t>
  </si>
  <si>
    <t>USP20</t>
  </si>
  <si>
    <t>ENSG00000085265</t>
  </si>
  <si>
    <t>ENSG00000273066</t>
  </si>
  <si>
    <t>ENSG00000213213</t>
  </si>
  <si>
    <t>ENSG00000228544</t>
  </si>
  <si>
    <t>CCDC183-AS1</t>
  </si>
  <si>
    <t>ENSG00000169933</t>
  </si>
  <si>
    <t>FRMPD4</t>
  </si>
  <si>
    <t>ENSG00000196664</t>
  </si>
  <si>
    <t>ENSG00000120280</t>
  </si>
  <si>
    <t>CXorf21</t>
  </si>
  <si>
    <t>ENSG00000147117</t>
  </si>
  <si>
    <t>ZNF157</t>
  </si>
  <si>
    <t>ENSG00000221994</t>
  </si>
  <si>
    <t>ZNF630</t>
  </si>
  <si>
    <t>ENSG00000082458</t>
  </si>
  <si>
    <t>DLG3</t>
  </si>
  <si>
    <t>ENSG00000172476</t>
  </si>
  <si>
    <t>RAB40A</t>
  </si>
  <si>
    <t>ENSG00000122122</t>
  </si>
  <si>
    <t>SASH3</t>
  </si>
  <si>
    <t>ENSG00000186376</t>
  </si>
  <si>
    <t>ENSG00000234062</t>
  </si>
  <si>
    <t>RP11-308D16.2</t>
  </si>
  <si>
    <t>ENSG00000185985</t>
  </si>
  <si>
    <t>SLITRK2</t>
  </si>
  <si>
    <t>ENSG00000130827</t>
  </si>
  <si>
    <t>ENSG00000235927</t>
  </si>
  <si>
    <t>NEXN-AS1</t>
  </si>
  <si>
    <t>ENSG00000196352</t>
  </si>
  <si>
    <t>CD55</t>
  </si>
  <si>
    <t>ENSG00000162771</t>
  </si>
  <si>
    <t>FAM71A</t>
  </si>
  <si>
    <t>ENSG00000235862</t>
  </si>
  <si>
    <t>RP11-338C15.5</t>
  </si>
  <si>
    <t>ENSG00000166741</t>
  </si>
  <si>
    <t>NNMT</t>
  </si>
  <si>
    <t>ENSG00000275778</t>
  </si>
  <si>
    <t>PRH1-PRR4</t>
  </si>
  <si>
    <t>ENSG00000111215</t>
  </si>
  <si>
    <t>PRR4</t>
  </si>
  <si>
    <t>ENSG00000064763</t>
  </si>
  <si>
    <t>FAR2</t>
  </si>
  <si>
    <t>ENSG00000172602</t>
  </si>
  <si>
    <t>RND1</t>
  </si>
  <si>
    <t>ENSG00000258199</t>
  </si>
  <si>
    <t>RP11-977G19.5</t>
  </si>
  <si>
    <t>ENSG00000100625</t>
  </si>
  <si>
    <t>SIX4</t>
  </si>
  <si>
    <t>ENSG00000261429</t>
  </si>
  <si>
    <t>DPPA2P4</t>
  </si>
  <si>
    <t>ENSG00000234494</t>
  </si>
  <si>
    <t>ENSG00000121101</t>
  </si>
  <si>
    <t>TEX14</t>
  </si>
  <si>
    <t>ENSG00000173230</t>
  </si>
  <si>
    <t>GOLGB1</t>
  </si>
  <si>
    <t>ENSG00000153006</t>
  </si>
  <si>
    <t>SREK1IP1</t>
  </si>
  <si>
    <t>ENSG00000204220</t>
  </si>
  <si>
    <t>PFDN6</t>
  </si>
  <si>
    <t>ENSG00000235033</t>
  </si>
  <si>
    <t>RP11-61I13.3</t>
  </si>
  <si>
    <t>ENSG00000179388</t>
  </si>
  <si>
    <t>EGR3</t>
  </si>
  <si>
    <t>ENSG00000147419</t>
  </si>
  <si>
    <t>CCDC25</t>
  </si>
  <si>
    <t>ENSG00000253669</t>
  </si>
  <si>
    <t>KB-1732A1.1</t>
  </si>
  <si>
    <t>ENSG00000119471</t>
  </si>
  <si>
    <t>HSDL2</t>
  </si>
  <si>
    <t>ENSG00000177757</t>
  </si>
  <si>
    <t>FAM87B</t>
  </si>
  <si>
    <t>ENSG00000228144</t>
  </si>
  <si>
    <t>RP11-745O10.4</t>
  </si>
  <si>
    <t>ENSG00000166147</t>
  </si>
  <si>
    <t>FBN1</t>
  </si>
  <si>
    <t>ENSG00000102908</t>
  </si>
  <si>
    <t>NFAT5</t>
  </si>
  <si>
    <t>ENSG00000249661</t>
  </si>
  <si>
    <t>ENSG00000109458</t>
  </si>
  <si>
    <t>GAB1</t>
  </si>
  <si>
    <t>ENSG00000113648</t>
  </si>
  <si>
    <t>H2AFY</t>
  </si>
  <si>
    <t>ENSG00000241458</t>
  </si>
  <si>
    <t>RPL7P19</t>
  </si>
  <si>
    <t>ENSG00000203799</t>
  </si>
  <si>
    <t>CCDC162P</t>
  </si>
  <si>
    <t>ENSG00000230359</t>
  </si>
  <si>
    <t>TPI1P2</t>
  </si>
  <si>
    <t>ENSG00000228451</t>
  </si>
  <si>
    <t>SDAD1P1</t>
  </si>
  <si>
    <t>Table S10: Differentially methylated regions (DMR) - lean vs. obese</t>
  </si>
  <si>
    <t>Figure S11: GO term enrichment analysis - lean vs. obese</t>
  </si>
  <si>
    <t>Table S12: Common peaks in adipocytes and adipose tissue (n=4, peaks overlapping in all samples)</t>
  </si>
  <si>
    <t>Table S13: Adipocyte vs. adipose tissue intersection analysis - enriched GO terms</t>
  </si>
  <si>
    <t>Table S14: Adipose tissue unique peaks (no intersections with adipocyte peaks)</t>
  </si>
  <si>
    <t>Table S15: Adipocyte unique peaks (no intersections with adipose tissue peaks)</t>
  </si>
  <si>
    <t>A17S-AT</t>
  </si>
  <si>
    <t>A17V-AT</t>
  </si>
  <si>
    <t>Use</t>
  </si>
  <si>
    <t>meRIP-qPCR</t>
  </si>
  <si>
    <t>RT-qPCR</t>
  </si>
  <si>
    <t>Location</t>
  </si>
  <si>
    <t>5' UTR</t>
  </si>
  <si>
    <t>Chr7: 84134849- 84134922</t>
  </si>
  <si>
    <t>Chr6: 56541055-56541163</t>
  </si>
  <si>
    <t>5'UTR</t>
  </si>
  <si>
    <t>Amplicon coordinates (HG38)</t>
  </si>
  <si>
    <t>TTTGGTTGGAAGGGAGGCAG</t>
  </si>
  <si>
    <t>CCACAACTGGATGCAGAAGC</t>
  </si>
  <si>
    <t>Chr1: 227732663-227732775</t>
  </si>
  <si>
    <t>Chr7: 94911163 -94911252</t>
  </si>
  <si>
    <t>CDS</t>
  </si>
  <si>
    <t>meRIP-qPCR /RT-qPCR</t>
  </si>
  <si>
    <t>ChrX: 11665103 -11665194</t>
  </si>
  <si>
    <t>Chr2:102175624-102176456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</si>
</sst>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0" fillId="0" borderId="10" xfId="0" applyBorder="1"/>
    <xf numFmtId="0" fontId="16" fillId="0" borderId="0" xfId="0" applyFont="1"/>
    <xf numFmtId="10" fontId="0" fillId="0" borderId="0" xfId="42" applyNumberFormat="1" applyFont="1"/>
    <xf numFmtId="1" fontId="0" fillId="0" borderId="0" xfId="0" applyNumberFormat="1"/>
    <xf numFmtId="10" fontId="16" fillId="0" borderId="0" xfId="42" applyNumberFormat="1" applyFont="1"/>
    <xf numFmtId="0" fontId="16" fillId="0" borderId="10" xfId="0" applyFont="1" applyBorder="1"/>
    <xf numFmtId="10" fontId="16" fillId="0" borderId="10" xfId="42" applyNumberFormat="1" applyFont="1" applyBorder="1"/>
    <xf numFmtId="1" fontId="0" fillId="0" borderId="0" xfId="0" applyNumberFormat="1" applyFont="1" applyBorder="1"/>
    <xf numFmtId="11" fontId="0" fillId="0" borderId="0" xfId="0" applyNumberFormat="1"/>
    <xf numFmtId="1" fontId="16" fillId="0" borderId="0" xfId="0" applyNumberFormat="1" applyFont="1"/>
    <xf numFmtId="0" fontId="0" fillId="0" borderId="0" xfId="0" applyFill="1"/>
    <xf numFmtId="1" fontId="0" fillId="0" borderId="0" xfId="0" applyNumberFormat="1" applyFont="1" applyBorder="1" applyAlignment="1">
      <alignment vertical="center"/>
    </xf>
    <xf numFmtId="1" fontId="0" fillId="0" borderId="0" xfId="0" applyNumberFormat="1" applyFill="1"/>
    <xf numFmtId="2" fontId="0" fillId="0" borderId="0" xfId="0" applyNumberFormat="1" applyFill="1"/>
    <xf numFmtId="1" fontId="16" fillId="0" borderId="0" xfId="0" applyNumberFormat="1" applyFont="1" applyFill="1"/>
    <xf numFmtId="10" fontId="16" fillId="0" borderId="0" xfId="42" applyNumberFormat="1" applyFont="1" applyFill="1"/>
    <xf numFmtId="11" fontId="0" fillId="0" borderId="0" xfId="0" applyNumberFormat="1" applyFill="1"/>
    <xf numFmtId="1" fontId="0" fillId="0" borderId="0" xfId="0" applyNumberFormat="1" applyBorder="1"/>
    <xf numFmtId="164" fontId="0" fillId="0" borderId="0" xfId="0" applyNumberFormat="1"/>
    <xf numFmtId="1" fontId="0" fillId="0" borderId="0" xfId="0" applyNumberFormat="1" applyFont="1"/>
    <xf numFmtId="164" fontId="16" fillId="0" borderId="0" xfId="0" applyNumberFormat="1" applyFont="1"/>
    <xf numFmtId="0" fontId="0" fillId="0" borderId="0" xfId="0" applyBorder="1"/>
    <xf numFmtId="1" fontId="16" fillId="0" borderId="10" xfId="0" applyNumberFormat="1" applyFont="1" applyBorder="1"/>
    <xf numFmtId="11" fontId="16" fillId="0" borderId="10" xfId="0" applyNumberFormat="1" applyFont="1" applyBorder="1"/>
    <xf numFmtId="0" fontId="16" fillId="0" borderId="0" xfId="0" applyFont="1" applyBorder="1"/>
    <xf numFmtId="10" fontId="16" fillId="0" borderId="0" xfId="42" applyNumberFormat="1" applyFont="1" applyBorder="1"/>
    <xf numFmtId="0" fontId="0" fillId="0" borderId="0" xfId="0" applyFill="1" applyBorder="1"/>
    <xf numFmtId="0" fontId="0" fillId="0" borderId="10" xfId="0" applyFill="1" applyBorder="1"/>
    <xf numFmtId="0" fontId="16" fillId="0" borderId="10" xfId="0" applyFont="1" applyFill="1" applyBorder="1"/>
    <xf numFmtId="0" fontId="18" fillId="0" borderId="0" xfId="0" applyFont="1" applyBorder="1"/>
    <xf numFmtId="0" fontId="16" fillId="0" borderId="11" xfId="0" applyFont="1" applyBorder="1"/>
    <xf numFmtId="1" fontId="16" fillId="0" borderId="0" xfId="0" applyNumberFormat="1" applyFont="1" applyBorder="1"/>
    <xf numFmtId="164" fontId="16" fillId="0" borderId="0" xfId="0" applyNumberFormat="1" applyFont="1" applyBorder="1"/>
    <xf numFmtId="164" fontId="0" fillId="0" borderId="0" xfId="0" applyNumberFormat="1" applyBorder="1"/>
    <xf numFmtId="0" fontId="16" fillId="0" borderId="0" xfId="0" applyFont="1" applyFill="1" applyBorder="1"/>
    <xf numFmtId="0" fontId="19" fillId="0" borderId="0" xfId="0" applyFont="1"/>
    <xf numFmtId="0" fontId="16" fillId="0" borderId="0" xfId="0" applyFont="1" applyFill="1"/>
    <xf numFmtId="0" fontId="0" fillId="0" borderId="10" xfId="0" applyFont="1" applyFill="1" applyBorder="1"/>
    <xf numFmtId="0" fontId="0" fillId="0" borderId="0" xfId="0" applyFont="1" applyFill="1"/>
    <xf numFmtId="11" fontId="0" fillId="0" borderId="10" xfId="0" applyNumberFormat="1" applyFill="1" applyBorder="1"/>
    <xf numFmtId="11" fontId="0" fillId="0" borderId="10" xfId="0" applyNumberFormat="1" applyBorder="1"/>
    <xf numFmtId="0" fontId="0" fillId="0" borderId="10" xfId="0" applyFont="1" applyBorder="1"/>
    <xf numFmtId="11" fontId="0" fillId="0" borderId="10" xfId="0" applyNumberFormat="1" applyFont="1" applyBorder="1"/>
    <xf numFmtId="49" fontId="0" fillId="0" borderId="0" xfId="0" applyNumberFormat="1" applyFont="1" applyFill="1"/>
    <xf numFmtId="49" fontId="16" fillId="0" borderId="0" xfId="0" applyNumberFormat="1" applyFont="1" applyFill="1"/>
    <xf numFmtId="49" fontId="0" fillId="0" borderId="10" xfId="0" applyNumberFormat="1" applyFont="1" applyFill="1" applyBorder="1"/>
    <xf numFmtId="1" fontId="0" fillId="0" borderId="10" xfId="0" applyNumberFormat="1" applyFill="1" applyBorder="1"/>
    <xf numFmtId="0" fontId="0" fillId="0" borderId="0" xfId="0" applyNumberFormat="1" applyFill="1"/>
    <xf numFmtId="0" fontId="0" fillId="0" borderId="10" xfId="0" applyNumberFormat="1" applyFill="1" applyBorder="1"/>
    <xf numFmtId="49" fontId="0" fillId="0" borderId="0" xfId="0" applyNumberFormat="1"/>
    <xf numFmtId="49" fontId="0" fillId="0" borderId="10" xfId="0" applyNumberFormat="1" applyBorder="1"/>
    <xf numFmtId="49" fontId="16" fillId="0" borderId="10" xfId="0" applyNumberFormat="1" applyFont="1" applyBorder="1"/>
    <xf numFmtId="0" fontId="16" fillId="0" borderId="12" xfId="0" applyFont="1" applyFill="1" applyBorder="1"/>
    <xf numFmtId="0" fontId="0" fillId="0" borderId="11" xfId="0" applyFont="1" applyFill="1" applyBorder="1"/>
    <xf numFmtId="0" fontId="0" fillId="0" borderId="0" xfId="0" applyFont="1"/>
    <xf numFmtId="49" fontId="16" fillId="0" borderId="0" xfId="0" applyNumberFormat="1" applyFont="1"/>
    <xf numFmtId="11" fontId="16" fillId="0" borderId="0" xfId="0" applyNumberFormat="1" applyFont="1"/>
    <xf numFmtId="0" fontId="16" fillId="0" borderId="11" xfId="0" applyFont="1" applyFill="1" applyBorder="1"/>
    <xf numFmtId="11" fontId="0" fillId="0" borderId="11" xfId="0" applyNumberFormat="1" applyFont="1" applyFill="1" applyBorder="1"/>
    <xf numFmtId="49" fontId="0" fillId="0" borderId="0" xfId="0" applyNumberFormat="1" applyBorder="1"/>
    <xf numFmtId="11" fontId="0" fillId="0" borderId="0" xfId="0" applyNumberFormat="1" applyBorder="1"/>
    <xf numFmtId="0" fontId="19" fillId="0" borderId="0" xfId="0" applyFont="1" applyBorder="1"/>
    <xf numFmtId="0" fontId="21" fillId="0" borderId="0" xfId="0" applyFont="1"/>
    <xf numFmtId="11" fontId="16" fillId="0" borderId="0" xfId="0" applyNumberFormat="1" applyFont="1" applyFill="1" applyBorder="1"/>
    <xf numFmtId="0" fontId="0" fillId="0" borderId="11" xfId="0" applyFill="1" applyBorder="1"/>
    <xf numFmtId="11" fontId="0" fillId="0" borderId="0" xfId="0" applyNumberFormat="1" applyFill="1" applyBorder="1"/>
    <xf numFmtId="0" fontId="22" fillId="0" borderId="0" xfId="0" applyFont="1"/>
    <xf numFmtId="0" fontId="22" fillId="0" borderId="0" xfId="0" applyFont="1" applyBorder="1"/>
    <xf numFmtId="0" fontId="20" fillId="0" borderId="0" xfId="0" applyFont="1" applyAlignment="1"/>
    <xf numFmtId="0" fontId="22" fillId="0" borderId="0" xfId="0" applyFont="1" applyAlignment="1"/>
    <xf numFmtId="0" fontId="22" fillId="0" borderId="0" xfId="0" applyFont="1" applyBorder="1" applyAlignment="1"/>
    <xf numFmtId="0" fontId="16" fillId="0" borderId="14" xfId="0" applyFont="1" applyBorder="1"/>
    <xf numFmtId="0" fontId="16" fillId="0" borderId="15" xfId="0" applyFont="1" applyBorder="1"/>
    <xf numFmtId="0" fontId="0" fillId="0" borderId="11" xfId="0" applyBorder="1"/>
    <xf numFmtId="0" fontId="0" fillId="0" borderId="16" xfId="0" applyBorder="1"/>
    <xf numFmtId="0" fontId="0" fillId="0" borderId="12" xfId="0" applyBorder="1"/>
    <xf numFmtId="0" fontId="0" fillId="0" borderId="17" xfId="0" applyBorder="1"/>
    <xf numFmtId="0" fontId="23" fillId="0" borderId="0" xfId="0" applyFont="1"/>
    <xf numFmtId="166" fontId="0" fillId="0" borderId="0" xfId="0" applyNumberFormat="1"/>
    <xf numFmtId="166" fontId="0" fillId="0" borderId="10" xfId="0" applyNumberFormat="1" applyBorder="1"/>
    <xf numFmtId="0" fontId="24" fillId="0" borderId="0" xfId="0" applyFont="1"/>
    <xf numFmtId="0" fontId="0" fillId="0" borderId="18" xfId="0" applyBorder="1"/>
    <xf numFmtId="0" fontId="16" fillId="0" borderId="19" xfId="0" applyFont="1" applyBorder="1"/>
    <xf numFmtId="0" fontId="0" fillId="0" borderId="20" xfId="0" applyBorder="1"/>
    <xf numFmtId="0" fontId="0" fillId="0" borderId="13" xfId="0" applyBorder="1"/>
    <xf numFmtId="164" fontId="0" fillId="0" borderId="10" xfId="0" applyNumberFormat="1" applyBorder="1"/>
    <xf numFmtId="0" fontId="0" fillId="0" borderId="21" xfId="0" applyBorder="1"/>
    <xf numFmtId="0" fontId="16" fillId="0" borderId="18" xfId="0" applyFont="1" applyBorder="1"/>
    <xf numFmtId="0" fontId="16" fillId="0" borderId="20" xfId="0" applyFont="1" applyBorder="1"/>
    <xf numFmtId="0" fontId="16" fillId="0" borderId="13" xfId="0" applyFont="1" applyBorder="1"/>
    <xf numFmtId="1" fontId="16" fillId="0" borderId="11" xfId="0" applyNumberFormat="1" applyFont="1" applyBorder="1"/>
    <xf numFmtId="1" fontId="16" fillId="0" borderId="13" xfId="0" applyNumberFormat="1" applyFont="1" applyBorder="1"/>
    <xf numFmtId="164" fontId="16" fillId="0" borderId="13" xfId="0" applyNumberFormat="1" applyFont="1" applyBorder="1"/>
    <xf numFmtId="164" fontId="16" fillId="0" borderId="11" xfId="0" applyNumberFormat="1" applyFont="1" applyBorder="1"/>
    <xf numFmtId="164" fontId="16" fillId="0" borderId="12" xfId="0" applyNumberFormat="1" applyFont="1" applyBorder="1"/>
    <xf numFmtId="164" fontId="16" fillId="0" borderId="21" xfId="0" applyNumberFormat="1" applyFont="1" applyBorder="1"/>
    <xf numFmtId="1" fontId="0" fillId="0" borderId="13" xfId="0" applyNumberFormat="1" applyBorder="1"/>
    <xf numFmtId="164" fontId="0" fillId="0" borderId="13" xfId="0" applyNumberFormat="1" applyBorder="1"/>
    <xf numFmtId="164" fontId="0" fillId="0" borderId="21" xfId="0" applyNumberFormat="1" applyBorder="1"/>
    <xf numFmtId="1" fontId="0" fillId="0" borderId="11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0" fontId="0" fillId="0" borderId="22" xfId="0" applyBorder="1"/>
    <xf numFmtId="0" fontId="16" fillId="0" borderId="23" xfId="0" applyFont="1" applyBorder="1"/>
    <xf numFmtId="0" fontId="16" fillId="0" borderId="24" xfId="0" applyFont="1" applyBorder="1"/>
    <xf numFmtId="0" fontId="0" fillId="0" borderId="15" xfId="0" applyBorder="1"/>
    <xf numFmtId="1" fontId="0" fillId="0" borderId="10" xfId="0" applyNumberFormat="1" applyBorder="1"/>
    <xf numFmtId="1" fontId="16" fillId="0" borderId="12" xfId="0" applyNumberFormat="1" applyFont="1" applyBorder="1"/>
    <xf numFmtId="0" fontId="0" fillId="0" borderId="13" xfId="0" applyFont="1" applyBorder="1"/>
    <xf numFmtId="165" fontId="16" fillId="0" borderId="13" xfId="0" applyNumberFormat="1" applyFont="1" applyBorder="1"/>
    <xf numFmtId="1" fontId="0" fillId="0" borderId="21" xfId="0" applyNumberFormat="1" applyBorder="1"/>
    <xf numFmtId="1" fontId="0" fillId="0" borderId="12" xfId="0" applyNumberFormat="1" applyBorder="1"/>
    <xf numFmtId="1" fontId="16" fillId="0" borderId="19" xfId="0" applyNumberFormat="1" applyFont="1" applyBorder="1"/>
    <xf numFmtId="1" fontId="0" fillId="0" borderId="19" xfId="0" applyNumberFormat="1" applyBorder="1"/>
    <xf numFmtId="1" fontId="16" fillId="0" borderId="18" xfId="0" applyNumberFormat="1" applyFont="1" applyBorder="1"/>
    <xf numFmtId="1" fontId="0" fillId="0" borderId="20" xfId="0" applyNumberFormat="1" applyBorder="1"/>
    <xf numFmtId="0" fontId="16" fillId="0" borderId="22" xfId="0" applyFont="1" applyBorder="1"/>
    <xf numFmtId="0" fontId="16" fillId="0" borderId="17" xfId="0" applyFont="1" applyBorder="1"/>
    <xf numFmtId="0" fontId="16" fillId="0" borderId="16" xfId="0" applyFont="1" applyBorder="1"/>
    <xf numFmtId="165" fontId="16" fillId="0" borderId="20" xfId="0" applyNumberFormat="1" applyFont="1" applyFill="1" applyBorder="1"/>
    <xf numFmtId="165" fontId="16" fillId="0" borderId="21" xfId="0" applyNumberFormat="1" applyFont="1" applyFill="1" applyBorder="1"/>
    <xf numFmtId="165" fontId="16" fillId="0" borderId="13" xfId="0" applyNumberFormat="1" applyFont="1" applyFill="1" applyBorder="1"/>
    <xf numFmtId="166" fontId="0" fillId="0" borderId="13" xfId="0" applyNumberFormat="1" applyFill="1" applyBorder="1"/>
    <xf numFmtId="166" fontId="0" fillId="0" borderId="13" xfId="0" applyNumberFormat="1" applyBorder="1"/>
    <xf numFmtId="0" fontId="0" fillId="0" borderId="14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16" fillId="0" borderId="12" xfId="0" applyFont="1" applyBorder="1"/>
    <xf numFmtId="0" fontId="16" fillId="0" borderId="21" xfId="0" applyFont="1" applyBorder="1"/>
    <xf numFmtId="0" fontId="26" fillId="0" borderId="0" xfId="0" applyFont="1"/>
    <xf numFmtId="0" fontId="16" fillId="0" borderId="15" xfId="0" applyFont="1" applyFill="1" applyBorder="1"/>
    <xf numFmtId="0" fontId="0" fillId="0" borderId="18" xfId="0" applyFill="1" applyBorder="1"/>
    <xf numFmtId="0" fontId="16" fillId="0" borderId="14" xfId="0" applyFont="1" applyFill="1" applyBorder="1"/>
    <xf numFmtId="0" fontId="25" fillId="0" borderId="22" xfId="0" applyFont="1" applyBorder="1"/>
    <xf numFmtId="0" fontId="25" fillId="0" borderId="16" xfId="0" applyFont="1" applyBorder="1" applyAlignment="1">
      <alignment vertical="center"/>
    </xf>
    <xf numFmtId="0" fontId="25" fillId="0" borderId="16" xfId="0" applyFont="1" applyBorder="1"/>
    <xf numFmtId="0" fontId="0" fillId="0" borderId="12" xfId="0" applyFill="1" applyBorder="1"/>
    <xf numFmtId="0" fontId="25" fillId="0" borderId="17" xfId="0" applyFont="1" applyBorder="1"/>
    <xf numFmtId="0" fontId="16" fillId="0" borderId="0" xfId="0" applyFont="1" applyAlignment="1"/>
    <xf numFmtId="0" fontId="0" fillId="0" borderId="0" xfId="0" applyAlignment="1"/>
    <xf numFmtId="0" fontId="0" fillId="0" borderId="13" xfId="0" applyBorder="1" applyAlignment="1"/>
    <xf numFmtId="0" fontId="16" fillId="0" borderId="11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Prosent" xfId="42" builtinId="5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F31" sqref="F31"/>
    </sheetView>
  </sheetViews>
  <sheetFormatPr baseColWidth="10" defaultColWidth="8.7109375" defaultRowHeight="15" x14ac:dyDescent="0.25"/>
  <cols>
    <col min="1" max="1" width="24.140625" customWidth="1"/>
    <col min="2" max="2" width="30.28515625" customWidth="1"/>
    <col min="3" max="3" width="33.28515625" customWidth="1"/>
    <col min="4" max="4" width="32.140625" customWidth="1"/>
    <col min="5" max="5" width="22.7109375" customWidth="1"/>
    <col min="6" max="6" width="12.42578125" customWidth="1"/>
    <col min="7" max="7" width="30.7109375" customWidth="1"/>
  </cols>
  <sheetData>
    <row r="1" spans="1:11" ht="15.75" x14ac:dyDescent="0.25">
      <c r="A1" s="36" t="s">
        <v>11166</v>
      </c>
    </row>
    <row r="2" spans="1:11" x14ac:dyDescent="0.25">
      <c r="A2" s="106" t="s">
        <v>17589</v>
      </c>
      <c r="B2" s="72" t="s">
        <v>11167</v>
      </c>
      <c r="C2" s="72" t="s">
        <v>11168</v>
      </c>
      <c r="D2" s="72" t="s">
        <v>11169</v>
      </c>
      <c r="E2" s="73" t="s">
        <v>11170</v>
      </c>
      <c r="F2" s="134" t="s">
        <v>17592</v>
      </c>
      <c r="G2" s="132" t="s">
        <v>17597</v>
      </c>
    </row>
    <row r="3" spans="1:11" x14ac:dyDescent="0.25">
      <c r="A3" s="103" t="s">
        <v>17590</v>
      </c>
      <c r="B3" s="128" t="s">
        <v>11171</v>
      </c>
      <c r="C3" s="103" t="s">
        <v>11172</v>
      </c>
      <c r="D3" s="103" t="s">
        <v>11173</v>
      </c>
      <c r="E3" s="103"/>
      <c r="F3" s="133" t="s">
        <v>17593</v>
      </c>
      <c r="G3" s="135" t="s">
        <v>17594</v>
      </c>
    </row>
    <row r="4" spans="1:11" x14ac:dyDescent="0.25">
      <c r="A4" s="75" t="s">
        <v>17590</v>
      </c>
      <c r="B4" s="22" t="s">
        <v>11177</v>
      </c>
      <c r="C4" s="75" t="s">
        <v>11178</v>
      </c>
      <c r="D4" s="75" t="s">
        <v>11179</v>
      </c>
      <c r="E4" s="75"/>
      <c r="F4" s="65" t="s">
        <v>17602</v>
      </c>
      <c r="G4" s="136" t="s">
        <v>17595</v>
      </c>
    </row>
    <row r="5" spans="1:11" x14ac:dyDescent="0.25">
      <c r="A5" s="75" t="s">
        <v>17590</v>
      </c>
      <c r="B5" s="22" t="s">
        <v>2037</v>
      </c>
      <c r="C5" s="75" t="s">
        <v>11183</v>
      </c>
      <c r="D5" s="75" t="s">
        <v>11184</v>
      </c>
      <c r="E5" s="75"/>
      <c r="F5" s="65" t="s">
        <v>17596</v>
      </c>
      <c r="G5" s="137" t="s">
        <v>17604</v>
      </c>
    </row>
    <row r="6" spans="1:11" x14ac:dyDescent="0.25">
      <c r="A6" s="75" t="s">
        <v>17590</v>
      </c>
      <c r="B6" s="22" t="s">
        <v>1595</v>
      </c>
      <c r="C6" s="75" t="s">
        <v>11185</v>
      </c>
      <c r="D6" s="75" t="s">
        <v>11186</v>
      </c>
      <c r="E6" s="75"/>
      <c r="F6" s="74" t="s">
        <v>17596</v>
      </c>
      <c r="G6" s="137" t="s">
        <v>17600</v>
      </c>
    </row>
    <row r="7" spans="1:11" x14ac:dyDescent="0.25">
      <c r="A7" s="75" t="s">
        <v>17590</v>
      </c>
      <c r="B7" s="22" t="s">
        <v>4577</v>
      </c>
      <c r="C7" s="75" t="s">
        <v>17598</v>
      </c>
      <c r="D7" s="75" t="s">
        <v>17599</v>
      </c>
      <c r="E7" s="75"/>
      <c r="F7" s="65" t="s">
        <v>17602</v>
      </c>
      <c r="G7" s="137" t="s">
        <v>17601</v>
      </c>
    </row>
    <row r="8" spans="1:11" x14ac:dyDescent="0.25">
      <c r="A8" s="77" t="s">
        <v>17590</v>
      </c>
      <c r="B8" s="1" t="s">
        <v>5567</v>
      </c>
      <c r="C8" s="77" t="s">
        <v>11195</v>
      </c>
      <c r="D8" s="77" t="s">
        <v>11196</v>
      </c>
      <c r="E8" s="77"/>
      <c r="F8" s="138" t="s">
        <v>17602</v>
      </c>
      <c r="G8" s="139" t="s">
        <v>17605</v>
      </c>
    </row>
    <row r="9" spans="1:11" x14ac:dyDescent="0.25">
      <c r="A9" s="75" t="s">
        <v>17591</v>
      </c>
      <c r="B9" t="s">
        <v>11174</v>
      </c>
      <c r="C9" s="75" t="s">
        <v>11175</v>
      </c>
      <c r="D9" s="75" t="s">
        <v>11176</v>
      </c>
      <c r="E9" s="75"/>
      <c r="F9" s="74"/>
      <c r="G9" s="75"/>
    </row>
    <row r="10" spans="1:11" x14ac:dyDescent="0.25">
      <c r="A10" s="75" t="s">
        <v>17591</v>
      </c>
      <c r="B10" t="s">
        <v>11180</v>
      </c>
      <c r="C10" s="75" t="s">
        <v>11181</v>
      </c>
      <c r="D10" s="75" t="s">
        <v>11182</v>
      </c>
      <c r="E10" s="75"/>
      <c r="F10" s="74"/>
      <c r="G10" s="75"/>
      <c r="K10" s="131"/>
    </row>
    <row r="11" spans="1:11" x14ac:dyDescent="0.25">
      <c r="A11" s="75" t="s">
        <v>17591</v>
      </c>
      <c r="B11" t="s">
        <v>5561</v>
      </c>
      <c r="C11" s="75" t="s">
        <v>11193</v>
      </c>
      <c r="D11" s="75" t="s">
        <v>11194</v>
      </c>
      <c r="E11" s="75"/>
      <c r="F11" s="74"/>
      <c r="G11" s="75"/>
    </row>
    <row r="12" spans="1:11" x14ac:dyDescent="0.25">
      <c r="A12" s="75" t="s">
        <v>17591</v>
      </c>
      <c r="B12" t="s">
        <v>1205</v>
      </c>
      <c r="C12" s="75" t="s">
        <v>11187</v>
      </c>
      <c r="D12" s="75" t="s">
        <v>11188</v>
      </c>
      <c r="E12" s="75"/>
      <c r="F12" s="74"/>
      <c r="G12" s="75"/>
    </row>
    <row r="13" spans="1:11" x14ac:dyDescent="0.25">
      <c r="A13" s="75" t="s">
        <v>17591</v>
      </c>
      <c r="B13" t="s">
        <v>4536</v>
      </c>
      <c r="C13" s="75" t="s">
        <v>11189</v>
      </c>
      <c r="D13" s="75" t="s">
        <v>11190</v>
      </c>
      <c r="E13" s="75"/>
      <c r="F13" s="74"/>
      <c r="G13" s="75"/>
    </row>
    <row r="14" spans="1:11" x14ac:dyDescent="0.25">
      <c r="A14" s="75" t="s">
        <v>17591</v>
      </c>
      <c r="B14" t="s">
        <v>2759</v>
      </c>
      <c r="C14" s="75" t="s">
        <v>11191</v>
      </c>
      <c r="D14" s="75" t="s">
        <v>11192</v>
      </c>
      <c r="E14" s="75"/>
      <c r="F14" s="74"/>
      <c r="G14" s="75"/>
    </row>
    <row r="15" spans="1:11" x14ac:dyDescent="0.25">
      <c r="A15" s="75" t="s">
        <v>17603</v>
      </c>
      <c r="B15" t="s">
        <v>11197</v>
      </c>
      <c r="C15" s="75" t="s">
        <v>11198</v>
      </c>
      <c r="D15" s="75" t="s">
        <v>11199</v>
      </c>
      <c r="E15" s="75" t="s">
        <v>11200</v>
      </c>
      <c r="F15" s="65" t="s">
        <v>17602</v>
      </c>
      <c r="G15" s="75"/>
    </row>
    <row r="16" spans="1:11" x14ac:dyDescent="0.25">
      <c r="A16" s="77" t="s">
        <v>17591</v>
      </c>
      <c r="B16" s="1" t="s">
        <v>11201</v>
      </c>
      <c r="C16" s="77" t="s">
        <v>11202</v>
      </c>
      <c r="D16" s="77" t="s">
        <v>11203</v>
      </c>
      <c r="E16" s="77"/>
      <c r="F16" s="76"/>
      <c r="G16" s="7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39"/>
  <sheetViews>
    <sheetView topLeftCell="A60" workbookViewId="0">
      <selection activeCell="A101" sqref="A101"/>
    </sheetView>
  </sheetViews>
  <sheetFormatPr baseColWidth="10" defaultColWidth="8.7109375" defaultRowHeight="15" x14ac:dyDescent="0.25"/>
  <cols>
    <col min="1" max="1" width="17.5703125" customWidth="1"/>
    <col min="2" max="2" width="15" customWidth="1"/>
    <col min="3" max="3" width="14" customWidth="1"/>
    <col min="4" max="4" width="19.85546875" customWidth="1"/>
    <col min="5" max="5" width="20.7109375" customWidth="1"/>
    <col min="6" max="6" width="17.28515625" customWidth="1"/>
    <col min="7" max="7" width="19.85546875" customWidth="1"/>
    <col min="8" max="9" width="20.5703125" style="20" customWidth="1"/>
    <col min="10" max="10" width="25" style="4" customWidth="1"/>
    <col min="11" max="11" width="25" style="9" customWidth="1"/>
    <col min="12" max="12" width="26.140625" style="4" customWidth="1"/>
    <col min="13" max="13" width="29.28515625" style="9" customWidth="1"/>
    <col min="14" max="14" width="37.28515625" style="22" customWidth="1"/>
    <col min="15" max="15" width="35" style="22" customWidth="1"/>
    <col min="16" max="16" width="35.28515625" style="22" customWidth="1"/>
    <col min="17" max="17" width="39" style="22" customWidth="1"/>
    <col min="18" max="18" width="37.140625" style="22" customWidth="1"/>
    <col min="19" max="20" width="35.28515625" style="22" customWidth="1"/>
    <col min="21" max="21" width="35" style="22" customWidth="1"/>
    <col min="22" max="24" width="9.140625" style="22"/>
  </cols>
  <sheetData>
    <row r="1" spans="1:24" ht="15.75" x14ac:dyDescent="0.25">
      <c r="A1" s="36" t="s">
        <v>11204</v>
      </c>
    </row>
    <row r="2" spans="1:24" x14ac:dyDescent="0.25">
      <c r="A2" s="6" t="s">
        <v>92</v>
      </c>
      <c r="B2" s="6" t="s">
        <v>93</v>
      </c>
      <c r="C2" s="6" t="s">
        <v>77</v>
      </c>
      <c r="D2" s="6" t="s">
        <v>80</v>
      </c>
      <c r="E2" s="29" t="s">
        <v>93</v>
      </c>
      <c r="F2" s="6" t="s">
        <v>85</v>
      </c>
      <c r="G2" s="6" t="s">
        <v>91</v>
      </c>
      <c r="H2" s="23" t="s">
        <v>86</v>
      </c>
      <c r="I2" s="23" t="s">
        <v>87</v>
      </c>
      <c r="J2" s="23" t="s">
        <v>88</v>
      </c>
      <c r="K2" s="24" t="s">
        <v>89</v>
      </c>
      <c r="L2" s="23" t="s">
        <v>90</v>
      </c>
      <c r="M2" s="7" t="s">
        <v>74</v>
      </c>
      <c r="O2" s="25"/>
      <c r="P2" s="25"/>
      <c r="Q2" s="25"/>
      <c r="R2" s="25"/>
      <c r="S2" s="25"/>
      <c r="T2" s="25"/>
      <c r="U2" s="25"/>
      <c r="V2" s="26"/>
    </row>
    <row r="3" spans="1:24" s="11" customFormat="1" x14ac:dyDescent="0.25">
      <c r="A3" s="11" t="s">
        <v>76</v>
      </c>
      <c r="B3" s="11" t="s">
        <v>84</v>
      </c>
      <c r="C3" s="11" t="s">
        <v>97</v>
      </c>
      <c r="D3" s="11" t="s">
        <v>104</v>
      </c>
      <c r="E3" s="11" t="s">
        <v>84</v>
      </c>
      <c r="F3" s="11" t="s">
        <v>40</v>
      </c>
      <c r="G3" s="11">
        <v>1</v>
      </c>
      <c r="H3" s="8">
        <v>49129553</v>
      </c>
      <c r="I3" s="12">
        <f>SUM(H3:H4)</f>
        <v>98259106</v>
      </c>
      <c r="J3" s="13">
        <v>97981254</v>
      </c>
      <c r="K3" s="14">
        <f>J3/(H3+H4)*100</f>
        <v>99.717225190304504</v>
      </c>
      <c r="L3" s="15">
        <v>85510140</v>
      </c>
      <c r="M3" s="16">
        <f>L3/J3</f>
        <v>0.87271938773104496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s="11" customFormat="1" x14ac:dyDescent="0.25">
      <c r="A4" s="11" t="s">
        <v>76</v>
      </c>
      <c r="B4" s="11" t="s">
        <v>84</v>
      </c>
      <c r="C4" s="11" t="s">
        <v>97</v>
      </c>
      <c r="D4" s="11" t="s">
        <v>104</v>
      </c>
      <c r="G4" s="11">
        <v>2</v>
      </c>
      <c r="H4" s="8">
        <v>49129553</v>
      </c>
      <c r="I4" s="8"/>
      <c r="J4" s="13"/>
      <c r="K4" s="17"/>
      <c r="L4" s="15"/>
      <c r="M4" s="16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s="11" customFormat="1" x14ac:dyDescent="0.25">
      <c r="A5" s="11" t="s">
        <v>76</v>
      </c>
      <c r="B5" s="11" t="s">
        <v>84</v>
      </c>
      <c r="C5" s="11" t="s">
        <v>97</v>
      </c>
      <c r="D5" s="11" t="s">
        <v>105</v>
      </c>
      <c r="E5" s="11" t="s">
        <v>84</v>
      </c>
      <c r="F5" s="11" t="s">
        <v>41</v>
      </c>
      <c r="G5" s="11">
        <v>1</v>
      </c>
      <c r="H5" s="8">
        <v>37241005</v>
      </c>
      <c r="I5" s="12">
        <f>SUM(H5:H6)</f>
        <v>74482010</v>
      </c>
      <c r="J5" s="13">
        <v>74326087</v>
      </c>
      <c r="K5" s="14">
        <f>J5/(H5+H6)*100</f>
        <v>99.790656831092505</v>
      </c>
      <c r="L5" s="15">
        <v>64046195</v>
      </c>
      <c r="M5" s="16">
        <f>L5/J5</f>
        <v>0.86169200593056916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s="11" customFormat="1" x14ac:dyDescent="0.25">
      <c r="A6" s="11" t="s">
        <v>76</v>
      </c>
      <c r="B6" s="11" t="s">
        <v>84</v>
      </c>
      <c r="C6" s="11" t="s">
        <v>97</v>
      </c>
      <c r="D6" s="11" t="s">
        <v>105</v>
      </c>
      <c r="G6" s="11">
        <v>2</v>
      </c>
      <c r="H6" s="8">
        <v>37241005</v>
      </c>
      <c r="I6" s="12"/>
      <c r="J6" s="13"/>
      <c r="K6" s="17"/>
      <c r="L6" s="15"/>
      <c r="M6" s="16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s="11" customFormat="1" x14ac:dyDescent="0.25">
      <c r="A7" s="11" t="s">
        <v>76</v>
      </c>
      <c r="B7" s="11" t="s">
        <v>84</v>
      </c>
      <c r="C7" s="11" t="s">
        <v>95</v>
      </c>
      <c r="D7" s="11" t="s">
        <v>104</v>
      </c>
      <c r="E7" s="11" t="s">
        <v>84</v>
      </c>
      <c r="F7" s="11" t="s">
        <v>2</v>
      </c>
      <c r="G7" s="11">
        <v>1</v>
      </c>
      <c r="H7" s="12">
        <v>35427643</v>
      </c>
      <c r="I7" s="12">
        <f>SUM(H7:H8)</f>
        <v>70855286</v>
      </c>
      <c r="J7" s="13">
        <v>68832458</v>
      </c>
      <c r="K7" s="14">
        <f>J7/(H7+H8)*100</f>
        <v>97.145127605581891</v>
      </c>
      <c r="L7" s="15">
        <v>44496211</v>
      </c>
      <c r="M7" s="16">
        <f>L7/J7</f>
        <v>0.64644227872844529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s="11" customFormat="1" x14ac:dyDescent="0.25">
      <c r="A8" s="11" t="s">
        <v>76</v>
      </c>
      <c r="B8" s="11" t="s">
        <v>84</v>
      </c>
      <c r="C8" s="11" t="s">
        <v>95</v>
      </c>
      <c r="D8" s="11" t="s">
        <v>104</v>
      </c>
      <c r="G8" s="11">
        <v>2</v>
      </c>
      <c r="H8" s="12">
        <v>35427643</v>
      </c>
      <c r="I8" s="12"/>
      <c r="J8" s="13"/>
      <c r="K8" s="17"/>
      <c r="L8" s="15"/>
      <c r="M8" s="16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s="11" customFormat="1" x14ac:dyDescent="0.25">
      <c r="A9" s="11" t="s">
        <v>76</v>
      </c>
      <c r="B9" s="11" t="s">
        <v>84</v>
      </c>
      <c r="C9" s="11" t="s">
        <v>95</v>
      </c>
      <c r="D9" s="11" t="s">
        <v>105</v>
      </c>
      <c r="E9" s="11" t="s">
        <v>84</v>
      </c>
      <c r="F9" s="11" t="s">
        <v>3</v>
      </c>
      <c r="G9" s="11">
        <v>1</v>
      </c>
      <c r="H9" s="12">
        <v>35513545</v>
      </c>
      <c r="I9" s="12">
        <f>SUM(H9:H10)</f>
        <v>71027090</v>
      </c>
      <c r="J9" s="13">
        <v>68088687</v>
      </c>
      <c r="K9" s="14">
        <f>J9/(H9+H10)*100</f>
        <v>95.862982701389015</v>
      </c>
      <c r="L9" s="15">
        <v>38070934</v>
      </c>
      <c r="M9" s="16">
        <f>L9/J9</f>
        <v>0.55913743791240977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s="11" customFormat="1" x14ac:dyDescent="0.25">
      <c r="A10" s="11" t="s">
        <v>76</v>
      </c>
      <c r="B10" s="11" t="s">
        <v>84</v>
      </c>
      <c r="C10" s="11" t="s">
        <v>95</v>
      </c>
      <c r="D10" s="11" t="s">
        <v>105</v>
      </c>
      <c r="G10" s="11">
        <v>2</v>
      </c>
      <c r="H10" s="12">
        <v>35513545</v>
      </c>
      <c r="I10" s="12"/>
      <c r="J10" s="13"/>
      <c r="K10" s="17"/>
      <c r="L10" s="15"/>
      <c r="M10" s="1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11" customFormat="1" x14ac:dyDescent="0.25">
      <c r="A11" s="11" t="s">
        <v>76</v>
      </c>
      <c r="B11" s="11" t="s">
        <v>84</v>
      </c>
      <c r="C11" s="11" t="s">
        <v>98</v>
      </c>
      <c r="D11" s="11" t="s">
        <v>104</v>
      </c>
      <c r="E11" s="11" t="s">
        <v>84</v>
      </c>
      <c r="F11" s="11" t="s">
        <v>42</v>
      </c>
      <c r="G11" s="11">
        <v>1</v>
      </c>
      <c r="H11" s="8">
        <v>33377260</v>
      </c>
      <c r="I11" s="12">
        <f>SUM(H11:H12)</f>
        <v>66754520</v>
      </c>
      <c r="J11" s="13">
        <v>66270114</v>
      </c>
      <c r="K11" s="14">
        <f>J11/(H11+H12)*100</f>
        <v>99.274347265173958</v>
      </c>
      <c r="L11" s="15">
        <v>39655117</v>
      </c>
      <c r="M11" s="16">
        <f>L11/J11</f>
        <v>0.59838612922862933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s="11" customFormat="1" x14ac:dyDescent="0.25">
      <c r="A12" s="11" t="s">
        <v>76</v>
      </c>
      <c r="B12" s="11" t="s">
        <v>84</v>
      </c>
      <c r="C12" s="11" t="s">
        <v>98</v>
      </c>
      <c r="D12" s="11" t="s">
        <v>104</v>
      </c>
      <c r="G12" s="11">
        <v>2</v>
      </c>
      <c r="H12" s="8">
        <v>33377260</v>
      </c>
      <c r="I12" s="12"/>
      <c r="J12" s="13"/>
      <c r="K12" s="17"/>
      <c r="L12" s="15"/>
      <c r="M12" s="1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s="11" customFormat="1" x14ac:dyDescent="0.25">
      <c r="A13" s="11" t="s">
        <v>76</v>
      </c>
      <c r="B13" s="11" t="s">
        <v>84</v>
      </c>
      <c r="C13" s="11" t="s">
        <v>98</v>
      </c>
      <c r="D13" s="11" t="s">
        <v>105</v>
      </c>
      <c r="E13" s="11" t="s">
        <v>84</v>
      </c>
      <c r="F13" s="11" t="s">
        <v>43</v>
      </c>
      <c r="G13" s="11">
        <v>1</v>
      </c>
      <c r="H13" s="8">
        <v>38265964</v>
      </c>
      <c r="I13" s="12">
        <f>SUM(H13:H14)</f>
        <v>76531928</v>
      </c>
      <c r="J13" s="13">
        <v>75949985</v>
      </c>
      <c r="K13" s="14">
        <f>J13/(H13+H14)*100</f>
        <v>99.239607553072489</v>
      </c>
      <c r="L13" s="15">
        <v>48613271</v>
      </c>
      <c r="M13" s="16">
        <f>L13/J13</f>
        <v>0.6400695273343372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11" customFormat="1" x14ac:dyDescent="0.25">
      <c r="A14" s="11" t="s">
        <v>76</v>
      </c>
      <c r="B14" s="11" t="s">
        <v>84</v>
      </c>
      <c r="C14" s="11" t="s">
        <v>98</v>
      </c>
      <c r="D14" s="11" t="s">
        <v>105</v>
      </c>
      <c r="G14" s="11">
        <v>2</v>
      </c>
      <c r="H14" s="8">
        <v>38265964</v>
      </c>
      <c r="I14" s="8"/>
      <c r="J14" s="13"/>
      <c r="K14" s="17"/>
      <c r="L14" s="15"/>
      <c r="M14" s="16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s="11" customFormat="1" x14ac:dyDescent="0.25">
      <c r="A15" s="11" t="s">
        <v>76</v>
      </c>
      <c r="B15" s="11" t="s">
        <v>84</v>
      </c>
      <c r="C15" s="11" t="s">
        <v>99</v>
      </c>
      <c r="D15" s="11" t="s">
        <v>104</v>
      </c>
      <c r="E15" s="11" t="s">
        <v>84</v>
      </c>
      <c r="F15" s="11" t="s">
        <v>44</v>
      </c>
      <c r="G15" s="11">
        <v>1</v>
      </c>
      <c r="H15" s="8">
        <v>39227965</v>
      </c>
      <c r="I15" s="12">
        <f>SUM(H15:H16)</f>
        <v>78455930</v>
      </c>
      <c r="J15" s="13">
        <v>78072177</v>
      </c>
      <c r="K15" s="14">
        <f>J15/(H15+H16)*100</f>
        <v>99.510868075873944</v>
      </c>
      <c r="L15" s="15">
        <v>53698127</v>
      </c>
      <c r="M15" s="16">
        <f>L15/J15</f>
        <v>0.68780107156484183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s="11" customFormat="1" x14ac:dyDescent="0.25">
      <c r="A16" s="11" t="s">
        <v>76</v>
      </c>
      <c r="B16" s="11" t="s">
        <v>84</v>
      </c>
      <c r="C16" s="11" t="s">
        <v>99</v>
      </c>
      <c r="D16" s="11" t="s">
        <v>104</v>
      </c>
      <c r="G16" s="11">
        <v>2</v>
      </c>
      <c r="H16" s="8">
        <v>39227965</v>
      </c>
      <c r="I16" s="8"/>
      <c r="J16" s="13"/>
      <c r="K16" s="17"/>
      <c r="L16" s="15"/>
      <c r="M16" s="16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s="11" customFormat="1" x14ac:dyDescent="0.25">
      <c r="A17" s="11" t="s">
        <v>76</v>
      </c>
      <c r="B17" s="11" t="s">
        <v>84</v>
      </c>
      <c r="C17" s="11" t="s">
        <v>99</v>
      </c>
      <c r="D17" s="11" t="s">
        <v>105</v>
      </c>
      <c r="E17" s="11" t="s">
        <v>84</v>
      </c>
      <c r="F17" s="11" t="s">
        <v>45</v>
      </c>
      <c r="G17" s="11">
        <v>1</v>
      </c>
      <c r="H17" s="8">
        <v>29020375</v>
      </c>
      <c r="I17" s="12">
        <f>SUM(H17:H18)</f>
        <v>58040750</v>
      </c>
      <c r="J17" s="13">
        <v>57630869</v>
      </c>
      <c r="K17" s="14">
        <f>J17/(H17+H18)*100</f>
        <v>99.293804783707998</v>
      </c>
      <c r="L17" s="15">
        <v>31390002</v>
      </c>
      <c r="M17" s="16">
        <f>L17/J17</f>
        <v>0.54467341104990108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s="11" customFormat="1" x14ac:dyDescent="0.25">
      <c r="A18" s="11" t="s">
        <v>76</v>
      </c>
      <c r="B18" s="11" t="s">
        <v>84</v>
      </c>
      <c r="C18" s="11" t="s">
        <v>99</v>
      </c>
      <c r="D18" s="11" t="s">
        <v>105</v>
      </c>
      <c r="G18" s="11">
        <v>2</v>
      </c>
      <c r="H18" s="8">
        <v>29020375</v>
      </c>
      <c r="I18" s="12"/>
      <c r="J18" s="13"/>
      <c r="K18" s="17"/>
      <c r="L18" s="15"/>
      <c r="M18" s="1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s="11" customFormat="1" x14ac:dyDescent="0.25">
      <c r="A19" s="11" t="s">
        <v>76</v>
      </c>
      <c r="B19" s="11" t="s">
        <v>84</v>
      </c>
      <c r="C19" s="11" t="s">
        <v>96</v>
      </c>
      <c r="D19" s="11" t="s">
        <v>104</v>
      </c>
      <c r="E19" s="11" t="s">
        <v>84</v>
      </c>
      <c r="F19" s="11" t="s">
        <v>10</v>
      </c>
      <c r="G19" s="11">
        <v>1</v>
      </c>
      <c r="H19" s="12">
        <v>67306353</v>
      </c>
      <c r="I19" s="12">
        <f>SUM(H19:H20)</f>
        <v>134612706</v>
      </c>
      <c r="J19" s="13">
        <v>132526558</v>
      </c>
      <c r="K19" s="14">
        <f>J19/(H19+H20)*100</f>
        <v>98.450259219958042</v>
      </c>
      <c r="L19" s="15">
        <v>83065566</v>
      </c>
      <c r="M19" s="16">
        <f>L19/J19</f>
        <v>0.62678430084934367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 s="11" customFormat="1" x14ac:dyDescent="0.25">
      <c r="A20" s="11" t="s">
        <v>76</v>
      </c>
      <c r="B20" s="11" t="s">
        <v>84</v>
      </c>
      <c r="C20" s="11" t="s">
        <v>96</v>
      </c>
      <c r="D20" s="11" t="s">
        <v>104</v>
      </c>
      <c r="G20" s="11">
        <v>2</v>
      </c>
      <c r="H20" s="12">
        <v>67306353</v>
      </c>
      <c r="I20" s="8"/>
      <c r="J20" s="13"/>
      <c r="K20" s="17"/>
      <c r="L20" s="15"/>
      <c r="M20" s="16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1" customFormat="1" x14ac:dyDescent="0.25">
      <c r="A21" s="11" t="s">
        <v>76</v>
      </c>
      <c r="B21" s="11" t="s">
        <v>84</v>
      </c>
      <c r="C21" s="11" t="s">
        <v>96</v>
      </c>
      <c r="D21" s="11" t="s">
        <v>105</v>
      </c>
      <c r="E21" s="11" t="s">
        <v>84</v>
      </c>
      <c r="F21" s="11" t="s">
        <v>11</v>
      </c>
      <c r="G21" s="11">
        <v>1</v>
      </c>
      <c r="H21" s="12">
        <v>50109632</v>
      </c>
      <c r="I21" s="12">
        <f>SUM(H21:H22)</f>
        <v>100219264</v>
      </c>
      <c r="J21" s="13">
        <v>96526916</v>
      </c>
      <c r="K21" s="14">
        <f>J21/(H21+H22)*100</f>
        <v>96.315730277165073</v>
      </c>
      <c r="L21" s="15">
        <v>44242164</v>
      </c>
      <c r="M21" s="16">
        <f>L21/J21</f>
        <v>0.45834017943761923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s="11" customFormat="1" x14ac:dyDescent="0.25">
      <c r="A22" s="11" t="s">
        <v>76</v>
      </c>
      <c r="B22" s="11" t="s">
        <v>84</v>
      </c>
      <c r="C22" s="11" t="s">
        <v>96</v>
      </c>
      <c r="D22" s="11" t="s">
        <v>105</v>
      </c>
      <c r="G22" s="11">
        <v>2</v>
      </c>
      <c r="H22" s="12">
        <v>50109632</v>
      </c>
      <c r="I22" s="12"/>
      <c r="J22" s="13"/>
      <c r="K22" s="17"/>
      <c r="L22" s="15"/>
      <c r="M22" s="16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s="11" customFormat="1" x14ac:dyDescent="0.25">
      <c r="A23" s="11" t="s">
        <v>76</v>
      </c>
      <c r="B23" s="11" t="s">
        <v>84</v>
      </c>
      <c r="C23" s="11" t="s">
        <v>78</v>
      </c>
      <c r="D23" s="11" t="s">
        <v>104</v>
      </c>
      <c r="E23" s="11" t="s">
        <v>84</v>
      </c>
      <c r="F23" s="11" t="s">
        <v>14</v>
      </c>
      <c r="G23" s="11">
        <v>1</v>
      </c>
      <c r="H23" s="12">
        <v>72235481</v>
      </c>
      <c r="I23" s="12">
        <f>SUM(H23:H24)</f>
        <v>144470962</v>
      </c>
      <c r="J23" s="13">
        <v>137366139</v>
      </c>
      <c r="K23" s="14">
        <f>J23/(H23+H24)*100</f>
        <v>95.082179213287162</v>
      </c>
      <c r="L23" s="15">
        <v>83557253</v>
      </c>
      <c r="M23" s="16">
        <f>L23/J23</f>
        <v>0.60828129558187549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4" s="11" customFormat="1" x14ac:dyDescent="0.25">
      <c r="A24" s="11" t="s">
        <v>76</v>
      </c>
      <c r="B24" s="11" t="s">
        <v>84</v>
      </c>
      <c r="C24" s="11" t="s">
        <v>78</v>
      </c>
      <c r="D24" s="11" t="s">
        <v>104</v>
      </c>
      <c r="G24" s="11">
        <v>2</v>
      </c>
      <c r="H24" s="12">
        <v>72235481</v>
      </c>
      <c r="I24" s="12"/>
      <c r="J24" s="13"/>
      <c r="K24" s="17"/>
      <c r="L24" s="15"/>
      <c r="M24" s="16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 s="11" customFormat="1" x14ac:dyDescent="0.25">
      <c r="A25" s="11" t="s">
        <v>76</v>
      </c>
      <c r="B25" s="11" t="s">
        <v>84</v>
      </c>
      <c r="C25" s="11" t="s">
        <v>78</v>
      </c>
      <c r="D25" s="11" t="s">
        <v>105</v>
      </c>
      <c r="E25" s="11" t="s">
        <v>84</v>
      </c>
      <c r="F25" s="11" t="s">
        <v>15</v>
      </c>
      <c r="G25" s="11">
        <v>1</v>
      </c>
      <c r="H25" s="12">
        <v>47463237</v>
      </c>
      <c r="I25" s="12">
        <f>SUM(H25:H26)</f>
        <v>94926474</v>
      </c>
      <c r="J25" s="13">
        <v>93306088</v>
      </c>
      <c r="K25" s="14">
        <f>J25/(H25+H26)*100</f>
        <v>98.293009387454973</v>
      </c>
      <c r="L25" s="15">
        <v>65262407</v>
      </c>
      <c r="M25" s="16">
        <f>L25/J25</f>
        <v>0.69944425276944411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s="11" customFormat="1" x14ac:dyDescent="0.25">
      <c r="A26" s="11" t="s">
        <v>76</v>
      </c>
      <c r="B26" s="11" t="s">
        <v>84</v>
      </c>
      <c r="C26" s="11" t="s">
        <v>78</v>
      </c>
      <c r="D26" s="11" t="s">
        <v>105</v>
      </c>
      <c r="G26" s="11">
        <v>2</v>
      </c>
      <c r="H26" s="12">
        <v>47463237</v>
      </c>
      <c r="I26" s="12"/>
      <c r="J26" s="13"/>
      <c r="K26" s="17"/>
      <c r="L26" s="15"/>
      <c r="M26" s="16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s="11" customFormat="1" x14ac:dyDescent="0.25">
      <c r="A27" s="11" t="s">
        <v>76</v>
      </c>
      <c r="B27" s="11" t="s">
        <v>84</v>
      </c>
      <c r="C27" s="11" t="s">
        <v>81</v>
      </c>
      <c r="D27" s="11" t="s">
        <v>104</v>
      </c>
      <c r="E27" s="11" t="s">
        <v>84</v>
      </c>
      <c r="F27" s="11" t="s">
        <v>46</v>
      </c>
      <c r="G27" s="11">
        <v>1</v>
      </c>
      <c r="H27" s="8">
        <v>29447749</v>
      </c>
      <c r="I27" s="12">
        <f>SUM(H27:H28)</f>
        <v>58895498</v>
      </c>
      <c r="J27" s="13">
        <v>58704660</v>
      </c>
      <c r="K27" s="14">
        <f>J27/(H27+H28)*100</f>
        <v>99.675971837439931</v>
      </c>
      <c r="L27" s="15">
        <v>50486589</v>
      </c>
      <c r="M27" s="16">
        <f>L27/J27</f>
        <v>0.86000990381342812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s="11" customFormat="1" x14ac:dyDescent="0.25">
      <c r="A28" s="11" t="s">
        <v>76</v>
      </c>
      <c r="B28" s="11" t="s">
        <v>84</v>
      </c>
      <c r="C28" s="11" t="s">
        <v>81</v>
      </c>
      <c r="D28" s="11" t="s">
        <v>104</v>
      </c>
      <c r="G28" s="11">
        <v>2</v>
      </c>
      <c r="H28" s="8">
        <v>29447749</v>
      </c>
      <c r="I28" s="12"/>
      <c r="J28" s="13"/>
      <c r="K28" s="17"/>
      <c r="L28" s="15"/>
      <c r="M28" s="16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 s="11" customFormat="1" x14ac:dyDescent="0.25">
      <c r="A29" s="11" t="s">
        <v>76</v>
      </c>
      <c r="B29" s="11" t="s">
        <v>84</v>
      </c>
      <c r="C29" s="11" t="s">
        <v>81</v>
      </c>
      <c r="D29" s="11" t="s">
        <v>105</v>
      </c>
      <c r="E29" s="11" t="s">
        <v>84</v>
      </c>
      <c r="F29" s="11" t="s">
        <v>47</v>
      </c>
      <c r="G29" s="11">
        <v>1</v>
      </c>
      <c r="H29" s="8">
        <v>40788191</v>
      </c>
      <c r="I29" s="12">
        <f>SUM(H29:H30)</f>
        <v>81576382</v>
      </c>
      <c r="J29" s="13">
        <v>81314052</v>
      </c>
      <c r="K29" s="14">
        <f>J29/(H29+H30)*100</f>
        <v>99.678424081126821</v>
      </c>
      <c r="L29" s="15">
        <v>70767379</v>
      </c>
      <c r="M29" s="16">
        <f>L29/J29</f>
        <v>0.87029704287765663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s="11" customFormat="1" x14ac:dyDescent="0.25">
      <c r="A30" s="11" t="s">
        <v>76</v>
      </c>
      <c r="B30" s="11" t="s">
        <v>84</v>
      </c>
      <c r="C30" s="11" t="s">
        <v>81</v>
      </c>
      <c r="D30" s="11" t="s">
        <v>105</v>
      </c>
      <c r="G30" s="11">
        <v>2</v>
      </c>
      <c r="H30" s="8">
        <v>40788191</v>
      </c>
      <c r="I30" s="8"/>
      <c r="J30" s="13"/>
      <c r="K30" s="17"/>
      <c r="L30" s="15"/>
      <c r="M30" s="16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s="11" customFormat="1" x14ac:dyDescent="0.25">
      <c r="A31" s="11" t="s">
        <v>76</v>
      </c>
      <c r="B31" s="11" t="s">
        <v>84</v>
      </c>
      <c r="C31" s="11" t="s">
        <v>79</v>
      </c>
      <c r="D31" s="11" t="s">
        <v>104</v>
      </c>
      <c r="E31" s="11" t="s">
        <v>84</v>
      </c>
      <c r="F31" s="11" t="s">
        <v>18</v>
      </c>
      <c r="G31" s="11">
        <v>1</v>
      </c>
      <c r="H31" s="12">
        <v>63119435</v>
      </c>
      <c r="I31" s="12">
        <f>SUM(H31:H32)</f>
        <v>126238870</v>
      </c>
      <c r="J31" s="13">
        <v>124273532</v>
      </c>
      <c r="K31" s="14">
        <f>J31/(H31+H32)*100</f>
        <v>98.443159385061037</v>
      </c>
      <c r="L31" s="15">
        <v>61307921</v>
      </c>
      <c r="M31" s="16">
        <f>L31/J31</f>
        <v>0.4933304784481381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s="11" customFormat="1" x14ac:dyDescent="0.25">
      <c r="A32" s="11" t="s">
        <v>76</v>
      </c>
      <c r="B32" s="11" t="s">
        <v>84</v>
      </c>
      <c r="C32" s="11" t="s">
        <v>79</v>
      </c>
      <c r="D32" s="11" t="s">
        <v>104</v>
      </c>
      <c r="G32" s="11">
        <v>2</v>
      </c>
      <c r="H32" s="12">
        <v>63119435</v>
      </c>
      <c r="I32" s="12"/>
      <c r="J32" s="13"/>
      <c r="K32" s="17"/>
      <c r="L32" s="15"/>
      <c r="M32" s="16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 s="11" customFormat="1" x14ac:dyDescent="0.25">
      <c r="A33" s="11" t="s">
        <v>76</v>
      </c>
      <c r="B33" s="11" t="s">
        <v>84</v>
      </c>
      <c r="C33" s="11" t="s">
        <v>79</v>
      </c>
      <c r="D33" s="11" t="s">
        <v>105</v>
      </c>
      <c r="E33" s="11" t="s">
        <v>84</v>
      </c>
      <c r="F33" s="11" t="s">
        <v>19</v>
      </c>
      <c r="G33" s="11">
        <v>1</v>
      </c>
      <c r="H33" s="12">
        <v>92373771</v>
      </c>
      <c r="I33" s="12">
        <f>SUM(H33:H34)</f>
        <v>184747542</v>
      </c>
      <c r="J33" s="13">
        <v>181575117</v>
      </c>
      <c r="K33" s="14">
        <f>J33/(H33+H34)*100</f>
        <v>98.282832363745328</v>
      </c>
      <c r="L33" s="15">
        <v>110901001</v>
      </c>
      <c r="M33" s="16">
        <f>L33/J33</f>
        <v>0.6107720200450153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 s="11" customFormat="1" x14ac:dyDescent="0.25">
      <c r="A34" s="11" t="s">
        <v>76</v>
      </c>
      <c r="B34" s="11" t="s">
        <v>84</v>
      </c>
      <c r="C34" s="11" t="s">
        <v>79</v>
      </c>
      <c r="D34" s="11" t="s">
        <v>105</v>
      </c>
      <c r="G34" s="11">
        <v>2</v>
      </c>
      <c r="H34" s="12">
        <v>92373771</v>
      </c>
      <c r="I34" s="8"/>
      <c r="J34" s="13"/>
      <c r="K34" s="17"/>
      <c r="L34" s="15"/>
      <c r="M34" s="16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s="11" customFormat="1" x14ac:dyDescent="0.25">
      <c r="A35" s="11" t="s">
        <v>76</v>
      </c>
      <c r="B35" s="11" t="s">
        <v>84</v>
      </c>
      <c r="C35" s="11" t="s">
        <v>82</v>
      </c>
      <c r="D35" s="11" t="s">
        <v>104</v>
      </c>
      <c r="E35" s="11" t="s">
        <v>84</v>
      </c>
      <c r="F35" s="11" t="s">
        <v>48</v>
      </c>
      <c r="G35" s="11">
        <v>1</v>
      </c>
      <c r="H35" s="8">
        <v>44542227</v>
      </c>
      <c r="I35" s="12">
        <f>SUM(H35:H36)</f>
        <v>89084454</v>
      </c>
      <c r="J35" s="13">
        <v>88911474</v>
      </c>
      <c r="K35" s="14">
        <f>J35/(H35+H36)*100</f>
        <v>99.805824706519502</v>
      </c>
      <c r="L35" s="15">
        <v>77057620</v>
      </c>
      <c r="M35" s="16">
        <f>L35/J35</f>
        <v>0.8666780172826738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spans="1:24" s="11" customFormat="1" x14ac:dyDescent="0.25">
      <c r="A36" s="11" t="s">
        <v>76</v>
      </c>
      <c r="B36" s="11" t="s">
        <v>84</v>
      </c>
      <c r="C36" s="11" t="s">
        <v>82</v>
      </c>
      <c r="D36" s="11" t="s">
        <v>104</v>
      </c>
      <c r="G36" s="11">
        <v>2</v>
      </c>
      <c r="H36" s="8">
        <v>44542227</v>
      </c>
      <c r="I36" s="12"/>
      <c r="J36" s="13"/>
      <c r="K36" s="17"/>
      <c r="L36" s="15"/>
      <c r="M36" s="16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s="11" customFormat="1" x14ac:dyDescent="0.25">
      <c r="A37" s="11" t="s">
        <v>76</v>
      </c>
      <c r="B37" s="11" t="s">
        <v>84</v>
      </c>
      <c r="C37" s="11" t="s">
        <v>82</v>
      </c>
      <c r="D37" s="11" t="s">
        <v>105</v>
      </c>
      <c r="E37" s="11" t="s">
        <v>84</v>
      </c>
      <c r="F37" s="11" t="s">
        <v>49</v>
      </c>
      <c r="G37" s="11">
        <v>1</v>
      </c>
      <c r="H37" s="8">
        <v>30593647</v>
      </c>
      <c r="I37" s="12">
        <f>SUM(H37:H38)</f>
        <v>61187294</v>
      </c>
      <c r="J37" s="13">
        <v>60959874</v>
      </c>
      <c r="K37" s="14">
        <f>J37/(H37+H38)*100</f>
        <v>99.628321527015075</v>
      </c>
      <c r="L37" s="15">
        <v>52114753</v>
      </c>
      <c r="M37" s="16">
        <f>L37/J37</f>
        <v>0.8549025708288045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4" s="11" customFormat="1" x14ac:dyDescent="0.25">
      <c r="A38" s="11" t="s">
        <v>76</v>
      </c>
      <c r="B38" s="11" t="s">
        <v>84</v>
      </c>
      <c r="C38" s="11" t="s">
        <v>82</v>
      </c>
      <c r="D38" s="11" t="s">
        <v>105</v>
      </c>
      <c r="G38" s="11">
        <v>2</v>
      </c>
      <c r="H38" s="8">
        <v>30593647</v>
      </c>
      <c r="I38" s="12"/>
      <c r="J38" s="13"/>
      <c r="K38" s="17"/>
      <c r="L38" s="15"/>
      <c r="M38" s="16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4" s="11" customFormat="1" x14ac:dyDescent="0.25">
      <c r="A39" s="11" t="s">
        <v>76</v>
      </c>
      <c r="B39" s="11" t="s">
        <v>84</v>
      </c>
      <c r="C39" s="11" t="s">
        <v>83</v>
      </c>
      <c r="D39" s="11" t="s">
        <v>104</v>
      </c>
      <c r="E39" s="11" t="s">
        <v>84</v>
      </c>
      <c r="F39" s="11" t="s">
        <v>22</v>
      </c>
      <c r="G39" s="11">
        <v>1</v>
      </c>
      <c r="H39" s="12">
        <v>54190893</v>
      </c>
      <c r="I39" s="12">
        <f>SUM(H39:H40)</f>
        <v>108381786</v>
      </c>
      <c r="J39" s="13">
        <v>107558009</v>
      </c>
      <c r="K39" s="14">
        <f>J39/(H39+H40)*100</f>
        <v>99.239930406756727</v>
      </c>
      <c r="L39" s="15">
        <v>71104578</v>
      </c>
      <c r="M39" s="16">
        <f>L39/J39</f>
        <v>0.66108120316730667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1:24" s="11" customFormat="1" x14ac:dyDescent="0.25">
      <c r="A40" s="11" t="s">
        <v>76</v>
      </c>
      <c r="B40" s="11" t="s">
        <v>84</v>
      </c>
      <c r="C40" s="11" t="s">
        <v>83</v>
      </c>
      <c r="D40" s="11" t="s">
        <v>104</v>
      </c>
      <c r="G40" s="11">
        <v>2</v>
      </c>
      <c r="H40" s="12">
        <v>54190893</v>
      </c>
      <c r="I40" s="8"/>
      <c r="J40" s="13"/>
      <c r="K40" s="17"/>
      <c r="L40" s="15"/>
      <c r="M40" s="16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 spans="1:24" s="11" customFormat="1" x14ac:dyDescent="0.25">
      <c r="A41" s="11" t="s">
        <v>76</v>
      </c>
      <c r="B41" s="11" t="s">
        <v>84</v>
      </c>
      <c r="C41" s="11" t="s">
        <v>83</v>
      </c>
      <c r="D41" s="11" t="s">
        <v>105</v>
      </c>
      <c r="E41" s="11" t="s">
        <v>84</v>
      </c>
      <c r="F41" s="11" t="s">
        <v>23</v>
      </c>
      <c r="G41" s="11">
        <v>1</v>
      </c>
      <c r="H41" s="12">
        <v>53629103</v>
      </c>
      <c r="I41" s="12">
        <f>SUM(H41:H42)</f>
        <v>107258206</v>
      </c>
      <c r="J41" s="13">
        <v>105523306</v>
      </c>
      <c r="K41" s="14">
        <f>J41/(H41+H42)*100</f>
        <v>98.382501381759084</v>
      </c>
      <c r="L41" s="15">
        <v>76668457</v>
      </c>
      <c r="M41" s="16">
        <f>L41/J41</f>
        <v>0.72655472905672613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4" s="11" customFormat="1" x14ac:dyDescent="0.25">
      <c r="A42" s="11" t="s">
        <v>76</v>
      </c>
      <c r="B42" s="11" t="s">
        <v>84</v>
      </c>
      <c r="C42" s="11" t="s">
        <v>83</v>
      </c>
      <c r="D42" s="11" t="s">
        <v>105</v>
      </c>
      <c r="G42" s="11">
        <v>2</v>
      </c>
      <c r="H42" s="12">
        <v>53629103</v>
      </c>
      <c r="I42" s="12"/>
      <c r="J42" s="13"/>
      <c r="K42" s="17"/>
      <c r="L42" s="15"/>
      <c r="M42" s="16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4" s="11" customFormat="1" x14ac:dyDescent="0.25">
      <c r="A43" s="11" t="s">
        <v>76</v>
      </c>
      <c r="B43" s="11" t="s">
        <v>84</v>
      </c>
      <c r="C43" s="11" t="s">
        <v>100</v>
      </c>
      <c r="D43" s="11" t="s">
        <v>104</v>
      </c>
      <c r="E43" s="11" t="s">
        <v>84</v>
      </c>
      <c r="F43" s="11" t="s">
        <v>50</v>
      </c>
      <c r="G43" s="11">
        <v>1</v>
      </c>
      <c r="H43" s="8">
        <v>38304694</v>
      </c>
      <c r="I43" s="12">
        <f>SUM(H43:H44)</f>
        <v>76609388</v>
      </c>
      <c r="J43" s="13">
        <v>76377415</v>
      </c>
      <c r="K43" s="14">
        <f>J43/(H43+H44)*100</f>
        <v>99.697200296130802</v>
      </c>
      <c r="L43" s="15">
        <v>64603338</v>
      </c>
      <c r="M43" s="16">
        <f>L43/J43</f>
        <v>0.84584347349278577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spans="1:24" s="11" customFormat="1" x14ac:dyDescent="0.25">
      <c r="A44" s="11" t="s">
        <v>76</v>
      </c>
      <c r="B44" s="11" t="s">
        <v>84</v>
      </c>
      <c r="C44" s="11" t="s">
        <v>100</v>
      </c>
      <c r="D44" s="11" t="s">
        <v>104</v>
      </c>
      <c r="G44" s="11">
        <v>2</v>
      </c>
      <c r="H44" s="8">
        <v>38304694</v>
      </c>
      <c r="I44" s="8"/>
      <c r="J44" s="13"/>
      <c r="K44" s="17"/>
      <c r="L44" s="15"/>
      <c r="M44" s="16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4" s="11" customFormat="1" x14ac:dyDescent="0.25">
      <c r="A45" s="11" t="s">
        <v>76</v>
      </c>
      <c r="B45" s="11" t="s">
        <v>84</v>
      </c>
      <c r="C45" s="11" t="s">
        <v>100</v>
      </c>
      <c r="D45" s="11" t="s">
        <v>105</v>
      </c>
      <c r="E45" s="11" t="s">
        <v>84</v>
      </c>
      <c r="F45" s="11" t="s">
        <v>51</v>
      </c>
      <c r="G45" s="11">
        <v>1</v>
      </c>
      <c r="H45" s="8">
        <v>39368395</v>
      </c>
      <c r="I45" s="12">
        <f>SUM(H45:H46)</f>
        <v>78736790</v>
      </c>
      <c r="J45" s="13">
        <v>78313468</v>
      </c>
      <c r="K45" s="14">
        <f>J45/(H45+H46)*100</f>
        <v>99.462358066667434</v>
      </c>
      <c r="L45" s="15">
        <v>64856693</v>
      </c>
      <c r="M45" s="16">
        <f>L45/J45</f>
        <v>0.82816780633440978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4" s="11" customFormat="1" x14ac:dyDescent="0.25">
      <c r="A46" s="11" t="s">
        <v>76</v>
      </c>
      <c r="B46" s="11" t="s">
        <v>84</v>
      </c>
      <c r="C46" s="11" t="s">
        <v>100</v>
      </c>
      <c r="D46" s="11" t="s">
        <v>105</v>
      </c>
      <c r="G46" s="11">
        <v>2</v>
      </c>
      <c r="H46" s="8">
        <v>39368395</v>
      </c>
      <c r="I46" s="8"/>
      <c r="J46" s="13"/>
      <c r="K46" s="17"/>
      <c r="L46" s="15"/>
      <c r="M46" s="1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spans="1:24" s="11" customFormat="1" x14ac:dyDescent="0.25">
      <c r="A47" s="11" t="s">
        <v>76</v>
      </c>
      <c r="B47" s="11" t="s">
        <v>84</v>
      </c>
      <c r="C47" s="11" t="s">
        <v>101</v>
      </c>
      <c r="D47" s="11" t="s">
        <v>104</v>
      </c>
      <c r="E47" s="11" t="s">
        <v>84</v>
      </c>
      <c r="F47" s="11" t="s">
        <v>52</v>
      </c>
      <c r="G47" s="11">
        <v>1</v>
      </c>
      <c r="H47" s="8">
        <v>38529203</v>
      </c>
      <c r="I47" s="12">
        <f>SUM(H47:H48)</f>
        <v>77058406</v>
      </c>
      <c r="J47" s="13">
        <v>76368150</v>
      </c>
      <c r="K47" s="14">
        <f>J47/(H47+H48)*100</f>
        <v>99.10424308543314</v>
      </c>
      <c r="L47" s="15">
        <v>63108838</v>
      </c>
      <c r="M47" s="16">
        <f>L47/J47</f>
        <v>0.82637641477500767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4" s="11" customFormat="1" x14ac:dyDescent="0.25">
      <c r="A48" s="11" t="s">
        <v>76</v>
      </c>
      <c r="B48" s="11" t="s">
        <v>84</v>
      </c>
      <c r="C48" s="11" t="s">
        <v>101</v>
      </c>
      <c r="D48" s="11" t="s">
        <v>104</v>
      </c>
      <c r="G48" s="11">
        <v>2</v>
      </c>
      <c r="H48" s="8">
        <v>38529203</v>
      </c>
      <c r="I48" s="12"/>
      <c r="J48" s="13"/>
      <c r="K48" s="17"/>
      <c r="L48" s="15"/>
      <c r="M48" s="16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1:24" s="11" customFormat="1" x14ac:dyDescent="0.25">
      <c r="A49" s="11" t="s">
        <v>76</v>
      </c>
      <c r="B49" s="11" t="s">
        <v>84</v>
      </c>
      <c r="C49" s="11" t="s">
        <v>101</v>
      </c>
      <c r="D49" s="11" t="s">
        <v>105</v>
      </c>
      <c r="E49" s="11" t="s">
        <v>84</v>
      </c>
      <c r="F49" s="11" t="s">
        <v>53</v>
      </c>
      <c r="G49" s="11">
        <v>1</v>
      </c>
      <c r="H49" s="8">
        <v>40796578</v>
      </c>
      <c r="I49" s="12">
        <f>SUM(H49:H50)</f>
        <v>81593156</v>
      </c>
      <c r="J49" s="13">
        <v>81193001</v>
      </c>
      <c r="K49" s="14">
        <f>J49/(H49+H50)*100</f>
        <v>99.509572837211977</v>
      </c>
      <c r="L49" s="15">
        <v>70675637</v>
      </c>
      <c r="M49" s="16">
        <f>L49/J49</f>
        <v>0.87046464756241737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1:24" s="11" customFormat="1" x14ac:dyDescent="0.25">
      <c r="A50" s="11" t="s">
        <v>76</v>
      </c>
      <c r="B50" s="11" t="s">
        <v>84</v>
      </c>
      <c r="C50" s="11" t="s">
        <v>101</v>
      </c>
      <c r="D50" s="11" t="s">
        <v>105</v>
      </c>
      <c r="G50" s="11">
        <v>2</v>
      </c>
      <c r="H50" s="8">
        <v>40796578</v>
      </c>
      <c r="I50" s="8"/>
      <c r="J50" s="13"/>
      <c r="K50" s="17"/>
      <c r="L50" s="15"/>
      <c r="M50" s="16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 spans="1:24" s="11" customFormat="1" x14ac:dyDescent="0.25">
      <c r="A51" s="11" t="s">
        <v>76</v>
      </c>
      <c r="B51" s="11" t="s">
        <v>84</v>
      </c>
      <c r="C51" s="11" t="s">
        <v>102</v>
      </c>
      <c r="D51" s="11" t="s">
        <v>104</v>
      </c>
      <c r="E51" s="11" t="s">
        <v>84</v>
      </c>
      <c r="F51" s="11" t="s">
        <v>54</v>
      </c>
      <c r="G51" s="11">
        <v>1</v>
      </c>
      <c r="H51" s="8">
        <v>44331500</v>
      </c>
      <c r="I51" s="12">
        <f>SUM(H51:H52)</f>
        <v>88663000</v>
      </c>
      <c r="J51" s="13">
        <v>88009149</v>
      </c>
      <c r="K51" s="14">
        <f>J51/(H51+H52)*100</f>
        <v>99.262543563831585</v>
      </c>
      <c r="L51" s="15">
        <v>73809282</v>
      </c>
      <c r="M51" s="16">
        <f>L51/J51</f>
        <v>0.83865464941605106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4" s="11" customFormat="1" x14ac:dyDescent="0.25">
      <c r="A52" s="11" t="s">
        <v>76</v>
      </c>
      <c r="B52" s="11" t="s">
        <v>84</v>
      </c>
      <c r="C52" s="11" t="s">
        <v>102</v>
      </c>
      <c r="D52" s="11" t="s">
        <v>104</v>
      </c>
      <c r="G52" s="11">
        <v>2</v>
      </c>
      <c r="H52" s="8">
        <v>44331500</v>
      </c>
      <c r="I52" s="12"/>
      <c r="J52" s="13"/>
      <c r="K52" s="17"/>
      <c r="L52" s="15"/>
      <c r="M52" s="16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4" s="11" customFormat="1" x14ac:dyDescent="0.25">
      <c r="A53" s="11" t="s">
        <v>76</v>
      </c>
      <c r="B53" s="11" t="s">
        <v>84</v>
      </c>
      <c r="C53" s="11" t="s">
        <v>102</v>
      </c>
      <c r="D53" s="11" t="s">
        <v>105</v>
      </c>
      <c r="E53" s="11" t="s">
        <v>84</v>
      </c>
      <c r="F53" s="11" t="s">
        <v>55</v>
      </c>
      <c r="G53" s="11">
        <v>1</v>
      </c>
      <c r="H53" s="8">
        <v>43787835</v>
      </c>
      <c r="I53" s="12">
        <f>SUM(H53:H54)</f>
        <v>87575670</v>
      </c>
      <c r="J53" s="13">
        <v>87274510</v>
      </c>
      <c r="K53" s="14">
        <f>J53/(H53+H54)*100</f>
        <v>99.656114535007262</v>
      </c>
      <c r="L53" s="15">
        <v>75826710</v>
      </c>
      <c r="M53" s="16">
        <f>L53/J53</f>
        <v>0.86882997108777804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s="11" customFormat="1" x14ac:dyDescent="0.25">
      <c r="A54" s="11" t="s">
        <v>76</v>
      </c>
      <c r="B54" s="11" t="s">
        <v>84</v>
      </c>
      <c r="C54" s="11" t="s">
        <v>102</v>
      </c>
      <c r="D54" s="11" t="s">
        <v>105</v>
      </c>
      <c r="G54" s="11">
        <v>2</v>
      </c>
      <c r="H54" s="8">
        <v>43787835</v>
      </c>
      <c r="I54" s="12"/>
      <c r="J54" s="13"/>
      <c r="K54" s="17"/>
      <c r="L54" s="15"/>
      <c r="M54" s="16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s="11" customFormat="1" x14ac:dyDescent="0.25">
      <c r="A55" s="11" t="s">
        <v>76</v>
      </c>
      <c r="B55" s="11" t="s">
        <v>94</v>
      </c>
      <c r="C55" s="11" t="s">
        <v>97</v>
      </c>
      <c r="D55" s="11" t="s">
        <v>104</v>
      </c>
      <c r="E55" s="11" t="s">
        <v>94</v>
      </c>
      <c r="F55" s="11" t="s">
        <v>56</v>
      </c>
      <c r="G55" s="11">
        <v>1</v>
      </c>
      <c r="H55" s="8">
        <v>31695087</v>
      </c>
      <c r="I55" s="12">
        <f>SUM(H55:H56)</f>
        <v>63390174</v>
      </c>
      <c r="J55" s="13">
        <v>62983584</v>
      </c>
      <c r="K55" s="14">
        <f>J55/(H55+H56)*100</f>
        <v>99.358591443525611</v>
      </c>
      <c r="L55" s="15">
        <v>51574742</v>
      </c>
      <c r="M55" s="16">
        <f>L55/J55</f>
        <v>0.81886006995092564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s="11" customFormat="1" x14ac:dyDescent="0.25">
      <c r="A56" s="11" t="s">
        <v>76</v>
      </c>
      <c r="B56" s="11" t="s">
        <v>94</v>
      </c>
      <c r="C56" s="11" t="s">
        <v>97</v>
      </c>
      <c r="D56" s="11" t="s">
        <v>104</v>
      </c>
      <c r="G56" s="11">
        <v>2</v>
      </c>
      <c r="H56" s="8">
        <v>31695087</v>
      </c>
      <c r="I56" s="8"/>
      <c r="J56" s="13"/>
      <c r="K56" s="17"/>
      <c r="L56" s="15"/>
      <c r="M56" s="16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s="11" customFormat="1" x14ac:dyDescent="0.25">
      <c r="A57" s="11" t="s">
        <v>76</v>
      </c>
      <c r="B57" s="11" t="s">
        <v>94</v>
      </c>
      <c r="C57" s="11" t="s">
        <v>97</v>
      </c>
      <c r="D57" s="11" t="s">
        <v>105</v>
      </c>
      <c r="E57" s="11" t="s">
        <v>94</v>
      </c>
      <c r="F57" s="11" t="s">
        <v>57</v>
      </c>
      <c r="G57" s="11">
        <v>1</v>
      </c>
      <c r="H57" s="8">
        <v>30848130</v>
      </c>
      <c r="I57" s="12">
        <f>SUM(H57:H58)</f>
        <v>61696260</v>
      </c>
      <c r="J57" s="13">
        <v>61037763</v>
      </c>
      <c r="K57" s="14">
        <f>J57/(H57+H58)*100</f>
        <v>98.932679225612702</v>
      </c>
      <c r="L57" s="15">
        <v>47882697</v>
      </c>
      <c r="M57" s="16">
        <f>L57/J57</f>
        <v>0.78447660344301939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s="11" customFormat="1" x14ac:dyDescent="0.25">
      <c r="A58" s="11" t="s">
        <v>76</v>
      </c>
      <c r="B58" s="11" t="s">
        <v>94</v>
      </c>
      <c r="C58" s="11" t="s">
        <v>97</v>
      </c>
      <c r="D58" s="11" t="s">
        <v>105</v>
      </c>
      <c r="G58" s="11">
        <v>2</v>
      </c>
      <c r="H58" s="8">
        <v>30848130</v>
      </c>
      <c r="I58" s="12"/>
      <c r="J58" s="13"/>
      <c r="K58" s="17"/>
      <c r="L58" s="15"/>
      <c r="M58" s="16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s="11" customFormat="1" x14ac:dyDescent="0.25">
      <c r="A59" s="11" t="s">
        <v>76</v>
      </c>
      <c r="B59" s="11" t="s">
        <v>94</v>
      </c>
      <c r="C59" s="11" t="s">
        <v>95</v>
      </c>
      <c r="D59" s="11" t="s">
        <v>104</v>
      </c>
      <c r="E59" s="11" t="s">
        <v>94</v>
      </c>
      <c r="F59" s="11" t="s">
        <v>6</v>
      </c>
      <c r="G59" s="11">
        <v>1</v>
      </c>
      <c r="H59" s="12">
        <v>29525781</v>
      </c>
      <c r="I59" s="12">
        <f>SUM(H59:H60)</f>
        <v>59051562</v>
      </c>
      <c r="J59" s="13">
        <v>56895729</v>
      </c>
      <c r="K59" s="14">
        <f>J59/(H59+H60)*100</f>
        <v>96.349236282691379</v>
      </c>
      <c r="L59" s="15">
        <v>39325214</v>
      </c>
      <c r="M59" s="16">
        <f>L59/J59</f>
        <v>0.69118042234769506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s="11" customFormat="1" x14ac:dyDescent="0.25">
      <c r="A60" s="11" t="s">
        <v>76</v>
      </c>
      <c r="B60" s="11" t="s">
        <v>94</v>
      </c>
      <c r="C60" s="11" t="s">
        <v>95</v>
      </c>
      <c r="D60" s="11" t="s">
        <v>104</v>
      </c>
      <c r="G60" s="11">
        <v>2</v>
      </c>
      <c r="H60" s="12">
        <v>29525781</v>
      </c>
      <c r="I60" s="12"/>
      <c r="J60" s="13"/>
      <c r="K60" s="17"/>
      <c r="L60" s="15"/>
      <c r="M60" s="16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s="11" customFormat="1" x14ac:dyDescent="0.25">
      <c r="A61" s="11" t="s">
        <v>76</v>
      </c>
      <c r="B61" s="11" t="s">
        <v>94</v>
      </c>
      <c r="C61" s="11" t="s">
        <v>95</v>
      </c>
      <c r="D61" s="11" t="s">
        <v>105</v>
      </c>
      <c r="E61" s="11" t="s">
        <v>94</v>
      </c>
      <c r="F61" s="11" t="s">
        <v>7</v>
      </c>
      <c r="G61" s="11">
        <v>1</v>
      </c>
      <c r="H61" s="12">
        <v>29847704</v>
      </c>
      <c r="I61" s="12">
        <f>SUM(H61:H122)</f>
        <v>2645685850</v>
      </c>
      <c r="J61" s="13">
        <v>56543649</v>
      </c>
      <c r="K61" s="14">
        <f>J61/(H61+H62)*100</f>
        <v>94.720265585587413</v>
      </c>
      <c r="L61" s="15">
        <v>36704703</v>
      </c>
      <c r="M61" s="16">
        <f>L61/J61</f>
        <v>0.6491392693810758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s="11" customFormat="1" x14ac:dyDescent="0.25">
      <c r="A62" s="11" t="s">
        <v>76</v>
      </c>
      <c r="B62" s="11" t="s">
        <v>94</v>
      </c>
      <c r="C62" s="11" t="s">
        <v>95</v>
      </c>
      <c r="D62" s="11" t="s">
        <v>105</v>
      </c>
      <c r="G62" s="11">
        <v>2</v>
      </c>
      <c r="H62" s="12">
        <v>29847704</v>
      </c>
      <c r="I62" s="8"/>
      <c r="J62" s="13"/>
      <c r="K62" s="17"/>
      <c r="L62" s="15"/>
      <c r="M62" s="16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s="11" customFormat="1" x14ac:dyDescent="0.25">
      <c r="A63" s="11" t="s">
        <v>76</v>
      </c>
      <c r="B63" s="11" t="s">
        <v>94</v>
      </c>
      <c r="C63" s="11" t="s">
        <v>98</v>
      </c>
      <c r="D63" s="11" t="s">
        <v>104</v>
      </c>
      <c r="E63" s="11" t="s">
        <v>94</v>
      </c>
      <c r="F63" s="11" t="s">
        <v>58</v>
      </c>
      <c r="G63" s="11">
        <v>1</v>
      </c>
      <c r="H63" s="18">
        <v>31119466</v>
      </c>
      <c r="I63" s="12">
        <f>SUM(H63:H64)</f>
        <v>62238932</v>
      </c>
      <c r="J63" s="13">
        <v>58927294</v>
      </c>
      <c r="K63" s="14">
        <f>J63/(H63+H64)*100</f>
        <v>94.679153556169638</v>
      </c>
      <c r="L63" s="15">
        <v>38479195</v>
      </c>
      <c r="M63" s="16">
        <f>L63/J63</f>
        <v>0.65299443412419378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s="11" customFormat="1" x14ac:dyDescent="0.25">
      <c r="A64" s="11" t="s">
        <v>76</v>
      </c>
      <c r="B64" s="11" t="s">
        <v>94</v>
      </c>
      <c r="C64" s="11" t="s">
        <v>98</v>
      </c>
      <c r="D64" s="11" t="s">
        <v>104</v>
      </c>
      <c r="G64" s="11">
        <v>2</v>
      </c>
      <c r="H64" s="18">
        <v>31119466</v>
      </c>
      <c r="I64" s="12"/>
      <c r="J64" s="13"/>
      <c r="K64" s="17"/>
      <c r="L64" s="15"/>
      <c r="M64" s="16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s="11" customFormat="1" x14ac:dyDescent="0.25">
      <c r="A65" s="11" t="s">
        <v>76</v>
      </c>
      <c r="B65" s="11" t="s">
        <v>94</v>
      </c>
      <c r="C65" s="11" t="s">
        <v>98</v>
      </c>
      <c r="D65" s="11" t="s">
        <v>105</v>
      </c>
      <c r="E65" s="11" t="s">
        <v>94</v>
      </c>
      <c r="F65" s="11" t="s">
        <v>59</v>
      </c>
      <c r="G65" s="11">
        <v>1</v>
      </c>
      <c r="H65" s="18">
        <v>33424347</v>
      </c>
      <c r="I65" s="12">
        <f>SUM(H65:H66)</f>
        <v>66848694</v>
      </c>
      <c r="J65" s="13">
        <v>63148484</v>
      </c>
      <c r="K65" s="14">
        <f>J65/(H65+H66)*100</f>
        <v>94.464798369882885</v>
      </c>
      <c r="L65" s="15">
        <v>41452528</v>
      </c>
      <c r="M65" s="16">
        <f>L65/J65</f>
        <v>0.65642950351745577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s="11" customFormat="1" x14ac:dyDescent="0.25">
      <c r="A66" s="11" t="s">
        <v>76</v>
      </c>
      <c r="B66" s="11" t="s">
        <v>94</v>
      </c>
      <c r="C66" s="11" t="s">
        <v>98</v>
      </c>
      <c r="D66" s="11" t="s">
        <v>105</v>
      </c>
      <c r="G66" s="11">
        <v>2</v>
      </c>
      <c r="H66" s="18">
        <v>33424347</v>
      </c>
      <c r="I66" s="8"/>
      <c r="J66" s="13"/>
      <c r="K66" s="17"/>
      <c r="L66" s="15"/>
      <c r="M66" s="16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s="11" customFormat="1" x14ac:dyDescent="0.25">
      <c r="A67" s="11" t="s">
        <v>76</v>
      </c>
      <c r="B67" s="11" t="s">
        <v>94</v>
      </c>
      <c r="C67" s="11" t="s">
        <v>99</v>
      </c>
      <c r="D67" s="11" t="s">
        <v>104</v>
      </c>
      <c r="E67" s="11" t="s">
        <v>94</v>
      </c>
      <c r="F67" s="11" t="s">
        <v>60</v>
      </c>
      <c r="G67" s="11">
        <v>1</v>
      </c>
      <c r="H67" s="18">
        <v>45310229</v>
      </c>
      <c r="I67" s="12">
        <f>SUM(H67:H68)</f>
        <v>90620458</v>
      </c>
      <c r="J67" s="13">
        <v>86191212</v>
      </c>
      <c r="K67" s="14">
        <f>J67/(H67+H68)*100</f>
        <v>95.11231117370869</v>
      </c>
      <c r="L67" s="15">
        <v>56030526</v>
      </c>
      <c r="M67" s="16">
        <f>L67/J67</f>
        <v>0.6500723762881998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s="11" customFormat="1" x14ac:dyDescent="0.25">
      <c r="A68" s="11" t="s">
        <v>76</v>
      </c>
      <c r="B68" s="11" t="s">
        <v>94</v>
      </c>
      <c r="C68" s="11" t="s">
        <v>99</v>
      </c>
      <c r="D68" s="11" t="s">
        <v>104</v>
      </c>
      <c r="G68" s="11">
        <v>2</v>
      </c>
      <c r="H68" s="18">
        <v>45310229</v>
      </c>
      <c r="I68" s="18"/>
      <c r="J68" s="13"/>
      <c r="K68" s="17"/>
      <c r="L68" s="15"/>
      <c r="M68" s="16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s="11" customFormat="1" x14ac:dyDescent="0.25">
      <c r="A69" s="11" t="s">
        <v>76</v>
      </c>
      <c r="B69" s="11" t="s">
        <v>94</v>
      </c>
      <c r="C69" s="11" t="s">
        <v>99</v>
      </c>
      <c r="D69" s="11" t="s">
        <v>105</v>
      </c>
      <c r="E69" s="11" t="s">
        <v>94</v>
      </c>
      <c r="F69" s="11" t="s">
        <v>61</v>
      </c>
      <c r="G69" s="11">
        <v>1</v>
      </c>
      <c r="H69" s="18">
        <v>40030303</v>
      </c>
      <c r="I69" s="12">
        <f>SUM(H69:H70)</f>
        <v>80060606</v>
      </c>
      <c r="J69" s="13">
        <v>76056653</v>
      </c>
      <c r="K69" s="14">
        <f>J69/(H69+H70)*100</f>
        <v>94.998847498106613</v>
      </c>
      <c r="L69" s="15">
        <v>49413164</v>
      </c>
      <c r="M69" s="16">
        <f>L69/J69</f>
        <v>0.64968891018646324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s="11" customFormat="1" x14ac:dyDescent="0.25">
      <c r="A70" s="11" t="s">
        <v>76</v>
      </c>
      <c r="B70" s="11" t="s">
        <v>94</v>
      </c>
      <c r="C70" s="11" t="s">
        <v>99</v>
      </c>
      <c r="D70" s="11" t="s">
        <v>105</v>
      </c>
      <c r="G70" s="11">
        <v>2</v>
      </c>
      <c r="H70" s="18">
        <v>40030303</v>
      </c>
      <c r="I70" s="12"/>
      <c r="J70" s="13"/>
      <c r="K70" s="17"/>
      <c r="L70" s="15"/>
      <c r="M70" s="16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s="11" customFormat="1" x14ac:dyDescent="0.25">
      <c r="A71" s="11" t="s">
        <v>76</v>
      </c>
      <c r="B71" s="11" t="s">
        <v>94</v>
      </c>
      <c r="C71" s="11" t="s">
        <v>96</v>
      </c>
      <c r="D71" s="11" t="s">
        <v>104</v>
      </c>
      <c r="E71" s="11" t="s">
        <v>94</v>
      </c>
      <c r="F71" s="11" t="s">
        <v>26</v>
      </c>
      <c r="G71" s="11">
        <v>1</v>
      </c>
      <c r="H71" s="12">
        <v>56236234</v>
      </c>
      <c r="I71" s="12">
        <f>SUM(H71:H72)</f>
        <v>112472468</v>
      </c>
      <c r="J71" s="13">
        <v>109659329</v>
      </c>
      <c r="K71" s="14">
        <f>J71/(H71+H72)*100</f>
        <v>97.498819888970516</v>
      </c>
      <c r="L71" s="15">
        <v>77077351</v>
      </c>
      <c r="M71" s="16">
        <f>L71/J71</f>
        <v>0.70288001671066214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s="11" customFormat="1" x14ac:dyDescent="0.25">
      <c r="A72" s="11" t="s">
        <v>76</v>
      </c>
      <c r="B72" s="11" t="s">
        <v>94</v>
      </c>
      <c r="C72" s="11" t="s">
        <v>96</v>
      </c>
      <c r="D72" s="11" t="s">
        <v>104</v>
      </c>
      <c r="G72" s="11">
        <v>2</v>
      </c>
      <c r="H72" s="12">
        <v>56236234</v>
      </c>
      <c r="I72" s="12"/>
      <c r="J72" s="13"/>
      <c r="K72" s="17"/>
      <c r="L72" s="15"/>
      <c r="M72" s="16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s="11" customFormat="1" x14ac:dyDescent="0.25">
      <c r="A73" s="11" t="s">
        <v>76</v>
      </c>
      <c r="B73" s="11" t="s">
        <v>94</v>
      </c>
      <c r="C73" s="11" t="s">
        <v>96</v>
      </c>
      <c r="D73" s="11" t="s">
        <v>105</v>
      </c>
      <c r="E73" s="11" t="s">
        <v>94</v>
      </c>
      <c r="F73" s="11" t="s">
        <v>27</v>
      </c>
      <c r="G73" s="11">
        <v>1</v>
      </c>
      <c r="H73" s="12">
        <v>48799802</v>
      </c>
      <c r="I73" s="12">
        <f>SUM(H73:H74)</f>
        <v>97599604</v>
      </c>
      <c r="J73" s="13">
        <v>96267997</v>
      </c>
      <c r="K73" s="14">
        <f>J73/(H73+H74)*100</f>
        <v>98.635643029863118</v>
      </c>
      <c r="L73" s="15">
        <v>73567866</v>
      </c>
      <c r="M73" s="16">
        <f>L73/J73</f>
        <v>0.76419857369630328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s="11" customFormat="1" x14ac:dyDescent="0.25">
      <c r="A74" s="11" t="s">
        <v>76</v>
      </c>
      <c r="B74" s="11" t="s">
        <v>94</v>
      </c>
      <c r="C74" s="11" t="s">
        <v>96</v>
      </c>
      <c r="D74" s="11" t="s">
        <v>105</v>
      </c>
      <c r="G74" s="11">
        <v>2</v>
      </c>
      <c r="H74" s="12">
        <v>48799802</v>
      </c>
      <c r="I74" s="12"/>
      <c r="J74" s="13"/>
      <c r="K74" s="17"/>
      <c r="L74" s="15"/>
      <c r="M74" s="16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s="11" customFormat="1" x14ac:dyDescent="0.25">
      <c r="A75" s="11" t="s">
        <v>76</v>
      </c>
      <c r="B75" s="11" t="s">
        <v>94</v>
      </c>
      <c r="C75" s="11" t="s">
        <v>78</v>
      </c>
      <c r="D75" s="11" t="s">
        <v>104</v>
      </c>
      <c r="E75" s="11" t="s">
        <v>94</v>
      </c>
      <c r="F75" s="11" t="s">
        <v>30</v>
      </c>
      <c r="G75" s="11">
        <v>1</v>
      </c>
      <c r="H75" s="12">
        <v>58257893</v>
      </c>
      <c r="I75" s="12">
        <f>SUM(H75:H76)</f>
        <v>116515786</v>
      </c>
      <c r="J75" s="13">
        <v>115089094</v>
      </c>
      <c r="K75" s="14">
        <f>J75/(H75+H76)*100</f>
        <v>98.775537591103742</v>
      </c>
      <c r="L75" s="15">
        <v>83918404</v>
      </c>
      <c r="M75" s="16">
        <f>L75/J75</f>
        <v>0.72916034945935015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s="11" customFormat="1" x14ac:dyDescent="0.25">
      <c r="A76" s="11" t="s">
        <v>76</v>
      </c>
      <c r="B76" s="11" t="s">
        <v>94</v>
      </c>
      <c r="C76" s="11" t="s">
        <v>78</v>
      </c>
      <c r="D76" s="11" t="s">
        <v>104</v>
      </c>
      <c r="G76" s="11">
        <v>2</v>
      </c>
      <c r="H76" s="12">
        <v>58257893</v>
      </c>
      <c r="I76" s="12"/>
      <c r="J76" s="13"/>
      <c r="K76" s="17"/>
      <c r="L76" s="15"/>
      <c r="M76" s="16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s="11" customFormat="1" x14ac:dyDescent="0.25">
      <c r="A77" s="11" t="s">
        <v>76</v>
      </c>
      <c r="B77" s="11" t="s">
        <v>94</v>
      </c>
      <c r="C77" s="11" t="s">
        <v>78</v>
      </c>
      <c r="D77" s="11" t="s">
        <v>105</v>
      </c>
      <c r="E77" s="11" t="s">
        <v>94</v>
      </c>
      <c r="F77" s="11" t="s">
        <v>31</v>
      </c>
      <c r="G77" s="11">
        <v>1</v>
      </c>
      <c r="H77" s="12">
        <v>49057213</v>
      </c>
      <c r="I77" s="12">
        <f>SUM(H77:H78)</f>
        <v>98114426</v>
      </c>
      <c r="J77" s="13">
        <v>96379362</v>
      </c>
      <c r="K77" s="14">
        <f>J77/(H77+H78)*100</f>
        <v>98.231591346210394</v>
      </c>
      <c r="L77" s="15">
        <v>66636720</v>
      </c>
      <c r="M77" s="16">
        <f>L77/J77</f>
        <v>0.69140030206881842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s="11" customFormat="1" x14ac:dyDescent="0.25">
      <c r="A78" s="11" t="s">
        <v>76</v>
      </c>
      <c r="B78" s="11" t="s">
        <v>94</v>
      </c>
      <c r="C78" s="11" t="s">
        <v>78</v>
      </c>
      <c r="D78" s="11" t="s">
        <v>105</v>
      </c>
      <c r="G78" s="11">
        <v>2</v>
      </c>
      <c r="H78" s="12">
        <v>49057213</v>
      </c>
      <c r="I78" s="8"/>
      <c r="J78" s="13"/>
      <c r="K78" s="17"/>
      <c r="L78" s="15"/>
      <c r="M78" s="16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s="11" customFormat="1" x14ac:dyDescent="0.25">
      <c r="A79" s="11" t="s">
        <v>76</v>
      </c>
      <c r="B79" s="11" t="s">
        <v>94</v>
      </c>
      <c r="C79" s="11" t="s">
        <v>81</v>
      </c>
      <c r="D79" s="11" t="s">
        <v>104</v>
      </c>
      <c r="E79" s="11" t="s">
        <v>94</v>
      </c>
      <c r="F79" s="11" t="s">
        <v>62</v>
      </c>
      <c r="G79" s="11">
        <v>1</v>
      </c>
      <c r="H79" s="18">
        <v>54254250</v>
      </c>
      <c r="I79" s="12">
        <f>SUM(H79:H80)</f>
        <v>108508500</v>
      </c>
      <c r="J79" s="13">
        <v>107577233</v>
      </c>
      <c r="K79" s="14">
        <f>J79/(H79+H80)*100</f>
        <v>99.141756636576858</v>
      </c>
      <c r="L79" s="15">
        <v>84306495</v>
      </c>
      <c r="M79" s="16">
        <f>L79/J79</f>
        <v>0.78368343048942335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s="11" customFormat="1" x14ac:dyDescent="0.25">
      <c r="A80" s="11" t="s">
        <v>76</v>
      </c>
      <c r="B80" s="11" t="s">
        <v>94</v>
      </c>
      <c r="C80" s="11" t="s">
        <v>81</v>
      </c>
      <c r="D80" s="11" t="s">
        <v>104</v>
      </c>
      <c r="G80" s="11">
        <v>2</v>
      </c>
      <c r="H80" s="18">
        <v>54254250</v>
      </c>
      <c r="I80" s="12"/>
      <c r="J80" s="13"/>
      <c r="K80" s="17"/>
      <c r="L80" s="15"/>
      <c r="M80" s="16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s="11" customFormat="1" x14ac:dyDescent="0.25">
      <c r="A81" s="11" t="s">
        <v>76</v>
      </c>
      <c r="B81" s="11" t="s">
        <v>94</v>
      </c>
      <c r="C81" s="11" t="s">
        <v>81</v>
      </c>
      <c r="D81" s="11" t="s">
        <v>105</v>
      </c>
      <c r="E81" s="11" t="s">
        <v>94</v>
      </c>
      <c r="F81" s="11" t="s">
        <v>63</v>
      </c>
      <c r="G81" s="11">
        <v>1</v>
      </c>
      <c r="H81" s="18">
        <v>43198444</v>
      </c>
      <c r="I81" s="12">
        <f>SUM(H81:H82)</f>
        <v>86396888</v>
      </c>
      <c r="J81" s="13">
        <v>85370615</v>
      </c>
      <c r="K81" s="14">
        <f>J81/(H81+H82)*100</f>
        <v>98.812141242865138</v>
      </c>
      <c r="L81" s="15">
        <v>65363641</v>
      </c>
      <c r="M81" s="16">
        <f>L81/J81</f>
        <v>0.7656456615663364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s="11" customFormat="1" x14ac:dyDescent="0.25">
      <c r="A82" s="11" t="s">
        <v>76</v>
      </c>
      <c r="B82" s="11" t="s">
        <v>94</v>
      </c>
      <c r="C82" s="11" t="s">
        <v>81</v>
      </c>
      <c r="D82" s="11" t="s">
        <v>105</v>
      </c>
      <c r="G82" s="11">
        <v>2</v>
      </c>
      <c r="H82" s="18">
        <v>43198444</v>
      </c>
      <c r="I82" s="8"/>
      <c r="J82" s="13"/>
      <c r="K82" s="17"/>
      <c r="L82" s="15"/>
      <c r="M82" s="16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s="11" customFormat="1" x14ac:dyDescent="0.25">
      <c r="A83" s="11" t="s">
        <v>76</v>
      </c>
      <c r="B83" s="11" t="s">
        <v>94</v>
      </c>
      <c r="C83" s="11" t="s">
        <v>79</v>
      </c>
      <c r="D83" s="11" t="s">
        <v>104</v>
      </c>
      <c r="E83" s="11" t="s">
        <v>94</v>
      </c>
      <c r="F83" s="11" t="s">
        <v>34</v>
      </c>
      <c r="G83" s="11">
        <v>1</v>
      </c>
      <c r="H83" s="12">
        <v>62977227</v>
      </c>
      <c r="I83" s="12">
        <f>SUM(H83:H84)</f>
        <v>125954454</v>
      </c>
      <c r="J83" s="13">
        <v>124272680</v>
      </c>
      <c r="K83" s="14">
        <f>J83/(H83+H84)*100</f>
        <v>98.664776078502157</v>
      </c>
      <c r="L83" s="15">
        <v>98029514</v>
      </c>
      <c r="M83" s="16">
        <f>L83/J83</f>
        <v>0.78882594307936382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s="11" customFormat="1" x14ac:dyDescent="0.25">
      <c r="A84" s="11" t="s">
        <v>76</v>
      </c>
      <c r="B84" s="11" t="s">
        <v>94</v>
      </c>
      <c r="C84" s="11" t="s">
        <v>79</v>
      </c>
      <c r="D84" s="11" t="s">
        <v>104</v>
      </c>
      <c r="G84" s="11">
        <v>2</v>
      </c>
      <c r="H84" s="12">
        <v>62977227</v>
      </c>
      <c r="I84" s="8"/>
      <c r="J84" s="13"/>
      <c r="K84" s="17"/>
      <c r="L84" s="15"/>
      <c r="M84" s="16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s="11" customFormat="1" x14ac:dyDescent="0.25">
      <c r="A85" s="11" t="s">
        <v>76</v>
      </c>
      <c r="B85" s="11" t="s">
        <v>94</v>
      </c>
      <c r="C85" s="11" t="s">
        <v>79</v>
      </c>
      <c r="D85" s="11" t="s">
        <v>105</v>
      </c>
      <c r="E85" s="11" t="s">
        <v>94</v>
      </c>
      <c r="F85" s="11" t="s">
        <v>35</v>
      </c>
      <c r="G85" s="11">
        <v>1</v>
      </c>
      <c r="H85" s="12">
        <v>79987446</v>
      </c>
      <c r="I85" s="12">
        <f>SUM(H85:H86)</f>
        <v>159974892</v>
      </c>
      <c r="J85" s="13">
        <v>158014147</v>
      </c>
      <c r="K85" s="14">
        <f>J85/(H85+H86)*100</f>
        <v>98.774342038624411</v>
      </c>
      <c r="L85" s="15">
        <v>123059746</v>
      </c>
      <c r="M85" s="16">
        <f>L85/J85</f>
        <v>0.7787894206713023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s="11" customFormat="1" x14ac:dyDescent="0.25">
      <c r="A86" s="11" t="s">
        <v>76</v>
      </c>
      <c r="B86" s="11" t="s">
        <v>94</v>
      </c>
      <c r="C86" s="11" t="s">
        <v>79</v>
      </c>
      <c r="D86" s="11" t="s">
        <v>105</v>
      </c>
      <c r="G86" s="11">
        <v>2</v>
      </c>
      <c r="H86" s="12">
        <v>79987446</v>
      </c>
      <c r="I86" s="12"/>
      <c r="J86" s="13"/>
      <c r="K86" s="17"/>
      <c r="L86" s="15"/>
      <c r="M86" s="16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s="11" customFormat="1" x14ac:dyDescent="0.25">
      <c r="A87" s="11" t="s">
        <v>76</v>
      </c>
      <c r="B87" s="11" t="s">
        <v>94</v>
      </c>
      <c r="C87" s="11" t="s">
        <v>82</v>
      </c>
      <c r="D87" s="11" t="s">
        <v>104</v>
      </c>
      <c r="E87" s="11" t="s">
        <v>94</v>
      </c>
      <c r="F87" s="11" t="s">
        <v>64</v>
      </c>
      <c r="G87" s="11">
        <v>1</v>
      </c>
      <c r="H87" s="18">
        <v>38655103</v>
      </c>
      <c r="I87" s="12">
        <f>SUM(H87:H88)</f>
        <v>77310206</v>
      </c>
      <c r="J87" s="13">
        <v>73621938</v>
      </c>
      <c r="K87" s="14">
        <f>J87/(H87+H88)*100</f>
        <v>95.229261192241552</v>
      </c>
      <c r="L87" s="15">
        <v>47564772</v>
      </c>
      <c r="M87" s="16">
        <f>L87/J87</f>
        <v>0.64606791524558893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s="11" customFormat="1" x14ac:dyDescent="0.25">
      <c r="A88" s="11" t="s">
        <v>76</v>
      </c>
      <c r="B88" s="11" t="s">
        <v>94</v>
      </c>
      <c r="C88" s="11" t="s">
        <v>82</v>
      </c>
      <c r="D88" s="11" t="s">
        <v>104</v>
      </c>
      <c r="G88" s="11">
        <v>2</v>
      </c>
      <c r="H88" s="18">
        <v>38655103</v>
      </c>
      <c r="I88" s="12"/>
      <c r="J88" s="13"/>
      <c r="K88" s="17"/>
      <c r="L88" s="15"/>
      <c r="M88" s="16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s="11" customFormat="1" x14ac:dyDescent="0.25">
      <c r="A89" s="11" t="s">
        <v>76</v>
      </c>
      <c r="B89" s="11" t="s">
        <v>94</v>
      </c>
      <c r="C89" s="11" t="s">
        <v>82</v>
      </c>
      <c r="D89" s="11" t="s">
        <v>105</v>
      </c>
      <c r="E89" s="11" t="s">
        <v>94</v>
      </c>
      <c r="F89" s="11" t="s">
        <v>65</v>
      </c>
      <c r="G89" s="11">
        <v>1</v>
      </c>
      <c r="H89" s="18">
        <v>34014341</v>
      </c>
      <c r="I89" s="12">
        <f>SUM(H89:H90)</f>
        <v>68028682</v>
      </c>
      <c r="J89" s="13">
        <v>66039118</v>
      </c>
      <c r="K89" s="14">
        <f>J89/(H89+H90)*100</f>
        <v>97.075404165554758</v>
      </c>
      <c r="L89" s="15">
        <v>45484324</v>
      </c>
      <c r="M89" s="16">
        <f>L89/J89</f>
        <v>0.68874820526827751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s="11" customFormat="1" x14ac:dyDescent="0.25">
      <c r="A90" s="11" t="s">
        <v>76</v>
      </c>
      <c r="B90" s="11" t="s">
        <v>94</v>
      </c>
      <c r="C90" s="11" t="s">
        <v>82</v>
      </c>
      <c r="D90" s="11" t="s">
        <v>105</v>
      </c>
      <c r="G90" s="11">
        <v>2</v>
      </c>
      <c r="H90" s="18">
        <v>34014341</v>
      </c>
      <c r="I90" s="12"/>
      <c r="J90" s="13"/>
      <c r="K90" s="17"/>
      <c r="L90" s="15"/>
      <c r="M90" s="16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s="11" customFormat="1" x14ac:dyDescent="0.25">
      <c r="A91" s="11" t="s">
        <v>76</v>
      </c>
      <c r="B91" s="11" t="s">
        <v>94</v>
      </c>
      <c r="C91" s="11" t="s">
        <v>83</v>
      </c>
      <c r="D91" s="11" t="s">
        <v>104</v>
      </c>
      <c r="E91" s="11" t="s">
        <v>94</v>
      </c>
      <c r="F91" s="11" t="s">
        <v>38</v>
      </c>
      <c r="G91" s="11">
        <v>1</v>
      </c>
      <c r="H91" s="12">
        <v>44164843</v>
      </c>
      <c r="I91" s="12">
        <f>SUM(H91:H92)</f>
        <v>88329686</v>
      </c>
      <c r="J91" s="13">
        <v>87605841</v>
      </c>
      <c r="K91" s="14">
        <f>J91/(H91+H92)*100</f>
        <v>99.180518993354056</v>
      </c>
      <c r="L91" s="15">
        <v>67890010</v>
      </c>
      <c r="M91" s="16">
        <f>L91/J91</f>
        <v>0.77494844207933578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s="11" customFormat="1" x14ac:dyDescent="0.25">
      <c r="A92" s="11" t="s">
        <v>76</v>
      </c>
      <c r="B92" s="11" t="s">
        <v>94</v>
      </c>
      <c r="C92" s="11" t="s">
        <v>83</v>
      </c>
      <c r="D92" s="11" t="s">
        <v>104</v>
      </c>
      <c r="G92" s="11">
        <v>2</v>
      </c>
      <c r="H92" s="12">
        <v>44164843</v>
      </c>
      <c r="I92" s="12"/>
      <c r="J92" s="13"/>
      <c r="K92" s="17"/>
      <c r="L92" s="15"/>
      <c r="M92" s="16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s="11" customFormat="1" x14ac:dyDescent="0.25">
      <c r="A93" s="11" t="s">
        <v>76</v>
      </c>
      <c r="B93" s="11" t="s">
        <v>94</v>
      </c>
      <c r="C93" s="11" t="s">
        <v>83</v>
      </c>
      <c r="D93" s="11" t="s">
        <v>105</v>
      </c>
      <c r="E93" s="11" t="s">
        <v>94</v>
      </c>
      <c r="F93" s="11" t="s">
        <v>39</v>
      </c>
      <c r="G93" s="11">
        <v>1</v>
      </c>
      <c r="H93" s="12">
        <v>43863455</v>
      </c>
      <c r="I93" s="12">
        <f>SUM(H93:H94)</f>
        <v>87726910</v>
      </c>
      <c r="J93" s="13">
        <v>86488901</v>
      </c>
      <c r="K93" s="14">
        <f>J93/(H93+H94)*100</f>
        <v>98.588792196145974</v>
      </c>
      <c r="L93" s="15">
        <v>65325932</v>
      </c>
      <c r="M93" s="16">
        <f>L93/J93</f>
        <v>0.75531000214698074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s="11" customFormat="1" x14ac:dyDescent="0.25">
      <c r="A94" s="11" t="s">
        <v>76</v>
      </c>
      <c r="B94" s="11" t="s">
        <v>94</v>
      </c>
      <c r="C94" s="11" t="s">
        <v>83</v>
      </c>
      <c r="D94" s="11" t="s">
        <v>105</v>
      </c>
      <c r="G94" s="11">
        <v>2</v>
      </c>
      <c r="H94" s="12">
        <v>43863455</v>
      </c>
      <c r="I94" s="12"/>
      <c r="J94" s="13"/>
      <c r="K94" s="17"/>
      <c r="L94" s="15"/>
      <c r="M94" s="16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s="11" customFormat="1" x14ac:dyDescent="0.25">
      <c r="A95" s="11" t="s">
        <v>76</v>
      </c>
      <c r="B95" s="11" t="s">
        <v>94</v>
      </c>
      <c r="C95" s="11" t="s">
        <v>100</v>
      </c>
      <c r="D95" s="11" t="s">
        <v>104</v>
      </c>
      <c r="E95" s="11" t="s">
        <v>94</v>
      </c>
      <c r="F95" s="11" t="s">
        <v>66</v>
      </c>
      <c r="G95" s="11">
        <v>1</v>
      </c>
      <c r="H95" s="8">
        <v>34057459</v>
      </c>
      <c r="I95" s="12">
        <f>SUM(H95:H96)</f>
        <v>68114918</v>
      </c>
      <c r="J95" s="13">
        <v>67757620</v>
      </c>
      <c r="K95" s="14">
        <f>J95/(H95+H96)*100</f>
        <v>99.475448241749334</v>
      </c>
      <c r="L95" s="15">
        <v>26260993</v>
      </c>
      <c r="M95" s="16">
        <f t="shared" ref="M95:M109" si="0">L95/J95</f>
        <v>0.3875725416565694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s="11" customFormat="1" x14ac:dyDescent="0.25">
      <c r="A96" s="11" t="s">
        <v>76</v>
      </c>
      <c r="B96" s="11" t="s">
        <v>94</v>
      </c>
      <c r="C96" s="11" t="s">
        <v>100</v>
      </c>
      <c r="D96" s="11" t="s">
        <v>104</v>
      </c>
      <c r="G96" s="11">
        <v>2</v>
      </c>
      <c r="H96" s="8">
        <v>34057459</v>
      </c>
      <c r="I96" s="8"/>
      <c r="J96" s="13"/>
      <c r="K96" s="17"/>
      <c r="L96" s="15"/>
      <c r="M96" s="16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s="11" customFormat="1" x14ac:dyDescent="0.25">
      <c r="A97" s="11" t="s">
        <v>76</v>
      </c>
      <c r="B97" s="11" t="s">
        <v>94</v>
      </c>
      <c r="C97" s="11" t="s">
        <v>100</v>
      </c>
      <c r="D97" s="11" t="s">
        <v>105</v>
      </c>
      <c r="E97" s="11" t="s">
        <v>94</v>
      </c>
      <c r="F97" s="11" t="s">
        <v>67</v>
      </c>
      <c r="G97" s="11">
        <v>1</v>
      </c>
      <c r="H97" s="8">
        <v>34244919</v>
      </c>
      <c r="I97" s="12">
        <f>SUM(H97:H98)</f>
        <v>68489838</v>
      </c>
      <c r="J97" s="13">
        <v>68083033</v>
      </c>
      <c r="K97" s="14">
        <f>J97/(H97+H98)*100</f>
        <v>99.40603597281104</v>
      </c>
      <c r="L97" s="15">
        <v>53545948</v>
      </c>
      <c r="M97" s="16">
        <f t="shared" si="0"/>
        <v>0.78648006177985641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s="11" customFormat="1" x14ac:dyDescent="0.25">
      <c r="A98" s="11" t="s">
        <v>76</v>
      </c>
      <c r="B98" s="11" t="s">
        <v>94</v>
      </c>
      <c r="C98" s="11" t="s">
        <v>100</v>
      </c>
      <c r="D98" s="11" t="s">
        <v>105</v>
      </c>
      <c r="G98" s="11">
        <v>2</v>
      </c>
      <c r="H98" s="8">
        <v>34244919</v>
      </c>
      <c r="I98" s="8"/>
      <c r="J98" s="13"/>
      <c r="K98" s="17"/>
      <c r="L98" s="15"/>
      <c r="M98" s="16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s="11" customFormat="1" x14ac:dyDescent="0.25">
      <c r="A99" s="11" t="s">
        <v>76</v>
      </c>
      <c r="B99" s="11" t="s">
        <v>94</v>
      </c>
      <c r="C99" s="11" t="s">
        <v>101</v>
      </c>
      <c r="D99" s="11" t="s">
        <v>104</v>
      </c>
      <c r="E99" s="11" t="s">
        <v>94</v>
      </c>
      <c r="F99" s="11" t="s">
        <v>68</v>
      </c>
      <c r="G99" s="11">
        <v>1</v>
      </c>
      <c r="H99" s="8">
        <v>33582649</v>
      </c>
      <c r="I99" s="12">
        <f>SUM(H99:H100)</f>
        <v>67165298</v>
      </c>
      <c r="J99" s="13">
        <v>66728408</v>
      </c>
      <c r="K99" s="14">
        <f>J99/(H99+H100)*100</f>
        <v>99.349530169582508</v>
      </c>
      <c r="L99" s="15">
        <v>39078657</v>
      </c>
      <c r="M99" s="16">
        <f t="shared" si="0"/>
        <v>0.58563748441293551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s="11" customFormat="1" x14ac:dyDescent="0.25">
      <c r="A100" s="11" t="s">
        <v>76</v>
      </c>
      <c r="B100" s="11" t="s">
        <v>94</v>
      </c>
      <c r="C100" s="11" t="s">
        <v>101</v>
      </c>
      <c r="D100" s="11" t="s">
        <v>104</v>
      </c>
      <c r="G100" s="11">
        <v>2</v>
      </c>
      <c r="H100" s="8">
        <v>33582649</v>
      </c>
      <c r="I100" s="12"/>
      <c r="J100" s="13"/>
      <c r="K100" s="17"/>
      <c r="L100" s="15"/>
      <c r="M100" s="16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s="11" customFormat="1" x14ac:dyDescent="0.25">
      <c r="A101" s="11" t="s">
        <v>76</v>
      </c>
      <c r="B101" s="11" t="s">
        <v>94</v>
      </c>
      <c r="C101" s="11" t="s">
        <v>101</v>
      </c>
      <c r="D101" s="11" t="s">
        <v>105</v>
      </c>
      <c r="E101" s="11" t="s">
        <v>94</v>
      </c>
      <c r="F101" s="11" t="s">
        <v>69</v>
      </c>
      <c r="G101" s="11">
        <v>1</v>
      </c>
      <c r="H101" s="8">
        <v>31960556</v>
      </c>
      <c r="I101" s="12">
        <f>SUM(H101:H102)</f>
        <v>63921112</v>
      </c>
      <c r="J101" s="13">
        <v>63488474</v>
      </c>
      <c r="K101" s="14">
        <f>J101/(H101+H102)*100</f>
        <v>99.323168845998794</v>
      </c>
      <c r="L101" s="15">
        <v>50568381</v>
      </c>
      <c r="M101" s="16">
        <f t="shared" si="0"/>
        <v>0.7964970303113601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s="11" customFormat="1" x14ac:dyDescent="0.25">
      <c r="A102" s="11" t="s">
        <v>76</v>
      </c>
      <c r="B102" s="11" t="s">
        <v>94</v>
      </c>
      <c r="C102" s="11" t="s">
        <v>101</v>
      </c>
      <c r="D102" s="11" t="s">
        <v>105</v>
      </c>
      <c r="G102" s="11">
        <v>2</v>
      </c>
      <c r="H102" s="8">
        <v>31960556</v>
      </c>
      <c r="I102" s="8"/>
      <c r="J102" s="13"/>
      <c r="K102" s="17"/>
      <c r="L102" s="15"/>
      <c r="M102" s="16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x14ac:dyDescent="0.25">
      <c r="A103" s="11" t="s">
        <v>76</v>
      </c>
      <c r="B103" s="11" t="s">
        <v>94</v>
      </c>
      <c r="C103" s="11" t="s">
        <v>102</v>
      </c>
      <c r="D103" s="11" t="s">
        <v>104</v>
      </c>
      <c r="E103" s="11" t="s">
        <v>94</v>
      </c>
      <c r="F103" t="s">
        <v>70</v>
      </c>
      <c r="G103" s="11">
        <v>1</v>
      </c>
      <c r="H103" s="8">
        <v>34638566</v>
      </c>
      <c r="I103" s="12">
        <f>SUM(H103:H104)</f>
        <v>69277132</v>
      </c>
      <c r="J103" s="4">
        <v>68940188</v>
      </c>
      <c r="K103" s="14">
        <f>J103/(H103+H104)*100</f>
        <v>99.513628826320357</v>
      </c>
      <c r="L103" s="10">
        <v>55739317</v>
      </c>
      <c r="M103" s="16">
        <f t="shared" si="0"/>
        <v>0.80851704378874045</v>
      </c>
    </row>
    <row r="104" spans="1:24" x14ac:dyDescent="0.25">
      <c r="A104" s="11" t="s">
        <v>76</v>
      </c>
      <c r="B104" s="11" t="s">
        <v>94</v>
      </c>
      <c r="C104" s="11" t="s">
        <v>102</v>
      </c>
      <c r="D104" s="11" t="s">
        <v>104</v>
      </c>
      <c r="E104" s="11"/>
      <c r="G104" s="11">
        <v>2</v>
      </c>
      <c r="H104" s="8">
        <v>34638566</v>
      </c>
      <c r="I104" s="12"/>
      <c r="L104" s="10"/>
      <c r="M104" s="16"/>
    </row>
    <row r="105" spans="1:24" x14ac:dyDescent="0.25">
      <c r="A105" s="11" t="s">
        <v>76</v>
      </c>
      <c r="B105" s="11" t="s">
        <v>94</v>
      </c>
      <c r="C105" s="11" t="s">
        <v>102</v>
      </c>
      <c r="D105" s="11" t="s">
        <v>105</v>
      </c>
      <c r="E105" s="11" t="s">
        <v>94</v>
      </c>
      <c r="F105" t="s">
        <v>71</v>
      </c>
      <c r="G105" s="11">
        <v>1</v>
      </c>
      <c r="H105" s="8">
        <v>40840168</v>
      </c>
      <c r="I105" s="12">
        <f>SUM(H105:H106)</f>
        <v>81680336</v>
      </c>
      <c r="J105" s="4">
        <v>81064923</v>
      </c>
      <c r="K105" s="14">
        <f>J105/(H105+H106)*100</f>
        <v>99.24655917184279</v>
      </c>
      <c r="L105" s="10">
        <v>65506195</v>
      </c>
      <c r="M105" s="16">
        <f t="shared" si="0"/>
        <v>0.80807077310120923</v>
      </c>
    </row>
    <row r="106" spans="1:24" x14ac:dyDescent="0.25">
      <c r="A106" s="11" t="s">
        <v>76</v>
      </c>
      <c r="B106" s="11" t="s">
        <v>94</v>
      </c>
      <c r="C106" s="11" t="s">
        <v>102</v>
      </c>
      <c r="D106" s="11" t="s">
        <v>105</v>
      </c>
      <c r="E106" s="11"/>
      <c r="G106" s="11">
        <v>2</v>
      </c>
      <c r="H106" s="8">
        <v>40840168</v>
      </c>
      <c r="I106" s="12"/>
      <c r="K106" s="17"/>
      <c r="L106" s="10"/>
      <c r="M106" s="16"/>
    </row>
    <row r="107" spans="1:24" x14ac:dyDescent="0.25">
      <c r="A107" s="11" t="s">
        <v>76</v>
      </c>
      <c r="B107" s="11" t="s">
        <v>94</v>
      </c>
      <c r="C107" s="11" t="s">
        <v>103</v>
      </c>
      <c r="D107" s="11" t="s">
        <v>104</v>
      </c>
      <c r="E107" s="11" t="s">
        <v>94</v>
      </c>
      <c r="F107" t="s">
        <v>72</v>
      </c>
      <c r="G107" s="11">
        <v>1</v>
      </c>
      <c r="H107" s="8">
        <v>40552676</v>
      </c>
      <c r="I107" s="12">
        <f>SUM(H107:H108)</f>
        <v>81105352</v>
      </c>
      <c r="J107" s="4">
        <v>80797842</v>
      </c>
      <c r="K107" s="14">
        <f>J107/(H107+H108)*100</f>
        <v>99.620851161585492</v>
      </c>
      <c r="L107" s="10">
        <v>69713060</v>
      </c>
      <c r="M107" s="16">
        <f t="shared" si="0"/>
        <v>0.86280843985907441</v>
      </c>
    </row>
    <row r="108" spans="1:24" x14ac:dyDescent="0.25">
      <c r="A108" s="11" t="s">
        <v>76</v>
      </c>
      <c r="B108" s="11" t="s">
        <v>94</v>
      </c>
      <c r="C108" s="11" t="s">
        <v>103</v>
      </c>
      <c r="D108" s="11" t="s">
        <v>104</v>
      </c>
      <c r="E108" s="11"/>
      <c r="G108" s="11">
        <v>2</v>
      </c>
      <c r="H108" s="8">
        <v>40552676</v>
      </c>
      <c r="I108" s="8"/>
      <c r="K108" s="17"/>
      <c r="L108" s="10"/>
      <c r="M108" s="16"/>
    </row>
    <row r="109" spans="1:24" x14ac:dyDescent="0.25">
      <c r="A109" s="11" t="s">
        <v>76</v>
      </c>
      <c r="B109" s="11" t="s">
        <v>94</v>
      </c>
      <c r="C109" s="11" t="s">
        <v>103</v>
      </c>
      <c r="D109" s="11" t="s">
        <v>105</v>
      </c>
      <c r="E109" s="11" t="s">
        <v>94</v>
      </c>
      <c r="F109" t="s">
        <v>73</v>
      </c>
      <c r="G109" s="11">
        <v>1</v>
      </c>
      <c r="H109" s="8">
        <v>39989008</v>
      </c>
      <c r="I109" s="12">
        <f>SUM(H109:H110)</f>
        <v>79978016</v>
      </c>
      <c r="J109" s="4">
        <v>79630868</v>
      </c>
      <c r="K109" s="14">
        <f>J109/(H109+H110)*100</f>
        <v>99.565945721884376</v>
      </c>
      <c r="L109" s="10">
        <v>66271595</v>
      </c>
      <c r="M109" s="16">
        <f t="shared" si="0"/>
        <v>0.83223499460033512</v>
      </c>
    </row>
    <row r="110" spans="1:24" x14ac:dyDescent="0.25">
      <c r="A110" s="11" t="s">
        <v>76</v>
      </c>
      <c r="B110" s="11" t="s">
        <v>94</v>
      </c>
      <c r="C110" s="11" t="s">
        <v>103</v>
      </c>
      <c r="D110" s="11" t="s">
        <v>105</v>
      </c>
      <c r="E110" s="11"/>
      <c r="G110" s="11">
        <v>2</v>
      </c>
      <c r="H110" s="8">
        <v>39989008</v>
      </c>
      <c r="I110" s="12"/>
    </row>
    <row r="111" spans="1:24" s="11" customFormat="1" x14ac:dyDescent="0.25">
      <c r="A111" s="11" t="s">
        <v>75</v>
      </c>
      <c r="B111" s="11" t="s">
        <v>84</v>
      </c>
      <c r="C111" s="11" t="s">
        <v>95</v>
      </c>
      <c r="D111" s="11" t="s">
        <v>104</v>
      </c>
      <c r="E111" s="11" t="s">
        <v>84</v>
      </c>
      <c r="F111" s="11" t="s">
        <v>0</v>
      </c>
      <c r="G111" s="11">
        <v>1</v>
      </c>
      <c r="H111" s="12">
        <v>39699272</v>
      </c>
      <c r="I111" s="12">
        <f>SUM(H111:H112)</f>
        <v>79398544</v>
      </c>
      <c r="J111" s="13">
        <v>79209009</v>
      </c>
      <c r="K111" s="14">
        <f>J111/(H111+H112)*100</f>
        <v>99.761286554574596</v>
      </c>
      <c r="L111" s="15">
        <v>69916342</v>
      </c>
      <c r="M111" s="16">
        <f>L111/J111</f>
        <v>0.88268169091725412</v>
      </c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s="11" customFormat="1" x14ac:dyDescent="0.25">
      <c r="A112" s="11" t="s">
        <v>75</v>
      </c>
      <c r="B112" s="11" t="s">
        <v>84</v>
      </c>
      <c r="C112" s="11" t="s">
        <v>95</v>
      </c>
      <c r="D112" s="11" t="s">
        <v>104</v>
      </c>
      <c r="G112" s="11">
        <v>2</v>
      </c>
      <c r="H112" s="12">
        <v>39699272</v>
      </c>
      <c r="I112" s="12"/>
      <c r="J112" s="13"/>
      <c r="K112" s="17"/>
      <c r="L112" s="15"/>
      <c r="M112" s="16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s="11" customFormat="1" x14ac:dyDescent="0.25">
      <c r="A113" s="11" t="s">
        <v>75</v>
      </c>
      <c r="B113" s="11" t="s">
        <v>84</v>
      </c>
      <c r="C113" s="11" t="s">
        <v>95</v>
      </c>
      <c r="D113" s="11" t="s">
        <v>105</v>
      </c>
      <c r="E113" s="11" t="s">
        <v>84</v>
      </c>
      <c r="F113" s="11" t="s">
        <v>1</v>
      </c>
      <c r="G113" s="11">
        <v>1</v>
      </c>
      <c r="H113" s="8">
        <v>28396159</v>
      </c>
      <c r="I113" s="12">
        <f>SUM(H113:H114)</f>
        <v>56792318</v>
      </c>
      <c r="J113" s="13">
        <v>56435241</v>
      </c>
      <c r="K113" s="14">
        <f>J113/(H113+H114)*100</f>
        <v>99.371258274754695</v>
      </c>
      <c r="L113" s="15">
        <v>49071602</v>
      </c>
      <c r="M113" s="16">
        <f>L113/J113</f>
        <v>0.86952055365547209</v>
      </c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s="11" customFormat="1" x14ac:dyDescent="0.25">
      <c r="A114" s="11" t="s">
        <v>75</v>
      </c>
      <c r="B114" s="11" t="s">
        <v>84</v>
      </c>
      <c r="C114" s="11" t="s">
        <v>95</v>
      </c>
      <c r="D114" s="11" t="s">
        <v>105</v>
      </c>
      <c r="G114" s="11">
        <v>2</v>
      </c>
      <c r="H114" s="8">
        <v>28396159</v>
      </c>
      <c r="I114" s="8"/>
      <c r="J114" s="13"/>
      <c r="K114" s="17"/>
      <c r="L114" s="15"/>
      <c r="M114" s="16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s="11" customFormat="1" x14ac:dyDescent="0.25">
      <c r="A115" s="11" t="s">
        <v>75</v>
      </c>
      <c r="B115" s="11" t="s">
        <v>84</v>
      </c>
      <c r="C115" s="11" t="s">
        <v>96</v>
      </c>
      <c r="D115" s="11" t="s">
        <v>104</v>
      </c>
      <c r="E115" s="11" t="s">
        <v>84</v>
      </c>
      <c r="F115" s="11" t="s">
        <v>8</v>
      </c>
      <c r="G115" s="11">
        <v>1</v>
      </c>
      <c r="H115" s="12">
        <v>44223827</v>
      </c>
      <c r="I115" s="12">
        <f>SUM(H115:H116)</f>
        <v>88447654</v>
      </c>
      <c r="J115" s="13">
        <v>88165427</v>
      </c>
      <c r="K115" s="14">
        <f>J115/(H115+H116)*100</f>
        <v>99.680910700016994</v>
      </c>
      <c r="L115" s="15">
        <v>78162509</v>
      </c>
      <c r="M115" s="16">
        <f>L115/J115</f>
        <v>0.88654375824664244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s="11" customFormat="1" x14ac:dyDescent="0.25">
      <c r="A116" s="11" t="s">
        <v>75</v>
      </c>
      <c r="B116" s="11" t="s">
        <v>84</v>
      </c>
      <c r="C116" s="11" t="s">
        <v>96</v>
      </c>
      <c r="D116" s="11" t="s">
        <v>104</v>
      </c>
      <c r="G116" s="11">
        <v>2</v>
      </c>
      <c r="H116" s="12">
        <v>44223827</v>
      </c>
      <c r="I116" s="12"/>
      <c r="J116" s="13"/>
      <c r="K116" s="17"/>
      <c r="L116" s="15"/>
      <c r="M116" s="16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s="11" customFormat="1" x14ac:dyDescent="0.25">
      <c r="A117" s="11" t="s">
        <v>75</v>
      </c>
      <c r="B117" s="11" t="s">
        <v>84</v>
      </c>
      <c r="C117" s="11" t="s">
        <v>96</v>
      </c>
      <c r="D117" s="11" t="s">
        <v>105</v>
      </c>
      <c r="E117" s="11" t="s">
        <v>84</v>
      </c>
      <c r="F117" s="11" t="s">
        <v>9</v>
      </c>
      <c r="G117" s="11">
        <v>1</v>
      </c>
      <c r="H117" s="12">
        <v>37914932</v>
      </c>
      <c r="I117" s="12">
        <f>SUM(H117:H118)</f>
        <v>75829864</v>
      </c>
      <c r="J117" s="13">
        <v>75495937</v>
      </c>
      <c r="K117" s="14">
        <f>J117/(H117+H118)*100</f>
        <v>99.55963655691113</v>
      </c>
      <c r="L117" s="15">
        <v>65473104</v>
      </c>
      <c r="M117" s="16">
        <f>L117/J117</f>
        <v>0.86724010061627554</v>
      </c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s="11" customFormat="1" x14ac:dyDescent="0.25">
      <c r="A118" s="11" t="s">
        <v>75</v>
      </c>
      <c r="B118" s="11" t="s">
        <v>84</v>
      </c>
      <c r="C118" s="11" t="s">
        <v>96</v>
      </c>
      <c r="D118" s="11" t="s">
        <v>105</v>
      </c>
      <c r="G118" s="11">
        <v>2</v>
      </c>
      <c r="H118" s="12">
        <v>37914932</v>
      </c>
      <c r="I118" s="12"/>
      <c r="J118" s="13"/>
      <c r="K118" s="17"/>
      <c r="L118" s="15"/>
      <c r="M118" s="16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s="11" customFormat="1" x14ac:dyDescent="0.25">
      <c r="A119" s="11" t="s">
        <v>75</v>
      </c>
      <c r="B119" s="11" t="s">
        <v>84</v>
      </c>
      <c r="C119" s="11" t="s">
        <v>78</v>
      </c>
      <c r="D119" s="11" t="s">
        <v>104</v>
      </c>
      <c r="E119" s="11" t="s">
        <v>84</v>
      </c>
      <c r="F119" s="11" t="s">
        <v>12</v>
      </c>
      <c r="G119" s="11">
        <v>1</v>
      </c>
      <c r="H119" s="12">
        <v>46933845</v>
      </c>
      <c r="I119" s="12">
        <f>SUM(H119:H120)</f>
        <v>93867690</v>
      </c>
      <c r="J119" s="13">
        <v>93337011</v>
      </c>
      <c r="K119" s="14">
        <f>J119/(H119+H120)*100</f>
        <v>99.434652115120755</v>
      </c>
      <c r="L119" s="15">
        <v>83483216</v>
      </c>
      <c r="M119" s="16">
        <f>L119/J119</f>
        <v>0.89442778492231767</v>
      </c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s="11" customFormat="1" x14ac:dyDescent="0.25">
      <c r="A120" s="11" t="s">
        <v>75</v>
      </c>
      <c r="B120" s="11" t="s">
        <v>84</v>
      </c>
      <c r="C120" s="11" t="s">
        <v>78</v>
      </c>
      <c r="D120" s="11" t="s">
        <v>104</v>
      </c>
      <c r="G120" s="11">
        <v>2</v>
      </c>
      <c r="H120" s="12">
        <v>46933845</v>
      </c>
      <c r="I120" s="12"/>
      <c r="J120" s="13"/>
      <c r="K120" s="17"/>
      <c r="L120" s="15"/>
      <c r="M120" s="16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s="11" customFormat="1" x14ac:dyDescent="0.25">
      <c r="A121" s="11" t="s">
        <v>75</v>
      </c>
      <c r="B121" s="11" t="s">
        <v>84</v>
      </c>
      <c r="C121" s="11" t="s">
        <v>78</v>
      </c>
      <c r="D121" s="11" t="s">
        <v>105</v>
      </c>
      <c r="E121" s="11" t="s">
        <v>84</v>
      </c>
      <c r="F121" s="11" t="s">
        <v>13</v>
      </c>
      <c r="G121" s="11">
        <v>1</v>
      </c>
      <c r="H121" s="12">
        <v>42610589</v>
      </c>
      <c r="I121" s="12">
        <f>SUM(H121:H122)</f>
        <v>85221178</v>
      </c>
      <c r="J121" s="13">
        <v>84618528</v>
      </c>
      <c r="K121" s="14">
        <f>J121/(H121+H122)*100</f>
        <v>99.292840096624815</v>
      </c>
      <c r="L121" s="15">
        <v>72658295</v>
      </c>
      <c r="M121" s="16">
        <f>L121/J121</f>
        <v>0.85865704258055631</v>
      </c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s="11" customFormat="1" x14ac:dyDescent="0.25">
      <c r="A122" s="11" t="s">
        <v>75</v>
      </c>
      <c r="B122" s="11" t="s">
        <v>84</v>
      </c>
      <c r="C122" s="11" t="s">
        <v>78</v>
      </c>
      <c r="D122" s="11" t="s">
        <v>105</v>
      </c>
      <c r="G122" s="11">
        <v>2</v>
      </c>
      <c r="H122" s="12">
        <v>42610589</v>
      </c>
      <c r="I122" s="8"/>
      <c r="J122" s="13"/>
      <c r="K122" s="17"/>
      <c r="L122" s="15"/>
      <c r="M122" s="16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s="11" customFormat="1" x14ac:dyDescent="0.25">
      <c r="A123" s="11" t="s">
        <v>75</v>
      </c>
      <c r="B123" s="11" t="s">
        <v>84</v>
      </c>
      <c r="C123" s="11" t="s">
        <v>79</v>
      </c>
      <c r="D123" s="11" t="s">
        <v>104</v>
      </c>
      <c r="E123" s="11" t="s">
        <v>84</v>
      </c>
      <c r="F123" s="11" t="s">
        <v>16</v>
      </c>
      <c r="G123" s="11">
        <v>1</v>
      </c>
      <c r="H123" s="12">
        <v>47695679</v>
      </c>
      <c r="I123" s="12">
        <f>SUM(H123:H124)</f>
        <v>95391358</v>
      </c>
      <c r="J123" s="13">
        <v>94457189</v>
      </c>
      <c r="K123" s="14">
        <f>J123/(H123+H124)*100</f>
        <v>99.020698499752996</v>
      </c>
      <c r="L123" s="15">
        <v>64056524</v>
      </c>
      <c r="M123" s="16">
        <f>L123/J123</f>
        <v>0.67815403653394768</v>
      </c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s="11" customFormat="1" x14ac:dyDescent="0.25">
      <c r="A124" s="11" t="s">
        <v>75</v>
      </c>
      <c r="B124" s="11" t="s">
        <v>84</v>
      </c>
      <c r="C124" s="11" t="s">
        <v>79</v>
      </c>
      <c r="D124" s="11" t="s">
        <v>104</v>
      </c>
      <c r="G124" s="11">
        <v>2</v>
      </c>
      <c r="H124" s="12">
        <v>47695679</v>
      </c>
      <c r="I124" s="8"/>
      <c r="J124" s="13"/>
      <c r="K124" s="17"/>
      <c r="L124" s="15"/>
      <c r="M124" s="16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s="11" customFormat="1" x14ac:dyDescent="0.25">
      <c r="A125" s="11" t="s">
        <v>75</v>
      </c>
      <c r="B125" s="11" t="s">
        <v>84</v>
      </c>
      <c r="C125" s="11" t="s">
        <v>79</v>
      </c>
      <c r="D125" s="11" t="s">
        <v>105</v>
      </c>
      <c r="E125" s="11" t="s">
        <v>84</v>
      </c>
      <c r="F125" s="11" t="s">
        <v>17</v>
      </c>
      <c r="G125" s="11">
        <v>1</v>
      </c>
      <c r="H125" s="12">
        <v>36965823</v>
      </c>
      <c r="I125" s="12">
        <f>SUM(H125:H126)</f>
        <v>73931646</v>
      </c>
      <c r="J125" s="13">
        <v>72341401</v>
      </c>
      <c r="K125" s="14">
        <f>J125/(H125+H126)*100</f>
        <v>97.849033416623783</v>
      </c>
      <c r="L125" s="15">
        <v>38063043</v>
      </c>
      <c r="M125" s="16">
        <f>L125/J125</f>
        <v>0.52615849947390425</v>
      </c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s="11" customFormat="1" x14ac:dyDescent="0.25">
      <c r="A126" s="11" t="s">
        <v>75</v>
      </c>
      <c r="B126" s="11" t="s">
        <v>84</v>
      </c>
      <c r="C126" s="11" t="s">
        <v>79</v>
      </c>
      <c r="D126" s="11" t="s">
        <v>105</v>
      </c>
      <c r="G126" s="11">
        <v>2</v>
      </c>
      <c r="H126" s="12">
        <v>36965823</v>
      </c>
      <c r="I126" s="12"/>
      <c r="J126" s="13"/>
      <c r="K126" s="17"/>
      <c r="L126" s="15"/>
      <c r="M126" s="16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s="11" customFormat="1" x14ac:dyDescent="0.25">
      <c r="A127" s="11" t="s">
        <v>75</v>
      </c>
      <c r="B127" s="11" t="s">
        <v>84</v>
      </c>
      <c r="C127" s="11" t="s">
        <v>83</v>
      </c>
      <c r="D127" s="11" t="s">
        <v>104</v>
      </c>
      <c r="E127" s="11" t="s">
        <v>84</v>
      </c>
      <c r="F127" s="11" t="s">
        <v>20</v>
      </c>
      <c r="G127" s="11">
        <v>1</v>
      </c>
      <c r="H127" s="12">
        <v>70171779</v>
      </c>
      <c r="I127" s="12">
        <f>SUM(H127:H128)</f>
        <v>140343558</v>
      </c>
      <c r="J127" s="13">
        <v>136692057</v>
      </c>
      <c r="K127" s="14">
        <f>J127/(H127+H128)*100</f>
        <v>97.398169854009268</v>
      </c>
      <c r="L127" s="15">
        <v>69505921</v>
      </c>
      <c r="M127" s="16">
        <f>L127/J127</f>
        <v>0.50848544184246203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s="11" customFormat="1" x14ac:dyDescent="0.25">
      <c r="A128" s="11" t="s">
        <v>75</v>
      </c>
      <c r="B128" s="11" t="s">
        <v>84</v>
      </c>
      <c r="C128" s="11" t="s">
        <v>83</v>
      </c>
      <c r="D128" s="11" t="s">
        <v>104</v>
      </c>
      <c r="G128" s="11">
        <v>2</v>
      </c>
      <c r="H128" s="12">
        <v>70171779</v>
      </c>
      <c r="I128" s="12"/>
      <c r="J128" s="13"/>
      <c r="K128" s="17"/>
      <c r="L128" s="15"/>
      <c r="M128" s="16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s="11" customFormat="1" x14ac:dyDescent="0.25">
      <c r="A129" s="11" t="s">
        <v>75</v>
      </c>
      <c r="B129" s="11" t="s">
        <v>84</v>
      </c>
      <c r="C129" s="11" t="s">
        <v>83</v>
      </c>
      <c r="D129" s="11" t="s">
        <v>105</v>
      </c>
      <c r="E129" s="11" t="s">
        <v>84</v>
      </c>
      <c r="F129" s="11" t="s">
        <v>21</v>
      </c>
      <c r="G129" s="11">
        <v>1</v>
      </c>
      <c r="H129" s="12">
        <v>75052826</v>
      </c>
      <c r="I129" s="12">
        <f>SUM(H129:H130)</f>
        <v>150105652</v>
      </c>
      <c r="J129" s="13">
        <v>148104003</v>
      </c>
      <c r="K129" s="14">
        <f>J129/(H129+H130)*100</f>
        <v>98.666506574982265</v>
      </c>
      <c r="L129" s="15">
        <v>57306899</v>
      </c>
      <c r="M129" s="16">
        <f>L129/J129</f>
        <v>0.38693686760107354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s="11" customFormat="1" x14ac:dyDescent="0.25">
      <c r="A130" s="11" t="s">
        <v>75</v>
      </c>
      <c r="B130" s="11" t="s">
        <v>84</v>
      </c>
      <c r="C130" s="11" t="s">
        <v>83</v>
      </c>
      <c r="D130" s="11" t="s">
        <v>105</v>
      </c>
      <c r="G130" s="11">
        <v>2</v>
      </c>
      <c r="H130" s="12">
        <v>75052826</v>
      </c>
      <c r="I130" s="12"/>
      <c r="J130" s="13"/>
      <c r="K130" s="17"/>
      <c r="L130" s="15"/>
      <c r="M130" s="16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s="11" customFormat="1" x14ac:dyDescent="0.25">
      <c r="A131" s="11" t="s">
        <v>75</v>
      </c>
      <c r="B131" s="11" t="s">
        <v>94</v>
      </c>
      <c r="C131" s="11" t="s">
        <v>95</v>
      </c>
      <c r="D131" s="11" t="s">
        <v>104</v>
      </c>
      <c r="E131" s="11" t="s">
        <v>94</v>
      </c>
      <c r="F131" s="11" t="s">
        <v>4</v>
      </c>
      <c r="G131" s="11">
        <v>1</v>
      </c>
      <c r="H131" s="12">
        <v>41884108</v>
      </c>
      <c r="I131" s="12">
        <f>SUM(H131:H132)</f>
        <v>83768216</v>
      </c>
      <c r="J131" s="13">
        <v>83325326</v>
      </c>
      <c r="K131" s="14">
        <f>J131/(H131+H132)*100</f>
        <v>99.471291115952624</v>
      </c>
      <c r="L131" s="15">
        <v>68127710</v>
      </c>
      <c r="M131" s="16">
        <f>L131/J131</f>
        <v>0.81761108261370619</v>
      </c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s="11" customFormat="1" x14ac:dyDescent="0.25">
      <c r="A132" s="11" t="s">
        <v>75</v>
      </c>
      <c r="B132" s="11" t="s">
        <v>94</v>
      </c>
      <c r="C132" s="11" t="s">
        <v>95</v>
      </c>
      <c r="D132" s="11" t="s">
        <v>104</v>
      </c>
      <c r="G132" s="11">
        <v>2</v>
      </c>
      <c r="H132" s="12">
        <v>41884108</v>
      </c>
      <c r="I132" s="8"/>
      <c r="J132" s="13"/>
      <c r="K132" s="17"/>
      <c r="L132" s="15"/>
      <c r="M132" s="16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s="11" customFormat="1" x14ac:dyDescent="0.25">
      <c r="A133" s="11" t="s">
        <v>75</v>
      </c>
      <c r="B133" s="11" t="s">
        <v>94</v>
      </c>
      <c r="C133" s="11" t="s">
        <v>95</v>
      </c>
      <c r="D133" s="11" t="s">
        <v>105</v>
      </c>
      <c r="E133" s="11" t="s">
        <v>94</v>
      </c>
      <c r="F133" s="11" t="s">
        <v>5</v>
      </c>
      <c r="G133" s="11">
        <v>1</v>
      </c>
      <c r="H133" s="12">
        <v>31004641</v>
      </c>
      <c r="I133" s="12">
        <f>SUM(H133:H134)</f>
        <v>62009282</v>
      </c>
      <c r="J133" s="13">
        <v>61504356</v>
      </c>
      <c r="K133" s="14">
        <f>J133/(H133+H134)*100</f>
        <v>99.185725130634466</v>
      </c>
      <c r="L133" s="15">
        <v>48229364</v>
      </c>
      <c r="M133" s="16">
        <f>L133/J133</f>
        <v>0.78416175920938025</v>
      </c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s="11" customFormat="1" x14ac:dyDescent="0.25">
      <c r="A134" s="11" t="s">
        <v>75</v>
      </c>
      <c r="B134" s="11" t="s">
        <v>94</v>
      </c>
      <c r="C134" s="11" t="s">
        <v>95</v>
      </c>
      <c r="D134" s="11" t="s">
        <v>105</v>
      </c>
      <c r="G134" s="11">
        <v>2</v>
      </c>
      <c r="H134" s="12">
        <v>31004641</v>
      </c>
      <c r="I134" s="12"/>
      <c r="J134" s="13"/>
      <c r="K134" s="17"/>
      <c r="L134" s="15"/>
      <c r="M134" s="16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s="11" customFormat="1" x14ac:dyDescent="0.25">
      <c r="A135" s="11" t="s">
        <v>75</v>
      </c>
      <c r="B135" s="11" t="s">
        <v>94</v>
      </c>
      <c r="C135" s="11" t="s">
        <v>96</v>
      </c>
      <c r="D135" s="11" t="s">
        <v>104</v>
      </c>
      <c r="E135" s="11" t="s">
        <v>94</v>
      </c>
      <c r="F135" s="11" t="s">
        <v>24</v>
      </c>
      <c r="G135" s="11">
        <v>1</v>
      </c>
      <c r="H135" s="12">
        <v>45226327</v>
      </c>
      <c r="I135" s="12">
        <f>SUM(H135:H136)</f>
        <v>90452654</v>
      </c>
      <c r="J135" s="13">
        <v>88433160</v>
      </c>
      <c r="K135" s="14">
        <f>J135/(H135+H136)*100</f>
        <v>97.76734688182836</v>
      </c>
      <c r="L135" s="15">
        <v>65975776</v>
      </c>
      <c r="M135" s="16">
        <f>L135/J135</f>
        <v>0.74605245362712358</v>
      </c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s="11" customFormat="1" x14ac:dyDescent="0.25">
      <c r="A136" s="11" t="s">
        <v>75</v>
      </c>
      <c r="B136" s="11" t="s">
        <v>94</v>
      </c>
      <c r="C136" s="11" t="s">
        <v>96</v>
      </c>
      <c r="D136" s="11" t="s">
        <v>104</v>
      </c>
      <c r="G136" s="11">
        <v>2</v>
      </c>
      <c r="H136" s="12">
        <v>45226327</v>
      </c>
      <c r="I136" s="12"/>
      <c r="J136" s="13"/>
      <c r="K136" s="17"/>
      <c r="L136" s="15"/>
      <c r="M136" s="16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s="11" customFormat="1" x14ac:dyDescent="0.25">
      <c r="A137" s="11" t="s">
        <v>75</v>
      </c>
      <c r="B137" s="11" t="s">
        <v>94</v>
      </c>
      <c r="C137" s="11" t="s">
        <v>96</v>
      </c>
      <c r="D137" s="11" t="s">
        <v>105</v>
      </c>
      <c r="E137" s="11" t="s">
        <v>94</v>
      </c>
      <c r="F137" s="11" t="s">
        <v>25</v>
      </c>
      <c r="G137" s="11">
        <v>1</v>
      </c>
      <c r="H137" s="12">
        <v>46935614</v>
      </c>
      <c r="I137" s="12">
        <f>SUM(H137:H138)</f>
        <v>93871228</v>
      </c>
      <c r="J137" s="13">
        <v>92167092</v>
      </c>
      <c r="K137" s="14">
        <f>J137/(H137+H138)*100</f>
        <v>98.184602421521532</v>
      </c>
      <c r="L137" s="15">
        <v>69236839</v>
      </c>
      <c r="M137" s="16">
        <f>L137/J137</f>
        <v>0.75120997633298447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s="11" customFormat="1" x14ac:dyDescent="0.25">
      <c r="A138" s="11" t="s">
        <v>75</v>
      </c>
      <c r="B138" s="11" t="s">
        <v>94</v>
      </c>
      <c r="C138" s="11" t="s">
        <v>96</v>
      </c>
      <c r="D138" s="11" t="s">
        <v>105</v>
      </c>
      <c r="G138" s="11">
        <v>2</v>
      </c>
      <c r="H138" s="12">
        <v>46935614</v>
      </c>
      <c r="I138" s="8"/>
      <c r="J138" s="13"/>
      <c r="K138" s="17"/>
      <c r="L138" s="15"/>
      <c r="M138" s="16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s="11" customFormat="1" x14ac:dyDescent="0.25">
      <c r="A139" s="11" t="s">
        <v>75</v>
      </c>
      <c r="B139" s="11" t="s">
        <v>94</v>
      </c>
      <c r="C139" s="11" t="s">
        <v>78</v>
      </c>
      <c r="D139" s="11" t="s">
        <v>104</v>
      </c>
      <c r="E139" s="11" t="s">
        <v>94</v>
      </c>
      <c r="F139" s="11" t="s">
        <v>28</v>
      </c>
      <c r="G139" s="11">
        <v>1</v>
      </c>
      <c r="H139" s="12">
        <v>50765443</v>
      </c>
      <c r="I139" s="12">
        <f>SUM(H139:H140)</f>
        <v>101530886</v>
      </c>
      <c r="J139" s="13">
        <v>97780485</v>
      </c>
      <c r="K139" s="14">
        <f>J139/(H139+H140)*100</f>
        <v>96.306147668208069</v>
      </c>
      <c r="L139" s="15">
        <v>75980821</v>
      </c>
      <c r="M139" s="16">
        <f>L139/J139</f>
        <v>0.77705506369701483</v>
      </c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s="11" customFormat="1" x14ac:dyDescent="0.25">
      <c r="A140" s="11" t="s">
        <v>75</v>
      </c>
      <c r="B140" s="11" t="s">
        <v>94</v>
      </c>
      <c r="C140" s="11" t="s">
        <v>78</v>
      </c>
      <c r="D140" s="11" t="s">
        <v>104</v>
      </c>
      <c r="G140" s="11">
        <v>2</v>
      </c>
      <c r="H140" s="12">
        <v>50765443</v>
      </c>
      <c r="I140" s="8"/>
      <c r="J140" s="13"/>
      <c r="K140" s="17"/>
      <c r="L140" s="15"/>
      <c r="M140" s="16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s="11" customFormat="1" x14ac:dyDescent="0.25">
      <c r="A141" s="11" t="s">
        <v>75</v>
      </c>
      <c r="B141" s="11" t="s">
        <v>94</v>
      </c>
      <c r="C141" s="11" t="s">
        <v>78</v>
      </c>
      <c r="D141" s="11" t="s">
        <v>105</v>
      </c>
      <c r="E141" s="11" t="s">
        <v>94</v>
      </c>
      <c r="F141" s="11" t="s">
        <v>29</v>
      </c>
      <c r="G141" s="11">
        <v>1</v>
      </c>
      <c r="H141" s="12">
        <v>44648722</v>
      </c>
      <c r="I141" s="12">
        <f>SUM(H141:H142)</f>
        <v>89297444</v>
      </c>
      <c r="J141" s="13">
        <v>87885455</v>
      </c>
      <c r="K141" s="14">
        <f>J141/(H141+H142)*100</f>
        <v>98.418780049292337</v>
      </c>
      <c r="L141" s="15">
        <v>66024276</v>
      </c>
      <c r="M141" s="16">
        <f>L141/J141</f>
        <v>0.75125373134837836</v>
      </c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s="11" customFormat="1" x14ac:dyDescent="0.25">
      <c r="A142" s="11" t="s">
        <v>75</v>
      </c>
      <c r="B142" s="11" t="s">
        <v>94</v>
      </c>
      <c r="C142" s="11" t="s">
        <v>78</v>
      </c>
      <c r="D142" s="11" t="s">
        <v>105</v>
      </c>
      <c r="G142" s="11">
        <v>2</v>
      </c>
      <c r="H142" s="12">
        <v>44648722</v>
      </c>
      <c r="I142" s="12"/>
      <c r="J142" s="13"/>
      <c r="K142" s="17"/>
      <c r="L142" s="15"/>
      <c r="M142" s="16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s="11" customFormat="1" x14ac:dyDescent="0.25">
      <c r="A143" s="11" t="s">
        <v>75</v>
      </c>
      <c r="B143" s="11" t="s">
        <v>94</v>
      </c>
      <c r="C143" s="11" t="s">
        <v>79</v>
      </c>
      <c r="D143" s="11" t="s">
        <v>104</v>
      </c>
      <c r="E143" s="11" t="s">
        <v>94</v>
      </c>
      <c r="F143" s="11" t="s">
        <v>32</v>
      </c>
      <c r="G143" s="11">
        <v>1</v>
      </c>
      <c r="H143" s="12">
        <v>55441049</v>
      </c>
      <c r="I143" s="12">
        <f>SUM(H143:H144)</f>
        <v>110882098</v>
      </c>
      <c r="J143" s="13">
        <v>109211413</v>
      </c>
      <c r="K143" s="14">
        <f>J143/(H143+H144)*100</f>
        <v>98.493277968099051</v>
      </c>
      <c r="L143" s="15">
        <v>78993187</v>
      </c>
      <c r="M143" s="16">
        <f>L143/J143</f>
        <v>0.72330523733815255</v>
      </c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s="11" customFormat="1" x14ac:dyDescent="0.25">
      <c r="A144" s="11" t="s">
        <v>75</v>
      </c>
      <c r="B144" s="11" t="s">
        <v>94</v>
      </c>
      <c r="C144" s="11" t="s">
        <v>79</v>
      </c>
      <c r="D144" s="11" t="s">
        <v>104</v>
      </c>
      <c r="G144" s="11">
        <v>2</v>
      </c>
      <c r="H144" s="12">
        <v>55441049</v>
      </c>
      <c r="I144" s="12"/>
      <c r="J144" s="13"/>
      <c r="K144" s="17"/>
      <c r="L144" s="15"/>
      <c r="M144" s="16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s="11" customFormat="1" x14ac:dyDescent="0.25">
      <c r="A145" s="11" t="s">
        <v>75</v>
      </c>
      <c r="B145" s="11" t="s">
        <v>94</v>
      </c>
      <c r="C145" s="11" t="s">
        <v>79</v>
      </c>
      <c r="D145" s="11" t="s">
        <v>105</v>
      </c>
      <c r="E145" s="11" t="s">
        <v>94</v>
      </c>
      <c r="F145" s="11" t="s">
        <v>33</v>
      </c>
      <c r="G145" s="11">
        <v>1</v>
      </c>
      <c r="H145" s="12">
        <v>62430073</v>
      </c>
      <c r="I145" s="12">
        <f>SUM(H145:H146)</f>
        <v>124860146</v>
      </c>
      <c r="J145" s="13">
        <v>122700850</v>
      </c>
      <c r="K145" s="14">
        <f>J145/(H145+H146)*100</f>
        <v>98.270628323628586</v>
      </c>
      <c r="L145" s="15">
        <v>82569214</v>
      </c>
      <c r="M145" s="16">
        <f>L145/J145</f>
        <v>0.6729310677146898</v>
      </c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s="11" customFormat="1" x14ac:dyDescent="0.25">
      <c r="A146" s="11" t="s">
        <v>75</v>
      </c>
      <c r="B146" s="11" t="s">
        <v>94</v>
      </c>
      <c r="C146" s="11" t="s">
        <v>79</v>
      </c>
      <c r="D146" s="11" t="s">
        <v>105</v>
      </c>
      <c r="G146" s="11">
        <v>2</v>
      </c>
      <c r="H146" s="12">
        <v>62430073</v>
      </c>
      <c r="I146" s="12"/>
      <c r="J146" s="13"/>
      <c r="K146" s="17"/>
      <c r="L146" s="15"/>
      <c r="M146" s="16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s="11" customFormat="1" x14ac:dyDescent="0.25">
      <c r="A147" s="11" t="s">
        <v>75</v>
      </c>
      <c r="B147" s="11" t="s">
        <v>94</v>
      </c>
      <c r="C147" s="11" t="s">
        <v>83</v>
      </c>
      <c r="D147" s="11" t="s">
        <v>104</v>
      </c>
      <c r="E147" s="11" t="s">
        <v>94</v>
      </c>
      <c r="F147" s="11" t="s">
        <v>36</v>
      </c>
      <c r="G147" s="11">
        <v>1</v>
      </c>
      <c r="H147" s="12">
        <v>70798762</v>
      </c>
      <c r="I147" s="12">
        <f>SUM(H147:H148)</f>
        <v>141597524</v>
      </c>
      <c r="J147" s="13">
        <v>139672616</v>
      </c>
      <c r="K147" s="14">
        <f>J147/(H147+H148)*100</f>
        <v>98.640577924229802</v>
      </c>
      <c r="L147" s="15">
        <v>102899772</v>
      </c>
      <c r="M147" s="16">
        <f>L147/J147</f>
        <v>0.73672116229282913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s="11" customFormat="1" x14ac:dyDescent="0.25">
      <c r="A148" s="11" t="s">
        <v>75</v>
      </c>
      <c r="B148" s="11" t="s">
        <v>94</v>
      </c>
      <c r="C148" s="11" t="s">
        <v>83</v>
      </c>
      <c r="D148" s="11" t="s">
        <v>104</v>
      </c>
      <c r="G148" s="11">
        <v>2</v>
      </c>
      <c r="H148" s="12">
        <v>70798762</v>
      </c>
      <c r="I148" s="12"/>
      <c r="J148" s="13"/>
      <c r="K148" s="17"/>
      <c r="L148" s="15"/>
      <c r="M148" s="16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s="11" customFormat="1" x14ac:dyDescent="0.25">
      <c r="A149" s="11" t="s">
        <v>75</v>
      </c>
      <c r="B149" s="11" t="s">
        <v>94</v>
      </c>
      <c r="C149" s="11" t="s">
        <v>83</v>
      </c>
      <c r="D149" s="11" t="s">
        <v>105</v>
      </c>
      <c r="E149" s="11" t="s">
        <v>94</v>
      </c>
      <c r="F149" s="11" t="s">
        <v>37</v>
      </c>
      <c r="G149" s="11">
        <v>1</v>
      </c>
      <c r="H149" s="12">
        <v>86582334</v>
      </c>
      <c r="I149" s="12">
        <f>SUM(H149:H150)</f>
        <v>173164668</v>
      </c>
      <c r="J149" s="13">
        <v>168726452</v>
      </c>
      <c r="K149" s="14">
        <f>J149/(H149+H150)*100</f>
        <v>97.436996789668427</v>
      </c>
      <c r="L149" s="15">
        <v>94911105</v>
      </c>
      <c r="M149" s="16">
        <f>L149/J149</f>
        <v>0.562514673158658</v>
      </c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s="11" customFormat="1" x14ac:dyDescent="0.25">
      <c r="A150" s="11" t="s">
        <v>75</v>
      </c>
      <c r="B150" s="11" t="s">
        <v>94</v>
      </c>
      <c r="C150" s="11" t="s">
        <v>83</v>
      </c>
      <c r="D150" s="11" t="s">
        <v>105</v>
      </c>
      <c r="G150" s="11">
        <v>2</v>
      </c>
      <c r="H150" s="12">
        <v>86582334</v>
      </c>
      <c r="I150" s="8"/>
      <c r="J150" s="13"/>
      <c r="K150" s="17"/>
      <c r="L150" s="15"/>
      <c r="M150" s="16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228" spans="4:13" x14ac:dyDescent="0.25">
      <c r="D228" s="11"/>
      <c r="E228" s="11"/>
      <c r="G228" s="11"/>
      <c r="I228" s="12"/>
    </row>
    <row r="229" spans="4:13" x14ac:dyDescent="0.25">
      <c r="D229" s="11"/>
      <c r="E229" s="11"/>
      <c r="G229" s="11"/>
      <c r="I229" s="12"/>
    </row>
    <row r="230" spans="4:13" x14ac:dyDescent="0.25">
      <c r="D230" s="11"/>
      <c r="E230" s="11"/>
      <c r="G230" s="11"/>
      <c r="I230" s="12"/>
      <c r="J230" s="10"/>
      <c r="L230" s="10"/>
      <c r="M230" s="5"/>
    </row>
    <row r="231" spans="4:13" x14ac:dyDescent="0.25">
      <c r="D231" s="11"/>
      <c r="E231" s="11"/>
      <c r="G231" s="11"/>
      <c r="I231" s="8"/>
    </row>
    <row r="232" spans="4:13" x14ac:dyDescent="0.25">
      <c r="E232" s="11"/>
      <c r="I232" s="10"/>
      <c r="J232" s="10"/>
      <c r="K232" s="21"/>
      <c r="L232" s="10"/>
      <c r="M232" s="5"/>
    </row>
    <row r="233" spans="4:13" x14ac:dyDescent="0.25">
      <c r="E233" s="11"/>
      <c r="I233" s="4"/>
      <c r="K233" s="19"/>
      <c r="M233" s="3"/>
    </row>
    <row r="234" spans="4:13" x14ac:dyDescent="0.25">
      <c r="E234" s="11"/>
      <c r="K234" s="19"/>
    </row>
    <row r="235" spans="4:13" x14ac:dyDescent="0.25">
      <c r="E235" s="11"/>
      <c r="I235" s="10"/>
      <c r="J235" s="10"/>
      <c r="K235" s="21"/>
      <c r="L235" s="10"/>
      <c r="M235" s="5"/>
    </row>
    <row r="236" spans="4:13" x14ac:dyDescent="0.25">
      <c r="E236" s="11"/>
      <c r="I236" s="4"/>
      <c r="K236" s="19"/>
      <c r="M236" s="3"/>
    </row>
    <row r="237" spans="4:13" x14ac:dyDescent="0.25">
      <c r="E237" s="11"/>
      <c r="K237" s="19"/>
      <c r="M237" s="3"/>
    </row>
    <row r="238" spans="4:13" x14ac:dyDescent="0.25">
      <c r="E238" s="11"/>
      <c r="I238" s="10"/>
      <c r="J238" s="10"/>
      <c r="K238" s="21"/>
      <c r="L238" s="10"/>
      <c r="M238" s="5"/>
    </row>
    <row r="239" spans="4:13" x14ac:dyDescent="0.25">
      <c r="I239" s="4"/>
      <c r="K239" s="19"/>
      <c r="M239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3"/>
  <sheetViews>
    <sheetView topLeftCell="A62" workbookViewId="0">
      <selection activeCell="I85" sqref="I85"/>
    </sheetView>
  </sheetViews>
  <sheetFormatPr baseColWidth="10" defaultColWidth="8.7109375" defaultRowHeight="15" x14ac:dyDescent="0.25"/>
  <cols>
    <col min="1" max="1" width="59.7109375" customWidth="1"/>
    <col min="2" max="2" width="14" customWidth="1"/>
    <col min="4" max="4" width="15" customWidth="1"/>
    <col min="6" max="6" width="12.28515625" customWidth="1"/>
    <col min="7" max="7" width="9.85546875" customWidth="1"/>
    <col min="9" max="9" width="12.7109375" customWidth="1"/>
  </cols>
  <sheetData>
    <row r="1" spans="1:11" ht="15.75" x14ac:dyDescent="0.25">
      <c r="A1" s="36" t="s">
        <v>142</v>
      </c>
    </row>
    <row r="2" spans="1:11" x14ac:dyDescent="0.25">
      <c r="A2" s="30" t="s">
        <v>129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125"/>
      <c r="B3" s="104" t="s">
        <v>107</v>
      </c>
      <c r="C3" s="126"/>
      <c r="D3" s="125"/>
      <c r="E3" s="127"/>
      <c r="F3" s="126"/>
      <c r="G3" s="104" t="s">
        <v>110</v>
      </c>
      <c r="H3" s="126"/>
      <c r="I3" s="126"/>
      <c r="J3" s="126"/>
      <c r="K3" s="127"/>
    </row>
    <row r="4" spans="1:11" x14ac:dyDescent="0.25">
      <c r="A4" s="106"/>
      <c r="B4" s="72" t="s">
        <v>125</v>
      </c>
      <c r="C4" s="104"/>
      <c r="D4" s="72" t="s">
        <v>127</v>
      </c>
      <c r="E4" s="105"/>
      <c r="F4" s="104"/>
      <c r="G4" s="72" t="s">
        <v>125</v>
      </c>
      <c r="H4" s="105"/>
      <c r="I4" s="104" t="s">
        <v>127</v>
      </c>
      <c r="J4" s="104"/>
      <c r="K4" s="106"/>
    </row>
    <row r="5" spans="1:11" x14ac:dyDescent="0.25">
      <c r="A5" s="74"/>
      <c r="B5" s="31" t="s">
        <v>111</v>
      </c>
      <c r="C5" s="25" t="s">
        <v>112</v>
      </c>
      <c r="D5" s="31" t="s">
        <v>111</v>
      </c>
      <c r="E5" s="90" t="s">
        <v>112</v>
      </c>
      <c r="F5" s="25" t="s">
        <v>130</v>
      </c>
      <c r="G5" s="31" t="s">
        <v>111</v>
      </c>
      <c r="H5" s="90" t="s">
        <v>112</v>
      </c>
      <c r="I5" s="25" t="s">
        <v>111</v>
      </c>
      <c r="J5" s="25" t="s">
        <v>112</v>
      </c>
      <c r="K5" s="75" t="s">
        <v>113</v>
      </c>
    </row>
    <row r="6" spans="1:11" x14ac:dyDescent="0.25">
      <c r="A6" s="74" t="s">
        <v>114</v>
      </c>
      <c r="B6" s="91">
        <v>6100.8571428571431</v>
      </c>
      <c r="C6" s="18">
        <v>373.45885514138837</v>
      </c>
      <c r="D6" s="91">
        <v>6231.5714285714284</v>
      </c>
      <c r="E6" s="97">
        <v>329.60622526928057</v>
      </c>
      <c r="F6" s="27">
        <v>0.35599999999999998</v>
      </c>
      <c r="G6" s="100">
        <v>230.92857142857142</v>
      </c>
      <c r="H6" s="92">
        <v>32.723701797636764</v>
      </c>
      <c r="I6" s="18">
        <v>240.28571428571428</v>
      </c>
      <c r="J6" s="27">
        <v>36.661504798165822</v>
      </c>
      <c r="K6" s="75">
        <v>0.55500000000000005</v>
      </c>
    </row>
    <row r="7" spans="1:11" x14ac:dyDescent="0.25">
      <c r="A7" s="74" t="s">
        <v>115</v>
      </c>
      <c r="B7" s="91">
        <v>11668.214285714286</v>
      </c>
      <c r="C7" s="18">
        <v>736.91646312616308</v>
      </c>
      <c r="D7" s="91">
        <v>11963.857142857143</v>
      </c>
      <c r="E7" s="97">
        <v>680.63136494364926</v>
      </c>
      <c r="F7" s="27">
        <v>0.39100000000000001</v>
      </c>
      <c r="G7" s="100">
        <v>328.21428571428572</v>
      </c>
      <c r="H7" s="92">
        <v>50.187615038938596</v>
      </c>
      <c r="I7" s="18">
        <v>342.92857142857144</v>
      </c>
      <c r="J7" s="27">
        <v>52.211793960478261</v>
      </c>
      <c r="K7" s="75">
        <v>0.56000000000000005</v>
      </c>
    </row>
    <row r="8" spans="1:11" x14ac:dyDescent="0.25">
      <c r="A8" s="74" t="s">
        <v>116</v>
      </c>
      <c r="B8" s="91">
        <v>8853.8571428571431</v>
      </c>
      <c r="C8" s="18">
        <v>716.80078308925033</v>
      </c>
      <c r="D8" s="91">
        <v>9125</v>
      </c>
      <c r="E8" s="97">
        <v>661.08093301803831</v>
      </c>
      <c r="F8" s="27">
        <v>0.16400000000000001</v>
      </c>
      <c r="G8" s="101">
        <v>281.64285714285717</v>
      </c>
      <c r="H8" s="93">
        <v>42.621062223447076</v>
      </c>
      <c r="I8" s="34">
        <v>293.42857142857144</v>
      </c>
      <c r="J8" s="27">
        <v>41.885768256265607</v>
      </c>
      <c r="K8" s="75">
        <v>0.53700000000000003</v>
      </c>
    </row>
    <row r="9" spans="1:11" x14ac:dyDescent="0.25">
      <c r="A9" s="74" t="s">
        <v>117</v>
      </c>
      <c r="B9" s="94">
        <v>1.9128335795018694</v>
      </c>
      <c r="C9" s="34">
        <v>4.688410340791848E-2</v>
      </c>
      <c r="D9" s="94">
        <v>1.9196131143281765</v>
      </c>
      <c r="E9" s="98">
        <v>2.2739355440605565E-2</v>
      </c>
      <c r="F9" s="27">
        <v>0.85499999999999998</v>
      </c>
      <c r="G9" s="101">
        <v>1.4195750162476952</v>
      </c>
      <c r="H9" s="93">
        <v>4.3211145155999317E-2</v>
      </c>
      <c r="I9" s="34">
        <v>1.4274778844481015</v>
      </c>
      <c r="J9" s="27">
        <v>4.1059625397740857E-2</v>
      </c>
      <c r="K9" s="75">
        <v>0.98799999999999999</v>
      </c>
    </row>
    <row r="10" spans="1:11" x14ac:dyDescent="0.25">
      <c r="A10" s="74" t="s">
        <v>118</v>
      </c>
      <c r="B10" s="94">
        <v>1.3571428571428572</v>
      </c>
      <c r="C10" s="34">
        <v>0.49724515809884695</v>
      </c>
      <c r="D10" s="94">
        <v>1.5714285714285714</v>
      </c>
      <c r="E10" s="98">
        <v>0.51355259101309569</v>
      </c>
      <c r="F10" s="27">
        <v>0.502</v>
      </c>
      <c r="G10" s="101">
        <v>1</v>
      </c>
      <c r="H10" s="93">
        <v>0</v>
      </c>
      <c r="I10" s="34">
        <v>1</v>
      </c>
      <c r="J10" s="22">
        <v>0</v>
      </c>
      <c r="K10" s="75" t="s">
        <v>131</v>
      </c>
    </row>
    <row r="11" spans="1:11" x14ac:dyDescent="0.25">
      <c r="A11" s="74" t="s">
        <v>119</v>
      </c>
      <c r="B11" s="94">
        <v>17.142857142857142</v>
      </c>
      <c r="C11" s="34">
        <v>3.3479532865306201</v>
      </c>
      <c r="D11" s="94">
        <v>26.642857142857142</v>
      </c>
      <c r="E11" s="98">
        <v>8.3353477418774808</v>
      </c>
      <c r="F11" s="35">
        <v>2E-3</v>
      </c>
      <c r="G11" s="101">
        <v>6.3571428571428568</v>
      </c>
      <c r="H11" s="93">
        <v>0.63332369377665076</v>
      </c>
      <c r="I11" s="34">
        <v>6.2857142857142856</v>
      </c>
      <c r="J11" s="27">
        <v>0.61124984550212669</v>
      </c>
      <c r="K11" s="75">
        <v>0.19</v>
      </c>
    </row>
    <row r="12" spans="1:11" x14ac:dyDescent="0.25">
      <c r="A12" s="74" t="s">
        <v>132</v>
      </c>
      <c r="B12" s="94">
        <v>502.99642197931388</v>
      </c>
      <c r="C12" s="34">
        <v>27.847172832317803</v>
      </c>
      <c r="D12" s="94">
        <v>504.45672549205284</v>
      </c>
      <c r="E12" s="98">
        <v>34.781245384269653</v>
      </c>
      <c r="F12" s="27">
        <v>0.92700000000000005</v>
      </c>
      <c r="G12" s="101">
        <v>377.2321873697901</v>
      </c>
      <c r="H12" s="93">
        <v>12.635580760919826</v>
      </c>
      <c r="I12" s="34">
        <v>367.58824645281732</v>
      </c>
      <c r="J12" s="27">
        <v>18.320649418191838</v>
      </c>
      <c r="K12" s="75">
        <v>7.0000000000000007E-2</v>
      </c>
    </row>
    <row r="13" spans="1:11" x14ac:dyDescent="0.25">
      <c r="A13" s="74" t="s">
        <v>133</v>
      </c>
      <c r="B13" s="94">
        <v>402.92857142857144</v>
      </c>
      <c r="C13" s="34">
        <v>13.629517095764479</v>
      </c>
      <c r="D13" s="94">
        <v>412</v>
      </c>
      <c r="E13" s="98">
        <v>28.673225248545833</v>
      </c>
      <c r="F13" s="27">
        <v>0.23</v>
      </c>
      <c r="G13" s="101">
        <v>299.96428571428572</v>
      </c>
      <c r="H13" s="93">
        <v>9.8965112067806</v>
      </c>
      <c r="I13" s="34">
        <v>292.78571428571428</v>
      </c>
      <c r="J13" s="27">
        <v>13.092443924343836</v>
      </c>
      <c r="K13" s="75">
        <v>0.129</v>
      </c>
    </row>
    <row r="14" spans="1:11" x14ac:dyDescent="0.25">
      <c r="A14" s="74" t="s">
        <v>134</v>
      </c>
      <c r="B14" s="94">
        <v>93.214285714285708</v>
      </c>
      <c r="C14" s="34">
        <v>1.4769288003552103</v>
      </c>
      <c r="D14" s="94">
        <v>92.428571428571431</v>
      </c>
      <c r="E14" s="98">
        <v>0.85163062725263994</v>
      </c>
      <c r="F14" s="22">
        <v>6.8000000000000005E-2</v>
      </c>
      <c r="G14" s="101">
        <v>92.571428571428569</v>
      </c>
      <c r="H14" s="93">
        <v>2.5027457449242148</v>
      </c>
      <c r="I14" s="34">
        <v>95</v>
      </c>
      <c r="J14" s="27">
        <v>2.4494897427831779</v>
      </c>
      <c r="K14" s="75">
        <v>3.5000000000000003E-2</v>
      </c>
    </row>
    <row r="15" spans="1:11" x14ac:dyDescent="0.25">
      <c r="A15" s="76" t="s">
        <v>135</v>
      </c>
      <c r="B15" s="95">
        <v>3714.2142857142858</v>
      </c>
      <c r="C15" s="86">
        <v>377.72521118510895</v>
      </c>
      <c r="D15" s="95">
        <v>3995</v>
      </c>
      <c r="E15" s="99">
        <v>695.18387163729233</v>
      </c>
      <c r="F15" s="1">
        <v>9.7000000000000003E-2</v>
      </c>
      <c r="G15" s="102">
        <v>1854.2142857142858</v>
      </c>
      <c r="H15" s="96">
        <v>108.17093209106848</v>
      </c>
      <c r="I15" s="86">
        <v>1886.9285714285713</v>
      </c>
      <c r="J15" s="28">
        <v>73.426535012596403</v>
      </c>
      <c r="K15" s="77">
        <v>0.47399999999999998</v>
      </c>
    </row>
    <row r="16" spans="1:11" x14ac:dyDescent="0.25">
      <c r="A16" s="22"/>
      <c r="B16" s="22"/>
      <c r="C16" s="22"/>
      <c r="D16" s="22"/>
      <c r="E16" s="22"/>
      <c r="F16" s="22"/>
      <c r="G16" s="27"/>
      <c r="H16" s="27"/>
      <c r="I16" s="27"/>
      <c r="J16" s="27"/>
      <c r="K16" s="22"/>
    </row>
    <row r="17" spans="1:11" x14ac:dyDescent="0.25">
      <c r="A17" s="30" t="s">
        <v>136</v>
      </c>
      <c r="B17" s="22"/>
      <c r="C17" s="22"/>
      <c r="D17" s="22"/>
      <c r="E17" s="22"/>
      <c r="F17" s="22"/>
      <c r="H17" s="27"/>
      <c r="I17" s="27"/>
      <c r="J17" s="27"/>
      <c r="K17" s="22"/>
    </row>
    <row r="18" spans="1:11" x14ac:dyDescent="0.25">
      <c r="A18" s="82"/>
      <c r="B18" s="88" t="s">
        <v>107</v>
      </c>
      <c r="C18" s="83"/>
      <c r="D18" s="88"/>
      <c r="E18" s="89"/>
      <c r="F18" s="89"/>
      <c r="G18" s="83" t="s">
        <v>110</v>
      </c>
      <c r="H18" s="83"/>
      <c r="I18" s="88"/>
      <c r="J18" s="89"/>
      <c r="K18" s="84"/>
    </row>
    <row r="19" spans="1:11" x14ac:dyDescent="0.25">
      <c r="A19" s="82"/>
      <c r="B19" s="88" t="s">
        <v>137</v>
      </c>
      <c r="C19" s="83"/>
      <c r="D19" s="88" t="s">
        <v>138</v>
      </c>
      <c r="E19" s="89"/>
      <c r="F19" s="89"/>
      <c r="G19" s="83" t="s">
        <v>137</v>
      </c>
      <c r="H19" s="83"/>
      <c r="I19" s="88" t="s">
        <v>138</v>
      </c>
      <c r="J19" s="89"/>
      <c r="K19" s="84"/>
    </row>
    <row r="20" spans="1:11" x14ac:dyDescent="0.25">
      <c r="A20" s="76"/>
      <c r="B20" s="108" t="s">
        <v>111</v>
      </c>
      <c r="C20" s="107" t="s">
        <v>112</v>
      </c>
      <c r="D20" s="108" t="s">
        <v>111</v>
      </c>
      <c r="E20" s="111" t="s">
        <v>112</v>
      </c>
      <c r="F20" s="87" t="s">
        <v>113</v>
      </c>
      <c r="G20" s="107" t="s">
        <v>111</v>
      </c>
      <c r="H20" s="23" t="s">
        <v>112</v>
      </c>
      <c r="I20" s="112" t="s">
        <v>111</v>
      </c>
      <c r="J20" s="87" t="s">
        <v>112</v>
      </c>
      <c r="K20" s="87" t="s">
        <v>139</v>
      </c>
    </row>
    <row r="21" spans="1:11" x14ac:dyDescent="0.25">
      <c r="A21" s="74" t="s">
        <v>114</v>
      </c>
      <c r="B21" s="91">
        <v>6214.5</v>
      </c>
      <c r="C21" s="18">
        <v>349.71138894173231</v>
      </c>
      <c r="D21" s="91">
        <v>5901</v>
      </c>
      <c r="E21" s="97">
        <v>296.02026957625725</v>
      </c>
      <c r="F21" s="85">
        <v>0.19</v>
      </c>
      <c r="G21" s="18">
        <v>239</v>
      </c>
      <c r="H21" s="32">
        <v>30.315012782448235</v>
      </c>
      <c r="I21" s="100">
        <v>242.7</v>
      </c>
      <c r="J21" s="85">
        <v>41.042119286844255</v>
      </c>
      <c r="K21" s="85">
        <v>0.38</v>
      </c>
    </row>
    <row r="22" spans="1:11" x14ac:dyDescent="0.25">
      <c r="A22" s="74" t="s">
        <v>115</v>
      </c>
      <c r="B22" s="91">
        <v>11787.8</v>
      </c>
      <c r="C22" s="18">
        <v>706.07660900059409</v>
      </c>
      <c r="D22" s="91">
        <v>11703.333333333334</v>
      </c>
      <c r="E22" s="97">
        <v>605.32332957960023</v>
      </c>
      <c r="F22" s="109">
        <v>0.85599999999999998</v>
      </c>
      <c r="G22" s="34">
        <v>337.33333333333331</v>
      </c>
      <c r="H22" s="33">
        <v>44.500936319737619</v>
      </c>
      <c r="I22" s="101">
        <v>347</v>
      </c>
      <c r="J22" s="85">
        <v>58.35332990593691</v>
      </c>
      <c r="K22" s="85">
        <v>0.373</v>
      </c>
    </row>
    <row r="23" spans="1:11" x14ac:dyDescent="0.25">
      <c r="A23" s="74" t="s">
        <v>116</v>
      </c>
      <c r="B23" s="94">
        <v>9026</v>
      </c>
      <c r="C23" s="34">
        <v>738.9530130905182</v>
      </c>
      <c r="D23" s="94">
        <v>8580.6666666666661</v>
      </c>
      <c r="E23" s="98">
        <v>464.43657622255949</v>
      </c>
      <c r="F23" s="85">
        <v>0.35299999999999998</v>
      </c>
      <c r="G23" s="34">
        <v>283.66666666666669</v>
      </c>
      <c r="H23" s="33">
        <v>30.98924544633724</v>
      </c>
      <c r="I23" s="101">
        <v>299</v>
      </c>
      <c r="J23" s="85">
        <v>46.657141885127174</v>
      </c>
      <c r="K23" s="85">
        <v>0.27800000000000002</v>
      </c>
    </row>
    <row r="24" spans="1:11" x14ac:dyDescent="0.25">
      <c r="A24" s="74" t="s">
        <v>117</v>
      </c>
      <c r="B24" s="94">
        <v>1.896621274553685</v>
      </c>
      <c r="C24" s="34">
        <v>2.4849404000136757E-2</v>
      </c>
      <c r="D24" s="94">
        <v>1.9834098246291967</v>
      </c>
      <c r="E24" s="98">
        <v>3.8639238789789129E-2</v>
      </c>
      <c r="F24" s="110">
        <v>6.1858742766742695E-4</v>
      </c>
      <c r="G24" s="34">
        <v>1.41078349911625</v>
      </c>
      <c r="H24" s="33">
        <v>9.1524738733987938E-3</v>
      </c>
      <c r="I24" s="101">
        <v>1.4302339884924671</v>
      </c>
      <c r="J24" s="85">
        <v>4.7527485669567181E-2</v>
      </c>
      <c r="K24" s="85">
        <v>0.76800000000000002</v>
      </c>
    </row>
    <row r="25" spans="1:11" x14ac:dyDescent="0.25">
      <c r="A25" s="74" t="s">
        <v>118</v>
      </c>
      <c r="B25" s="94">
        <v>1.2</v>
      </c>
      <c r="C25" s="34">
        <v>0.42163702135578385</v>
      </c>
      <c r="D25" s="94">
        <v>2</v>
      </c>
      <c r="E25" s="98">
        <v>0</v>
      </c>
      <c r="F25" s="90">
        <v>8.9999999999999993E-3</v>
      </c>
      <c r="G25" s="34">
        <v>1</v>
      </c>
      <c r="H25" s="33">
        <v>0</v>
      </c>
      <c r="I25" s="101">
        <v>1</v>
      </c>
      <c r="J25" s="85">
        <v>0</v>
      </c>
      <c r="K25" s="85"/>
    </row>
    <row r="26" spans="1:11" x14ac:dyDescent="0.25">
      <c r="A26" s="74" t="s">
        <v>119</v>
      </c>
      <c r="B26" s="94">
        <v>16.399999999999999</v>
      </c>
      <c r="C26" s="34">
        <v>3.6878177829171563</v>
      </c>
      <c r="D26" s="94">
        <v>18.666666666666668</v>
      </c>
      <c r="E26" s="98">
        <v>1.1547005383792515</v>
      </c>
      <c r="F26" s="85">
        <v>0.32900000000000001</v>
      </c>
      <c r="G26" s="34">
        <v>6</v>
      </c>
      <c r="H26" s="33">
        <v>0</v>
      </c>
      <c r="I26" s="101">
        <v>6.2</v>
      </c>
      <c r="J26" s="85">
        <v>0.42163702135578385</v>
      </c>
      <c r="K26" s="85">
        <v>5.1999999999999998E-2</v>
      </c>
    </row>
    <row r="27" spans="1:11" x14ac:dyDescent="0.25">
      <c r="A27" s="74" t="s">
        <v>132</v>
      </c>
      <c r="B27" s="94">
        <v>503.9315015659771</v>
      </c>
      <c r="C27" s="34">
        <v>32.639953058977603</v>
      </c>
      <c r="D27" s="94">
        <v>504.5384690488666</v>
      </c>
      <c r="E27" s="98">
        <v>11.864113846461727</v>
      </c>
      <c r="F27" s="85">
        <v>0.97599999999999998</v>
      </c>
      <c r="G27" s="34">
        <v>382.97498998932997</v>
      </c>
      <c r="H27" s="33">
        <v>10.253818830770113</v>
      </c>
      <c r="I27" s="101">
        <v>363.65706684592271</v>
      </c>
      <c r="J27" s="85">
        <v>18.97782483285469</v>
      </c>
      <c r="K27" s="85">
        <v>0.78700000000000003</v>
      </c>
    </row>
    <row r="28" spans="1:11" x14ac:dyDescent="0.25">
      <c r="A28" s="74" t="s">
        <v>133</v>
      </c>
      <c r="B28" s="94">
        <v>404.2</v>
      </c>
      <c r="C28" s="34">
        <v>16.185041104537103</v>
      </c>
      <c r="D28" s="94">
        <v>400</v>
      </c>
      <c r="E28" s="98">
        <v>0</v>
      </c>
      <c r="F28" s="85">
        <v>0.67100000000000004</v>
      </c>
      <c r="G28" s="34">
        <v>299</v>
      </c>
      <c r="H28" s="33">
        <v>0</v>
      </c>
      <c r="I28" s="101">
        <v>290.89999999999998</v>
      </c>
      <c r="J28" s="85">
        <v>15.19100611107331</v>
      </c>
      <c r="K28" s="85">
        <v>0.58299999999999996</v>
      </c>
    </row>
    <row r="29" spans="1:11" x14ac:dyDescent="0.25">
      <c r="A29" s="74" t="s">
        <v>134</v>
      </c>
      <c r="B29" s="94">
        <v>93.1</v>
      </c>
      <c r="C29" s="34">
        <v>1.4491376746189437</v>
      </c>
      <c r="D29" s="94">
        <v>93</v>
      </c>
      <c r="E29" s="98">
        <v>1.7320508075688772</v>
      </c>
      <c r="F29" s="85">
        <v>0.92100000000000004</v>
      </c>
      <c r="G29" s="34">
        <v>93</v>
      </c>
      <c r="H29" s="33">
        <v>0</v>
      </c>
      <c r="I29" s="101">
        <v>95.4</v>
      </c>
      <c r="J29" s="90">
        <v>2.5905812303633931</v>
      </c>
      <c r="K29" s="85">
        <v>0.40899999999999997</v>
      </c>
    </row>
    <row r="30" spans="1:11" x14ac:dyDescent="0.25">
      <c r="A30" s="76" t="s">
        <v>135</v>
      </c>
      <c r="B30" s="76">
        <v>3641.2</v>
      </c>
      <c r="C30" s="1">
        <v>418.69500965632545</v>
      </c>
      <c r="D30" s="76">
        <v>3978.6666666666665</v>
      </c>
      <c r="E30" s="87">
        <v>70.465121395860336</v>
      </c>
      <c r="F30" s="87">
        <v>3.4000000000000002E-2</v>
      </c>
      <c r="G30" s="1">
        <v>1914</v>
      </c>
      <c r="H30" s="1">
        <v>103.52294431670691</v>
      </c>
      <c r="I30" s="76">
        <v>1877.7</v>
      </c>
      <c r="J30" s="87">
        <v>71.088442567457236</v>
      </c>
      <c r="K30" s="87">
        <v>0.48899999999999999</v>
      </c>
    </row>
    <row r="31" spans="1:11" x14ac:dyDescent="0.25">
      <c r="A31" s="25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x14ac:dyDescent="0.25">
      <c r="A32" s="25" t="s">
        <v>140</v>
      </c>
      <c r="B32" s="25"/>
      <c r="C32" s="25"/>
      <c r="D32" s="25"/>
      <c r="E32" s="25"/>
      <c r="F32" s="22"/>
      <c r="G32" s="25"/>
      <c r="H32" s="25"/>
      <c r="I32" s="25"/>
      <c r="J32" s="25"/>
      <c r="K32" s="22"/>
    </row>
    <row r="33" spans="1:11" x14ac:dyDescent="0.25">
      <c r="A33" s="82"/>
      <c r="B33" s="88" t="s">
        <v>107</v>
      </c>
      <c r="C33" s="89"/>
      <c r="D33" s="83"/>
      <c r="E33" s="83"/>
      <c r="F33" s="117"/>
      <c r="G33" s="83" t="s">
        <v>110</v>
      </c>
      <c r="H33" s="83"/>
      <c r="I33" s="88"/>
      <c r="J33" s="89"/>
      <c r="K33" s="84"/>
    </row>
    <row r="34" spans="1:11" x14ac:dyDescent="0.25">
      <c r="A34" s="82"/>
      <c r="B34" s="115" t="s">
        <v>137</v>
      </c>
      <c r="C34" s="116"/>
      <c r="D34" s="113" t="s">
        <v>141</v>
      </c>
      <c r="E34" s="114"/>
      <c r="F34" s="117"/>
      <c r="G34" s="113" t="s">
        <v>137</v>
      </c>
      <c r="H34" s="113"/>
      <c r="I34" s="115" t="s">
        <v>141</v>
      </c>
      <c r="J34" s="120"/>
      <c r="K34" s="84"/>
    </row>
    <row r="35" spans="1:11" x14ac:dyDescent="0.25">
      <c r="A35" s="76"/>
      <c r="B35" s="108" t="s">
        <v>111</v>
      </c>
      <c r="C35" s="111" t="s">
        <v>112</v>
      </c>
      <c r="D35" s="23" t="s">
        <v>111</v>
      </c>
      <c r="E35" s="107" t="s">
        <v>112</v>
      </c>
      <c r="F35" s="118" t="s">
        <v>139</v>
      </c>
      <c r="G35" s="107" t="s">
        <v>111</v>
      </c>
      <c r="H35" s="23" t="s">
        <v>112</v>
      </c>
      <c r="I35" s="112" t="s">
        <v>111</v>
      </c>
      <c r="J35" s="121" t="s">
        <v>112</v>
      </c>
      <c r="K35" s="87" t="s">
        <v>139</v>
      </c>
    </row>
    <row r="36" spans="1:11" x14ac:dyDescent="0.25">
      <c r="A36" s="74" t="s">
        <v>114</v>
      </c>
      <c r="B36" s="91">
        <v>6267.2</v>
      </c>
      <c r="C36" s="97">
        <v>372.51481700583253</v>
      </c>
      <c r="D36" s="32">
        <v>6127.333333333333</v>
      </c>
      <c r="E36" s="18">
        <v>241.06914637367706</v>
      </c>
      <c r="F36" s="119">
        <v>0.48299999999999998</v>
      </c>
      <c r="G36" s="34">
        <v>239</v>
      </c>
      <c r="H36" s="33">
        <v>30.315012782448235</v>
      </c>
      <c r="I36" s="101">
        <v>242.7</v>
      </c>
      <c r="J36" s="122">
        <v>41.042119286844255</v>
      </c>
      <c r="K36" s="85">
        <v>0.88900000000000001</v>
      </c>
    </row>
    <row r="37" spans="1:11" x14ac:dyDescent="0.25">
      <c r="A37" s="74" t="s">
        <v>115</v>
      </c>
      <c r="B37" s="94">
        <v>12035.5</v>
      </c>
      <c r="C37" s="98">
        <v>755.20641034237929</v>
      </c>
      <c r="D37" s="33">
        <v>11712</v>
      </c>
      <c r="E37" s="34">
        <v>568.41094289255204</v>
      </c>
      <c r="F37" s="75">
        <v>0.42899999999999999</v>
      </c>
      <c r="G37" s="34">
        <v>337.33333333333331</v>
      </c>
      <c r="H37" s="33">
        <v>44.500936319737619</v>
      </c>
      <c r="I37" s="101">
        <v>347</v>
      </c>
      <c r="J37" s="123">
        <v>58.35332990593691</v>
      </c>
      <c r="K37" s="85">
        <v>0.79800000000000004</v>
      </c>
    </row>
    <row r="38" spans="1:11" x14ac:dyDescent="0.25">
      <c r="A38" s="74" t="s">
        <v>116</v>
      </c>
      <c r="B38" s="94">
        <v>9316.7000000000007</v>
      </c>
      <c r="C38" s="98">
        <v>685.90670729415604</v>
      </c>
      <c r="D38" s="33">
        <v>8551.6666666666661</v>
      </c>
      <c r="E38" s="34">
        <v>165.40959262791662</v>
      </c>
      <c r="F38" s="75">
        <v>5.3999999999999999E-2</v>
      </c>
      <c r="G38" s="34">
        <v>283.66666666666669</v>
      </c>
      <c r="H38" s="33">
        <v>30.98924544633724</v>
      </c>
      <c r="I38" s="101">
        <v>299</v>
      </c>
      <c r="J38" s="124">
        <v>46.657141885127174</v>
      </c>
      <c r="K38" s="85">
        <v>0.60899999999999999</v>
      </c>
    </row>
    <row r="39" spans="1:11" x14ac:dyDescent="0.25">
      <c r="A39" s="74" t="s">
        <v>117</v>
      </c>
      <c r="B39" s="94">
        <v>1.9201953097076072</v>
      </c>
      <c r="C39" s="98">
        <v>2.4448879682342592E-2</v>
      </c>
      <c r="D39" s="33">
        <v>1.9109694869517266</v>
      </c>
      <c r="E39" s="34">
        <v>1.8846655678908069E-2</v>
      </c>
      <c r="F39" s="75">
        <v>0.496</v>
      </c>
      <c r="G39" s="34">
        <v>1.41078349911625</v>
      </c>
      <c r="H39" s="33">
        <v>9.1524738733987938E-3</v>
      </c>
      <c r="I39" s="101">
        <v>1.4302339884924671</v>
      </c>
      <c r="J39" s="124">
        <v>4.7527485669567181E-2</v>
      </c>
      <c r="K39" s="85">
        <v>0.219</v>
      </c>
    </row>
    <row r="40" spans="1:11" x14ac:dyDescent="0.25">
      <c r="A40" s="74" t="s">
        <v>118</v>
      </c>
      <c r="B40" s="94">
        <v>1.6</v>
      </c>
      <c r="C40" s="98">
        <v>0.51639777949432208</v>
      </c>
      <c r="D40" s="33">
        <v>1.3333333333333333</v>
      </c>
      <c r="E40" s="34">
        <v>0.57735026918962584</v>
      </c>
      <c r="F40" s="75">
        <v>0.45900000000000002</v>
      </c>
      <c r="G40" s="34">
        <v>1</v>
      </c>
      <c r="H40" s="33">
        <v>0</v>
      </c>
      <c r="I40" s="101">
        <v>1</v>
      </c>
      <c r="J40" s="123">
        <v>0</v>
      </c>
      <c r="K40" s="85"/>
    </row>
    <row r="41" spans="1:11" x14ac:dyDescent="0.25">
      <c r="A41" s="74" t="s">
        <v>119</v>
      </c>
      <c r="B41" s="94">
        <v>24.9</v>
      </c>
      <c r="C41" s="98">
        <v>9.0853973190193731</v>
      </c>
      <c r="D41" s="33">
        <v>29.666666666666668</v>
      </c>
      <c r="E41" s="34">
        <v>4.0414518843273708</v>
      </c>
      <c r="F41" s="75">
        <v>0.58799999999999997</v>
      </c>
      <c r="G41" s="34">
        <v>6</v>
      </c>
      <c r="H41" s="33">
        <v>0</v>
      </c>
      <c r="I41" s="101">
        <v>6.2</v>
      </c>
      <c r="J41" s="123">
        <v>0.42163702135578385</v>
      </c>
      <c r="K41" s="85">
        <v>0.443</v>
      </c>
    </row>
    <row r="42" spans="1:11" x14ac:dyDescent="0.25">
      <c r="A42" s="74" t="s">
        <v>132</v>
      </c>
      <c r="B42" s="94">
        <v>496.25780345704879</v>
      </c>
      <c r="C42" s="98">
        <v>36.583136799700668</v>
      </c>
      <c r="D42" s="33">
        <v>528.54566681068536</v>
      </c>
      <c r="E42" s="34">
        <v>24.228524663467155</v>
      </c>
      <c r="F42" s="75">
        <v>0.17699999999999999</v>
      </c>
      <c r="G42" s="34">
        <v>382.97498998932997</v>
      </c>
      <c r="H42" s="33">
        <v>10.253818830770113</v>
      </c>
      <c r="I42" s="101">
        <v>363.65706684592271</v>
      </c>
      <c r="J42" s="123">
        <v>18.97782483285469</v>
      </c>
      <c r="K42" s="85">
        <v>0.126</v>
      </c>
    </row>
    <row r="43" spans="1:11" x14ac:dyDescent="0.25">
      <c r="A43" s="74" t="s">
        <v>133</v>
      </c>
      <c r="B43" s="94">
        <v>407.3</v>
      </c>
      <c r="C43" s="98">
        <v>29.348670232984055</v>
      </c>
      <c r="D43" s="33">
        <v>431.33333333333331</v>
      </c>
      <c r="E43" s="34">
        <v>27.135462651912412</v>
      </c>
      <c r="F43" s="119">
        <v>0.23300000000000001</v>
      </c>
      <c r="G43" s="34">
        <v>299</v>
      </c>
      <c r="H43" s="33">
        <v>0</v>
      </c>
      <c r="I43" s="101">
        <v>290.89999999999998</v>
      </c>
      <c r="J43" s="123">
        <v>15.19100611107331</v>
      </c>
      <c r="K43" s="85">
        <v>0.39</v>
      </c>
    </row>
    <row r="44" spans="1:11" x14ac:dyDescent="0.25">
      <c r="A44" s="74" t="s">
        <v>134</v>
      </c>
      <c r="B44" s="74">
        <v>92.6</v>
      </c>
      <c r="C44" s="85">
        <v>0.96609178307929577</v>
      </c>
      <c r="D44" s="22">
        <v>92</v>
      </c>
      <c r="E44" s="22">
        <v>0</v>
      </c>
      <c r="F44" s="75">
        <v>8.1000000000000003E-2</v>
      </c>
      <c r="G44" s="22">
        <v>93</v>
      </c>
      <c r="H44" s="22">
        <v>0</v>
      </c>
      <c r="I44" s="74">
        <v>95.4</v>
      </c>
      <c r="J44" s="85">
        <v>2.5905812303633931</v>
      </c>
      <c r="K44" s="85">
        <v>1.7000000000000001E-2</v>
      </c>
    </row>
    <row r="45" spans="1:11" x14ac:dyDescent="0.25">
      <c r="A45" s="76" t="s">
        <v>135</v>
      </c>
      <c r="B45" s="76">
        <v>3789.6</v>
      </c>
      <c r="C45" s="87">
        <v>730.25478050091874</v>
      </c>
      <c r="D45" s="1">
        <v>4496.333333333333</v>
      </c>
      <c r="E45" s="1">
        <v>49.003401242498803</v>
      </c>
      <c r="F45" s="77">
        <v>2.5999999999999999E-2</v>
      </c>
      <c r="G45" s="1">
        <v>1914</v>
      </c>
      <c r="H45" s="1">
        <v>103.52294431670691</v>
      </c>
      <c r="I45" s="76">
        <v>1877.7</v>
      </c>
      <c r="J45" s="87">
        <v>71.088442567457236</v>
      </c>
      <c r="K45" s="87">
        <v>0.49399999999999999</v>
      </c>
    </row>
    <row r="46" spans="1:1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x14ac:dyDescent="0.25">
      <c r="A47" s="25" t="s">
        <v>106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x14ac:dyDescent="0.25">
      <c r="A48" s="82"/>
      <c r="B48" s="83" t="s">
        <v>107</v>
      </c>
      <c r="C48" s="128"/>
      <c r="D48" s="128"/>
      <c r="E48" s="128"/>
      <c r="F48" s="128"/>
      <c r="G48" s="83" t="s">
        <v>110</v>
      </c>
      <c r="H48" s="128"/>
      <c r="I48" s="128"/>
      <c r="J48" s="128"/>
      <c r="K48" s="84"/>
    </row>
    <row r="49" spans="1:11" x14ac:dyDescent="0.25">
      <c r="A49" s="82"/>
      <c r="B49" s="88" t="s">
        <v>108</v>
      </c>
      <c r="C49" s="128"/>
      <c r="D49" s="88" t="s">
        <v>109</v>
      </c>
      <c r="E49" s="128"/>
      <c r="F49" s="103"/>
      <c r="G49" s="83" t="s">
        <v>108</v>
      </c>
      <c r="H49" s="84"/>
      <c r="I49" s="83" t="s">
        <v>109</v>
      </c>
      <c r="J49" s="84"/>
      <c r="K49" s="84"/>
    </row>
    <row r="50" spans="1:11" x14ac:dyDescent="0.25">
      <c r="A50" s="76"/>
      <c r="B50" s="129" t="s">
        <v>111</v>
      </c>
      <c r="C50" s="1" t="s">
        <v>112</v>
      </c>
      <c r="D50" s="129" t="s">
        <v>111</v>
      </c>
      <c r="E50" s="1" t="s">
        <v>112</v>
      </c>
      <c r="F50" s="77" t="s">
        <v>113</v>
      </c>
      <c r="G50" s="6" t="s">
        <v>111</v>
      </c>
      <c r="H50" s="87" t="s">
        <v>112</v>
      </c>
      <c r="I50" s="6" t="s">
        <v>111</v>
      </c>
      <c r="J50" s="87" t="s">
        <v>112</v>
      </c>
      <c r="K50" s="87" t="s">
        <v>113</v>
      </c>
    </row>
    <row r="51" spans="1:11" x14ac:dyDescent="0.25">
      <c r="A51" s="74" t="s">
        <v>114</v>
      </c>
      <c r="B51" s="31">
        <v>5096.25</v>
      </c>
      <c r="C51" s="22">
        <v>509.31678092650094</v>
      </c>
      <c r="D51" s="31">
        <v>4874</v>
      </c>
      <c r="E51" s="22">
        <v>593.37790094789784</v>
      </c>
      <c r="F51" s="75">
        <v>0.32400000000000001</v>
      </c>
      <c r="G51" s="25">
        <v>180.25</v>
      </c>
      <c r="H51" s="85">
        <v>40.557572248184023</v>
      </c>
      <c r="I51" s="25">
        <v>158</v>
      </c>
      <c r="J51" s="85">
        <v>41.513050156948637</v>
      </c>
      <c r="K51" s="85">
        <v>0.27400000000000002</v>
      </c>
    </row>
    <row r="52" spans="1:11" x14ac:dyDescent="0.25">
      <c r="A52" s="74" t="s">
        <v>115</v>
      </c>
      <c r="B52" s="31">
        <v>9373</v>
      </c>
      <c r="C52" s="22">
        <v>1057.6864689815536</v>
      </c>
      <c r="D52" s="31">
        <v>9063</v>
      </c>
      <c r="E52" s="22">
        <v>1250.8762262243747</v>
      </c>
      <c r="F52" s="75">
        <v>0.41299999999999998</v>
      </c>
      <c r="G52" s="25">
        <v>260.75</v>
      </c>
      <c r="H52" s="85">
        <v>63.2369881214046</v>
      </c>
      <c r="I52" s="25">
        <v>221.75</v>
      </c>
      <c r="J52" s="85">
        <v>64.344774457604558</v>
      </c>
      <c r="K52" s="85">
        <v>0.16500000000000001</v>
      </c>
    </row>
    <row r="53" spans="1:11" x14ac:dyDescent="0.25">
      <c r="A53" s="74" t="s">
        <v>116</v>
      </c>
      <c r="B53" s="31">
        <v>6817.25</v>
      </c>
      <c r="C53" s="22">
        <v>628.65961908386214</v>
      </c>
      <c r="D53" s="31">
        <v>6690.25</v>
      </c>
      <c r="E53" s="22">
        <v>885.22478312949795</v>
      </c>
      <c r="F53" s="75">
        <v>0.53200000000000003</v>
      </c>
      <c r="G53" s="25">
        <v>222.25</v>
      </c>
      <c r="H53" s="85">
        <v>49.209585787053051</v>
      </c>
      <c r="I53" s="25">
        <v>190.5</v>
      </c>
      <c r="J53" s="85">
        <v>52.092865794335665</v>
      </c>
      <c r="K53" s="85">
        <v>0.17599999999999999</v>
      </c>
    </row>
    <row r="54" spans="1:11" x14ac:dyDescent="0.25">
      <c r="A54" s="74" t="s">
        <v>117</v>
      </c>
      <c r="B54" s="31">
        <v>1.8376067580528899</v>
      </c>
      <c r="C54" s="22">
        <v>2.441245643254716E-2</v>
      </c>
      <c r="D54" s="31">
        <v>1.8573370249108876</v>
      </c>
      <c r="E54" s="22">
        <v>5.2996324888702151E-2</v>
      </c>
      <c r="F54" s="75">
        <v>0.29199999999999998</v>
      </c>
      <c r="G54" s="25">
        <v>1.4437514570581975</v>
      </c>
      <c r="H54" s="85">
        <v>4.1324016615826645E-2</v>
      </c>
      <c r="I54" s="25">
        <v>1.3972521422758399</v>
      </c>
      <c r="J54" s="85">
        <v>4.6616346673892931E-2</v>
      </c>
      <c r="K54" s="85">
        <v>0.19</v>
      </c>
    </row>
    <row r="55" spans="1:11" x14ac:dyDescent="0.25">
      <c r="A55" s="74" t="s">
        <v>118</v>
      </c>
      <c r="B55" s="31">
        <v>1</v>
      </c>
      <c r="C55" s="22">
        <v>0</v>
      </c>
      <c r="D55" s="31">
        <v>1.25</v>
      </c>
      <c r="E55" s="22">
        <v>0.5</v>
      </c>
      <c r="F55" s="75">
        <v>0.39100000000000001</v>
      </c>
      <c r="G55" s="25">
        <v>1</v>
      </c>
      <c r="H55" s="85">
        <v>0</v>
      </c>
      <c r="I55" s="25">
        <v>1</v>
      </c>
      <c r="J55" s="85">
        <v>0</v>
      </c>
      <c r="K55" s="85"/>
    </row>
    <row r="56" spans="1:11" x14ac:dyDescent="0.25">
      <c r="A56" s="74" t="s">
        <v>119</v>
      </c>
      <c r="B56" s="31">
        <v>12.75</v>
      </c>
      <c r="C56" s="22">
        <v>0.9574271077563381</v>
      </c>
      <c r="D56" s="31">
        <v>17.5</v>
      </c>
      <c r="E56" s="22">
        <v>1.2909944487358056</v>
      </c>
      <c r="F56" s="119">
        <v>5.0000000000000001E-3</v>
      </c>
      <c r="G56" s="25">
        <v>5.25</v>
      </c>
      <c r="H56" s="85">
        <v>0.9574271077563381</v>
      </c>
      <c r="I56" s="25">
        <v>5</v>
      </c>
      <c r="J56" s="85">
        <v>1.1547005383792515</v>
      </c>
      <c r="K56" s="85">
        <v>0.71799999999999997</v>
      </c>
    </row>
    <row r="57" spans="1:11" x14ac:dyDescent="0.25">
      <c r="A57" s="74" t="s">
        <v>120</v>
      </c>
      <c r="B57" s="31">
        <v>524.92826956320619</v>
      </c>
      <c r="C57" s="22">
        <v>29.369024443998864</v>
      </c>
      <c r="D57" s="31">
        <v>513.10882200103742</v>
      </c>
      <c r="E57" s="22">
        <v>22.867611626510023</v>
      </c>
      <c r="F57" s="75">
        <v>0.436</v>
      </c>
      <c r="G57" s="25">
        <v>384.19116172115275</v>
      </c>
      <c r="H57" s="85">
        <v>15.290972734108173</v>
      </c>
      <c r="I57" s="25">
        <v>383.87859495430649</v>
      </c>
      <c r="J57" s="85">
        <v>6.820485098782795</v>
      </c>
      <c r="K57" s="85">
        <v>0.97199999999999998</v>
      </c>
    </row>
    <row r="58" spans="1:11" x14ac:dyDescent="0.25">
      <c r="A58" s="74" t="s">
        <v>121</v>
      </c>
      <c r="B58" s="31">
        <v>412.5</v>
      </c>
      <c r="C58" s="22">
        <v>24.337899115029082</v>
      </c>
      <c r="D58" s="31">
        <v>412</v>
      </c>
      <c r="E58" s="22">
        <v>24.013884872437167</v>
      </c>
      <c r="F58" s="75">
        <v>0.98099999999999998</v>
      </c>
      <c r="G58" s="25">
        <v>308.75</v>
      </c>
      <c r="H58" s="85">
        <v>18.83923211457056</v>
      </c>
      <c r="I58" s="25">
        <v>313.625</v>
      </c>
      <c r="J58" s="85">
        <v>20.701751133660167</v>
      </c>
      <c r="K58" s="85">
        <v>0.68600000000000005</v>
      </c>
    </row>
    <row r="59" spans="1:11" x14ac:dyDescent="0.25">
      <c r="A59" s="74" t="s">
        <v>122</v>
      </c>
      <c r="B59" s="31">
        <v>91.75</v>
      </c>
      <c r="C59" s="22">
        <v>0.5</v>
      </c>
      <c r="D59" s="31">
        <v>92.25</v>
      </c>
      <c r="E59" s="22">
        <v>0.5</v>
      </c>
      <c r="F59" s="75">
        <v>0.39100000000000001</v>
      </c>
      <c r="G59" s="25">
        <v>93.25</v>
      </c>
      <c r="H59" s="85">
        <v>3.9475730941090039</v>
      </c>
      <c r="I59" s="25">
        <v>93.75</v>
      </c>
      <c r="J59" s="85">
        <v>2.6299556396765835</v>
      </c>
      <c r="K59" s="85">
        <v>0.76900000000000002</v>
      </c>
    </row>
    <row r="60" spans="1:11" x14ac:dyDescent="0.25">
      <c r="A60" s="76" t="s">
        <v>123</v>
      </c>
      <c r="B60" s="129">
        <v>4893.75</v>
      </c>
      <c r="C60" s="1">
        <v>912.09552679530225</v>
      </c>
      <c r="D60" s="129">
        <v>4433</v>
      </c>
      <c r="E60" s="1">
        <v>623.86056134363866</v>
      </c>
      <c r="F60" s="77">
        <v>0.47199999999999998</v>
      </c>
      <c r="G60" s="6">
        <v>1695.5</v>
      </c>
      <c r="H60" s="87">
        <v>42.914643965279112</v>
      </c>
      <c r="I60" s="6">
        <v>1756.5</v>
      </c>
      <c r="J60" s="87">
        <v>97.120200439112224</v>
      </c>
      <c r="K60" s="87">
        <v>0.308</v>
      </c>
    </row>
    <row r="62" spans="1:11" x14ac:dyDescent="0.25">
      <c r="A62" s="2" t="s">
        <v>124</v>
      </c>
    </row>
    <row r="63" spans="1:11" x14ac:dyDescent="0.25">
      <c r="A63" s="82"/>
      <c r="B63" s="88" t="s">
        <v>107</v>
      </c>
      <c r="C63" s="128"/>
      <c r="D63" s="128"/>
      <c r="E63" s="128"/>
      <c r="F63" s="128"/>
      <c r="G63" s="83" t="s">
        <v>110</v>
      </c>
      <c r="H63" s="128"/>
      <c r="I63" s="128"/>
      <c r="J63" s="84"/>
      <c r="K63" s="84"/>
    </row>
    <row r="64" spans="1:11" x14ac:dyDescent="0.25">
      <c r="A64" s="82"/>
      <c r="B64" s="88" t="s">
        <v>108</v>
      </c>
      <c r="C64" s="128"/>
      <c r="D64" s="88" t="s">
        <v>125</v>
      </c>
      <c r="E64" s="128"/>
      <c r="F64" s="103"/>
      <c r="G64" s="83" t="s">
        <v>108</v>
      </c>
      <c r="H64" s="84"/>
      <c r="I64" s="83" t="s">
        <v>125</v>
      </c>
      <c r="J64" s="84"/>
      <c r="K64" s="84"/>
    </row>
    <row r="65" spans="1:11" x14ac:dyDescent="0.25">
      <c r="A65" s="76"/>
      <c r="B65" s="129" t="s">
        <v>111</v>
      </c>
      <c r="C65" s="1" t="s">
        <v>112</v>
      </c>
      <c r="D65" s="129" t="s">
        <v>111</v>
      </c>
      <c r="E65" s="1" t="s">
        <v>112</v>
      </c>
      <c r="F65" s="77" t="s">
        <v>113</v>
      </c>
      <c r="G65" s="6" t="s">
        <v>111</v>
      </c>
      <c r="H65" s="87" t="s">
        <v>112</v>
      </c>
      <c r="I65" s="6" t="s">
        <v>111</v>
      </c>
      <c r="J65" s="87" t="s">
        <v>112</v>
      </c>
      <c r="K65" s="87" t="s">
        <v>113</v>
      </c>
    </row>
    <row r="66" spans="1:11" x14ac:dyDescent="0.25">
      <c r="A66" s="74" t="s">
        <v>114</v>
      </c>
      <c r="B66" s="31">
        <v>5096.25</v>
      </c>
      <c r="C66" s="22">
        <v>509.31678092650094</v>
      </c>
      <c r="D66" s="31">
        <v>6325</v>
      </c>
      <c r="E66" s="22">
        <v>373.12285733611475</v>
      </c>
      <c r="F66" s="75">
        <v>5.2999999999999999E-2</v>
      </c>
      <c r="G66" s="25">
        <v>180.25</v>
      </c>
      <c r="H66" s="85">
        <v>40.557572248184023</v>
      </c>
      <c r="I66" s="25">
        <v>235.5</v>
      </c>
      <c r="J66" s="85">
        <v>16.583123951777001</v>
      </c>
      <c r="K66" s="85">
        <v>0.13400000000000001</v>
      </c>
    </row>
    <row r="67" spans="1:11" x14ac:dyDescent="0.25">
      <c r="A67" s="74" t="s">
        <v>115</v>
      </c>
      <c r="B67" s="31">
        <v>9373</v>
      </c>
      <c r="C67" s="22">
        <v>1057.6864689815536</v>
      </c>
      <c r="D67" s="31">
        <v>12002</v>
      </c>
      <c r="E67" s="22">
        <v>794.42306109528317</v>
      </c>
      <c r="F67" s="75">
        <v>5.8000000000000003E-2</v>
      </c>
      <c r="G67" s="25">
        <v>260.75</v>
      </c>
      <c r="H67" s="85">
        <v>63.2369881214046</v>
      </c>
      <c r="I67" s="25">
        <v>337</v>
      </c>
      <c r="J67" s="85">
        <v>26.444911293731604</v>
      </c>
      <c r="K67" s="85">
        <v>0.17499999999999999</v>
      </c>
    </row>
    <row r="68" spans="1:11" x14ac:dyDescent="0.25">
      <c r="A68" s="74" t="s">
        <v>116</v>
      </c>
      <c r="B68" s="31">
        <v>6817.25</v>
      </c>
      <c r="C68" s="22">
        <v>628.65961908386214</v>
      </c>
      <c r="D68" s="31">
        <v>9492.25</v>
      </c>
      <c r="E68" s="22">
        <v>680.42799031198001</v>
      </c>
      <c r="F68" s="119">
        <v>1.9E-2</v>
      </c>
      <c r="G68" s="25">
        <v>222.25</v>
      </c>
      <c r="H68" s="85">
        <v>49.209585787053051</v>
      </c>
      <c r="I68" s="25">
        <v>294.75</v>
      </c>
      <c r="J68" s="85">
        <v>25.824729750118713</v>
      </c>
      <c r="K68" s="85">
        <v>0.122</v>
      </c>
    </row>
    <row r="69" spans="1:11" x14ac:dyDescent="0.25">
      <c r="A69" s="74" t="s">
        <v>117</v>
      </c>
      <c r="B69" s="31">
        <v>1.8376067580528899</v>
      </c>
      <c r="C69" s="22">
        <v>2.441245643254716E-2</v>
      </c>
      <c r="D69" s="31">
        <v>1.897087579874565</v>
      </c>
      <c r="E69" s="22">
        <v>3.3488384085847978E-2</v>
      </c>
      <c r="F69" s="75">
        <v>0.109</v>
      </c>
      <c r="G69" s="25">
        <v>1.4437514570581975</v>
      </c>
      <c r="H69" s="85">
        <v>4.1324016615826645E-2</v>
      </c>
      <c r="I69" s="25">
        <v>1.4304927985567175</v>
      </c>
      <c r="J69" s="85">
        <v>2.5176797134630592E-2</v>
      </c>
      <c r="K69" s="85">
        <v>0.77800000000000002</v>
      </c>
    </row>
    <row r="70" spans="1:11" x14ac:dyDescent="0.25">
      <c r="A70" s="74" t="s">
        <v>118</v>
      </c>
      <c r="B70" s="31">
        <v>1</v>
      </c>
      <c r="C70" s="22">
        <v>0</v>
      </c>
      <c r="D70" s="31">
        <v>1.25</v>
      </c>
      <c r="E70" s="22">
        <v>0.5</v>
      </c>
      <c r="F70" s="75">
        <v>0.39100000000000001</v>
      </c>
      <c r="G70" s="25">
        <v>1</v>
      </c>
      <c r="H70" s="85">
        <v>0</v>
      </c>
      <c r="I70" s="25">
        <v>1</v>
      </c>
      <c r="J70" s="85">
        <v>0</v>
      </c>
      <c r="K70" s="85"/>
    </row>
    <row r="71" spans="1:11" x14ac:dyDescent="0.25">
      <c r="A71" s="74" t="s">
        <v>119</v>
      </c>
      <c r="B71" s="31">
        <v>12.75</v>
      </c>
      <c r="C71" s="22">
        <v>0.9574271077563381</v>
      </c>
      <c r="D71" s="31">
        <v>17.5</v>
      </c>
      <c r="E71" s="22">
        <v>5.6862407030773268</v>
      </c>
      <c r="F71" s="75">
        <v>0.14499999999999999</v>
      </c>
      <c r="G71" s="25">
        <v>5.25</v>
      </c>
      <c r="H71" s="85">
        <v>0.9574271077563381</v>
      </c>
      <c r="I71" s="25">
        <v>6.25</v>
      </c>
      <c r="J71" s="85">
        <v>0.5</v>
      </c>
      <c r="K71" s="85">
        <v>9.1999999999999998E-2</v>
      </c>
    </row>
    <row r="72" spans="1:11" x14ac:dyDescent="0.25">
      <c r="A72" s="74" t="s">
        <v>120</v>
      </c>
      <c r="B72" s="31">
        <v>524.92826956320619</v>
      </c>
      <c r="C72" s="22">
        <v>29.369024443998864</v>
      </c>
      <c r="D72" s="31">
        <v>485.76148746696225</v>
      </c>
      <c r="E72" s="22">
        <v>5.8580098524851039</v>
      </c>
      <c r="F72" s="75">
        <v>7.2999999999999995E-2</v>
      </c>
      <c r="G72" s="25">
        <v>384.19116172115275</v>
      </c>
      <c r="H72" s="85">
        <v>15.290972734108173</v>
      </c>
      <c r="I72" s="25">
        <v>370.21367667626726</v>
      </c>
      <c r="J72" s="85">
        <v>11.044051238556495</v>
      </c>
      <c r="K72" s="85">
        <v>0.28299999999999997</v>
      </c>
    </row>
    <row r="73" spans="1:11" x14ac:dyDescent="0.25">
      <c r="A73" s="74" t="s">
        <v>121</v>
      </c>
      <c r="B73" s="31">
        <v>412.5</v>
      </c>
      <c r="C73" s="22">
        <v>24.337899115029082</v>
      </c>
      <c r="D73" s="31">
        <v>398.75</v>
      </c>
      <c r="E73" s="22">
        <v>0.5</v>
      </c>
      <c r="F73" s="75">
        <v>0.33800000000000002</v>
      </c>
      <c r="G73" s="25">
        <v>308.75</v>
      </c>
      <c r="H73" s="85">
        <v>18.83923211457056</v>
      </c>
      <c r="I73" s="25">
        <v>297.5</v>
      </c>
      <c r="J73" s="85">
        <v>3.6968455021364721</v>
      </c>
      <c r="K73" s="85">
        <v>0.27300000000000002</v>
      </c>
    </row>
    <row r="74" spans="1:11" x14ac:dyDescent="0.25">
      <c r="A74" s="74" t="s">
        <v>122</v>
      </c>
      <c r="B74" s="31">
        <v>91.75</v>
      </c>
      <c r="C74" s="22">
        <v>0.5</v>
      </c>
      <c r="D74" s="31">
        <v>92.75</v>
      </c>
      <c r="E74" s="22">
        <v>1.5</v>
      </c>
      <c r="F74" s="75">
        <v>0.252</v>
      </c>
      <c r="G74" s="25">
        <v>93.25</v>
      </c>
      <c r="H74" s="85">
        <v>3.9475730941090039</v>
      </c>
      <c r="I74" s="25">
        <v>93.75</v>
      </c>
      <c r="J74" s="85">
        <v>3.3040379335998349</v>
      </c>
      <c r="K74" s="85">
        <v>0.85399999999999998</v>
      </c>
    </row>
    <row r="75" spans="1:11" x14ac:dyDescent="0.25">
      <c r="A75" s="76" t="s">
        <v>123</v>
      </c>
      <c r="B75" s="129">
        <v>4893.75</v>
      </c>
      <c r="C75" s="1">
        <v>912.09552679530225</v>
      </c>
      <c r="D75" s="129">
        <v>3293.25</v>
      </c>
      <c r="E75" s="1">
        <v>232.90251895016794</v>
      </c>
      <c r="F75" s="77">
        <v>6.0999999999999999E-2</v>
      </c>
      <c r="G75" s="6">
        <v>1695.5</v>
      </c>
      <c r="H75" s="87">
        <v>42.914643965279112</v>
      </c>
      <c r="I75" s="6">
        <v>1885.25</v>
      </c>
      <c r="J75" s="87">
        <v>84.952437673480958</v>
      </c>
      <c r="K75" s="130">
        <v>2.1000000000000001E-2</v>
      </c>
    </row>
    <row r="77" spans="1:11" x14ac:dyDescent="0.25">
      <c r="A77" t="s">
        <v>126</v>
      </c>
    </row>
    <row r="78" spans="1:11" x14ac:dyDescent="0.25">
      <c r="B78" s="2" t="s">
        <v>107</v>
      </c>
      <c r="G78" s="2" t="s">
        <v>110</v>
      </c>
    </row>
    <row r="79" spans="1:11" x14ac:dyDescent="0.25">
      <c r="A79" s="82"/>
      <c r="B79" s="88" t="s">
        <v>109</v>
      </c>
      <c r="C79" s="128"/>
      <c r="D79" s="88" t="s">
        <v>127</v>
      </c>
      <c r="E79" s="128"/>
      <c r="F79" s="103"/>
      <c r="G79" s="83" t="s">
        <v>109</v>
      </c>
      <c r="H79" s="84"/>
      <c r="I79" s="83" t="s">
        <v>127</v>
      </c>
      <c r="J79" s="84"/>
      <c r="K79" s="84"/>
    </row>
    <row r="80" spans="1:11" x14ac:dyDescent="0.25">
      <c r="A80" s="76"/>
      <c r="B80" s="129" t="s">
        <v>111</v>
      </c>
      <c r="C80" s="1" t="s">
        <v>112</v>
      </c>
      <c r="D80" s="129" t="s">
        <v>111</v>
      </c>
      <c r="E80" s="1" t="s">
        <v>112</v>
      </c>
      <c r="F80" s="77" t="s">
        <v>113</v>
      </c>
      <c r="G80" s="6" t="s">
        <v>111</v>
      </c>
      <c r="H80" s="87" t="s">
        <v>112</v>
      </c>
      <c r="I80" s="6" t="s">
        <v>111</v>
      </c>
      <c r="J80" s="87" t="s">
        <v>112</v>
      </c>
      <c r="K80" s="87" t="s">
        <v>113</v>
      </c>
    </row>
    <row r="81" spans="1:11" x14ac:dyDescent="0.25">
      <c r="A81" s="74" t="s">
        <v>114</v>
      </c>
      <c r="B81" s="31">
        <v>4874</v>
      </c>
      <c r="C81" s="22">
        <v>593.37790094789784</v>
      </c>
      <c r="D81" s="31">
        <v>6471</v>
      </c>
      <c r="E81" s="22">
        <v>480.89361262826799</v>
      </c>
      <c r="F81" s="119">
        <v>6.0000000000000001E-3</v>
      </c>
      <c r="G81" s="25">
        <v>180.25</v>
      </c>
      <c r="H81" s="85">
        <v>40.557572248184023</v>
      </c>
      <c r="I81" s="25">
        <v>267.25</v>
      </c>
      <c r="J81" s="85">
        <v>45.915683595041898</v>
      </c>
      <c r="K81" s="90">
        <v>5.1307564677345921E-4</v>
      </c>
    </row>
    <row r="82" spans="1:11" x14ac:dyDescent="0.25">
      <c r="A82" s="74" t="s">
        <v>115</v>
      </c>
      <c r="B82" s="31">
        <v>9063</v>
      </c>
      <c r="C82" s="22">
        <v>1250.8762262243747</v>
      </c>
      <c r="D82" s="31">
        <v>12458</v>
      </c>
      <c r="E82" s="22">
        <v>904.98729272846697</v>
      </c>
      <c r="F82" s="119">
        <v>8.0000000000000002E-3</v>
      </c>
      <c r="G82" s="25">
        <v>260.75</v>
      </c>
      <c r="H82" s="85">
        <v>63.2369881214046</v>
      </c>
      <c r="I82" s="25">
        <v>376</v>
      </c>
      <c r="J82" s="85">
        <v>63.927041748126172</v>
      </c>
      <c r="K82" s="90">
        <v>1.7132861095535328E-3</v>
      </c>
    </row>
    <row r="83" spans="1:11" x14ac:dyDescent="0.25">
      <c r="A83" s="74" t="s">
        <v>116</v>
      </c>
      <c r="B83" s="31">
        <v>6690.25</v>
      </c>
      <c r="C83" s="22">
        <v>885.22478312949795</v>
      </c>
      <c r="D83" s="31">
        <v>9861.75</v>
      </c>
      <c r="E83" s="22">
        <v>581.16743141140773</v>
      </c>
      <c r="F83" s="119">
        <v>1.0999999999999999E-2</v>
      </c>
      <c r="G83" s="25">
        <v>222.25</v>
      </c>
      <c r="H83" s="85">
        <v>49.209585787053051</v>
      </c>
      <c r="I83" s="25">
        <v>328.75</v>
      </c>
      <c r="J83" s="85">
        <v>49.560569003997522</v>
      </c>
      <c r="K83" s="90">
        <v>1.5706043750067158E-3</v>
      </c>
    </row>
    <row r="84" spans="1:11" x14ac:dyDescent="0.25">
      <c r="A84" s="74" t="s">
        <v>117</v>
      </c>
      <c r="B84" s="31">
        <v>1.8573370249108876</v>
      </c>
      <c r="C84" s="22">
        <v>5.2996324888702151E-2</v>
      </c>
      <c r="D84" s="31">
        <v>1.925644329719995</v>
      </c>
      <c r="E84" s="22">
        <v>3.3575820220534958E-2</v>
      </c>
      <c r="F84" s="75">
        <v>0.109</v>
      </c>
      <c r="G84" s="25">
        <v>1.4437514570581975</v>
      </c>
      <c r="H84" s="85">
        <v>4.1324016615826645E-2</v>
      </c>
      <c r="I84" s="25">
        <v>1.4071814174169675</v>
      </c>
      <c r="J84" s="85">
        <v>4.9744075416275443E-2</v>
      </c>
      <c r="K84" s="85">
        <v>0.76477090206621234</v>
      </c>
    </row>
    <row r="85" spans="1:11" x14ac:dyDescent="0.25">
      <c r="A85" s="74" t="s">
        <v>118</v>
      </c>
      <c r="B85" s="31">
        <v>1.25</v>
      </c>
      <c r="C85" s="22">
        <v>0.5</v>
      </c>
      <c r="D85" s="31">
        <v>1.75</v>
      </c>
      <c r="E85" s="22">
        <v>0.5</v>
      </c>
      <c r="F85" s="75">
        <v>0.182</v>
      </c>
      <c r="G85" s="25">
        <v>1</v>
      </c>
      <c r="H85" s="85">
        <v>0</v>
      </c>
      <c r="I85" s="25">
        <v>1</v>
      </c>
      <c r="J85" s="85">
        <v>0</v>
      </c>
      <c r="K85" s="85"/>
    </row>
    <row r="86" spans="1:11" x14ac:dyDescent="0.25">
      <c r="A86" s="74" t="s">
        <v>119</v>
      </c>
      <c r="B86" s="31">
        <v>17.5</v>
      </c>
      <c r="C86" s="22">
        <v>1.2909944487358056</v>
      </c>
      <c r="D86" s="31">
        <v>24.75</v>
      </c>
      <c r="E86" s="22">
        <v>12.867918764638411</v>
      </c>
      <c r="F86" s="75">
        <v>0.38</v>
      </c>
      <c r="G86" s="25">
        <v>5.25</v>
      </c>
      <c r="H86" s="85">
        <v>0.9574271077563381</v>
      </c>
      <c r="I86" s="25">
        <v>6.25</v>
      </c>
      <c r="J86" s="85">
        <v>0.5</v>
      </c>
      <c r="K86" s="85">
        <v>0.19417134561205834</v>
      </c>
    </row>
    <row r="87" spans="1:11" x14ac:dyDescent="0.25">
      <c r="A87" s="74" t="s">
        <v>120</v>
      </c>
      <c r="B87" s="31">
        <v>513.10882200103742</v>
      </c>
      <c r="C87" s="22">
        <v>22.867611626510023</v>
      </c>
      <c r="D87" s="31">
        <v>483.4088335136035</v>
      </c>
      <c r="E87" s="22">
        <v>38.156940826608007</v>
      </c>
      <c r="F87" s="75">
        <v>9.7000000000000003E-2</v>
      </c>
      <c r="G87" s="25">
        <v>384.19116172115275</v>
      </c>
      <c r="H87" s="85">
        <v>15.290972734108173</v>
      </c>
      <c r="I87" s="25">
        <v>358.34772141650376</v>
      </c>
      <c r="J87" s="85">
        <v>23.220701910015393</v>
      </c>
      <c r="K87" s="85">
        <v>0.18086581616443251</v>
      </c>
    </row>
    <row r="88" spans="1:11" x14ac:dyDescent="0.25">
      <c r="A88" s="74" t="s">
        <v>121</v>
      </c>
      <c r="B88" s="31">
        <v>412</v>
      </c>
      <c r="C88" s="22">
        <v>24.013884872437167</v>
      </c>
      <c r="D88" s="31">
        <v>397.75</v>
      </c>
      <c r="E88" s="22">
        <v>37.994517148311452</v>
      </c>
      <c r="F88" s="75">
        <v>0.56200000000000006</v>
      </c>
      <c r="G88" s="25">
        <v>308.75</v>
      </c>
      <c r="H88" s="85">
        <v>18.83923211457056</v>
      </c>
      <c r="I88" s="25">
        <v>292</v>
      </c>
      <c r="J88" s="85">
        <v>8.2056890833941143</v>
      </c>
      <c r="K88" s="85">
        <v>0.14588615962640383</v>
      </c>
    </row>
    <row r="89" spans="1:11" x14ac:dyDescent="0.25">
      <c r="A89" s="74" t="s">
        <v>122</v>
      </c>
      <c r="B89" s="31">
        <v>92.25</v>
      </c>
      <c r="C89" s="22">
        <v>0.5</v>
      </c>
      <c r="D89" s="31">
        <v>92.5</v>
      </c>
      <c r="E89" s="22">
        <v>0.57735026918962573</v>
      </c>
      <c r="F89" s="75">
        <v>0.63800000000000001</v>
      </c>
      <c r="G89" s="25">
        <v>93.25</v>
      </c>
      <c r="H89" s="85">
        <v>3.9475730941090039</v>
      </c>
      <c r="I89" s="25">
        <v>94.25</v>
      </c>
      <c r="J89" s="85">
        <v>3.0956959368344519</v>
      </c>
      <c r="K89" s="85">
        <v>0.83873415554908848</v>
      </c>
    </row>
    <row r="90" spans="1:11" x14ac:dyDescent="0.25">
      <c r="A90" s="76" t="s">
        <v>123</v>
      </c>
      <c r="B90" s="129">
        <v>4433</v>
      </c>
      <c r="C90" s="1">
        <v>623.86056134363866</v>
      </c>
      <c r="D90" s="129">
        <v>3543.5</v>
      </c>
      <c r="E90" s="1">
        <v>754.50668209985611</v>
      </c>
      <c r="F90" s="118">
        <v>0.03</v>
      </c>
      <c r="G90" s="6">
        <v>1695.5</v>
      </c>
      <c r="H90" s="87">
        <v>42.914643965279112</v>
      </c>
      <c r="I90" s="6">
        <v>1872.75</v>
      </c>
      <c r="J90" s="87">
        <v>64.163203369740415</v>
      </c>
      <c r="K90" s="87">
        <v>5.5802524504310745E-2</v>
      </c>
    </row>
    <row r="93" spans="1:11" x14ac:dyDescent="0.25">
      <c r="A93" t="s">
        <v>128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61"/>
  <sheetViews>
    <sheetView workbookViewId="0">
      <selection activeCell="B352" sqref="B352"/>
    </sheetView>
  </sheetViews>
  <sheetFormatPr baseColWidth="10" defaultColWidth="8.7109375" defaultRowHeight="15" x14ac:dyDescent="0.25"/>
  <cols>
    <col min="1" max="1" width="28" customWidth="1"/>
    <col min="2" max="2" width="17.85546875" style="39" customWidth="1"/>
    <col min="3" max="4" width="13.7109375" style="11" customWidth="1"/>
    <col min="5" max="5" width="10" style="11" customWidth="1"/>
    <col min="6" max="6" width="17.7109375" style="11" customWidth="1"/>
  </cols>
  <sheetData>
    <row r="1" spans="1:6" x14ac:dyDescent="0.25">
      <c r="A1" s="2" t="s">
        <v>11205</v>
      </c>
      <c r="B1" s="37"/>
      <c r="C1" s="37"/>
      <c r="D1" s="37"/>
      <c r="E1" s="37"/>
      <c r="F1" s="37"/>
    </row>
    <row r="2" spans="1:6" x14ac:dyDescent="0.25">
      <c r="A2" s="1" t="s">
        <v>143</v>
      </c>
      <c r="B2" s="38" t="s">
        <v>144</v>
      </c>
      <c r="C2" s="28" t="s">
        <v>145</v>
      </c>
      <c r="D2" s="28" t="s">
        <v>114</v>
      </c>
      <c r="E2" s="29" t="s">
        <v>146</v>
      </c>
      <c r="F2" s="29" t="s">
        <v>147</v>
      </c>
    </row>
    <row r="3" spans="1:6" x14ac:dyDescent="0.25">
      <c r="A3" t="s">
        <v>148</v>
      </c>
      <c r="B3" s="39" t="s">
        <v>149</v>
      </c>
      <c r="C3" s="11">
        <v>832</v>
      </c>
      <c r="D3" s="11">
        <v>584</v>
      </c>
      <c r="E3" s="17">
        <v>1.4000000000000001E-16</v>
      </c>
      <c r="F3" s="17">
        <v>1.1000000000000001E-11</v>
      </c>
    </row>
    <row r="4" spans="1:6" x14ac:dyDescent="0.25">
      <c r="B4" s="37" t="s">
        <v>150</v>
      </c>
      <c r="C4" s="11">
        <v>727</v>
      </c>
      <c r="D4" s="11">
        <v>491</v>
      </c>
      <c r="E4" s="17">
        <v>2.8999999999999998E-16</v>
      </c>
      <c r="F4" s="17">
        <v>2.3000000000000001E-11</v>
      </c>
    </row>
    <row r="5" spans="1:6" x14ac:dyDescent="0.25">
      <c r="B5" s="39" t="s">
        <v>151</v>
      </c>
      <c r="C5" s="11">
        <v>788</v>
      </c>
      <c r="D5" s="11">
        <v>578</v>
      </c>
      <c r="E5" s="17">
        <v>1.5000000000000001E-12</v>
      </c>
      <c r="F5" s="17">
        <v>1.1999999999999999E-7</v>
      </c>
    </row>
    <row r="6" spans="1:6" x14ac:dyDescent="0.25">
      <c r="B6" s="39" t="s">
        <v>152</v>
      </c>
      <c r="C6" s="11">
        <v>45</v>
      </c>
      <c r="D6" s="11">
        <v>2</v>
      </c>
      <c r="E6" s="17">
        <v>6.4000000000000002E-12</v>
      </c>
      <c r="F6" s="17">
        <v>5.0999999999999999E-7</v>
      </c>
    </row>
    <row r="7" spans="1:6" x14ac:dyDescent="0.25">
      <c r="B7" s="39" t="s">
        <v>153</v>
      </c>
      <c r="C7" s="11">
        <v>787</v>
      </c>
      <c r="D7" s="11">
        <v>585</v>
      </c>
      <c r="E7" s="17">
        <v>9.9999999999999994E-12</v>
      </c>
      <c r="F7" s="17">
        <v>8.0999999999999997E-7</v>
      </c>
    </row>
    <row r="8" spans="1:6" x14ac:dyDescent="0.25">
      <c r="B8" s="39" t="s">
        <v>154</v>
      </c>
      <c r="C8" s="11">
        <v>829</v>
      </c>
      <c r="D8" s="11">
        <v>632</v>
      </c>
      <c r="E8" s="17">
        <v>5.8E-11</v>
      </c>
      <c r="F8" s="17">
        <v>4.6E-6</v>
      </c>
    </row>
    <row r="9" spans="1:6" x14ac:dyDescent="0.25">
      <c r="B9" s="39" t="s">
        <v>155</v>
      </c>
      <c r="C9" s="11">
        <v>150</v>
      </c>
      <c r="D9" s="11">
        <v>64</v>
      </c>
      <c r="E9" s="17">
        <v>7.2999999999999996E-10</v>
      </c>
      <c r="F9" s="17">
        <v>5.7000000000000003E-5</v>
      </c>
    </row>
    <row r="10" spans="1:6" x14ac:dyDescent="0.25">
      <c r="B10" s="39" t="s">
        <v>156</v>
      </c>
      <c r="C10" s="11">
        <v>138</v>
      </c>
      <c r="D10" s="11">
        <v>57</v>
      </c>
      <c r="E10" s="17">
        <v>1.3000000000000001E-9</v>
      </c>
      <c r="F10" s="17">
        <v>1E-4</v>
      </c>
    </row>
    <row r="11" spans="1:6" x14ac:dyDescent="0.25">
      <c r="B11" s="39" t="s">
        <v>157</v>
      </c>
      <c r="C11" s="11">
        <v>199</v>
      </c>
      <c r="D11" s="11">
        <v>102</v>
      </c>
      <c r="E11" s="17">
        <v>3.3000000000000002E-9</v>
      </c>
      <c r="F11" s="17">
        <v>2.5999999999999998E-4</v>
      </c>
    </row>
    <row r="12" spans="1:6" x14ac:dyDescent="0.25">
      <c r="A12" s="1"/>
      <c r="B12" s="38" t="s">
        <v>158</v>
      </c>
      <c r="C12" s="28">
        <v>340</v>
      </c>
      <c r="D12" s="28">
        <v>213</v>
      </c>
      <c r="E12" s="40">
        <v>3.4999999999999999E-9</v>
      </c>
      <c r="F12" s="40">
        <v>2.7E-4</v>
      </c>
    </row>
    <row r="13" spans="1:6" x14ac:dyDescent="0.25">
      <c r="A13" t="s">
        <v>159</v>
      </c>
      <c r="B13" s="37" t="s">
        <v>160</v>
      </c>
      <c r="C13" s="11">
        <v>1048</v>
      </c>
      <c r="D13" s="11">
        <v>788</v>
      </c>
      <c r="E13" s="17">
        <v>9.3999999999999999E-17</v>
      </c>
      <c r="F13" s="17">
        <v>7.6999999999999999E-12</v>
      </c>
    </row>
    <row r="14" spans="1:6" x14ac:dyDescent="0.25">
      <c r="B14" s="39" t="s">
        <v>161</v>
      </c>
      <c r="C14" s="11">
        <v>295</v>
      </c>
      <c r="D14" s="11">
        <v>147</v>
      </c>
      <c r="E14" s="17">
        <v>3.8000000000000002E-14</v>
      </c>
      <c r="F14" s="17">
        <v>3.1E-9</v>
      </c>
    </row>
    <row r="15" spans="1:6" x14ac:dyDescent="0.25">
      <c r="B15" s="39" t="s">
        <v>162</v>
      </c>
      <c r="C15" s="11">
        <v>829</v>
      </c>
      <c r="D15" s="11">
        <v>604</v>
      </c>
      <c r="E15" s="17">
        <v>6.8999999999999996E-14</v>
      </c>
      <c r="F15" s="17">
        <v>5.5999999999999997E-9</v>
      </c>
    </row>
    <row r="16" spans="1:6" x14ac:dyDescent="0.25">
      <c r="B16" s="39" t="s">
        <v>163</v>
      </c>
      <c r="C16" s="11">
        <v>984</v>
      </c>
      <c r="D16" s="11">
        <v>782</v>
      </c>
      <c r="E16" s="17">
        <v>7.5E-11</v>
      </c>
      <c r="F16" s="17">
        <v>6.0000000000000002E-6</v>
      </c>
    </row>
    <row r="17" spans="1:6" x14ac:dyDescent="0.25">
      <c r="B17" s="39" t="s">
        <v>164</v>
      </c>
      <c r="C17" s="11">
        <v>586</v>
      </c>
      <c r="D17" s="11">
        <v>419</v>
      </c>
      <c r="E17" s="17">
        <v>6.6999999999999996E-10</v>
      </c>
      <c r="F17" s="17">
        <v>5.3000000000000001E-5</v>
      </c>
    </row>
    <row r="18" spans="1:6" x14ac:dyDescent="0.25">
      <c r="B18" s="39" t="s">
        <v>165</v>
      </c>
      <c r="C18" s="11">
        <v>487</v>
      </c>
      <c r="D18" s="11">
        <v>332</v>
      </c>
      <c r="E18" s="17">
        <v>7.2999999999999996E-10</v>
      </c>
      <c r="F18" s="17">
        <v>5.8E-5</v>
      </c>
    </row>
    <row r="19" spans="1:6" x14ac:dyDescent="0.25">
      <c r="B19" s="39" t="s">
        <v>166</v>
      </c>
      <c r="C19" s="11">
        <v>805</v>
      </c>
      <c r="D19" s="11">
        <v>642</v>
      </c>
      <c r="E19" s="17">
        <v>4.8E-8</v>
      </c>
      <c r="F19" s="17">
        <v>3.7000000000000002E-3</v>
      </c>
    </row>
    <row r="20" spans="1:6" x14ac:dyDescent="0.25">
      <c r="B20" s="39" t="s">
        <v>167</v>
      </c>
      <c r="C20" s="11">
        <v>68</v>
      </c>
      <c r="D20" s="11">
        <v>19</v>
      </c>
      <c r="E20" s="17">
        <v>4.6000000000000002E-8</v>
      </c>
      <c r="F20" s="17">
        <v>3.5000000000000001E-3</v>
      </c>
    </row>
    <row r="21" spans="1:6" x14ac:dyDescent="0.25">
      <c r="B21" s="39" t="s">
        <v>168</v>
      </c>
      <c r="C21" s="11">
        <v>91</v>
      </c>
      <c r="D21" s="11">
        <v>34</v>
      </c>
      <c r="E21" s="17">
        <v>1.1000000000000001E-7</v>
      </c>
      <c r="F21" s="17">
        <v>8.8000000000000005E-3</v>
      </c>
    </row>
    <row r="22" spans="1:6" x14ac:dyDescent="0.25">
      <c r="A22" s="1"/>
      <c r="B22" s="38" t="s">
        <v>169</v>
      </c>
      <c r="C22" s="28">
        <v>79</v>
      </c>
      <c r="D22" s="28">
        <v>27</v>
      </c>
      <c r="E22" s="40">
        <v>1.4999999999999999E-7</v>
      </c>
      <c r="F22" s="40">
        <v>1.2E-2</v>
      </c>
    </row>
    <row r="23" spans="1:6" x14ac:dyDescent="0.25">
      <c r="A23" t="s">
        <v>170</v>
      </c>
      <c r="B23" s="2" t="s">
        <v>171</v>
      </c>
      <c r="C23">
        <v>932</v>
      </c>
      <c r="D23">
        <v>611</v>
      </c>
      <c r="E23" s="9">
        <v>9.7000000000000001E-26</v>
      </c>
      <c r="F23" s="9">
        <v>7.9999999999999993E-21</v>
      </c>
    </row>
    <row r="24" spans="1:6" x14ac:dyDescent="0.25">
      <c r="A24" s="22"/>
      <c r="B24" t="s">
        <v>172</v>
      </c>
      <c r="C24">
        <v>503</v>
      </c>
      <c r="D24">
        <v>303</v>
      </c>
      <c r="E24" s="9">
        <v>1.7E-15</v>
      </c>
      <c r="F24" s="9">
        <v>1.4000000000000001E-10</v>
      </c>
    </row>
    <row r="25" spans="1:6" x14ac:dyDescent="0.25">
      <c r="A25" s="22"/>
      <c r="B25" t="s">
        <v>173</v>
      </c>
      <c r="C25">
        <v>939</v>
      </c>
      <c r="D25">
        <v>701</v>
      </c>
      <c r="E25" s="9">
        <v>1.1999999999999999E-14</v>
      </c>
      <c r="F25" s="9">
        <v>9.5000000000000003E-10</v>
      </c>
    </row>
    <row r="26" spans="1:6" x14ac:dyDescent="0.25">
      <c r="A26" s="22"/>
      <c r="B26" t="s">
        <v>174</v>
      </c>
      <c r="C26">
        <v>549</v>
      </c>
      <c r="D26">
        <v>360</v>
      </c>
      <c r="E26" s="9">
        <v>5.6999999999999999E-13</v>
      </c>
      <c r="F26" s="9">
        <v>4.4999999999999999E-8</v>
      </c>
    </row>
    <row r="27" spans="1:6" x14ac:dyDescent="0.25">
      <c r="A27" s="22"/>
      <c r="B27" t="s">
        <v>175</v>
      </c>
      <c r="C27">
        <v>1010</v>
      </c>
      <c r="D27">
        <v>797</v>
      </c>
      <c r="E27" s="9">
        <v>7.7999999999999999E-12</v>
      </c>
      <c r="F27" s="9">
        <v>6.1999999999999999E-7</v>
      </c>
    </row>
    <row r="28" spans="1:6" x14ac:dyDescent="0.25">
      <c r="A28" s="22"/>
      <c r="B28" t="s">
        <v>176</v>
      </c>
      <c r="C28">
        <v>222</v>
      </c>
      <c r="D28">
        <v>117</v>
      </c>
      <c r="E28" s="9">
        <v>1.3999999999999999E-9</v>
      </c>
      <c r="F28" s="9">
        <v>1.1E-4</v>
      </c>
    </row>
    <row r="29" spans="1:6" x14ac:dyDescent="0.25">
      <c r="A29" s="22"/>
      <c r="B29" t="s">
        <v>177</v>
      </c>
      <c r="C29">
        <v>136</v>
      </c>
      <c r="D29">
        <v>59</v>
      </c>
      <c r="E29" s="9">
        <v>8.0999999999999997E-9</v>
      </c>
      <c r="F29" s="9">
        <v>6.3000000000000003E-4</v>
      </c>
    </row>
    <row r="30" spans="1:6" x14ac:dyDescent="0.25">
      <c r="A30" s="22"/>
      <c r="B30" t="s">
        <v>178</v>
      </c>
      <c r="C30">
        <v>346</v>
      </c>
      <c r="D30">
        <v>222</v>
      </c>
      <c r="E30" s="9">
        <v>1.0999999999999999E-8</v>
      </c>
      <c r="F30" s="9">
        <v>8.8999999999999995E-4</v>
      </c>
    </row>
    <row r="31" spans="1:6" x14ac:dyDescent="0.25">
      <c r="A31" s="22"/>
      <c r="B31" t="s">
        <v>179</v>
      </c>
      <c r="C31">
        <v>507</v>
      </c>
      <c r="D31">
        <v>362</v>
      </c>
      <c r="E31" s="9">
        <v>1.6000000000000001E-8</v>
      </c>
      <c r="F31" s="9">
        <v>1.1999999999999999E-3</v>
      </c>
    </row>
    <row r="32" spans="1:6" x14ac:dyDescent="0.25">
      <c r="A32" s="1"/>
      <c r="B32" s="1" t="s">
        <v>180</v>
      </c>
      <c r="C32" s="1">
        <v>296</v>
      </c>
      <c r="D32" s="1">
        <v>182</v>
      </c>
      <c r="E32" s="41">
        <v>1.6000000000000001E-8</v>
      </c>
      <c r="F32" s="41">
        <v>1.1999999999999999E-3</v>
      </c>
    </row>
    <row r="33" spans="1:6" x14ac:dyDescent="0.25">
      <c r="A33" t="s">
        <v>181</v>
      </c>
      <c r="B33" s="2" t="s">
        <v>182</v>
      </c>
      <c r="C33">
        <v>852</v>
      </c>
      <c r="D33">
        <v>535</v>
      </c>
      <c r="E33" s="9">
        <v>3.0999999999999998E-26</v>
      </c>
      <c r="F33" s="9">
        <v>2.4999999999999999E-21</v>
      </c>
    </row>
    <row r="34" spans="1:6" x14ac:dyDescent="0.25">
      <c r="A34" s="22"/>
      <c r="B34" t="s">
        <v>183</v>
      </c>
      <c r="C34">
        <v>1407</v>
      </c>
      <c r="D34">
        <v>1169</v>
      </c>
      <c r="E34" s="9">
        <v>2.2999999999999999E-15</v>
      </c>
      <c r="F34" s="9">
        <v>1.8E-10</v>
      </c>
    </row>
    <row r="35" spans="1:6" x14ac:dyDescent="0.25">
      <c r="A35" s="22"/>
      <c r="B35" t="s">
        <v>184</v>
      </c>
      <c r="C35">
        <v>483</v>
      </c>
      <c r="D35">
        <v>293</v>
      </c>
      <c r="E35" s="9">
        <v>1.6000000000000001E-14</v>
      </c>
      <c r="F35" s="9">
        <v>1.3000000000000001E-9</v>
      </c>
    </row>
    <row r="36" spans="1:6" x14ac:dyDescent="0.25">
      <c r="A36" s="22"/>
      <c r="B36" t="s">
        <v>185</v>
      </c>
      <c r="C36">
        <v>1147</v>
      </c>
      <c r="D36">
        <v>921</v>
      </c>
      <c r="E36" s="9">
        <v>5.1000000000000005E-13</v>
      </c>
      <c r="F36" s="9">
        <v>4.1000000000000003E-8</v>
      </c>
    </row>
    <row r="37" spans="1:6" x14ac:dyDescent="0.25">
      <c r="A37" s="22"/>
      <c r="B37" t="s">
        <v>186</v>
      </c>
      <c r="C37">
        <v>825</v>
      </c>
      <c r="D37">
        <v>609</v>
      </c>
      <c r="E37" s="9">
        <v>6.3000000000000004E-13</v>
      </c>
      <c r="F37" s="9">
        <v>4.9000000000000002E-8</v>
      </c>
    </row>
    <row r="38" spans="1:6" x14ac:dyDescent="0.25">
      <c r="A38" s="22"/>
      <c r="B38" t="s">
        <v>187</v>
      </c>
      <c r="C38">
        <v>832</v>
      </c>
      <c r="D38">
        <v>647</v>
      </c>
      <c r="E38" s="9">
        <v>8.0999999999999999E-10</v>
      </c>
      <c r="F38" s="9">
        <v>6.2000000000000003E-5</v>
      </c>
    </row>
    <row r="39" spans="1:6" x14ac:dyDescent="0.25">
      <c r="A39" s="22"/>
      <c r="B39" t="s">
        <v>188</v>
      </c>
      <c r="C39">
        <v>63</v>
      </c>
      <c r="D39">
        <v>13</v>
      </c>
      <c r="E39" s="9">
        <v>1.8E-9</v>
      </c>
      <c r="F39" s="9">
        <v>1.3999999999999999E-4</v>
      </c>
    </row>
    <row r="40" spans="1:6" x14ac:dyDescent="0.25">
      <c r="A40" s="22"/>
      <c r="B40" t="s">
        <v>189</v>
      </c>
      <c r="C40">
        <v>316</v>
      </c>
      <c r="D40">
        <v>195</v>
      </c>
      <c r="E40" s="9">
        <v>5.7999999999999998E-9</v>
      </c>
      <c r="F40" s="9">
        <v>4.4000000000000002E-4</v>
      </c>
    </row>
    <row r="41" spans="1:6" x14ac:dyDescent="0.25">
      <c r="A41" s="22"/>
      <c r="B41" t="s">
        <v>190</v>
      </c>
      <c r="C41">
        <v>102</v>
      </c>
      <c r="D41">
        <v>39</v>
      </c>
      <c r="E41" s="9">
        <v>3.2999999999999998E-8</v>
      </c>
      <c r="F41" s="9">
        <v>2.5000000000000001E-3</v>
      </c>
    </row>
    <row r="42" spans="1:6" x14ac:dyDescent="0.25">
      <c r="A42" s="1"/>
      <c r="B42" s="1" t="s">
        <v>191</v>
      </c>
      <c r="C42" s="1">
        <v>130</v>
      </c>
      <c r="D42" s="1">
        <v>61</v>
      </c>
      <c r="E42" s="41">
        <v>1.8E-7</v>
      </c>
      <c r="F42" s="41">
        <v>1.2999999999999999E-2</v>
      </c>
    </row>
    <row r="43" spans="1:6" x14ac:dyDescent="0.25">
      <c r="A43" t="s">
        <v>192</v>
      </c>
      <c r="B43" s="37" t="s">
        <v>193</v>
      </c>
      <c r="C43" s="11">
        <v>1441</v>
      </c>
      <c r="D43" s="11">
        <v>1135</v>
      </c>
      <c r="E43" s="17">
        <v>2.7000000000000001E-24</v>
      </c>
      <c r="F43" s="17">
        <v>2.1999999999999998E-19</v>
      </c>
    </row>
    <row r="44" spans="1:6" x14ac:dyDescent="0.25">
      <c r="B44" s="39" t="s">
        <v>194</v>
      </c>
      <c r="C44" s="11">
        <v>448</v>
      </c>
      <c r="D44" s="11">
        <v>238</v>
      </c>
      <c r="E44" s="17">
        <v>5.4999999999999996E-19</v>
      </c>
      <c r="F44" s="17">
        <v>4.4000000000000002E-14</v>
      </c>
    </row>
    <row r="45" spans="1:6" x14ac:dyDescent="0.25">
      <c r="B45" s="39" t="s">
        <v>195</v>
      </c>
      <c r="C45" s="11">
        <v>901</v>
      </c>
      <c r="D45" s="11">
        <v>662</v>
      </c>
      <c r="E45" s="17">
        <v>5.6000000000000003E-15</v>
      </c>
      <c r="F45" s="17">
        <v>4.5E-10</v>
      </c>
    </row>
    <row r="46" spans="1:6" x14ac:dyDescent="0.25">
      <c r="B46" s="39" t="s">
        <v>196</v>
      </c>
      <c r="C46" s="11">
        <v>1404</v>
      </c>
      <c r="D46" s="11">
        <v>1207</v>
      </c>
      <c r="E46" s="17">
        <v>3.5999999999999998E-11</v>
      </c>
      <c r="F46" s="17">
        <v>2.7999999999999999E-6</v>
      </c>
    </row>
    <row r="47" spans="1:6" x14ac:dyDescent="0.25">
      <c r="B47" s="39" t="s">
        <v>197</v>
      </c>
      <c r="C47" s="11">
        <v>443</v>
      </c>
      <c r="D47" s="11">
        <v>279</v>
      </c>
      <c r="E47" s="17">
        <v>8.7999999999999997E-12</v>
      </c>
      <c r="F47" s="17">
        <v>6.7999999999999995E-7</v>
      </c>
    </row>
    <row r="48" spans="1:6" x14ac:dyDescent="0.25">
      <c r="B48" s="39" t="s">
        <v>198</v>
      </c>
      <c r="C48" s="11">
        <v>77</v>
      </c>
      <c r="D48" s="11">
        <v>17</v>
      </c>
      <c r="E48" s="17">
        <v>8.6E-11</v>
      </c>
      <c r="F48" s="17">
        <v>6.6000000000000003E-6</v>
      </c>
    </row>
    <row r="49" spans="1:6" x14ac:dyDescent="0.25">
      <c r="B49" s="39" t="s">
        <v>199</v>
      </c>
      <c r="C49" s="11">
        <v>385</v>
      </c>
      <c r="D49" s="11">
        <v>239</v>
      </c>
      <c r="E49" s="17">
        <v>1.0999999999999999E-10</v>
      </c>
      <c r="F49" s="17">
        <v>8.6999999999999997E-6</v>
      </c>
    </row>
    <row r="50" spans="1:6" x14ac:dyDescent="0.25">
      <c r="B50" s="39" t="s">
        <v>200</v>
      </c>
      <c r="C50" s="11">
        <v>453</v>
      </c>
      <c r="D50" s="11">
        <v>302</v>
      </c>
      <c r="E50" s="17">
        <v>6.0999999999999996E-10</v>
      </c>
      <c r="F50" s="17">
        <v>4.6999999999999997E-5</v>
      </c>
    </row>
    <row r="51" spans="1:6" x14ac:dyDescent="0.25">
      <c r="B51" s="39" t="s">
        <v>201</v>
      </c>
      <c r="C51" s="11">
        <v>563</v>
      </c>
      <c r="D51" s="11">
        <v>413</v>
      </c>
      <c r="E51" s="17">
        <v>2E-8</v>
      </c>
      <c r="F51" s="17">
        <v>1.5E-3</v>
      </c>
    </row>
    <row r="52" spans="1:6" x14ac:dyDescent="0.25">
      <c r="A52" s="1"/>
      <c r="B52" s="38" t="s">
        <v>202</v>
      </c>
      <c r="C52" s="28">
        <v>50</v>
      </c>
      <c r="D52" s="28">
        <v>10</v>
      </c>
      <c r="E52" s="40">
        <v>6.5999999999999995E-8</v>
      </c>
      <c r="F52" s="40">
        <v>5.0000000000000001E-3</v>
      </c>
    </row>
    <row r="53" spans="1:6" x14ac:dyDescent="0.25">
      <c r="A53" t="s">
        <v>203</v>
      </c>
      <c r="B53" s="37" t="s">
        <v>204</v>
      </c>
      <c r="C53" s="11">
        <v>673</v>
      </c>
      <c r="D53" s="11">
        <v>417</v>
      </c>
      <c r="E53" s="17">
        <v>5.1000000000000002E-20</v>
      </c>
      <c r="F53" s="17">
        <v>4.1000000000000004E-15</v>
      </c>
    </row>
    <row r="54" spans="1:6" x14ac:dyDescent="0.25">
      <c r="B54" s="39" t="s">
        <v>205</v>
      </c>
      <c r="C54" s="11">
        <v>683</v>
      </c>
      <c r="D54" s="11">
        <v>452</v>
      </c>
      <c r="E54" s="17">
        <v>2.9999999999999999E-16</v>
      </c>
      <c r="F54" s="17">
        <v>2.5000000000000001E-11</v>
      </c>
    </row>
    <row r="55" spans="1:6" x14ac:dyDescent="0.25">
      <c r="B55" s="39" t="s">
        <v>193</v>
      </c>
      <c r="C55" s="11">
        <v>1330</v>
      </c>
      <c r="D55" s="11">
        <v>1094</v>
      </c>
      <c r="E55" s="17">
        <v>1.3E-14</v>
      </c>
      <c r="F55" s="17">
        <v>1.0999999999999999E-9</v>
      </c>
    </row>
    <row r="56" spans="1:6" x14ac:dyDescent="0.25">
      <c r="B56" s="39" t="s">
        <v>206</v>
      </c>
      <c r="C56" s="11">
        <v>1408</v>
      </c>
      <c r="D56" s="11">
        <v>1193</v>
      </c>
      <c r="E56" s="17">
        <v>5.9999999999999997E-13</v>
      </c>
      <c r="F56" s="17">
        <v>4.8E-8</v>
      </c>
    </row>
    <row r="57" spans="1:6" x14ac:dyDescent="0.25">
      <c r="B57" s="39" t="s">
        <v>207</v>
      </c>
      <c r="C57" s="11">
        <v>766</v>
      </c>
      <c r="D57" s="11">
        <v>575</v>
      </c>
      <c r="E57" s="17">
        <v>9.3999999999999999E-11</v>
      </c>
      <c r="F57" s="17">
        <v>7.1999999999999997E-6</v>
      </c>
    </row>
    <row r="58" spans="1:6" x14ac:dyDescent="0.25">
      <c r="B58" s="39" t="s">
        <v>208</v>
      </c>
      <c r="C58" s="11">
        <v>78</v>
      </c>
      <c r="D58" s="11">
        <v>19</v>
      </c>
      <c r="E58" s="17">
        <v>3.7000000000000001E-10</v>
      </c>
      <c r="F58" s="17">
        <v>2.9E-5</v>
      </c>
    </row>
    <row r="59" spans="1:6" x14ac:dyDescent="0.25">
      <c r="B59" s="39" t="s">
        <v>209</v>
      </c>
      <c r="C59" s="11">
        <v>690</v>
      </c>
      <c r="D59" s="11">
        <v>521</v>
      </c>
      <c r="E59" s="17">
        <v>3.6E-9</v>
      </c>
      <c r="F59" s="17">
        <v>2.7E-4</v>
      </c>
    </row>
    <row r="60" spans="1:6" x14ac:dyDescent="0.25">
      <c r="B60" s="39" t="s">
        <v>210</v>
      </c>
      <c r="C60" s="11">
        <v>154</v>
      </c>
      <c r="D60" s="11">
        <v>72</v>
      </c>
      <c r="E60" s="17">
        <v>1E-8</v>
      </c>
      <c r="F60" s="17">
        <v>7.9000000000000001E-4</v>
      </c>
    </row>
    <row r="61" spans="1:6" x14ac:dyDescent="0.25">
      <c r="B61" s="39" t="s">
        <v>211</v>
      </c>
      <c r="C61" s="11">
        <v>705</v>
      </c>
      <c r="D61" s="11">
        <v>546</v>
      </c>
      <c r="E61" s="17">
        <v>3.4E-8</v>
      </c>
      <c r="F61" s="17">
        <v>2.5999999999999999E-3</v>
      </c>
    </row>
    <row r="62" spans="1:6" x14ac:dyDescent="0.25">
      <c r="A62" s="1"/>
      <c r="B62" s="38" t="s">
        <v>212</v>
      </c>
      <c r="C62" s="28">
        <v>62</v>
      </c>
      <c r="D62" s="28">
        <v>17</v>
      </c>
      <c r="E62" s="40">
        <v>1.4000000000000001E-7</v>
      </c>
      <c r="F62" s="40">
        <v>0.01</v>
      </c>
    </row>
    <row r="63" spans="1:6" x14ac:dyDescent="0.25">
      <c r="A63" t="s">
        <v>213</v>
      </c>
      <c r="B63" s="37" t="s">
        <v>214</v>
      </c>
      <c r="C63" s="11">
        <v>1351</v>
      </c>
      <c r="D63" s="11">
        <v>1071</v>
      </c>
      <c r="E63" s="17">
        <v>7.4999999999999998E-20</v>
      </c>
      <c r="F63" s="17">
        <v>6.1999999999999998E-15</v>
      </c>
    </row>
    <row r="64" spans="1:6" x14ac:dyDescent="0.25">
      <c r="B64" s="39" t="s">
        <v>215</v>
      </c>
      <c r="C64" s="11">
        <v>255</v>
      </c>
      <c r="D64" s="11">
        <v>121</v>
      </c>
      <c r="E64" s="17">
        <v>1.7000000000000001E-13</v>
      </c>
      <c r="F64" s="17">
        <v>1.4E-8</v>
      </c>
    </row>
    <row r="65" spans="1:6" x14ac:dyDescent="0.25">
      <c r="B65" s="39" t="s">
        <v>216</v>
      </c>
      <c r="C65" s="11">
        <v>347</v>
      </c>
      <c r="D65" s="11">
        <v>188</v>
      </c>
      <c r="E65" s="17">
        <v>7.4999999999999996E-14</v>
      </c>
      <c r="F65" s="17">
        <v>6E-9</v>
      </c>
    </row>
    <row r="66" spans="1:6" x14ac:dyDescent="0.25">
      <c r="B66" s="39" t="s">
        <v>206</v>
      </c>
      <c r="C66" s="11">
        <v>1435</v>
      </c>
      <c r="D66" s="11">
        <v>1243</v>
      </c>
      <c r="E66" s="17">
        <v>6.4999999999999995E-11</v>
      </c>
      <c r="F66" s="17">
        <v>5.1000000000000003E-6</v>
      </c>
    </row>
    <row r="67" spans="1:6" x14ac:dyDescent="0.25">
      <c r="B67" s="39" t="s">
        <v>217</v>
      </c>
      <c r="C67" s="11">
        <v>600</v>
      </c>
      <c r="D67" s="11">
        <v>409</v>
      </c>
      <c r="E67" s="17">
        <v>2.0999999999999999E-12</v>
      </c>
      <c r="F67" s="17">
        <v>1.6E-7</v>
      </c>
    </row>
    <row r="68" spans="1:6" x14ac:dyDescent="0.25">
      <c r="B68" s="39" t="s">
        <v>218</v>
      </c>
      <c r="C68" s="11">
        <v>290</v>
      </c>
      <c r="D68" s="11">
        <v>162</v>
      </c>
      <c r="E68" s="17">
        <v>8.9000000000000003E-11</v>
      </c>
      <c r="F68" s="17">
        <v>6.9E-6</v>
      </c>
    </row>
    <row r="69" spans="1:6" x14ac:dyDescent="0.25">
      <c r="B69" s="39" t="s">
        <v>219</v>
      </c>
      <c r="C69" s="11">
        <v>264</v>
      </c>
      <c r="D69" s="11">
        <v>150</v>
      </c>
      <c r="E69" s="17">
        <v>1.8E-9</v>
      </c>
      <c r="F69" s="17">
        <v>1.3999999999999999E-4</v>
      </c>
    </row>
    <row r="70" spans="1:6" x14ac:dyDescent="0.25">
      <c r="B70" s="39" t="s">
        <v>220</v>
      </c>
      <c r="C70" s="11">
        <v>254</v>
      </c>
      <c r="D70" s="11">
        <v>148</v>
      </c>
      <c r="E70" s="17">
        <v>1.4E-8</v>
      </c>
      <c r="F70" s="17">
        <v>1.1000000000000001E-3</v>
      </c>
    </row>
    <row r="71" spans="1:6" x14ac:dyDescent="0.25">
      <c r="B71" s="39" t="s">
        <v>221</v>
      </c>
      <c r="C71" s="11">
        <v>88</v>
      </c>
      <c r="D71" s="11">
        <v>33</v>
      </c>
      <c r="E71" s="17">
        <v>1.9999999999999999E-7</v>
      </c>
      <c r="F71" s="17">
        <v>1.4999999999999999E-2</v>
      </c>
    </row>
    <row r="72" spans="1:6" x14ac:dyDescent="0.25">
      <c r="A72" s="1"/>
      <c r="B72" s="38" t="s">
        <v>222</v>
      </c>
      <c r="C72" s="28">
        <v>45</v>
      </c>
      <c r="D72" s="28">
        <v>9</v>
      </c>
      <c r="E72" s="40">
        <v>3.1E-7</v>
      </c>
      <c r="F72" s="40">
        <v>2.4E-2</v>
      </c>
    </row>
    <row r="73" spans="1:6" x14ac:dyDescent="0.25">
      <c r="A73" t="s">
        <v>223</v>
      </c>
      <c r="B73" s="37" t="s">
        <v>182</v>
      </c>
      <c r="C73" s="11">
        <v>822</v>
      </c>
      <c r="D73" s="11">
        <v>558</v>
      </c>
      <c r="E73" s="17">
        <v>9.0999999999999997E-19</v>
      </c>
      <c r="F73" s="17">
        <v>7.4999999999999996E-14</v>
      </c>
    </row>
    <row r="74" spans="1:6" x14ac:dyDescent="0.25">
      <c r="B74" s="39" t="s">
        <v>224</v>
      </c>
      <c r="C74" s="11">
        <v>102</v>
      </c>
      <c r="D74" s="11">
        <v>19</v>
      </c>
      <c r="E74" s="17">
        <v>1.3E-15</v>
      </c>
      <c r="F74" s="17">
        <v>1.0999999999999999E-10</v>
      </c>
    </row>
    <row r="75" spans="1:6" x14ac:dyDescent="0.25">
      <c r="B75" s="39" t="s">
        <v>225</v>
      </c>
      <c r="C75" s="11">
        <v>700</v>
      </c>
      <c r="D75" s="11">
        <v>486</v>
      </c>
      <c r="E75" s="17">
        <v>7.4E-14</v>
      </c>
      <c r="F75" s="17">
        <v>6E-9</v>
      </c>
    </row>
    <row r="76" spans="1:6" x14ac:dyDescent="0.25">
      <c r="B76" s="39" t="s">
        <v>226</v>
      </c>
      <c r="C76" s="11">
        <v>934</v>
      </c>
      <c r="D76" s="11">
        <v>709</v>
      </c>
      <c r="E76" s="17">
        <v>2.8000000000000002E-13</v>
      </c>
      <c r="F76" s="17">
        <v>2.3000000000000001E-8</v>
      </c>
    </row>
    <row r="77" spans="1:6" x14ac:dyDescent="0.25">
      <c r="B77" s="39" t="s">
        <v>227</v>
      </c>
      <c r="C77" s="11">
        <v>809</v>
      </c>
      <c r="D77" s="11">
        <v>572</v>
      </c>
      <c r="E77" s="17">
        <v>1.9000000000000001E-15</v>
      </c>
      <c r="F77" s="17">
        <v>1.5E-10</v>
      </c>
    </row>
    <row r="78" spans="1:6" x14ac:dyDescent="0.25">
      <c r="B78" s="39" t="s">
        <v>228</v>
      </c>
      <c r="C78" s="11">
        <v>217</v>
      </c>
      <c r="D78" s="11">
        <v>101</v>
      </c>
      <c r="E78" s="17">
        <v>5.6000000000000004E-12</v>
      </c>
      <c r="F78" s="17">
        <v>4.4000000000000002E-7</v>
      </c>
    </row>
    <row r="79" spans="1:6" x14ac:dyDescent="0.25">
      <c r="B79" s="39" t="s">
        <v>229</v>
      </c>
      <c r="C79" s="11">
        <v>188</v>
      </c>
      <c r="D79" s="11">
        <v>88</v>
      </c>
      <c r="E79" s="17">
        <v>2.1999999999999999E-10</v>
      </c>
      <c r="F79" s="17">
        <v>1.7E-5</v>
      </c>
    </row>
    <row r="80" spans="1:6" x14ac:dyDescent="0.25">
      <c r="B80" s="39" t="s">
        <v>230</v>
      </c>
      <c r="C80" s="11">
        <v>219</v>
      </c>
      <c r="D80" s="11">
        <v>112</v>
      </c>
      <c r="E80" s="17">
        <v>4.3000000000000001E-10</v>
      </c>
      <c r="F80" s="17">
        <v>3.4E-5</v>
      </c>
    </row>
    <row r="81" spans="1:6" x14ac:dyDescent="0.25">
      <c r="B81" s="39" t="s">
        <v>231</v>
      </c>
      <c r="C81" s="11">
        <v>866</v>
      </c>
      <c r="D81" s="11">
        <v>702</v>
      </c>
      <c r="E81" s="17">
        <v>6.4000000000000004E-8</v>
      </c>
      <c r="F81" s="17">
        <v>5.0000000000000001E-3</v>
      </c>
    </row>
    <row r="82" spans="1:6" x14ac:dyDescent="0.25">
      <c r="A82" s="1"/>
      <c r="B82" s="38" t="s">
        <v>232</v>
      </c>
      <c r="C82" s="28">
        <v>1693</v>
      </c>
      <c r="D82" s="28">
        <v>1563</v>
      </c>
      <c r="E82" s="40">
        <v>7.4999999999999997E-8</v>
      </c>
      <c r="F82" s="40">
        <v>5.7999999999999996E-3</v>
      </c>
    </row>
    <row r="83" spans="1:6" x14ac:dyDescent="0.25">
      <c r="A83" t="s">
        <v>233</v>
      </c>
      <c r="B83" s="2" t="s">
        <v>160</v>
      </c>
      <c r="C83">
        <v>1102</v>
      </c>
      <c r="D83">
        <v>753</v>
      </c>
      <c r="E83" s="9">
        <v>9.5000000000000002E-29</v>
      </c>
      <c r="F83" s="9">
        <v>7.8E-24</v>
      </c>
    </row>
    <row r="84" spans="1:6" x14ac:dyDescent="0.25">
      <c r="A84" s="22"/>
      <c r="B84" t="s">
        <v>234</v>
      </c>
      <c r="C84">
        <v>303</v>
      </c>
      <c r="D84">
        <v>149</v>
      </c>
      <c r="E84" s="9">
        <v>6.3999999999999999E-15</v>
      </c>
      <c r="F84" s="9">
        <v>5.1999999999999996E-10</v>
      </c>
    </row>
    <row r="85" spans="1:6" x14ac:dyDescent="0.25">
      <c r="A85" s="22"/>
      <c r="B85" t="s">
        <v>235</v>
      </c>
      <c r="C85">
        <v>884</v>
      </c>
      <c r="D85">
        <v>671</v>
      </c>
      <c r="E85" s="9">
        <v>2.9000000000000002E-12</v>
      </c>
      <c r="F85" s="9">
        <v>2.2999999999999999E-7</v>
      </c>
    </row>
    <row r="86" spans="1:6" x14ac:dyDescent="0.25">
      <c r="A86" s="22"/>
      <c r="B86" t="s">
        <v>154</v>
      </c>
      <c r="C86">
        <v>768</v>
      </c>
      <c r="D86">
        <v>567</v>
      </c>
      <c r="E86" s="9">
        <v>9.3999999999999995E-12</v>
      </c>
      <c r="F86" s="9">
        <v>7.4000000000000001E-7</v>
      </c>
    </row>
    <row r="87" spans="1:6" x14ac:dyDescent="0.25">
      <c r="A87" s="22"/>
      <c r="B87" t="s">
        <v>236</v>
      </c>
      <c r="C87">
        <v>1628</v>
      </c>
      <c r="D87">
        <v>1455</v>
      </c>
      <c r="E87" s="9">
        <v>4.4000000000000003E-11</v>
      </c>
      <c r="F87" s="9">
        <v>3.4999999999999999E-6</v>
      </c>
    </row>
    <row r="88" spans="1:6" x14ac:dyDescent="0.25">
      <c r="A88" s="22"/>
      <c r="B88" t="s">
        <v>237</v>
      </c>
      <c r="C88">
        <v>94</v>
      </c>
      <c r="D88">
        <v>28</v>
      </c>
      <c r="E88" s="9">
        <v>4.5E-10</v>
      </c>
      <c r="F88" s="9">
        <v>3.4E-5</v>
      </c>
    </row>
    <row r="89" spans="1:6" x14ac:dyDescent="0.25">
      <c r="A89" s="22"/>
      <c r="B89" t="s">
        <v>238</v>
      </c>
      <c r="C89">
        <v>1037</v>
      </c>
      <c r="D89">
        <v>852</v>
      </c>
      <c r="E89" s="9">
        <v>2.7000000000000002E-9</v>
      </c>
      <c r="F89" s="9">
        <v>2.1000000000000001E-4</v>
      </c>
    </row>
    <row r="90" spans="1:6" x14ac:dyDescent="0.25">
      <c r="A90" s="22"/>
      <c r="B90" t="s">
        <v>239</v>
      </c>
      <c r="C90">
        <v>930</v>
      </c>
      <c r="D90">
        <v>760</v>
      </c>
      <c r="E90" s="9">
        <v>3.1E-8</v>
      </c>
      <c r="F90" s="9">
        <v>2.3E-3</v>
      </c>
    </row>
    <row r="91" spans="1:6" x14ac:dyDescent="0.25">
      <c r="A91" s="22"/>
      <c r="B91" t="s">
        <v>240</v>
      </c>
      <c r="C91">
        <v>1004</v>
      </c>
      <c r="D91">
        <v>837</v>
      </c>
      <c r="E91" s="9">
        <v>6.8999999999999996E-8</v>
      </c>
      <c r="F91" s="9">
        <v>5.0000000000000001E-3</v>
      </c>
    </row>
    <row r="92" spans="1:6" x14ac:dyDescent="0.25">
      <c r="A92" s="1"/>
      <c r="B92" s="1" t="s">
        <v>241</v>
      </c>
      <c r="C92" s="1">
        <v>65</v>
      </c>
      <c r="D92" s="1">
        <v>19</v>
      </c>
      <c r="E92" s="41">
        <v>1.8E-7</v>
      </c>
      <c r="F92" s="41">
        <v>1.2999999999999999E-2</v>
      </c>
    </row>
    <row r="93" spans="1:6" x14ac:dyDescent="0.25">
      <c r="A93" t="s">
        <v>242</v>
      </c>
      <c r="B93" s="2" t="s">
        <v>243</v>
      </c>
      <c r="C93">
        <v>996</v>
      </c>
      <c r="D93">
        <v>712</v>
      </c>
      <c r="E93" s="9">
        <v>6.3999999999999994E-20</v>
      </c>
      <c r="F93" s="9">
        <v>5.2000000000000001E-15</v>
      </c>
    </row>
    <row r="94" spans="1:6" x14ac:dyDescent="0.25">
      <c r="A94" s="22"/>
      <c r="B94" t="s">
        <v>244</v>
      </c>
      <c r="C94">
        <v>488</v>
      </c>
      <c r="D94">
        <v>300</v>
      </c>
      <c r="E94" s="9">
        <v>4.1999999999999998E-14</v>
      </c>
      <c r="F94" s="9">
        <v>3.3999999999999998E-9</v>
      </c>
    </row>
    <row r="95" spans="1:6" x14ac:dyDescent="0.25">
      <c r="A95" s="22"/>
      <c r="B95" t="s">
        <v>245</v>
      </c>
      <c r="C95">
        <v>1090</v>
      </c>
      <c r="D95">
        <v>871</v>
      </c>
      <c r="E95" s="9">
        <v>2.5999999999999998E-12</v>
      </c>
      <c r="F95" s="9">
        <v>2.1E-7</v>
      </c>
    </row>
    <row r="96" spans="1:6" x14ac:dyDescent="0.25">
      <c r="A96" s="22"/>
      <c r="B96" t="s">
        <v>214</v>
      </c>
      <c r="C96">
        <v>1166</v>
      </c>
      <c r="D96">
        <v>957</v>
      </c>
      <c r="E96" s="9">
        <v>2.0999999999999999E-11</v>
      </c>
      <c r="F96" s="9">
        <v>1.7E-6</v>
      </c>
    </row>
    <row r="97" spans="1:6" x14ac:dyDescent="0.25">
      <c r="A97" s="22"/>
      <c r="B97" t="s">
        <v>246</v>
      </c>
      <c r="C97">
        <v>340</v>
      </c>
      <c r="D97">
        <v>205</v>
      </c>
      <c r="E97" s="9">
        <v>2.8000000000000002E-10</v>
      </c>
      <c r="F97" s="9">
        <v>2.1999999999999999E-5</v>
      </c>
    </row>
    <row r="98" spans="1:6" x14ac:dyDescent="0.25">
      <c r="A98" s="22"/>
      <c r="B98" t="s">
        <v>247</v>
      </c>
      <c r="C98">
        <v>1170</v>
      </c>
      <c r="D98">
        <v>981</v>
      </c>
      <c r="E98" s="9">
        <v>1.2E-9</v>
      </c>
      <c r="F98" s="9">
        <v>9.5000000000000005E-5</v>
      </c>
    </row>
    <row r="99" spans="1:6" x14ac:dyDescent="0.25">
      <c r="A99" s="22"/>
      <c r="B99" t="s">
        <v>248</v>
      </c>
      <c r="C99">
        <v>1149</v>
      </c>
      <c r="D99">
        <v>965</v>
      </c>
      <c r="E99" s="9">
        <v>3.3000000000000002E-9</v>
      </c>
      <c r="F99" s="9">
        <v>2.5000000000000001E-4</v>
      </c>
    </row>
    <row r="100" spans="1:6" x14ac:dyDescent="0.25">
      <c r="A100" s="22"/>
      <c r="B100" t="s">
        <v>249</v>
      </c>
      <c r="C100">
        <v>351</v>
      </c>
      <c r="D100">
        <v>222</v>
      </c>
      <c r="E100" s="9">
        <v>3.3999999999999998E-9</v>
      </c>
      <c r="F100" s="9">
        <v>2.5000000000000001E-4</v>
      </c>
    </row>
    <row r="101" spans="1:6" x14ac:dyDescent="0.25">
      <c r="A101" s="22"/>
      <c r="B101" t="s">
        <v>250</v>
      </c>
      <c r="C101">
        <v>242</v>
      </c>
      <c r="D101">
        <v>141</v>
      </c>
      <c r="E101" s="9">
        <v>3.2999999999999998E-8</v>
      </c>
      <c r="F101" s="9">
        <v>2.5000000000000001E-3</v>
      </c>
    </row>
    <row r="102" spans="1:6" x14ac:dyDescent="0.25">
      <c r="A102" s="1"/>
      <c r="B102" s="1" t="s">
        <v>251</v>
      </c>
      <c r="C102" s="1">
        <v>303</v>
      </c>
      <c r="D102" s="1">
        <v>191</v>
      </c>
      <c r="E102" s="41">
        <v>4.3000000000000001E-8</v>
      </c>
      <c r="F102" s="41">
        <v>3.2000000000000002E-3</v>
      </c>
    </row>
    <row r="103" spans="1:6" x14ac:dyDescent="0.25">
      <c r="A103" t="s">
        <v>252</v>
      </c>
      <c r="B103" s="2" t="s">
        <v>253</v>
      </c>
      <c r="C103">
        <v>1199</v>
      </c>
      <c r="D103">
        <v>907</v>
      </c>
      <c r="E103" s="9">
        <v>1.3E-20</v>
      </c>
      <c r="F103" s="9">
        <v>1.0999999999999999E-15</v>
      </c>
    </row>
    <row r="104" spans="1:6" x14ac:dyDescent="0.25">
      <c r="B104" t="s">
        <v>254</v>
      </c>
      <c r="C104">
        <v>208</v>
      </c>
      <c r="D104">
        <v>66</v>
      </c>
      <c r="E104" s="9">
        <v>9.0000000000000003E-20</v>
      </c>
      <c r="F104" s="9">
        <v>7.2000000000000002E-15</v>
      </c>
    </row>
    <row r="105" spans="1:6" x14ac:dyDescent="0.25">
      <c r="B105" t="s">
        <v>255</v>
      </c>
      <c r="C105">
        <v>976</v>
      </c>
      <c r="D105">
        <v>764</v>
      </c>
      <c r="E105" s="9">
        <v>8.0999999999999998E-12</v>
      </c>
      <c r="F105" s="9">
        <v>6.5000000000000002E-7</v>
      </c>
    </row>
    <row r="106" spans="1:6" x14ac:dyDescent="0.25">
      <c r="B106" t="s">
        <v>256</v>
      </c>
      <c r="C106">
        <v>358</v>
      </c>
      <c r="D106">
        <v>205</v>
      </c>
      <c r="E106" s="9">
        <v>1.9E-12</v>
      </c>
      <c r="F106" s="9">
        <v>1.4999999999999999E-7</v>
      </c>
    </row>
    <row r="107" spans="1:6" x14ac:dyDescent="0.25">
      <c r="B107" t="s">
        <v>257</v>
      </c>
      <c r="C107">
        <v>225</v>
      </c>
      <c r="D107">
        <v>111</v>
      </c>
      <c r="E107" s="9">
        <v>4.1000000000000001E-11</v>
      </c>
      <c r="F107" s="9">
        <v>3.1999999999999999E-6</v>
      </c>
    </row>
    <row r="108" spans="1:6" x14ac:dyDescent="0.25">
      <c r="B108" t="s">
        <v>258</v>
      </c>
      <c r="C108">
        <v>1068</v>
      </c>
      <c r="D108">
        <v>866</v>
      </c>
      <c r="E108" s="9">
        <v>9.7999999999999998E-11</v>
      </c>
      <c r="F108" s="9">
        <v>7.7000000000000008E-6</v>
      </c>
    </row>
    <row r="109" spans="1:6" x14ac:dyDescent="0.25">
      <c r="B109" t="s">
        <v>259</v>
      </c>
      <c r="C109">
        <v>449</v>
      </c>
      <c r="D109">
        <v>296</v>
      </c>
      <c r="E109" s="9">
        <v>3E-10</v>
      </c>
      <c r="F109" s="9">
        <v>2.3E-5</v>
      </c>
    </row>
    <row r="110" spans="1:6" x14ac:dyDescent="0.25">
      <c r="B110" t="s">
        <v>260</v>
      </c>
      <c r="C110">
        <v>808</v>
      </c>
      <c r="D110">
        <v>620</v>
      </c>
      <c r="E110" s="9">
        <v>3.3E-10</v>
      </c>
      <c r="F110" s="9">
        <v>2.5000000000000001E-5</v>
      </c>
    </row>
    <row r="111" spans="1:6" x14ac:dyDescent="0.25">
      <c r="B111" t="s">
        <v>261</v>
      </c>
      <c r="C111">
        <v>168</v>
      </c>
      <c r="D111">
        <v>80</v>
      </c>
      <c r="E111" s="9">
        <v>4.2000000000000004E-9</v>
      </c>
      <c r="F111" s="9">
        <v>3.2000000000000003E-4</v>
      </c>
    </row>
    <row r="112" spans="1:6" x14ac:dyDescent="0.25">
      <c r="A112" s="1"/>
      <c r="B112" s="1" t="s">
        <v>262</v>
      </c>
      <c r="C112" s="1">
        <v>203</v>
      </c>
      <c r="D112" s="1">
        <v>107</v>
      </c>
      <c r="E112" s="41">
        <v>7.6000000000000002E-9</v>
      </c>
      <c r="F112" s="41">
        <v>5.8E-4</v>
      </c>
    </row>
    <row r="113" spans="1:6" x14ac:dyDescent="0.25">
      <c r="A113" t="s">
        <v>263</v>
      </c>
      <c r="B113" s="2" t="s">
        <v>264</v>
      </c>
      <c r="C113">
        <v>959</v>
      </c>
      <c r="D113">
        <v>673</v>
      </c>
      <c r="E113" s="9">
        <v>1.9999999999999999E-20</v>
      </c>
      <c r="F113" s="9">
        <v>1.6E-15</v>
      </c>
    </row>
    <row r="114" spans="1:6" x14ac:dyDescent="0.25">
      <c r="B114" t="s">
        <v>265</v>
      </c>
      <c r="C114">
        <v>740</v>
      </c>
      <c r="D114">
        <v>520</v>
      </c>
      <c r="E114" s="9">
        <v>4.1000000000000002E-14</v>
      </c>
      <c r="F114" s="9">
        <v>3.3000000000000002E-9</v>
      </c>
    </row>
    <row r="115" spans="1:6" x14ac:dyDescent="0.25">
      <c r="B115" t="s">
        <v>266</v>
      </c>
      <c r="C115">
        <v>596</v>
      </c>
      <c r="D115">
        <v>395</v>
      </c>
      <c r="E115" s="9">
        <v>1E-13</v>
      </c>
      <c r="F115" s="9">
        <v>8.2000000000000006E-9</v>
      </c>
    </row>
    <row r="116" spans="1:6" x14ac:dyDescent="0.25">
      <c r="B116" t="s">
        <v>267</v>
      </c>
      <c r="C116">
        <v>367</v>
      </c>
      <c r="D116">
        <v>211</v>
      </c>
      <c r="E116" s="9">
        <v>1.1999999999999999E-12</v>
      </c>
      <c r="F116" s="9">
        <v>9.6999999999999995E-8</v>
      </c>
    </row>
    <row r="117" spans="1:6" x14ac:dyDescent="0.25">
      <c r="B117" t="s">
        <v>268</v>
      </c>
      <c r="C117">
        <v>1131</v>
      </c>
      <c r="D117">
        <v>922</v>
      </c>
      <c r="E117" s="9">
        <v>2.3000000000000001E-11</v>
      </c>
      <c r="F117" s="9">
        <v>1.7999999999999999E-6</v>
      </c>
    </row>
    <row r="118" spans="1:6" x14ac:dyDescent="0.25">
      <c r="B118" t="s">
        <v>260</v>
      </c>
      <c r="C118">
        <v>916</v>
      </c>
      <c r="D118">
        <v>716</v>
      </c>
      <c r="E118" s="9">
        <v>7.4000000000000003E-11</v>
      </c>
      <c r="F118" s="9">
        <v>5.6999999999999996E-6</v>
      </c>
    </row>
    <row r="119" spans="1:6" x14ac:dyDescent="0.25">
      <c r="B119" t="s">
        <v>269</v>
      </c>
      <c r="C119">
        <v>339</v>
      </c>
      <c r="D119">
        <v>201</v>
      </c>
      <c r="E119" s="9">
        <v>9.4999999999999995E-11</v>
      </c>
      <c r="F119" s="9">
        <v>7.4000000000000003E-6</v>
      </c>
    </row>
    <row r="120" spans="1:6" x14ac:dyDescent="0.25">
      <c r="B120" t="s">
        <v>270</v>
      </c>
      <c r="C120">
        <v>366</v>
      </c>
      <c r="D120">
        <v>227</v>
      </c>
      <c r="E120" s="9">
        <v>3.4999999999999998E-10</v>
      </c>
      <c r="F120" s="9">
        <v>2.6999999999999999E-5</v>
      </c>
    </row>
    <row r="121" spans="1:6" x14ac:dyDescent="0.25">
      <c r="B121" t="s">
        <v>271</v>
      </c>
      <c r="C121">
        <v>276</v>
      </c>
      <c r="D121">
        <v>168</v>
      </c>
      <c r="E121" s="9">
        <v>3.2000000000000002E-8</v>
      </c>
      <c r="F121" s="9">
        <v>2.3999999999999998E-3</v>
      </c>
    </row>
    <row r="122" spans="1:6" x14ac:dyDescent="0.25">
      <c r="A122" s="1"/>
      <c r="B122" s="1" t="s">
        <v>272</v>
      </c>
      <c r="C122" s="1">
        <v>176</v>
      </c>
      <c r="D122" s="1">
        <v>92</v>
      </c>
      <c r="E122" s="41">
        <v>6.1999999999999999E-8</v>
      </c>
      <c r="F122" s="41">
        <v>4.7000000000000002E-3</v>
      </c>
    </row>
    <row r="123" spans="1:6" x14ac:dyDescent="0.25">
      <c r="A123" t="s">
        <v>278</v>
      </c>
      <c r="B123" s="39" t="s">
        <v>279</v>
      </c>
      <c r="C123" s="11">
        <v>1123</v>
      </c>
      <c r="D123" s="11">
        <v>834</v>
      </c>
      <c r="E123" s="17">
        <v>3.5999999999999997E-20</v>
      </c>
      <c r="F123" s="17">
        <v>2.9000000000000002E-15</v>
      </c>
    </row>
    <row r="124" spans="1:6" x14ac:dyDescent="0.25">
      <c r="B124" s="39" t="s">
        <v>251</v>
      </c>
      <c r="C124" s="11">
        <v>380</v>
      </c>
      <c r="D124" s="11">
        <v>210</v>
      </c>
      <c r="E124" s="17">
        <v>1.7E-14</v>
      </c>
      <c r="F124" s="17">
        <v>1.3999999999999999E-9</v>
      </c>
    </row>
    <row r="125" spans="1:6" x14ac:dyDescent="0.25">
      <c r="B125" s="39" t="s">
        <v>280</v>
      </c>
      <c r="C125" s="11">
        <v>1314</v>
      </c>
      <c r="D125" s="11">
        <v>1084</v>
      </c>
      <c r="E125" s="17">
        <v>6.8999999999999996E-14</v>
      </c>
      <c r="F125" s="17">
        <v>5.4999999999999996E-9</v>
      </c>
    </row>
    <row r="126" spans="1:6" x14ac:dyDescent="0.25">
      <c r="B126" s="39" t="s">
        <v>281</v>
      </c>
      <c r="C126" s="11">
        <v>703</v>
      </c>
      <c r="D126" s="11">
        <v>480</v>
      </c>
      <c r="E126" s="17">
        <v>6.3999999999999999E-15</v>
      </c>
      <c r="F126" s="17">
        <v>5.0000000000000003E-10</v>
      </c>
    </row>
    <row r="127" spans="1:6" x14ac:dyDescent="0.25">
      <c r="B127" s="39" t="s">
        <v>282</v>
      </c>
      <c r="C127" s="11">
        <v>591</v>
      </c>
      <c r="D127" s="11">
        <v>407</v>
      </c>
      <c r="E127" s="17">
        <v>9.9999999999999994E-12</v>
      </c>
      <c r="F127" s="17">
        <v>7.9999999999999996E-7</v>
      </c>
    </row>
    <row r="128" spans="1:6" x14ac:dyDescent="0.25">
      <c r="B128" s="39" t="s">
        <v>283</v>
      </c>
      <c r="C128" s="11">
        <v>66</v>
      </c>
      <c r="D128" s="11">
        <v>12</v>
      </c>
      <c r="E128" s="17">
        <v>1.2E-10</v>
      </c>
      <c r="F128" s="17">
        <v>9.3999999999999998E-6</v>
      </c>
    </row>
    <row r="129" spans="1:6" x14ac:dyDescent="0.25">
      <c r="B129" s="39" t="s">
        <v>284</v>
      </c>
      <c r="C129" s="11">
        <v>244</v>
      </c>
      <c r="D129" s="11">
        <v>130</v>
      </c>
      <c r="E129" s="17">
        <v>3.1999999999999998E-10</v>
      </c>
      <c r="F129" s="17">
        <v>2.5000000000000001E-5</v>
      </c>
    </row>
    <row r="130" spans="1:6" x14ac:dyDescent="0.25">
      <c r="B130" s="39" t="s">
        <v>285</v>
      </c>
      <c r="C130" s="11">
        <v>598</v>
      </c>
      <c r="D130" s="11">
        <v>436</v>
      </c>
      <c r="E130" s="17">
        <v>2.8999999999999999E-9</v>
      </c>
      <c r="F130" s="17">
        <v>2.2000000000000001E-4</v>
      </c>
    </row>
    <row r="131" spans="1:6" x14ac:dyDescent="0.25">
      <c r="B131" s="39" t="s">
        <v>286</v>
      </c>
      <c r="C131" s="11">
        <v>54</v>
      </c>
      <c r="D131" s="11">
        <v>10</v>
      </c>
      <c r="E131" s="17">
        <v>7.8000000000000004E-9</v>
      </c>
      <c r="F131" s="17">
        <v>5.9999999999999995E-4</v>
      </c>
    </row>
    <row r="132" spans="1:6" x14ac:dyDescent="0.25">
      <c r="A132" s="1"/>
      <c r="B132" s="29" t="s">
        <v>287</v>
      </c>
      <c r="C132" s="28">
        <v>85</v>
      </c>
      <c r="D132" s="28">
        <v>27</v>
      </c>
      <c r="E132" s="40">
        <v>1.2E-8</v>
      </c>
      <c r="F132" s="40">
        <v>8.9999999999999998E-4</v>
      </c>
    </row>
    <row r="133" spans="1:6" x14ac:dyDescent="0.25">
      <c r="A133" t="s">
        <v>288</v>
      </c>
      <c r="B133" s="39" t="s">
        <v>275</v>
      </c>
      <c r="C133" s="11">
        <v>542</v>
      </c>
      <c r="D133" s="11">
        <v>325</v>
      </c>
      <c r="E133" s="17">
        <v>4.3000000000000002E-17</v>
      </c>
      <c r="F133" s="17">
        <v>3.5E-12</v>
      </c>
    </row>
    <row r="134" spans="1:6" x14ac:dyDescent="0.25">
      <c r="B134" s="37" t="s">
        <v>150</v>
      </c>
      <c r="C134" s="11">
        <v>722</v>
      </c>
      <c r="D134" s="11">
        <v>496</v>
      </c>
      <c r="E134" s="17">
        <v>4.6999999999999999E-15</v>
      </c>
      <c r="F134" s="17">
        <v>3.7999999999999998E-10</v>
      </c>
    </row>
    <row r="135" spans="1:6" x14ac:dyDescent="0.25">
      <c r="B135" s="39" t="s">
        <v>289</v>
      </c>
      <c r="C135" s="11">
        <v>921</v>
      </c>
      <c r="D135" s="11">
        <v>705</v>
      </c>
      <c r="E135" s="17">
        <v>2.0999999999999999E-12</v>
      </c>
      <c r="F135" s="17">
        <v>1.6999999999999999E-7</v>
      </c>
    </row>
    <row r="136" spans="1:6" x14ac:dyDescent="0.25">
      <c r="B136" s="39" t="s">
        <v>154</v>
      </c>
      <c r="C136" s="11">
        <v>810</v>
      </c>
      <c r="D136" s="11">
        <v>601</v>
      </c>
      <c r="E136" s="17">
        <v>2.8000000000000002E-12</v>
      </c>
      <c r="F136" s="17">
        <v>2.2000000000000001E-7</v>
      </c>
    </row>
    <row r="137" spans="1:6" x14ac:dyDescent="0.25">
      <c r="B137" s="39" t="s">
        <v>290</v>
      </c>
      <c r="C137" s="11">
        <v>1282</v>
      </c>
      <c r="D137" s="11">
        <v>1069</v>
      </c>
      <c r="E137" s="17">
        <v>4.5999999999999998E-12</v>
      </c>
      <c r="F137" s="17">
        <v>3.7E-7</v>
      </c>
    </row>
    <row r="138" spans="1:6" x14ac:dyDescent="0.25">
      <c r="B138" s="39" t="s">
        <v>291</v>
      </c>
      <c r="C138" s="11">
        <v>282</v>
      </c>
      <c r="D138" s="11">
        <v>159</v>
      </c>
      <c r="E138" s="17">
        <v>2.8999999999999998E-10</v>
      </c>
      <c r="F138" s="17">
        <v>2.3E-5</v>
      </c>
    </row>
    <row r="139" spans="1:6" x14ac:dyDescent="0.25">
      <c r="B139" s="39" t="s">
        <v>292</v>
      </c>
      <c r="C139" s="11">
        <v>444</v>
      </c>
      <c r="D139" s="11">
        <v>308</v>
      </c>
      <c r="E139" s="17">
        <v>2.1999999999999998E-8</v>
      </c>
      <c r="F139" s="17">
        <v>1.6999999999999999E-3</v>
      </c>
    </row>
    <row r="140" spans="1:6" x14ac:dyDescent="0.25">
      <c r="B140" s="39" t="s">
        <v>293</v>
      </c>
      <c r="C140" s="11">
        <v>40</v>
      </c>
      <c r="D140" s="11">
        <v>6</v>
      </c>
      <c r="E140" s="17">
        <v>1.3E-7</v>
      </c>
      <c r="F140" s="17">
        <v>0.01</v>
      </c>
    </row>
    <row r="141" spans="1:6" x14ac:dyDescent="0.25">
      <c r="B141" s="39" t="s">
        <v>294</v>
      </c>
      <c r="C141" s="11">
        <v>562</v>
      </c>
      <c r="D141" s="11">
        <v>422</v>
      </c>
      <c r="E141" s="17">
        <v>1.6E-7</v>
      </c>
      <c r="F141" s="17">
        <v>1.2999999999999999E-2</v>
      </c>
    </row>
    <row r="142" spans="1:6" x14ac:dyDescent="0.25">
      <c r="A142" s="1"/>
      <c r="B142" s="38" t="s">
        <v>295</v>
      </c>
      <c r="C142" s="28">
        <v>90</v>
      </c>
      <c r="D142" s="28">
        <v>33</v>
      </c>
      <c r="E142" s="40">
        <v>8.9999999999999999E-8</v>
      </c>
      <c r="F142" s="40">
        <v>6.8999999999999999E-3</v>
      </c>
    </row>
    <row r="143" spans="1:6" x14ac:dyDescent="0.25">
      <c r="A143" t="s">
        <v>296</v>
      </c>
      <c r="B143" s="2" t="s">
        <v>264</v>
      </c>
      <c r="C143">
        <v>985</v>
      </c>
      <c r="D143">
        <v>677</v>
      </c>
      <c r="E143" s="9">
        <v>2.6999999999999998E-23</v>
      </c>
      <c r="F143" s="9">
        <v>2.1999999999999998E-18</v>
      </c>
    </row>
    <row r="144" spans="1:6" x14ac:dyDescent="0.25">
      <c r="A144" s="22"/>
      <c r="B144" t="s">
        <v>277</v>
      </c>
      <c r="C144">
        <v>547</v>
      </c>
      <c r="D144">
        <v>346</v>
      </c>
      <c r="E144" s="9">
        <v>1.3E-14</v>
      </c>
      <c r="F144" s="9">
        <v>1.0000000000000001E-9</v>
      </c>
    </row>
    <row r="145" spans="1:6" x14ac:dyDescent="0.25">
      <c r="A145" s="22"/>
      <c r="B145" t="s">
        <v>297</v>
      </c>
      <c r="C145">
        <v>860</v>
      </c>
      <c r="D145">
        <v>643</v>
      </c>
      <c r="E145" s="9">
        <v>8.3E-13</v>
      </c>
      <c r="F145" s="9">
        <v>6.7000000000000004E-8</v>
      </c>
    </row>
    <row r="146" spans="1:6" x14ac:dyDescent="0.25">
      <c r="A146" s="22"/>
      <c r="B146" t="s">
        <v>298</v>
      </c>
      <c r="C146">
        <v>224</v>
      </c>
      <c r="D146">
        <v>107</v>
      </c>
      <c r="E146" s="9">
        <v>8.9999999999999996E-12</v>
      </c>
      <c r="F146" s="9">
        <v>7.1999999999999999E-7</v>
      </c>
    </row>
    <row r="147" spans="1:6" x14ac:dyDescent="0.25">
      <c r="A147" s="22"/>
      <c r="B147" t="s">
        <v>299</v>
      </c>
      <c r="C147">
        <v>175</v>
      </c>
      <c r="D147">
        <v>77</v>
      </c>
      <c r="E147" s="9">
        <v>8.3999999999999994E-11</v>
      </c>
      <c r="F147" s="9">
        <v>6.7000000000000002E-6</v>
      </c>
    </row>
    <row r="148" spans="1:6" x14ac:dyDescent="0.25">
      <c r="A148" s="22"/>
      <c r="B148" t="s">
        <v>269</v>
      </c>
      <c r="C148">
        <v>401</v>
      </c>
      <c r="D148">
        <v>255</v>
      </c>
      <c r="E148" s="9">
        <v>2.5999999999999998E-10</v>
      </c>
      <c r="F148" s="9">
        <v>2.0999999999999999E-5</v>
      </c>
    </row>
    <row r="149" spans="1:6" x14ac:dyDescent="0.25">
      <c r="A149" s="22"/>
      <c r="B149" t="s">
        <v>274</v>
      </c>
      <c r="C149">
        <v>1016</v>
      </c>
      <c r="D149">
        <v>836</v>
      </c>
      <c r="E149" s="9">
        <v>6.6999999999999996E-9</v>
      </c>
      <c r="F149" s="9">
        <v>5.2999999999999998E-4</v>
      </c>
    </row>
    <row r="150" spans="1:6" x14ac:dyDescent="0.25">
      <c r="A150" s="22"/>
      <c r="B150" t="s">
        <v>300</v>
      </c>
      <c r="C150">
        <v>59</v>
      </c>
      <c r="D150">
        <v>14</v>
      </c>
      <c r="E150" s="9">
        <v>3.8999999999999998E-8</v>
      </c>
      <c r="F150" s="9">
        <v>3.0999999999999999E-3</v>
      </c>
    </row>
    <row r="151" spans="1:6" x14ac:dyDescent="0.25">
      <c r="A151" s="22"/>
      <c r="B151" t="s">
        <v>301</v>
      </c>
      <c r="C151">
        <v>145</v>
      </c>
      <c r="D151">
        <v>69</v>
      </c>
      <c r="E151" s="9">
        <v>5.1E-8</v>
      </c>
      <c r="F151" s="9">
        <v>4.0000000000000001E-3</v>
      </c>
    </row>
    <row r="152" spans="1:6" x14ac:dyDescent="0.25">
      <c r="A152" s="1"/>
      <c r="B152" s="1" t="s">
        <v>302</v>
      </c>
      <c r="C152" s="1">
        <v>35</v>
      </c>
      <c r="D152" s="1">
        <v>4</v>
      </c>
      <c r="E152" s="41">
        <v>1.4999999999999999E-7</v>
      </c>
      <c r="F152" s="41">
        <v>1.2E-2</v>
      </c>
    </row>
    <row r="153" spans="1:6" x14ac:dyDescent="0.25">
      <c r="A153" t="s">
        <v>303</v>
      </c>
      <c r="B153" s="2" t="s">
        <v>304</v>
      </c>
      <c r="C153">
        <v>885</v>
      </c>
      <c r="D153">
        <v>612</v>
      </c>
      <c r="E153" s="9">
        <v>2.7000000000000001E-19</v>
      </c>
      <c r="F153" s="9">
        <v>2.2000000000000001E-14</v>
      </c>
    </row>
    <row r="154" spans="1:6" x14ac:dyDescent="0.25">
      <c r="A154" s="22"/>
      <c r="B154" t="s">
        <v>227</v>
      </c>
      <c r="C154">
        <v>816</v>
      </c>
      <c r="D154">
        <v>584</v>
      </c>
      <c r="E154" s="9">
        <v>8.5999999999999993E-15</v>
      </c>
      <c r="F154" s="9">
        <v>6.9999999999999996E-10</v>
      </c>
    </row>
    <row r="155" spans="1:6" x14ac:dyDescent="0.25">
      <c r="A155" s="22"/>
      <c r="B155" t="s">
        <v>305</v>
      </c>
      <c r="C155">
        <v>718</v>
      </c>
      <c r="D155">
        <v>506</v>
      </c>
      <c r="E155" s="9">
        <v>2.0000000000000001E-13</v>
      </c>
      <c r="F155" s="9">
        <v>1.7E-8</v>
      </c>
    </row>
    <row r="156" spans="1:6" x14ac:dyDescent="0.25">
      <c r="A156" s="22"/>
      <c r="B156" t="s">
        <v>306</v>
      </c>
      <c r="C156">
        <v>164</v>
      </c>
      <c r="D156">
        <v>70</v>
      </c>
      <c r="E156" s="9">
        <v>1.0999999999999999E-10</v>
      </c>
      <c r="F156" s="9">
        <v>8.8999999999999995E-6</v>
      </c>
    </row>
    <row r="157" spans="1:6" x14ac:dyDescent="0.25">
      <c r="A157" s="22"/>
      <c r="B157" t="s">
        <v>307</v>
      </c>
      <c r="C157">
        <v>1013</v>
      </c>
      <c r="D157">
        <v>809</v>
      </c>
      <c r="E157" s="9">
        <v>5.6E-11</v>
      </c>
      <c r="F157" s="9">
        <v>4.5000000000000001E-6</v>
      </c>
    </row>
    <row r="158" spans="1:6" x14ac:dyDescent="0.25">
      <c r="A158" s="22"/>
      <c r="B158" t="s">
        <v>308</v>
      </c>
      <c r="C158">
        <v>479</v>
      </c>
      <c r="D158">
        <v>328</v>
      </c>
      <c r="E158" s="9">
        <v>1.6000000000000001E-9</v>
      </c>
      <c r="F158" s="9">
        <v>1.2E-4</v>
      </c>
    </row>
    <row r="159" spans="1:6" x14ac:dyDescent="0.25">
      <c r="A159" s="22"/>
      <c r="B159" t="s">
        <v>309</v>
      </c>
      <c r="C159">
        <v>123</v>
      </c>
      <c r="D159">
        <v>49</v>
      </c>
      <c r="E159" s="9">
        <v>3.9000000000000002E-9</v>
      </c>
      <c r="F159" s="9">
        <v>2.9999999999999997E-4</v>
      </c>
    </row>
    <row r="160" spans="1:6" x14ac:dyDescent="0.25">
      <c r="A160" s="22"/>
      <c r="B160" t="s">
        <v>310</v>
      </c>
      <c r="C160">
        <v>68</v>
      </c>
      <c r="D160">
        <v>20</v>
      </c>
      <c r="E160" s="9">
        <v>9.9999999999999995E-8</v>
      </c>
      <c r="F160" s="9">
        <v>8.0999999999999996E-3</v>
      </c>
    </row>
    <row r="161" spans="1:6" x14ac:dyDescent="0.25">
      <c r="A161" s="22"/>
      <c r="B161" t="s">
        <v>311</v>
      </c>
      <c r="C161">
        <v>297</v>
      </c>
      <c r="D161">
        <v>191</v>
      </c>
      <c r="E161" s="9">
        <v>1.8E-7</v>
      </c>
      <c r="F161" s="9">
        <v>1.4E-2</v>
      </c>
    </row>
    <row r="162" spans="1:6" x14ac:dyDescent="0.25">
      <c r="A162" s="42"/>
      <c r="B162" s="42" t="s">
        <v>312</v>
      </c>
      <c r="C162" s="42">
        <v>1151</v>
      </c>
      <c r="D162" s="42">
        <v>991</v>
      </c>
      <c r="E162" s="43">
        <v>2.2999999999999999E-7</v>
      </c>
      <c r="F162" s="43">
        <v>1.7999999999999999E-2</v>
      </c>
    </row>
    <row r="163" spans="1:6" x14ac:dyDescent="0.25">
      <c r="A163" t="s">
        <v>313</v>
      </c>
      <c r="B163" s="37" t="s">
        <v>182</v>
      </c>
      <c r="C163" s="11">
        <v>756</v>
      </c>
      <c r="D163" s="11">
        <v>485</v>
      </c>
      <c r="E163" s="17">
        <v>1.1E-20</v>
      </c>
      <c r="F163" s="17">
        <v>8.7000000000000004E-16</v>
      </c>
    </row>
    <row r="164" spans="1:6" x14ac:dyDescent="0.25">
      <c r="B164" s="39" t="s">
        <v>257</v>
      </c>
      <c r="C164" s="11">
        <v>258</v>
      </c>
      <c r="D164" s="11">
        <v>125</v>
      </c>
      <c r="E164" s="17">
        <v>4.1000000000000002E-13</v>
      </c>
      <c r="F164" s="17">
        <v>3.2999999999999998E-8</v>
      </c>
    </row>
    <row r="165" spans="1:6" x14ac:dyDescent="0.25">
      <c r="B165" s="39" t="s">
        <v>248</v>
      </c>
      <c r="C165" s="11">
        <v>1266</v>
      </c>
      <c r="D165" s="11">
        <v>1050</v>
      </c>
      <c r="E165" s="17">
        <v>2.6999999999999998E-12</v>
      </c>
      <c r="F165" s="17">
        <v>2.2000000000000001E-7</v>
      </c>
    </row>
    <row r="166" spans="1:6" x14ac:dyDescent="0.25">
      <c r="B166" s="39" t="s">
        <v>314</v>
      </c>
      <c r="C166" s="11">
        <v>271</v>
      </c>
      <c r="D166" s="11">
        <v>143</v>
      </c>
      <c r="E166" s="17">
        <v>1.6E-11</v>
      </c>
      <c r="F166" s="17">
        <v>1.3E-6</v>
      </c>
    </row>
    <row r="167" spans="1:6" x14ac:dyDescent="0.25">
      <c r="B167" s="39" t="s">
        <v>315</v>
      </c>
      <c r="C167" s="11">
        <v>66</v>
      </c>
      <c r="D167" s="11">
        <v>13</v>
      </c>
      <c r="E167" s="17">
        <v>3.7999999999999998E-10</v>
      </c>
      <c r="F167" s="17">
        <v>3.0000000000000001E-5</v>
      </c>
    </row>
    <row r="168" spans="1:6" x14ac:dyDescent="0.25">
      <c r="B168" s="39" t="s">
        <v>316</v>
      </c>
      <c r="C168" s="11">
        <v>475</v>
      </c>
      <c r="D168" s="11">
        <v>320</v>
      </c>
      <c r="E168" s="17">
        <v>4.8E-10</v>
      </c>
      <c r="F168" s="17">
        <v>3.8000000000000002E-5</v>
      </c>
    </row>
    <row r="169" spans="1:6" x14ac:dyDescent="0.25">
      <c r="B169" s="39" t="s">
        <v>193</v>
      </c>
      <c r="C169" s="11">
        <v>1223</v>
      </c>
      <c r="D169" s="11">
        <v>1036</v>
      </c>
      <c r="E169" s="17">
        <v>1.5E-9</v>
      </c>
      <c r="F169" s="17">
        <v>1.1E-4</v>
      </c>
    </row>
    <row r="170" spans="1:6" x14ac:dyDescent="0.25">
      <c r="B170" s="39" t="s">
        <v>317</v>
      </c>
      <c r="C170" s="11">
        <v>39</v>
      </c>
      <c r="D170" s="11">
        <v>3</v>
      </c>
      <c r="E170" s="17">
        <v>2.4E-9</v>
      </c>
      <c r="F170" s="17">
        <v>1.9000000000000001E-4</v>
      </c>
    </row>
    <row r="171" spans="1:6" x14ac:dyDescent="0.25">
      <c r="B171" s="39" t="s">
        <v>318</v>
      </c>
      <c r="C171" s="11">
        <v>322</v>
      </c>
      <c r="D171" s="11">
        <v>205</v>
      </c>
      <c r="E171" s="17">
        <v>2.6000000000000001E-8</v>
      </c>
      <c r="F171" s="17">
        <v>2E-3</v>
      </c>
    </row>
    <row r="172" spans="1:6" x14ac:dyDescent="0.25">
      <c r="A172" s="1"/>
      <c r="B172" s="38" t="s">
        <v>319</v>
      </c>
      <c r="C172" s="28">
        <v>142</v>
      </c>
      <c r="D172" s="28">
        <v>67</v>
      </c>
      <c r="E172" s="40">
        <v>5.5000000000000003E-8</v>
      </c>
      <c r="F172" s="40">
        <v>4.1999999999999997E-3</v>
      </c>
    </row>
    <row r="173" spans="1:6" x14ac:dyDescent="0.25">
      <c r="A173" t="s">
        <v>320</v>
      </c>
      <c r="B173" s="37" t="s">
        <v>204</v>
      </c>
      <c r="C173" s="11">
        <v>643</v>
      </c>
      <c r="D173" s="11">
        <v>409</v>
      </c>
      <c r="E173" s="17">
        <v>2.3000000000000001E-17</v>
      </c>
      <c r="F173" s="17">
        <v>1.9E-12</v>
      </c>
    </row>
    <row r="174" spans="1:6" x14ac:dyDescent="0.25">
      <c r="B174" s="39" t="s">
        <v>276</v>
      </c>
      <c r="C174" s="11">
        <v>1233</v>
      </c>
      <c r="D174" s="11">
        <v>1001</v>
      </c>
      <c r="E174" s="17">
        <v>8.8999999999999999E-14</v>
      </c>
      <c r="F174" s="17">
        <v>7.3E-9</v>
      </c>
    </row>
    <row r="175" spans="1:6" x14ac:dyDescent="0.25">
      <c r="B175" s="39" t="s">
        <v>245</v>
      </c>
      <c r="C175" s="11">
        <v>1108</v>
      </c>
      <c r="D175" s="11">
        <v>885</v>
      </c>
      <c r="E175" s="17">
        <v>1.1E-12</v>
      </c>
      <c r="F175" s="17">
        <v>8.3999999999999998E-8</v>
      </c>
    </row>
    <row r="176" spans="1:6" x14ac:dyDescent="0.25">
      <c r="B176" s="39" t="s">
        <v>321</v>
      </c>
      <c r="C176" s="11">
        <v>511</v>
      </c>
      <c r="D176" s="11">
        <v>338</v>
      </c>
      <c r="E176" s="17">
        <v>1.3E-11</v>
      </c>
      <c r="F176" s="17">
        <v>9.9999999999999995E-7</v>
      </c>
    </row>
    <row r="177" spans="1:6" x14ac:dyDescent="0.25">
      <c r="B177" s="39" t="s">
        <v>322</v>
      </c>
      <c r="C177" s="11">
        <v>331</v>
      </c>
      <c r="D177" s="11">
        <v>192</v>
      </c>
      <c r="E177" s="17">
        <v>3.9000000000000001E-11</v>
      </c>
      <c r="F177" s="17">
        <v>3.1E-6</v>
      </c>
    </row>
    <row r="178" spans="1:6" x14ac:dyDescent="0.25">
      <c r="B178" s="39" t="s">
        <v>323</v>
      </c>
      <c r="C178" s="11">
        <v>198</v>
      </c>
      <c r="D178" s="11">
        <v>99</v>
      </c>
      <c r="E178" s="17">
        <v>1.3000000000000001E-9</v>
      </c>
      <c r="F178" s="17">
        <v>9.7999999999999997E-5</v>
      </c>
    </row>
    <row r="179" spans="1:6" x14ac:dyDescent="0.25">
      <c r="B179" s="39" t="s">
        <v>324</v>
      </c>
      <c r="C179" s="11">
        <v>929</v>
      </c>
      <c r="D179" s="11">
        <v>746</v>
      </c>
      <c r="E179" s="17">
        <v>2.7000000000000002E-9</v>
      </c>
      <c r="F179" s="17">
        <v>2.1000000000000001E-4</v>
      </c>
    </row>
    <row r="180" spans="1:6" x14ac:dyDescent="0.25">
      <c r="B180" s="39" t="s">
        <v>325</v>
      </c>
      <c r="C180" s="11">
        <v>455</v>
      </c>
      <c r="D180" s="11">
        <v>313</v>
      </c>
      <c r="E180" s="17">
        <v>6.9999999999999998E-9</v>
      </c>
      <c r="F180" s="17">
        <v>5.4000000000000001E-4</v>
      </c>
    </row>
    <row r="181" spans="1:6" x14ac:dyDescent="0.25">
      <c r="B181" s="39" t="s">
        <v>326</v>
      </c>
      <c r="C181" s="11">
        <v>62</v>
      </c>
      <c r="D181" s="11">
        <v>14</v>
      </c>
      <c r="E181" s="17">
        <v>8.7000000000000001E-9</v>
      </c>
      <c r="F181" s="17">
        <v>6.7000000000000002E-4</v>
      </c>
    </row>
    <row r="182" spans="1:6" x14ac:dyDescent="0.25">
      <c r="A182" s="1"/>
      <c r="B182" s="38" t="s">
        <v>327</v>
      </c>
      <c r="C182" s="28">
        <v>330</v>
      </c>
      <c r="D182" s="28">
        <v>216</v>
      </c>
      <c r="E182" s="40">
        <v>8.9999999999999999E-8</v>
      </c>
      <c r="F182" s="40">
        <v>6.8999999999999999E-3</v>
      </c>
    </row>
    <row r="183" spans="1:6" x14ac:dyDescent="0.25">
      <c r="A183" t="s">
        <v>17587</v>
      </c>
      <c r="B183" t="s">
        <v>154</v>
      </c>
      <c r="C183">
        <v>845</v>
      </c>
      <c r="D183">
        <v>589</v>
      </c>
      <c r="E183" s="9">
        <v>1.8E-17</v>
      </c>
      <c r="F183" s="9">
        <v>1.5000000000000001E-12</v>
      </c>
    </row>
    <row r="184" spans="1:6" x14ac:dyDescent="0.25">
      <c r="A184" s="22"/>
      <c r="B184" s="2" t="s">
        <v>328</v>
      </c>
      <c r="C184">
        <v>367</v>
      </c>
      <c r="D184">
        <v>202</v>
      </c>
      <c r="E184" s="9">
        <v>4.1000000000000002E-14</v>
      </c>
      <c r="F184" s="9">
        <v>3.3000000000000002E-9</v>
      </c>
    </row>
    <row r="185" spans="1:6" x14ac:dyDescent="0.25">
      <c r="A185" s="22"/>
      <c r="B185" t="s">
        <v>149</v>
      </c>
      <c r="C185">
        <v>787</v>
      </c>
      <c r="D185">
        <v>589</v>
      </c>
      <c r="E185" s="9">
        <v>2.6000000000000001E-11</v>
      </c>
      <c r="F185" s="9">
        <v>2.0999999999999998E-6</v>
      </c>
    </row>
    <row r="186" spans="1:6" x14ac:dyDescent="0.25">
      <c r="A186" s="22"/>
      <c r="B186" t="s">
        <v>324</v>
      </c>
      <c r="C186">
        <v>956</v>
      </c>
      <c r="D186">
        <v>750</v>
      </c>
      <c r="E186" s="9">
        <v>2.7E-11</v>
      </c>
      <c r="F186" s="9">
        <v>2.2000000000000001E-6</v>
      </c>
    </row>
    <row r="187" spans="1:6" x14ac:dyDescent="0.25">
      <c r="A187" s="22"/>
      <c r="B187" t="s">
        <v>329</v>
      </c>
      <c r="C187">
        <v>580</v>
      </c>
      <c r="D187">
        <v>399</v>
      </c>
      <c r="E187" s="9">
        <v>1.6E-11</v>
      </c>
      <c r="F187" s="9">
        <v>1.3E-6</v>
      </c>
    </row>
    <row r="188" spans="1:6" x14ac:dyDescent="0.25">
      <c r="A188" s="22"/>
      <c r="B188" t="s">
        <v>330</v>
      </c>
      <c r="C188">
        <v>1115</v>
      </c>
      <c r="D188">
        <v>922</v>
      </c>
      <c r="E188" s="9">
        <v>6.0999999999999996E-10</v>
      </c>
      <c r="F188" s="9">
        <v>4.8000000000000001E-5</v>
      </c>
    </row>
    <row r="189" spans="1:6" x14ac:dyDescent="0.25">
      <c r="A189" s="22"/>
      <c r="B189" t="s">
        <v>331</v>
      </c>
      <c r="C189">
        <v>47</v>
      </c>
      <c r="D189">
        <v>7</v>
      </c>
      <c r="E189" s="9">
        <v>9.3999999999999998E-9</v>
      </c>
      <c r="F189" s="9">
        <v>7.2999999999999996E-4</v>
      </c>
    </row>
    <row r="190" spans="1:6" x14ac:dyDescent="0.25">
      <c r="A190" s="22"/>
      <c r="B190" t="s">
        <v>180</v>
      </c>
      <c r="C190">
        <v>283</v>
      </c>
      <c r="D190">
        <v>171</v>
      </c>
      <c r="E190" s="9">
        <v>1.4E-8</v>
      </c>
      <c r="F190" s="9">
        <v>1.1000000000000001E-3</v>
      </c>
    </row>
    <row r="191" spans="1:6" x14ac:dyDescent="0.25">
      <c r="A191" s="22"/>
      <c r="B191" t="s">
        <v>332</v>
      </c>
      <c r="C191">
        <v>48</v>
      </c>
      <c r="D191">
        <v>8</v>
      </c>
      <c r="E191" s="9">
        <v>1.9000000000000001E-8</v>
      </c>
      <c r="F191" s="9">
        <v>1.5E-3</v>
      </c>
    </row>
    <row r="192" spans="1:6" x14ac:dyDescent="0.25">
      <c r="A192" s="1"/>
      <c r="B192" s="1" t="s">
        <v>289</v>
      </c>
      <c r="C192" s="1">
        <v>834</v>
      </c>
      <c r="D192" s="1">
        <v>666</v>
      </c>
      <c r="E192" s="41">
        <v>2.4E-8</v>
      </c>
      <c r="F192" s="41">
        <v>1.9E-3</v>
      </c>
    </row>
    <row r="193" spans="1:6" x14ac:dyDescent="0.25">
      <c r="A193" t="s">
        <v>17588</v>
      </c>
      <c r="B193" s="2" t="s">
        <v>253</v>
      </c>
      <c r="C193">
        <v>1139</v>
      </c>
      <c r="D193">
        <v>890</v>
      </c>
      <c r="E193" s="9">
        <v>2.0000000000000002E-15</v>
      </c>
      <c r="F193" s="9">
        <v>1.7000000000000001E-10</v>
      </c>
    </row>
    <row r="194" spans="1:6" x14ac:dyDescent="0.25">
      <c r="A194" s="22"/>
      <c r="B194" t="s">
        <v>333</v>
      </c>
      <c r="C194">
        <v>634</v>
      </c>
      <c r="D194">
        <v>428</v>
      </c>
      <c r="E194" s="9">
        <v>9.4000000000000003E-14</v>
      </c>
      <c r="F194" s="9">
        <v>7.6000000000000002E-9</v>
      </c>
    </row>
    <row r="195" spans="1:6" x14ac:dyDescent="0.25">
      <c r="A195" s="22"/>
      <c r="B195" t="s">
        <v>334</v>
      </c>
      <c r="C195">
        <v>709</v>
      </c>
      <c r="D195">
        <v>510</v>
      </c>
      <c r="E195" s="9">
        <v>4.7999999999999997E-12</v>
      </c>
      <c r="F195" s="9">
        <v>3.8000000000000001E-7</v>
      </c>
    </row>
    <row r="196" spans="1:6" x14ac:dyDescent="0.25">
      <c r="A196" s="22"/>
      <c r="B196" t="s">
        <v>227</v>
      </c>
      <c r="C196">
        <v>858</v>
      </c>
      <c r="D196">
        <v>636</v>
      </c>
      <c r="E196" s="9">
        <v>2.3999999999999999E-13</v>
      </c>
      <c r="F196" s="9">
        <v>1.9000000000000001E-8</v>
      </c>
    </row>
    <row r="197" spans="1:6" x14ac:dyDescent="0.25">
      <c r="A197" s="22"/>
      <c r="B197" t="s">
        <v>335</v>
      </c>
      <c r="C197">
        <v>994</v>
      </c>
      <c r="D197">
        <v>783</v>
      </c>
      <c r="E197" s="9">
        <v>1.1000000000000001E-11</v>
      </c>
      <c r="F197" s="9">
        <v>8.8000000000000004E-7</v>
      </c>
    </row>
    <row r="198" spans="1:6" x14ac:dyDescent="0.25">
      <c r="A198" s="22"/>
      <c r="B198" t="s">
        <v>336</v>
      </c>
      <c r="C198">
        <v>853</v>
      </c>
      <c r="D198">
        <v>663</v>
      </c>
      <c r="E198" s="9">
        <v>3.4999999999999998E-10</v>
      </c>
      <c r="F198" s="9">
        <v>2.6999999999999999E-5</v>
      </c>
    </row>
    <row r="199" spans="1:6" x14ac:dyDescent="0.25">
      <c r="A199" s="22"/>
      <c r="B199" t="s">
        <v>337</v>
      </c>
      <c r="C199">
        <v>303</v>
      </c>
      <c r="D199">
        <v>178</v>
      </c>
      <c r="E199" s="9">
        <v>6.9E-10</v>
      </c>
      <c r="F199" s="9">
        <v>5.3000000000000001E-5</v>
      </c>
    </row>
    <row r="200" spans="1:6" x14ac:dyDescent="0.25">
      <c r="A200" s="22"/>
      <c r="B200" t="s">
        <v>338</v>
      </c>
      <c r="C200">
        <v>33</v>
      </c>
      <c r="D200">
        <v>2</v>
      </c>
      <c r="E200" s="9">
        <v>1.6000000000000001E-8</v>
      </c>
      <c r="F200" s="9">
        <v>1.1999999999999999E-3</v>
      </c>
    </row>
    <row r="201" spans="1:6" x14ac:dyDescent="0.25">
      <c r="A201" s="22"/>
      <c r="B201" t="s">
        <v>339</v>
      </c>
      <c r="C201">
        <v>711</v>
      </c>
      <c r="D201">
        <v>552</v>
      </c>
      <c r="E201" s="9">
        <v>3.7E-8</v>
      </c>
      <c r="F201" s="9">
        <v>2.8E-3</v>
      </c>
    </row>
    <row r="202" spans="1:6" x14ac:dyDescent="0.25">
      <c r="A202" s="1"/>
      <c r="B202" s="1" t="s">
        <v>340</v>
      </c>
      <c r="C202" s="1">
        <v>215</v>
      </c>
      <c r="D202" s="1">
        <v>125</v>
      </c>
      <c r="E202" s="41">
        <v>1.9999999999999999E-7</v>
      </c>
      <c r="F202" s="41">
        <v>1.4999999999999999E-2</v>
      </c>
    </row>
    <row r="203" spans="1:6" x14ac:dyDescent="0.25">
      <c r="A203" t="s">
        <v>341</v>
      </c>
      <c r="B203" s="39" t="s">
        <v>342</v>
      </c>
      <c r="C203" s="11">
        <v>672</v>
      </c>
      <c r="D203" s="11">
        <v>426</v>
      </c>
      <c r="E203" s="17">
        <v>1.4999999999999999E-18</v>
      </c>
      <c r="F203" s="17">
        <v>1.3E-13</v>
      </c>
    </row>
    <row r="204" spans="1:6" x14ac:dyDescent="0.25">
      <c r="B204" s="39" t="s">
        <v>343</v>
      </c>
      <c r="C204" s="11">
        <v>316</v>
      </c>
      <c r="D204" s="11">
        <v>158</v>
      </c>
      <c r="E204" s="17">
        <v>4.7999999999999999E-15</v>
      </c>
      <c r="F204" s="17">
        <v>3.9E-10</v>
      </c>
    </row>
    <row r="205" spans="1:6" x14ac:dyDescent="0.25">
      <c r="B205" s="39" t="s">
        <v>245</v>
      </c>
      <c r="C205" s="11">
        <v>1120</v>
      </c>
      <c r="D205" s="11">
        <v>879</v>
      </c>
      <c r="E205" s="17">
        <v>1.4999999999999999E-14</v>
      </c>
      <c r="F205" s="17">
        <v>1.2E-9</v>
      </c>
    </row>
    <row r="206" spans="1:6" x14ac:dyDescent="0.25">
      <c r="B206" s="39" t="s">
        <v>281</v>
      </c>
      <c r="C206" s="11">
        <v>669</v>
      </c>
      <c r="D206" s="11">
        <v>430</v>
      </c>
      <c r="E206" s="17">
        <v>1.3999999999999999E-17</v>
      </c>
      <c r="F206" s="17">
        <v>1.1E-12</v>
      </c>
    </row>
    <row r="207" spans="1:6" x14ac:dyDescent="0.25">
      <c r="B207" s="39" t="s">
        <v>249</v>
      </c>
      <c r="C207" s="11">
        <v>401</v>
      </c>
      <c r="D207" s="11">
        <v>244</v>
      </c>
      <c r="E207" s="17">
        <v>8.1999999999999998E-12</v>
      </c>
      <c r="F207" s="17">
        <v>6.5000000000000002E-7</v>
      </c>
    </row>
    <row r="208" spans="1:6" x14ac:dyDescent="0.25">
      <c r="B208" s="39" t="s">
        <v>344</v>
      </c>
      <c r="C208" s="11">
        <v>369</v>
      </c>
      <c r="D208" s="11">
        <v>234</v>
      </c>
      <c r="E208" s="17">
        <v>1.3999999999999999E-9</v>
      </c>
      <c r="F208" s="17">
        <v>1.1E-4</v>
      </c>
    </row>
    <row r="209" spans="1:6" x14ac:dyDescent="0.25">
      <c r="B209" s="39" t="s">
        <v>345</v>
      </c>
      <c r="C209" s="11">
        <v>77</v>
      </c>
      <c r="D209" s="11">
        <v>22</v>
      </c>
      <c r="E209" s="17">
        <v>8.5E-9</v>
      </c>
      <c r="F209" s="17">
        <v>6.6E-4</v>
      </c>
    </row>
    <row r="210" spans="1:6" x14ac:dyDescent="0.25">
      <c r="B210" s="39" t="s">
        <v>289</v>
      </c>
      <c r="C210" s="11">
        <v>910</v>
      </c>
      <c r="D210" s="11">
        <v>733</v>
      </c>
      <c r="E210" s="17">
        <v>7.4999999999999993E-9</v>
      </c>
      <c r="F210" s="17">
        <v>5.9000000000000003E-4</v>
      </c>
    </row>
    <row r="211" spans="1:6" x14ac:dyDescent="0.25">
      <c r="B211" s="39" t="s">
        <v>230</v>
      </c>
      <c r="C211" s="11">
        <v>138</v>
      </c>
      <c r="D211" s="11">
        <v>63</v>
      </c>
      <c r="E211" s="17">
        <v>3.1E-8</v>
      </c>
      <c r="F211" s="17">
        <v>2.3999999999999998E-3</v>
      </c>
    </row>
    <row r="212" spans="1:6" x14ac:dyDescent="0.25">
      <c r="A212" s="1"/>
      <c r="B212" s="29" t="s">
        <v>346</v>
      </c>
      <c r="C212" s="28">
        <v>1254</v>
      </c>
      <c r="D212" s="28">
        <v>1086</v>
      </c>
      <c r="E212" s="40">
        <v>4.1000000000000003E-8</v>
      </c>
      <c r="F212" s="40">
        <v>3.2000000000000002E-3</v>
      </c>
    </row>
    <row r="213" spans="1:6" x14ac:dyDescent="0.25">
      <c r="A213" t="s">
        <v>347</v>
      </c>
      <c r="B213" s="37" t="s">
        <v>273</v>
      </c>
      <c r="C213" s="11">
        <v>1048</v>
      </c>
      <c r="D213" s="11">
        <v>751</v>
      </c>
      <c r="E213" s="17">
        <v>2.1000000000000001E-21</v>
      </c>
      <c r="F213" s="17">
        <v>1.7E-16</v>
      </c>
    </row>
    <row r="214" spans="1:6" x14ac:dyDescent="0.25">
      <c r="B214" s="39" t="s">
        <v>267</v>
      </c>
      <c r="C214" s="11">
        <v>343</v>
      </c>
      <c r="D214" s="11">
        <v>178</v>
      </c>
      <c r="E214" s="17">
        <v>4.1999999999999996E-15</v>
      </c>
      <c r="F214" s="17">
        <v>3.4000000000000001E-10</v>
      </c>
    </row>
    <row r="215" spans="1:6" x14ac:dyDescent="0.25">
      <c r="B215" s="39" t="s">
        <v>348</v>
      </c>
      <c r="C215" s="11">
        <v>1391</v>
      </c>
      <c r="D215" s="11">
        <v>1181</v>
      </c>
      <c r="E215" s="17">
        <v>2.4999999999999998E-12</v>
      </c>
      <c r="F215" s="17">
        <v>1.9999999999999999E-7</v>
      </c>
    </row>
    <row r="216" spans="1:6" x14ac:dyDescent="0.25">
      <c r="B216" s="39" t="s">
        <v>349</v>
      </c>
      <c r="C216" s="11">
        <v>626</v>
      </c>
      <c r="D216" s="11">
        <v>437</v>
      </c>
      <c r="E216" s="17">
        <v>7.7999999999999999E-12</v>
      </c>
      <c r="F216" s="17">
        <v>6.0999999999999998E-7</v>
      </c>
    </row>
    <row r="217" spans="1:6" x14ac:dyDescent="0.25">
      <c r="B217" s="39" t="s">
        <v>247</v>
      </c>
      <c r="C217" s="11">
        <v>1152</v>
      </c>
      <c r="D217" s="11">
        <v>947</v>
      </c>
      <c r="E217" s="17">
        <v>5.0999999999999998E-11</v>
      </c>
      <c r="F217" s="17">
        <v>3.9999999999999998E-6</v>
      </c>
    </row>
    <row r="218" spans="1:6" x14ac:dyDescent="0.25">
      <c r="B218" s="39" t="s">
        <v>350</v>
      </c>
      <c r="C218" s="11">
        <v>796</v>
      </c>
      <c r="D218" s="11">
        <v>611</v>
      </c>
      <c r="E218" s="17">
        <v>5.3000000000000003E-10</v>
      </c>
      <c r="F218" s="17">
        <v>4.1E-5</v>
      </c>
    </row>
    <row r="219" spans="1:6" x14ac:dyDescent="0.25">
      <c r="B219" s="39" t="s">
        <v>351</v>
      </c>
      <c r="C219" s="11">
        <v>798</v>
      </c>
      <c r="D219" s="11">
        <v>617</v>
      </c>
      <c r="E219" s="17">
        <v>1.3000000000000001E-9</v>
      </c>
      <c r="F219" s="17">
        <v>9.7999999999999997E-5</v>
      </c>
    </row>
    <row r="220" spans="1:6" x14ac:dyDescent="0.25">
      <c r="B220" s="39" t="s">
        <v>352</v>
      </c>
      <c r="C220" s="11">
        <v>236</v>
      </c>
      <c r="D220" s="11">
        <v>128</v>
      </c>
      <c r="E220" s="17">
        <v>1.6000000000000001E-9</v>
      </c>
      <c r="F220" s="17">
        <v>1.2E-4</v>
      </c>
    </row>
    <row r="221" spans="1:6" x14ac:dyDescent="0.25">
      <c r="B221" s="39" t="s">
        <v>353</v>
      </c>
      <c r="C221" s="11">
        <v>167</v>
      </c>
      <c r="D221" s="11">
        <v>86</v>
      </c>
      <c r="E221" s="17">
        <v>8.2000000000000006E-8</v>
      </c>
      <c r="F221" s="17">
        <v>6.1999999999999998E-3</v>
      </c>
    </row>
    <row r="222" spans="1:6" x14ac:dyDescent="0.25">
      <c r="A222" s="1"/>
      <c r="B222" s="38" t="s">
        <v>354</v>
      </c>
      <c r="C222" s="28">
        <v>626</v>
      </c>
      <c r="D222" s="28">
        <v>482</v>
      </c>
      <c r="E222" s="40">
        <v>2.1E-7</v>
      </c>
      <c r="F222" s="40">
        <v>1.6E-2</v>
      </c>
    </row>
    <row r="223" spans="1:6" x14ac:dyDescent="0.25">
      <c r="A223" t="s">
        <v>355</v>
      </c>
      <c r="B223" s="39" t="s">
        <v>356</v>
      </c>
      <c r="C223" s="11">
        <v>1292</v>
      </c>
      <c r="D223" s="11">
        <v>1004</v>
      </c>
      <c r="E223" s="17">
        <v>1.8999999999999999E-20</v>
      </c>
      <c r="F223" s="17">
        <v>1.4999999999999999E-15</v>
      </c>
    </row>
    <row r="224" spans="1:6" x14ac:dyDescent="0.25">
      <c r="B224" s="39" t="s">
        <v>357</v>
      </c>
      <c r="C224" s="11">
        <v>470</v>
      </c>
      <c r="D224" s="11">
        <v>268</v>
      </c>
      <c r="E224" s="17">
        <v>8.9000000000000004E-17</v>
      </c>
      <c r="F224" s="17">
        <v>7.2E-12</v>
      </c>
    </row>
    <row r="225" spans="1:6" x14ac:dyDescent="0.25">
      <c r="B225" s="39" t="s">
        <v>358</v>
      </c>
      <c r="C225" s="11">
        <v>888</v>
      </c>
      <c r="D225" s="11">
        <v>657</v>
      </c>
      <c r="E225" s="17">
        <v>3.7E-14</v>
      </c>
      <c r="F225" s="17">
        <v>3E-9</v>
      </c>
    </row>
    <row r="226" spans="1:6" x14ac:dyDescent="0.25">
      <c r="B226" s="39" t="s">
        <v>276</v>
      </c>
      <c r="C226" s="11">
        <v>1169</v>
      </c>
      <c r="D226" s="11">
        <v>949</v>
      </c>
      <c r="E226" s="17">
        <v>1.9E-12</v>
      </c>
      <c r="F226" s="17">
        <v>1.4999999999999999E-7</v>
      </c>
    </row>
    <row r="227" spans="1:6" x14ac:dyDescent="0.25">
      <c r="B227" s="39" t="s">
        <v>154</v>
      </c>
      <c r="C227" s="11">
        <v>773</v>
      </c>
      <c r="D227" s="11">
        <v>571</v>
      </c>
      <c r="E227" s="17">
        <v>7.9999999999999998E-12</v>
      </c>
      <c r="F227" s="17">
        <v>6.1999999999999999E-7</v>
      </c>
    </row>
    <row r="228" spans="1:6" x14ac:dyDescent="0.25">
      <c r="B228" s="39" t="s">
        <v>359</v>
      </c>
      <c r="C228" s="11">
        <v>436</v>
      </c>
      <c r="D228" s="11">
        <v>280</v>
      </c>
      <c r="E228" s="17">
        <v>7.1E-11</v>
      </c>
      <c r="F228" s="17">
        <v>5.4E-6</v>
      </c>
    </row>
    <row r="229" spans="1:6" x14ac:dyDescent="0.25">
      <c r="B229" s="37" t="s">
        <v>360</v>
      </c>
      <c r="C229" s="11">
        <v>186</v>
      </c>
      <c r="D229" s="11">
        <v>85</v>
      </c>
      <c r="E229" s="17">
        <v>1E-10</v>
      </c>
      <c r="F229" s="17">
        <v>7.7000000000000008E-6</v>
      </c>
    </row>
    <row r="230" spans="1:6" x14ac:dyDescent="0.25">
      <c r="B230" s="39" t="s">
        <v>361</v>
      </c>
      <c r="C230" s="11">
        <v>320</v>
      </c>
      <c r="D230" s="11">
        <v>188</v>
      </c>
      <c r="E230" s="17">
        <v>2.0000000000000001E-10</v>
      </c>
      <c r="F230" s="17">
        <v>1.5E-5</v>
      </c>
    </row>
    <row r="231" spans="1:6" x14ac:dyDescent="0.25">
      <c r="B231" s="39" t="s">
        <v>362</v>
      </c>
      <c r="C231" s="11">
        <v>55</v>
      </c>
      <c r="D231" s="11">
        <v>9</v>
      </c>
      <c r="E231" s="17">
        <v>1.3999999999999999E-9</v>
      </c>
      <c r="F231" s="17">
        <v>1E-4</v>
      </c>
    </row>
    <row r="232" spans="1:6" x14ac:dyDescent="0.25">
      <c r="A232" s="1"/>
      <c r="B232" s="38" t="s">
        <v>363</v>
      </c>
      <c r="C232" s="28">
        <v>133</v>
      </c>
      <c r="D232" s="28">
        <v>57</v>
      </c>
      <c r="E232" s="40">
        <v>8.2000000000000006E-9</v>
      </c>
      <c r="F232" s="40">
        <v>6.2E-4</v>
      </c>
    </row>
    <row r="233" spans="1:6" x14ac:dyDescent="0.25">
      <c r="A233" t="s">
        <v>364</v>
      </c>
      <c r="B233" s="37" t="s">
        <v>264</v>
      </c>
      <c r="C233" s="11">
        <v>975</v>
      </c>
      <c r="D233" s="11">
        <v>690</v>
      </c>
      <c r="E233" s="17">
        <v>3.5E-20</v>
      </c>
      <c r="F233" s="17">
        <v>2.9000000000000002E-15</v>
      </c>
    </row>
    <row r="234" spans="1:6" x14ac:dyDescent="0.25">
      <c r="B234" s="39" t="s">
        <v>365</v>
      </c>
      <c r="C234" s="11">
        <v>348</v>
      </c>
      <c r="D234" s="11">
        <v>185</v>
      </c>
      <c r="E234" s="17">
        <v>1.6000000000000001E-14</v>
      </c>
      <c r="F234" s="17">
        <v>1.3000000000000001E-9</v>
      </c>
    </row>
    <row r="235" spans="1:6" x14ac:dyDescent="0.25">
      <c r="B235" s="39" t="s">
        <v>291</v>
      </c>
      <c r="C235" s="11">
        <v>320</v>
      </c>
      <c r="D235" s="11">
        <v>169</v>
      </c>
      <c r="E235" s="17">
        <v>1.4999999999999999E-13</v>
      </c>
      <c r="F235" s="17">
        <v>1.2E-8</v>
      </c>
    </row>
    <row r="236" spans="1:6" x14ac:dyDescent="0.25">
      <c r="B236" s="39" t="s">
        <v>235</v>
      </c>
      <c r="C236" s="11">
        <v>825</v>
      </c>
      <c r="D236" s="11">
        <v>628</v>
      </c>
      <c r="E236" s="17">
        <v>5.6E-11</v>
      </c>
      <c r="F236" s="17">
        <v>4.5000000000000001E-6</v>
      </c>
    </row>
    <row r="237" spans="1:6" x14ac:dyDescent="0.25">
      <c r="B237" s="39" t="s">
        <v>187</v>
      </c>
      <c r="C237" s="11">
        <v>868</v>
      </c>
      <c r="D237" s="11">
        <v>669</v>
      </c>
      <c r="E237" s="17">
        <v>5.9000000000000003E-11</v>
      </c>
      <c r="F237" s="17">
        <v>4.6999999999999999E-6</v>
      </c>
    </row>
    <row r="238" spans="1:6" x14ac:dyDescent="0.25">
      <c r="B238" s="39" t="s">
        <v>366</v>
      </c>
      <c r="C238" s="11">
        <v>57</v>
      </c>
      <c r="D238" s="11">
        <v>8</v>
      </c>
      <c r="E238" s="17">
        <v>1.2E-10</v>
      </c>
      <c r="F238" s="17">
        <v>9.3000000000000007E-6</v>
      </c>
    </row>
    <row r="239" spans="1:6" x14ac:dyDescent="0.25">
      <c r="B239" s="39" t="s">
        <v>367</v>
      </c>
      <c r="C239" s="11">
        <v>74</v>
      </c>
      <c r="D239" s="11">
        <v>19</v>
      </c>
      <c r="E239" s="17">
        <v>2.6000000000000001E-9</v>
      </c>
      <c r="F239" s="17">
        <v>2.1000000000000001E-4</v>
      </c>
    </row>
    <row r="240" spans="1:6" x14ac:dyDescent="0.25">
      <c r="B240" s="39" t="s">
        <v>368</v>
      </c>
      <c r="C240" s="11">
        <v>28</v>
      </c>
      <c r="D240" s="11">
        <v>0</v>
      </c>
      <c r="E240" s="17">
        <v>3.3999999999999998E-9</v>
      </c>
      <c r="F240" s="17">
        <v>2.7E-4</v>
      </c>
    </row>
    <row r="241" spans="1:6" x14ac:dyDescent="0.25">
      <c r="B241" s="39" t="s">
        <v>297</v>
      </c>
      <c r="C241" s="11">
        <v>761</v>
      </c>
      <c r="D241" s="11">
        <v>587</v>
      </c>
      <c r="E241" s="17">
        <v>3.4999999999999999E-9</v>
      </c>
      <c r="F241" s="17">
        <v>2.7E-4</v>
      </c>
    </row>
    <row r="242" spans="1:6" x14ac:dyDescent="0.25">
      <c r="A242" s="1"/>
      <c r="B242" s="38" t="s">
        <v>369</v>
      </c>
      <c r="C242" s="28">
        <v>101</v>
      </c>
      <c r="D242" s="28">
        <v>38</v>
      </c>
      <c r="E242" s="40">
        <v>2.6000000000000001E-8</v>
      </c>
      <c r="F242" s="40">
        <v>2.0999999999999999E-3</v>
      </c>
    </row>
    <row r="243" spans="1:6" x14ac:dyDescent="0.25">
      <c r="A243" t="s">
        <v>370</v>
      </c>
      <c r="B243" s="39" t="s">
        <v>214</v>
      </c>
      <c r="C243" s="11">
        <v>1339</v>
      </c>
      <c r="D243" s="11">
        <v>1051</v>
      </c>
      <c r="E243" s="17">
        <v>9.0999999999999997E-21</v>
      </c>
      <c r="F243" s="17">
        <v>7.3999999999999999E-16</v>
      </c>
    </row>
    <row r="244" spans="1:6" x14ac:dyDescent="0.25">
      <c r="B244" s="39" t="s">
        <v>371</v>
      </c>
      <c r="C244" s="11">
        <v>416</v>
      </c>
      <c r="D244" s="11">
        <v>238</v>
      </c>
      <c r="E244" s="17">
        <v>1.4E-14</v>
      </c>
      <c r="F244" s="17">
        <v>1.0999999999999999E-9</v>
      </c>
    </row>
    <row r="245" spans="1:6" x14ac:dyDescent="0.25">
      <c r="B245" s="37" t="s">
        <v>204</v>
      </c>
      <c r="C245" s="11">
        <v>469</v>
      </c>
      <c r="D245" s="11">
        <v>281</v>
      </c>
      <c r="E245" s="17">
        <v>1.4E-14</v>
      </c>
      <c r="F245" s="17">
        <v>1.0999999999999999E-9</v>
      </c>
    </row>
    <row r="246" spans="1:6" x14ac:dyDescent="0.25">
      <c r="B246" s="39" t="s">
        <v>372</v>
      </c>
      <c r="C246" s="11">
        <v>1064</v>
      </c>
      <c r="D246" s="11">
        <v>841</v>
      </c>
      <c r="E246" s="17">
        <v>9.9000000000000002E-13</v>
      </c>
      <c r="F246" s="17">
        <v>7.9000000000000006E-8</v>
      </c>
    </row>
    <row r="247" spans="1:6" x14ac:dyDescent="0.25">
      <c r="B247" s="39" t="s">
        <v>373</v>
      </c>
      <c r="C247" s="11">
        <v>126</v>
      </c>
      <c r="D247" s="11">
        <v>44</v>
      </c>
      <c r="E247" s="17">
        <v>4.8999999999999999E-11</v>
      </c>
      <c r="F247" s="17">
        <v>3.8E-6</v>
      </c>
    </row>
    <row r="248" spans="1:6" x14ac:dyDescent="0.25">
      <c r="B248" s="39" t="s">
        <v>344</v>
      </c>
      <c r="C248" s="11">
        <v>367</v>
      </c>
      <c r="D248" s="11">
        <v>224</v>
      </c>
      <c r="E248" s="17">
        <v>1.0999999999999999E-10</v>
      </c>
      <c r="F248" s="17">
        <v>8.3000000000000002E-6</v>
      </c>
    </row>
    <row r="249" spans="1:6" x14ac:dyDescent="0.25">
      <c r="B249" s="39" t="s">
        <v>374</v>
      </c>
      <c r="C249" s="11">
        <v>77</v>
      </c>
      <c r="D249" s="11">
        <v>18</v>
      </c>
      <c r="E249" s="17">
        <v>2.3000000000000001E-10</v>
      </c>
      <c r="F249" s="17">
        <v>1.8E-5</v>
      </c>
    </row>
    <row r="250" spans="1:6" x14ac:dyDescent="0.25">
      <c r="B250" s="39" t="s">
        <v>375</v>
      </c>
      <c r="C250" s="11">
        <v>52</v>
      </c>
      <c r="D250" s="11">
        <v>8</v>
      </c>
      <c r="E250" s="17">
        <v>2.0000000000000001E-9</v>
      </c>
      <c r="F250" s="17">
        <v>1.6000000000000001E-4</v>
      </c>
    </row>
    <row r="251" spans="1:6" x14ac:dyDescent="0.25">
      <c r="B251" s="39" t="s">
        <v>376</v>
      </c>
      <c r="C251" s="11">
        <v>96</v>
      </c>
      <c r="D251" s="11">
        <v>33</v>
      </c>
      <c r="E251" s="17">
        <v>7.6000000000000002E-9</v>
      </c>
      <c r="F251" s="17">
        <v>5.9999999999999995E-4</v>
      </c>
    </row>
    <row r="252" spans="1:6" x14ac:dyDescent="0.25">
      <c r="A252" s="1"/>
      <c r="B252" s="38" t="s">
        <v>377</v>
      </c>
      <c r="C252" s="28">
        <v>116</v>
      </c>
      <c r="D252" s="28">
        <v>46</v>
      </c>
      <c r="E252" s="40">
        <v>9.6999999999999992E-9</v>
      </c>
      <c r="F252" s="40">
        <v>7.6000000000000004E-4</v>
      </c>
    </row>
    <row r="253" spans="1:6" x14ac:dyDescent="0.25">
      <c r="A253" t="s">
        <v>378</v>
      </c>
      <c r="B253" s="37" t="s">
        <v>379</v>
      </c>
      <c r="C253" s="11">
        <v>750</v>
      </c>
      <c r="D253" s="11">
        <v>470</v>
      </c>
      <c r="E253" s="17">
        <v>3.5000000000000001E-22</v>
      </c>
      <c r="F253" s="17">
        <v>2.9000000000000003E-17</v>
      </c>
    </row>
    <row r="254" spans="1:6" x14ac:dyDescent="0.25">
      <c r="B254" s="39" t="s">
        <v>380</v>
      </c>
      <c r="C254" s="11">
        <v>376</v>
      </c>
      <c r="D254" s="11">
        <v>205</v>
      </c>
      <c r="E254" s="17">
        <v>8.2000000000000007E-15</v>
      </c>
      <c r="F254" s="17">
        <v>6.6999999999999996E-10</v>
      </c>
    </row>
    <row r="255" spans="1:6" x14ac:dyDescent="0.25">
      <c r="B255" s="39" t="s">
        <v>381</v>
      </c>
      <c r="C255" s="11">
        <v>1311</v>
      </c>
      <c r="D255" s="11">
        <v>1078</v>
      </c>
      <c r="E255" s="17">
        <v>3.5000000000000002E-14</v>
      </c>
      <c r="F255" s="17">
        <v>2.7999999999999998E-9</v>
      </c>
    </row>
    <row r="256" spans="1:6" x14ac:dyDescent="0.25">
      <c r="B256" s="39" t="s">
        <v>382</v>
      </c>
      <c r="C256" s="11">
        <v>210</v>
      </c>
      <c r="D256" s="11">
        <v>96</v>
      </c>
      <c r="E256" s="17">
        <v>5.3999999999999996E-12</v>
      </c>
      <c r="F256" s="17">
        <v>4.3000000000000001E-7</v>
      </c>
    </row>
    <row r="257" spans="1:6" x14ac:dyDescent="0.25">
      <c r="B257" s="39" t="s">
        <v>383</v>
      </c>
      <c r="C257" s="11">
        <v>655</v>
      </c>
      <c r="D257" s="11">
        <v>476</v>
      </c>
      <c r="E257" s="17">
        <v>1.8999999999999999E-10</v>
      </c>
      <c r="F257" s="17">
        <v>1.5E-5</v>
      </c>
    </row>
    <row r="258" spans="1:6" x14ac:dyDescent="0.25">
      <c r="B258" s="39" t="s">
        <v>384</v>
      </c>
      <c r="C258" s="11">
        <v>79</v>
      </c>
      <c r="D258" s="11">
        <v>20</v>
      </c>
      <c r="E258" s="17">
        <v>5.7999999999999996E-10</v>
      </c>
      <c r="F258" s="17">
        <v>4.5000000000000003E-5</v>
      </c>
    </row>
    <row r="259" spans="1:6" x14ac:dyDescent="0.25">
      <c r="B259" s="39" t="s">
        <v>385</v>
      </c>
      <c r="C259" s="11">
        <v>1365</v>
      </c>
      <c r="D259" s="11">
        <v>1188</v>
      </c>
      <c r="E259" s="17">
        <v>3.3999999999999998E-9</v>
      </c>
      <c r="F259" s="17">
        <v>2.7E-4</v>
      </c>
    </row>
    <row r="260" spans="1:6" x14ac:dyDescent="0.25">
      <c r="B260" s="39" t="s">
        <v>386</v>
      </c>
      <c r="C260" s="11">
        <v>165</v>
      </c>
      <c r="D260" s="11">
        <v>79</v>
      </c>
      <c r="E260" s="17">
        <v>7.2E-9</v>
      </c>
      <c r="F260" s="17">
        <v>5.4000000000000001E-4</v>
      </c>
    </row>
    <row r="261" spans="1:6" x14ac:dyDescent="0.25">
      <c r="B261" s="39" t="s">
        <v>387</v>
      </c>
      <c r="C261" s="11">
        <v>363</v>
      </c>
      <c r="D261" s="11">
        <v>244</v>
      </c>
      <c r="E261" s="17">
        <v>9.2000000000000003E-8</v>
      </c>
      <c r="F261" s="17">
        <v>7.0000000000000001E-3</v>
      </c>
    </row>
    <row r="262" spans="1:6" x14ac:dyDescent="0.25">
      <c r="A262" s="1"/>
      <c r="B262" s="38" t="s">
        <v>388</v>
      </c>
      <c r="C262" s="28">
        <v>176</v>
      </c>
      <c r="D262" s="28">
        <v>89</v>
      </c>
      <c r="E262" s="40">
        <v>1.7999999999999999E-8</v>
      </c>
      <c r="F262" s="40">
        <v>1.2999999999999999E-3</v>
      </c>
    </row>
    <row r="263" spans="1:6" x14ac:dyDescent="0.25">
      <c r="A263" s="11" t="s">
        <v>389</v>
      </c>
      <c r="B263" s="44" t="s">
        <v>390</v>
      </c>
      <c r="C263" s="13">
        <v>1269</v>
      </c>
      <c r="D263" s="11">
        <v>1001</v>
      </c>
      <c r="E263" s="17">
        <v>6.9999999999999997E-18</v>
      </c>
      <c r="F263" s="17">
        <v>5.6999999999999999E-13</v>
      </c>
    </row>
    <row r="264" spans="1:6" x14ac:dyDescent="0.25">
      <c r="A264" s="11"/>
      <c r="B264" s="45" t="s">
        <v>204</v>
      </c>
      <c r="C264" s="13">
        <v>606</v>
      </c>
      <c r="D264" s="11">
        <v>380</v>
      </c>
      <c r="E264" s="17">
        <v>6.0000000000000001E-17</v>
      </c>
      <c r="F264" s="17">
        <v>4.7999999999999997E-12</v>
      </c>
    </row>
    <row r="265" spans="1:6" x14ac:dyDescent="0.25">
      <c r="A265" s="11"/>
      <c r="B265" s="44" t="s">
        <v>276</v>
      </c>
      <c r="C265" s="13">
        <v>1284</v>
      </c>
      <c r="D265" s="11">
        <v>1047</v>
      </c>
      <c r="E265" s="17">
        <v>1.7999999999999999E-14</v>
      </c>
      <c r="F265" s="17">
        <v>1.3999999999999999E-9</v>
      </c>
    </row>
    <row r="266" spans="1:6" x14ac:dyDescent="0.25">
      <c r="A266" s="11"/>
      <c r="B266" s="44" t="s">
        <v>245</v>
      </c>
      <c r="C266" s="13">
        <v>1067</v>
      </c>
      <c r="D266" s="11">
        <v>840</v>
      </c>
      <c r="E266" s="17">
        <v>4.0000000000000001E-13</v>
      </c>
      <c r="F266" s="17">
        <v>3.1E-8</v>
      </c>
    </row>
    <row r="267" spans="1:6" x14ac:dyDescent="0.25">
      <c r="A267" s="11"/>
      <c r="B267" s="44" t="s">
        <v>391</v>
      </c>
      <c r="C267" s="13">
        <v>55</v>
      </c>
      <c r="D267" s="11">
        <v>9</v>
      </c>
      <c r="E267" s="17">
        <v>1.3999999999999999E-9</v>
      </c>
      <c r="F267" s="17">
        <v>1E-4</v>
      </c>
    </row>
    <row r="268" spans="1:6" x14ac:dyDescent="0.25">
      <c r="A268" s="11"/>
      <c r="B268" s="44" t="s">
        <v>231</v>
      </c>
      <c r="C268" s="13">
        <v>1006</v>
      </c>
      <c r="D268" s="11">
        <v>821</v>
      </c>
      <c r="E268" s="17">
        <v>2.5000000000000001E-9</v>
      </c>
      <c r="F268" s="17">
        <v>1.9000000000000001E-4</v>
      </c>
    </row>
    <row r="269" spans="1:6" x14ac:dyDescent="0.25">
      <c r="A269" s="11"/>
      <c r="B269" s="44" t="s">
        <v>392</v>
      </c>
      <c r="C269" s="13">
        <v>64</v>
      </c>
      <c r="D269" s="11">
        <v>15</v>
      </c>
      <c r="E269" s="17">
        <v>8.5E-9</v>
      </c>
      <c r="F269" s="17">
        <v>6.4000000000000005E-4</v>
      </c>
    </row>
    <row r="270" spans="1:6" x14ac:dyDescent="0.25">
      <c r="A270" s="11"/>
      <c r="B270" s="44" t="s">
        <v>393</v>
      </c>
      <c r="C270" s="13">
        <v>101</v>
      </c>
      <c r="D270" s="11">
        <v>40</v>
      </c>
      <c r="E270" s="17">
        <v>8.9000000000000003E-8</v>
      </c>
      <c r="F270" s="17">
        <v>6.7000000000000002E-3</v>
      </c>
    </row>
    <row r="271" spans="1:6" x14ac:dyDescent="0.25">
      <c r="A271" s="28"/>
      <c r="B271" s="46" t="s">
        <v>394</v>
      </c>
      <c r="C271" s="47">
        <v>733</v>
      </c>
      <c r="D271" s="28">
        <v>579</v>
      </c>
      <c r="E271" s="40">
        <v>1.3E-7</v>
      </c>
      <c r="F271" s="40">
        <v>9.4999999999999998E-3</v>
      </c>
    </row>
    <row r="272" spans="1:6" x14ac:dyDescent="0.25">
      <c r="A272" s="11" t="s">
        <v>395</v>
      </c>
      <c r="B272" s="44" t="s">
        <v>396</v>
      </c>
      <c r="C272" s="13">
        <v>725</v>
      </c>
      <c r="D272" s="11">
        <v>442</v>
      </c>
      <c r="E272" s="17">
        <v>3.5999999999999998E-23</v>
      </c>
      <c r="F272" s="17">
        <v>2.9E-18</v>
      </c>
    </row>
    <row r="273" spans="1:6" x14ac:dyDescent="0.25">
      <c r="A273" s="11"/>
      <c r="B273" s="44" t="s">
        <v>397</v>
      </c>
      <c r="C273" s="48">
        <v>326</v>
      </c>
      <c r="D273" s="11">
        <v>146</v>
      </c>
      <c r="E273" s="17">
        <v>3.7000000000000001E-19</v>
      </c>
      <c r="F273" s="17">
        <v>2.9000000000000003E-14</v>
      </c>
    </row>
    <row r="274" spans="1:6" x14ac:dyDescent="0.25">
      <c r="A274" s="11"/>
      <c r="B274" s="44" t="s">
        <v>398</v>
      </c>
      <c r="C274" s="48">
        <v>751</v>
      </c>
      <c r="D274" s="11">
        <v>515</v>
      </c>
      <c r="E274" s="17">
        <v>5.9000000000000002E-16</v>
      </c>
      <c r="F274" s="17">
        <v>4.8000000000000002E-11</v>
      </c>
    </row>
    <row r="275" spans="1:6" x14ac:dyDescent="0.25">
      <c r="A275" s="11"/>
      <c r="B275" s="44" t="s">
        <v>293</v>
      </c>
      <c r="C275" s="48">
        <v>74</v>
      </c>
      <c r="D275" s="11">
        <v>8</v>
      </c>
      <c r="E275" s="17">
        <v>4.7999999999999999E-15</v>
      </c>
      <c r="F275" s="17">
        <v>3.7999999999999998E-10</v>
      </c>
    </row>
    <row r="276" spans="1:6" x14ac:dyDescent="0.25">
      <c r="A276" s="11"/>
      <c r="B276" s="44" t="s">
        <v>258</v>
      </c>
      <c r="C276" s="48">
        <v>1230</v>
      </c>
      <c r="D276" s="11">
        <v>993</v>
      </c>
      <c r="E276" s="17">
        <v>2.8000000000000001E-14</v>
      </c>
      <c r="F276" s="17">
        <v>2.1999999999999998E-9</v>
      </c>
    </row>
    <row r="277" spans="1:6" x14ac:dyDescent="0.25">
      <c r="A277" s="11"/>
      <c r="B277" s="44" t="s">
        <v>399</v>
      </c>
      <c r="C277" s="48">
        <v>90</v>
      </c>
      <c r="D277" s="11">
        <v>14</v>
      </c>
      <c r="E277" s="17">
        <v>2.1999999999999999E-15</v>
      </c>
      <c r="F277" s="17">
        <v>1.7000000000000001E-10</v>
      </c>
    </row>
    <row r="278" spans="1:6" x14ac:dyDescent="0.25">
      <c r="A278" s="11"/>
      <c r="B278" s="45" t="s">
        <v>160</v>
      </c>
      <c r="C278" s="48">
        <v>947</v>
      </c>
      <c r="D278" s="11">
        <v>724</v>
      </c>
      <c r="E278" s="17">
        <v>5.2000000000000001E-13</v>
      </c>
      <c r="F278" s="17">
        <v>4.1000000000000003E-8</v>
      </c>
    </row>
    <row r="279" spans="1:6" x14ac:dyDescent="0.25">
      <c r="A279" s="11"/>
      <c r="B279" s="44" t="s">
        <v>400</v>
      </c>
      <c r="C279" s="48">
        <v>225</v>
      </c>
      <c r="D279" s="11">
        <v>122</v>
      </c>
      <c r="E279" s="17">
        <v>4.0000000000000002E-9</v>
      </c>
      <c r="F279" s="17">
        <v>3.1E-4</v>
      </c>
    </row>
    <row r="280" spans="1:6" x14ac:dyDescent="0.25">
      <c r="A280" s="11"/>
      <c r="B280" s="44" t="s">
        <v>401</v>
      </c>
      <c r="C280" s="48">
        <v>34</v>
      </c>
      <c r="D280" s="11">
        <v>2</v>
      </c>
      <c r="E280" s="17">
        <v>8.5999999999999993E-9</v>
      </c>
      <c r="F280" s="17">
        <v>6.6E-4</v>
      </c>
    </row>
    <row r="281" spans="1:6" x14ac:dyDescent="0.25">
      <c r="A281" s="28"/>
      <c r="B281" s="46" t="s">
        <v>402</v>
      </c>
      <c r="C281" s="49">
        <v>64</v>
      </c>
      <c r="D281" s="28">
        <v>16</v>
      </c>
      <c r="E281" s="40">
        <v>2.1999999999999998E-8</v>
      </c>
      <c r="F281" s="40">
        <v>1.6999999999999999E-3</v>
      </c>
    </row>
    <row r="282" spans="1:6" x14ac:dyDescent="0.25">
      <c r="A282" s="11" t="s">
        <v>403</v>
      </c>
      <c r="B282" s="44" t="s">
        <v>275</v>
      </c>
      <c r="C282" s="48">
        <v>530</v>
      </c>
      <c r="D282" s="11">
        <v>314</v>
      </c>
      <c r="E282" s="17">
        <v>2.9000000000000003E-17</v>
      </c>
      <c r="F282" s="17">
        <v>2.3999999999999999E-12</v>
      </c>
    </row>
    <row r="283" spans="1:6" x14ac:dyDescent="0.25">
      <c r="A283" s="11"/>
      <c r="B283" s="44" t="s">
        <v>404</v>
      </c>
      <c r="C283" s="48">
        <v>562</v>
      </c>
      <c r="D283" s="11">
        <v>344</v>
      </c>
      <c r="E283" s="17">
        <v>9.5000000000000003E-17</v>
      </c>
      <c r="F283" s="17">
        <v>7.6999999999999999E-12</v>
      </c>
    </row>
    <row r="284" spans="1:6" x14ac:dyDescent="0.25">
      <c r="A284" s="11"/>
      <c r="B284" s="44" t="s">
        <v>194</v>
      </c>
      <c r="C284" s="48">
        <v>497</v>
      </c>
      <c r="D284" s="11">
        <v>293</v>
      </c>
      <c r="E284" s="17">
        <v>2.8000000000000001E-16</v>
      </c>
      <c r="F284" s="17">
        <v>2.2000000000000002E-11</v>
      </c>
    </row>
    <row r="285" spans="1:6" x14ac:dyDescent="0.25">
      <c r="A285" s="11"/>
      <c r="B285" s="45" t="s">
        <v>160</v>
      </c>
      <c r="C285" s="48">
        <v>926</v>
      </c>
      <c r="D285" s="11">
        <v>701</v>
      </c>
      <c r="E285" s="17">
        <v>2.6E-13</v>
      </c>
      <c r="F285" s="17">
        <v>2.0999999999999999E-8</v>
      </c>
    </row>
    <row r="286" spans="1:6" x14ac:dyDescent="0.25">
      <c r="A286" s="11"/>
      <c r="B286" s="44" t="s">
        <v>405</v>
      </c>
      <c r="C286" s="48">
        <v>189</v>
      </c>
      <c r="D286" s="11">
        <v>84</v>
      </c>
      <c r="E286" s="17">
        <v>2.0999999999999999E-11</v>
      </c>
      <c r="F286" s="17">
        <v>1.7E-6</v>
      </c>
    </row>
    <row r="287" spans="1:6" x14ac:dyDescent="0.25">
      <c r="A287" s="11"/>
      <c r="B287" s="44" t="s">
        <v>197</v>
      </c>
      <c r="C287" s="48">
        <v>503</v>
      </c>
      <c r="D287" s="11">
        <v>334</v>
      </c>
      <c r="E287" s="17">
        <v>2.9E-11</v>
      </c>
      <c r="F287" s="17">
        <v>2.3E-6</v>
      </c>
    </row>
    <row r="288" spans="1:6" x14ac:dyDescent="0.25">
      <c r="A288" s="11"/>
      <c r="B288" s="44" t="s">
        <v>406</v>
      </c>
      <c r="C288" s="48">
        <v>1291</v>
      </c>
      <c r="D288" s="11">
        <v>1107</v>
      </c>
      <c r="E288" s="17">
        <v>1.6999999999999999E-9</v>
      </c>
      <c r="F288" s="17">
        <v>1.2999999999999999E-4</v>
      </c>
    </row>
    <row r="289" spans="1:6" x14ac:dyDescent="0.25">
      <c r="A289" s="11"/>
      <c r="B289" s="44" t="s">
        <v>407</v>
      </c>
      <c r="C289" s="48">
        <v>30</v>
      </c>
      <c r="D289" s="11">
        <v>1</v>
      </c>
      <c r="E289" s="17">
        <v>1.3000000000000001E-8</v>
      </c>
      <c r="F289" s="17">
        <v>1E-3</v>
      </c>
    </row>
    <row r="290" spans="1:6" x14ac:dyDescent="0.25">
      <c r="A290" s="11"/>
      <c r="B290" s="44" t="s">
        <v>408</v>
      </c>
      <c r="C290" s="48">
        <v>76</v>
      </c>
      <c r="D290" s="11">
        <v>23</v>
      </c>
      <c r="E290" s="17">
        <v>2.9999999999999997E-8</v>
      </c>
      <c r="F290" s="17">
        <v>2.3E-3</v>
      </c>
    </row>
    <row r="291" spans="1:6" x14ac:dyDescent="0.25">
      <c r="A291" s="28"/>
      <c r="B291" s="46" t="s">
        <v>319</v>
      </c>
      <c r="C291" s="49">
        <v>177</v>
      </c>
      <c r="D291" s="28">
        <v>93</v>
      </c>
      <c r="E291" s="40">
        <v>6.8999999999999996E-8</v>
      </c>
      <c r="F291" s="40">
        <v>5.3E-3</v>
      </c>
    </row>
    <row r="292" spans="1:6" x14ac:dyDescent="0.25">
      <c r="A292" s="11" t="s">
        <v>409</v>
      </c>
      <c r="B292" s="44" t="s">
        <v>410</v>
      </c>
      <c r="C292" s="48">
        <v>1383</v>
      </c>
      <c r="D292" s="11">
        <v>1082</v>
      </c>
      <c r="E292" s="17">
        <v>6.9999999999999999E-23</v>
      </c>
      <c r="F292" s="17">
        <v>5.6999999999999997E-18</v>
      </c>
    </row>
    <row r="293" spans="1:6" x14ac:dyDescent="0.25">
      <c r="A293" s="11"/>
      <c r="B293" s="44" t="s">
        <v>194</v>
      </c>
      <c r="C293" s="48">
        <v>449</v>
      </c>
      <c r="D293" s="11">
        <v>263</v>
      </c>
      <c r="E293" s="17">
        <v>7.8000000000000005E-15</v>
      </c>
      <c r="F293" s="17">
        <v>6.2000000000000003E-10</v>
      </c>
    </row>
    <row r="294" spans="1:6" x14ac:dyDescent="0.25">
      <c r="A294" s="11"/>
      <c r="B294" s="44" t="s">
        <v>411</v>
      </c>
      <c r="C294" s="48">
        <v>89</v>
      </c>
      <c r="D294" s="11">
        <v>17</v>
      </c>
      <c r="E294" s="17">
        <v>1.4999999999999999E-13</v>
      </c>
      <c r="F294" s="17">
        <v>1.2E-8</v>
      </c>
    </row>
    <row r="295" spans="1:6" x14ac:dyDescent="0.25">
      <c r="A295" s="11"/>
      <c r="B295" s="44" t="s">
        <v>412</v>
      </c>
      <c r="C295" s="48">
        <v>80</v>
      </c>
      <c r="D295" s="11">
        <v>15</v>
      </c>
      <c r="E295" s="17">
        <v>2E-12</v>
      </c>
      <c r="F295" s="17">
        <v>1.6E-7</v>
      </c>
    </row>
    <row r="296" spans="1:6" x14ac:dyDescent="0.25">
      <c r="A296" s="11"/>
      <c r="B296" s="44" t="s">
        <v>158</v>
      </c>
      <c r="C296" s="48">
        <v>358</v>
      </c>
      <c r="D296" s="11">
        <v>216</v>
      </c>
      <c r="E296" s="17">
        <v>8.5000000000000004E-11</v>
      </c>
      <c r="F296" s="17">
        <v>6.7000000000000002E-6</v>
      </c>
    </row>
    <row r="297" spans="1:6" x14ac:dyDescent="0.25">
      <c r="A297" s="11"/>
      <c r="B297" s="44" t="s">
        <v>413</v>
      </c>
      <c r="C297" s="48">
        <v>1304</v>
      </c>
      <c r="D297" s="11">
        <v>1094</v>
      </c>
      <c r="E297" s="17">
        <v>7.3E-12</v>
      </c>
      <c r="F297" s="17">
        <v>5.7999999999999995E-7</v>
      </c>
    </row>
    <row r="298" spans="1:6" x14ac:dyDescent="0.25">
      <c r="A298" s="11"/>
      <c r="B298" s="44" t="s">
        <v>414</v>
      </c>
      <c r="C298" s="48">
        <v>35</v>
      </c>
      <c r="D298" s="11">
        <v>1</v>
      </c>
      <c r="E298" s="17">
        <v>4.7000000000000003E-10</v>
      </c>
      <c r="F298" s="17">
        <v>3.6000000000000001E-5</v>
      </c>
    </row>
    <row r="299" spans="1:6" x14ac:dyDescent="0.25">
      <c r="A299" s="11"/>
      <c r="B299" s="45" t="s">
        <v>160</v>
      </c>
      <c r="C299" s="48">
        <v>880</v>
      </c>
      <c r="D299" s="11">
        <v>698</v>
      </c>
      <c r="E299" s="17">
        <v>2.2999999999999999E-9</v>
      </c>
      <c r="F299" s="17">
        <v>1.8000000000000001E-4</v>
      </c>
    </row>
    <row r="300" spans="1:6" x14ac:dyDescent="0.25">
      <c r="A300" s="11"/>
      <c r="B300" s="44" t="s">
        <v>415</v>
      </c>
      <c r="C300" s="48">
        <v>76</v>
      </c>
      <c r="D300" s="11">
        <v>22</v>
      </c>
      <c r="E300" s="17">
        <v>1.3000000000000001E-8</v>
      </c>
      <c r="F300" s="17">
        <v>1E-3</v>
      </c>
    </row>
    <row r="301" spans="1:6" x14ac:dyDescent="0.25">
      <c r="A301" s="28"/>
      <c r="B301" s="46" t="s">
        <v>372</v>
      </c>
      <c r="C301" s="49">
        <v>926</v>
      </c>
      <c r="D301" s="28">
        <v>753</v>
      </c>
      <c r="E301" s="40">
        <v>1.7999999999999999E-8</v>
      </c>
      <c r="F301" s="40">
        <v>1.2999999999999999E-3</v>
      </c>
    </row>
    <row r="302" spans="1:6" x14ac:dyDescent="0.25">
      <c r="A302" s="11" t="s">
        <v>416</v>
      </c>
      <c r="B302" s="45" t="s">
        <v>417</v>
      </c>
      <c r="C302" s="48">
        <v>710</v>
      </c>
      <c r="D302" s="11">
        <v>448</v>
      </c>
      <c r="E302" s="17">
        <v>3.5E-20</v>
      </c>
      <c r="F302" s="17">
        <v>2.8000000000000001E-15</v>
      </c>
    </row>
    <row r="303" spans="1:6" x14ac:dyDescent="0.25">
      <c r="A303" s="11"/>
      <c r="B303" s="44" t="s">
        <v>418</v>
      </c>
      <c r="C303" s="48">
        <v>1054</v>
      </c>
      <c r="D303" s="11">
        <v>814</v>
      </c>
      <c r="E303" s="17">
        <v>1.7E-14</v>
      </c>
      <c r="F303" s="17">
        <v>1.3999999999999999E-9</v>
      </c>
    </row>
    <row r="304" spans="1:6" x14ac:dyDescent="0.25">
      <c r="A304" s="11"/>
      <c r="B304" s="44" t="s">
        <v>419</v>
      </c>
      <c r="C304" s="48">
        <v>367</v>
      </c>
      <c r="D304" s="11">
        <v>199</v>
      </c>
      <c r="E304" s="17">
        <v>1.1999999999999999E-14</v>
      </c>
      <c r="F304" s="17">
        <v>9.7999999999999992E-10</v>
      </c>
    </row>
    <row r="305" spans="1:6" x14ac:dyDescent="0.25">
      <c r="A305" s="11"/>
      <c r="B305" s="44" t="s">
        <v>420</v>
      </c>
      <c r="C305" s="48">
        <v>94</v>
      </c>
      <c r="D305" s="11">
        <v>18</v>
      </c>
      <c r="E305" s="17">
        <v>3.2000000000000002E-14</v>
      </c>
      <c r="F305" s="17">
        <v>2.6000000000000001E-9</v>
      </c>
    </row>
    <row r="306" spans="1:6" x14ac:dyDescent="0.25">
      <c r="A306" s="11"/>
      <c r="B306" s="44" t="s">
        <v>421</v>
      </c>
      <c r="C306" s="48">
        <v>577</v>
      </c>
      <c r="D306" s="11">
        <v>378</v>
      </c>
      <c r="E306" s="17">
        <v>8.8999999999999999E-14</v>
      </c>
      <c r="F306" s="17">
        <v>7.0999999999999999E-9</v>
      </c>
    </row>
    <row r="307" spans="1:6" x14ac:dyDescent="0.25">
      <c r="A307" s="11"/>
      <c r="B307" s="44" t="s">
        <v>422</v>
      </c>
      <c r="C307" s="48">
        <v>166</v>
      </c>
      <c r="D307" s="11">
        <v>65</v>
      </c>
      <c r="E307" s="17">
        <v>2.9000000000000002E-12</v>
      </c>
      <c r="F307" s="17">
        <v>2.2999999999999999E-7</v>
      </c>
    </row>
    <row r="308" spans="1:6" x14ac:dyDescent="0.25">
      <c r="A308" s="11"/>
      <c r="B308" s="44" t="s">
        <v>423</v>
      </c>
      <c r="C308" s="48">
        <v>58</v>
      </c>
      <c r="D308" s="11">
        <v>7</v>
      </c>
      <c r="E308" s="17">
        <v>1.5E-11</v>
      </c>
      <c r="F308" s="17">
        <v>1.1999999999999999E-6</v>
      </c>
    </row>
    <row r="309" spans="1:6" x14ac:dyDescent="0.25">
      <c r="A309" s="11"/>
      <c r="B309" s="44" t="s">
        <v>424</v>
      </c>
      <c r="C309" s="48">
        <v>44</v>
      </c>
      <c r="D309" s="11">
        <v>3</v>
      </c>
      <c r="E309" s="17">
        <v>1E-10</v>
      </c>
      <c r="F309" s="17">
        <v>7.9000000000000006E-6</v>
      </c>
    </row>
    <row r="310" spans="1:6" x14ac:dyDescent="0.25">
      <c r="A310" s="11"/>
      <c r="B310" s="44" t="s">
        <v>425</v>
      </c>
      <c r="C310" s="48">
        <v>883</v>
      </c>
      <c r="D310" s="11">
        <v>693</v>
      </c>
      <c r="E310" s="17">
        <v>4.6000000000000001E-10</v>
      </c>
      <c r="F310" s="17">
        <v>3.6999999999999998E-5</v>
      </c>
    </row>
    <row r="311" spans="1:6" x14ac:dyDescent="0.25">
      <c r="A311" s="28"/>
      <c r="B311" s="46" t="s">
        <v>426</v>
      </c>
      <c r="C311" s="49">
        <v>47</v>
      </c>
      <c r="D311" s="28">
        <v>5</v>
      </c>
      <c r="E311" s="40">
        <v>5.1999999999999996E-10</v>
      </c>
      <c r="F311" s="40">
        <v>4.0000000000000003E-5</v>
      </c>
    </row>
    <row r="312" spans="1:6" x14ac:dyDescent="0.25">
      <c r="A312" s="11" t="s">
        <v>427</v>
      </c>
      <c r="B312" s="45" t="s">
        <v>428</v>
      </c>
      <c r="C312" s="48">
        <v>448</v>
      </c>
      <c r="D312" s="11">
        <v>230</v>
      </c>
      <c r="E312" s="17">
        <v>1.5999999999999999E-20</v>
      </c>
      <c r="F312" s="17">
        <v>1.3E-15</v>
      </c>
    </row>
    <row r="313" spans="1:6" x14ac:dyDescent="0.25">
      <c r="A313" s="11"/>
      <c r="B313" s="44" t="s">
        <v>244</v>
      </c>
      <c r="C313" s="48">
        <v>560</v>
      </c>
      <c r="D313" s="11">
        <v>347</v>
      </c>
      <c r="E313" s="17">
        <v>4.7000000000000004E-16</v>
      </c>
      <c r="F313" s="17">
        <v>3.7999999999999998E-11</v>
      </c>
    </row>
    <row r="314" spans="1:6" x14ac:dyDescent="0.25">
      <c r="A314" s="11"/>
      <c r="B314" s="44" t="s">
        <v>429</v>
      </c>
      <c r="C314" s="48">
        <v>797</v>
      </c>
      <c r="D314" s="11">
        <v>578</v>
      </c>
      <c r="E314" s="17">
        <v>1.7999999999999999E-13</v>
      </c>
      <c r="F314" s="17">
        <v>1.4999999999999999E-8</v>
      </c>
    </row>
    <row r="315" spans="1:6" x14ac:dyDescent="0.25">
      <c r="A315" s="11"/>
      <c r="B315" s="44" t="s">
        <v>411</v>
      </c>
      <c r="C315" s="48">
        <v>94</v>
      </c>
      <c r="D315" s="11">
        <v>22</v>
      </c>
      <c r="E315" s="17">
        <v>2.1999999999999999E-12</v>
      </c>
      <c r="F315" s="17">
        <v>1.8E-7</v>
      </c>
    </row>
    <row r="316" spans="1:6" x14ac:dyDescent="0.25">
      <c r="A316" s="11"/>
      <c r="B316" s="44" t="s">
        <v>280</v>
      </c>
      <c r="C316" s="48">
        <v>1277</v>
      </c>
      <c r="D316" s="11">
        <v>1064</v>
      </c>
      <c r="E316" s="17">
        <v>4.8999999999999997E-12</v>
      </c>
      <c r="F316" s="17">
        <v>3.9000000000000002E-7</v>
      </c>
    </row>
    <row r="317" spans="1:6" x14ac:dyDescent="0.25">
      <c r="A317" s="11"/>
      <c r="B317" s="44" t="s">
        <v>430</v>
      </c>
      <c r="C317" s="48">
        <v>789</v>
      </c>
      <c r="D317" s="11">
        <v>596</v>
      </c>
      <c r="E317" s="17">
        <v>8.3999999999999994E-11</v>
      </c>
      <c r="F317" s="17">
        <v>6.6000000000000003E-6</v>
      </c>
    </row>
    <row r="318" spans="1:6" x14ac:dyDescent="0.25">
      <c r="A318" s="11"/>
      <c r="B318" s="44" t="s">
        <v>431</v>
      </c>
      <c r="C318" s="48">
        <v>239</v>
      </c>
      <c r="D318" s="11">
        <v>123</v>
      </c>
      <c r="E318" s="17">
        <v>8.5000000000000004E-11</v>
      </c>
      <c r="F318" s="17">
        <v>6.7000000000000002E-6</v>
      </c>
    </row>
    <row r="319" spans="1:6" x14ac:dyDescent="0.25">
      <c r="A319" s="11"/>
      <c r="B319" s="44" t="s">
        <v>432</v>
      </c>
      <c r="C319" s="48">
        <v>394</v>
      </c>
      <c r="D319" s="11">
        <v>249</v>
      </c>
      <c r="E319" s="17">
        <v>2.5000000000000002E-10</v>
      </c>
      <c r="F319" s="17">
        <v>1.9000000000000001E-5</v>
      </c>
    </row>
    <row r="320" spans="1:6" x14ac:dyDescent="0.25">
      <c r="A320" s="11"/>
      <c r="B320" s="44" t="s">
        <v>433</v>
      </c>
      <c r="C320" s="48">
        <v>491</v>
      </c>
      <c r="D320" s="11">
        <v>350</v>
      </c>
      <c r="E320" s="17">
        <v>2.6000000000000001E-8</v>
      </c>
      <c r="F320" s="17">
        <v>2.0999999999999999E-3</v>
      </c>
    </row>
    <row r="321" spans="1:6" x14ac:dyDescent="0.25">
      <c r="A321" s="28"/>
      <c r="B321" s="46" t="s">
        <v>434</v>
      </c>
      <c r="C321" s="49">
        <v>813</v>
      </c>
      <c r="D321" s="28">
        <v>651</v>
      </c>
      <c r="E321" s="40">
        <v>6.1999999999999999E-8</v>
      </c>
      <c r="F321" s="40">
        <v>4.7999999999999996E-3</v>
      </c>
    </row>
    <row r="322" spans="1:6" x14ac:dyDescent="0.25">
      <c r="A322" s="11" t="s">
        <v>435</v>
      </c>
      <c r="B322" s="44" t="s">
        <v>436</v>
      </c>
      <c r="C322" s="48">
        <v>410</v>
      </c>
      <c r="D322" s="11">
        <v>226</v>
      </c>
      <c r="E322" s="17">
        <v>8.5999999999999997E-16</v>
      </c>
      <c r="F322" s="17">
        <v>7.1E-11</v>
      </c>
    </row>
    <row r="323" spans="1:6" x14ac:dyDescent="0.25">
      <c r="A323" s="11"/>
      <c r="B323" s="45" t="s">
        <v>204</v>
      </c>
      <c r="C323" s="48">
        <v>625</v>
      </c>
      <c r="D323" s="11">
        <v>407</v>
      </c>
      <c r="E323" s="17">
        <v>1.9000000000000001E-15</v>
      </c>
      <c r="F323" s="17">
        <v>1.5E-10</v>
      </c>
    </row>
    <row r="324" spans="1:6" x14ac:dyDescent="0.25">
      <c r="A324" s="11"/>
      <c r="B324" s="44" t="s">
        <v>437</v>
      </c>
      <c r="C324" s="48">
        <v>474</v>
      </c>
      <c r="D324" s="11">
        <v>281</v>
      </c>
      <c r="E324" s="17">
        <v>3.3E-15</v>
      </c>
      <c r="F324" s="17">
        <v>2.7E-10</v>
      </c>
    </row>
    <row r="325" spans="1:6" x14ac:dyDescent="0.25">
      <c r="A325" s="11"/>
      <c r="B325" s="44" t="s">
        <v>438</v>
      </c>
      <c r="C325" s="48">
        <v>1542</v>
      </c>
      <c r="D325" s="11">
        <v>1332</v>
      </c>
      <c r="E325" s="17">
        <v>8.8999999999999999E-14</v>
      </c>
      <c r="F325" s="17">
        <v>7.2E-9</v>
      </c>
    </row>
    <row r="326" spans="1:6" x14ac:dyDescent="0.25">
      <c r="A326" s="11"/>
      <c r="B326" s="44" t="s">
        <v>439</v>
      </c>
      <c r="C326" s="48">
        <v>161</v>
      </c>
      <c r="D326" s="11">
        <v>60</v>
      </c>
      <c r="E326" s="17">
        <v>9.6999999999999991E-13</v>
      </c>
      <c r="F326" s="17">
        <v>7.6000000000000006E-8</v>
      </c>
    </row>
    <row r="327" spans="1:6" x14ac:dyDescent="0.25">
      <c r="A327" s="11"/>
      <c r="B327" s="44" t="s">
        <v>440</v>
      </c>
      <c r="C327" s="48">
        <v>722</v>
      </c>
      <c r="D327" s="11">
        <v>528</v>
      </c>
      <c r="E327" s="17">
        <v>2.2000000000000002E-11</v>
      </c>
      <c r="F327" s="17">
        <v>1.7E-6</v>
      </c>
    </row>
    <row r="328" spans="1:6" x14ac:dyDescent="0.25">
      <c r="A328" s="11"/>
      <c r="B328" s="44" t="s">
        <v>269</v>
      </c>
      <c r="C328" s="48">
        <v>379</v>
      </c>
      <c r="D328" s="11">
        <v>239</v>
      </c>
      <c r="E328" s="17">
        <v>5.1999999999999996E-10</v>
      </c>
      <c r="F328" s="17">
        <v>4.1E-5</v>
      </c>
    </row>
    <row r="329" spans="1:6" x14ac:dyDescent="0.25">
      <c r="A329" s="11"/>
      <c r="B329" s="44" t="s">
        <v>441</v>
      </c>
      <c r="C329" s="48">
        <v>46</v>
      </c>
      <c r="D329" s="11">
        <v>6</v>
      </c>
      <c r="E329" s="17">
        <v>4.2000000000000004E-9</v>
      </c>
      <c r="F329" s="17">
        <v>3.3E-4</v>
      </c>
    </row>
    <row r="330" spans="1:6" x14ac:dyDescent="0.25">
      <c r="A330" s="11"/>
      <c r="B330" s="44" t="s">
        <v>442</v>
      </c>
      <c r="C330" s="48">
        <v>789</v>
      </c>
      <c r="D330" s="11">
        <v>617</v>
      </c>
      <c r="E330" s="17">
        <v>7.2E-9</v>
      </c>
      <c r="F330" s="17">
        <v>5.6999999999999998E-4</v>
      </c>
    </row>
    <row r="331" spans="1:6" x14ac:dyDescent="0.25">
      <c r="A331" s="28"/>
      <c r="B331" s="46" t="s">
        <v>443</v>
      </c>
      <c r="C331" s="49">
        <v>59</v>
      </c>
      <c r="D331" s="28">
        <v>15</v>
      </c>
      <c r="E331" s="40">
        <v>9.9999999999999995E-8</v>
      </c>
      <c r="F331" s="40">
        <v>7.7000000000000002E-3</v>
      </c>
    </row>
    <row r="332" spans="1:6" x14ac:dyDescent="0.25">
      <c r="A332" s="11" t="s">
        <v>444</v>
      </c>
      <c r="B332" s="44" t="s">
        <v>438</v>
      </c>
      <c r="C332" s="48">
        <v>1581</v>
      </c>
      <c r="D332" s="11">
        <v>1350</v>
      </c>
      <c r="E332" s="17">
        <v>8.3999999999999997E-17</v>
      </c>
      <c r="F332" s="17">
        <v>6.9000000000000001E-12</v>
      </c>
    </row>
    <row r="333" spans="1:6" x14ac:dyDescent="0.25">
      <c r="A333" s="11"/>
      <c r="B333" s="44" t="s">
        <v>258</v>
      </c>
      <c r="C333" s="48">
        <v>1128</v>
      </c>
      <c r="D333" s="11">
        <v>885</v>
      </c>
      <c r="E333" s="17">
        <v>9.1000000000000004E-15</v>
      </c>
      <c r="F333" s="17">
        <v>7.2999999999999996E-10</v>
      </c>
    </row>
    <row r="334" spans="1:6" x14ac:dyDescent="0.25">
      <c r="A334" s="11"/>
      <c r="B334" s="45" t="s">
        <v>445</v>
      </c>
      <c r="C334" s="48">
        <v>955</v>
      </c>
      <c r="D334" s="11">
        <v>728</v>
      </c>
      <c r="E334" s="17">
        <v>2.0999999999999999E-13</v>
      </c>
      <c r="F334" s="17">
        <v>1.7E-8</v>
      </c>
    </row>
    <row r="335" spans="1:6" x14ac:dyDescent="0.25">
      <c r="A335" s="11"/>
      <c r="B335" s="44" t="s">
        <v>446</v>
      </c>
      <c r="C335" s="48">
        <v>1432</v>
      </c>
      <c r="D335" s="11">
        <v>1224</v>
      </c>
      <c r="E335" s="17">
        <v>2E-12</v>
      </c>
      <c r="F335" s="17">
        <v>1.4999999999999999E-7</v>
      </c>
    </row>
    <row r="336" spans="1:6" x14ac:dyDescent="0.25">
      <c r="A336" s="11"/>
      <c r="B336" s="44" t="s">
        <v>447</v>
      </c>
      <c r="C336" s="48">
        <v>78</v>
      </c>
      <c r="D336" s="11">
        <v>17</v>
      </c>
      <c r="E336" s="17">
        <v>5.0999999999999998E-11</v>
      </c>
      <c r="F336" s="17">
        <v>3.8999999999999999E-6</v>
      </c>
    </row>
    <row r="337" spans="1:6" x14ac:dyDescent="0.25">
      <c r="A337" s="11"/>
      <c r="B337" s="44" t="s">
        <v>448</v>
      </c>
      <c r="C337" s="48">
        <v>51</v>
      </c>
      <c r="D337" s="11">
        <v>9</v>
      </c>
      <c r="E337" s="17">
        <v>1.2E-8</v>
      </c>
      <c r="F337" s="17">
        <v>9.3999999999999997E-4</v>
      </c>
    </row>
    <row r="338" spans="1:6" x14ac:dyDescent="0.25">
      <c r="A338" s="11"/>
      <c r="B338" s="44" t="s">
        <v>449</v>
      </c>
      <c r="C338" s="48">
        <v>927</v>
      </c>
      <c r="D338" s="11">
        <v>753</v>
      </c>
      <c r="E338" s="17">
        <v>1.4999999999999999E-8</v>
      </c>
      <c r="F338" s="17">
        <v>1.1000000000000001E-3</v>
      </c>
    </row>
    <row r="339" spans="1:6" x14ac:dyDescent="0.25">
      <c r="A339" s="11"/>
      <c r="B339" s="44" t="s">
        <v>450</v>
      </c>
      <c r="C339" s="48">
        <v>62</v>
      </c>
      <c r="D339" s="11">
        <v>15</v>
      </c>
      <c r="E339" s="17">
        <v>2.3000000000000001E-8</v>
      </c>
      <c r="F339" s="17">
        <v>1.6999999999999999E-3</v>
      </c>
    </row>
    <row r="340" spans="1:6" x14ac:dyDescent="0.25">
      <c r="A340" s="11"/>
      <c r="B340" s="44" t="s">
        <v>287</v>
      </c>
      <c r="C340" s="48">
        <v>61</v>
      </c>
      <c r="D340" s="11">
        <v>17</v>
      </c>
      <c r="E340" s="17">
        <v>2.2000000000000001E-7</v>
      </c>
      <c r="F340" s="17">
        <v>1.7000000000000001E-2</v>
      </c>
    </row>
    <row r="341" spans="1:6" x14ac:dyDescent="0.25">
      <c r="A341" s="28"/>
      <c r="B341" s="46" t="s">
        <v>451</v>
      </c>
      <c r="C341" s="49">
        <v>815</v>
      </c>
      <c r="D341" s="28">
        <v>661</v>
      </c>
      <c r="E341" s="40">
        <v>2.6E-7</v>
      </c>
      <c r="F341" s="40">
        <v>0.02</v>
      </c>
    </row>
    <row r="342" spans="1:6" x14ac:dyDescent="0.25">
      <c r="A342" s="11" t="s">
        <v>452</v>
      </c>
      <c r="B342" s="44" t="s">
        <v>324</v>
      </c>
      <c r="C342" s="48">
        <v>1016</v>
      </c>
      <c r="D342" s="11">
        <v>730</v>
      </c>
      <c r="E342" s="17">
        <v>4.3999999999999998E-20</v>
      </c>
      <c r="F342" s="17">
        <v>3.6000000000000001E-15</v>
      </c>
    </row>
    <row r="343" spans="1:6" x14ac:dyDescent="0.25">
      <c r="A343" s="11"/>
      <c r="B343" s="44" t="s">
        <v>350</v>
      </c>
      <c r="C343" s="48">
        <v>880</v>
      </c>
      <c r="D343" s="11">
        <v>659</v>
      </c>
      <c r="E343" s="17">
        <v>4.1000000000000002E-13</v>
      </c>
      <c r="F343" s="17">
        <v>3.2999999999999998E-8</v>
      </c>
    </row>
    <row r="344" spans="1:6" x14ac:dyDescent="0.25">
      <c r="A344" s="11"/>
      <c r="B344" s="44" t="s">
        <v>453</v>
      </c>
      <c r="C344" s="48">
        <v>185</v>
      </c>
      <c r="D344" s="11">
        <v>72</v>
      </c>
      <c r="E344" s="17">
        <v>1.1E-13</v>
      </c>
      <c r="F344" s="17">
        <v>8.9000000000000003E-9</v>
      </c>
    </row>
    <row r="345" spans="1:6" x14ac:dyDescent="0.25">
      <c r="A345" s="11"/>
      <c r="B345" s="45" t="s">
        <v>454</v>
      </c>
      <c r="C345" s="48">
        <v>470</v>
      </c>
      <c r="D345" s="11">
        <v>295</v>
      </c>
      <c r="E345" s="17">
        <v>1.1E-12</v>
      </c>
      <c r="F345" s="17">
        <v>8.9000000000000003E-8</v>
      </c>
    </row>
    <row r="346" spans="1:6" x14ac:dyDescent="0.25">
      <c r="A346" s="11"/>
      <c r="B346" s="44" t="s">
        <v>455</v>
      </c>
      <c r="C346" s="48">
        <v>221</v>
      </c>
      <c r="D346" s="11">
        <v>112</v>
      </c>
      <c r="E346" s="17">
        <v>2.3000000000000001E-10</v>
      </c>
      <c r="F346" s="17">
        <v>1.8E-5</v>
      </c>
    </row>
    <row r="347" spans="1:6" x14ac:dyDescent="0.25">
      <c r="A347" s="11"/>
      <c r="B347" s="44" t="s">
        <v>456</v>
      </c>
      <c r="C347" s="48">
        <v>939</v>
      </c>
      <c r="D347" s="11">
        <v>754</v>
      </c>
      <c r="E347" s="17">
        <v>1.9000000000000001E-9</v>
      </c>
      <c r="F347" s="17">
        <v>1.4999999999999999E-4</v>
      </c>
    </row>
    <row r="348" spans="1:6" x14ac:dyDescent="0.25">
      <c r="A348" s="11"/>
      <c r="B348" s="44" t="s">
        <v>289</v>
      </c>
      <c r="C348" s="48">
        <v>916</v>
      </c>
      <c r="D348" s="11">
        <v>737</v>
      </c>
      <c r="E348" s="17">
        <v>5.3000000000000003E-9</v>
      </c>
      <c r="F348" s="17">
        <v>4.2000000000000002E-4</v>
      </c>
    </row>
    <row r="349" spans="1:6" x14ac:dyDescent="0.25">
      <c r="A349" s="11"/>
      <c r="B349" s="44" t="s">
        <v>457</v>
      </c>
      <c r="C349" s="48">
        <v>44</v>
      </c>
      <c r="D349" s="11">
        <v>6</v>
      </c>
      <c r="E349" s="17">
        <v>1.4E-8</v>
      </c>
      <c r="F349" s="17">
        <v>1.1000000000000001E-3</v>
      </c>
    </row>
    <row r="350" spans="1:6" x14ac:dyDescent="0.25">
      <c r="A350" s="11"/>
      <c r="B350" s="44" t="s">
        <v>188</v>
      </c>
      <c r="C350" s="48">
        <v>56</v>
      </c>
      <c r="D350" s="11">
        <v>12</v>
      </c>
      <c r="E350" s="17">
        <v>2.4E-8</v>
      </c>
      <c r="F350" s="17">
        <v>1.9E-3</v>
      </c>
    </row>
    <row r="351" spans="1:6" x14ac:dyDescent="0.25">
      <c r="A351" s="28"/>
      <c r="B351" s="46" t="s">
        <v>458</v>
      </c>
      <c r="C351" s="49">
        <v>384</v>
      </c>
      <c r="D351" s="28">
        <v>260</v>
      </c>
      <c r="E351" s="40">
        <v>5.5999999999999999E-8</v>
      </c>
      <c r="F351" s="40">
        <v>4.4000000000000003E-3</v>
      </c>
    </row>
    <row r="352" spans="1:6" x14ac:dyDescent="0.25">
      <c r="A352" s="11" t="s">
        <v>459</v>
      </c>
      <c r="B352" s="44" t="s">
        <v>460</v>
      </c>
      <c r="C352" s="48">
        <v>1161</v>
      </c>
      <c r="D352" s="11">
        <v>853</v>
      </c>
      <c r="E352" s="17">
        <v>1.2E-22</v>
      </c>
      <c r="F352" s="17">
        <v>9.3999999999999993E-18</v>
      </c>
    </row>
    <row r="353" spans="1:6" x14ac:dyDescent="0.25">
      <c r="A353" s="11"/>
      <c r="B353" s="44" t="s">
        <v>461</v>
      </c>
      <c r="C353" s="48">
        <v>230</v>
      </c>
      <c r="D353" s="11">
        <v>98</v>
      </c>
      <c r="E353" s="17">
        <v>1E-14</v>
      </c>
      <c r="F353" s="17">
        <v>8.3999999999999999E-10</v>
      </c>
    </row>
    <row r="354" spans="1:6" x14ac:dyDescent="0.25">
      <c r="A354" s="11"/>
      <c r="B354" s="44" t="s">
        <v>462</v>
      </c>
      <c r="C354" s="48">
        <v>755</v>
      </c>
      <c r="D354" s="11">
        <v>548</v>
      </c>
      <c r="E354" s="17">
        <v>1.7E-12</v>
      </c>
      <c r="F354" s="17">
        <v>1.4000000000000001E-7</v>
      </c>
    </row>
    <row r="355" spans="1:6" x14ac:dyDescent="0.25">
      <c r="A355" s="11"/>
      <c r="B355" s="44" t="s">
        <v>463</v>
      </c>
      <c r="C355" s="48">
        <v>205</v>
      </c>
      <c r="D355" s="11">
        <v>101</v>
      </c>
      <c r="E355" s="17">
        <v>3.1999999999999998E-10</v>
      </c>
      <c r="F355" s="17">
        <v>2.5999999999999998E-5</v>
      </c>
    </row>
    <row r="356" spans="1:6" x14ac:dyDescent="0.25">
      <c r="A356" s="11"/>
      <c r="B356" s="44" t="s">
        <v>464</v>
      </c>
      <c r="C356" s="48">
        <v>330</v>
      </c>
      <c r="D356" s="11">
        <v>198</v>
      </c>
      <c r="E356" s="17">
        <v>4.0000000000000001E-10</v>
      </c>
      <c r="F356" s="17">
        <v>3.1999999999999999E-5</v>
      </c>
    </row>
    <row r="357" spans="1:6" x14ac:dyDescent="0.25">
      <c r="A357" s="11"/>
      <c r="B357" s="44" t="s">
        <v>465</v>
      </c>
      <c r="C357" s="48">
        <v>68</v>
      </c>
      <c r="D357" s="11">
        <v>15</v>
      </c>
      <c r="E357" s="17">
        <v>1.0999999999999999E-9</v>
      </c>
      <c r="F357" s="17">
        <v>9.0000000000000006E-5</v>
      </c>
    </row>
    <row r="358" spans="1:6" x14ac:dyDescent="0.25">
      <c r="A358" s="11"/>
      <c r="B358" s="44" t="s">
        <v>466</v>
      </c>
      <c r="C358" s="48">
        <v>949</v>
      </c>
      <c r="D358" s="11">
        <v>762</v>
      </c>
      <c r="E358" s="17">
        <v>1.3999999999999999E-9</v>
      </c>
      <c r="F358" s="17">
        <v>1.1E-4</v>
      </c>
    </row>
    <row r="359" spans="1:6" x14ac:dyDescent="0.25">
      <c r="A359" s="11"/>
      <c r="B359" s="45" t="s">
        <v>467</v>
      </c>
      <c r="C359" s="48">
        <v>241</v>
      </c>
      <c r="D359" s="11">
        <v>134</v>
      </c>
      <c r="E359" s="17">
        <v>3.6E-9</v>
      </c>
      <c r="F359" s="17">
        <v>2.9E-4</v>
      </c>
    </row>
    <row r="360" spans="1:6" x14ac:dyDescent="0.25">
      <c r="A360" s="11"/>
      <c r="B360" s="44" t="s">
        <v>468</v>
      </c>
      <c r="C360" s="48">
        <v>147</v>
      </c>
      <c r="D360" s="11">
        <v>68</v>
      </c>
      <c r="E360" s="17">
        <v>1.6000000000000001E-8</v>
      </c>
      <c r="F360" s="17">
        <v>1.2999999999999999E-3</v>
      </c>
    </row>
    <row r="361" spans="1:6" x14ac:dyDescent="0.25">
      <c r="A361" s="28"/>
      <c r="B361" s="46" t="s">
        <v>469</v>
      </c>
      <c r="C361" s="49">
        <v>250</v>
      </c>
      <c r="D361" s="28">
        <v>150</v>
      </c>
      <c r="E361" s="40">
        <v>8.0000000000000002E-8</v>
      </c>
      <c r="F361" s="40">
        <v>6.3E-3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978"/>
  <sheetViews>
    <sheetView workbookViewId="0">
      <selection activeCell="L11" sqref="L11"/>
    </sheetView>
  </sheetViews>
  <sheetFormatPr baseColWidth="10" defaultColWidth="8.7109375" defaultRowHeight="15" x14ac:dyDescent="0.25"/>
  <cols>
    <col min="1" max="1" width="14.5703125" customWidth="1"/>
    <col min="2" max="2" width="10.28515625" customWidth="1"/>
    <col min="3" max="3" width="11.7109375" customWidth="1"/>
    <col min="4" max="4" width="12.5703125" customWidth="1"/>
    <col min="5" max="5" width="10.7109375" customWidth="1"/>
  </cols>
  <sheetData>
    <row r="1" spans="1:5" x14ac:dyDescent="0.25">
      <c r="A1" s="2" t="s">
        <v>11206</v>
      </c>
    </row>
    <row r="2" spans="1:5" x14ac:dyDescent="0.25">
      <c r="A2" t="s">
        <v>470</v>
      </c>
      <c r="B2" t="s">
        <v>471</v>
      </c>
      <c r="C2" t="s">
        <v>472</v>
      </c>
      <c r="D2" t="s">
        <v>473</v>
      </c>
      <c r="E2" t="s">
        <v>474</v>
      </c>
    </row>
    <row r="3" spans="1:5" x14ac:dyDescent="0.25">
      <c r="A3" t="s">
        <v>475</v>
      </c>
      <c r="B3">
        <v>3489969</v>
      </c>
      <c r="C3">
        <v>3490519</v>
      </c>
      <c r="D3" s="50" t="s">
        <v>476</v>
      </c>
      <c r="E3" t="s">
        <v>477</v>
      </c>
    </row>
    <row r="4" spans="1:5" x14ac:dyDescent="0.25">
      <c r="A4" t="s">
        <v>475</v>
      </c>
      <c r="B4">
        <v>11972987</v>
      </c>
      <c r="C4">
        <v>11975538</v>
      </c>
      <c r="D4" s="50" t="s">
        <v>478</v>
      </c>
      <c r="E4" t="s">
        <v>479</v>
      </c>
    </row>
    <row r="5" spans="1:5" x14ac:dyDescent="0.25">
      <c r="A5" t="s">
        <v>475</v>
      </c>
      <c r="B5">
        <v>12138363</v>
      </c>
      <c r="C5">
        <v>12143310</v>
      </c>
      <c r="D5" s="50" t="s">
        <v>480</v>
      </c>
      <c r="E5" t="s">
        <v>479</v>
      </c>
    </row>
    <row r="6" spans="1:5" x14ac:dyDescent="0.25">
      <c r="A6" t="s">
        <v>475</v>
      </c>
      <c r="B6">
        <v>12143459</v>
      </c>
      <c r="C6">
        <v>12144207</v>
      </c>
      <c r="D6" s="50" t="s">
        <v>480</v>
      </c>
      <c r="E6" t="s">
        <v>479</v>
      </c>
    </row>
    <row r="7" spans="1:5" x14ac:dyDescent="0.25">
      <c r="A7" t="s">
        <v>475</v>
      </c>
      <c r="B7">
        <v>12208335</v>
      </c>
      <c r="C7">
        <v>12209228</v>
      </c>
      <c r="D7" s="50" t="s">
        <v>481</v>
      </c>
      <c r="E7" t="s">
        <v>479</v>
      </c>
    </row>
    <row r="8" spans="1:5" x14ac:dyDescent="0.25">
      <c r="A8" t="s">
        <v>475</v>
      </c>
      <c r="B8">
        <v>19655429</v>
      </c>
      <c r="C8">
        <v>19657458</v>
      </c>
      <c r="D8" s="50" t="s">
        <v>482</v>
      </c>
      <c r="E8" t="s">
        <v>479</v>
      </c>
    </row>
    <row r="9" spans="1:5" x14ac:dyDescent="0.25">
      <c r="A9" t="s">
        <v>475</v>
      </c>
      <c r="B9">
        <v>35418511</v>
      </c>
      <c r="C9">
        <v>35420209</v>
      </c>
      <c r="D9" s="50" t="s">
        <v>483</v>
      </c>
      <c r="E9" t="s">
        <v>479</v>
      </c>
    </row>
    <row r="10" spans="1:5" x14ac:dyDescent="0.25">
      <c r="A10" t="s">
        <v>475</v>
      </c>
      <c r="B10">
        <v>39385486</v>
      </c>
      <c r="C10">
        <v>39385837</v>
      </c>
      <c r="D10" s="50" t="s">
        <v>484</v>
      </c>
      <c r="E10" t="s">
        <v>479</v>
      </c>
    </row>
    <row r="11" spans="1:5" x14ac:dyDescent="0.25">
      <c r="A11" t="s">
        <v>475</v>
      </c>
      <c r="B11">
        <v>39387392</v>
      </c>
      <c r="C11">
        <v>39387543</v>
      </c>
      <c r="D11" s="50" t="s">
        <v>484</v>
      </c>
      <c r="E11" t="s">
        <v>479</v>
      </c>
    </row>
    <row r="12" spans="1:5" x14ac:dyDescent="0.25">
      <c r="A12" t="s">
        <v>475</v>
      </c>
      <c r="B12">
        <v>39387892</v>
      </c>
      <c r="C12">
        <v>39409206</v>
      </c>
      <c r="D12" s="50" t="s">
        <v>484</v>
      </c>
      <c r="E12" t="s">
        <v>479</v>
      </c>
    </row>
    <row r="13" spans="1:5" x14ac:dyDescent="0.25">
      <c r="A13" t="s">
        <v>475</v>
      </c>
      <c r="B13">
        <v>39409305</v>
      </c>
      <c r="C13">
        <v>39412851</v>
      </c>
      <c r="D13" s="50" t="s">
        <v>484</v>
      </c>
      <c r="E13" t="s">
        <v>479</v>
      </c>
    </row>
    <row r="14" spans="1:5" x14ac:dyDescent="0.25">
      <c r="A14" t="s">
        <v>475</v>
      </c>
      <c r="B14">
        <v>51270051</v>
      </c>
      <c r="C14">
        <v>51271374</v>
      </c>
      <c r="D14" s="50" t="s">
        <v>485</v>
      </c>
      <c r="E14" t="s">
        <v>479</v>
      </c>
    </row>
    <row r="15" spans="1:5" x14ac:dyDescent="0.25">
      <c r="A15" t="s">
        <v>475</v>
      </c>
      <c r="B15">
        <v>55068602</v>
      </c>
      <c r="C15">
        <v>55071317</v>
      </c>
      <c r="D15" s="50" t="s">
        <v>486</v>
      </c>
      <c r="E15" t="s">
        <v>477</v>
      </c>
    </row>
    <row r="16" spans="1:5" x14ac:dyDescent="0.25">
      <c r="A16" t="s">
        <v>475</v>
      </c>
      <c r="B16">
        <v>64682043</v>
      </c>
      <c r="C16">
        <v>64692259</v>
      </c>
      <c r="D16" s="50" t="s">
        <v>487</v>
      </c>
      <c r="E16" t="s">
        <v>479</v>
      </c>
    </row>
    <row r="17" spans="1:5" x14ac:dyDescent="0.25">
      <c r="A17" t="s">
        <v>475</v>
      </c>
      <c r="B17">
        <v>70971235</v>
      </c>
      <c r="C17">
        <v>70974293</v>
      </c>
      <c r="D17" s="50" t="s">
        <v>488</v>
      </c>
      <c r="E17" t="s">
        <v>477</v>
      </c>
    </row>
    <row r="18" spans="1:5" x14ac:dyDescent="0.25">
      <c r="A18" t="s">
        <v>475</v>
      </c>
      <c r="B18">
        <v>85707682</v>
      </c>
      <c r="C18">
        <v>85708433</v>
      </c>
      <c r="D18" s="50" t="s">
        <v>489</v>
      </c>
      <c r="E18" t="s">
        <v>477</v>
      </c>
    </row>
    <row r="19" spans="1:5" x14ac:dyDescent="0.25">
      <c r="A19" t="s">
        <v>475</v>
      </c>
      <c r="B19">
        <v>94173786</v>
      </c>
      <c r="C19">
        <v>94176649</v>
      </c>
      <c r="D19" s="50" t="s">
        <v>490</v>
      </c>
      <c r="E19" t="s">
        <v>477</v>
      </c>
    </row>
    <row r="20" spans="1:5" x14ac:dyDescent="0.25">
      <c r="A20" t="s">
        <v>475</v>
      </c>
      <c r="B20">
        <v>99969396</v>
      </c>
      <c r="C20">
        <v>99969864</v>
      </c>
      <c r="D20" s="50" t="s">
        <v>491</v>
      </c>
      <c r="E20" t="s">
        <v>477</v>
      </c>
    </row>
    <row r="21" spans="1:5" x14ac:dyDescent="0.25">
      <c r="A21" t="s">
        <v>475</v>
      </c>
      <c r="B21">
        <v>113940439</v>
      </c>
      <c r="C21">
        <v>113940589</v>
      </c>
      <c r="D21" s="50" t="s">
        <v>492</v>
      </c>
      <c r="E21" t="s">
        <v>479</v>
      </c>
    </row>
    <row r="22" spans="1:5" x14ac:dyDescent="0.25">
      <c r="A22" t="s">
        <v>475</v>
      </c>
      <c r="B22">
        <v>113940688</v>
      </c>
      <c r="C22">
        <v>113941288</v>
      </c>
      <c r="D22" s="50" t="s">
        <v>492</v>
      </c>
      <c r="E22" t="s">
        <v>479</v>
      </c>
    </row>
    <row r="23" spans="1:5" x14ac:dyDescent="0.25">
      <c r="A23" t="s">
        <v>475</v>
      </c>
      <c r="B23">
        <v>117522892</v>
      </c>
      <c r="C23">
        <v>117523541</v>
      </c>
      <c r="D23" s="50" t="s">
        <v>493</v>
      </c>
      <c r="E23" t="s">
        <v>479</v>
      </c>
    </row>
    <row r="24" spans="1:5" x14ac:dyDescent="0.25">
      <c r="A24" t="s">
        <v>475</v>
      </c>
      <c r="B24">
        <v>149943649</v>
      </c>
      <c r="C24">
        <v>149949065</v>
      </c>
      <c r="D24" s="50" t="s">
        <v>494</v>
      </c>
      <c r="E24" t="s">
        <v>477</v>
      </c>
    </row>
    <row r="25" spans="1:5" x14ac:dyDescent="0.25">
      <c r="A25" t="s">
        <v>475</v>
      </c>
      <c r="B25">
        <v>150577083</v>
      </c>
      <c r="C25">
        <v>150578531</v>
      </c>
      <c r="D25" s="50" t="s">
        <v>495</v>
      </c>
      <c r="E25" t="s">
        <v>477</v>
      </c>
    </row>
    <row r="26" spans="1:5" x14ac:dyDescent="0.25">
      <c r="A26" t="s">
        <v>475</v>
      </c>
      <c r="B26">
        <v>150578893</v>
      </c>
      <c r="C26">
        <v>150579241</v>
      </c>
      <c r="D26" s="50" t="s">
        <v>495</v>
      </c>
      <c r="E26" t="s">
        <v>477</v>
      </c>
    </row>
    <row r="27" spans="1:5" x14ac:dyDescent="0.25">
      <c r="A27" t="s">
        <v>475</v>
      </c>
      <c r="B27">
        <v>150960632</v>
      </c>
      <c r="C27">
        <v>150963035</v>
      </c>
      <c r="D27" s="50" t="s">
        <v>496</v>
      </c>
      <c r="E27" t="s">
        <v>477</v>
      </c>
    </row>
    <row r="28" spans="1:5" x14ac:dyDescent="0.25">
      <c r="A28" t="s">
        <v>475</v>
      </c>
      <c r="B28">
        <v>151404717</v>
      </c>
      <c r="C28">
        <v>151406264</v>
      </c>
      <c r="D28" s="50" t="s">
        <v>497</v>
      </c>
      <c r="E28" t="s">
        <v>477</v>
      </c>
    </row>
    <row r="29" spans="1:5" x14ac:dyDescent="0.25">
      <c r="A29" t="s">
        <v>475</v>
      </c>
      <c r="B29">
        <v>155415912</v>
      </c>
      <c r="C29">
        <v>155478379</v>
      </c>
      <c r="D29" s="50" t="s">
        <v>498</v>
      </c>
      <c r="E29" t="s">
        <v>477</v>
      </c>
    </row>
    <row r="30" spans="1:5" x14ac:dyDescent="0.25">
      <c r="A30" t="s">
        <v>475</v>
      </c>
      <c r="B30">
        <v>155481423</v>
      </c>
      <c r="C30">
        <v>155520247</v>
      </c>
      <c r="D30" s="50" t="s">
        <v>498</v>
      </c>
      <c r="E30" t="s">
        <v>477</v>
      </c>
    </row>
    <row r="31" spans="1:5" x14ac:dyDescent="0.25">
      <c r="A31" t="s">
        <v>475</v>
      </c>
      <c r="B31">
        <v>155521139</v>
      </c>
      <c r="C31">
        <v>155562273</v>
      </c>
      <c r="D31" s="50" t="s">
        <v>498</v>
      </c>
      <c r="E31" t="s">
        <v>477</v>
      </c>
    </row>
    <row r="32" spans="1:5" x14ac:dyDescent="0.25">
      <c r="A32" t="s">
        <v>475</v>
      </c>
      <c r="B32">
        <v>160217361</v>
      </c>
      <c r="C32">
        <v>160217853</v>
      </c>
      <c r="D32" s="50" t="s">
        <v>499</v>
      </c>
      <c r="E32" t="s">
        <v>477</v>
      </c>
    </row>
    <row r="33" spans="1:5" x14ac:dyDescent="0.25">
      <c r="A33" t="s">
        <v>475</v>
      </c>
      <c r="B33">
        <v>160217513</v>
      </c>
      <c r="C33">
        <v>160218327</v>
      </c>
      <c r="D33" s="50" t="s">
        <v>500</v>
      </c>
      <c r="E33" t="s">
        <v>477</v>
      </c>
    </row>
    <row r="34" spans="1:5" x14ac:dyDescent="0.25">
      <c r="A34" t="s">
        <v>475</v>
      </c>
      <c r="B34">
        <v>160239431</v>
      </c>
      <c r="C34">
        <v>160261369</v>
      </c>
      <c r="D34" s="50" t="s">
        <v>499</v>
      </c>
      <c r="E34" t="s">
        <v>477</v>
      </c>
    </row>
    <row r="35" spans="1:5" x14ac:dyDescent="0.25">
      <c r="A35" t="s">
        <v>475</v>
      </c>
      <c r="B35">
        <v>160239785</v>
      </c>
      <c r="C35">
        <v>160263299</v>
      </c>
      <c r="D35" s="50" t="s">
        <v>500</v>
      </c>
      <c r="E35" t="s">
        <v>477</v>
      </c>
    </row>
    <row r="36" spans="1:5" x14ac:dyDescent="0.25">
      <c r="A36" t="s">
        <v>475</v>
      </c>
      <c r="B36">
        <v>161983664</v>
      </c>
      <c r="C36">
        <v>161983947</v>
      </c>
      <c r="D36" s="50" t="s">
        <v>501</v>
      </c>
      <c r="E36" t="s">
        <v>477</v>
      </c>
    </row>
    <row r="37" spans="1:5" x14ac:dyDescent="0.25">
      <c r="A37" t="s">
        <v>475</v>
      </c>
      <c r="B37">
        <v>167415580</v>
      </c>
      <c r="C37">
        <v>167416179</v>
      </c>
      <c r="D37" s="50" t="s">
        <v>502</v>
      </c>
      <c r="E37" t="s">
        <v>479</v>
      </c>
    </row>
    <row r="38" spans="1:5" x14ac:dyDescent="0.25">
      <c r="A38" t="s">
        <v>475</v>
      </c>
      <c r="B38">
        <v>178851035</v>
      </c>
      <c r="C38">
        <v>178853782</v>
      </c>
      <c r="D38" s="50" t="s">
        <v>503</v>
      </c>
      <c r="E38" t="s">
        <v>477</v>
      </c>
    </row>
    <row r="39" spans="1:5" x14ac:dyDescent="0.25">
      <c r="A39" t="s">
        <v>475</v>
      </c>
      <c r="B39">
        <v>178865045</v>
      </c>
      <c r="C39">
        <v>178871052</v>
      </c>
      <c r="D39" s="50" t="s">
        <v>503</v>
      </c>
      <c r="E39" t="s">
        <v>477</v>
      </c>
    </row>
    <row r="40" spans="1:5" x14ac:dyDescent="0.25">
      <c r="A40" t="s">
        <v>475</v>
      </c>
      <c r="B40">
        <v>183916615</v>
      </c>
      <c r="C40">
        <v>183927143</v>
      </c>
      <c r="D40" s="50" t="s">
        <v>504</v>
      </c>
      <c r="E40" t="s">
        <v>479</v>
      </c>
    </row>
    <row r="41" spans="1:5" x14ac:dyDescent="0.25">
      <c r="A41" t="s">
        <v>475</v>
      </c>
      <c r="B41">
        <v>201899373</v>
      </c>
      <c r="C41">
        <v>201899871</v>
      </c>
      <c r="D41" s="50" t="s">
        <v>505</v>
      </c>
      <c r="E41" t="s">
        <v>477</v>
      </c>
    </row>
    <row r="42" spans="1:5" x14ac:dyDescent="0.25">
      <c r="A42" t="s">
        <v>475</v>
      </c>
      <c r="B42">
        <v>201899969</v>
      </c>
      <c r="C42">
        <v>201946588</v>
      </c>
      <c r="D42" s="50" t="s">
        <v>505</v>
      </c>
      <c r="E42" t="s">
        <v>477</v>
      </c>
    </row>
    <row r="43" spans="1:5" x14ac:dyDescent="0.25">
      <c r="A43" t="s">
        <v>475</v>
      </c>
      <c r="B43">
        <v>204124701</v>
      </c>
      <c r="C43">
        <v>204126349</v>
      </c>
      <c r="D43" s="50" t="s">
        <v>506</v>
      </c>
      <c r="E43" t="s">
        <v>479</v>
      </c>
    </row>
    <row r="44" spans="1:5" x14ac:dyDescent="0.25">
      <c r="A44" t="s">
        <v>475</v>
      </c>
      <c r="B44">
        <v>204406074</v>
      </c>
      <c r="C44">
        <v>204410348</v>
      </c>
      <c r="D44" s="50" t="s">
        <v>507</v>
      </c>
      <c r="E44" t="s">
        <v>477</v>
      </c>
    </row>
    <row r="45" spans="1:5" x14ac:dyDescent="0.25">
      <c r="A45" t="s">
        <v>475</v>
      </c>
      <c r="B45">
        <v>204410496</v>
      </c>
      <c r="C45">
        <v>204411194</v>
      </c>
      <c r="D45" s="50" t="s">
        <v>507</v>
      </c>
      <c r="E45" t="s">
        <v>477</v>
      </c>
    </row>
    <row r="46" spans="1:5" x14ac:dyDescent="0.25">
      <c r="A46" t="s">
        <v>475</v>
      </c>
      <c r="B46">
        <v>205169175</v>
      </c>
      <c r="C46">
        <v>205173079</v>
      </c>
      <c r="D46" s="50" t="s">
        <v>508</v>
      </c>
      <c r="E46" t="s">
        <v>477</v>
      </c>
    </row>
    <row r="47" spans="1:5" x14ac:dyDescent="0.25">
      <c r="A47" t="s">
        <v>475</v>
      </c>
      <c r="B47">
        <v>224389434</v>
      </c>
      <c r="C47">
        <v>224397764</v>
      </c>
      <c r="D47" s="50" t="s">
        <v>509</v>
      </c>
      <c r="E47" t="s">
        <v>477</v>
      </c>
    </row>
    <row r="48" spans="1:5" x14ac:dyDescent="0.25">
      <c r="A48" t="s">
        <v>475</v>
      </c>
      <c r="B48">
        <v>231335551</v>
      </c>
      <c r="C48">
        <v>231337352</v>
      </c>
      <c r="D48" s="50" t="s">
        <v>510</v>
      </c>
      <c r="E48" t="s">
        <v>477</v>
      </c>
    </row>
    <row r="49" spans="1:5" x14ac:dyDescent="0.25">
      <c r="A49" t="s">
        <v>475</v>
      </c>
      <c r="B49">
        <v>234606903</v>
      </c>
      <c r="C49">
        <v>234607849</v>
      </c>
      <c r="D49" s="50" t="s">
        <v>511</v>
      </c>
      <c r="E49" t="s">
        <v>477</v>
      </c>
    </row>
    <row r="50" spans="1:5" x14ac:dyDescent="0.25">
      <c r="A50" t="s">
        <v>475</v>
      </c>
      <c r="B50">
        <v>234608480</v>
      </c>
      <c r="C50">
        <v>234608730</v>
      </c>
      <c r="D50" s="50" t="s">
        <v>511</v>
      </c>
      <c r="E50" t="s">
        <v>477</v>
      </c>
    </row>
    <row r="51" spans="1:5" x14ac:dyDescent="0.25">
      <c r="A51" t="s">
        <v>512</v>
      </c>
      <c r="B51">
        <v>277026</v>
      </c>
      <c r="C51">
        <v>277575</v>
      </c>
      <c r="D51" s="50" t="s">
        <v>513</v>
      </c>
      <c r="E51" t="s">
        <v>477</v>
      </c>
    </row>
    <row r="52" spans="1:5" x14ac:dyDescent="0.25">
      <c r="A52" t="s">
        <v>512</v>
      </c>
      <c r="B52">
        <v>22327979</v>
      </c>
      <c r="C52">
        <v>22329542</v>
      </c>
      <c r="D52" s="50" t="s">
        <v>514</v>
      </c>
      <c r="E52" t="s">
        <v>479</v>
      </c>
    </row>
    <row r="53" spans="1:5" x14ac:dyDescent="0.25">
      <c r="A53" t="s">
        <v>512</v>
      </c>
      <c r="B53">
        <v>51697859</v>
      </c>
      <c r="C53">
        <v>51699591</v>
      </c>
      <c r="D53" s="50" t="s">
        <v>515</v>
      </c>
      <c r="E53" t="s">
        <v>477</v>
      </c>
    </row>
    <row r="54" spans="1:5" x14ac:dyDescent="0.25">
      <c r="A54" t="s">
        <v>512</v>
      </c>
      <c r="B54">
        <v>58817662</v>
      </c>
      <c r="C54">
        <v>58829148</v>
      </c>
      <c r="D54" s="50" t="s">
        <v>516</v>
      </c>
      <c r="E54" t="s">
        <v>479</v>
      </c>
    </row>
    <row r="55" spans="1:5" x14ac:dyDescent="0.25">
      <c r="A55" t="s">
        <v>512</v>
      </c>
      <c r="B55">
        <v>73813696</v>
      </c>
      <c r="C55">
        <v>73814295</v>
      </c>
      <c r="D55" s="50" t="s">
        <v>517</v>
      </c>
      <c r="E55" t="s">
        <v>477</v>
      </c>
    </row>
    <row r="56" spans="1:5" x14ac:dyDescent="0.25">
      <c r="A56" t="s">
        <v>512</v>
      </c>
      <c r="B56">
        <v>79312678</v>
      </c>
      <c r="C56">
        <v>79313829</v>
      </c>
      <c r="D56" s="50" t="s">
        <v>518</v>
      </c>
      <c r="E56" t="s">
        <v>479</v>
      </c>
    </row>
    <row r="57" spans="1:5" x14ac:dyDescent="0.25">
      <c r="A57" t="s">
        <v>512</v>
      </c>
      <c r="B57">
        <v>103600202</v>
      </c>
      <c r="C57">
        <v>103603042</v>
      </c>
      <c r="D57" s="50" t="s">
        <v>519</v>
      </c>
      <c r="E57" t="s">
        <v>477</v>
      </c>
    </row>
    <row r="58" spans="1:5" x14ac:dyDescent="0.25">
      <c r="A58" t="s">
        <v>512</v>
      </c>
      <c r="B58">
        <v>103603141</v>
      </c>
      <c r="C58">
        <v>103605798</v>
      </c>
      <c r="D58" s="50" t="s">
        <v>519</v>
      </c>
      <c r="E58" t="s">
        <v>477</v>
      </c>
    </row>
    <row r="59" spans="1:5" x14ac:dyDescent="0.25">
      <c r="A59" t="s">
        <v>512</v>
      </c>
      <c r="B59">
        <v>110964182</v>
      </c>
      <c r="C59">
        <v>110965028</v>
      </c>
      <c r="D59" s="50" t="s">
        <v>520</v>
      </c>
      <c r="E59" t="s">
        <v>479</v>
      </c>
    </row>
    <row r="60" spans="1:5" x14ac:dyDescent="0.25">
      <c r="A60" t="s">
        <v>512</v>
      </c>
      <c r="B60">
        <v>116672301</v>
      </c>
      <c r="C60">
        <v>116672739</v>
      </c>
      <c r="D60" s="50" t="s">
        <v>521</v>
      </c>
      <c r="E60" t="s">
        <v>479</v>
      </c>
    </row>
    <row r="61" spans="1:5" x14ac:dyDescent="0.25">
      <c r="A61" t="s">
        <v>522</v>
      </c>
      <c r="B61">
        <v>6715033</v>
      </c>
      <c r="C61">
        <v>6716032</v>
      </c>
      <c r="D61" s="50" t="s">
        <v>523</v>
      </c>
      <c r="E61" t="s">
        <v>477</v>
      </c>
    </row>
    <row r="62" spans="1:5" x14ac:dyDescent="0.25">
      <c r="A62" t="s">
        <v>522</v>
      </c>
      <c r="B62">
        <v>6716131</v>
      </c>
      <c r="C62">
        <v>6716881</v>
      </c>
      <c r="D62" s="50" t="s">
        <v>523</v>
      </c>
      <c r="E62" t="s">
        <v>477</v>
      </c>
    </row>
    <row r="63" spans="1:5" x14ac:dyDescent="0.25">
      <c r="A63" t="s">
        <v>522</v>
      </c>
      <c r="B63">
        <v>6717179</v>
      </c>
      <c r="C63">
        <v>6717480</v>
      </c>
      <c r="D63" s="50" t="s">
        <v>523</v>
      </c>
      <c r="E63" t="s">
        <v>477</v>
      </c>
    </row>
    <row r="64" spans="1:5" x14ac:dyDescent="0.25">
      <c r="A64" t="s">
        <v>522</v>
      </c>
      <c r="B64">
        <v>6717629</v>
      </c>
      <c r="C64">
        <v>6718379</v>
      </c>
      <c r="D64" s="50" t="s">
        <v>523</v>
      </c>
      <c r="E64" t="s">
        <v>477</v>
      </c>
    </row>
    <row r="65" spans="1:5" x14ac:dyDescent="0.25">
      <c r="A65" t="s">
        <v>522</v>
      </c>
      <c r="B65">
        <v>57672063</v>
      </c>
      <c r="C65">
        <v>57672711</v>
      </c>
      <c r="D65" s="50" t="s">
        <v>524</v>
      </c>
      <c r="E65" t="s">
        <v>479</v>
      </c>
    </row>
    <row r="66" spans="1:5" x14ac:dyDescent="0.25">
      <c r="A66" t="s">
        <v>522</v>
      </c>
      <c r="B66">
        <v>65499207</v>
      </c>
      <c r="C66">
        <v>65500970</v>
      </c>
      <c r="D66" s="50" t="s">
        <v>525</v>
      </c>
      <c r="E66" t="s">
        <v>479</v>
      </c>
    </row>
    <row r="67" spans="1:5" x14ac:dyDescent="0.25">
      <c r="A67" t="s">
        <v>522</v>
      </c>
      <c r="B67">
        <v>72577187</v>
      </c>
      <c r="C67">
        <v>72577537</v>
      </c>
      <c r="D67" s="50" t="s">
        <v>526</v>
      </c>
      <c r="E67" t="s">
        <v>477</v>
      </c>
    </row>
    <row r="68" spans="1:5" x14ac:dyDescent="0.25">
      <c r="A68" t="s">
        <v>522</v>
      </c>
      <c r="B68">
        <v>76140763</v>
      </c>
      <c r="C68">
        <v>76141607</v>
      </c>
      <c r="D68" s="50" t="s">
        <v>527</v>
      </c>
      <c r="E68" t="s">
        <v>479</v>
      </c>
    </row>
    <row r="69" spans="1:5" x14ac:dyDescent="0.25">
      <c r="A69" t="s">
        <v>522</v>
      </c>
      <c r="B69">
        <v>78173426</v>
      </c>
      <c r="C69">
        <v>78173977</v>
      </c>
      <c r="D69" s="50" t="s">
        <v>528</v>
      </c>
      <c r="E69" t="s">
        <v>479</v>
      </c>
    </row>
    <row r="70" spans="1:5" x14ac:dyDescent="0.25">
      <c r="A70" t="s">
        <v>522</v>
      </c>
      <c r="B70">
        <v>85663697</v>
      </c>
      <c r="C70">
        <v>85664995</v>
      </c>
      <c r="D70" s="50" t="s">
        <v>529</v>
      </c>
      <c r="E70" t="s">
        <v>477</v>
      </c>
    </row>
    <row r="71" spans="1:5" x14ac:dyDescent="0.25">
      <c r="A71" t="s">
        <v>530</v>
      </c>
      <c r="B71">
        <v>6390254</v>
      </c>
      <c r="C71">
        <v>6391571</v>
      </c>
      <c r="D71" s="50" t="s">
        <v>531</v>
      </c>
      <c r="E71" t="s">
        <v>479</v>
      </c>
    </row>
    <row r="72" spans="1:5" x14ac:dyDescent="0.25">
      <c r="A72" t="s">
        <v>530</v>
      </c>
      <c r="B72">
        <v>6837999</v>
      </c>
      <c r="C72">
        <v>6839851</v>
      </c>
      <c r="D72" s="50" t="s">
        <v>532</v>
      </c>
      <c r="E72" t="s">
        <v>479</v>
      </c>
    </row>
    <row r="73" spans="1:5" x14ac:dyDescent="0.25">
      <c r="A73" t="s">
        <v>530</v>
      </c>
      <c r="B73">
        <v>26338914</v>
      </c>
      <c r="C73">
        <v>26387553</v>
      </c>
      <c r="D73" s="50" t="s">
        <v>533</v>
      </c>
      <c r="E73" t="s">
        <v>477</v>
      </c>
    </row>
    <row r="74" spans="1:5" x14ac:dyDescent="0.25">
      <c r="A74" t="s">
        <v>530</v>
      </c>
      <c r="B74">
        <v>45726577</v>
      </c>
      <c r="C74">
        <v>45727775</v>
      </c>
      <c r="D74" s="50" t="s">
        <v>534</v>
      </c>
      <c r="E74" t="s">
        <v>477</v>
      </c>
    </row>
    <row r="75" spans="1:5" x14ac:dyDescent="0.25">
      <c r="A75" t="s">
        <v>530</v>
      </c>
      <c r="B75">
        <v>53382476</v>
      </c>
      <c r="C75">
        <v>53383425</v>
      </c>
      <c r="D75" s="50" t="s">
        <v>535</v>
      </c>
      <c r="E75" t="s">
        <v>479</v>
      </c>
    </row>
    <row r="76" spans="1:5" x14ac:dyDescent="0.25">
      <c r="A76" t="s">
        <v>530</v>
      </c>
      <c r="B76">
        <v>53409542</v>
      </c>
      <c r="C76">
        <v>53411108</v>
      </c>
      <c r="D76" s="50" t="s">
        <v>535</v>
      </c>
      <c r="E76" t="s">
        <v>479</v>
      </c>
    </row>
    <row r="77" spans="1:5" x14ac:dyDescent="0.25">
      <c r="A77" t="s">
        <v>530</v>
      </c>
      <c r="B77">
        <v>53411207</v>
      </c>
      <c r="C77">
        <v>53411357</v>
      </c>
      <c r="D77" s="50" t="s">
        <v>535</v>
      </c>
      <c r="E77" t="s">
        <v>479</v>
      </c>
    </row>
    <row r="78" spans="1:5" x14ac:dyDescent="0.25">
      <c r="A78" t="s">
        <v>530</v>
      </c>
      <c r="B78">
        <v>54395609</v>
      </c>
      <c r="C78">
        <v>54396358</v>
      </c>
      <c r="D78" s="50" t="s">
        <v>536</v>
      </c>
      <c r="E78" t="s">
        <v>477</v>
      </c>
    </row>
    <row r="79" spans="1:5" x14ac:dyDescent="0.25">
      <c r="A79" t="s">
        <v>530</v>
      </c>
      <c r="B79">
        <v>57823071</v>
      </c>
      <c r="C79">
        <v>57823997</v>
      </c>
      <c r="D79" s="50" t="s">
        <v>537</v>
      </c>
      <c r="E79" t="s">
        <v>477</v>
      </c>
    </row>
    <row r="80" spans="1:5" x14ac:dyDescent="0.25">
      <c r="A80" t="s">
        <v>530</v>
      </c>
      <c r="B80">
        <v>63147130</v>
      </c>
      <c r="C80">
        <v>63150246</v>
      </c>
      <c r="D80" s="50" t="s">
        <v>538</v>
      </c>
      <c r="E80" t="s">
        <v>477</v>
      </c>
    </row>
    <row r="81" spans="1:5" x14ac:dyDescent="0.25">
      <c r="A81" t="s">
        <v>530</v>
      </c>
      <c r="B81">
        <v>76347468</v>
      </c>
      <c r="C81">
        <v>76348392</v>
      </c>
      <c r="D81" s="50" t="s">
        <v>539</v>
      </c>
      <c r="E81" t="s">
        <v>477</v>
      </c>
    </row>
    <row r="82" spans="1:5" x14ac:dyDescent="0.25">
      <c r="A82" t="s">
        <v>530</v>
      </c>
      <c r="B82">
        <v>105174190</v>
      </c>
      <c r="C82">
        <v>105176125</v>
      </c>
      <c r="D82" s="50" t="s">
        <v>540</v>
      </c>
      <c r="E82" t="s">
        <v>477</v>
      </c>
    </row>
    <row r="83" spans="1:5" x14ac:dyDescent="0.25">
      <c r="A83" t="s">
        <v>530</v>
      </c>
      <c r="B83">
        <v>113057738</v>
      </c>
      <c r="C83">
        <v>113058135</v>
      </c>
      <c r="D83" s="50" t="s">
        <v>541</v>
      </c>
      <c r="E83" t="s">
        <v>479</v>
      </c>
    </row>
    <row r="84" spans="1:5" x14ac:dyDescent="0.25">
      <c r="A84" t="s">
        <v>530</v>
      </c>
      <c r="B84">
        <v>122019618</v>
      </c>
      <c r="C84">
        <v>122020063</v>
      </c>
      <c r="D84" s="50" t="s">
        <v>542</v>
      </c>
      <c r="E84" t="s">
        <v>477</v>
      </c>
    </row>
    <row r="85" spans="1:5" x14ac:dyDescent="0.25">
      <c r="A85" t="s">
        <v>530</v>
      </c>
      <c r="B85">
        <v>128697392</v>
      </c>
      <c r="C85">
        <v>128706766</v>
      </c>
      <c r="D85" s="50" t="s">
        <v>543</v>
      </c>
      <c r="E85" t="s">
        <v>479</v>
      </c>
    </row>
    <row r="86" spans="1:5" x14ac:dyDescent="0.25">
      <c r="A86" t="s">
        <v>544</v>
      </c>
      <c r="B86">
        <v>77000477</v>
      </c>
      <c r="C86">
        <v>77000828</v>
      </c>
      <c r="D86" s="50" t="s">
        <v>545</v>
      </c>
      <c r="E86" t="s">
        <v>477</v>
      </c>
    </row>
    <row r="87" spans="1:5" x14ac:dyDescent="0.25">
      <c r="A87" t="s">
        <v>544</v>
      </c>
      <c r="B87">
        <v>77007222</v>
      </c>
      <c r="C87">
        <v>77015197</v>
      </c>
      <c r="D87" s="50" t="s">
        <v>545</v>
      </c>
      <c r="E87" t="s">
        <v>477</v>
      </c>
    </row>
    <row r="88" spans="1:5" x14ac:dyDescent="0.25">
      <c r="A88" t="s">
        <v>544</v>
      </c>
      <c r="B88">
        <v>97222367</v>
      </c>
      <c r="C88">
        <v>97334276</v>
      </c>
      <c r="D88" s="50" t="s">
        <v>546</v>
      </c>
      <c r="E88" t="s">
        <v>479</v>
      </c>
    </row>
    <row r="89" spans="1:5" x14ac:dyDescent="0.25">
      <c r="A89" t="s">
        <v>544</v>
      </c>
      <c r="B89">
        <v>106492505</v>
      </c>
      <c r="C89">
        <v>106494949</v>
      </c>
      <c r="D89" s="50" t="s">
        <v>547</v>
      </c>
      <c r="E89" t="s">
        <v>477</v>
      </c>
    </row>
    <row r="90" spans="1:5" x14ac:dyDescent="0.25">
      <c r="A90" t="s">
        <v>544</v>
      </c>
      <c r="B90">
        <v>106512587</v>
      </c>
      <c r="C90">
        <v>106535114</v>
      </c>
      <c r="D90" s="50" t="s">
        <v>547</v>
      </c>
      <c r="E90" t="s">
        <v>477</v>
      </c>
    </row>
    <row r="91" spans="1:5" x14ac:dyDescent="0.25">
      <c r="A91" t="s">
        <v>544</v>
      </c>
      <c r="B91">
        <v>107170420</v>
      </c>
      <c r="C91">
        <v>107210715</v>
      </c>
      <c r="D91" s="50" t="s">
        <v>548</v>
      </c>
      <c r="E91" t="s">
        <v>477</v>
      </c>
    </row>
    <row r="92" spans="1:5" x14ac:dyDescent="0.25">
      <c r="A92" t="s">
        <v>544</v>
      </c>
      <c r="B92">
        <v>107865740</v>
      </c>
      <c r="C92">
        <v>107866337</v>
      </c>
      <c r="D92" s="50" t="s">
        <v>548</v>
      </c>
      <c r="E92" t="s">
        <v>477</v>
      </c>
    </row>
    <row r="93" spans="1:5" x14ac:dyDescent="0.25">
      <c r="A93" t="s">
        <v>549</v>
      </c>
      <c r="B93">
        <v>22875473</v>
      </c>
      <c r="C93">
        <v>22876220</v>
      </c>
      <c r="D93" s="50" t="s">
        <v>550</v>
      </c>
      <c r="E93" t="s">
        <v>479</v>
      </c>
    </row>
    <row r="94" spans="1:5" x14ac:dyDescent="0.25">
      <c r="A94" t="s">
        <v>549</v>
      </c>
      <c r="B94">
        <v>55027279</v>
      </c>
      <c r="C94">
        <v>55027685</v>
      </c>
      <c r="D94" s="50" t="s">
        <v>551</v>
      </c>
      <c r="E94" t="s">
        <v>479</v>
      </c>
    </row>
    <row r="95" spans="1:5" x14ac:dyDescent="0.25">
      <c r="A95" t="s">
        <v>549</v>
      </c>
      <c r="B95">
        <v>55031987</v>
      </c>
      <c r="C95">
        <v>55044144</v>
      </c>
      <c r="D95" s="50" t="s">
        <v>551</v>
      </c>
      <c r="E95" t="s">
        <v>479</v>
      </c>
    </row>
    <row r="96" spans="1:5" x14ac:dyDescent="0.25">
      <c r="A96" t="s">
        <v>549</v>
      </c>
      <c r="B96">
        <v>65061308</v>
      </c>
      <c r="C96">
        <v>65061655</v>
      </c>
      <c r="D96" s="50" t="s">
        <v>552</v>
      </c>
      <c r="E96" t="s">
        <v>479</v>
      </c>
    </row>
    <row r="97" spans="1:5" x14ac:dyDescent="0.25">
      <c r="A97" t="s">
        <v>549</v>
      </c>
      <c r="B97">
        <v>73219142</v>
      </c>
      <c r="C97">
        <v>73219793</v>
      </c>
      <c r="D97" s="50" t="s">
        <v>553</v>
      </c>
      <c r="E97" t="s">
        <v>479</v>
      </c>
    </row>
    <row r="98" spans="1:5" x14ac:dyDescent="0.25">
      <c r="A98" t="s">
        <v>549</v>
      </c>
      <c r="B98">
        <v>73713425</v>
      </c>
      <c r="C98">
        <v>73713924</v>
      </c>
      <c r="D98" s="50" t="s">
        <v>554</v>
      </c>
      <c r="E98" t="s">
        <v>477</v>
      </c>
    </row>
    <row r="99" spans="1:5" x14ac:dyDescent="0.25">
      <c r="A99" t="s">
        <v>549</v>
      </c>
      <c r="B99">
        <v>81476128</v>
      </c>
      <c r="C99">
        <v>81479320</v>
      </c>
      <c r="D99" s="50" t="s">
        <v>555</v>
      </c>
      <c r="E99" t="s">
        <v>477</v>
      </c>
    </row>
    <row r="100" spans="1:5" x14ac:dyDescent="0.25">
      <c r="A100" t="s">
        <v>556</v>
      </c>
      <c r="B100">
        <v>43361064</v>
      </c>
      <c r="C100">
        <v>43363769</v>
      </c>
      <c r="D100" s="50" t="s">
        <v>557</v>
      </c>
      <c r="E100" t="s">
        <v>477</v>
      </c>
    </row>
    <row r="101" spans="1:5" x14ac:dyDescent="0.25">
      <c r="A101" t="s">
        <v>556</v>
      </c>
      <c r="B101">
        <v>48992090</v>
      </c>
      <c r="C101">
        <v>48999877</v>
      </c>
      <c r="D101" s="50" t="s">
        <v>558</v>
      </c>
      <c r="E101" t="s">
        <v>477</v>
      </c>
    </row>
    <row r="102" spans="1:5" x14ac:dyDescent="0.25">
      <c r="A102" t="s">
        <v>556</v>
      </c>
      <c r="B102">
        <v>62836053</v>
      </c>
      <c r="C102">
        <v>62841239</v>
      </c>
      <c r="D102" s="50" t="s">
        <v>559</v>
      </c>
      <c r="E102" t="s">
        <v>479</v>
      </c>
    </row>
    <row r="103" spans="1:5" x14ac:dyDescent="0.25">
      <c r="A103" t="s">
        <v>556</v>
      </c>
      <c r="B103">
        <v>64460791</v>
      </c>
      <c r="C103">
        <v>64500192</v>
      </c>
      <c r="D103" s="50" t="s">
        <v>560</v>
      </c>
      <c r="E103" t="s">
        <v>479</v>
      </c>
    </row>
    <row r="104" spans="1:5" x14ac:dyDescent="0.25">
      <c r="A104" t="s">
        <v>556</v>
      </c>
      <c r="B104">
        <v>79923065</v>
      </c>
      <c r="C104">
        <v>79923754</v>
      </c>
      <c r="D104" s="50" t="s">
        <v>561</v>
      </c>
      <c r="E104" t="s">
        <v>477</v>
      </c>
    </row>
    <row r="105" spans="1:5" x14ac:dyDescent="0.25">
      <c r="A105" t="s">
        <v>556</v>
      </c>
      <c r="B105">
        <v>90638793</v>
      </c>
      <c r="C105">
        <v>90643103</v>
      </c>
      <c r="D105" s="50" t="s">
        <v>562</v>
      </c>
      <c r="E105" t="s">
        <v>479</v>
      </c>
    </row>
    <row r="106" spans="1:5" x14ac:dyDescent="0.25">
      <c r="A106" t="s">
        <v>556</v>
      </c>
      <c r="B106">
        <v>90881023</v>
      </c>
      <c r="C106">
        <v>90882115</v>
      </c>
      <c r="D106" s="50" t="s">
        <v>563</v>
      </c>
      <c r="E106" t="s">
        <v>479</v>
      </c>
    </row>
    <row r="107" spans="1:5" x14ac:dyDescent="0.25">
      <c r="A107" t="s">
        <v>556</v>
      </c>
      <c r="B107">
        <v>99129570</v>
      </c>
      <c r="C107">
        <v>99131806</v>
      </c>
      <c r="D107" s="50" t="s">
        <v>564</v>
      </c>
      <c r="E107" t="s">
        <v>477</v>
      </c>
    </row>
    <row r="108" spans="1:5" x14ac:dyDescent="0.25">
      <c r="A108" t="s">
        <v>565</v>
      </c>
      <c r="B108">
        <v>11676045</v>
      </c>
      <c r="C108">
        <v>11676738</v>
      </c>
      <c r="D108" s="50" t="s">
        <v>566</v>
      </c>
      <c r="E108" t="s">
        <v>479</v>
      </c>
    </row>
    <row r="109" spans="1:5" x14ac:dyDescent="0.25">
      <c r="A109" t="s">
        <v>565</v>
      </c>
      <c r="B109">
        <v>22346435</v>
      </c>
      <c r="C109">
        <v>22349167</v>
      </c>
      <c r="D109" s="50" t="s">
        <v>567</v>
      </c>
      <c r="E109" t="s">
        <v>477</v>
      </c>
    </row>
    <row r="110" spans="1:5" x14ac:dyDescent="0.25">
      <c r="A110" t="s">
        <v>565</v>
      </c>
      <c r="B110">
        <v>30658480</v>
      </c>
      <c r="C110">
        <v>30659277</v>
      </c>
      <c r="D110" s="50" t="s">
        <v>568</v>
      </c>
      <c r="E110" t="s">
        <v>479</v>
      </c>
    </row>
    <row r="111" spans="1:5" x14ac:dyDescent="0.25">
      <c r="A111" t="s">
        <v>565</v>
      </c>
      <c r="B111">
        <v>53321575</v>
      </c>
      <c r="C111">
        <v>53325112</v>
      </c>
      <c r="D111" s="50" t="s">
        <v>569</v>
      </c>
      <c r="E111" t="s">
        <v>479</v>
      </c>
    </row>
    <row r="112" spans="1:5" x14ac:dyDescent="0.25">
      <c r="A112" t="s">
        <v>565</v>
      </c>
      <c r="B112">
        <v>58045063</v>
      </c>
      <c r="C112">
        <v>58045313</v>
      </c>
      <c r="D112" s="50" t="s">
        <v>570</v>
      </c>
      <c r="E112" t="s">
        <v>479</v>
      </c>
    </row>
    <row r="113" spans="1:5" x14ac:dyDescent="0.25">
      <c r="A113" t="s">
        <v>565</v>
      </c>
      <c r="B113">
        <v>69299616</v>
      </c>
      <c r="C113">
        <v>69301123</v>
      </c>
      <c r="D113" s="50" t="s">
        <v>571</v>
      </c>
      <c r="E113" t="s">
        <v>479</v>
      </c>
    </row>
    <row r="114" spans="1:5" x14ac:dyDescent="0.25">
      <c r="A114" t="s">
        <v>565</v>
      </c>
      <c r="B114">
        <v>70399157</v>
      </c>
      <c r="C114">
        <v>70399502</v>
      </c>
      <c r="D114" s="50" t="s">
        <v>572</v>
      </c>
      <c r="E114" t="s">
        <v>479</v>
      </c>
    </row>
    <row r="115" spans="1:5" x14ac:dyDescent="0.25">
      <c r="A115" t="s">
        <v>565</v>
      </c>
      <c r="B115">
        <v>74451963</v>
      </c>
      <c r="C115">
        <v>74453310</v>
      </c>
      <c r="D115" s="50" t="s">
        <v>573</v>
      </c>
      <c r="E115" t="s">
        <v>477</v>
      </c>
    </row>
    <row r="116" spans="1:5" x14ac:dyDescent="0.25">
      <c r="A116" t="s">
        <v>574</v>
      </c>
      <c r="B116">
        <v>1422982</v>
      </c>
      <c r="C116">
        <v>1456169</v>
      </c>
      <c r="D116" s="50" t="s">
        <v>575</v>
      </c>
      <c r="E116" t="s">
        <v>477</v>
      </c>
    </row>
    <row r="117" spans="1:5" x14ac:dyDescent="0.25">
      <c r="A117" t="s">
        <v>574</v>
      </c>
      <c r="B117">
        <v>2042883</v>
      </c>
      <c r="C117">
        <v>2043430</v>
      </c>
      <c r="D117" s="50" t="s">
        <v>576</v>
      </c>
      <c r="E117" t="s">
        <v>479</v>
      </c>
    </row>
    <row r="118" spans="1:5" x14ac:dyDescent="0.25">
      <c r="A118" t="s">
        <v>574</v>
      </c>
      <c r="B118">
        <v>2042893</v>
      </c>
      <c r="C118">
        <v>2043430</v>
      </c>
      <c r="D118" s="50" t="s">
        <v>577</v>
      </c>
      <c r="E118" t="s">
        <v>479</v>
      </c>
    </row>
    <row r="119" spans="1:5" x14ac:dyDescent="0.25">
      <c r="A119" t="s">
        <v>574</v>
      </c>
      <c r="B119">
        <v>2299159</v>
      </c>
      <c r="C119">
        <v>2299957</v>
      </c>
      <c r="D119" s="50" t="s">
        <v>578</v>
      </c>
      <c r="E119" t="s">
        <v>477</v>
      </c>
    </row>
    <row r="120" spans="1:5" x14ac:dyDescent="0.25">
      <c r="A120" t="s">
        <v>574</v>
      </c>
      <c r="B120">
        <v>2300055</v>
      </c>
      <c r="C120">
        <v>2303721</v>
      </c>
      <c r="D120" s="50" t="s">
        <v>578</v>
      </c>
      <c r="E120" t="s">
        <v>477</v>
      </c>
    </row>
    <row r="121" spans="1:5" x14ac:dyDescent="0.25">
      <c r="A121" t="s">
        <v>574</v>
      </c>
      <c r="B121">
        <v>8140521</v>
      </c>
      <c r="C121">
        <v>8141929</v>
      </c>
      <c r="D121" s="50" t="s">
        <v>579</v>
      </c>
      <c r="E121" t="s">
        <v>477</v>
      </c>
    </row>
    <row r="122" spans="1:5" x14ac:dyDescent="0.25">
      <c r="A122" t="s">
        <v>574</v>
      </c>
      <c r="B122">
        <v>21002523</v>
      </c>
      <c r="C122">
        <v>21002922</v>
      </c>
      <c r="D122" s="50" t="s">
        <v>580</v>
      </c>
      <c r="E122" t="s">
        <v>477</v>
      </c>
    </row>
    <row r="123" spans="1:5" x14ac:dyDescent="0.25">
      <c r="A123" t="s">
        <v>574</v>
      </c>
      <c r="B123">
        <v>29264084</v>
      </c>
      <c r="C123">
        <v>29294118</v>
      </c>
      <c r="D123" s="50" t="s">
        <v>581</v>
      </c>
      <c r="E123" t="s">
        <v>477</v>
      </c>
    </row>
    <row r="124" spans="1:5" x14ac:dyDescent="0.25">
      <c r="A124" t="s">
        <v>574</v>
      </c>
      <c r="B124">
        <v>35352484</v>
      </c>
      <c r="C124">
        <v>35353131</v>
      </c>
      <c r="D124" s="50" t="s">
        <v>582</v>
      </c>
      <c r="E124" t="s">
        <v>477</v>
      </c>
    </row>
    <row r="125" spans="1:5" x14ac:dyDescent="0.25">
      <c r="A125" t="s">
        <v>574</v>
      </c>
      <c r="B125">
        <v>35406780</v>
      </c>
      <c r="C125">
        <v>35407314</v>
      </c>
      <c r="D125" s="50" t="s">
        <v>583</v>
      </c>
      <c r="E125" t="s">
        <v>477</v>
      </c>
    </row>
    <row r="126" spans="1:5" x14ac:dyDescent="0.25">
      <c r="A126" t="s">
        <v>574</v>
      </c>
      <c r="B126">
        <v>35407410</v>
      </c>
      <c r="C126">
        <v>35409768</v>
      </c>
      <c r="D126" s="50" t="s">
        <v>583</v>
      </c>
      <c r="E126" t="s">
        <v>477</v>
      </c>
    </row>
    <row r="127" spans="1:5" x14ac:dyDescent="0.25">
      <c r="A127" t="s">
        <v>574</v>
      </c>
      <c r="B127">
        <v>40126263</v>
      </c>
      <c r="C127">
        <v>40126464</v>
      </c>
      <c r="D127" s="50" t="s">
        <v>584</v>
      </c>
      <c r="E127" t="s">
        <v>479</v>
      </c>
    </row>
    <row r="128" spans="1:5" x14ac:dyDescent="0.25">
      <c r="A128" t="s">
        <v>574</v>
      </c>
      <c r="B128">
        <v>40129297</v>
      </c>
      <c r="C128">
        <v>40130047</v>
      </c>
      <c r="D128" s="50" t="s">
        <v>584</v>
      </c>
      <c r="E128" t="s">
        <v>479</v>
      </c>
    </row>
    <row r="129" spans="1:5" x14ac:dyDescent="0.25">
      <c r="A129" t="s">
        <v>574</v>
      </c>
      <c r="B129">
        <v>42581460</v>
      </c>
      <c r="C129">
        <v>42582260</v>
      </c>
      <c r="D129" s="50" t="s">
        <v>585</v>
      </c>
      <c r="E129" t="s">
        <v>477</v>
      </c>
    </row>
    <row r="130" spans="1:5" x14ac:dyDescent="0.25">
      <c r="A130" t="s">
        <v>574</v>
      </c>
      <c r="B130">
        <v>44804610</v>
      </c>
      <c r="C130">
        <v>44805409</v>
      </c>
      <c r="D130" s="50" t="s">
        <v>586</v>
      </c>
      <c r="E130" t="s">
        <v>477</v>
      </c>
    </row>
    <row r="131" spans="1:5" x14ac:dyDescent="0.25">
      <c r="A131" t="s">
        <v>574</v>
      </c>
      <c r="B131">
        <v>50484975</v>
      </c>
      <c r="C131">
        <v>50485975</v>
      </c>
      <c r="D131" s="50" t="s">
        <v>587</v>
      </c>
      <c r="E131" t="s">
        <v>479</v>
      </c>
    </row>
    <row r="132" spans="1:5" x14ac:dyDescent="0.25">
      <c r="A132" t="s">
        <v>574</v>
      </c>
      <c r="B132">
        <v>60043243</v>
      </c>
      <c r="C132">
        <v>60046028</v>
      </c>
      <c r="D132" s="50" t="s">
        <v>588</v>
      </c>
      <c r="E132" t="s">
        <v>477</v>
      </c>
    </row>
    <row r="133" spans="1:5" x14ac:dyDescent="0.25">
      <c r="A133" t="s">
        <v>574</v>
      </c>
      <c r="B133">
        <v>63692294</v>
      </c>
      <c r="C133">
        <v>63694119</v>
      </c>
      <c r="D133" s="50" t="s">
        <v>589</v>
      </c>
      <c r="E133" t="s">
        <v>479</v>
      </c>
    </row>
    <row r="134" spans="1:5" x14ac:dyDescent="0.25">
      <c r="A134" t="s">
        <v>574</v>
      </c>
      <c r="B134">
        <v>63817722</v>
      </c>
      <c r="C134">
        <v>63818520</v>
      </c>
      <c r="D134" s="50" t="s">
        <v>590</v>
      </c>
      <c r="E134" t="s">
        <v>479</v>
      </c>
    </row>
    <row r="135" spans="1:5" x14ac:dyDescent="0.25">
      <c r="A135" t="s">
        <v>574</v>
      </c>
      <c r="B135">
        <v>68974986</v>
      </c>
      <c r="C135">
        <v>68975437</v>
      </c>
      <c r="D135" s="50" t="s">
        <v>591</v>
      </c>
      <c r="E135" t="s">
        <v>477</v>
      </c>
    </row>
    <row r="136" spans="1:5" x14ac:dyDescent="0.25">
      <c r="A136" t="s">
        <v>574</v>
      </c>
      <c r="B136">
        <v>78403673</v>
      </c>
      <c r="C136">
        <v>78414910</v>
      </c>
      <c r="D136" s="50" t="s">
        <v>592</v>
      </c>
      <c r="E136" t="s">
        <v>479</v>
      </c>
    </row>
    <row r="137" spans="1:5" x14ac:dyDescent="0.25">
      <c r="A137" t="s">
        <v>574</v>
      </c>
      <c r="B137">
        <v>83093204</v>
      </c>
      <c r="C137">
        <v>83095069</v>
      </c>
      <c r="D137" s="50" t="s">
        <v>593</v>
      </c>
      <c r="E137" t="s">
        <v>479</v>
      </c>
    </row>
    <row r="138" spans="1:5" x14ac:dyDescent="0.25">
      <c r="A138" t="s">
        <v>594</v>
      </c>
      <c r="B138">
        <v>3246096</v>
      </c>
      <c r="C138">
        <v>3246884</v>
      </c>
      <c r="D138" s="50" t="s">
        <v>595</v>
      </c>
      <c r="E138" t="s">
        <v>479</v>
      </c>
    </row>
    <row r="139" spans="1:5" x14ac:dyDescent="0.25">
      <c r="A139" t="s">
        <v>594</v>
      </c>
      <c r="B139">
        <v>36126355</v>
      </c>
      <c r="C139">
        <v>36127003</v>
      </c>
      <c r="D139" s="50" t="s">
        <v>596</v>
      </c>
      <c r="E139" t="s">
        <v>477</v>
      </c>
    </row>
    <row r="140" spans="1:5" x14ac:dyDescent="0.25">
      <c r="A140" t="s">
        <v>597</v>
      </c>
      <c r="B140">
        <v>1084316</v>
      </c>
      <c r="C140">
        <v>1086628</v>
      </c>
      <c r="D140" s="50" t="s">
        <v>598</v>
      </c>
      <c r="E140" t="s">
        <v>479</v>
      </c>
    </row>
    <row r="141" spans="1:5" x14ac:dyDescent="0.25">
      <c r="A141" t="s">
        <v>597</v>
      </c>
      <c r="B141">
        <v>3462769</v>
      </c>
      <c r="C141">
        <v>3463619</v>
      </c>
      <c r="D141" s="50" t="s">
        <v>599</v>
      </c>
      <c r="E141" t="s">
        <v>479</v>
      </c>
    </row>
    <row r="142" spans="1:5" x14ac:dyDescent="0.25">
      <c r="A142" t="s">
        <v>597</v>
      </c>
      <c r="B142">
        <v>7115190</v>
      </c>
      <c r="C142">
        <v>7116435</v>
      </c>
      <c r="D142" s="50" t="s">
        <v>600</v>
      </c>
      <c r="E142" t="s">
        <v>477</v>
      </c>
    </row>
    <row r="143" spans="1:5" x14ac:dyDescent="0.25">
      <c r="A143" t="s">
        <v>597</v>
      </c>
      <c r="B143">
        <v>7117081</v>
      </c>
      <c r="C143">
        <v>7117380</v>
      </c>
      <c r="D143" s="50" t="s">
        <v>600</v>
      </c>
      <c r="E143" t="s">
        <v>477</v>
      </c>
    </row>
    <row r="144" spans="1:5" x14ac:dyDescent="0.25">
      <c r="A144" t="s">
        <v>597</v>
      </c>
      <c r="B144">
        <v>8373777</v>
      </c>
      <c r="C144">
        <v>8374373</v>
      </c>
      <c r="D144" s="50" t="s">
        <v>601</v>
      </c>
      <c r="E144" t="s">
        <v>479</v>
      </c>
    </row>
    <row r="145" spans="1:5" x14ac:dyDescent="0.25">
      <c r="A145" t="s">
        <v>597</v>
      </c>
      <c r="B145">
        <v>12943566</v>
      </c>
      <c r="C145">
        <v>12944045</v>
      </c>
      <c r="D145" s="50" t="s">
        <v>602</v>
      </c>
      <c r="E145" t="s">
        <v>479</v>
      </c>
    </row>
    <row r="146" spans="1:5" x14ac:dyDescent="0.25">
      <c r="A146" t="s">
        <v>597</v>
      </c>
      <c r="B146">
        <v>17101661</v>
      </c>
      <c r="C146">
        <v>17102162</v>
      </c>
      <c r="D146" s="50" t="s">
        <v>603</v>
      </c>
      <c r="E146" t="s">
        <v>479</v>
      </c>
    </row>
    <row r="147" spans="1:5" x14ac:dyDescent="0.25">
      <c r="A147" t="s">
        <v>597</v>
      </c>
      <c r="B147">
        <v>17212072</v>
      </c>
      <c r="C147">
        <v>17213273</v>
      </c>
      <c r="D147" s="50" t="s">
        <v>603</v>
      </c>
      <c r="E147" t="s">
        <v>479</v>
      </c>
    </row>
    <row r="148" spans="1:5" x14ac:dyDescent="0.25">
      <c r="A148" t="s">
        <v>597</v>
      </c>
      <c r="B148">
        <v>29674116</v>
      </c>
      <c r="C148">
        <v>29675457</v>
      </c>
      <c r="D148" s="50" t="s">
        <v>604</v>
      </c>
      <c r="E148" t="s">
        <v>479</v>
      </c>
    </row>
    <row r="149" spans="1:5" x14ac:dyDescent="0.25">
      <c r="A149" t="s">
        <v>597</v>
      </c>
      <c r="B149">
        <v>33301073</v>
      </c>
      <c r="C149">
        <v>33301168</v>
      </c>
      <c r="D149" s="50" t="s">
        <v>605</v>
      </c>
      <c r="E149" t="s">
        <v>479</v>
      </c>
    </row>
    <row r="150" spans="1:5" x14ac:dyDescent="0.25">
      <c r="A150" t="s">
        <v>597</v>
      </c>
      <c r="B150">
        <v>48210943</v>
      </c>
      <c r="C150">
        <v>48215154</v>
      </c>
      <c r="D150" s="50" t="s">
        <v>606</v>
      </c>
      <c r="E150" t="s">
        <v>477</v>
      </c>
    </row>
    <row r="151" spans="1:5" x14ac:dyDescent="0.25">
      <c r="A151" t="s">
        <v>597</v>
      </c>
      <c r="B151">
        <v>48868187</v>
      </c>
      <c r="C151">
        <v>48868632</v>
      </c>
      <c r="D151" s="50" t="s">
        <v>607</v>
      </c>
      <c r="E151" t="s">
        <v>477</v>
      </c>
    </row>
    <row r="152" spans="1:5" x14ac:dyDescent="0.25">
      <c r="A152" t="s">
        <v>597</v>
      </c>
      <c r="B152">
        <v>49838616</v>
      </c>
      <c r="C152">
        <v>49838816</v>
      </c>
      <c r="D152" s="50" t="s">
        <v>608</v>
      </c>
      <c r="E152" t="s">
        <v>479</v>
      </c>
    </row>
    <row r="153" spans="1:5" x14ac:dyDescent="0.25">
      <c r="A153" t="s">
        <v>597</v>
      </c>
      <c r="B153">
        <v>52065161</v>
      </c>
      <c r="C153">
        <v>52067568</v>
      </c>
      <c r="D153" s="50" t="s">
        <v>609</v>
      </c>
      <c r="E153" t="s">
        <v>477</v>
      </c>
    </row>
    <row r="154" spans="1:5" x14ac:dyDescent="0.25">
      <c r="A154" t="s">
        <v>597</v>
      </c>
      <c r="B154">
        <v>52929198</v>
      </c>
      <c r="C154">
        <v>52929397</v>
      </c>
      <c r="D154" s="50" t="s">
        <v>610</v>
      </c>
      <c r="E154" t="s">
        <v>477</v>
      </c>
    </row>
    <row r="155" spans="1:5" x14ac:dyDescent="0.25">
      <c r="A155" t="s">
        <v>597</v>
      </c>
      <c r="B155">
        <v>57750852</v>
      </c>
      <c r="C155">
        <v>57753575</v>
      </c>
      <c r="D155" s="50" t="s">
        <v>611</v>
      </c>
      <c r="E155" t="s">
        <v>479</v>
      </c>
    </row>
    <row r="156" spans="1:5" x14ac:dyDescent="0.25">
      <c r="A156" t="s">
        <v>612</v>
      </c>
      <c r="B156">
        <v>28869615</v>
      </c>
      <c r="C156">
        <v>28870301</v>
      </c>
      <c r="D156" s="50" t="s">
        <v>613</v>
      </c>
      <c r="E156" t="s">
        <v>477</v>
      </c>
    </row>
    <row r="157" spans="1:5" x14ac:dyDescent="0.25">
      <c r="A157" t="s">
        <v>612</v>
      </c>
      <c r="B157">
        <v>32414820</v>
      </c>
      <c r="C157">
        <v>32416119</v>
      </c>
      <c r="D157" s="50" t="s">
        <v>614</v>
      </c>
      <c r="E157" t="s">
        <v>479</v>
      </c>
    </row>
    <row r="158" spans="1:5" x14ac:dyDescent="0.25">
      <c r="A158" t="s">
        <v>612</v>
      </c>
      <c r="B158">
        <v>46758593</v>
      </c>
      <c r="C158">
        <v>46760189</v>
      </c>
      <c r="D158" s="50" t="s">
        <v>615</v>
      </c>
      <c r="E158" t="s">
        <v>479</v>
      </c>
    </row>
    <row r="159" spans="1:5" x14ac:dyDescent="0.25">
      <c r="A159" t="s">
        <v>612</v>
      </c>
      <c r="B159">
        <v>48314686</v>
      </c>
      <c r="C159">
        <v>48359073</v>
      </c>
      <c r="D159" s="50" t="s">
        <v>616</v>
      </c>
      <c r="E159" t="s">
        <v>479</v>
      </c>
    </row>
    <row r="160" spans="1:5" x14ac:dyDescent="0.25">
      <c r="A160" t="s">
        <v>612</v>
      </c>
      <c r="B160">
        <v>48373300</v>
      </c>
      <c r="C160">
        <v>48375607</v>
      </c>
      <c r="D160" s="50" t="s">
        <v>616</v>
      </c>
      <c r="E160" t="s">
        <v>479</v>
      </c>
    </row>
    <row r="161" spans="1:5" x14ac:dyDescent="0.25">
      <c r="A161" t="s">
        <v>612</v>
      </c>
      <c r="B161">
        <v>69245434</v>
      </c>
      <c r="C161">
        <v>69246083</v>
      </c>
      <c r="D161" s="50" t="s">
        <v>617</v>
      </c>
      <c r="E161" t="s">
        <v>479</v>
      </c>
    </row>
    <row r="162" spans="1:5" x14ac:dyDescent="0.25">
      <c r="A162" t="s">
        <v>612</v>
      </c>
      <c r="B162">
        <v>70088253</v>
      </c>
      <c r="C162">
        <v>70088653</v>
      </c>
      <c r="D162" s="50" t="s">
        <v>618</v>
      </c>
      <c r="E162" t="s">
        <v>479</v>
      </c>
    </row>
    <row r="163" spans="1:5" x14ac:dyDescent="0.25">
      <c r="A163" t="s">
        <v>612</v>
      </c>
      <c r="B163">
        <v>95148886</v>
      </c>
      <c r="C163">
        <v>95149434</v>
      </c>
      <c r="D163" s="50" t="s">
        <v>619</v>
      </c>
      <c r="E163" t="s">
        <v>477</v>
      </c>
    </row>
    <row r="164" spans="1:5" x14ac:dyDescent="0.25">
      <c r="A164" t="s">
        <v>612</v>
      </c>
      <c r="B164">
        <v>96594414</v>
      </c>
      <c r="C164">
        <v>96595411</v>
      </c>
      <c r="D164" s="50" t="s">
        <v>620</v>
      </c>
      <c r="E164" t="s">
        <v>477</v>
      </c>
    </row>
    <row r="165" spans="1:5" x14ac:dyDescent="0.25">
      <c r="A165" t="s">
        <v>612</v>
      </c>
      <c r="B165">
        <v>108767691</v>
      </c>
      <c r="C165">
        <v>108767791</v>
      </c>
      <c r="D165" s="50" t="s">
        <v>621</v>
      </c>
      <c r="E165" t="s">
        <v>479</v>
      </c>
    </row>
    <row r="166" spans="1:5" x14ac:dyDescent="0.25">
      <c r="A166" t="s">
        <v>612</v>
      </c>
      <c r="B166">
        <v>149587356</v>
      </c>
      <c r="C166">
        <v>149587667</v>
      </c>
      <c r="D166" s="50" t="s">
        <v>622</v>
      </c>
      <c r="E166" t="s">
        <v>477</v>
      </c>
    </row>
    <row r="167" spans="1:5" x14ac:dyDescent="0.25">
      <c r="A167" t="s">
        <v>612</v>
      </c>
      <c r="B167">
        <v>201380354</v>
      </c>
      <c r="C167">
        <v>201381154</v>
      </c>
      <c r="D167" s="50" t="s">
        <v>623</v>
      </c>
      <c r="E167" t="s">
        <v>477</v>
      </c>
    </row>
    <row r="168" spans="1:5" x14ac:dyDescent="0.25">
      <c r="A168" t="s">
        <v>612</v>
      </c>
      <c r="B168">
        <v>239052357</v>
      </c>
      <c r="C168">
        <v>239053106</v>
      </c>
      <c r="D168" s="50" t="s">
        <v>624</v>
      </c>
      <c r="E168" t="s">
        <v>477</v>
      </c>
    </row>
    <row r="169" spans="1:5" x14ac:dyDescent="0.25">
      <c r="A169" t="s">
        <v>625</v>
      </c>
      <c r="B169">
        <v>435579</v>
      </c>
      <c r="C169">
        <v>436028</v>
      </c>
      <c r="D169" s="50" t="s">
        <v>626</v>
      </c>
      <c r="E169" t="s">
        <v>477</v>
      </c>
    </row>
    <row r="170" spans="1:5" x14ac:dyDescent="0.25">
      <c r="A170" t="s">
        <v>625</v>
      </c>
      <c r="B170">
        <v>2794118</v>
      </c>
      <c r="C170">
        <v>2795359</v>
      </c>
      <c r="D170" s="50" t="s">
        <v>627</v>
      </c>
      <c r="E170" t="s">
        <v>477</v>
      </c>
    </row>
    <row r="171" spans="1:5" x14ac:dyDescent="0.25">
      <c r="A171" t="s">
        <v>625</v>
      </c>
      <c r="B171">
        <v>2964861</v>
      </c>
      <c r="C171">
        <v>2965111</v>
      </c>
      <c r="D171" s="50" t="s">
        <v>628</v>
      </c>
      <c r="E171" t="s">
        <v>479</v>
      </c>
    </row>
    <row r="172" spans="1:5" x14ac:dyDescent="0.25">
      <c r="A172" t="s">
        <v>625</v>
      </c>
      <c r="B172">
        <v>3752027</v>
      </c>
      <c r="C172">
        <v>3752914</v>
      </c>
      <c r="D172" s="50" t="s">
        <v>629</v>
      </c>
      <c r="E172" t="s">
        <v>479</v>
      </c>
    </row>
    <row r="173" spans="1:5" x14ac:dyDescent="0.25">
      <c r="A173" t="s">
        <v>625</v>
      </c>
      <c r="B173">
        <v>35655233</v>
      </c>
      <c r="C173">
        <v>35659013</v>
      </c>
      <c r="D173" s="50" t="s">
        <v>630</v>
      </c>
      <c r="E173" t="s">
        <v>477</v>
      </c>
    </row>
    <row r="174" spans="1:5" x14ac:dyDescent="0.25">
      <c r="A174" t="s">
        <v>625</v>
      </c>
      <c r="B174">
        <v>41404496</v>
      </c>
      <c r="C174">
        <v>41413359</v>
      </c>
      <c r="D174" s="50" t="s">
        <v>631</v>
      </c>
      <c r="E174" t="s">
        <v>477</v>
      </c>
    </row>
    <row r="175" spans="1:5" x14ac:dyDescent="0.25">
      <c r="A175" t="s">
        <v>625</v>
      </c>
      <c r="B175">
        <v>51599899</v>
      </c>
      <c r="C175">
        <v>51600697</v>
      </c>
      <c r="D175" s="50" t="s">
        <v>632</v>
      </c>
      <c r="E175" t="s">
        <v>477</v>
      </c>
    </row>
    <row r="176" spans="1:5" x14ac:dyDescent="0.25">
      <c r="A176" t="s">
        <v>625</v>
      </c>
      <c r="B176">
        <v>51601094</v>
      </c>
      <c r="C176">
        <v>51601195</v>
      </c>
      <c r="D176" s="50" t="s">
        <v>632</v>
      </c>
      <c r="E176" t="s">
        <v>477</v>
      </c>
    </row>
    <row r="177" spans="1:5" x14ac:dyDescent="0.25">
      <c r="A177" t="s">
        <v>625</v>
      </c>
      <c r="B177">
        <v>63287605</v>
      </c>
      <c r="C177">
        <v>63288152</v>
      </c>
      <c r="D177" s="50" t="s">
        <v>633</v>
      </c>
      <c r="E177" t="s">
        <v>479</v>
      </c>
    </row>
    <row r="178" spans="1:5" x14ac:dyDescent="0.25">
      <c r="A178" t="s">
        <v>625</v>
      </c>
      <c r="B178">
        <v>63288499</v>
      </c>
      <c r="C178">
        <v>63289793</v>
      </c>
      <c r="D178" s="50" t="s">
        <v>633</v>
      </c>
      <c r="E178" t="s">
        <v>479</v>
      </c>
    </row>
    <row r="179" spans="1:5" x14ac:dyDescent="0.25">
      <c r="A179" t="s">
        <v>634</v>
      </c>
      <c r="B179">
        <v>26923583</v>
      </c>
      <c r="C179">
        <v>26932035</v>
      </c>
      <c r="D179" s="50" t="s">
        <v>635</v>
      </c>
      <c r="E179" t="s">
        <v>477</v>
      </c>
    </row>
    <row r="180" spans="1:5" x14ac:dyDescent="0.25">
      <c r="A180" t="s">
        <v>634</v>
      </c>
      <c r="B180">
        <v>34094935</v>
      </c>
      <c r="C180">
        <v>34095535</v>
      </c>
      <c r="D180" s="50" t="s">
        <v>636</v>
      </c>
      <c r="E180" t="s">
        <v>479</v>
      </c>
    </row>
    <row r="181" spans="1:5" x14ac:dyDescent="0.25">
      <c r="A181" t="s">
        <v>634</v>
      </c>
      <c r="B181">
        <v>34095634</v>
      </c>
      <c r="C181">
        <v>34097681</v>
      </c>
      <c r="D181" s="50" t="s">
        <v>636</v>
      </c>
      <c r="E181" t="s">
        <v>479</v>
      </c>
    </row>
    <row r="182" spans="1:5" x14ac:dyDescent="0.25">
      <c r="A182" t="s">
        <v>637</v>
      </c>
      <c r="B182">
        <v>24540472</v>
      </c>
      <c r="C182">
        <v>24540921</v>
      </c>
      <c r="D182" s="50" t="s">
        <v>638</v>
      </c>
      <c r="E182" t="s">
        <v>477</v>
      </c>
    </row>
    <row r="183" spans="1:5" x14ac:dyDescent="0.25">
      <c r="A183" t="s">
        <v>637</v>
      </c>
      <c r="B183">
        <v>24542611</v>
      </c>
      <c r="C183">
        <v>24543901</v>
      </c>
      <c r="D183" s="50" t="s">
        <v>638</v>
      </c>
      <c r="E183" t="s">
        <v>477</v>
      </c>
    </row>
    <row r="184" spans="1:5" x14ac:dyDescent="0.25">
      <c r="A184" t="s">
        <v>637</v>
      </c>
      <c r="B184">
        <v>25722329</v>
      </c>
      <c r="C184">
        <v>25723424</v>
      </c>
      <c r="D184" s="50" t="s">
        <v>639</v>
      </c>
      <c r="E184" t="s">
        <v>479</v>
      </c>
    </row>
    <row r="185" spans="1:5" x14ac:dyDescent="0.25">
      <c r="A185" t="s">
        <v>637</v>
      </c>
      <c r="B185">
        <v>35648444</v>
      </c>
      <c r="C185">
        <v>35659635</v>
      </c>
      <c r="D185" s="50" t="s">
        <v>640</v>
      </c>
      <c r="E185" t="s">
        <v>479</v>
      </c>
    </row>
    <row r="186" spans="1:5" x14ac:dyDescent="0.25">
      <c r="A186" t="s">
        <v>637</v>
      </c>
      <c r="B186">
        <v>36877819</v>
      </c>
      <c r="C186">
        <v>36878015</v>
      </c>
      <c r="D186" s="50" t="s">
        <v>641</v>
      </c>
      <c r="E186" t="s">
        <v>479</v>
      </c>
    </row>
    <row r="187" spans="1:5" x14ac:dyDescent="0.25">
      <c r="A187" t="s">
        <v>637</v>
      </c>
      <c r="B187">
        <v>41527983</v>
      </c>
      <c r="C187">
        <v>41528989</v>
      </c>
      <c r="D187" s="50" t="s">
        <v>642</v>
      </c>
      <c r="E187" t="s">
        <v>479</v>
      </c>
    </row>
    <row r="188" spans="1:5" x14ac:dyDescent="0.25">
      <c r="A188" t="s">
        <v>643</v>
      </c>
      <c r="B188">
        <v>12583900</v>
      </c>
      <c r="C188">
        <v>12584600</v>
      </c>
      <c r="D188" s="50" t="s">
        <v>644</v>
      </c>
      <c r="E188" t="s">
        <v>477</v>
      </c>
    </row>
    <row r="189" spans="1:5" x14ac:dyDescent="0.25">
      <c r="A189" t="s">
        <v>643</v>
      </c>
      <c r="B189">
        <v>36991123</v>
      </c>
      <c r="C189">
        <v>36992919</v>
      </c>
      <c r="D189" s="50" t="s">
        <v>645</v>
      </c>
      <c r="E189" t="s">
        <v>477</v>
      </c>
    </row>
    <row r="190" spans="1:5" x14ac:dyDescent="0.25">
      <c r="A190" t="s">
        <v>643</v>
      </c>
      <c r="B190">
        <v>45035566</v>
      </c>
      <c r="C190">
        <v>45036066</v>
      </c>
      <c r="D190" s="50" t="s">
        <v>646</v>
      </c>
      <c r="E190" t="s">
        <v>479</v>
      </c>
    </row>
    <row r="191" spans="1:5" x14ac:dyDescent="0.25">
      <c r="A191" t="s">
        <v>643</v>
      </c>
      <c r="B191">
        <v>46902938</v>
      </c>
      <c r="C191">
        <v>46903799</v>
      </c>
      <c r="D191" s="50" t="s">
        <v>647</v>
      </c>
      <c r="E191" t="s">
        <v>479</v>
      </c>
    </row>
    <row r="192" spans="1:5" x14ac:dyDescent="0.25">
      <c r="A192" t="s">
        <v>643</v>
      </c>
      <c r="B192">
        <v>49726992</v>
      </c>
      <c r="C192">
        <v>49728190</v>
      </c>
      <c r="D192" s="50" t="s">
        <v>648</v>
      </c>
      <c r="E192" t="s">
        <v>477</v>
      </c>
    </row>
    <row r="193" spans="1:5" x14ac:dyDescent="0.25">
      <c r="A193" t="s">
        <v>643</v>
      </c>
      <c r="B193">
        <v>50320075</v>
      </c>
      <c r="C193">
        <v>50324938</v>
      </c>
      <c r="D193" s="50" t="s">
        <v>649</v>
      </c>
      <c r="E193" t="s">
        <v>477</v>
      </c>
    </row>
    <row r="194" spans="1:5" x14ac:dyDescent="0.25">
      <c r="A194" t="s">
        <v>643</v>
      </c>
      <c r="B194">
        <v>64098902</v>
      </c>
      <c r="C194">
        <v>64147302</v>
      </c>
      <c r="D194" s="50" t="s">
        <v>650</v>
      </c>
      <c r="E194" t="s">
        <v>477</v>
      </c>
    </row>
    <row r="195" spans="1:5" x14ac:dyDescent="0.25">
      <c r="A195" t="s">
        <v>643</v>
      </c>
      <c r="B195">
        <v>64099319</v>
      </c>
      <c r="C195">
        <v>64100839</v>
      </c>
      <c r="D195" s="50" t="s">
        <v>651</v>
      </c>
      <c r="E195" t="s">
        <v>479</v>
      </c>
    </row>
    <row r="196" spans="1:5" x14ac:dyDescent="0.25">
      <c r="A196" t="s">
        <v>643</v>
      </c>
      <c r="B196">
        <v>99790879</v>
      </c>
      <c r="C196">
        <v>99794995</v>
      </c>
      <c r="D196" s="50" t="s">
        <v>652</v>
      </c>
      <c r="E196" t="s">
        <v>479</v>
      </c>
    </row>
    <row r="197" spans="1:5" x14ac:dyDescent="0.25">
      <c r="A197" t="s">
        <v>643</v>
      </c>
      <c r="B197">
        <v>112605174</v>
      </c>
      <c r="C197">
        <v>112607185</v>
      </c>
      <c r="D197" s="50" t="s">
        <v>653</v>
      </c>
      <c r="E197" t="s">
        <v>477</v>
      </c>
    </row>
    <row r="198" spans="1:5" x14ac:dyDescent="0.25">
      <c r="A198" t="s">
        <v>643</v>
      </c>
      <c r="B198">
        <v>112638107</v>
      </c>
      <c r="C198">
        <v>112643273</v>
      </c>
      <c r="D198" s="50" t="s">
        <v>653</v>
      </c>
      <c r="E198" t="s">
        <v>477</v>
      </c>
    </row>
    <row r="199" spans="1:5" x14ac:dyDescent="0.25">
      <c r="A199" t="s">
        <v>643</v>
      </c>
      <c r="B199">
        <v>128069734</v>
      </c>
      <c r="C199">
        <v>128070734</v>
      </c>
      <c r="D199" s="50" t="s">
        <v>654</v>
      </c>
      <c r="E199" t="s">
        <v>479</v>
      </c>
    </row>
    <row r="200" spans="1:5" x14ac:dyDescent="0.25">
      <c r="A200" t="s">
        <v>643</v>
      </c>
      <c r="B200">
        <v>146070538</v>
      </c>
      <c r="C200">
        <v>146071158</v>
      </c>
      <c r="D200" s="50" t="s">
        <v>655</v>
      </c>
      <c r="E200" t="s">
        <v>477</v>
      </c>
    </row>
    <row r="201" spans="1:5" x14ac:dyDescent="0.25">
      <c r="A201" t="s">
        <v>643</v>
      </c>
      <c r="B201">
        <v>169985851</v>
      </c>
      <c r="C201">
        <v>169993188</v>
      </c>
      <c r="D201" s="50" t="s">
        <v>656</v>
      </c>
      <c r="E201" t="s">
        <v>479</v>
      </c>
    </row>
    <row r="202" spans="1:5" x14ac:dyDescent="0.25">
      <c r="A202" t="s">
        <v>657</v>
      </c>
      <c r="B202">
        <v>2061019</v>
      </c>
      <c r="C202">
        <v>2064164</v>
      </c>
      <c r="D202" s="50" t="s">
        <v>658</v>
      </c>
      <c r="E202" t="s">
        <v>479</v>
      </c>
    </row>
    <row r="203" spans="1:5" x14ac:dyDescent="0.25">
      <c r="A203" t="s">
        <v>657</v>
      </c>
      <c r="B203">
        <v>20617600</v>
      </c>
      <c r="C203">
        <v>20619615</v>
      </c>
      <c r="D203" s="50" t="s">
        <v>659</v>
      </c>
      <c r="E203" t="s">
        <v>479</v>
      </c>
    </row>
    <row r="204" spans="1:5" x14ac:dyDescent="0.25">
      <c r="A204" t="s">
        <v>657</v>
      </c>
      <c r="B204">
        <v>54288893</v>
      </c>
      <c r="C204">
        <v>54295272</v>
      </c>
      <c r="D204" s="50" t="s">
        <v>660</v>
      </c>
      <c r="E204" t="s">
        <v>479</v>
      </c>
    </row>
    <row r="205" spans="1:5" x14ac:dyDescent="0.25">
      <c r="A205" t="s">
        <v>657</v>
      </c>
      <c r="B205">
        <v>56909569</v>
      </c>
      <c r="C205">
        <v>56911457</v>
      </c>
      <c r="D205" s="50" t="s">
        <v>661</v>
      </c>
      <c r="E205" t="s">
        <v>479</v>
      </c>
    </row>
    <row r="206" spans="1:5" x14ac:dyDescent="0.25">
      <c r="A206" t="s">
        <v>657</v>
      </c>
      <c r="B206">
        <v>56929878</v>
      </c>
      <c r="C206">
        <v>56932215</v>
      </c>
      <c r="D206" s="50" t="s">
        <v>661</v>
      </c>
      <c r="E206" t="s">
        <v>479</v>
      </c>
    </row>
    <row r="207" spans="1:5" x14ac:dyDescent="0.25">
      <c r="A207" t="s">
        <v>657</v>
      </c>
      <c r="B207">
        <v>73139550</v>
      </c>
      <c r="C207">
        <v>73141807</v>
      </c>
      <c r="D207" s="50" t="s">
        <v>662</v>
      </c>
      <c r="E207" t="s">
        <v>477</v>
      </c>
    </row>
    <row r="208" spans="1:5" x14ac:dyDescent="0.25">
      <c r="A208" t="s">
        <v>657</v>
      </c>
      <c r="B208">
        <v>86000521</v>
      </c>
      <c r="C208">
        <v>86000766</v>
      </c>
      <c r="D208" s="50" t="s">
        <v>663</v>
      </c>
      <c r="E208" t="s">
        <v>477</v>
      </c>
    </row>
    <row r="209" spans="1:5" x14ac:dyDescent="0.25">
      <c r="A209" t="s">
        <v>657</v>
      </c>
      <c r="B209">
        <v>102631687</v>
      </c>
      <c r="C209">
        <v>102634893</v>
      </c>
      <c r="D209" s="50" t="s">
        <v>664</v>
      </c>
      <c r="E209" t="s">
        <v>477</v>
      </c>
    </row>
    <row r="210" spans="1:5" x14ac:dyDescent="0.25">
      <c r="A210" t="s">
        <v>657</v>
      </c>
      <c r="B210">
        <v>140622152</v>
      </c>
      <c r="C210">
        <v>140622897</v>
      </c>
      <c r="D210" s="50" t="s">
        <v>665</v>
      </c>
      <c r="E210" t="s">
        <v>477</v>
      </c>
    </row>
    <row r="211" spans="1:5" x14ac:dyDescent="0.25">
      <c r="A211" t="s">
        <v>657</v>
      </c>
      <c r="B211">
        <v>145137171</v>
      </c>
      <c r="C211">
        <v>145141406</v>
      </c>
      <c r="D211" s="50" t="s">
        <v>666</v>
      </c>
      <c r="E211" t="s">
        <v>477</v>
      </c>
    </row>
    <row r="212" spans="1:5" x14ac:dyDescent="0.25">
      <c r="A212" t="s">
        <v>657</v>
      </c>
      <c r="B212">
        <v>163324905</v>
      </c>
      <c r="C212">
        <v>163326446</v>
      </c>
      <c r="D212" s="50" t="s">
        <v>667</v>
      </c>
      <c r="E212" t="s">
        <v>477</v>
      </c>
    </row>
    <row r="213" spans="1:5" x14ac:dyDescent="0.25">
      <c r="A213" t="s">
        <v>668</v>
      </c>
      <c r="B213">
        <v>14507938</v>
      </c>
      <c r="C213">
        <v>14509039</v>
      </c>
      <c r="D213" s="50" t="s">
        <v>669</v>
      </c>
      <c r="E213" t="s">
        <v>479</v>
      </c>
    </row>
    <row r="214" spans="1:5" x14ac:dyDescent="0.25">
      <c r="A214" t="s">
        <v>668</v>
      </c>
      <c r="B214">
        <v>32229540</v>
      </c>
      <c r="C214">
        <v>32235032</v>
      </c>
      <c r="D214" s="50" t="s">
        <v>670</v>
      </c>
      <c r="E214" t="s">
        <v>477</v>
      </c>
    </row>
    <row r="215" spans="1:5" x14ac:dyDescent="0.25">
      <c r="A215" t="s">
        <v>668</v>
      </c>
      <c r="B215">
        <v>38481292</v>
      </c>
      <c r="C215">
        <v>38482660</v>
      </c>
      <c r="D215" s="50" t="s">
        <v>671</v>
      </c>
      <c r="E215" t="s">
        <v>477</v>
      </c>
    </row>
    <row r="216" spans="1:5" x14ac:dyDescent="0.25">
      <c r="A216" t="s">
        <v>668</v>
      </c>
      <c r="B216">
        <v>55940788</v>
      </c>
      <c r="C216">
        <v>55941489</v>
      </c>
      <c r="D216" s="50" t="s">
        <v>672</v>
      </c>
      <c r="E216" t="s">
        <v>477</v>
      </c>
    </row>
    <row r="217" spans="1:5" x14ac:dyDescent="0.25">
      <c r="A217" t="s">
        <v>668</v>
      </c>
      <c r="B217">
        <v>55941051</v>
      </c>
      <c r="C217">
        <v>55941727</v>
      </c>
      <c r="D217" s="50" t="s">
        <v>673</v>
      </c>
      <c r="E217" t="s">
        <v>479</v>
      </c>
    </row>
    <row r="218" spans="1:5" x14ac:dyDescent="0.25">
      <c r="A218" t="s">
        <v>668</v>
      </c>
      <c r="B218">
        <v>55941588</v>
      </c>
      <c r="C218">
        <v>55941789</v>
      </c>
      <c r="D218" s="50" t="s">
        <v>672</v>
      </c>
      <c r="E218" t="s">
        <v>477</v>
      </c>
    </row>
    <row r="219" spans="1:5" x14ac:dyDescent="0.25">
      <c r="A219" t="s">
        <v>668</v>
      </c>
      <c r="B219">
        <v>72220590</v>
      </c>
      <c r="C219">
        <v>72220773</v>
      </c>
      <c r="D219" s="50" t="s">
        <v>674</v>
      </c>
      <c r="E219" t="s">
        <v>477</v>
      </c>
    </row>
    <row r="220" spans="1:5" x14ac:dyDescent="0.25">
      <c r="A220" t="s">
        <v>668</v>
      </c>
      <c r="B220">
        <v>96979182</v>
      </c>
      <c r="C220">
        <v>96979881</v>
      </c>
      <c r="D220" s="50" t="s">
        <v>675</v>
      </c>
      <c r="E220" t="s">
        <v>479</v>
      </c>
    </row>
    <row r="221" spans="1:5" x14ac:dyDescent="0.25">
      <c r="A221" t="s">
        <v>668</v>
      </c>
      <c r="B221">
        <v>126600962</v>
      </c>
      <c r="C221">
        <v>126625019</v>
      </c>
      <c r="D221" s="50" t="s">
        <v>676</v>
      </c>
      <c r="E221" t="s">
        <v>479</v>
      </c>
    </row>
    <row r="222" spans="1:5" x14ac:dyDescent="0.25">
      <c r="A222" t="s">
        <v>668</v>
      </c>
      <c r="B222">
        <v>134578540</v>
      </c>
      <c r="C222">
        <v>134579838</v>
      </c>
      <c r="D222" s="50" t="s">
        <v>677</v>
      </c>
      <c r="E222" t="s">
        <v>479</v>
      </c>
    </row>
    <row r="223" spans="1:5" x14ac:dyDescent="0.25">
      <c r="A223" t="s">
        <v>668</v>
      </c>
      <c r="B223">
        <v>134833609</v>
      </c>
      <c r="C223">
        <v>134855133</v>
      </c>
      <c r="D223" s="50" t="s">
        <v>678</v>
      </c>
      <c r="E223" t="s">
        <v>479</v>
      </c>
    </row>
    <row r="224" spans="1:5" x14ac:dyDescent="0.25">
      <c r="A224" t="s">
        <v>668</v>
      </c>
      <c r="B224">
        <v>178231502</v>
      </c>
      <c r="C224">
        <v>178232344</v>
      </c>
      <c r="D224" s="50" t="s">
        <v>679</v>
      </c>
      <c r="E224" t="s">
        <v>477</v>
      </c>
    </row>
    <row r="225" spans="1:5" x14ac:dyDescent="0.25">
      <c r="A225" t="s">
        <v>680</v>
      </c>
      <c r="B225">
        <v>11565668</v>
      </c>
      <c r="C225">
        <v>11575760</v>
      </c>
      <c r="D225" s="50" t="s">
        <v>681</v>
      </c>
      <c r="E225" t="s">
        <v>479</v>
      </c>
    </row>
    <row r="226" spans="1:5" x14ac:dyDescent="0.25">
      <c r="A226" t="s">
        <v>680</v>
      </c>
      <c r="B226">
        <v>17763893</v>
      </c>
      <c r="C226">
        <v>17770409</v>
      </c>
      <c r="D226" s="50" t="s">
        <v>682</v>
      </c>
      <c r="E226" t="s">
        <v>477</v>
      </c>
    </row>
    <row r="227" spans="1:5" x14ac:dyDescent="0.25">
      <c r="A227" t="s">
        <v>680</v>
      </c>
      <c r="B227">
        <v>34590254</v>
      </c>
      <c r="C227">
        <v>34606902</v>
      </c>
      <c r="D227" s="50" t="s">
        <v>683</v>
      </c>
      <c r="E227" t="s">
        <v>477</v>
      </c>
    </row>
    <row r="228" spans="1:5" x14ac:dyDescent="0.25">
      <c r="A228" t="s">
        <v>680</v>
      </c>
      <c r="B228">
        <v>42745018</v>
      </c>
      <c r="C228">
        <v>42745656</v>
      </c>
      <c r="D228" s="50" t="s">
        <v>684</v>
      </c>
      <c r="E228" t="s">
        <v>477</v>
      </c>
    </row>
    <row r="229" spans="1:5" x14ac:dyDescent="0.25">
      <c r="A229" t="s">
        <v>680</v>
      </c>
      <c r="B229">
        <v>42745752</v>
      </c>
      <c r="C229">
        <v>42746096</v>
      </c>
      <c r="D229" s="50" t="s">
        <v>684</v>
      </c>
      <c r="E229" t="s">
        <v>477</v>
      </c>
    </row>
    <row r="230" spans="1:5" x14ac:dyDescent="0.25">
      <c r="A230" t="s">
        <v>680</v>
      </c>
      <c r="B230">
        <v>45902941</v>
      </c>
      <c r="C230">
        <v>45903179</v>
      </c>
      <c r="D230" s="50" t="s">
        <v>685</v>
      </c>
      <c r="E230" t="s">
        <v>477</v>
      </c>
    </row>
    <row r="231" spans="1:5" x14ac:dyDescent="0.25">
      <c r="A231" t="s">
        <v>680</v>
      </c>
      <c r="B231">
        <v>71296514</v>
      </c>
      <c r="C231">
        <v>71302187</v>
      </c>
      <c r="D231" s="50" t="s">
        <v>686</v>
      </c>
      <c r="E231" t="s">
        <v>479</v>
      </c>
    </row>
    <row r="232" spans="1:5" x14ac:dyDescent="0.25">
      <c r="A232" t="s">
        <v>680</v>
      </c>
      <c r="B232">
        <v>78940599</v>
      </c>
      <c r="C232">
        <v>78946068</v>
      </c>
      <c r="D232" s="50" t="s">
        <v>687</v>
      </c>
      <c r="E232" t="s">
        <v>477</v>
      </c>
    </row>
    <row r="233" spans="1:5" x14ac:dyDescent="0.25">
      <c r="A233" t="s">
        <v>680</v>
      </c>
      <c r="B233">
        <v>85612706</v>
      </c>
      <c r="C233">
        <v>85614138</v>
      </c>
      <c r="D233" s="50" t="s">
        <v>688</v>
      </c>
      <c r="E233" t="s">
        <v>477</v>
      </c>
    </row>
    <row r="234" spans="1:5" x14ac:dyDescent="0.25">
      <c r="A234" t="s">
        <v>680</v>
      </c>
      <c r="B234">
        <v>111365322</v>
      </c>
      <c r="C234">
        <v>111374404</v>
      </c>
      <c r="D234" s="50" t="s">
        <v>689</v>
      </c>
      <c r="E234" t="s">
        <v>477</v>
      </c>
    </row>
    <row r="235" spans="1:5" x14ac:dyDescent="0.25">
      <c r="A235" t="s">
        <v>680</v>
      </c>
      <c r="B235">
        <v>111375102</v>
      </c>
      <c r="C235">
        <v>111375702</v>
      </c>
      <c r="D235" s="50" t="s">
        <v>689</v>
      </c>
      <c r="E235" t="s">
        <v>477</v>
      </c>
    </row>
    <row r="236" spans="1:5" x14ac:dyDescent="0.25">
      <c r="A236" t="s">
        <v>680</v>
      </c>
      <c r="B236">
        <v>111375950</v>
      </c>
      <c r="C236">
        <v>111376550</v>
      </c>
      <c r="D236" s="50" t="s">
        <v>689</v>
      </c>
      <c r="E236" t="s">
        <v>477</v>
      </c>
    </row>
    <row r="237" spans="1:5" x14ac:dyDescent="0.25">
      <c r="A237" t="s">
        <v>680</v>
      </c>
      <c r="B237">
        <v>131884994</v>
      </c>
      <c r="C237">
        <v>131890859</v>
      </c>
      <c r="D237" s="50" t="s">
        <v>690</v>
      </c>
      <c r="E237" t="s">
        <v>479</v>
      </c>
    </row>
    <row r="238" spans="1:5" x14ac:dyDescent="0.25">
      <c r="A238" t="s">
        <v>680</v>
      </c>
      <c r="B238">
        <v>145804580</v>
      </c>
      <c r="C238">
        <v>145806124</v>
      </c>
      <c r="D238" s="50" t="s">
        <v>691</v>
      </c>
      <c r="E238" t="s">
        <v>477</v>
      </c>
    </row>
    <row r="239" spans="1:5" x14ac:dyDescent="0.25">
      <c r="A239" t="s">
        <v>680</v>
      </c>
      <c r="B239">
        <v>160096593</v>
      </c>
      <c r="C239">
        <v>160105316</v>
      </c>
      <c r="D239" s="50" t="s">
        <v>692</v>
      </c>
      <c r="E239" t="s">
        <v>479</v>
      </c>
    </row>
    <row r="240" spans="1:5" x14ac:dyDescent="0.25">
      <c r="A240" t="s">
        <v>693</v>
      </c>
      <c r="B240">
        <v>4762198</v>
      </c>
      <c r="C240">
        <v>4764347</v>
      </c>
      <c r="D240" s="50" t="s">
        <v>694</v>
      </c>
      <c r="E240" t="s">
        <v>479</v>
      </c>
    </row>
    <row r="241" spans="1:5" x14ac:dyDescent="0.25">
      <c r="A241" t="s">
        <v>693</v>
      </c>
      <c r="B241">
        <v>4766495</v>
      </c>
      <c r="C241">
        <v>4767595</v>
      </c>
      <c r="D241" s="50" t="s">
        <v>694</v>
      </c>
      <c r="E241" t="s">
        <v>479</v>
      </c>
    </row>
    <row r="242" spans="1:5" x14ac:dyDescent="0.25">
      <c r="A242" t="s">
        <v>693</v>
      </c>
      <c r="B242">
        <v>44113818</v>
      </c>
      <c r="C242">
        <v>44114562</v>
      </c>
      <c r="D242" s="50" t="s">
        <v>695</v>
      </c>
      <c r="E242" t="s">
        <v>479</v>
      </c>
    </row>
    <row r="243" spans="1:5" x14ac:dyDescent="0.25">
      <c r="A243" t="s">
        <v>693</v>
      </c>
      <c r="B243">
        <v>64069599</v>
      </c>
      <c r="C243">
        <v>64078006</v>
      </c>
      <c r="D243" s="50" t="s">
        <v>696</v>
      </c>
      <c r="E243" t="s">
        <v>479</v>
      </c>
    </row>
    <row r="244" spans="1:5" x14ac:dyDescent="0.25">
      <c r="A244" t="s">
        <v>693</v>
      </c>
      <c r="B244">
        <v>65948721</v>
      </c>
      <c r="C244">
        <v>65954565</v>
      </c>
      <c r="D244" s="50" t="s">
        <v>697</v>
      </c>
      <c r="E244" t="s">
        <v>479</v>
      </c>
    </row>
    <row r="245" spans="1:5" x14ac:dyDescent="0.25">
      <c r="A245" t="s">
        <v>693</v>
      </c>
      <c r="B245">
        <v>65958812</v>
      </c>
      <c r="C245">
        <v>65959313</v>
      </c>
      <c r="D245" s="50" t="s">
        <v>697</v>
      </c>
      <c r="E245" t="s">
        <v>479</v>
      </c>
    </row>
    <row r="246" spans="1:5" x14ac:dyDescent="0.25">
      <c r="A246" t="s">
        <v>693</v>
      </c>
      <c r="B246">
        <v>77196392</v>
      </c>
      <c r="C246">
        <v>77199826</v>
      </c>
      <c r="D246" s="50" t="s">
        <v>698</v>
      </c>
      <c r="E246" t="s">
        <v>477</v>
      </c>
    </row>
    <row r="247" spans="1:5" x14ac:dyDescent="0.25">
      <c r="A247" t="s">
        <v>693</v>
      </c>
      <c r="B247">
        <v>93131460</v>
      </c>
      <c r="C247">
        <v>93135971</v>
      </c>
      <c r="D247" s="50" t="s">
        <v>699</v>
      </c>
      <c r="E247" t="s">
        <v>477</v>
      </c>
    </row>
    <row r="248" spans="1:5" x14ac:dyDescent="0.25">
      <c r="A248" t="s">
        <v>693</v>
      </c>
      <c r="B248">
        <v>100358819</v>
      </c>
      <c r="C248">
        <v>100367733</v>
      </c>
      <c r="D248" s="50" t="s">
        <v>700</v>
      </c>
      <c r="E248" t="s">
        <v>479</v>
      </c>
    </row>
    <row r="249" spans="1:5" x14ac:dyDescent="0.25">
      <c r="A249" t="s">
        <v>693</v>
      </c>
      <c r="B249">
        <v>132127823</v>
      </c>
      <c r="C249">
        <v>132129521</v>
      </c>
      <c r="D249" s="50" t="s">
        <v>701</v>
      </c>
      <c r="E249" t="s">
        <v>477</v>
      </c>
    </row>
    <row r="250" spans="1:5" x14ac:dyDescent="0.25">
      <c r="A250" t="s">
        <v>693</v>
      </c>
      <c r="B250">
        <v>132130019</v>
      </c>
      <c r="C250">
        <v>132130270</v>
      </c>
      <c r="D250" s="50" t="s">
        <v>701</v>
      </c>
      <c r="E250" t="s">
        <v>477</v>
      </c>
    </row>
    <row r="251" spans="1:5" x14ac:dyDescent="0.25">
      <c r="A251" t="s">
        <v>693</v>
      </c>
      <c r="B251">
        <v>140601536</v>
      </c>
      <c r="C251">
        <v>140605748</v>
      </c>
      <c r="D251" s="50" t="s">
        <v>702</v>
      </c>
      <c r="E251" t="s">
        <v>477</v>
      </c>
    </row>
    <row r="252" spans="1:5" x14ac:dyDescent="0.25">
      <c r="A252" t="s">
        <v>693</v>
      </c>
      <c r="B252">
        <v>143379791</v>
      </c>
      <c r="C252">
        <v>143380090</v>
      </c>
      <c r="D252" s="50" t="s">
        <v>703</v>
      </c>
      <c r="E252" t="s">
        <v>477</v>
      </c>
    </row>
    <row r="253" spans="1:5" x14ac:dyDescent="0.25">
      <c r="A253" t="s">
        <v>693</v>
      </c>
      <c r="B253">
        <v>150692342</v>
      </c>
      <c r="C253">
        <v>150693042</v>
      </c>
      <c r="D253" s="50" t="s">
        <v>704</v>
      </c>
      <c r="E253" t="s">
        <v>479</v>
      </c>
    </row>
    <row r="254" spans="1:5" x14ac:dyDescent="0.25">
      <c r="A254" t="s">
        <v>693</v>
      </c>
      <c r="B254">
        <v>151143446</v>
      </c>
      <c r="C254">
        <v>151144386</v>
      </c>
      <c r="D254" s="50" t="s">
        <v>705</v>
      </c>
      <c r="E254" t="s">
        <v>479</v>
      </c>
    </row>
    <row r="255" spans="1:5" x14ac:dyDescent="0.25">
      <c r="A255" t="s">
        <v>693</v>
      </c>
      <c r="B255">
        <v>158856627</v>
      </c>
      <c r="C255">
        <v>158879853</v>
      </c>
      <c r="D255" s="50" t="s">
        <v>706</v>
      </c>
      <c r="E255" t="s">
        <v>479</v>
      </c>
    </row>
    <row r="256" spans="1:5" x14ac:dyDescent="0.25">
      <c r="A256" t="s">
        <v>707</v>
      </c>
      <c r="B256">
        <v>10725447</v>
      </c>
      <c r="C256">
        <v>10826198</v>
      </c>
      <c r="D256" s="50" t="s">
        <v>708</v>
      </c>
      <c r="E256" t="s">
        <v>477</v>
      </c>
    </row>
    <row r="257" spans="1:5" x14ac:dyDescent="0.25">
      <c r="A257" t="s">
        <v>707</v>
      </c>
      <c r="B257">
        <v>41621016</v>
      </c>
      <c r="C257">
        <v>41621502</v>
      </c>
      <c r="D257" s="50" t="s">
        <v>709</v>
      </c>
      <c r="E257" t="s">
        <v>477</v>
      </c>
    </row>
    <row r="258" spans="1:5" x14ac:dyDescent="0.25">
      <c r="A258" t="s">
        <v>707</v>
      </c>
      <c r="B258">
        <v>66634481</v>
      </c>
      <c r="C258">
        <v>66664320</v>
      </c>
      <c r="D258" s="50" t="s">
        <v>710</v>
      </c>
      <c r="E258" t="s">
        <v>477</v>
      </c>
    </row>
    <row r="259" spans="1:5" x14ac:dyDescent="0.25">
      <c r="A259" t="s">
        <v>707</v>
      </c>
      <c r="B259">
        <v>66664568</v>
      </c>
      <c r="C259">
        <v>66666767</v>
      </c>
      <c r="D259" s="50" t="s">
        <v>710</v>
      </c>
      <c r="E259" t="s">
        <v>477</v>
      </c>
    </row>
    <row r="260" spans="1:5" x14ac:dyDescent="0.25">
      <c r="A260" t="s">
        <v>707</v>
      </c>
      <c r="B260">
        <v>66666866</v>
      </c>
      <c r="C260">
        <v>66667217</v>
      </c>
      <c r="D260" s="50" t="s">
        <v>710</v>
      </c>
      <c r="E260" t="s">
        <v>477</v>
      </c>
    </row>
    <row r="261" spans="1:5" x14ac:dyDescent="0.25">
      <c r="A261" t="s">
        <v>707</v>
      </c>
      <c r="B261">
        <v>70148477</v>
      </c>
      <c r="C261">
        <v>70156863</v>
      </c>
      <c r="D261" s="50" t="s">
        <v>711</v>
      </c>
      <c r="E261" t="s">
        <v>477</v>
      </c>
    </row>
    <row r="262" spans="1:5" x14ac:dyDescent="0.25">
      <c r="A262" t="s">
        <v>707</v>
      </c>
      <c r="B262">
        <v>80640554</v>
      </c>
      <c r="C262">
        <v>80640695</v>
      </c>
      <c r="D262" s="50" t="s">
        <v>712</v>
      </c>
      <c r="E262" t="s">
        <v>477</v>
      </c>
    </row>
    <row r="263" spans="1:5" x14ac:dyDescent="0.25">
      <c r="A263" t="s">
        <v>707</v>
      </c>
      <c r="B263">
        <v>97719123</v>
      </c>
      <c r="C263">
        <v>97725126</v>
      </c>
      <c r="D263" s="50" t="s">
        <v>713</v>
      </c>
      <c r="E263" t="s">
        <v>479</v>
      </c>
    </row>
    <row r="264" spans="1:5" x14ac:dyDescent="0.25">
      <c r="A264" t="s">
        <v>707</v>
      </c>
      <c r="B264">
        <v>103072653</v>
      </c>
      <c r="C264">
        <v>103073051</v>
      </c>
      <c r="D264" s="50" t="s">
        <v>714</v>
      </c>
      <c r="E264" t="s">
        <v>479</v>
      </c>
    </row>
    <row r="265" spans="1:5" x14ac:dyDescent="0.25">
      <c r="A265" t="s">
        <v>715</v>
      </c>
      <c r="B265">
        <v>89606114</v>
      </c>
      <c r="C265">
        <v>89606555</v>
      </c>
      <c r="D265" s="50" t="s">
        <v>716</v>
      </c>
      <c r="E265" t="s">
        <v>479</v>
      </c>
    </row>
    <row r="266" spans="1:5" x14ac:dyDescent="0.25">
      <c r="A266" t="s">
        <v>715</v>
      </c>
      <c r="B266">
        <v>92514716</v>
      </c>
      <c r="C266">
        <v>92516721</v>
      </c>
      <c r="D266" s="50" t="s">
        <v>717</v>
      </c>
      <c r="E266" t="s">
        <v>477</v>
      </c>
    </row>
    <row r="267" spans="1:5" x14ac:dyDescent="0.25">
      <c r="A267" t="s">
        <v>715</v>
      </c>
      <c r="B267">
        <v>104777159</v>
      </c>
      <c r="C267">
        <v>104777309</v>
      </c>
      <c r="D267" s="50" t="s">
        <v>718</v>
      </c>
      <c r="E267" t="s">
        <v>479</v>
      </c>
    </row>
    <row r="268" spans="1:5" x14ac:dyDescent="0.25">
      <c r="A268" t="s">
        <v>715</v>
      </c>
      <c r="B268">
        <v>129888236</v>
      </c>
      <c r="C268">
        <v>129888987</v>
      </c>
      <c r="D268" s="50" t="s">
        <v>719</v>
      </c>
      <c r="E268" t="s">
        <v>477</v>
      </c>
    </row>
    <row r="269" spans="1:5" x14ac:dyDescent="0.25">
      <c r="A269" t="s">
        <v>720</v>
      </c>
      <c r="B269">
        <v>7334052</v>
      </c>
      <c r="C269">
        <v>7350679</v>
      </c>
      <c r="D269" s="50" t="s">
        <v>721</v>
      </c>
      <c r="E269" t="s">
        <v>479</v>
      </c>
    </row>
    <row r="270" spans="1:5" x14ac:dyDescent="0.25">
      <c r="A270" t="s">
        <v>720</v>
      </c>
      <c r="B270">
        <v>73820700</v>
      </c>
      <c r="C270">
        <v>73821449</v>
      </c>
      <c r="D270" s="50" t="s">
        <v>722</v>
      </c>
      <c r="E270" t="s">
        <v>477</v>
      </c>
    </row>
    <row r="271" spans="1:5" x14ac:dyDescent="0.25">
      <c r="A271" t="s">
        <v>720</v>
      </c>
      <c r="B271">
        <v>73826638</v>
      </c>
      <c r="C271">
        <v>73827388</v>
      </c>
      <c r="D271" s="50" t="s">
        <v>722</v>
      </c>
      <c r="E271" t="s">
        <v>477</v>
      </c>
    </row>
    <row r="272" spans="1:5" x14ac:dyDescent="0.25">
      <c r="A272" t="s">
        <v>720</v>
      </c>
      <c r="B272">
        <v>73850906</v>
      </c>
      <c r="C272">
        <v>73852354</v>
      </c>
      <c r="D272" s="50" t="s">
        <v>722</v>
      </c>
      <c r="E272" t="s">
        <v>477</v>
      </c>
    </row>
    <row r="273" spans="1:5" x14ac:dyDescent="0.25">
      <c r="A273" t="s">
        <v>720</v>
      </c>
      <c r="B273">
        <v>101411959</v>
      </c>
      <c r="C273">
        <v>101412750</v>
      </c>
      <c r="D273" s="50" t="s">
        <v>723</v>
      </c>
      <c r="E273" t="s">
        <v>479</v>
      </c>
    </row>
    <row r="274" spans="1:5" x14ac:dyDescent="0.25">
      <c r="A274" t="s">
        <v>720</v>
      </c>
      <c r="B274">
        <v>101411999</v>
      </c>
      <c r="C274">
        <v>101412297</v>
      </c>
      <c r="D274" s="50" t="s">
        <v>724</v>
      </c>
      <c r="E274" t="s">
        <v>479</v>
      </c>
    </row>
    <row r="275" spans="1:5" x14ac:dyDescent="0.25">
      <c r="A275" t="s">
        <v>720</v>
      </c>
      <c r="B275">
        <v>118776457</v>
      </c>
      <c r="C275">
        <v>118792254</v>
      </c>
      <c r="D275" s="50" t="s">
        <v>725</v>
      </c>
      <c r="E275" t="s">
        <v>479</v>
      </c>
    </row>
    <row r="276" spans="1:5" x14ac:dyDescent="0.25">
      <c r="A276" t="s">
        <v>720</v>
      </c>
      <c r="B276">
        <v>132217196</v>
      </c>
      <c r="C276">
        <v>132239674</v>
      </c>
      <c r="D276" s="50" t="s">
        <v>726</v>
      </c>
      <c r="E276" t="s">
        <v>479</v>
      </c>
    </row>
    <row r="277" spans="1:5" x14ac:dyDescent="0.25">
      <c r="A277" t="s">
        <v>720</v>
      </c>
      <c r="B277">
        <v>153906669</v>
      </c>
      <c r="C277">
        <v>153907116</v>
      </c>
      <c r="D277" s="50" t="s">
        <v>727</v>
      </c>
      <c r="E277" t="s">
        <v>479</v>
      </c>
    </row>
    <row r="278" spans="1:5" x14ac:dyDescent="0.25">
      <c r="A278" t="s">
        <v>720</v>
      </c>
      <c r="B278">
        <v>153970861</v>
      </c>
      <c r="C278">
        <v>153971807</v>
      </c>
      <c r="D278" s="50" t="s">
        <v>728</v>
      </c>
      <c r="E278" t="s">
        <v>477</v>
      </c>
    </row>
    <row r="279" spans="1:5" x14ac:dyDescent="0.25">
      <c r="A279" t="s">
        <v>522</v>
      </c>
      <c r="B279">
        <v>65891094</v>
      </c>
      <c r="C279">
        <v>65891635</v>
      </c>
      <c r="D279" s="50" t="s">
        <v>729</v>
      </c>
      <c r="E279" t="s">
        <v>479</v>
      </c>
    </row>
    <row r="280" spans="1:5" x14ac:dyDescent="0.25">
      <c r="A280" t="s">
        <v>565</v>
      </c>
      <c r="B280">
        <v>3727502</v>
      </c>
      <c r="C280">
        <v>3729501</v>
      </c>
      <c r="D280" s="50" t="s">
        <v>730</v>
      </c>
      <c r="E280" t="s">
        <v>477</v>
      </c>
    </row>
    <row r="281" spans="1:5" x14ac:dyDescent="0.25">
      <c r="A281" t="s">
        <v>565</v>
      </c>
      <c r="B281">
        <v>14260980</v>
      </c>
      <c r="C281">
        <v>14262129</v>
      </c>
      <c r="D281" s="50" t="s">
        <v>731</v>
      </c>
      <c r="E281" t="s">
        <v>479</v>
      </c>
    </row>
    <row r="282" spans="1:5" x14ac:dyDescent="0.25">
      <c r="A282" t="s">
        <v>574</v>
      </c>
      <c r="B282">
        <v>35243085</v>
      </c>
      <c r="C282">
        <v>35259738</v>
      </c>
      <c r="D282" s="50" t="s">
        <v>732</v>
      </c>
      <c r="E282" t="s">
        <v>479</v>
      </c>
    </row>
    <row r="283" spans="1:5" x14ac:dyDescent="0.25">
      <c r="A283" t="s">
        <v>574</v>
      </c>
      <c r="B283">
        <v>35261037</v>
      </c>
      <c r="C283">
        <v>35264323</v>
      </c>
      <c r="D283" s="50" t="s">
        <v>732</v>
      </c>
      <c r="E283" t="s">
        <v>479</v>
      </c>
    </row>
    <row r="284" spans="1:5" x14ac:dyDescent="0.25">
      <c r="A284" t="s">
        <v>574</v>
      </c>
      <c r="B284">
        <v>35264521</v>
      </c>
      <c r="C284">
        <v>35266384</v>
      </c>
      <c r="D284" s="50" t="s">
        <v>732</v>
      </c>
      <c r="E284" t="s">
        <v>479</v>
      </c>
    </row>
    <row r="285" spans="1:5" x14ac:dyDescent="0.25">
      <c r="A285" t="s">
        <v>594</v>
      </c>
      <c r="B285">
        <v>44701245</v>
      </c>
      <c r="C285">
        <v>44869241</v>
      </c>
      <c r="D285" s="50" t="s">
        <v>733</v>
      </c>
      <c r="E285" t="s">
        <v>479</v>
      </c>
    </row>
    <row r="286" spans="1:5" x14ac:dyDescent="0.25">
      <c r="A286" t="s">
        <v>612</v>
      </c>
      <c r="B286">
        <v>24769553</v>
      </c>
      <c r="C286">
        <v>24770253</v>
      </c>
      <c r="D286" s="50" t="s">
        <v>734</v>
      </c>
      <c r="E286" t="s">
        <v>479</v>
      </c>
    </row>
    <row r="287" spans="1:5" x14ac:dyDescent="0.25">
      <c r="A287" t="s">
        <v>643</v>
      </c>
      <c r="B287">
        <v>65356224</v>
      </c>
      <c r="C287">
        <v>65359105</v>
      </c>
      <c r="D287" s="50" t="s">
        <v>735</v>
      </c>
      <c r="E287" t="s">
        <v>477</v>
      </c>
    </row>
    <row r="288" spans="1:5" x14ac:dyDescent="0.25">
      <c r="A288" t="s">
        <v>643</v>
      </c>
      <c r="B288">
        <v>125232043</v>
      </c>
      <c r="C288">
        <v>125279170</v>
      </c>
      <c r="D288" s="50" t="s">
        <v>736</v>
      </c>
      <c r="E288" t="s">
        <v>477</v>
      </c>
    </row>
    <row r="289" spans="1:5" x14ac:dyDescent="0.25">
      <c r="A289" t="s">
        <v>657</v>
      </c>
      <c r="B289">
        <v>88727872</v>
      </c>
      <c r="C289">
        <v>88728716</v>
      </c>
      <c r="D289" s="50" t="s">
        <v>737</v>
      </c>
      <c r="E289" t="s">
        <v>479</v>
      </c>
    </row>
    <row r="290" spans="1:5" x14ac:dyDescent="0.25">
      <c r="A290" t="s">
        <v>680</v>
      </c>
      <c r="B290">
        <v>30712839</v>
      </c>
      <c r="C290">
        <v>30713184</v>
      </c>
      <c r="D290" s="50" t="s">
        <v>738</v>
      </c>
      <c r="E290" t="s">
        <v>479</v>
      </c>
    </row>
    <row r="291" spans="1:5" x14ac:dyDescent="0.25">
      <c r="A291" t="s">
        <v>680</v>
      </c>
      <c r="B291">
        <v>35088622</v>
      </c>
      <c r="C291">
        <v>35089071</v>
      </c>
      <c r="D291" s="50" t="s">
        <v>739</v>
      </c>
      <c r="E291" t="s">
        <v>479</v>
      </c>
    </row>
    <row r="292" spans="1:5" x14ac:dyDescent="0.25">
      <c r="A292" t="s">
        <v>522</v>
      </c>
      <c r="B292">
        <v>112019001</v>
      </c>
      <c r="C292">
        <v>112019848</v>
      </c>
      <c r="D292" s="50" t="s">
        <v>740</v>
      </c>
      <c r="E292" t="s">
        <v>479</v>
      </c>
    </row>
    <row r="293" spans="1:5" x14ac:dyDescent="0.25">
      <c r="A293" t="s">
        <v>530</v>
      </c>
      <c r="B293">
        <v>68842246</v>
      </c>
      <c r="C293">
        <v>68851192</v>
      </c>
      <c r="D293" s="50" t="s">
        <v>741</v>
      </c>
      <c r="E293" t="s">
        <v>477</v>
      </c>
    </row>
    <row r="294" spans="1:5" x14ac:dyDescent="0.25">
      <c r="A294" t="s">
        <v>544</v>
      </c>
      <c r="B294">
        <v>95675937</v>
      </c>
      <c r="C294">
        <v>95676876</v>
      </c>
      <c r="D294" s="50" t="s">
        <v>742</v>
      </c>
      <c r="E294" t="s">
        <v>477</v>
      </c>
    </row>
    <row r="295" spans="1:5" x14ac:dyDescent="0.25">
      <c r="A295" t="s">
        <v>549</v>
      </c>
      <c r="B295">
        <v>73273789</v>
      </c>
      <c r="C295">
        <v>73274590</v>
      </c>
      <c r="D295" s="50" t="s">
        <v>743</v>
      </c>
      <c r="E295" t="s">
        <v>479</v>
      </c>
    </row>
    <row r="296" spans="1:5" x14ac:dyDescent="0.25">
      <c r="A296" t="s">
        <v>565</v>
      </c>
      <c r="B296">
        <v>70148546</v>
      </c>
      <c r="C296">
        <v>70156896</v>
      </c>
      <c r="D296" s="50" t="s">
        <v>744</v>
      </c>
      <c r="E296" t="s">
        <v>479</v>
      </c>
    </row>
    <row r="297" spans="1:5" x14ac:dyDescent="0.25">
      <c r="A297" t="s">
        <v>574</v>
      </c>
      <c r="B297">
        <v>3669187</v>
      </c>
      <c r="C297">
        <v>3669668</v>
      </c>
      <c r="D297" s="50" t="s">
        <v>745</v>
      </c>
      <c r="E297" t="s">
        <v>479</v>
      </c>
    </row>
    <row r="298" spans="1:5" x14ac:dyDescent="0.25">
      <c r="A298" t="s">
        <v>597</v>
      </c>
      <c r="B298">
        <v>867679</v>
      </c>
      <c r="C298">
        <v>868176</v>
      </c>
      <c r="D298" s="50" t="s">
        <v>746</v>
      </c>
      <c r="E298" t="s">
        <v>477</v>
      </c>
    </row>
    <row r="299" spans="1:5" x14ac:dyDescent="0.25">
      <c r="A299" t="s">
        <v>625</v>
      </c>
      <c r="B299">
        <v>51598405</v>
      </c>
      <c r="C299">
        <v>51599054</v>
      </c>
      <c r="D299" s="50" t="s">
        <v>632</v>
      </c>
      <c r="E299" t="s">
        <v>477</v>
      </c>
    </row>
    <row r="300" spans="1:5" x14ac:dyDescent="0.25">
      <c r="A300" t="s">
        <v>680</v>
      </c>
      <c r="B300">
        <v>24720536</v>
      </c>
      <c r="C300">
        <v>24720836</v>
      </c>
      <c r="D300" s="50" t="s">
        <v>747</v>
      </c>
      <c r="E300" t="s">
        <v>477</v>
      </c>
    </row>
    <row r="301" spans="1:5" x14ac:dyDescent="0.25">
      <c r="A301" t="s">
        <v>693</v>
      </c>
      <c r="B301">
        <v>80744775</v>
      </c>
      <c r="C301">
        <v>80751303</v>
      </c>
      <c r="D301" s="50" t="s">
        <v>748</v>
      </c>
      <c r="E301" t="s">
        <v>477</v>
      </c>
    </row>
    <row r="302" spans="1:5" x14ac:dyDescent="0.25">
      <c r="A302" t="s">
        <v>475</v>
      </c>
      <c r="B302">
        <v>182585416</v>
      </c>
      <c r="C302">
        <v>182589206</v>
      </c>
      <c r="D302" s="50" t="s">
        <v>749</v>
      </c>
      <c r="E302" t="s">
        <v>477</v>
      </c>
    </row>
    <row r="303" spans="1:5" x14ac:dyDescent="0.25">
      <c r="A303" t="s">
        <v>512</v>
      </c>
      <c r="B303">
        <v>5862203</v>
      </c>
      <c r="C303">
        <v>5862594</v>
      </c>
      <c r="D303" s="50" t="s">
        <v>750</v>
      </c>
      <c r="E303" t="s">
        <v>477</v>
      </c>
    </row>
    <row r="304" spans="1:5" x14ac:dyDescent="0.25">
      <c r="A304" t="s">
        <v>522</v>
      </c>
      <c r="B304">
        <v>76186618</v>
      </c>
      <c r="C304">
        <v>76191629</v>
      </c>
      <c r="D304" s="50" t="s">
        <v>751</v>
      </c>
      <c r="E304" t="s">
        <v>477</v>
      </c>
    </row>
    <row r="305" spans="1:5" x14ac:dyDescent="0.25">
      <c r="A305" t="s">
        <v>530</v>
      </c>
      <c r="B305">
        <v>23533891</v>
      </c>
      <c r="C305">
        <v>23536571</v>
      </c>
      <c r="D305" s="50" t="s">
        <v>752</v>
      </c>
      <c r="E305" t="s">
        <v>477</v>
      </c>
    </row>
    <row r="306" spans="1:5" x14ac:dyDescent="0.25">
      <c r="A306" t="s">
        <v>549</v>
      </c>
      <c r="B306">
        <v>91224786</v>
      </c>
      <c r="C306">
        <v>91225284</v>
      </c>
      <c r="D306" s="50" t="s">
        <v>753</v>
      </c>
      <c r="E306" t="s">
        <v>479</v>
      </c>
    </row>
    <row r="307" spans="1:5" x14ac:dyDescent="0.25">
      <c r="A307" t="s">
        <v>574</v>
      </c>
      <c r="B307">
        <v>73207562</v>
      </c>
      <c r="C307">
        <v>73208507</v>
      </c>
      <c r="D307" s="50" t="s">
        <v>754</v>
      </c>
      <c r="E307" t="s">
        <v>479</v>
      </c>
    </row>
    <row r="308" spans="1:5" x14ac:dyDescent="0.25">
      <c r="A308" t="s">
        <v>625</v>
      </c>
      <c r="B308">
        <v>25221876</v>
      </c>
      <c r="C308">
        <v>25222275</v>
      </c>
      <c r="D308" s="50" t="s">
        <v>755</v>
      </c>
      <c r="E308" t="s">
        <v>479</v>
      </c>
    </row>
    <row r="309" spans="1:5" x14ac:dyDescent="0.25">
      <c r="A309" t="s">
        <v>707</v>
      </c>
      <c r="B309">
        <v>51820214</v>
      </c>
      <c r="C309">
        <v>51826973</v>
      </c>
      <c r="D309" s="50" t="s">
        <v>756</v>
      </c>
      <c r="E309" t="s">
        <v>477</v>
      </c>
    </row>
    <row r="310" spans="1:5" x14ac:dyDescent="0.25">
      <c r="A310" t="s">
        <v>657</v>
      </c>
      <c r="B310">
        <v>79905731</v>
      </c>
      <c r="C310">
        <v>79964672</v>
      </c>
      <c r="D310" s="50" t="s">
        <v>757</v>
      </c>
      <c r="E310" t="s">
        <v>477</v>
      </c>
    </row>
    <row r="311" spans="1:5" x14ac:dyDescent="0.25">
      <c r="A311" t="s">
        <v>657</v>
      </c>
      <c r="B311">
        <v>140867973</v>
      </c>
      <c r="C311">
        <v>140926066</v>
      </c>
      <c r="D311" s="50" t="s">
        <v>758</v>
      </c>
      <c r="E311" t="s">
        <v>477</v>
      </c>
    </row>
    <row r="312" spans="1:5" x14ac:dyDescent="0.25">
      <c r="A312" t="s">
        <v>544</v>
      </c>
      <c r="B312">
        <v>31952872</v>
      </c>
      <c r="C312">
        <v>31953422</v>
      </c>
      <c r="D312" s="50" t="s">
        <v>759</v>
      </c>
      <c r="E312" t="s">
        <v>479</v>
      </c>
    </row>
    <row r="313" spans="1:5" x14ac:dyDescent="0.25">
      <c r="A313" t="s">
        <v>549</v>
      </c>
      <c r="B313">
        <v>99398393</v>
      </c>
      <c r="C313">
        <v>99404280</v>
      </c>
      <c r="D313" s="50" t="s">
        <v>760</v>
      </c>
      <c r="E313" t="s">
        <v>477</v>
      </c>
    </row>
    <row r="314" spans="1:5" x14ac:dyDescent="0.25">
      <c r="A314" t="s">
        <v>556</v>
      </c>
      <c r="B314">
        <v>67187411</v>
      </c>
      <c r="C314">
        <v>67191361</v>
      </c>
      <c r="D314" s="50" t="s">
        <v>761</v>
      </c>
      <c r="E314" t="s">
        <v>479</v>
      </c>
    </row>
    <row r="315" spans="1:5" x14ac:dyDescent="0.25">
      <c r="A315" t="s">
        <v>565</v>
      </c>
      <c r="B315">
        <v>9092096</v>
      </c>
      <c r="C315">
        <v>9103378</v>
      </c>
      <c r="D315" s="50" t="s">
        <v>762</v>
      </c>
      <c r="E315" t="s">
        <v>479</v>
      </c>
    </row>
    <row r="316" spans="1:5" x14ac:dyDescent="0.25">
      <c r="A316" t="s">
        <v>565</v>
      </c>
      <c r="B316">
        <v>20859772</v>
      </c>
      <c r="C316">
        <v>20862410</v>
      </c>
      <c r="D316" s="50" t="s">
        <v>763</v>
      </c>
      <c r="E316" t="s">
        <v>477</v>
      </c>
    </row>
    <row r="317" spans="1:5" x14ac:dyDescent="0.25">
      <c r="A317" t="s">
        <v>574</v>
      </c>
      <c r="B317">
        <v>6773209</v>
      </c>
      <c r="C317">
        <v>6775647</v>
      </c>
      <c r="D317" s="50" t="s">
        <v>764</v>
      </c>
      <c r="E317" t="s">
        <v>479</v>
      </c>
    </row>
    <row r="318" spans="1:5" x14ac:dyDescent="0.25">
      <c r="A318" t="s">
        <v>612</v>
      </c>
      <c r="B318">
        <v>38070683</v>
      </c>
      <c r="C318">
        <v>38073535</v>
      </c>
      <c r="D318" s="50" t="s">
        <v>765</v>
      </c>
      <c r="E318" t="s">
        <v>477</v>
      </c>
    </row>
    <row r="319" spans="1:5" x14ac:dyDescent="0.25">
      <c r="A319" t="s">
        <v>634</v>
      </c>
      <c r="B319">
        <v>38382372</v>
      </c>
      <c r="C319">
        <v>38383671</v>
      </c>
      <c r="D319" s="50" t="s">
        <v>766</v>
      </c>
      <c r="E319" t="s">
        <v>477</v>
      </c>
    </row>
    <row r="320" spans="1:5" x14ac:dyDescent="0.25">
      <c r="A320" t="s">
        <v>657</v>
      </c>
      <c r="B320">
        <v>3243059</v>
      </c>
      <c r="C320">
        <v>3243909</v>
      </c>
      <c r="D320" s="50" t="s">
        <v>767</v>
      </c>
      <c r="E320" t="s">
        <v>479</v>
      </c>
    </row>
    <row r="321" spans="1:5" x14ac:dyDescent="0.25">
      <c r="A321" t="s">
        <v>657</v>
      </c>
      <c r="B321">
        <v>78887254</v>
      </c>
      <c r="C321">
        <v>78912277</v>
      </c>
      <c r="D321" s="50" t="s">
        <v>768</v>
      </c>
      <c r="E321" t="s">
        <v>479</v>
      </c>
    </row>
    <row r="322" spans="1:5" x14ac:dyDescent="0.25">
      <c r="A322" t="s">
        <v>707</v>
      </c>
      <c r="B322">
        <v>38210078</v>
      </c>
      <c r="C322">
        <v>38211070</v>
      </c>
      <c r="D322" s="50" t="s">
        <v>769</v>
      </c>
      <c r="E322" t="s">
        <v>479</v>
      </c>
    </row>
    <row r="323" spans="1:5" x14ac:dyDescent="0.25">
      <c r="A323" t="s">
        <v>715</v>
      </c>
      <c r="B323">
        <v>70387083</v>
      </c>
      <c r="C323">
        <v>70387383</v>
      </c>
      <c r="D323" s="50" t="s">
        <v>770</v>
      </c>
      <c r="E323" t="s">
        <v>477</v>
      </c>
    </row>
    <row r="324" spans="1:5" x14ac:dyDescent="0.25">
      <c r="A324" t="s">
        <v>715</v>
      </c>
      <c r="B324">
        <v>70387531</v>
      </c>
      <c r="C324">
        <v>70413430</v>
      </c>
      <c r="D324" s="50" t="s">
        <v>770</v>
      </c>
      <c r="E324" t="s">
        <v>477</v>
      </c>
    </row>
    <row r="325" spans="1:5" x14ac:dyDescent="0.25">
      <c r="A325" t="s">
        <v>475</v>
      </c>
      <c r="B325">
        <v>179865198</v>
      </c>
      <c r="C325">
        <v>179867570</v>
      </c>
      <c r="D325" s="50" t="s">
        <v>771</v>
      </c>
      <c r="E325" t="s">
        <v>477</v>
      </c>
    </row>
    <row r="326" spans="1:5" x14ac:dyDescent="0.25">
      <c r="A326" t="s">
        <v>565</v>
      </c>
      <c r="B326">
        <v>2235294</v>
      </c>
      <c r="C326">
        <v>2235742</v>
      </c>
      <c r="D326" s="50" t="s">
        <v>772</v>
      </c>
      <c r="E326" t="s">
        <v>479</v>
      </c>
    </row>
    <row r="327" spans="1:5" x14ac:dyDescent="0.25">
      <c r="A327" t="s">
        <v>565</v>
      </c>
      <c r="B327">
        <v>71850399</v>
      </c>
      <c r="C327">
        <v>71851598</v>
      </c>
      <c r="D327" s="50" t="s">
        <v>773</v>
      </c>
      <c r="E327" t="s">
        <v>479</v>
      </c>
    </row>
    <row r="328" spans="1:5" x14ac:dyDescent="0.25">
      <c r="A328" t="s">
        <v>612</v>
      </c>
      <c r="B328">
        <v>147926075</v>
      </c>
      <c r="C328">
        <v>147927591</v>
      </c>
      <c r="D328" s="50" t="s">
        <v>774</v>
      </c>
      <c r="E328" t="s">
        <v>479</v>
      </c>
    </row>
    <row r="329" spans="1:5" x14ac:dyDescent="0.25">
      <c r="A329" t="s">
        <v>680</v>
      </c>
      <c r="B329">
        <v>154832051</v>
      </c>
      <c r="C329">
        <v>154833596</v>
      </c>
      <c r="D329" s="50" t="s">
        <v>775</v>
      </c>
      <c r="E329" t="s">
        <v>479</v>
      </c>
    </row>
    <row r="330" spans="1:5" x14ac:dyDescent="0.25">
      <c r="A330" t="s">
        <v>693</v>
      </c>
      <c r="B330">
        <v>70787311</v>
      </c>
      <c r="C330">
        <v>70791373</v>
      </c>
      <c r="D330" s="50" t="s">
        <v>776</v>
      </c>
      <c r="E330" t="s">
        <v>479</v>
      </c>
    </row>
    <row r="331" spans="1:5" x14ac:dyDescent="0.25">
      <c r="A331" t="s">
        <v>707</v>
      </c>
      <c r="B331">
        <v>23289892</v>
      </c>
      <c r="C331">
        <v>23290995</v>
      </c>
      <c r="D331" s="50" t="s">
        <v>777</v>
      </c>
      <c r="E331" t="s">
        <v>479</v>
      </c>
    </row>
    <row r="332" spans="1:5" x14ac:dyDescent="0.25">
      <c r="A332" t="s">
        <v>715</v>
      </c>
      <c r="B332">
        <v>99217966</v>
      </c>
      <c r="C332">
        <v>99221003</v>
      </c>
      <c r="D332" s="50" t="s">
        <v>778</v>
      </c>
      <c r="E332" t="s">
        <v>477</v>
      </c>
    </row>
    <row r="333" spans="1:5" x14ac:dyDescent="0.25">
      <c r="A333" t="s">
        <v>715</v>
      </c>
      <c r="B333">
        <v>99221557</v>
      </c>
      <c r="C333">
        <v>99221956</v>
      </c>
      <c r="D333" s="50" t="s">
        <v>778</v>
      </c>
      <c r="E333" t="s">
        <v>477</v>
      </c>
    </row>
    <row r="334" spans="1:5" x14ac:dyDescent="0.25">
      <c r="A334" t="s">
        <v>475</v>
      </c>
      <c r="B334">
        <v>39332226</v>
      </c>
      <c r="C334">
        <v>39333326</v>
      </c>
      <c r="D334" s="50" t="s">
        <v>484</v>
      </c>
      <c r="E334" t="s">
        <v>479</v>
      </c>
    </row>
    <row r="335" spans="1:5" x14ac:dyDescent="0.25">
      <c r="A335" t="s">
        <v>475</v>
      </c>
      <c r="B335">
        <v>39333675</v>
      </c>
      <c r="C335">
        <v>39334075</v>
      </c>
      <c r="D335" s="50" t="s">
        <v>484</v>
      </c>
      <c r="E335" t="s">
        <v>479</v>
      </c>
    </row>
    <row r="336" spans="1:5" x14ac:dyDescent="0.25">
      <c r="A336" t="s">
        <v>475</v>
      </c>
      <c r="B336">
        <v>39334374</v>
      </c>
      <c r="C336">
        <v>39335074</v>
      </c>
      <c r="D336" s="50" t="s">
        <v>484</v>
      </c>
      <c r="E336" t="s">
        <v>479</v>
      </c>
    </row>
    <row r="337" spans="1:5" x14ac:dyDescent="0.25">
      <c r="A337" t="s">
        <v>475</v>
      </c>
      <c r="B337">
        <v>39336072</v>
      </c>
      <c r="C337">
        <v>39336423</v>
      </c>
      <c r="D337" s="50" t="s">
        <v>484</v>
      </c>
      <c r="E337" t="s">
        <v>479</v>
      </c>
    </row>
    <row r="338" spans="1:5" x14ac:dyDescent="0.25">
      <c r="A338" t="s">
        <v>530</v>
      </c>
      <c r="B338">
        <v>68855531</v>
      </c>
      <c r="C338">
        <v>68858923</v>
      </c>
      <c r="D338" s="50" t="s">
        <v>741</v>
      </c>
      <c r="E338" t="s">
        <v>477</v>
      </c>
    </row>
    <row r="339" spans="1:5" x14ac:dyDescent="0.25">
      <c r="A339" t="s">
        <v>565</v>
      </c>
      <c r="B339">
        <v>30737915</v>
      </c>
      <c r="C339">
        <v>30739613</v>
      </c>
      <c r="D339" s="50" t="s">
        <v>779</v>
      </c>
      <c r="E339" t="s">
        <v>479</v>
      </c>
    </row>
    <row r="340" spans="1:5" x14ac:dyDescent="0.25">
      <c r="A340" t="s">
        <v>612</v>
      </c>
      <c r="B340">
        <v>37227545</v>
      </c>
      <c r="C340">
        <v>37231273</v>
      </c>
      <c r="D340" s="50" t="s">
        <v>780</v>
      </c>
      <c r="E340" t="s">
        <v>477</v>
      </c>
    </row>
    <row r="341" spans="1:5" x14ac:dyDescent="0.25">
      <c r="A341" t="s">
        <v>637</v>
      </c>
      <c r="B341">
        <v>19330797</v>
      </c>
      <c r="C341">
        <v>19331498</v>
      </c>
      <c r="D341" s="50" t="s">
        <v>781</v>
      </c>
      <c r="E341" t="s">
        <v>477</v>
      </c>
    </row>
    <row r="342" spans="1:5" x14ac:dyDescent="0.25">
      <c r="A342" t="s">
        <v>657</v>
      </c>
      <c r="B342">
        <v>78910910</v>
      </c>
      <c r="C342">
        <v>78911459</v>
      </c>
      <c r="D342" s="50" t="s">
        <v>782</v>
      </c>
      <c r="E342" t="s">
        <v>477</v>
      </c>
    </row>
    <row r="343" spans="1:5" x14ac:dyDescent="0.25">
      <c r="A343" t="s">
        <v>657</v>
      </c>
      <c r="B343">
        <v>78911558</v>
      </c>
      <c r="C343">
        <v>78912256</v>
      </c>
      <c r="D343" s="50" t="s">
        <v>782</v>
      </c>
      <c r="E343" t="s">
        <v>477</v>
      </c>
    </row>
    <row r="344" spans="1:5" x14ac:dyDescent="0.25">
      <c r="A344" t="s">
        <v>693</v>
      </c>
      <c r="B344">
        <v>36297175</v>
      </c>
      <c r="C344">
        <v>36299744</v>
      </c>
      <c r="D344" s="50" t="s">
        <v>783</v>
      </c>
      <c r="E344" t="s">
        <v>479</v>
      </c>
    </row>
    <row r="345" spans="1:5" x14ac:dyDescent="0.25">
      <c r="A345" t="s">
        <v>707</v>
      </c>
      <c r="B345">
        <v>91959411</v>
      </c>
      <c r="C345">
        <v>91970850</v>
      </c>
      <c r="D345" s="50" t="s">
        <v>784</v>
      </c>
      <c r="E345" t="s">
        <v>477</v>
      </c>
    </row>
    <row r="346" spans="1:5" x14ac:dyDescent="0.25">
      <c r="A346" t="s">
        <v>475</v>
      </c>
      <c r="B346">
        <v>19682261</v>
      </c>
      <c r="C346">
        <v>19682658</v>
      </c>
      <c r="D346" s="50" t="s">
        <v>785</v>
      </c>
      <c r="E346" t="s">
        <v>477</v>
      </c>
    </row>
    <row r="347" spans="1:5" x14ac:dyDescent="0.25">
      <c r="A347" t="s">
        <v>475</v>
      </c>
      <c r="B347">
        <v>19682756</v>
      </c>
      <c r="C347">
        <v>19683251</v>
      </c>
      <c r="D347" s="50" t="s">
        <v>785</v>
      </c>
      <c r="E347" t="s">
        <v>477</v>
      </c>
    </row>
    <row r="348" spans="1:5" x14ac:dyDescent="0.25">
      <c r="A348" t="s">
        <v>475</v>
      </c>
      <c r="B348">
        <v>23845475</v>
      </c>
      <c r="C348">
        <v>23846143</v>
      </c>
      <c r="D348" s="50" t="s">
        <v>786</v>
      </c>
      <c r="E348" t="s">
        <v>477</v>
      </c>
    </row>
    <row r="349" spans="1:5" x14ac:dyDescent="0.25">
      <c r="A349" t="s">
        <v>475</v>
      </c>
      <c r="B349">
        <v>28887140</v>
      </c>
      <c r="C349">
        <v>28989373</v>
      </c>
      <c r="D349" s="50" t="s">
        <v>787</v>
      </c>
      <c r="E349" t="s">
        <v>479</v>
      </c>
    </row>
    <row r="350" spans="1:5" x14ac:dyDescent="0.25">
      <c r="A350" t="s">
        <v>475</v>
      </c>
      <c r="B350">
        <v>108699217</v>
      </c>
      <c r="C350">
        <v>108700113</v>
      </c>
      <c r="D350" s="50" t="s">
        <v>788</v>
      </c>
      <c r="E350" t="s">
        <v>479</v>
      </c>
    </row>
    <row r="351" spans="1:5" x14ac:dyDescent="0.25">
      <c r="A351" t="s">
        <v>530</v>
      </c>
      <c r="B351">
        <v>29506533</v>
      </c>
      <c r="C351">
        <v>29514501</v>
      </c>
      <c r="D351" s="50" t="s">
        <v>789</v>
      </c>
      <c r="E351" t="s">
        <v>477</v>
      </c>
    </row>
    <row r="352" spans="1:5" x14ac:dyDescent="0.25">
      <c r="A352" t="s">
        <v>565</v>
      </c>
      <c r="B352">
        <v>24919484</v>
      </c>
      <c r="C352">
        <v>24920233</v>
      </c>
      <c r="D352" s="50" t="s">
        <v>790</v>
      </c>
      <c r="E352" t="s">
        <v>477</v>
      </c>
    </row>
    <row r="353" spans="1:5" x14ac:dyDescent="0.25">
      <c r="A353" t="s">
        <v>574</v>
      </c>
      <c r="B353">
        <v>78110507</v>
      </c>
      <c r="C353">
        <v>78112202</v>
      </c>
      <c r="D353" s="50" t="s">
        <v>791</v>
      </c>
      <c r="E353" t="s">
        <v>477</v>
      </c>
    </row>
    <row r="354" spans="1:5" x14ac:dyDescent="0.25">
      <c r="A354" t="s">
        <v>574</v>
      </c>
      <c r="B354">
        <v>78112599</v>
      </c>
      <c r="C354">
        <v>78113048</v>
      </c>
      <c r="D354" s="50" t="s">
        <v>791</v>
      </c>
      <c r="E354" t="s">
        <v>477</v>
      </c>
    </row>
    <row r="355" spans="1:5" x14ac:dyDescent="0.25">
      <c r="A355" t="s">
        <v>643</v>
      </c>
      <c r="B355">
        <v>129434103</v>
      </c>
      <c r="C355">
        <v>129437907</v>
      </c>
      <c r="D355" s="50" t="s">
        <v>792</v>
      </c>
      <c r="E355" t="s">
        <v>477</v>
      </c>
    </row>
    <row r="356" spans="1:5" x14ac:dyDescent="0.25">
      <c r="A356" t="s">
        <v>715</v>
      </c>
      <c r="B356">
        <v>130135075</v>
      </c>
      <c r="C356">
        <v>130135625</v>
      </c>
      <c r="D356" s="50" t="s">
        <v>793</v>
      </c>
      <c r="E356" t="s">
        <v>479</v>
      </c>
    </row>
    <row r="357" spans="1:5" x14ac:dyDescent="0.25">
      <c r="A357" t="s">
        <v>512</v>
      </c>
      <c r="B357">
        <v>13646371</v>
      </c>
      <c r="C357">
        <v>13646971</v>
      </c>
      <c r="D357" s="50" t="s">
        <v>794</v>
      </c>
      <c r="E357" t="s">
        <v>479</v>
      </c>
    </row>
    <row r="358" spans="1:5" x14ac:dyDescent="0.25">
      <c r="A358" t="s">
        <v>625</v>
      </c>
      <c r="B358">
        <v>49114336</v>
      </c>
      <c r="C358">
        <v>49117182</v>
      </c>
      <c r="D358" s="50" t="s">
        <v>795</v>
      </c>
      <c r="E358" t="s">
        <v>477</v>
      </c>
    </row>
    <row r="359" spans="1:5" x14ac:dyDescent="0.25">
      <c r="A359" t="s">
        <v>680</v>
      </c>
      <c r="B359">
        <v>46652533</v>
      </c>
      <c r="C359">
        <v>46652830</v>
      </c>
      <c r="D359" s="50" t="s">
        <v>796</v>
      </c>
      <c r="E359" t="s">
        <v>477</v>
      </c>
    </row>
    <row r="360" spans="1:5" x14ac:dyDescent="0.25">
      <c r="A360" t="s">
        <v>720</v>
      </c>
      <c r="B360">
        <v>20155102</v>
      </c>
      <c r="C360">
        <v>20156140</v>
      </c>
      <c r="D360" s="50" t="s">
        <v>797</v>
      </c>
      <c r="E360" t="s">
        <v>477</v>
      </c>
    </row>
    <row r="361" spans="1:5" x14ac:dyDescent="0.25">
      <c r="A361" t="s">
        <v>475</v>
      </c>
      <c r="B361">
        <v>11107033</v>
      </c>
      <c r="C361">
        <v>11107433</v>
      </c>
      <c r="D361" s="50" t="s">
        <v>798</v>
      </c>
      <c r="E361" t="s">
        <v>477</v>
      </c>
    </row>
    <row r="362" spans="1:5" x14ac:dyDescent="0.25">
      <c r="A362" t="s">
        <v>522</v>
      </c>
      <c r="B362">
        <v>783623</v>
      </c>
      <c r="C362">
        <v>784297</v>
      </c>
      <c r="D362" s="50" t="s">
        <v>799</v>
      </c>
      <c r="E362" t="s">
        <v>479</v>
      </c>
    </row>
    <row r="363" spans="1:5" x14ac:dyDescent="0.25">
      <c r="A363" t="s">
        <v>556</v>
      </c>
      <c r="B363">
        <v>71826428</v>
      </c>
      <c r="C363">
        <v>71830199</v>
      </c>
      <c r="D363" s="50" t="s">
        <v>800</v>
      </c>
      <c r="E363" t="s">
        <v>477</v>
      </c>
    </row>
    <row r="364" spans="1:5" x14ac:dyDescent="0.25">
      <c r="A364" t="s">
        <v>594</v>
      </c>
      <c r="B364">
        <v>70324615</v>
      </c>
      <c r="C364">
        <v>70324865</v>
      </c>
      <c r="D364" s="50" t="s">
        <v>801</v>
      </c>
      <c r="E364" t="s">
        <v>479</v>
      </c>
    </row>
    <row r="365" spans="1:5" x14ac:dyDescent="0.25">
      <c r="A365" t="s">
        <v>594</v>
      </c>
      <c r="B365">
        <v>70325064</v>
      </c>
      <c r="C365">
        <v>70326461</v>
      </c>
      <c r="D365" s="50" t="s">
        <v>801</v>
      </c>
      <c r="E365" t="s">
        <v>479</v>
      </c>
    </row>
    <row r="366" spans="1:5" x14ac:dyDescent="0.25">
      <c r="A366" t="s">
        <v>625</v>
      </c>
      <c r="B366">
        <v>36550902</v>
      </c>
      <c r="C366">
        <v>36551398</v>
      </c>
      <c r="D366" s="50" t="s">
        <v>802</v>
      </c>
      <c r="E366" t="s">
        <v>479</v>
      </c>
    </row>
    <row r="367" spans="1:5" x14ac:dyDescent="0.25">
      <c r="A367" t="s">
        <v>720</v>
      </c>
      <c r="B367">
        <v>101552808</v>
      </c>
      <c r="C367">
        <v>101553356</v>
      </c>
      <c r="D367" s="50" t="s">
        <v>803</v>
      </c>
      <c r="E367" t="s">
        <v>479</v>
      </c>
    </row>
    <row r="368" spans="1:5" x14ac:dyDescent="0.25">
      <c r="A368" t="s">
        <v>475</v>
      </c>
      <c r="B368">
        <v>52237660</v>
      </c>
      <c r="C368">
        <v>52238058</v>
      </c>
      <c r="D368" s="50" t="s">
        <v>804</v>
      </c>
      <c r="E368" t="s">
        <v>479</v>
      </c>
    </row>
    <row r="369" spans="1:5" x14ac:dyDescent="0.25">
      <c r="A369" t="s">
        <v>475</v>
      </c>
      <c r="B369">
        <v>52238156</v>
      </c>
      <c r="C369">
        <v>52239299</v>
      </c>
      <c r="D369" s="50" t="s">
        <v>804</v>
      </c>
      <c r="E369" t="s">
        <v>479</v>
      </c>
    </row>
    <row r="370" spans="1:5" x14ac:dyDescent="0.25">
      <c r="A370" t="s">
        <v>475</v>
      </c>
      <c r="B370">
        <v>113980997</v>
      </c>
      <c r="C370">
        <v>113981740</v>
      </c>
      <c r="D370" s="50" t="s">
        <v>805</v>
      </c>
      <c r="E370" t="s">
        <v>479</v>
      </c>
    </row>
    <row r="371" spans="1:5" x14ac:dyDescent="0.25">
      <c r="A371" t="s">
        <v>522</v>
      </c>
      <c r="B371">
        <v>47239351</v>
      </c>
      <c r="C371">
        <v>47240198</v>
      </c>
      <c r="D371" s="50" t="s">
        <v>806</v>
      </c>
      <c r="E371" t="s">
        <v>477</v>
      </c>
    </row>
    <row r="372" spans="1:5" x14ac:dyDescent="0.25">
      <c r="A372" t="s">
        <v>565</v>
      </c>
      <c r="B372">
        <v>11678763</v>
      </c>
      <c r="C372">
        <v>11679110</v>
      </c>
      <c r="D372" s="50" t="s">
        <v>566</v>
      </c>
      <c r="E372" t="s">
        <v>479</v>
      </c>
    </row>
    <row r="373" spans="1:5" x14ac:dyDescent="0.25">
      <c r="A373" t="s">
        <v>574</v>
      </c>
      <c r="B373">
        <v>39530699</v>
      </c>
      <c r="C373">
        <v>39531298</v>
      </c>
      <c r="D373" s="50" t="s">
        <v>807</v>
      </c>
      <c r="E373" t="s">
        <v>479</v>
      </c>
    </row>
    <row r="374" spans="1:5" x14ac:dyDescent="0.25">
      <c r="A374" t="s">
        <v>574</v>
      </c>
      <c r="B374">
        <v>49578733</v>
      </c>
      <c r="C374">
        <v>49579683</v>
      </c>
      <c r="D374" s="50" t="s">
        <v>808</v>
      </c>
      <c r="E374" t="s">
        <v>479</v>
      </c>
    </row>
    <row r="375" spans="1:5" x14ac:dyDescent="0.25">
      <c r="A375" t="s">
        <v>612</v>
      </c>
      <c r="B375">
        <v>74502718</v>
      </c>
      <c r="C375">
        <v>74503316</v>
      </c>
      <c r="D375" s="50" t="s">
        <v>809</v>
      </c>
      <c r="E375" t="s">
        <v>477</v>
      </c>
    </row>
    <row r="376" spans="1:5" x14ac:dyDescent="0.25">
      <c r="A376" t="s">
        <v>612</v>
      </c>
      <c r="B376">
        <v>86464181</v>
      </c>
      <c r="C376">
        <v>86467341</v>
      </c>
      <c r="D376" s="50" t="s">
        <v>810</v>
      </c>
      <c r="E376" t="s">
        <v>479</v>
      </c>
    </row>
    <row r="377" spans="1:5" x14ac:dyDescent="0.25">
      <c r="A377" t="s">
        <v>634</v>
      </c>
      <c r="B377">
        <v>26954852</v>
      </c>
      <c r="C377">
        <v>26966513</v>
      </c>
      <c r="D377" s="50" t="s">
        <v>635</v>
      </c>
      <c r="E377" t="s">
        <v>477</v>
      </c>
    </row>
    <row r="378" spans="1:5" x14ac:dyDescent="0.25">
      <c r="A378" t="s">
        <v>634</v>
      </c>
      <c r="B378">
        <v>38819719</v>
      </c>
      <c r="C378">
        <v>38823357</v>
      </c>
      <c r="D378" s="50" t="s">
        <v>811</v>
      </c>
      <c r="E378" t="s">
        <v>479</v>
      </c>
    </row>
    <row r="379" spans="1:5" x14ac:dyDescent="0.25">
      <c r="A379" t="s">
        <v>680</v>
      </c>
      <c r="B379">
        <v>17760329</v>
      </c>
      <c r="C379">
        <v>17763694</v>
      </c>
      <c r="D379" s="50" t="s">
        <v>682</v>
      </c>
      <c r="E379" t="s">
        <v>477</v>
      </c>
    </row>
    <row r="380" spans="1:5" x14ac:dyDescent="0.25">
      <c r="A380" t="s">
        <v>680</v>
      </c>
      <c r="B380">
        <v>143807112</v>
      </c>
      <c r="C380">
        <v>143824152</v>
      </c>
      <c r="D380" s="50" t="s">
        <v>812</v>
      </c>
      <c r="E380" t="s">
        <v>479</v>
      </c>
    </row>
    <row r="381" spans="1:5" x14ac:dyDescent="0.25">
      <c r="A381" t="s">
        <v>512</v>
      </c>
      <c r="B381">
        <v>118008795</v>
      </c>
      <c r="C381">
        <v>118034003</v>
      </c>
      <c r="D381" s="50" t="s">
        <v>813</v>
      </c>
      <c r="E381" t="s">
        <v>477</v>
      </c>
    </row>
    <row r="382" spans="1:5" x14ac:dyDescent="0.25">
      <c r="A382" t="s">
        <v>512</v>
      </c>
      <c r="B382">
        <v>118038984</v>
      </c>
      <c r="C382">
        <v>118045857</v>
      </c>
      <c r="D382" s="50" t="s">
        <v>813</v>
      </c>
      <c r="E382" t="s">
        <v>477</v>
      </c>
    </row>
    <row r="383" spans="1:5" x14ac:dyDescent="0.25">
      <c r="A383" t="s">
        <v>522</v>
      </c>
      <c r="B383">
        <v>3855159</v>
      </c>
      <c r="C383">
        <v>3855399</v>
      </c>
      <c r="D383" s="50" t="s">
        <v>814</v>
      </c>
      <c r="E383" t="s">
        <v>479</v>
      </c>
    </row>
    <row r="384" spans="1:5" x14ac:dyDescent="0.25">
      <c r="A384" t="s">
        <v>522</v>
      </c>
      <c r="B384">
        <v>20114764</v>
      </c>
      <c r="C384">
        <v>20118901</v>
      </c>
      <c r="D384" s="50" t="s">
        <v>815</v>
      </c>
      <c r="E384" t="s">
        <v>479</v>
      </c>
    </row>
    <row r="385" spans="1:5" x14ac:dyDescent="0.25">
      <c r="A385" t="s">
        <v>522</v>
      </c>
      <c r="B385">
        <v>74835636</v>
      </c>
      <c r="C385">
        <v>74836733</v>
      </c>
      <c r="D385" s="50" t="s">
        <v>816</v>
      </c>
      <c r="E385" t="s">
        <v>479</v>
      </c>
    </row>
    <row r="386" spans="1:5" x14ac:dyDescent="0.25">
      <c r="A386" t="s">
        <v>574</v>
      </c>
      <c r="B386">
        <v>46170857</v>
      </c>
      <c r="C386">
        <v>46171856</v>
      </c>
      <c r="D386" s="50" t="s">
        <v>817</v>
      </c>
      <c r="E386" t="s">
        <v>477</v>
      </c>
    </row>
    <row r="387" spans="1:5" x14ac:dyDescent="0.25">
      <c r="A387" t="s">
        <v>612</v>
      </c>
      <c r="B387">
        <v>25742433</v>
      </c>
      <c r="C387">
        <v>25743732</v>
      </c>
      <c r="D387" s="50" t="s">
        <v>818</v>
      </c>
      <c r="E387" t="s">
        <v>477</v>
      </c>
    </row>
    <row r="388" spans="1:5" x14ac:dyDescent="0.25">
      <c r="A388" t="s">
        <v>612</v>
      </c>
      <c r="B388">
        <v>25743830</v>
      </c>
      <c r="C388">
        <v>25749699</v>
      </c>
      <c r="D388" s="50" t="s">
        <v>818</v>
      </c>
      <c r="E388" t="s">
        <v>477</v>
      </c>
    </row>
    <row r="389" spans="1:5" x14ac:dyDescent="0.25">
      <c r="A389" t="s">
        <v>612</v>
      </c>
      <c r="B389">
        <v>206004449</v>
      </c>
      <c r="C389">
        <v>206009583</v>
      </c>
      <c r="D389" s="50" t="s">
        <v>819</v>
      </c>
      <c r="E389" t="s">
        <v>477</v>
      </c>
    </row>
    <row r="390" spans="1:5" x14ac:dyDescent="0.25">
      <c r="A390" t="s">
        <v>634</v>
      </c>
      <c r="B390">
        <v>46566623</v>
      </c>
      <c r="C390">
        <v>46568606</v>
      </c>
      <c r="D390" s="50" t="s">
        <v>820</v>
      </c>
      <c r="E390" t="s">
        <v>479</v>
      </c>
    </row>
    <row r="391" spans="1:5" x14ac:dyDescent="0.25">
      <c r="A391" t="s">
        <v>693</v>
      </c>
      <c r="B391">
        <v>2730897</v>
      </c>
      <c r="C391">
        <v>2731594</v>
      </c>
      <c r="D391" s="50" t="s">
        <v>821</v>
      </c>
      <c r="E391" t="s">
        <v>477</v>
      </c>
    </row>
    <row r="392" spans="1:5" x14ac:dyDescent="0.25">
      <c r="A392" t="s">
        <v>522</v>
      </c>
      <c r="B392">
        <v>11942334</v>
      </c>
      <c r="C392">
        <v>11943082</v>
      </c>
      <c r="D392" s="50" t="s">
        <v>822</v>
      </c>
      <c r="E392" t="s">
        <v>479</v>
      </c>
    </row>
    <row r="393" spans="1:5" x14ac:dyDescent="0.25">
      <c r="A393" t="s">
        <v>565</v>
      </c>
      <c r="B393">
        <v>70252344</v>
      </c>
      <c r="C393">
        <v>70252895</v>
      </c>
      <c r="D393" s="50" t="s">
        <v>823</v>
      </c>
      <c r="E393" t="s">
        <v>477</v>
      </c>
    </row>
    <row r="394" spans="1:5" x14ac:dyDescent="0.25">
      <c r="A394" t="s">
        <v>612</v>
      </c>
      <c r="B394">
        <v>229025334</v>
      </c>
      <c r="C394">
        <v>229025978</v>
      </c>
      <c r="D394" s="50" t="s">
        <v>824</v>
      </c>
      <c r="E394" t="s">
        <v>477</v>
      </c>
    </row>
    <row r="395" spans="1:5" x14ac:dyDescent="0.25">
      <c r="A395" t="s">
        <v>643</v>
      </c>
      <c r="B395">
        <v>52694534</v>
      </c>
      <c r="C395">
        <v>52695336</v>
      </c>
      <c r="D395" s="50" t="s">
        <v>825</v>
      </c>
      <c r="E395" t="s">
        <v>477</v>
      </c>
    </row>
    <row r="396" spans="1:5" x14ac:dyDescent="0.25">
      <c r="A396" t="s">
        <v>643</v>
      </c>
      <c r="B396">
        <v>56623174</v>
      </c>
      <c r="C396">
        <v>56624607</v>
      </c>
      <c r="D396" s="50" t="s">
        <v>826</v>
      </c>
      <c r="E396" t="s">
        <v>477</v>
      </c>
    </row>
    <row r="397" spans="1:5" x14ac:dyDescent="0.25">
      <c r="A397" t="s">
        <v>720</v>
      </c>
      <c r="B397">
        <v>101624518</v>
      </c>
      <c r="C397">
        <v>101625250</v>
      </c>
      <c r="D397" s="50" t="s">
        <v>827</v>
      </c>
      <c r="E397" t="s">
        <v>479</v>
      </c>
    </row>
    <row r="398" spans="1:5" x14ac:dyDescent="0.25">
      <c r="A398" t="s">
        <v>475</v>
      </c>
      <c r="B398">
        <v>201622984</v>
      </c>
      <c r="C398">
        <v>201623584</v>
      </c>
      <c r="D398" s="50" t="s">
        <v>828</v>
      </c>
      <c r="E398" t="s">
        <v>479</v>
      </c>
    </row>
    <row r="399" spans="1:5" x14ac:dyDescent="0.25">
      <c r="A399" t="s">
        <v>475</v>
      </c>
      <c r="B399">
        <v>226735650</v>
      </c>
      <c r="C399">
        <v>226737148</v>
      </c>
      <c r="D399" s="50" t="s">
        <v>829</v>
      </c>
      <c r="E399" t="s">
        <v>477</v>
      </c>
    </row>
    <row r="400" spans="1:5" x14ac:dyDescent="0.25">
      <c r="A400" t="s">
        <v>512</v>
      </c>
      <c r="B400">
        <v>24542966</v>
      </c>
      <c r="C400">
        <v>24544411</v>
      </c>
      <c r="D400" s="50" t="s">
        <v>830</v>
      </c>
      <c r="E400" t="s">
        <v>479</v>
      </c>
    </row>
    <row r="401" spans="1:5" x14ac:dyDescent="0.25">
      <c r="A401" t="s">
        <v>522</v>
      </c>
      <c r="B401">
        <v>44236359</v>
      </c>
      <c r="C401">
        <v>44244831</v>
      </c>
      <c r="D401" s="50" t="s">
        <v>831</v>
      </c>
      <c r="E401" t="s">
        <v>479</v>
      </c>
    </row>
    <row r="402" spans="1:5" x14ac:dyDescent="0.25">
      <c r="A402" t="s">
        <v>530</v>
      </c>
      <c r="B402">
        <v>100623978</v>
      </c>
      <c r="C402">
        <v>100624128</v>
      </c>
      <c r="D402" s="50" t="s">
        <v>832</v>
      </c>
      <c r="E402" t="s">
        <v>479</v>
      </c>
    </row>
    <row r="403" spans="1:5" x14ac:dyDescent="0.25">
      <c r="A403" t="s">
        <v>530</v>
      </c>
      <c r="B403">
        <v>100624374</v>
      </c>
      <c r="C403">
        <v>100624919</v>
      </c>
      <c r="D403" s="50" t="s">
        <v>832</v>
      </c>
      <c r="E403" t="s">
        <v>479</v>
      </c>
    </row>
    <row r="404" spans="1:5" x14ac:dyDescent="0.25">
      <c r="A404" t="s">
        <v>530</v>
      </c>
      <c r="B404">
        <v>111812693</v>
      </c>
      <c r="C404">
        <v>111813940</v>
      </c>
      <c r="D404" s="50" t="s">
        <v>833</v>
      </c>
      <c r="E404" t="s">
        <v>479</v>
      </c>
    </row>
    <row r="405" spans="1:5" x14ac:dyDescent="0.25">
      <c r="A405" t="s">
        <v>556</v>
      </c>
      <c r="B405">
        <v>52608617</v>
      </c>
      <c r="C405">
        <v>52610315</v>
      </c>
      <c r="D405" s="50" t="s">
        <v>834</v>
      </c>
      <c r="E405" t="s">
        <v>477</v>
      </c>
    </row>
    <row r="406" spans="1:5" x14ac:dyDescent="0.25">
      <c r="A406" t="s">
        <v>597</v>
      </c>
      <c r="B406">
        <v>16518186</v>
      </c>
      <c r="C406">
        <v>16519747</v>
      </c>
      <c r="D406" s="50" t="s">
        <v>835</v>
      </c>
      <c r="E406" t="s">
        <v>477</v>
      </c>
    </row>
    <row r="407" spans="1:5" x14ac:dyDescent="0.25">
      <c r="A407" t="s">
        <v>612</v>
      </c>
      <c r="B407">
        <v>203439334</v>
      </c>
      <c r="C407">
        <v>203440584</v>
      </c>
      <c r="D407" s="50" t="s">
        <v>836</v>
      </c>
      <c r="E407" t="s">
        <v>477</v>
      </c>
    </row>
    <row r="408" spans="1:5" x14ac:dyDescent="0.25">
      <c r="A408" t="s">
        <v>668</v>
      </c>
      <c r="B408">
        <v>10652410</v>
      </c>
      <c r="C408">
        <v>10655925</v>
      </c>
      <c r="D408" s="50" t="s">
        <v>837</v>
      </c>
      <c r="E408" t="s">
        <v>477</v>
      </c>
    </row>
    <row r="409" spans="1:5" x14ac:dyDescent="0.25">
      <c r="A409" t="s">
        <v>475</v>
      </c>
      <c r="B409">
        <v>178441603</v>
      </c>
      <c r="C409">
        <v>178443081</v>
      </c>
      <c r="D409" s="50" t="s">
        <v>838</v>
      </c>
      <c r="E409" t="s">
        <v>479</v>
      </c>
    </row>
    <row r="410" spans="1:5" x14ac:dyDescent="0.25">
      <c r="A410" t="s">
        <v>549</v>
      </c>
      <c r="B410">
        <v>32154683</v>
      </c>
      <c r="C410">
        <v>32155133</v>
      </c>
      <c r="D410" s="50" t="s">
        <v>839</v>
      </c>
      <c r="E410" t="s">
        <v>479</v>
      </c>
    </row>
    <row r="411" spans="1:5" x14ac:dyDescent="0.25">
      <c r="A411" t="s">
        <v>565</v>
      </c>
      <c r="B411">
        <v>2109996</v>
      </c>
      <c r="C411">
        <v>2110646</v>
      </c>
      <c r="D411" s="50" t="s">
        <v>840</v>
      </c>
      <c r="E411" t="s">
        <v>477</v>
      </c>
    </row>
    <row r="412" spans="1:5" x14ac:dyDescent="0.25">
      <c r="A412" t="s">
        <v>565</v>
      </c>
      <c r="B412">
        <v>2110745</v>
      </c>
      <c r="C412">
        <v>2111694</v>
      </c>
      <c r="D412" s="50" t="s">
        <v>840</v>
      </c>
      <c r="E412" t="s">
        <v>477</v>
      </c>
    </row>
    <row r="413" spans="1:5" x14ac:dyDescent="0.25">
      <c r="A413" t="s">
        <v>565</v>
      </c>
      <c r="B413">
        <v>4882556</v>
      </c>
      <c r="C413">
        <v>4883405</v>
      </c>
      <c r="D413" s="50" t="s">
        <v>841</v>
      </c>
      <c r="E413" t="s">
        <v>477</v>
      </c>
    </row>
    <row r="414" spans="1:5" x14ac:dyDescent="0.25">
      <c r="A414" t="s">
        <v>565</v>
      </c>
      <c r="B414">
        <v>4883554</v>
      </c>
      <c r="C414">
        <v>4884154</v>
      </c>
      <c r="D414" s="50" t="s">
        <v>841</v>
      </c>
      <c r="E414" t="s">
        <v>477</v>
      </c>
    </row>
    <row r="415" spans="1:5" x14ac:dyDescent="0.25">
      <c r="A415" t="s">
        <v>565</v>
      </c>
      <c r="B415">
        <v>4884702</v>
      </c>
      <c r="C415">
        <v>4888211</v>
      </c>
      <c r="D415" s="50" t="s">
        <v>841</v>
      </c>
      <c r="E415" t="s">
        <v>477</v>
      </c>
    </row>
    <row r="416" spans="1:5" x14ac:dyDescent="0.25">
      <c r="A416" t="s">
        <v>565</v>
      </c>
      <c r="B416">
        <v>69742168</v>
      </c>
      <c r="C416">
        <v>69742267</v>
      </c>
      <c r="D416" s="50" t="s">
        <v>842</v>
      </c>
      <c r="E416" t="s">
        <v>479</v>
      </c>
    </row>
    <row r="417" spans="1:5" x14ac:dyDescent="0.25">
      <c r="A417" t="s">
        <v>625</v>
      </c>
      <c r="B417">
        <v>32234532</v>
      </c>
      <c r="C417">
        <v>32235081</v>
      </c>
      <c r="D417" s="50" t="s">
        <v>843</v>
      </c>
      <c r="E417" t="s">
        <v>479</v>
      </c>
    </row>
    <row r="418" spans="1:5" x14ac:dyDescent="0.25">
      <c r="A418" t="s">
        <v>625</v>
      </c>
      <c r="B418">
        <v>58359620</v>
      </c>
      <c r="C418">
        <v>58360070</v>
      </c>
      <c r="D418" s="50" t="s">
        <v>844</v>
      </c>
      <c r="E418" t="s">
        <v>479</v>
      </c>
    </row>
    <row r="419" spans="1:5" x14ac:dyDescent="0.25">
      <c r="A419" t="s">
        <v>637</v>
      </c>
      <c r="B419">
        <v>30018070</v>
      </c>
      <c r="C419">
        <v>30020772</v>
      </c>
      <c r="D419" s="50" t="s">
        <v>845</v>
      </c>
      <c r="E419" t="s">
        <v>479</v>
      </c>
    </row>
    <row r="420" spans="1:5" x14ac:dyDescent="0.25">
      <c r="A420" t="s">
        <v>637</v>
      </c>
      <c r="B420">
        <v>39512388</v>
      </c>
      <c r="C420">
        <v>39514256</v>
      </c>
      <c r="D420" s="50" t="s">
        <v>846</v>
      </c>
      <c r="E420" t="s">
        <v>479</v>
      </c>
    </row>
    <row r="421" spans="1:5" x14ac:dyDescent="0.25">
      <c r="A421" t="s">
        <v>657</v>
      </c>
      <c r="B421">
        <v>119273684</v>
      </c>
      <c r="C421">
        <v>119293117</v>
      </c>
      <c r="D421" s="50" t="s">
        <v>847</v>
      </c>
      <c r="E421" t="s">
        <v>479</v>
      </c>
    </row>
    <row r="422" spans="1:5" x14ac:dyDescent="0.25">
      <c r="A422" t="s">
        <v>668</v>
      </c>
      <c r="B422">
        <v>72443595</v>
      </c>
      <c r="C422">
        <v>72447292</v>
      </c>
      <c r="D422" s="50" t="s">
        <v>848</v>
      </c>
      <c r="E422" t="s">
        <v>477</v>
      </c>
    </row>
    <row r="423" spans="1:5" x14ac:dyDescent="0.25">
      <c r="A423" t="s">
        <v>693</v>
      </c>
      <c r="B423">
        <v>19115596</v>
      </c>
      <c r="C423">
        <v>19117028</v>
      </c>
      <c r="D423" s="50" t="s">
        <v>849</v>
      </c>
      <c r="E423" t="s">
        <v>477</v>
      </c>
    </row>
    <row r="424" spans="1:5" x14ac:dyDescent="0.25">
      <c r="A424" t="s">
        <v>707</v>
      </c>
      <c r="B424">
        <v>144841336</v>
      </c>
      <c r="C424">
        <v>144850879</v>
      </c>
      <c r="D424" s="50" t="s">
        <v>850</v>
      </c>
      <c r="E424" t="s">
        <v>477</v>
      </c>
    </row>
    <row r="425" spans="1:5" x14ac:dyDescent="0.25">
      <c r="A425" t="s">
        <v>707</v>
      </c>
      <c r="B425">
        <v>144850976</v>
      </c>
      <c r="C425">
        <v>144851174</v>
      </c>
      <c r="D425" s="50" t="s">
        <v>850</v>
      </c>
      <c r="E425" t="s">
        <v>477</v>
      </c>
    </row>
    <row r="426" spans="1:5" x14ac:dyDescent="0.25">
      <c r="A426" t="s">
        <v>715</v>
      </c>
      <c r="B426">
        <v>35609582</v>
      </c>
      <c r="C426">
        <v>35610031</v>
      </c>
      <c r="D426" s="50" t="s">
        <v>851</v>
      </c>
      <c r="E426" t="s">
        <v>477</v>
      </c>
    </row>
    <row r="427" spans="1:5" x14ac:dyDescent="0.25">
      <c r="A427" t="s">
        <v>475</v>
      </c>
      <c r="B427">
        <v>26778959</v>
      </c>
      <c r="C427">
        <v>26780906</v>
      </c>
      <c r="D427" s="50" t="s">
        <v>852</v>
      </c>
      <c r="E427" t="s">
        <v>479</v>
      </c>
    </row>
    <row r="428" spans="1:5" x14ac:dyDescent="0.25">
      <c r="A428" t="s">
        <v>530</v>
      </c>
      <c r="B428">
        <v>106238922</v>
      </c>
      <c r="C428">
        <v>106239820</v>
      </c>
      <c r="D428" s="50" t="s">
        <v>853</v>
      </c>
      <c r="E428" t="s">
        <v>477</v>
      </c>
    </row>
    <row r="429" spans="1:5" x14ac:dyDescent="0.25">
      <c r="A429" t="s">
        <v>544</v>
      </c>
      <c r="B429">
        <v>32535847</v>
      </c>
      <c r="C429">
        <v>32538785</v>
      </c>
      <c r="D429" s="50" t="s">
        <v>854</v>
      </c>
      <c r="E429" t="s">
        <v>477</v>
      </c>
    </row>
    <row r="430" spans="1:5" x14ac:dyDescent="0.25">
      <c r="A430" t="s">
        <v>544</v>
      </c>
      <c r="B430">
        <v>113096888</v>
      </c>
      <c r="C430">
        <v>113098539</v>
      </c>
      <c r="D430" s="50" t="s">
        <v>855</v>
      </c>
      <c r="E430" t="s">
        <v>479</v>
      </c>
    </row>
    <row r="431" spans="1:5" x14ac:dyDescent="0.25">
      <c r="A431" t="s">
        <v>544</v>
      </c>
      <c r="B431">
        <v>113098688</v>
      </c>
      <c r="C431">
        <v>113099439</v>
      </c>
      <c r="D431" s="50" t="s">
        <v>855</v>
      </c>
      <c r="E431" t="s">
        <v>479</v>
      </c>
    </row>
    <row r="432" spans="1:5" x14ac:dyDescent="0.25">
      <c r="A432" t="s">
        <v>556</v>
      </c>
      <c r="B432">
        <v>75371420</v>
      </c>
      <c r="C432">
        <v>75375822</v>
      </c>
      <c r="D432" s="50" t="s">
        <v>856</v>
      </c>
      <c r="E432" t="s">
        <v>477</v>
      </c>
    </row>
    <row r="433" spans="1:5" x14ac:dyDescent="0.25">
      <c r="A433" t="s">
        <v>565</v>
      </c>
      <c r="B433">
        <v>70159990</v>
      </c>
      <c r="C433">
        <v>70161039</v>
      </c>
      <c r="D433" s="50" t="s">
        <v>744</v>
      </c>
      <c r="E433" t="s">
        <v>479</v>
      </c>
    </row>
    <row r="434" spans="1:5" x14ac:dyDescent="0.25">
      <c r="A434" t="s">
        <v>574</v>
      </c>
      <c r="B434">
        <v>60663034</v>
      </c>
      <c r="C434">
        <v>60663684</v>
      </c>
      <c r="D434" s="50" t="s">
        <v>857</v>
      </c>
      <c r="E434" t="s">
        <v>479</v>
      </c>
    </row>
    <row r="435" spans="1:5" x14ac:dyDescent="0.25">
      <c r="A435" t="s">
        <v>574</v>
      </c>
      <c r="B435">
        <v>75588256</v>
      </c>
      <c r="C435">
        <v>75589005</v>
      </c>
      <c r="D435" s="50" t="s">
        <v>858</v>
      </c>
      <c r="E435" t="s">
        <v>479</v>
      </c>
    </row>
    <row r="436" spans="1:5" x14ac:dyDescent="0.25">
      <c r="A436" t="s">
        <v>574</v>
      </c>
      <c r="B436">
        <v>75589203</v>
      </c>
      <c r="C436">
        <v>75589803</v>
      </c>
      <c r="D436" s="50" t="s">
        <v>858</v>
      </c>
      <c r="E436" t="s">
        <v>479</v>
      </c>
    </row>
    <row r="437" spans="1:5" x14ac:dyDescent="0.25">
      <c r="A437" t="s">
        <v>597</v>
      </c>
      <c r="B437">
        <v>10461962</v>
      </c>
      <c r="C437">
        <v>10467732</v>
      </c>
      <c r="D437" s="50" t="s">
        <v>859</v>
      </c>
      <c r="E437" t="s">
        <v>479</v>
      </c>
    </row>
    <row r="438" spans="1:5" x14ac:dyDescent="0.25">
      <c r="A438" t="s">
        <v>634</v>
      </c>
      <c r="B438">
        <v>33549541</v>
      </c>
      <c r="C438">
        <v>33550291</v>
      </c>
      <c r="D438" s="50" t="s">
        <v>860</v>
      </c>
      <c r="E438" t="s">
        <v>479</v>
      </c>
    </row>
    <row r="439" spans="1:5" x14ac:dyDescent="0.25">
      <c r="A439" t="s">
        <v>634</v>
      </c>
      <c r="B439">
        <v>33550539</v>
      </c>
      <c r="C439">
        <v>33551887</v>
      </c>
      <c r="D439" s="50" t="s">
        <v>860</v>
      </c>
      <c r="E439" t="s">
        <v>479</v>
      </c>
    </row>
    <row r="440" spans="1:5" x14ac:dyDescent="0.25">
      <c r="A440" t="s">
        <v>634</v>
      </c>
      <c r="B440">
        <v>33552784</v>
      </c>
      <c r="C440">
        <v>33554731</v>
      </c>
      <c r="D440" s="50" t="s">
        <v>860</v>
      </c>
      <c r="E440" t="s">
        <v>479</v>
      </c>
    </row>
    <row r="441" spans="1:5" x14ac:dyDescent="0.25">
      <c r="A441" t="s">
        <v>475</v>
      </c>
      <c r="B441">
        <v>150157432</v>
      </c>
      <c r="C441">
        <v>150159810</v>
      </c>
      <c r="D441" s="50" t="s">
        <v>861</v>
      </c>
      <c r="E441" t="s">
        <v>479</v>
      </c>
    </row>
    <row r="442" spans="1:5" x14ac:dyDescent="0.25">
      <c r="A442" t="s">
        <v>522</v>
      </c>
      <c r="B442">
        <v>117288950</v>
      </c>
      <c r="C442">
        <v>117289600</v>
      </c>
      <c r="D442" s="50" t="s">
        <v>862</v>
      </c>
      <c r="E442" t="s">
        <v>477</v>
      </c>
    </row>
    <row r="443" spans="1:5" x14ac:dyDescent="0.25">
      <c r="A443" t="s">
        <v>530</v>
      </c>
      <c r="B443">
        <v>53516923</v>
      </c>
      <c r="C443">
        <v>53522626</v>
      </c>
      <c r="D443" s="50" t="s">
        <v>863</v>
      </c>
      <c r="E443" t="s">
        <v>477</v>
      </c>
    </row>
    <row r="444" spans="1:5" x14ac:dyDescent="0.25">
      <c r="A444" t="s">
        <v>544</v>
      </c>
      <c r="B444">
        <v>110879531</v>
      </c>
      <c r="C444">
        <v>110883209</v>
      </c>
      <c r="D444" s="50" t="s">
        <v>864</v>
      </c>
      <c r="E444" t="s">
        <v>477</v>
      </c>
    </row>
    <row r="445" spans="1:5" x14ac:dyDescent="0.25">
      <c r="A445" t="s">
        <v>549</v>
      </c>
      <c r="B445">
        <v>38254151</v>
      </c>
      <c r="C445">
        <v>38255630</v>
      </c>
      <c r="D445" s="50" t="s">
        <v>865</v>
      </c>
      <c r="E445" t="s">
        <v>477</v>
      </c>
    </row>
    <row r="446" spans="1:5" x14ac:dyDescent="0.25">
      <c r="A446" t="s">
        <v>565</v>
      </c>
      <c r="B446">
        <v>3850454</v>
      </c>
      <c r="C446">
        <v>3850855</v>
      </c>
      <c r="D446" s="50" t="s">
        <v>730</v>
      </c>
      <c r="E446" t="s">
        <v>477</v>
      </c>
    </row>
    <row r="447" spans="1:5" x14ac:dyDescent="0.25">
      <c r="A447" t="s">
        <v>574</v>
      </c>
      <c r="B447">
        <v>19676753</v>
      </c>
      <c r="C447">
        <v>19677201</v>
      </c>
      <c r="D447" s="50" t="s">
        <v>866</v>
      </c>
      <c r="E447" t="s">
        <v>479</v>
      </c>
    </row>
    <row r="448" spans="1:5" x14ac:dyDescent="0.25">
      <c r="A448" t="s">
        <v>574</v>
      </c>
      <c r="B448">
        <v>39461959</v>
      </c>
      <c r="C448">
        <v>39462808</v>
      </c>
      <c r="D448" s="50" t="s">
        <v>807</v>
      </c>
      <c r="E448" t="s">
        <v>479</v>
      </c>
    </row>
    <row r="449" spans="1:5" x14ac:dyDescent="0.25">
      <c r="A449" t="s">
        <v>574</v>
      </c>
      <c r="B449">
        <v>39462957</v>
      </c>
      <c r="C449">
        <v>39471517</v>
      </c>
      <c r="D449" s="50" t="s">
        <v>807</v>
      </c>
      <c r="E449" t="s">
        <v>479</v>
      </c>
    </row>
    <row r="450" spans="1:5" x14ac:dyDescent="0.25">
      <c r="A450" t="s">
        <v>597</v>
      </c>
      <c r="B450">
        <v>52652634</v>
      </c>
      <c r="C450">
        <v>52653184</v>
      </c>
      <c r="D450" s="50" t="s">
        <v>867</v>
      </c>
      <c r="E450" t="s">
        <v>477</v>
      </c>
    </row>
    <row r="451" spans="1:5" x14ac:dyDescent="0.25">
      <c r="A451" t="s">
        <v>643</v>
      </c>
      <c r="B451">
        <v>122568497</v>
      </c>
      <c r="C451">
        <v>122570519</v>
      </c>
      <c r="D451" s="50" t="s">
        <v>868</v>
      </c>
      <c r="E451" t="s">
        <v>479</v>
      </c>
    </row>
    <row r="452" spans="1:5" x14ac:dyDescent="0.25">
      <c r="A452" t="s">
        <v>657</v>
      </c>
      <c r="B452">
        <v>145760520</v>
      </c>
      <c r="C452">
        <v>145761369</v>
      </c>
      <c r="D452" s="50" t="s">
        <v>869</v>
      </c>
      <c r="E452" t="s">
        <v>477</v>
      </c>
    </row>
    <row r="453" spans="1:5" x14ac:dyDescent="0.25">
      <c r="A453" t="s">
        <v>668</v>
      </c>
      <c r="B453">
        <v>43173326</v>
      </c>
      <c r="C453">
        <v>43175321</v>
      </c>
      <c r="D453" s="50" t="s">
        <v>870</v>
      </c>
      <c r="E453" t="s">
        <v>479</v>
      </c>
    </row>
    <row r="454" spans="1:5" x14ac:dyDescent="0.25">
      <c r="A454" t="s">
        <v>668</v>
      </c>
      <c r="B454">
        <v>54543208</v>
      </c>
      <c r="C454">
        <v>54543606</v>
      </c>
      <c r="D454" s="50" t="s">
        <v>871</v>
      </c>
      <c r="E454" t="s">
        <v>479</v>
      </c>
    </row>
    <row r="455" spans="1:5" x14ac:dyDescent="0.25">
      <c r="A455" t="s">
        <v>668</v>
      </c>
      <c r="B455">
        <v>98856031</v>
      </c>
      <c r="C455">
        <v>98858335</v>
      </c>
      <c r="D455" s="50" t="s">
        <v>872</v>
      </c>
      <c r="E455" t="s">
        <v>477</v>
      </c>
    </row>
    <row r="456" spans="1:5" x14ac:dyDescent="0.25">
      <c r="A456" t="s">
        <v>715</v>
      </c>
      <c r="B456">
        <v>137555052</v>
      </c>
      <c r="C456">
        <v>137555451</v>
      </c>
      <c r="D456" s="50" t="s">
        <v>873</v>
      </c>
      <c r="E456" t="s">
        <v>477</v>
      </c>
    </row>
    <row r="457" spans="1:5" x14ac:dyDescent="0.25">
      <c r="A457" t="s">
        <v>522</v>
      </c>
      <c r="B457">
        <v>75265376</v>
      </c>
      <c r="C457">
        <v>75270955</v>
      </c>
      <c r="D457" s="50" t="s">
        <v>874</v>
      </c>
      <c r="E457" t="s">
        <v>477</v>
      </c>
    </row>
    <row r="458" spans="1:5" x14ac:dyDescent="0.25">
      <c r="A458" t="s">
        <v>565</v>
      </c>
      <c r="B458">
        <v>30737915</v>
      </c>
      <c r="C458">
        <v>30739615</v>
      </c>
      <c r="D458" s="50" t="s">
        <v>875</v>
      </c>
      <c r="E458" t="s">
        <v>479</v>
      </c>
    </row>
    <row r="459" spans="1:5" x14ac:dyDescent="0.25">
      <c r="A459" t="s">
        <v>597</v>
      </c>
      <c r="B459">
        <v>1969547</v>
      </c>
      <c r="C459">
        <v>1969943</v>
      </c>
      <c r="D459" s="50" t="s">
        <v>876</v>
      </c>
      <c r="E459" t="s">
        <v>479</v>
      </c>
    </row>
    <row r="460" spans="1:5" x14ac:dyDescent="0.25">
      <c r="A460" t="s">
        <v>597</v>
      </c>
      <c r="B460">
        <v>36547447</v>
      </c>
      <c r="C460">
        <v>36547764</v>
      </c>
      <c r="D460" s="50" t="s">
        <v>877</v>
      </c>
      <c r="E460" t="s">
        <v>477</v>
      </c>
    </row>
    <row r="461" spans="1:5" x14ac:dyDescent="0.25">
      <c r="A461" t="s">
        <v>625</v>
      </c>
      <c r="B461">
        <v>53255971</v>
      </c>
      <c r="C461">
        <v>53487343</v>
      </c>
      <c r="D461" s="50" t="s">
        <v>878</v>
      </c>
      <c r="E461" t="s">
        <v>479</v>
      </c>
    </row>
    <row r="462" spans="1:5" x14ac:dyDescent="0.25">
      <c r="A462" t="s">
        <v>637</v>
      </c>
      <c r="B462">
        <v>41117249</v>
      </c>
      <c r="C462">
        <v>41117800</v>
      </c>
      <c r="D462" s="50" t="s">
        <v>879</v>
      </c>
      <c r="E462" t="s">
        <v>479</v>
      </c>
    </row>
    <row r="463" spans="1:5" x14ac:dyDescent="0.25">
      <c r="A463" t="s">
        <v>643</v>
      </c>
      <c r="B463">
        <v>197674229</v>
      </c>
      <c r="C463">
        <v>197674728</v>
      </c>
      <c r="D463" s="50" t="s">
        <v>880</v>
      </c>
      <c r="E463" t="s">
        <v>477</v>
      </c>
    </row>
    <row r="464" spans="1:5" x14ac:dyDescent="0.25">
      <c r="A464" t="s">
        <v>693</v>
      </c>
      <c r="B464">
        <v>66739967</v>
      </c>
      <c r="C464">
        <v>66740385</v>
      </c>
      <c r="D464" s="50" t="s">
        <v>881</v>
      </c>
      <c r="E464" t="s">
        <v>477</v>
      </c>
    </row>
    <row r="465" spans="1:5" x14ac:dyDescent="0.25">
      <c r="A465" t="s">
        <v>707</v>
      </c>
      <c r="B465">
        <v>65718954</v>
      </c>
      <c r="C465">
        <v>65721805</v>
      </c>
      <c r="D465" s="50" t="s">
        <v>882</v>
      </c>
      <c r="E465" t="s">
        <v>477</v>
      </c>
    </row>
    <row r="466" spans="1:5" x14ac:dyDescent="0.25">
      <c r="A466" t="s">
        <v>512</v>
      </c>
      <c r="B466">
        <v>33179386</v>
      </c>
      <c r="C466">
        <v>33186237</v>
      </c>
      <c r="D466" s="50" t="s">
        <v>883</v>
      </c>
      <c r="E466" t="s">
        <v>477</v>
      </c>
    </row>
    <row r="467" spans="1:5" x14ac:dyDescent="0.25">
      <c r="A467" t="s">
        <v>512</v>
      </c>
      <c r="B467">
        <v>72334229</v>
      </c>
      <c r="C467">
        <v>72334779</v>
      </c>
      <c r="D467" s="50" t="s">
        <v>884</v>
      </c>
      <c r="E467" t="s">
        <v>477</v>
      </c>
    </row>
    <row r="468" spans="1:5" x14ac:dyDescent="0.25">
      <c r="A468" t="s">
        <v>549</v>
      </c>
      <c r="B468">
        <v>96285292</v>
      </c>
      <c r="C468">
        <v>96289461</v>
      </c>
      <c r="D468" s="50" t="s">
        <v>885</v>
      </c>
      <c r="E468" t="s">
        <v>477</v>
      </c>
    </row>
    <row r="469" spans="1:5" x14ac:dyDescent="0.25">
      <c r="A469" t="s">
        <v>574</v>
      </c>
      <c r="B469">
        <v>39662937</v>
      </c>
      <c r="C469">
        <v>39663335</v>
      </c>
      <c r="D469" s="50" t="s">
        <v>886</v>
      </c>
      <c r="E469" t="s">
        <v>479</v>
      </c>
    </row>
    <row r="470" spans="1:5" x14ac:dyDescent="0.25">
      <c r="A470" t="s">
        <v>594</v>
      </c>
      <c r="B470">
        <v>45954637</v>
      </c>
      <c r="C470">
        <v>45967274</v>
      </c>
      <c r="D470" s="50" t="s">
        <v>887</v>
      </c>
      <c r="E470" t="s">
        <v>477</v>
      </c>
    </row>
    <row r="471" spans="1:5" x14ac:dyDescent="0.25">
      <c r="A471" t="s">
        <v>637</v>
      </c>
      <c r="B471">
        <v>21697026</v>
      </c>
      <c r="C471">
        <v>21697675</v>
      </c>
      <c r="D471" s="50" t="s">
        <v>888</v>
      </c>
      <c r="E471" t="s">
        <v>479</v>
      </c>
    </row>
    <row r="472" spans="1:5" x14ac:dyDescent="0.25">
      <c r="A472" t="s">
        <v>637</v>
      </c>
      <c r="B472">
        <v>38221135</v>
      </c>
      <c r="C472">
        <v>38221534</v>
      </c>
      <c r="D472" s="50" t="s">
        <v>889</v>
      </c>
      <c r="E472" t="s">
        <v>477</v>
      </c>
    </row>
    <row r="473" spans="1:5" x14ac:dyDescent="0.25">
      <c r="A473" t="s">
        <v>643</v>
      </c>
      <c r="B473">
        <v>66038133</v>
      </c>
      <c r="C473">
        <v>66038834</v>
      </c>
      <c r="D473" s="50" t="s">
        <v>735</v>
      </c>
      <c r="E473" t="s">
        <v>477</v>
      </c>
    </row>
    <row r="474" spans="1:5" x14ac:dyDescent="0.25">
      <c r="A474" t="s">
        <v>657</v>
      </c>
      <c r="B474">
        <v>109714369</v>
      </c>
      <c r="C474">
        <v>109718739</v>
      </c>
      <c r="D474" s="50" t="s">
        <v>890</v>
      </c>
      <c r="E474" t="s">
        <v>477</v>
      </c>
    </row>
    <row r="475" spans="1:5" x14ac:dyDescent="0.25">
      <c r="A475" t="s">
        <v>657</v>
      </c>
      <c r="B475">
        <v>109729827</v>
      </c>
      <c r="C475">
        <v>109730027</v>
      </c>
      <c r="D475" s="50" t="s">
        <v>890</v>
      </c>
      <c r="E475" t="s">
        <v>477</v>
      </c>
    </row>
    <row r="476" spans="1:5" x14ac:dyDescent="0.25">
      <c r="A476" t="s">
        <v>657</v>
      </c>
      <c r="B476">
        <v>124670366</v>
      </c>
      <c r="C476">
        <v>124678806</v>
      </c>
      <c r="D476" s="50" t="s">
        <v>891</v>
      </c>
      <c r="E476" t="s">
        <v>477</v>
      </c>
    </row>
    <row r="477" spans="1:5" x14ac:dyDescent="0.25">
      <c r="A477" t="s">
        <v>657</v>
      </c>
      <c r="B477">
        <v>124710049</v>
      </c>
      <c r="C477">
        <v>124711199</v>
      </c>
      <c r="D477" s="50" t="s">
        <v>891</v>
      </c>
      <c r="E477" t="s">
        <v>477</v>
      </c>
    </row>
    <row r="478" spans="1:5" x14ac:dyDescent="0.25">
      <c r="A478" t="s">
        <v>668</v>
      </c>
      <c r="B478">
        <v>6754752</v>
      </c>
      <c r="C478">
        <v>6755352</v>
      </c>
      <c r="D478" s="50" t="s">
        <v>892</v>
      </c>
      <c r="E478" t="s">
        <v>479</v>
      </c>
    </row>
    <row r="479" spans="1:5" x14ac:dyDescent="0.25">
      <c r="A479" t="s">
        <v>668</v>
      </c>
      <c r="B479">
        <v>179113243</v>
      </c>
      <c r="C479">
        <v>179114142</v>
      </c>
      <c r="D479" s="50" t="s">
        <v>893</v>
      </c>
      <c r="E479" t="s">
        <v>477</v>
      </c>
    </row>
    <row r="480" spans="1:5" x14ac:dyDescent="0.25">
      <c r="A480" t="s">
        <v>693</v>
      </c>
      <c r="B480">
        <v>84999234</v>
      </c>
      <c r="C480">
        <v>85015069</v>
      </c>
      <c r="D480" s="50" t="s">
        <v>894</v>
      </c>
      <c r="E480" t="s">
        <v>477</v>
      </c>
    </row>
    <row r="481" spans="1:5" x14ac:dyDescent="0.25">
      <c r="A481" t="s">
        <v>475</v>
      </c>
      <c r="B481">
        <v>55066558</v>
      </c>
      <c r="C481">
        <v>55067207</v>
      </c>
      <c r="D481" s="50" t="s">
        <v>486</v>
      </c>
      <c r="E481" t="s">
        <v>477</v>
      </c>
    </row>
    <row r="482" spans="1:5" x14ac:dyDescent="0.25">
      <c r="A482" t="s">
        <v>522</v>
      </c>
      <c r="B482">
        <v>116857857</v>
      </c>
      <c r="C482">
        <v>116858556</v>
      </c>
      <c r="D482" s="50" t="s">
        <v>895</v>
      </c>
      <c r="E482" t="s">
        <v>477</v>
      </c>
    </row>
    <row r="483" spans="1:5" x14ac:dyDescent="0.25">
      <c r="A483" t="s">
        <v>530</v>
      </c>
      <c r="B483">
        <v>106971152</v>
      </c>
      <c r="C483">
        <v>106971551</v>
      </c>
      <c r="D483" s="50" t="s">
        <v>896</v>
      </c>
      <c r="E483" t="s">
        <v>479</v>
      </c>
    </row>
    <row r="484" spans="1:5" x14ac:dyDescent="0.25">
      <c r="A484" t="s">
        <v>556</v>
      </c>
      <c r="B484">
        <v>55544584</v>
      </c>
      <c r="C484">
        <v>55545235</v>
      </c>
      <c r="D484" s="50" t="s">
        <v>897</v>
      </c>
      <c r="E484" t="s">
        <v>477</v>
      </c>
    </row>
    <row r="485" spans="1:5" x14ac:dyDescent="0.25">
      <c r="A485" t="s">
        <v>556</v>
      </c>
      <c r="B485">
        <v>55546033</v>
      </c>
      <c r="C485">
        <v>55546983</v>
      </c>
      <c r="D485" s="50" t="s">
        <v>897</v>
      </c>
      <c r="E485" t="s">
        <v>477</v>
      </c>
    </row>
    <row r="486" spans="1:5" x14ac:dyDescent="0.25">
      <c r="A486" t="s">
        <v>565</v>
      </c>
      <c r="B486">
        <v>17107444</v>
      </c>
      <c r="C486">
        <v>17107943</v>
      </c>
      <c r="D486" s="50" t="s">
        <v>898</v>
      </c>
      <c r="E486" t="s">
        <v>477</v>
      </c>
    </row>
    <row r="487" spans="1:5" x14ac:dyDescent="0.25">
      <c r="A487" t="s">
        <v>565</v>
      </c>
      <c r="B487">
        <v>17108290</v>
      </c>
      <c r="C487">
        <v>17127750</v>
      </c>
      <c r="D487" s="50" t="s">
        <v>898</v>
      </c>
      <c r="E487" t="s">
        <v>477</v>
      </c>
    </row>
    <row r="488" spans="1:5" x14ac:dyDescent="0.25">
      <c r="A488" t="s">
        <v>565</v>
      </c>
      <c r="B488">
        <v>90043198</v>
      </c>
      <c r="C488">
        <v>90043345</v>
      </c>
      <c r="D488" s="50" t="s">
        <v>899</v>
      </c>
      <c r="E488" t="s">
        <v>479</v>
      </c>
    </row>
    <row r="489" spans="1:5" x14ac:dyDescent="0.25">
      <c r="A489" t="s">
        <v>574</v>
      </c>
      <c r="B489">
        <v>15502662</v>
      </c>
      <c r="C489">
        <v>15503161</v>
      </c>
      <c r="D489" s="50" t="s">
        <v>900</v>
      </c>
      <c r="E489" t="s">
        <v>477</v>
      </c>
    </row>
    <row r="490" spans="1:5" x14ac:dyDescent="0.25">
      <c r="A490" t="s">
        <v>625</v>
      </c>
      <c r="B490">
        <v>23364423</v>
      </c>
      <c r="C490">
        <v>23365467</v>
      </c>
      <c r="D490" s="50" t="s">
        <v>901</v>
      </c>
      <c r="E490" t="s">
        <v>479</v>
      </c>
    </row>
    <row r="491" spans="1:5" x14ac:dyDescent="0.25">
      <c r="A491" t="s">
        <v>637</v>
      </c>
      <c r="B491">
        <v>50289654</v>
      </c>
      <c r="C491">
        <v>50294770</v>
      </c>
      <c r="D491" s="50" t="s">
        <v>902</v>
      </c>
      <c r="E491" t="s">
        <v>477</v>
      </c>
    </row>
    <row r="492" spans="1:5" x14ac:dyDescent="0.25">
      <c r="A492" t="s">
        <v>643</v>
      </c>
      <c r="B492">
        <v>48927299</v>
      </c>
      <c r="C492">
        <v>48927798</v>
      </c>
      <c r="D492" s="50" t="s">
        <v>903</v>
      </c>
      <c r="E492" t="s">
        <v>479</v>
      </c>
    </row>
    <row r="493" spans="1:5" x14ac:dyDescent="0.25">
      <c r="A493" t="s">
        <v>643</v>
      </c>
      <c r="B493">
        <v>196830308</v>
      </c>
      <c r="C493">
        <v>196830707</v>
      </c>
      <c r="D493" s="50" t="s">
        <v>904</v>
      </c>
      <c r="E493" t="s">
        <v>479</v>
      </c>
    </row>
    <row r="494" spans="1:5" x14ac:dyDescent="0.25">
      <c r="A494" t="s">
        <v>693</v>
      </c>
      <c r="B494">
        <v>64976620</v>
      </c>
      <c r="C494">
        <v>64977770</v>
      </c>
      <c r="D494" s="50" t="s">
        <v>905</v>
      </c>
      <c r="E494" t="s">
        <v>477</v>
      </c>
    </row>
    <row r="495" spans="1:5" x14ac:dyDescent="0.25">
      <c r="A495" t="s">
        <v>693</v>
      </c>
      <c r="B495">
        <v>64978069</v>
      </c>
      <c r="C495">
        <v>64979519</v>
      </c>
      <c r="D495" s="50" t="s">
        <v>905</v>
      </c>
      <c r="E495" t="s">
        <v>477</v>
      </c>
    </row>
    <row r="496" spans="1:5" x14ac:dyDescent="0.25">
      <c r="A496" t="s">
        <v>707</v>
      </c>
      <c r="B496">
        <v>23022463</v>
      </c>
      <c r="C496">
        <v>23027134</v>
      </c>
      <c r="D496" s="50" t="s">
        <v>906</v>
      </c>
      <c r="E496" t="s">
        <v>477</v>
      </c>
    </row>
    <row r="497" spans="1:5" x14ac:dyDescent="0.25">
      <c r="A497" t="s">
        <v>707</v>
      </c>
      <c r="B497">
        <v>91068888</v>
      </c>
      <c r="C497">
        <v>91070139</v>
      </c>
      <c r="D497" s="50" t="s">
        <v>907</v>
      </c>
      <c r="E497" t="s">
        <v>477</v>
      </c>
    </row>
    <row r="498" spans="1:5" x14ac:dyDescent="0.25">
      <c r="A498" t="s">
        <v>475</v>
      </c>
      <c r="B498">
        <v>8355035</v>
      </c>
      <c r="C498">
        <v>8355583</v>
      </c>
      <c r="D498" s="50" t="s">
        <v>908</v>
      </c>
      <c r="E498" t="s">
        <v>477</v>
      </c>
    </row>
    <row r="499" spans="1:5" x14ac:dyDescent="0.25">
      <c r="A499" t="s">
        <v>475</v>
      </c>
      <c r="B499">
        <v>154584747</v>
      </c>
      <c r="C499">
        <v>154585269</v>
      </c>
      <c r="D499" s="50" t="s">
        <v>909</v>
      </c>
      <c r="E499" t="s">
        <v>477</v>
      </c>
    </row>
    <row r="500" spans="1:5" x14ac:dyDescent="0.25">
      <c r="A500" t="s">
        <v>475</v>
      </c>
      <c r="B500">
        <v>225497429</v>
      </c>
      <c r="C500">
        <v>225501101</v>
      </c>
      <c r="D500" s="50" t="s">
        <v>910</v>
      </c>
      <c r="E500" t="s">
        <v>477</v>
      </c>
    </row>
    <row r="501" spans="1:5" x14ac:dyDescent="0.25">
      <c r="A501" t="s">
        <v>512</v>
      </c>
      <c r="B501">
        <v>14520796</v>
      </c>
      <c r="C501">
        <v>14522056</v>
      </c>
      <c r="D501" s="50" t="s">
        <v>911</v>
      </c>
      <c r="E501" t="s">
        <v>477</v>
      </c>
    </row>
    <row r="502" spans="1:5" x14ac:dyDescent="0.25">
      <c r="A502" t="s">
        <v>522</v>
      </c>
      <c r="B502">
        <v>126294345</v>
      </c>
      <c r="C502">
        <v>126296995</v>
      </c>
      <c r="D502" s="50" t="s">
        <v>912</v>
      </c>
      <c r="E502" t="s">
        <v>477</v>
      </c>
    </row>
    <row r="503" spans="1:5" x14ac:dyDescent="0.25">
      <c r="A503" t="s">
        <v>544</v>
      </c>
      <c r="B503">
        <v>50012035</v>
      </c>
      <c r="C503">
        <v>50012884</v>
      </c>
      <c r="D503" s="50" t="s">
        <v>913</v>
      </c>
      <c r="E503" t="s">
        <v>479</v>
      </c>
    </row>
    <row r="504" spans="1:5" x14ac:dyDescent="0.25">
      <c r="A504" t="s">
        <v>565</v>
      </c>
      <c r="B504">
        <v>69328660</v>
      </c>
      <c r="C504">
        <v>69330894</v>
      </c>
      <c r="D504" s="50" t="s">
        <v>914</v>
      </c>
      <c r="E504" t="s">
        <v>477</v>
      </c>
    </row>
    <row r="505" spans="1:5" x14ac:dyDescent="0.25">
      <c r="A505" t="s">
        <v>574</v>
      </c>
      <c r="B505">
        <v>78971536</v>
      </c>
      <c r="C505">
        <v>78971835</v>
      </c>
      <c r="D505" s="50" t="s">
        <v>915</v>
      </c>
      <c r="E505" t="s">
        <v>477</v>
      </c>
    </row>
    <row r="506" spans="1:5" x14ac:dyDescent="0.25">
      <c r="A506" t="s">
        <v>574</v>
      </c>
      <c r="B506">
        <v>78971934</v>
      </c>
      <c r="C506">
        <v>78972631</v>
      </c>
      <c r="D506" s="50" t="s">
        <v>915</v>
      </c>
      <c r="E506" t="s">
        <v>477</v>
      </c>
    </row>
    <row r="507" spans="1:5" x14ac:dyDescent="0.25">
      <c r="A507" t="s">
        <v>597</v>
      </c>
      <c r="B507">
        <v>17194834</v>
      </c>
      <c r="C507">
        <v>17195285</v>
      </c>
      <c r="D507" s="50" t="s">
        <v>603</v>
      </c>
      <c r="E507" t="s">
        <v>479</v>
      </c>
    </row>
    <row r="508" spans="1:5" x14ac:dyDescent="0.25">
      <c r="A508" t="s">
        <v>597</v>
      </c>
      <c r="B508">
        <v>55517306</v>
      </c>
      <c r="C508">
        <v>55518203</v>
      </c>
      <c r="D508" s="50" t="s">
        <v>916</v>
      </c>
      <c r="E508" t="s">
        <v>479</v>
      </c>
    </row>
    <row r="509" spans="1:5" x14ac:dyDescent="0.25">
      <c r="A509" t="s">
        <v>597</v>
      </c>
      <c r="B509">
        <v>55518450</v>
      </c>
      <c r="C509">
        <v>55519098</v>
      </c>
      <c r="D509" s="50" t="s">
        <v>916</v>
      </c>
      <c r="E509" t="s">
        <v>479</v>
      </c>
    </row>
    <row r="510" spans="1:5" x14ac:dyDescent="0.25">
      <c r="A510" t="s">
        <v>612</v>
      </c>
      <c r="B510">
        <v>148770933</v>
      </c>
      <c r="C510">
        <v>148781644</v>
      </c>
      <c r="D510" s="50" t="s">
        <v>917</v>
      </c>
      <c r="E510" t="s">
        <v>479</v>
      </c>
    </row>
    <row r="511" spans="1:5" x14ac:dyDescent="0.25">
      <c r="A511" t="s">
        <v>612</v>
      </c>
      <c r="B511">
        <v>148783709</v>
      </c>
      <c r="C511">
        <v>148786372</v>
      </c>
      <c r="D511" s="50" t="s">
        <v>917</v>
      </c>
      <c r="E511" t="s">
        <v>479</v>
      </c>
    </row>
    <row r="512" spans="1:5" x14ac:dyDescent="0.25">
      <c r="A512" t="s">
        <v>637</v>
      </c>
      <c r="B512">
        <v>19443976</v>
      </c>
      <c r="C512">
        <v>19447414</v>
      </c>
      <c r="D512" s="50" t="s">
        <v>918</v>
      </c>
      <c r="E512" t="s">
        <v>477</v>
      </c>
    </row>
    <row r="513" spans="1:5" x14ac:dyDescent="0.25">
      <c r="A513" t="s">
        <v>643</v>
      </c>
      <c r="B513">
        <v>112596993</v>
      </c>
      <c r="C513">
        <v>112597093</v>
      </c>
      <c r="D513" s="50" t="s">
        <v>653</v>
      </c>
      <c r="E513" t="s">
        <v>477</v>
      </c>
    </row>
    <row r="514" spans="1:5" x14ac:dyDescent="0.25">
      <c r="A514" t="s">
        <v>643</v>
      </c>
      <c r="B514">
        <v>179230098</v>
      </c>
      <c r="C514">
        <v>179234666</v>
      </c>
      <c r="D514" s="50" t="s">
        <v>919</v>
      </c>
      <c r="E514" t="s">
        <v>479</v>
      </c>
    </row>
    <row r="515" spans="1:5" x14ac:dyDescent="0.25">
      <c r="A515" t="s">
        <v>643</v>
      </c>
      <c r="B515">
        <v>196471830</v>
      </c>
      <c r="C515">
        <v>196475238</v>
      </c>
      <c r="D515" s="50" t="s">
        <v>920</v>
      </c>
      <c r="E515" t="s">
        <v>477</v>
      </c>
    </row>
    <row r="516" spans="1:5" x14ac:dyDescent="0.25">
      <c r="A516" t="s">
        <v>643</v>
      </c>
      <c r="B516">
        <v>196487451</v>
      </c>
      <c r="C516">
        <v>196503518</v>
      </c>
      <c r="D516" s="50" t="s">
        <v>920</v>
      </c>
      <c r="E516" t="s">
        <v>477</v>
      </c>
    </row>
    <row r="517" spans="1:5" x14ac:dyDescent="0.25">
      <c r="A517" t="s">
        <v>668</v>
      </c>
      <c r="B517">
        <v>150555367</v>
      </c>
      <c r="C517">
        <v>150555667</v>
      </c>
      <c r="D517" s="50" t="s">
        <v>921</v>
      </c>
      <c r="E517" t="s">
        <v>479</v>
      </c>
    </row>
    <row r="518" spans="1:5" x14ac:dyDescent="0.25">
      <c r="A518" t="s">
        <v>668</v>
      </c>
      <c r="B518">
        <v>150555766</v>
      </c>
      <c r="C518">
        <v>150556116</v>
      </c>
      <c r="D518" s="50" t="s">
        <v>921</v>
      </c>
      <c r="E518" t="s">
        <v>479</v>
      </c>
    </row>
    <row r="519" spans="1:5" x14ac:dyDescent="0.25">
      <c r="A519" t="s">
        <v>680</v>
      </c>
      <c r="B519">
        <v>1611809</v>
      </c>
      <c r="C519">
        <v>1612506</v>
      </c>
      <c r="D519" s="50" t="s">
        <v>922</v>
      </c>
      <c r="E519" t="s">
        <v>479</v>
      </c>
    </row>
    <row r="520" spans="1:5" x14ac:dyDescent="0.25">
      <c r="A520" t="s">
        <v>707</v>
      </c>
      <c r="B520">
        <v>80485668</v>
      </c>
      <c r="C520">
        <v>80486347</v>
      </c>
      <c r="D520" s="50" t="s">
        <v>923</v>
      </c>
      <c r="E520" t="s">
        <v>479</v>
      </c>
    </row>
    <row r="521" spans="1:5" x14ac:dyDescent="0.25">
      <c r="A521" t="s">
        <v>707</v>
      </c>
      <c r="B521">
        <v>80486993</v>
      </c>
      <c r="C521">
        <v>80500350</v>
      </c>
      <c r="D521" s="50" t="s">
        <v>923</v>
      </c>
      <c r="E521" t="s">
        <v>479</v>
      </c>
    </row>
    <row r="522" spans="1:5" x14ac:dyDescent="0.25">
      <c r="A522" t="s">
        <v>707</v>
      </c>
      <c r="B522">
        <v>80518519</v>
      </c>
      <c r="C522">
        <v>80519737</v>
      </c>
      <c r="D522" s="50" t="s">
        <v>923</v>
      </c>
      <c r="E522" t="s">
        <v>479</v>
      </c>
    </row>
    <row r="523" spans="1:5" x14ac:dyDescent="0.25">
      <c r="A523" t="s">
        <v>715</v>
      </c>
      <c r="B523">
        <v>110156370</v>
      </c>
      <c r="C523">
        <v>110169129</v>
      </c>
      <c r="D523" s="50" t="s">
        <v>924</v>
      </c>
      <c r="E523" t="s">
        <v>479</v>
      </c>
    </row>
    <row r="524" spans="1:5" x14ac:dyDescent="0.25">
      <c r="A524" t="s">
        <v>720</v>
      </c>
      <c r="B524">
        <v>103825369</v>
      </c>
      <c r="C524">
        <v>103827047</v>
      </c>
      <c r="D524" s="50" t="s">
        <v>925</v>
      </c>
      <c r="E524" t="s">
        <v>477</v>
      </c>
    </row>
    <row r="525" spans="1:5" x14ac:dyDescent="0.25">
      <c r="A525" t="s">
        <v>475</v>
      </c>
      <c r="B525">
        <v>93582374</v>
      </c>
      <c r="C525">
        <v>93582874</v>
      </c>
      <c r="D525" s="50" t="s">
        <v>926</v>
      </c>
      <c r="E525" t="s">
        <v>477</v>
      </c>
    </row>
    <row r="526" spans="1:5" x14ac:dyDescent="0.25">
      <c r="A526" t="s">
        <v>512</v>
      </c>
      <c r="B526">
        <v>124622926</v>
      </c>
      <c r="C526">
        <v>124667209</v>
      </c>
      <c r="D526" s="50" t="s">
        <v>927</v>
      </c>
      <c r="E526" t="s">
        <v>477</v>
      </c>
    </row>
    <row r="527" spans="1:5" x14ac:dyDescent="0.25">
      <c r="A527" t="s">
        <v>522</v>
      </c>
      <c r="B527">
        <v>6217443</v>
      </c>
      <c r="C527">
        <v>6218042</v>
      </c>
      <c r="D527" s="50" t="s">
        <v>928</v>
      </c>
      <c r="E527" t="s">
        <v>477</v>
      </c>
    </row>
    <row r="528" spans="1:5" x14ac:dyDescent="0.25">
      <c r="A528" t="s">
        <v>522</v>
      </c>
      <c r="B528">
        <v>45933668</v>
      </c>
      <c r="C528">
        <v>45934268</v>
      </c>
      <c r="D528" s="50" t="s">
        <v>929</v>
      </c>
      <c r="E528" t="s">
        <v>477</v>
      </c>
    </row>
    <row r="529" spans="1:5" x14ac:dyDescent="0.25">
      <c r="A529" t="s">
        <v>522</v>
      </c>
      <c r="B529">
        <v>76350254</v>
      </c>
      <c r="C529">
        <v>76350654</v>
      </c>
      <c r="D529" s="50" t="s">
        <v>930</v>
      </c>
      <c r="E529" t="s">
        <v>477</v>
      </c>
    </row>
    <row r="530" spans="1:5" x14ac:dyDescent="0.25">
      <c r="A530" t="s">
        <v>522</v>
      </c>
      <c r="B530">
        <v>76350753</v>
      </c>
      <c r="C530">
        <v>76350853</v>
      </c>
      <c r="D530" s="50" t="s">
        <v>930</v>
      </c>
      <c r="E530" t="s">
        <v>477</v>
      </c>
    </row>
    <row r="531" spans="1:5" x14ac:dyDescent="0.25">
      <c r="A531" t="s">
        <v>522</v>
      </c>
      <c r="B531">
        <v>76351002</v>
      </c>
      <c r="C531">
        <v>76351302</v>
      </c>
      <c r="D531" s="50" t="s">
        <v>930</v>
      </c>
      <c r="E531" t="s">
        <v>477</v>
      </c>
    </row>
    <row r="532" spans="1:5" x14ac:dyDescent="0.25">
      <c r="A532" t="s">
        <v>522</v>
      </c>
      <c r="B532">
        <v>76351600</v>
      </c>
      <c r="C532">
        <v>76352099</v>
      </c>
      <c r="D532" s="50" t="s">
        <v>930</v>
      </c>
      <c r="E532" t="s">
        <v>477</v>
      </c>
    </row>
    <row r="533" spans="1:5" x14ac:dyDescent="0.25">
      <c r="A533" t="s">
        <v>522</v>
      </c>
      <c r="B533">
        <v>76352497</v>
      </c>
      <c r="C533">
        <v>76355670</v>
      </c>
      <c r="D533" s="50" t="s">
        <v>930</v>
      </c>
      <c r="E533" t="s">
        <v>477</v>
      </c>
    </row>
    <row r="534" spans="1:5" x14ac:dyDescent="0.25">
      <c r="A534" t="s">
        <v>530</v>
      </c>
      <c r="B534">
        <v>1785988</v>
      </c>
      <c r="C534">
        <v>1786437</v>
      </c>
      <c r="D534" s="50" t="s">
        <v>931</v>
      </c>
      <c r="E534" t="s">
        <v>479</v>
      </c>
    </row>
    <row r="535" spans="1:5" x14ac:dyDescent="0.25">
      <c r="A535" t="s">
        <v>565</v>
      </c>
      <c r="B535">
        <v>69299730</v>
      </c>
      <c r="C535">
        <v>69316063</v>
      </c>
      <c r="D535" s="50" t="s">
        <v>932</v>
      </c>
      <c r="E535" t="s">
        <v>479</v>
      </c>
    </row>
    <row r="536" spans="1:5" x14ac:dyDescent="0.25">
      <c r="A536" t="s">
        <v>597</v>
      </c>
      <c r="B536">
        <v>23743641</v>
      </c>
      <c r="C536">
        <v>23744142</v>
      </c>
      <c r="D536" s="50" t="s">
        <v>933</v>
      </c>
      <c r="E536" t="s">
        <v>477</v>
      </c>
    </row>
    <row r="537" spans="1:5" x14ac:dyDescent="0.25">
      <c r="A537" t="s">
        <v>612</v>
      </c>
      <c r="B537">
        <v>112324444</v>
      </c>
      <c r="C537">
        <v>112332444</v>
      </c>
      <c r="D537" s="50" t="s">
        <v>934</v>
      </c>
      <c r="E537" t="s">
        <v>479</v>
      </c>
    </row>
    <row r="538" spans="1:5" x14ac:dyDescent="0.25">
      <c r="A538" t="s">
        <v>643</v>
      </c>
      <c r="B538">
        <v>112573930</v>
      </c>
      <c r="C538">
        <v>112581064</v>
      </c>
      <c r="D538" s="50" t="s">
        <v>935</v>
      </c>
      <c r="E538" t="s">
        <v>479</v>
      </c>
    </row>
    <row r="539" spans="1:5" x14ac:dyDescent="0.25">
      <c r="A539" t="s">
        <v>657</v>
      </c>
      <c r="B539">
        <v>5820833</v>
      </c>
      <c r="C539">
        <v>5825521</v>
      </c>
      <c r="D539" s="50" t="s">
        <v>936</v>
      </c>
      <c r="E539" t="s">
        <v>477</v>
      </c>
    </row>
    <row r="540" spans="1:5" x14ac:dyDescent="0.25">
      <c r="A540" t="s">
        <v>668</v>
      </c>
      <c r="B540">
        <v>67163655</v>
      </c>
      <c r="C540">
        <v>67167349</v>
      </c>
      <c r="D540" s="50" t="s">
        <v>937</v>
      </c>
      <c r="E540" t="s">
        <v>479</v>
      </c>
    </row>
    <row r="541" spans="1:5" x14ac:dyDescent="0.25">
      <c r="A541" t="s">
        <v>668</v>
      </c>
      <c r="B541">
        <v>134846079</v>
      </c>
      <c r="C541">
        <v>134846312</v>
      </c>
      <c r="D541" s="50" t="s">
        <v>938</v>
      </c>
      <c r="E541" t="s">
        <v>479</v>
      </c>
    </row>
    <row r="542" spans="1:5" x14ac:dyDescent="0.25">
      <c r="A542" t="s">
        <v>680</v>
      </c>
      <c r="B542">
        <v>28326120</v>
      </c>
      <c r="C542">
        <v>28326319</v>
      </c>
      <c r="D542" s="50" t="s">
        <v>939</v>
      </c>
      <c r="E542" t="s">
        <v>477</v>
      </c>
    </row>
    <row r="543" spans="1:5" x14ac:dyDescent="0.25">
      <c r="A543" t="s">
        <v>680</v>
      </c>
      <c r="B543">
        <v>28326418</v>
      </c>
      <c r="C543">
        <v>28326717</v>
      </c>
      <c r="D543" s="50" t="s">
        <v>939</v>
      </c>
      <c r="E543" t="s">
        <v>477</v>
      </c>
    </row>
    <row r="544" spans="1:5" x14ac:dyDescent="0.25">
      <c r="A544" t="s">
        <v>693</v>
      </c>
      <c r="B544">
        <v>6409274</v>
      </c>
      <c r="C544">
        <v>6410163</v>
      </c>
      <c r="D544" s="50" t="s">
        <v>940</v>
      </c>
      <c r="E544" t="s">
        <v>477</v>
      </c>
    </row>
    <row r="545" spans="1:5" x14ac:dyDescent="0.25">
      <c r="A545" t="s">
        <v>475</v>
      </c>
      <c r="B545">
        <v>27882140</v>
      </c>
      <c r="C545">
        <v>27883035</v>
      </c>
      <c r="D545" s="50" t="s">
        <v>941</v>
      </c>
      <c r="E545" t="s">
        <v>479</v>
      </c>
    </row>
    <row r="546" spans="1:5" x14ac:dyDescent="0.25">
      <c r="A546" t="s">
        <v>475</v>
      </c>
      <c r="B546">
        <v>29120422</v>
      </c>
      <c r="C546">
        <v>29121518</v>
      </c>
      <c r="D546" s="50" t="s">
        <v>942</v>
      </c>
      <c r="E546" t="s">
        <v>477</v>
      </c>
    </row>
    <row r="547" spans="1:5" x14ac:dyDescent="0.25">
      <c r="A547" t="s">
        <v>475</v>
      </c>
      <c r="B547">
        <v>161230101</v>
      </c>
      <c r="C547">
        <v>161230695</v>
      </c>
      <c r="D547" s="50" t="s">
        <v>943</v>
      </c>
      <c r="E547" t="s">
        <v>479</v>
      </c>
    </row>
    <row r="548" spans="1:5" x14ac:dyDescent="0.25">
      <c r="A548" t="s">
        <v>522</v>
      </c>
      <c r="B548">
        <v>19933351</v>
      </c>
      <c r="C548">
        <v>19934201</v>
      </c>
      <c r="D548" s="50" t="s">
        <v>815</v>
      </c>
      <c r="E548" t="s">
        <v>479</v>
      </c>
    </row>
    <row r="549" spans="1:5" x14ac:dyDescent="0.25">
      <c r="A549" t="s">
        <v>530</v>
      </c>
      <c r="B549">
        <v>125025482</v>
      </c>
      <c r="C549">
        <v>125025879</v>
      </c>
      <c r="D549" s="50" t="s">
        <v>944</v>
      </c>
      <c r="E549" t="s">
        <v>477</v>
      </c>
    </row>
    <row r="550" spans="1:5" x14ac:dyDescent="0.25">
      <c r="A550" t="s">
        <v>549</v>
      </c>
      <c r="B550">
        <v>81180030</v>
      </c>
      <c r="C550">
        <v>81192676</v>
      </c>
      <c r="D550" s="50" t="s">
        <v>945</v>
      </c>
      <c r="E550" t="s">
        <v>477</v>
      </c>
    </row>
    <row r="551" spans="1:5" x14ac:dyDescent="0.25">
      <c r="A551" t="s">
        <v>556</v>
      </c>
      <c r="B551">
        <v>41396571</v>
      </c>
      <c r="C551">
        <v>41396920</v>
      </c>
      <c r="D551" s="50" t="s">
        <v>946</v>
      </c>
      <c r="E551" t="s">
        <v>477</v>
      </c>
    </row>
    <row r="552" spans="1:5" x14ac:dyDescent="0.25">
      <c r="A552" t="s">
        <v>556</v>
      </c>
      <c r="B552">
        <v>59030867</v>
      </c>
      <c r="C552">
        <v>59031566</v>
      </c>
      <c r="D552" s="50" t="s">
        <v>947</v>
      </c>
      <c r="E552" t="s">
        <v>479</v>
      </c>
    </row>
    <row r="553" spans="1:5" x14ac:dyDescent="0.25">
      <c r="A553" t="s">
        <v>556</v>
      </c>
      <c r="B553">
        <v>96334090</v>
      </c>
      <c r="C553">
        <v>96337978</v>
      </c>
      <c r="D553" s="50" t="s">
        <v>948</v>
      </c>
      <c r="E553" t="s">
        <v>479</v>
      </c>
    </row>
    <row r="554" spans="1:5" x14ac:dyDescent="0.25">
      <c r="A554" t="s">
        <v>574</v>
      </c>
      <c r="B554">
        <v>7858992</v>
      </c>
      <c r="C554">
        <v>7859243</v>
      </c>
      <c r="D554" s="50" t="s">
        <v>949</v>
      </c>
      <c r="E554" t="s">
        <v>479</v>
      </c>
    </row>
    <row r="555" spans="1:5" x14ac:dyDescent="0.25">
      <c r="A555" t="s">
        <v>574</v>
      </c>
      <c r="B555">
        <v>7859341</v>
      </c>
      <c r="C555">
        <v>7859692</v>
      </c>
      <c r="D555" s="50" t="s">
        <v>949</v>
      </c>
      <c r="E555" t="s">
        <v>479</v>
      </c>
    </row>
    <row r="556" spans="1:5" x14ac:dyDescent="0.25">
      <c r="A556" t="s">
        <v>574</v>
      </c>
      <c r="B556">
        <v>35021411</v>
      </c>
      <c r="C556">
        <v>35025211</v>
      </c>
      <c r="D556" s="50" t="s">
        <v>950</v>
      </c>
      <c r="E556" t="s">
        <v>477</v>
      </c>
    </row>
    <row r="557" spans="1:5" x14ac:dyDescent="0.25">
      <c r="A557" t="s">
        <v>597</v>
      </c>
      <c r="B557">
        <v>19793863</v>
      </c>
      <c r="C557">
        <v>19794262</v>
      </c>
      <c r="D557" s="50" t="s">
        <v>951</v>
      </c>
      <c r="E557" t="s">
        <v>477</v>
      </c>
    </row>
    <row r="558" spans="1:5" x14ac:dyDescent="0.25">
      <c r="A558" t="s">
        <v>597</v>
      </c>
      <c r="B558">
        <v>19794361</v>
      </c>
      <c r="C558">
        <v>19795706</v>
      </c>
      <c r="D558" s="50" t="s">
        <v>951</v>
      </c>
      <c r="E558" t="s">
        <v>477</v>
      </c>
    </row>
    <row r="559" spans="1:5" x14ac:dyDescent="0.25">
      <c r="A559" t="s">
        <v>612</v>
      </c>
      <c r="B559">
        <v>144389270</v>
      </c>
      <c r="C559">
        <v>144396553</v>
      </c>
      <c r="D559" s="50" t="s">
        <v>952</v>
      </c>
      <c r="E559" t="s">
        <v>477</v>
      </c>
    </row>
    <row r="560" spans="1:5" x14ac:dyDescent="0.25">
      <c r="A560" t="s">
        <v>612</v>
      </c>
      <c r="B560">
        <v>144398504</v>
      </c>
      <c r="C560">
        <v>144400152</v>
      </c>
      <c r="D560" s="50" t="s">
        <v>952</v>
      </c>
      <c r="E560" t="s">
        <v>477</v>
      </c>
    </row>
    <row r="561" spans="1:5" x14ac:dyDescent="0.25">
      <c r="A561" t="s">
        <v>625</v>
      </c>
      <c r="B561">
        <v>52972706</v>
      </c>
      <c r="C561">
        <v>53185304</v>
      </c>
      <c r="D561" s="50" t="s">
        <v>878</v>
      </c>
      <c r="E561" t="s">
        <v>479</v>
      </c>
    </row>
    <row r="562" spans="1:5" x14ac:dyDescent="0.25">
      <c r="A562" t="s">
        <v>637</v>
      </c>
      <c r="B562">
        <v>35667710</v>
      </c>
      <c r="C562">
        <v>35668210</v>
      </c>
      <c r="D562" s="50" t="s">
        <v>640</v>
      </c>
      <c r="E562" t="s">
        <v>479</v>
      </c>
    </row>
    <row r="563" spans="1:5" x14ac:dyDescent="0.25">
      <c r="A563" t="s">
        <v>637</v>
      </c>
      <c r="B563">
        <v>42692319</v>
      </c>
      <c r="C563">
        <v>42693916</v>
      </c>
      <c r="D563" s="50" t="s">
        <v>953</v>
      </c>
      <c r="E563" t="s">
        <v>477</v>
      </c>
    </row>
    <row r="564" spans="1:5" x14ac:dyDescent="0.25">
      <c r="A564" t="s">
        <v>668</v>
      </c>
      <c r="B564">
        <v>66170083</v>
      </c>
      <c r="C564">
        <v>66174723</v>
      </c>
      <c r="D564" s="50" t="s">
        <v>954</v>
      </c>
      <c r="E564" t="s">
        <v>479</v>
      </c>
    </row>
    <row r="565" spans="1:5" x14ac:dyDescent="0.25">
      <c r="A565" t="s">
        <v>668</v>
      </c>
      <c r="B565">
        <v>66177557</v>
      </c>
      <c r="C565">
        <v>66179218</v>
      </c>
      <c r="D565" s="50" t="s">
        <v>954</v>
      </c>
      <c r="E565" t="s">
        <v>479</v>
      </c>
    </row>
    <row r="566" spans="1:5" x14ac:dyDescent="0.25">
      <c r="A566" t="s">
        <v>668</v>
      </c>
      <c r="B566">
        <v>148427308</v>
      </c>
      <c r="C566">
        <v>148433241</v>
      </c>
      <c r="D566" s="50" t="s">
        <v>955</v>
      </c>
      <c r="E566" t="s">
        <v>479</v>
      </c>
    </row>
    <row r="567" spans="1:5" x14ac:dyDescent="0.25">
      <c r="A567" t="s">
        <v>680</v>
      </c>
      <c r="B567">
        <v>143490523</v>
      </c>
      <c r="C567">
        <v>143491222</v>
      </c>
      <c r="D567" s="50" t="s">
        <v>956</v>
      </c>
      <c r="E567" t="s">
        <v>479</v>
      </c>
    </row>
    <row r="568" spans="1:5" x14ac:dyDescent="0.25">
      <c r="A568" t="s">
        <v>680</v>
      </c>
      <c r="B568">
        <v>160093565</v>
      </c>
      <c r="C568">
        <v>160093993</v>
      </c>
      <c r="D568" s="50" t="s">
        <v>957</v>
      </c>
      <c r="E568" t="s">
        <v>479</v>
      </c>
    </row>
    <row r="569" spans="1:5" x14ac:dyDescent="0.25">
      <c r="A569" t="s">
        <v>693</v>
      </c>
      <c r="B569">
        <v>64348139</v>
      </c>
      <c r="C569">
        <v>64349235</v>
      </c>
      <c r="D569" s="50" t="s">
        <v>958</v>
      </c>
      <c r="E569" t="s">
        <v>479</v>
      </c>
    </row>
    <row r="570" spans="1:5" x14ac:dyDescent="0.25">
      <c r="A570" t="s">
        <v>693</v>
      </c>
      <c r="B570">
        <v>93131451</v>
      </c>
      <c r="C570">
        <v>93133697</v>
      </c>
      <c r="D570" s="50" t="s">
        <v>699</v>
      </c>
      <c r="E570" t="s">
        <v>477</v>
      </c>
    </row>
    <row r="571" spans="1:5" x14ac:dyDescent="0.25">
      <c r="A571" t="s">
        <v>693</v>
      </c>
      <c r="B571">
        <v>93133945</v>
      </c>
      <c r="C571">
        <v>93134046</v>
      </c>
      <c r="D571" s="50" t="s">
        <v>699</v>
      </c>
      <c r="E571" t="s">
        <v>477</v>
      </c>
    </row>
    <row r="572" spans="1:5" x14ac:dyDescent="0.25">
      <c r="A572" t="s">
        <v>693</v>
      </c>
      <c r="B572">
        <v>93134694</v>
      </c>
      <c r="C572">
        <v>93135144</v>
      </c>
      <c r="D572" s="50" t="s">
        <v>699</v>
      </c>
      <c r="E572" t="s">
        <v>477</v>
      </c>
    </row>
    <row r="573" spans="1:5" x14ac:dyDescent="0.25">
      <c r="A573" t="s">
        <v>693</v>
      </c>
      <c r="B573">
        <v>93135242</v>
      </c>
      <c r="C573">
        <v>93145432</v>
      </c>
      <c r="D573" s="50" t="s">
        <v>699</v>
      </c>
      <c r="E573" t="s">
        <v>477</v>
      </c>
    </row>
    <row r="574" spans="1:5" x14ac:dyDescent="0.25">
      <c r="A574" t="s">
        <v>693</v>
      </c>
      <c r="B574">
        <v>150685746</v>
      </c>
      <c r="C574">
        <v>150687113</v>
      </c>
      <c r="D574" s="50" t="s">
        <v>704</v>
      </c>
      <c r="E574" t="s">
        <v>479</v>
      </c>
    </row>
    <row r="575" spans="1:5" x14ac:dyDescent="0.25">
      <c r="A575" t="s">
        <v>707</v>
      </c>
      <c r="B575">
        <v>69658576</v>
      </c>
      <c r="C575">
        <v>69659373</v>
      </c>
      <c r="D575" s="50" t="s">
        <v>959</v>
      </c>
      <c r="E575" t="s">
        <v>479</v>
      </c>
    </row>
    <row r="576" spans="1:5" x14ac:dyDescent="0.25">
      <c r="A576" t="s">
        <v>512</v>
      </c>
      <c r="B576">
        <v>96954966</v>
      </c>
      <c r="C576">
        <v>96955966</v>
      </c>
      <c r="D576" s="50" t="s">
        <v>960</v>
      </c>
      <c r="E576" t="s">
        <v>479</v>
      </c>
    </row>
    <row r="577" spans="1:5" x14ac:dyDescent="0.25">
      <c r="A577" t="s">
        <v>522</v>
      </c>
      <c r="B577">
        <v>11955099</v>
      </c>
      <c r="C577">
        <v>11956733</v>
      </c>
      <c r="D577" s="50" t="s">
        <v>822</v>
      </c>
      <c r="E577" t="s">
        <v>479</v>
      </c>
    </row>
    <row r="578" spans="1:5" x14ac:dyDescent="0.25">
      <c r="A578" t="s">
        <v>522</v>
      </c>
      <c r="B578">
        <v>102227505</v>
      </c>
      <c r="C578">
        <v>102230226</v>
      </c>
      <c r="D578" s="50" t="s">
        <v>961</v>
      </c>
      <c r="E578" t="s">
        <v>479</v>
      </c>
    </row>
    <row r="579" spans="1:5" x14ac:dyDescent="0.25">
      <c r="A579" t="s">
        <v>549</v>
      </c>
      <c r="B579">
        <v>52053792</v>
      </c>
      <c r="C579">
        <v>52060125</v>
      </c>
      <c r="D579" s="50" t="s">
        <v>962</v>
      </c>
      <c r="E579" t="s">
        <v>477</v>
      </c>
    </row>
    <row r="580" spans="1:5" x14ac:dyDescent="0.25">
      <c r="A580" t="s">
        <v>556</v>
      </c>
      <c r="B580">
        <v>45484742</v>
      </c>
      <c r="C580">
        <v>45486684</v>
      </c>
      <c r="D580" s="50" t="s">
        <v>963</v>
      </c>
      <c r="E580" t="s">
        <v>477</v>
      </c>
    </row>
    <row r="581" spans="1:5" x14ac:dyDescent="0.25">
      <c r="A581" t="s">
        <v>556</v>
      </c>
      <c r="B581">
        <v>68187633</v>
      </c>
      <c r="C581">
        <v>68188083</v>
      </c>
      <c r="D581" s="50" t="s">
        <v>964</v>
      </c>
      <c r="E581" t="s">
        <v>479</v>
      </c>
    </row>
    <row r="582" spans="1:5" x14ac:dyDescent="0.25">
      <c r="A582" t="s">
        <v>565</v>
      </c>
      <c r="B582">
        <v>9116697</v>
      </c>
      <c r="C582">
        <v>9117048</v>
      </c>
      <c r="D582" s="50" t="s">
        <v>762</v>
      </c>
      <c r="E582" t="s">
        <v>479</v>
      </c>
    </row>
    <row r="583" spans="1:5" x14ac:dyDescent="0.25">
      <c r="A583" t="s">
        <v>565</v>
      </c>
      <c r="B583">
        <v>14246518</v>
      </c>
      <c r="C583">
        <v>14247518</v>
      </c>
      <c r="D583" s="50" t="s">
        <v>731</v>
      </c>
      <c r="E583" t="s">
        <v>479</v>
      </c>
    </row>
    <row r="584" spans="1:5" x14ac:dyDescent="0.25">
      <c r="A584" t="s">
        <v>574</v>
      </c>
      <c r="B584">
        <v>48550012</v>
      </c>
      <c r="C584">
        <v>48551057</v>
      </c>
      <c r="D584" s="50" t="s">
        <v>965</v>
      </c>
      <c r="E584" t="s">
        <v>477</v>
      </c>
    </row>
    <row r="585" spans="1:5" x14ac:dyDescent="0.25">
      <c r="A585" t="s">
        <v>574</v>
      </c>
      <c r="B585">
        <v>83084984</v>
      </c>
      <c r="C585">
        <v>83092401</v>
      </c>
      <c r="D585" s="50" t="s">
        <v>593</v>
      </c>
      <c r="E585" t="s">
        <v>479</v>
      </c>
    </row>
    <row r="586" spans="1:5" x14ac:dyDescent="0.25">
      <c r="A586" t="s">
        <v>594</v>
      </c>
      <c r="B586">
        <v>63126984</v>
      </c>
      <c r="C586">
        <v>63161865</v>
      </c>
      <c r="D586" s="50" t="s">
        <v>966</v>
      </c>
      <c r="E586" t="s">
        <v>477</v>
      </c>
    </row>
    <row r="587" spans="1:5" x14ac:dyDescent="0.25">
      <c r="A587" t="s">
        <v>597</v>
      </c>
      <c r="B587">
        <v>3121157</v>
      </c>
      <c r="C587">
        <v>3121807</v>
      </c>
      <c r="D587" s="50" t="s">
        <v>967</v>
      </c>
      <c r="E587" t="s">
        <v>479</v>
      </c>
    </row>
    <row r="588" spans="1:5" x14ac:dyDescent="0.25">
      <c r="A588" t="s">
        <v>597</v>
      </c>
      <c r="B588">
        <v>3122355</v>
      </c>
      <c r="C588">
        <v>3122706</v>
      </c>
      <c r="D588" s="50" t="s">
        <v>967</v>
      </c>
      <c r="E588" t="s">
        <v>479</v>
      </c>
    </row>
    <row r="589" spans="1:5" x14ac:dyDescent="0.25">
      <c r="A589" t="s">
        <v>597</v>
      </c>
      <c r="B589">
        <v>10284625</v>
      </c>
      <c r="C589">
        <v>10286121</v>
      </c>
      <c r="D589" s="50" t="s">
        <v>968</v>
      </c>
      <c r="E589" t="s">
        <v>479</v>
      </c>
    </row>
    <row r="590" spans="1:5" x14ac:dyDescent="0.25">
      <c r="A590" t="s">
        <v>612</v>
      </c>
      <c r="B590">
        <v>64458317</v>
      </c>
      <c r="C590">
        <v>64458812</v>
      </c>
      <c r="D590" s="50" t="s">
        <v>969</v>
      </c>
      <c r="E590" t="s">
        <v>479</v>
      </c>
    </row>
    <row r="591" spans="1:5" x14ac:dyDescent="0.25">
      <c r="A591" t="s">
        <v>612</v>
      </c>
      <c r="B591">
        <v>201166995</v>
      </c>
      <c r="C591">
        <v>201167995</v>
      </c>
      <c r="D591" s="50" t="s">
        <v>970</v>
      </c>
      <c r="E591" t="s">
        <v>479</v>
      </c>
    </row>
    <row r="592" spans="1:5" x14ac:dyDescent="0.25">
      <c r="A592" t="s">
        <v>643</v>
      </c>
      <c r="B592">
        <v>126461378</v>
      </c>
      <c r="C592">
        <v>126462174</v>
      </c>
      <c r="D592" s="50" t="s">
        <v>971</v>
      </c>
      <c r="E592" t="s">
        <v>477</v>
      </c>
    </row>
    <row r="593" spans="1:5" x14ac:dyDescent="0.25">
      <c r="A593" t="s">
        <v>643</v>
      </c>
      <c r="B593">
        <v>138655148</v>
      </c>
      <c r="C593">
        <v>138656264</v>
      </c>
      <c r="D593" s="50" t="s">
        <v>972</v>
      </c>
      <c r="E593" t="s">
        <v>477</v>
      </c>
    </row>
    <row r="594" spans="1:5" x14ac:dyDescent="0.25">
      <c r="A594" t="s">
        <v>643</v>
      </c>
      <c r="B594">
        <v>194587722</v>
      </c>
      <c r="C594">
        <v>194588615</v>
      </c>
      <c r="D594" s="50" t="s">
        <v>973</v>
      </c>
      <c r="E594" t="s">
        <v>477</v>
      </c>
    </row>
    <row r="595" spans="1:5" x14ac:dyDescent="0.25">
      <c r="A595" t="s">
        <v>657</v>
      </c>
      <c r="B595">
        <v>176683636</v>
      </c>
      <c r="C595">
        <v>176687474</v>
      </c>
      <c r="D595" s="50" t="s">
        <v>974</v>
      </c>
      <c r="E595" t="s">
        <v>477</v>
      </c>
    </row>
    <row r="596" spans="1:5" x14ac:dyDescent="0.25">
      <c r="A596" t="s">
        <v>668</v>
      </c>
      <c r="B596">
        <v>150930991</v>
      </c>
      <c r="C596">
        <v>150931489</v>
      </c>
      <c r="D596" s="50" t="s">
        <v>975</v>
      </c>
      <c r="E596" t="s">
        <v>477</v>
      </c>
    </row>
    <row r="597" spans="1:5" x14ac:dyDescent="0.25">
      <c r="A597" t="s">
        <v>668</v>
      </c>
      <c r="B597">
        <v>150931835</v>
      </c>
      <c r="C597">
        <v>150942259</v>
      </c>
      <c r="D597" s="50" t="s">
        <v>975</v>
      </c>
      <c r="E597" t="s">
        <v>477</v>
      </c>
    </row>
    <row r="598" spans="1:5" x14ac:dyDescent="0.25">
      <c r="A598" t="s">
        <v>680</v>
      </c>
      <c r="B598">
        <v>21595643</v>
      </c>
      <c r="C598">
        <v>21597032</v>
      </c>
      <c r="D598" s="50" t="s">
        <v>976</v>
      </c>
      <c r="E598" t="s">
        <v>479</v>
      </c>
    </row>
    <row r="599" spans="1:5" x14ac:dyDescent="0.25">
      <c r="A599" t="s">
        <v>680</v>
      </c>
      <c r="B599">
        <v>42077876</v>
      </c>
      <c r="C599">
        <v>42079125</v>
      </c>
      <c r="D599" s="50" t="s">
        <v>977</v>
      </c>
      <c r="E599" t="s">
        <v>479</v>
      </c>
    </row>
    <row r="600" spans="1:5" x14ac:dyDescent="0.25">
      <c r="A600" t="s">
        <v>680</v>
      </c>
      <c r="B600">
        <v>150733629</v>
      </c>
      <c r="C600">
        <v>150768673</v>
      </c>
      <c r="D600" s="50" t="s">
        <v>978</v>
      </c>
      <c r="E600" t="s">
        <v>479</v>
      </c>
    </row>
    <row r="601" spans="1:5" x14ac:dyDescent="0.25">
      <c r="A601" t="s">
        <v>693</v>
      </c>
      <c r="B601">
        <v>112340986</v>
      </c>
      <c r="C601">
        <v>112342898</v>
      </c>
      <c r="D601" s="50" t="s">
        <v>979</v>
      </c>
      <c r="E601" t="s">
        <v>479</v>
      </c>
    </row>
    <row r="602" spans="1:5" x14ac:dyDescent="0.25">
      <c r="A602" t="s">
        <v>693</v>
      </c>
      <c r="B602">
        <v>149474136</v>
      </c>
      <c r="C602">
        <v>149474734</v>
      </c>
      <c r="D602" s="50" t="s">
        <v>980</v>
      </c>
      <c r="E602" t="s">
        <v>477</v>
      </c>
    </row>
    <row r="603" spans="1:5" x14ac:dyDescent="0.25">
      <c r="A603" t="s">
        <v>693</v>
      </c>
      <c r="B603">
        <v>149474883</v>
      </c>
      <c r="C603">
        <v>149477584</v>
      </c>
      <c r="D603" s="50" t="s">
        <v>980</v>
      </c>
      <c r="E603" t="s">
        <v>477</v>
      </c>
    </row>
    <row r="604" spans="1:5" x14ac:dyDescent="0.25">
      <c r="A604" t="s">
        <v>715</v>
      </c>
      <c r="B604">
        <v>129176820</v>
      </c>
      <c r="C604">
        <v>129201346</v>
      </c>
      <c r="D604" s="50" t="s">
        <v>981</v>
      </c>
      <c r="E604" t="s">
        <v>479</v>
      </c>
    </row>
    <row r="605" spans="1:5" x14ac:dyDescent="0.25">
      <c r="A605" t="s">
        <v>720</v>
      </c>
      <c r="B605">
        <v>13703865</v>
      </c>
      <c r="C605">
        <v>13709472</v>
      </c>
      <c r="D605" s="50" t="s">
        <v>982</v>
      </c>
      <c r="E605" t="s">
        <v>479</v>
      </c>
    </row>
    <row r="606" spans="1:5" x14ac:dyDescent="0.25">
      <c r="A606" t="s">
        <v>720</v>
      </c>
      <c r="B606">
        <v>45063450</v>
      </c>
      <c r="C606">
        <v>45070210</v>
      </c>
      <c r="D606" s="50" t="s">
        <v>983</v>
      </c>
      <c r="E606" t="s">
        <v>479</v>
      </c>
    </row>
    <row r="607" spans="1:5" x14ac:dyDescent="0.25">
      <c r="A607" t="s">
        <v>720</v>
      </c>
      <c r="B607">
        <v>120254425</v>
      </c>
      <c r="C607">
        <v>120255221</v>
      </c>
      <c r="D607" s="50" t="s">
        <v>984</v>
      </c>
      <c r="E607" t="s">
        <v>479</v>
      </c>
    </row>
    <row r="608" spans="1:5" x14ac:dyDescent="0.25">
      <c r="A608" t="s">
        <v>475</v>
      </c>
      <c r="B608">
        <v>217611068</v>
      </c>
      <c r="C608">
        <v>217631032</v>
      </c>
      <c r="D608" s="50" t="s">
        <v>985</v>
      </c>
      <c r="E608" t="s">
        <v>477</v>
      </c>
    </row>
    <row r="609" spans="1:5" x14ac:dyDescent="0.25">
      <c r="A609" t="s">
        <v>512</v>
      </c>
      <c r="B609">
        <v>99610911</v>
      </c>
      <c r="C609">
        <v>99613493</v>
      </c>
      <c r="D609" s="50" t="s">
        <v>986</v>
      </c>
      <c r="E609" t="s">
        <v>477</v>
      </c>
    </row>
    <row r="610" spans="1:5" x14ac:dyDescent="0.25">
      <c r="A610" t="s">
        <v>522</v>
      </c>
      <c r="B610">
        <v>7653057</v>
      </c>
      <c r="C610">
        <v>7653706</v>
      </c>
      <c r="D610" s="50" t="s">
        <v>987</v>
      </c>
      <c r="E610" t="s">
        <v>479</v>
      </c>
    </row>
    <row r="611" spans="1:5" x14ac:dyDescent="0.25">
      <c r="A611" t="s">
        <v>522</v>
      </c>
      <c r="B611">
        <v>86807680</v>
      </c>
      <c r="C611">
        <v>86808878</v>
      </c>
      <c r="D611" s="50" t="s">
        <v>988</v>
      </c>
      <c r="E611" t="s">
        <v>479</v>
      </c>
    </row>
    <row r="612" spans="1:5" x14ac:dyDescent="0.25">
      <c r="A612" t="s">
        <v>530</v>
      </c>
      <c r="B612">
        <v>59774986</v>
      </c>
      <c r="C612">
        <v>59779632</v>
      </c>
      <c r="D612" s="50" t="s">
        <v>989</v>
      </c>
      <c r="E612" t="s">
        <v>479</v>
      </c>
    </row>
    <row r="613" spans="1:5" x14ac:dyDescent="0.25">
      <c r="A613" t="s">
        <v>549</v>
      </c>
      <c r="B613">
        <v>91458206</v>
      </c>
      <c r="C613">
        <v>91461463</v>
      </c>
      <c r="D613" s="50" t="s">
        <v>990</v>
      </c>
      <c r="E613" t="s">
        <v>477</v>
      </c>
    </row>
    <row r="614" spans="1:5" x14ac:dyDescent="0.25">
      <c r="A614" t="s">
        <v>556</v>
      </c>
      <c r="B614">
        <v>49483199</v>
      </c>
      <c r="C614">
        <v>49484454</v>
      </c>
      <c r="D614" s="50" t="s">
        <v>991</v>
      </c>
      <c r="E614" t="s">
        <v>479</v>
      </c>
    </row>
    <row r="615" spans="1:5" x14ac:dyDescent="0.25">
      <c r="A615" t="s">
        <v>556</v>
      </c>
      <c r="B615">
        <v>57706777</v>
      </c>
      <c r="C615">
        <v>57706978</v>
      </c>
      <c r="D615" s="50" t="s">
        <v>992</v>
      </c>
      <c r="E615" t="s">
        <v>479</v>
      </c>
    </row>
    <row r="616" spans="1:5" x14ac:dyDescent="0.25">
      <c r="A616" t="s">
        <v>556</v>
      </c>
      <c r="B616">
        <v>57708778</v>
      </c>
      <c r="C616">
        <v>57708928</v>
      </c>
      <c r="D616" s="50" t="s">
        <v>992</v>
      </c>
      <c r="E616" t="s">
        <v>479</v>
      </c>
    </row>
    <row r="617" spans="1:5" x14ac:dyDescent="0.25">
      <c r="A617" t="s">
        <v>556</v>
      </c>
      <c r="B617">
        <v>63256551</v>
      </c>
      <c r="C617">
        <v>63263933</v>
      </c>
      <c r="D617" s="50" t="s">
        <v>993</v>
      </c>
      <c r="E617" t="s">
        <v>479</v>
      </c>
    </row>
    <row r="618" spans="1:5" x14ac:dyDescent="0.25">
      <c r="A618" t="s">
        <v>574</v>
      </c>
      <c r="B618">
        <v>64043474</v>
      </c>
      <c r="C618">
        <v>64045361</v>
      </c>
      <c r="D618" s="50" t="s">
        <v>994</v>
      </c>
      <c r="E618" t="s">
        <v>477</v>
      </c>
    </row>
    <row r="619" spans="1:5" x14ac:dyDescent="0.25">
      <c r="A619" t="s">
        <v>574</v>
      </c>
      <c r="B619">
        <v>65557880</v>
      </c>
      <c r="C619">
        <v>65558677</v>
      </c>
      <c r="D619" s="50" t="s">
        <v>995</v>
      </c>
      <c r="E619" t="s">
        <v>477</v>
      </c>
    </row>
    <row r="620" spans="1:5" x14ac:dyDescent="0.25">
      <c r="A620" t="s">
        <v>574</v>
      </c>
      <c r="B620">
        <v>75271546</v>
      </c>
      <c r="C620">
        <v>75273474</v>
      </c>
      <c r="D620" s="50" t="s">
        <v>996</v>
      </c>
      <c r="E620" t="s">
        <v>479</v>
      </c>
    </row>
    <row r="621" spans="1:5" x14ac:dyDescent="0.25">
      <c r="A621" t="s">
        <v>597</v>
      </c>
      <c r="B621">
        <v>37362158</v>
      </c>
      <c r="C621">
        <v>37363102</v>
      </c>
      <c r="D621" s="50" t="s">
        <v>997</v>
      </c>
      <c r="E621" t="s">
        <v>479</v>
      </c>
    </row>
    <row r="622" spans="1:5" x14ac:dyDescent="0.25">
      <c r="A622" t="s">
        <v>597</v>
      </c>
      <c r="B622">
        <v>58212264</v>
      </c>
      <c r="C622">
        <v>58213362</v>
      </c>
      <c r="D622" s="50" t="s">
        <v>998</v>
      </c>
      <c r="E622" t="s">
        <v>479</v>
      </c>
    </row>
    <row r="623" spans="1:5" x14ac:dyDescent="0.25">
      <c r="A623" t="s">
        <v>612</v>
      </c>
      <c r="B623">
        <v>216673702</v>
      </c>
      <c r="C623">
        <v>216675201</v>
      </c>
      <c r="D623" s="50" t="s">
        <v>999</v>
      </c>
      <c r="E623" t="s">
        <v>477</v>
      </c>
    </row>
    <row r="624" spans="1:5" x14ac:dyDescent="0.25">
      <c r="A624" t="s">
        <v>643</v>
      </c>
      <c r="B624">
        <v>49530836</v>
      </c>
      <c r="C624">
        <v>49531435</v>
      </c>
      <c r="D624" s="50" t="s">
        <v>1000</v>
      </c>
      <c r="E624" t="s">
        <v>479</v>
      </c>
    </row>
    <row r="625" spans="1:5" x14ac:dyDescent="0.25">
      <c r="A625" t="s">
        <v>643</v>
      </c>
      <c r="B625">
        <v>49531932</v>
      </c>
      <c r="C625">
        <v>49533775</v>
      </c>
      <c r="D625" s="50" t="s">
        <v>1000</v>
      </c>
      <c r="E625" t="s">
        <v>479</v>
      </c>
    </row>
    <row r="626" spans="1:5" x14ac:dyDescent="0.25">
      <c r="A626" t="s">
        <v>643</v>
      </c>
      <c r="B626">
        <v>50319759</v>
      </c>
      <c r="C626">
        <v>50320559</v>
      </c>
      <c r="D626" s="50" t="s">
        <v>1001</v>
      </c>
      <c r="E626" t="s">
        <v>477</v>
      </c>
    </row>
    <row r="627" spans="1:5" x14ac:dyDescent="0.25">
      <c r="A627" t="s">
        <v>643</v>
      </c>
      <c r="B627">
        <v>183650357</v>
      </c>
      <c r="C627">
        <v>183651058</v>
      </c>
      <c r="D627" s="50" t="s">
        <v>1002</v>
      </c>
      <c r="E627" t="s">
        <v>479</v>
      </c>
    </row>
    <row r="628" spans="1:5" x14ac:dyDescent="0.25">
      <c r="A628" t="s">
        <v>657</v>
      </c>
      <c r="B628">
        <v>182799828</v>
      </c>
      <c r="C628">
        <v>182801027</v>
      </c>
      <c r="D628" s="50" t="s">
        <v>1003</v>
      </c>
      <c r="E628" t="s">
        <v>479</v>
      </c>
    </row>
    <row r="629" spans="1:5" x14ac:dyDescent="0.25">
      <c r="A629" t="s">
        <v>668</v>
      </c>
      <c r="B629">
        <v>14290798</v>
      </c>
      <c r="C629">
        <v>14291099</v>
      </c>
      <c r="D629" s="50" t="s">
        <v>669</v>
      </c>
      <c r="E629" t="s">
        <v>479</v>
      </c>
    </row>
    <row r="630" spans="1:5" x14ac:dyDescent="0.25">
      <c r="A630" t="s">
        <v>668</v>
      </c>
      <c r="B630">
        <v>90518780</v>
      </c>
      <c r="C630">
        <v>90520403</v>
      </c>
      <c r="D630" s="50" t="s">
        <v>1004</v>
      </c>
      <c r="E630" t="s">
        <v>477</v>
      </c>
    </row>
    <row r="631" spans="1:5" x14ac:dyDescent="0.25">
      <c r="A631" t="s">
        <v>680</v>
      </c>
      <c r="B631">
        <v>83963929</v>
      </c>
      <c r="C631">
        <v>83964728</v>
      </c>
      <c r="D631" s="50" t="s">
        <v>1005</v>
      </c>
      <c r="E631" t="s">
        <v>479</v>
      </c>
    </row>
    <row r="632" spans="1:5" x14ac:dyDescent="0.25">
      <c r="A632" t="s">
        <v>693</v>
      </c>
      <c r="B632">
        <v>132508352</v>
      </c>
      <c r="C632">
        <v>132508552</v>
      </c>
      <c r="D632" s="50" t="s">
        <v>701</v>
      </c>
      <c r="E632" t="s">
        <v>477</v>
      </c>
    </row>
    <row r="633" spans="1:5" x14ac:dyDescent="0.25">
      <c r="A633" t="s">
        <v>530</v>
      </c>
      <c r="B633">
        <v>32576326</v>
      </c>
      <c r="C633">
        <v>32582542</v>
      </c>
      <c r="D633" s="50" t="s">
        <v>1006</v>
      </c>
      <c r="E633" t="s">
        <v>479</v>
      </c>
    </row>
    <row r="634" spans="1:5" x14ac:dyDescent="0.25">
      <c r="A634" t="s">
        <v>549</v>
      </c>
      <c r="B634">
        <v>73024038</v>
      </c>
      <c r="C634">
        <v>73024783</v>
      </c>
      <c r="D634" s="50" t="s">
        <v>1007</v>
      </c>
      <c r="E634" t="s">
        <v>477</v>
      </c>
    </row>
    <row r="635" spans="1:5" x14ac:dyDescent="0.25">
      <c r="A635" t="s">
        <v>556</v>
      </c>
      <c r="B635">
        <v>72045782</v>
      </c>
      <c r="C635">
        <v>72117872</v>
      </c>
      <c r="D635" s="50" t="s">
        <v>800</v>
      </c>
      <c r="E635" t="s">
        <v>477</v>
      </c>
    </row>
    <row r="636" spans="1:5" x14ac:dyDescent="0.25">
      <c r="A636" t="s">
        <v>565</v>
      </c>
      <c r="B636">
        <v>23067538</v>
      </c>
      <c r="C636">
        <v>23068087</v>
      </c>
      <c r="D636" s="50" t="s">
        <v>1008</v>
      </c>
      <c r="E636" t="s">
        <v>477</v>
      </c>
    </row>
    <row r="637" spans="1:5" x14ac:dyDescent="0.25">
      <c r="A637" t="s">
        <v>565</v>
      </c>
      <c r="B637">
        <v>23068186</v>
      </c>
      <c r="C637">
        <v>23068785</v>
      </c>
      <c r="D637" s="50" t="s">
        <v>1008</v>
      </c>
      <c r="E637" t="s">
        <v>477</v>
      </c>
    </row>
    <row r="638" spans="1:5" x14ac:dyDescent="0.25">
      <c r="A638" t="s">
        <v>565</v>
      </c>
      <c r="B638">
        <v>23068884</v>
      </c>
      <c r="C638">
        <v>23069483</v>
      </c>
      <c r="D638" s="50" t="s">
        <v>1008</v>
      </c>
      <c r="E638" t="s">
        <v>477</v>
      </c>
    </row>
    <row r="639" spans="1:5" x14ac:dyDescent="0.25">
      <c r="A639" t="s">
        <v>634</v>
      </c>
      <c r="B639">
        <v>25764314</v>
      </c>
      <c r="C639">
        <v>25769124</v>
      </c>
      <c r="D639" s="50" t="s">
        <v>1009</v>
      </c>
      <c r="E639" t="s">
        <v>479</v>
      </c>
    </row>
    <row r="640" spans="1:5" x14ac:dyDescent="0.25">
      <c r="A640" t="s">
        <v>643</v>
      </c>
      <c r="B640">
        <v>141442545</v>
      </c>
      <c r="C640">
        <v>141443246</v>
      </c>
      <c r="D640" s="50" t="s">
        <v>1010</v>
      </c>
      <c r="E640" t="s">
        <v>479</v>
      </c>
    </row>
    <row r="641" spans="1:5" x14ac:dyDescent="0.25">
      <c r="A641" t="s">
        <v>643</v>
      </c>
      <c r="B641">
        <v>141443345</v>
      </c>
      <c r="C641">
        <v>141444445</v>
      </c>
      <c r="D641" s="50" t="s">
        <v>1010</v>
      </c>
      <c r="E641" t="s">
        <v>479</v>
      </c>
    </row>
    <row r="642" spans="1:5" x14ac:dyDescent="0.25">
      <c r="A642" t="s">
        <v>643</v>
      </c>
      <c r="B642">
        <v>141444944</v>
      </c>
      <c r="C642">
        <v>141446594</v>
      </c>
      <c r="D642" s="50" t="s">
        <v>1010</v>
      </c>
      <c r="E642" t="s">
        <v>479</v>
      </c>
    </row>
    <row r="643" spans="1:5" x14ac:dyDescent="0.25">
      <c r="A643" t="s">
        <v>643</v>
      </c>
      <c r="B643">
        <v>141446943</v>
      </c>
      <c r="C643">
        <v>141447843</v>
      </c>
      <c r="D643" s="50" t="s">
        <v>1010</v>
      </c>
      <c r="E643" t="s">
        <v>479</v>
      </c>
    </row>
    <row r="644" spans="1:5" x14ac:dyDescent="0.25">
      <c r="A644" t="s">
        <v>668</v>
      </c>
      <c r="B644">
        <v>96935559</v>
      </c>
      <c r="C644">
        <v>96935809</v>
      </c>
      <c r="D644" s="50" t="s">
        <v>1011</v>
      </c>
      <c r="E644" t="s">
        <v>477</v>
      </c>
    </row>
    <row r="645" spans="1:5" x14ac:dyDescent="0.25">
      <c r="A645" t="s">
        <v>668</v>
      </c>
      <c r="B645">
        <v>132896457</v>
      </c>
      <c r="C645">
        <v>132898297</v>
      </c>
      <c r="D645" s="50" t="s">
        <v>1012</v>
      </c>
      <c r="E645" t="s">
        <v>477</v>
      </c>
    </row>
    <row r="646" spans="1:5" x14ac:dyDescent="0.25">
      <c r="A646" t="s">
        <v>680</v>
      </c>
      <c r="B646">
        <v>137881331</v>
      </c>
      <c r="C646">
        <v>137882124</v>
      </c>
      <c r="D646" s="50" t="s">
        <v>1013</v>
      </c>
      <c r="E646" t="s">
        <v>479</v>
      </c>
    </row>
    <row r="647" spans="1:5" x14ac:dyDescent="0.25">
      <c r="A647" t="s">
        <v>475</v>
      </c>
      <c r="B647">
        <v>58681847</v>
      </c>
      <c r="C647">
        <v>58689040</v>
      </c>
      <c r="D647" s="50" t="s">
        <v>1014</v>
      </c>
      <c r="E647" t="s">
        <v>477</v>
      </c>
    </row>
    <row r="648" spans="1:5" x14ac:dyDescent="0.25">
      <c r="A648" t="s">
        <v>522</v>
      </c>
      <c r="B648">
        <v>14890990</v>
      </c>
      <c r="C648">
        <v>14891636</v>
      </c>
      <c r="D648" s="50" t="s">
        <v>1015</v>
      </c>
      <c r="E648" t="s">
        <v>477</v>
      </c>
    </row>
    <row r="649" spans="1:5" x14ac:dyDescent="0.25">
      <c r="A649" t="s">
        <v>544</v>
      </c>
      <c r="B649">
        <v>32294401</v>
      </c>
      <c r="C649">
        <v>32295831</v>
      </c>
      <c r="D649" s="50" t="s">
        <v>1016</v>
      </c>
      <c r="E649" t="s">
        <v>479</v>
      </c>
    </row>
    <row r="650" spans="1:5" x14ac:dyDescent="0.25">
      <c r="A650" t="s">
        <v>634</v>
      </c>
      <c r="B650">
        <v>15877963</v>
      </c>
      <c r="C650">
        <v>15878674</v>
      </c>
      <c r="D650" s="50" t="s">
        <v>1017</v>
      </c>
      <c r="E650" t="s">
        <v>479</v>
      </c>
    </row>
    <row r="651" spans="1:5" x14ac:dyDescent="0.25">
      <c r="A651" t="s">
        <v>680</v>
      </c>
      <c r="B651">
        <v>159035763</v>
      </c>
      <c r="C651">
        <v>159036412</v>
      </c>
      <c r="D651" s="50" t="s">
        <v>1018</v>
      </c>
      <c r="E651" t="s">
        <v>477</v>
      </c>
    </row>
    <row r="652" spans="1:5" x14ac:dyDescent="0.25">
      <c r="A652" t="s">
        <v>680</v>
      </c>
      <c r="B652">
        <v>159036511</v>
      </c>
      <c r="C652">
        <v>159036612</v>
      </c>
      <c r="D652" s="50" t="s">
        <v>1018</v>
      </c>
      <c r="E652" t="s">
        <v>477</v>
      </c>
    </row>
    <row r="653" spans="1:5" x14ac:dyDescent="0.25">
      <c r="A653" t="s">
        <v>693</v>
      </c>
      <c r="B653">
        <v>5387734</v>
      </c>
      <c r="C653">
        <v>5388284</v>
      </c>
      <c r="D653" s="50" t="s">
        <v>1019</v>
      </c>
      <c r="E653" t="s">
        <v>477</v>
      </c>
    </row>
    <row r="654" spans="1:5" x14ac:dyDescent="0.25">
      <c r="A654" t="s">
        <v>693</v>
      </c>
      <c r="B654">
        <v>5388482</v>
      </c>
      <c r="C654">
        <v>5388583</v>
      </c>
      <c r="D654" s="50" t="s">
        <v>1019</v>
      </c>
      <c r="E654" t="s">
        <v>477</v>
      </c>
    </row>
    <row r="655" spans="1:5" x14ac:dyDescent="0.25">
      <c r="A655" t="s">
        <v>707</v>
      </c>
      <c r="B655">
        <v>89789328</v>
      </c>
      <c r="C655">
        <v>89790321</v>
      </c>
      <c r="D655" s="50" t="s">
        <v>1020</v>
      </c>
      <c r="E655" t="s">
        <v>479</v>
      </c>
    </row>
    <row r="656" spans="1:5" x14ac:dyDescent="0.25">
      <c r="A656" t="s">
        <v>668</v>
      </c>
      <c r="B656">
        <v>61543543</v>
      </c>
      <c r="C656">
        <v>61544287</v>
      </c>
      <c r="D656" s="50" t="s">
        <v>1021</v>
      </c>
      <c r="E656" t="s">
        <v>479</v>
      </c>
    </row>
    <row r="657" spans="1:5" x14ac:dyDescent="0.25">
      <c r="A657" t="s">
        <v>530</v>
      </c>
      <c r="B657">
        <v>51063395</v>
      </c>
      <c r="C657">
        <v>51067694</v>
      </c>
      <c r="D657" s="50" t="s">
        <v>1022</v>
      </c>
      <c r="E657" t="s">
        <v>477</v>
      </c>
    </row>
    <row r="658" spans="1:5" x14ac:dyDescent="0.25">
      <c r="A658" t="s">
        <v>556</v>
      </c>
      <c r="B658">
        <v>85744589</v>
      </c>
      <c r="C658">
        <v>85749021</v>
      </c>
      <c r="D658" s="50" t="s">
        <v>1023</v>
      </c>
      <c r="E658" t="s">
        <v>477</v>
      </c>
    </row>
    <row r="659" spans="1:5" x14ac:dyDescent="0.25">
      <c r="A659" t="s">
        <v>643</v>
      </c>
      <c r="B659">
        <v>58317467</v>
      </c>
      <c r="C659">
        <v>58317967</v>
      </c>
      <c r="D659" s="50" t="s">
        <v>1024</v>
      </c>
      <c r="E659" t="s">
        <v>479</v>
      </c>
    </row>
    <row r="660" spans="1:5" x14ac:dyDescent="0.25">
      <c r="A660" t="s">
        <v>512</v>
      </c>
      <c r="B660">
        <v>30014592</v>
      </c>
      <c r="C660">
        <v>30014992</v>
      </c>
      <c r="D660" s="50" t="s">
        <v>1025</v>
      </c>
      <c r="E660" t="s">
        <v>477</v>
      </c>
    </row>
    <row r="661" spans="1:5" x14ac:dyDescent="0.25">
      <c r="A661" t="s">
        <v>556</v>
      </c>
      <c r="B661">
        <v>39594364</v>
      </c>
      <c r="C661">
        <v>39596082</v>
      </c>
      <c r="D661" s="50" t="s">
        <v>1026</v>
      </c>
      <c r="E661" t="s">
        <v>479</v>
      </c>
    </row>
    <row r="662" spans="1:5" x14ac:dyDescent="0.25">
      <c r="A662" t="s">
        <v>574</v>
      </c>
      <c r="B662">
        <v>4164155</v>
      </c>
      <c r="C662">
        <v>4164705</v>
      </c>
      <c r="D662" s="50" t="s">
        <v>1027</v>
      </c>
      <c r="E662" t="s">
        <v>477</v>
      </c>
    </row>
    <row r="663" spans="1:5" x14ac:dyDescent="0.25">
      <c r="A663" t="s">
        <v>475</v>
      </c>
      <c r="B663">
        <v>160565421</v>
      </c>
      <c r="C663">
        <v>160579466</v>
      </c>
      <c r="D663" s="50" t="s">
        <v>1028</v>
      </c>
      <c r="E663" t="s">
        <v>477</v>
      </c>
    </row>
    <row r="664" spans="1:5" x14ac:dyDescent="0.25">
      <c r="A664" t="s">
        <v>475</v>
      </c>
      <c r="B664">
        <v>172609834</v>
      </c>
      <c r="C664">
        <v>172610334</v>
      </c>
      <c r="D664" s="50" t="s">
        <v>1029</v>
      </c>
      <c r="E664" t="s">
        <v>479</v>
      </c>
    </row>
    <row r="665" spans="1:5" x14ac:dyDescent="0.25">
      <c r="A665" t="s">
        <v>512</v>
      </c>
      <c r="B665">
        <v>119596680</v>
      </c>
      <c r="C665">
        <v>119597029</v>
      </c>
      <c r="D665" s="50" t="s">
        <v>1030</v>
      </c>
      <c r="E665" t="s">
        <v>477</v>
      </c>
    </row>
    <row r="666" spans="1:5" x14ac:dyDescent="0.25">
      <c r="A666" t="s">
        <v>530</v>
      </c>
      <c r="B666">
        <v>39553824</v>
      </c>
      <c r="C666">
        <v>39579551</v>
      </c>
      <c r="D666" s="50" t="s">
        <v>1031</v>
      </c>
      <c r="E666" t="s">
        <v>477</v>
      </c>
    </row>
    <row r="667" spans="1:5" x14ac:dyDescent="0.25">
      <c r="A667" t="s">
        <v>556</v>
      </c>
      <c r="B667">
        <v>58847322</v>
      </c>
      <c r="C667">
        <v>58854736</v>
      </c>
      <c r="D667" s="50" t="s">
        <v>1032</v>
      </c>
      <c r="E667" t="s">
        <v>479</v>
      </c>
    </row>
    <row r="668" spans="1:5" x14ac:dyDescent="0.25">
      <c r="A668" t="s">
        <v>556</v>
      </c>
      <c r="B668">
        <v>98961488</v>
      </c>
      <c r="C668">
        <v>98962187</v>
      </c>
      <c r="D668" s="50" t="s">
        <v>1033</v>
      </c>
      <c r="E668" t="s">
        <v>479</v>
      </c>
    </row>
    <row r="669" spans="1:5" x14ac:dyDescent="0.25">
      <c r="A669" t="s">
        <v>556</v>
      </c>
      <c r="B669">
        <v>98962286</v>
      </c>
      <c r="C669">
        <v>98962736</v>
      </c>
      <c r="D669" s="50" t="s">
        <v>1033</v>
      </c>
      <c r="E669" t="s">
        <v>479</v>
      </c>
    </row>
    <row r="670" spans="1:5" x14ac:dyDescent="0.25">
      <c r="A670" t="s">
        <v>594</v>
      </c>
      <c r="B670">
        <v>80135646</v>
      </c>
      <c r="C670">
        <v>80136495</v>
      </c>
      <c r="D670" s="50" t="s">
        <v>1034</v>
      </c>
      <c r="E670" t="s">
        <v>479</v>
      </c>
    </row>
    <row r="671" spans="1:5" x14ac:dyDescent="0.25">
      <c r="A671" t="s">
        <v>597</v>
      </c>
      <c r="B671">
        <v>48451124</v>
      </c>
      <c r="C671">
        <v>48453346</v>
      </c>
      <c r="D671" s="50" t="s">
        <v>1035</v>
      </c>
      <c r="E671" t="s">
        <v>479</v>
      </c>
    </row>
    <row r="672" spans="1:5" x14ac:dyDescent="0.25">
      <c r="A672" t="s">
        <v>612</v>
      </c>
      <c r="B672">
        <v>38074390</v>
      </c>
      <c r="C672">
        <v>38074837</v>
      </c>
      <c r="D672" s="50" t="s">
        <v>765</v>
      </c>
      <c r="E672" t="s">
        <v>477</v>
      </c>
    </row>
    <row r="673" spans="1:5" x14ac:dyDescent="0.25">
      <c r="A673" t="s">
        <v>612</v>
      </c>
      <c r="B673">
        <v>108763507</v>
      </c>
      <c r="C673">
        <v>108763807</v>
      </c>
      <c r="D673" s="50" t="s">
        <v>621</v>
      </c>
      <c r="E673" t="s">
        <v>479</v>
      </c>
    </row>
    <row r="674" spans="1:5" x14ac:dyDescent="0.25">
      <c r="A674" t="s">
        <v>612</v>
      </c>
      <c r="B674">
        <v>108764603</v>
      </c>
      <c r="C674">
        <v>108765351</v>
      </c>
      <c r="D674" s="50" t="s">
        <v>621</v>
      </c>
      <c r="E674" t="s">
        <v>479</v>
      </c>
    </row>
    <row r="675" spans="1:5" x14ac:dyDescent="0.25">
      <c r="A675" t="s">
        <v>637</v>
      </c>
      <c r="B675">
        <v>20999748</v>
      </c>
      <c r="C675">
        <v>21000345</v>
      </c>
      <c r="D675" s="50" t="s">
        <v>1036</v>
      </c>
      <c r="E675" t="s">
        <v>477</v>
      </c>
    </row>
    <row r="676" spans="1:5" x14ac:dyDescent="0.25">
      <c r="A676" t="s">
        <v>637</v>
      </c>
      <c r="B676">
        <v>31713602</v>
      </c>
      <c r="C676">
        <v>31714051</v>
      </c>
      <c r="D676" s="50" t="s">
        <v>1037</v>
      </c>
      <c r="E676" t="s">
        <v>477</v>
      </c>
    </row>
    <row r="677" spans="1:5" x14ac:dyDescent="0.25">
      <c r="A677" t="s">
        <v>637</v>
      </c>
      <c r="B677">
        <v>31714200</v>
      </c>
      <c r="C677">
        <v>31750140</v>
      </c>
      <c r="D677" s="50" t="s">
        <v>1037</v>
      </c>
      <c r="E677" t="s">
        <v>477</v>
      </c>
    </row>
    <row r="678" spans="1:5" x14ac:dyDescent="0.25">
      <c r="A678" t="s">
        <v>715</v>
      </c>
      <c r="B678">
        <v>70413678</v>
      </c>
      <c r="C678">
        <v>70414176</v>
      </c>
      <c r="D678" s="50" t="s">
        <v>770</v>
      </c>
      <c r="E678" t="s">
        <v>477</v>
      </c>
    </row>
    <row r="679" spans="1:5" x14ac:dyDescent="0.25">
      <c r="A679" t="s">
        <v>475</v>
      </c>
      <c r="B679">
        <v>220690388</v>
      </c>
      <c r="C679">
        <v>220697525</v>
      </c>
      <c r="D679" s="50" t="s">
        <v>1038</v>
      </c>
      <c r="E679" t="s">
        <v>479</v>
      </c>
    </row>
    <row r="680" spans="1:5" x14ac:dyDescent="0.25">
      <c r="A680" t="s">
        <v>475</v>
      </c>
      <c r="B680">
        <v>220697623</v>
      </c>
      <c r="C680">
        <v>220698366</v>
      </c>
      <c r="D680" s="50" t="s">
        <v>1038</v>
      </c>
      <c r="E680" t="s">
        <v>479</v>
      </c>
    </row>
    <row r="681" spans="1:5" x14ac:dyDescent="0.25">
      <c r="A681" t="s">
        <v>522</v>
      </c>
      <c r="B681">
        <v>61403089</v>
      </c>
      <c r="C681">
        <v>61403589</v>
      </c>
      <c r="D681" s="50" t="s">
        <v>1039</v>
      </c>
      <c r="E681" t="s">
        <v>477</v>
      </c>
    </row>
    <row r="682" spans="1:5" x14ac:dyDescent="0.25">
      <c r="A682" t="s">
        <v>530</v>
      </c>
      <c r="B682">
        <v>48342861</v>
      </c>
      <c r="C682">
        <v>48344452</v>
      </c>
      <c r="D682" s="50" t="s">
        <v>1040</v>
      </c>
      <c r="E682" t="s">
        <v>477</v>
      </c>
    </row>
    <row r="683" spans="1:5" x14ac:dyDescent="0.25">
      <c r="A683" t="s">
        <v>544</v>
      </c>
      <c r="B683">
        <v>78615729</v>
      </c>
      <c r="C683">
        <v>78617128</v>
      </c>
      <c r="D683" s="50" t="s">
        <v>1041</v>
      </c>
      <c r="E683" t="s">
        <v>479</v>
      </c>
    </row>
    <row r="684" spans="1:5" x14ac:dyDescent="0.25">
      <c r="A684" t="s">
        <v>549</v>
      </c>
      <c r="B684">
        <v>24436409</v>
      </c>
      <c r="C684">
        <v>24437752</v>
      </c>
      <c r="D684" s="50" t="s">
        <v>1042</v>
      </c>
      <c r="E684" t="s">
        <v>479</v>
      </c>
    </row>
    <row r="685" spans="1:5" x14ac:dyDescent="0.25">
      <c r="A685" t="s">
        <v>549</v>
      </c>
      <c r="B685">
        <v>69771260</v>
      </c>
      <c r="C685">
        <v>69771608</v>
      </c>
      <c r="D685" s="50" t="s">
        <v>1043</v>
      </c>
      <c r="E685" t="s">
        <v>479</v>
      </c>
    </row>
    <row r="686" spans="1:5" x14ac:dyDescent="0.25">
      <c r="A686" t="s">
        <v>574</v>
      </c>
      <c r="B686">
        <v>12141146</v>
      </c>
      <c r="C686">
        <v>12141992</v>
      </c>
      <c r="D686" s="50" t="s">
        <v>1044</v>
      </c>
      <c r="E686" t="s">
        <v>479</v>
      </c>
    </row>
    <row r="687" spans="1:5" x14ac:dyDescent="0.25">
      <c r="A687" t="s">
        <v>625</v>
      </c>
      <c r="B687">
        <v>327834</v>
      </c>
      <c r="C687">
        <v>328233</v>
      </c>
      <c r="D687" s="50" t="s">
        <v>1045</v>
      </c>
      <c r="E687" t="s">
        <v>479</v>
      </c>
    </row>
    <row r="688" spans="1:5" x14ac:dyDescent="0.25">
      <c r="A688" t="s">
        <v>634</v>
      </c>
      <c r="B688">
        <v>43800602</v>
      </c>
      <c r="C688">
        <v>43804156</v>
      </c>
      <c r="D688" s="50" t="s">
        <v>1046</v>
      </c>
      <c r="E688" t="s">
        <v>479</v>
      </c>
    </row>
    <row r="689" spans="1:5" x14ac:dyDescent="0.25">
      <c r="A689" t="s">
        <v>680</v>
      </c>
      <c r="B689">
        <v>3104236</v>
      </c>
      <c r="C689">
        <v>3114490</v>
      </c>
      <c r="D689" s="50" t="s">
        <v>1047</v>
      </c>
      <c r="E689" t="s">
        <v>479</v>
      </c>
    </row>
    <row r="690" spans="1:5" x14ac:dyDescent="0.25">
      <c r="A690" t="s">
        <v>680</v>
      </c>
      <c r="B690">
        <v>41786785</v>
      </c>
      <c r="C690">
        <v>41787129</v>
      </c>
      <c r="D690" s="50" t="s">
        <v>1048</v>
      </c>
      <c r="E690" t="s">
        <v>479</v>
      </c>
    </row>
    <row r="691" spans="1:5" x14ac:dyDescent="0.25">
      <c r="A691" t="s">
        <v>720</v>
      </c>
      <c r="B691">
        <v>153954539</v>
      </c>
      <c r="C691">
        <v>153954938</v>
      </c>
      <c r="D691" s="50" t="s">
        <v>728</v>
      </c>
      <c r="E691" t="s">
        <v>477</v>
      </c>
    </row>
    <row r="692" spans="1:5" x14ac:dyDescent="0.25">
      <c r="A692" t="s">
        <v>475</v>
      </c>
      <c r="B692">
        <v>205619971</v>
      </c>
      <c r="C692">
        <v>205620771</v>
      </c>
      <c r="D692" s="50" t="s">
        <v>1049</v>
      </c>
      <c r="E692" t="s">
        <v>477</v>
      </c>
    </row>
    <row r="693" spans="1:5" x14ac:dyDescent="0.25">
      <c r="A693" t="s">
        <v>565</v>
      </c>
      <c r="B693">
        <v>30357751</v>
      </c>
      <c r="C693">
        <v>30358552</v>
      </c>
      <c r="D693" s="50" t="s">
        <v>1050</v>
      </c>
      <c r="E693" t="s">
        <v>477</v>
      </c>
    </row>
    <row r="694" spans="1:5" x14ac:dyDescent="0.25">
      <c r="A694" t="s">
        <v>574</v>
      </c>
      <c r="B694">
        <v>75003509</v>
      </c>
      <c r="C694">
        <v>75004057</v>
      </c>
      <c r="D694" s="50" t="s">
        <v>1051</v>
      </c>
      <c r="E694" t="s">
        <v>479</v>
      </c>
    </row>
    <row r="695" spans="1:5" x14ac:dyDescent="0.25">
      <c r="A695" t="s">
        <v>574</v>
      </c>
      <c r="B695">
        <v>79939513</v>
      </c>
      <c r="C695">
        <v>79942110</v>
      </c>
      <c r="D695" s="50" t="s">
        <v>1052</v>
      </c>
      <c r="E695" t="s">
        <v>477</v>
      </c>
    </row>
    <row r="696" spans="1:5" x14ac:dyDescent="0.25">
      <c r="A696" t="s">
        <v>643</v>
      </c>
      <c r="B696">
        <v>150457049</v>
      </c>
      <c r="C696">
        <v>150458698</v>
      </c>
      <c r="D696" s="50" t="s">
        <v>1053</v>
      </c>
      <c r="E696" t="s">
        <v>479</v>
      </c>
    </row>
    <row r="697" spans="1:5" x14ac:dyDescent="0.25">
      <c r="A697" t="s">
        <v>668</v>
      </c>
      <c r="B697">
        <v>64213614</v>
      </c>
      <c r="C697">
        <v>64214263</v>
      </c>
      <c r="D697" s="50" t="s">
        <v>1054</v>
      </c>
      <c r="E697" t="s">
        <v>479</v>
      </c>
    </row>
    <row r="698" spans="1:5" x14ac:dyDescent="0.25">
      <c r="A698" t="s">
        <v>565</v>
      </c>
      <c r="B698">
        <v>89993824</v>
      </c>
      <c r="C698">
        <v>89994923</v>
      </c>
      <c r="D698" s="50" t="s">
        <v>1055</v>
      </c>
      <c r="E698" t="s">
        <v>479</v>
      </c>
    </row>
    <row r="699" spans="1:5" x14ac:dyDescent="0.25">
      <c r="A699" t="s">
        <v>565</v>
      </c>
      <c r="B699">
        <v>89995022</v>
      </c>
      <c r="C699">
        <v>89995522</v>
      </c>
      <c r="D699" s="50" t="s">
        <v>1055</v>
      </c>
      <c r="E699" t="s">
        <v>479</v>
      </c>
    </row>
    <row r="700" spans="1:5" x14ac:dyDescent="0.25">
      <c r="A700" t="s">
        <v>565</v>
      </c>
      <c r="B700">
        <v>89995621</v>
      </c>
      <c r="C700">
        <v>89996420</v>
      </c>
      <c r="D700" s="50" t="s">
        <v>1055</v>
      </c>
      <c r="E700" t="s">
        <v>479</v>
      </c>
    </row>
    <row r="701" spans="1:5" x14ac:dyDescent="0.25">
      <c r="A701" t="s">
        <v>657</v>
      </c>
      <c r="B701">
        <v>67512471</v>
      </c>
      <c r="C701">
        <v>67514673</v>
      </c>
      <c r="D701" s="50" t="s">
        <v>1056</v>
      </c>
      <c r="E701" t="s">
        <v>477</v>
      </c>
    </row>
    <row r="702" spans="1:5" x14ac:dyDescent="0.25">
      <c r="A702" t="s">
        <v>707</v>
      </c>
      <c r="B702">
        <v>37750463</v>
      </c>
      <c r="C702">
        <v>37754419</v>
      </c>
      <c r="D702" s="50" t="s">
        <v>1057</v>
      </c>
      <c r="E702" t="s">
        <v>479</v>
      </c>
    </row>
    <row r="703" spans="1:5" x14ac:dyDescent="0.25">
      <c r="A703" t="s">
        <v>512</v>
      </c>
      <c r="B703">
        <v>7562963</v>
      </c>
      <c r="C703">
        <v>7566258</v>
      </c>
      <c r="D703" s="50" t="s">
        <v>1058</v>
      </c>
      <c r="E703" t="s">
        <v>477</v>
      </c>
    </row>
    <row r="704" spans="1:5" x14ac:dyDescent="0.25">
      <c r="A704" t="s">
        <v>565</v>
      </c>
      <c r="B704">
        <v>77194406</v>
      </c>
      <c r="C704">
        <v>77194756</v>
      </c>
      <c r="D704" s="50" t="s">
        <v>1059</v>
      </c>
      <c r="E704" t="s">
        <v>479</v>
      </c>
    </row>
    <row r="705" spans="1:5" x14ac:dyDescent="0.25">
      <c r="A705" t="s">
        <v>668</v>
      </c>
      <c r="B705">
        <v>112843191</v>
      </c>
      <c r="C705">
        <v>112844091</v>
      </c>
      <c r="D705" s="50" t="s">
        <v>1060</v>
      </c>
      <c r="E705" t="s">
        <v>479</v>
      </c>
    </row>
    <row r="706" spans="1:5" x14ac:dyDescent="0.25">
      <c r="A706" t="s">
        <v>693</v>
      </c>
      <c r="B706">
        <v>139283071</v>
      </c>
      <c r="C706">
        <v>139283922</v>
      </c>
      <c r="D706" s="50" t="s">
        <v>1061</v>
      </c>
      <c r="E706" t="s">
        <v>479</v>
      </c>
    </row>
    <row r="707" spans="1:5" x14ac:dyDescent="0.25">
      <c r="A707" t="s">
        <v>693</v>
      </c>
      <c r="B707">
        <v>139284121</v>
      </c>
      <c r="C707">
        <v>139293641</v>
      </c>
      <c r="D707" s="50" t="s">
        <v>1061</v>
      </c>
      <c r="E707" t="s">
        <v>479</v>
      </c>
    </row>
    <row r="708" spans="1:5" x14ac:dyDescent="0.25">
      <c r="A708" t="s">
        <v>475</v>
      </c>
      <c r="B708">
        <v>156726912</v>
      </c>
      <c r="C708">
        <v>156727608</v>
      </c>
      <c r="D708" s="50" t="s">
        <v>1062</v>
      </c>
      <c r="E708" t="s">
        <v>477</v>
      </c>
    </row>
    <row r="709" spans="1:5" x14ac:dyDescent="0.25">
      <c r="A709" t="s">
        <v>522</v>
      </c>
      <c r="B709">
        <v>88293741</v>
      </c>
      <c r="C709">
        <v>88294390</v>
      </c>
      <c r="D709" s="50" t="s">
        <v>1063</v>
      </c>
      <c r="E709" t="s">
        <v>477</v>
      </c>
    </row>
    <row r="710" spans="1:5" x14ac:dyDescent="0.25">
      <c r="A710" t="s">
        <v>544</v>
      </c>
      <c r="B710">
        <v>28389223</v>
      </c>
      <c r="C710">
        <v>28399054</v>
      </c>
      <c r="D710" s="50" t="s">
        <v>1064</v>
      </c>
      <c r="E710" t="s">
        <v>477</v>
      </c>
    </row>
    <row r="711" spans="1:5" x14ac:dyDescent="0.25">
      <c r="A711" t="s">
        <v>565</v>
      </c>
      <c r="B711">
        <v>30736297</v>
      </c>
      <c r="C711">
        <v>30737317</v>
      </c>
      <c r="D711" s="50" t="s">
        <v>779</v>
      </c>
      <c r="E711" t="s">
        <v>479</v>
      </c>
    </row>
    <row r="712" spans="1:5" x14ac:dyDescent="0.25">
      <c r="A712" t="s">
        <v>594</v>
      </c>
      <c r="B712">
        <v>63331469</v>
      </c>
      <c r="C712">
        <v>63335375</v>
      </c>
      <c r="D712" s="50" t="s">
        <v>1065</v>
      </c>
      <c r="E712" t="s">
        <v>477</v>
      </c>
    </row>
    <row r="713" spans="1:5" x14ac:dyDescent="0.25">
      <c r="A713" t="s">
        <v>643</v>
      </c>
      <c r="B713">
        <v>45547423</v>
      </c>
      <c r="C713">
        <v>45548123</v>
      </c>
      <c r="D713" s="50" t="s">
        <v>1066</v>
      </c>
      <c r="E713" t="s">
        <v>479</v>
      </c>
    </row>
    <row r="714" spans="1:5" x14ac:dyDescent="0.25">
      <c r="A714" t="s">
        <v>643</v>
      </c>
      <c r="B714">
        <v>183672350</v>
      </c>
      <c r="C714">
        <v>183672551</v>
      </c>
      <c r="D714" s="50" t="s">
        <v>1002</v>
      </c>
      <c r="E714" t="s">
        <v>479</v>
      </c>
    </row>
    <row r="715" spans="1:5" x14ac:dyDescent="0.25">
      <c r="A715" t="s">
        <v>715</v>
      </c>
      <c r="B715">
        <v>113162860</v>
      </c>
      <c r="C715">
        <v>113163744</v>
      </c>
      <c r="D715" s="50" t="s">
        <v>1067</v>
      </c>
      <c r="E715" t="s">
        <v>479</v>
      </c>
    </row>
    <row r="716" spans="1:5" x14ac:dyDescent="0.25">
      <c r="A716" t="s">
        <v>475</v>
      </c>
      <c r="B716">
        <v>27885375</v>
      </c>
      <c r="C716">
        <v>27886635</v>
      </c>
      <c r="D716" s="50" t="s">
        <v>941</v>
      </c>
      <c r="E716" t="s">
        <v>479</v>
      </c>
    </row>
    <row r="717" spans="1:5" x14ac:dyDescent="0.25">
      <c r="A717" t="s">
        <v>475</v>
      </c>
      <c r="B717">
        <v>222992081</v>
      </c>
      <c r="C717">
        <v>223002906</v>
      </c>
      <c r="D717" s="50" t="s">
        <v>1068</v>
      </c>
      <c r="E717" t="s">
        <v>479</v>
      </c>
    </row>
    <row r="718" spans="1:5" x14ac:dyDescent="0.25">
      <c r="A718" t="s">
        <v>475</v>
      </c>
      <c r="B718">
        <v>235806025</v>
      </c>
      <c r="C718">
        <v>235808556</v>
      </c>
      <c r="D718" s="50" t="s">
        <v>1069</v>
      </c>
      <c r="E718" t="s">
        <v>477</v>
      </c>
    </row>
    <row r="719" spans="1:5" x14ac:dyDescent="0.25">
      <c r="A719" t="s">
        <v>475</v>
      </c>
      <c r="B719">
        <v>235808655</v>
      </c>
      <c r="C719">
        <v>235809555</v>
      </c>
      <c r="D719" s="50" t="s">
        <v>1069</v>
      </c>
      <c r="E719" t="s">
        <v>477</v>
      </c>
    </row>
    <row r="720" spans="1:5" x14ac:dyDescent="0.25">
      <c r="A720" t="s">
        <v>475</v>
      </c>
      <c r="B720">
        <v>235809653</v>
      </c>
      <c r="C720">
        <v>235810353</v>
      </c>
      <c r="D720" s="50" t="s">
        <v>1069</v>
      </c>
      <c r="E720" t="s">
        <v>477</v>
      </c>
    </row>
    <row r="721" spans="1:5" x14ac:dyDescent="0.25">
      <c r="A721" t="s">
        <v>512</v>
      </c>
      <c r="B721">
        <v>44977369</v>
      </c>
      <c r="C721">
        <v>44977965</v>
      </c>
      <c r="D721" s="50" t="s">
        <v>1070</v>
      </c>
      <c r="E721" t="s">
        <v>477</v>
      </c>
    </row>
    <row r="722" spans="1:5" x14ac:dyDescent="0.25">
      <c r="A722" t="s">
        <v>549</v>
      </c>
      <c r="B722">
        <v>77673600</v>
      </c>
      <c r="C722">
        <v>77675663</v>
      </c>
      <c r="D722" s="50" t="s">
        <v>1071</v>
      </c>
      <c r="E722" t="s">
        <v>477</v>
      </c>
    </row>
    <row r="723" spans="1:5" x14ac:dyDescent="0.25">
      <c r="A723" t="s">
        <v>597</v>
      </c>
      <c r="B723">
        <v>48195251</v>
      </c>
      <c r="C723">
        <v>48196880</v>
      </c>
      <c r="D723" s="50" t="s">
        <v>1072</v>
      </c>
      <c r="E723" t="s">
        <v>479</v>
      </c>
    </row>
    <row r="724" spans="1:5" x14ac:dyDescent="0.25">
      <c r="A724" t="s">
        <v>612</v>
      </c>
      <c r="B724">
        <v>12740390</v>
      </c>
      <c r="C724">
        <v>12740989</v>
      </c>
      <c r="D724" s="50" t="s">
        <v>1073</v>
      </c>
      <c r="E724" t="s">
        <v>479</v>
      </c>
    </row>
    <row r="725" spans="1:5" x14ac:dyDescent="0.25">
      <c r="A725" t="s">
        <v>625</v>
      </c>
      <c r="B725">
        <v>36050261</v>
      </c>
      <c r="C725">
        <v>36050910</v>
      </c>
      <c r="D725" s="50" t="s">
        <v>1074</v>
      </c>
      <c r="E725" t="s">
        <v>477</v>
      </c>
    </row>
    <row r="726" spans="1:5" x14ac:dyDescent="0.25">
      <c r="A726" t="s">
        <v>643</v>
      </c>
      <c r="B726">
        <v>14819011</v>
      </c>
      <c r="C726">
        <v>14820861</v>
      </c>
      <c r="D726" s="50" t="s">
        <v>1075</v>
      </c>
      <c r="E726" t="s">
        <v>479</v>
      </c>
    </row>
    <row r="727" spans="1:5" x14ac:dyDescent="0.25">
      <c r="A727" t="s">
        <v>643</v>
      </c>
      <c r="B727">
        <v>14820960</v>
      </c>
      <c r="C727">
        <v>14864191</v>
      </c>
      <c r="D727" s="50" t="s">
        <v>1075</v>
      </c>
      <c r="E727" t="s">
        <v>479</v>
      </c>
    </row>
    <row r="728" spans="1:5" x14ac:dyDescent="0.25">
      <c r="A728" t="s">
        <v>643</v>
      </c>
      <c r="B728">
        <v>40538455</v>
      </c>
      <c r="C728">
        <v>40539451</v>
      </c>
      <c r="D728" s="50" t="s">
        <v>1076</v>
      </c>
      <c r="E728" t="s">
        <v>479</v>
      </c>
    </row>
    <row r="729" spans="1:5" x14ac:dyDescent="0.25">
      <c r="A729" t="s">
        <v>668</v>
      </c>
      <c r="B729">
        <v>73562801</v>
      </c>
      <c r="C729">
        <v>73562949</v>
      </c>
      <c r="D729" s="50" t="s">
        <v>1077</v>
      </c>
      <c r="E729" t="s">
        <v>477</v>
      </c>
    </row>
    <row r="730" spans="1:5" x14ac:dyDescent="0.25">
      <c r="A730" t="s">
        <v>668</v>
      </c>
      <c r="B730">
        <v>132934385</v>
      </c>
      <c r="C730">
        <v>132937716</v>
      </c>
      <c r="D730" s="50" t="s">
        <v>1012</v>
      </c>
      <c r="E730" t="s">
        <v>477</v>
      </c>
    </row>
    <row r="731" spans="1:5" x14ac:dyDescent="0.25">
      <c r="A731" t="s">
        <v>512</v>
      </c>
      <c r="B731">
        <v>74842666</v>
      </c>
      <c r="C731">
        <v>74843267</v>
      </c>
      <c r="D731" s="50" t="s">
        <v>1078</v>
      </c>
      <c r="E731" t="s">
        <v>479</v>
      </c>
    </row>
    <row r="732" spans="1:5" x14ac:dyDescent="0.25">
      <c r="A732" t="s">
        <v>512</v>
      </c>
      <c r="B732">
        <v>124942557</v>
      </c>
      <c r="C732">
        <v>124942881</v>
      </c>
      <c r="D732" s="50" t="s">
        <v>1079</v>
      </c>
      <c r="E732" t="s">
        <v>479</v>
      </c>
    </row>
    <row r="733" spans="1:5" x14ac:dyDescent="0.25">
      <c r="A733" t="s">
        <v>530</v>
      </c>
      <c r="B733">
        <v>11171571</v>
      </c>
      <c r="C733">
        <v>11172570</v>
      </c>
      <c r="D733" s="50" t="s">
        <v>1080</v>
      </c>
      <c r="E733" t="s">
        <v>479</v>
      </c>
    </row>
    <row r="734" spans="1:5" x14ac:dyDescent="0.25">
      <c r="A734" t="s">
        <v>530</v>
      </c>
      <c r="B734">
        <v>100623964</v>
      </c>
      <c r="C734">
        <v>100624215</v>
      </c>
      <c r="D734" s="50" t="s">
        <v>832</v>
      </c>
      <c r="E734" t="s">
        <v>479</v>
      </c>
    </row>
    <row r="735" spans="1:5" x14ac:dyDescent="0.25">
      <c r="A735" t="s">
        <v>530</v>
      </c>
      <c r="B735">
        <v>100624364</v>
      </c>
      <c r="C735">
        <v>100624914</v>
      </c>
      <c r="D735" s="50" t="s">
        <v>832</v>
      </c>
      <c r="E735" t="s">
        <v>479</v>
      </c>
    </row>
    <row r="736" spans="1:5" x14ac:dyDescent="0.25">
      <c r="A736" t="s">
        <v>556</v>
      </c>
      <c r="B736">
        <v>40936498</v>
      </c>
      <c r="C736">
        <v>40938329</v>
      </c>
      <c r="D736" s="50" t="s">
        <v>1081</v>
      </c>
      <c r="E736" t="s">
        <v>479</v>
      </c>
    </row>
    <row r="737" spans="1:5" x14ac:dyDescent="0.25">
      <c r="A737" t="s">
        <v>565</v>
      </c>
      <c r="B737">
        <v>69742365</v>
      </c>
      <c r="C737">
        <v>69742563</v>
      </c>
      <c r="D737" s="50" t="s">
        <v>842</v>
      </c>
      <c r="E737" t="s">
        <v>479</v>
      </c>
    </row>
    <row r="738" spans="1:5" x14ac:dyDescent="0.25">
      <c r="A738" t="s">
        <v>637</v>
      </c>
      <c r="B738">
        <v>41395752</v>
      </c>
      <c r="C738">
        <v>41396249</v>
      </c>
      <c r="D738" s="50" t="s">
        <v>1082</v>
      </c>
      <c r="E738" t="s">
        <v>479</v>
      </c>
    </row>
    <row r="739" spans="1:5" x14ac:dyDescent="0.25">
      <c r="A739" t="s">
        <v>668</v>
      </c>
      <c r="B739">
        <v>66076939</v>
      </c>
      <c r="C739">
        <v>66078762</v>
      </c>
      <c r="D739" s="50" t="s">
        <v>1083</v>
      </c>
      <c r="E739" t="s">
        <v>479</v>
      </c>
    </row>
    <row r="740" spans="1:5" x14ac:dyDescent="0.25">
      <c r="A740" t="s">
        <v>680</v>
      </c>
      <c r="B740">
        <v>138422292</v>
      </c>
      <c r="C740">
        <v>138422692</v>
      </c>
      <c r="D740" s="50" t="s">
        <v>1084</v>
      </c>
      <c r="E740" t="s">
        <v>477</v>
      </c>
    </row>
    <row r="741" spans="1:5" x14ac:dyDescent="0.25">
      <c r="A741" t="s">
        <v>475</v>
      </c>
      <c r="B741">
        <v>93847222</v>
      </c>
      <c r="C741">
        <v>93847566</v>
      </c>
      <c r="D741" s="50" t="s">
        <v>1085</v>
      </c>
      <c r="E741" t="s">
        <v>479</v>
      </c>
    </row>
    <row r="742" spans="1:5" x14ac:dyDescent="0.25">
      <c r="A742" t="s">
        <v>475</v>
      </c>
      <c r="B742">
        <v>220813335</v>
      </c>
      <c r="C742">
        <v>220814232</v>
      </c>
      <c r="D742" s="50" t="s">
        <v>1086</v>
      </c>
      <c r="E742" t="s">
        <v>479</v>
      </c>
    </row>
    <row r="743" spans="1:5" x14ac:dyDescent="0.25">
      <c r="A743" t="s">
        <v>512</v>
      </c>
      <c r="B743">
        <v>131996786</v>
      </c>
      <c r="C743">
        <v>131997330</v>
      </c>
      <c r="D743" s="50" t="s">
        <v>1087</v>
      </c>
      <c r="E743" t="s">
        <v>479</v>
      </c>
    </row>
    <row r="744" spans="1:5" x14ac:dyDescent="0.25">
      <c r="A744" t="s">
        <v>530</v>
      </c>
      <c r="B744">
        <v>6328805</v>
      </c>
      <c r="C744">
        <v>6329597</v>
      </c>
      <c r="D744" s="50" t="s">
        <v>1088</v>
      </c>
      <c r="E744" t="s">
        <v>477</v>
      </c>
    </row>
    <row r="745" spans="1:5" x14ac:dyDescent="0.25">
      <c r="A745" t="s">
        <v>549</v>
      </c>
      <c r="B745">
        <v>102326218</v>
      </c>
      <c r="C745">
        <v>102326818</v>
      </c>
      <c r="D745" s="50" t="s">
        <v>1089</v>
      </c>
      <c r="E745" t="s">
        <v>479</v>
      </c>
    </row>
    <row r="746" spans="1:5" x14ac:dyDescent="0.25">
      <c r="A746" t="s">
        <v>565</v>
      </c>
      <c r="B746">
        <v>23064297</v>
      </c>
      <c r="C746">
        <v>23064946</v>
      </c>
      <c r="D746" s="50" t="s">
        <v>1008</v>
      </c>
      <c r="E746" t="s">
        <v>477</v>
      </c>
    </row>
    <row r="747" spans="1:5" x14ac:dyDescent="0.25">
      <c r="A747" t="s">
        <v>574</v>
      </c>
      <c r="B747">
        <v>8227260</v>
      </c>
      <c r="C747">
        <v>8228257</v>
      </c>
      <c r="D747" s="50" t="s">
        <v>1090</v>
      </c>
      <c r="E747" t="s">
        <v>477</v>
      </c>
    </row>
    <row r="748" spans="1:5" x14ac:dyDescent="0.25">
      <c r="A748" t="s">
        <v>597</v>
      </c>
      <c r="B748">
        <v>52929196</v>
      </c>
      <c r="C748">
        <v>52952773</v>
      </c>
      <c r="D748" s="50" t="s">
        <v>1091</v>
      </c>
      <c r="E748" t="s">
        <v>477</v>
      </c>
    </row>
    <row r="749" spans="1:5" x14ac:dyDescent="0.25">
      <c r="A749" t="s">
        <v>643</v>
      </c>
      <c r="B749">
        <v>48290937</v>
      </c>
      <c r="C749">
        <v>48291375</v>
      </c>
      <c r="D749" s="50" t="s">
        <v>1092</v>
      </c>
      <c r="E749" t="s">
        <v>477</v>
      </c>
    </row>
    <row r="750" spans="1:5" x14ac:dyDescent="0.25">
      <c r="A750" t="s">
        <v>668</v>
      </c>
      <c r="B750">
        <v>176657613</v>
      </c>
      <c r="C750">
        <v>176658111</v>
      </c>
      <c r="D750" s="50" t="s">
        <v>1093</v>
      </c>
      <c r="E750" t="s">
        <v>479</v>
      </c>
    </row>
    <row r="751" spans="1:5" x14ac:dyDescent="0.25">
      <c r="A751" t="s">
        <v>680</v>
      </c>
      <c r="B751">
        <v>111591478</v>
      </c>
      <c r="C751">
        <v>111591876</v>
      </c>
      <c r="D751" s="50" t="s">
        <v>1094</v>
      </c>
      <c r="E751" t="s">
        <v>477</v>
      </c>
    </row>
    <row r="752" spans="1:5" x14ac:dyDescent="0.25">
      <c r="A752" t="s">
        <v>680</v>
      </c>
      <c r="B752">
        <v>111601274</v>
      </c>
      <c r="C752">
        <v>111605831</v>
      </c>
      <c r="D752" s="50" t="s">
        <v>1094</v>
      </c>
      <c r="E752" t="s">
        <v>477</v>
      </c>
    </row>
    <row r="753" spans="1:5" x14ac:dyDescent="0.25">
      <c r="A753" t="s">
        <v>715</v>
      </c>
      <c r="B753">
        <v>132326833</v>
      </c>
      <c r="C753">
        <v>132328033</v>
      </c>
      <c r="D753" s="50" t="s">
        <v>1095</v>
      </c>
      <c r="E753" t="s">
        <v>477</v>
      </c>
    </row>
    <row r="754" spans="1:5" x14ac:dyDescent="0.25">
      <c r="A754" t="s">
        <v>715</v>
      </c>
      <c r="B754">
        <v>132328232</v>
      </c>
      <c r="C754">
        <v>132330032</v>
      </c>
      <c r="D754" s="50" t="s">
        <v>1095</v>
      </c>
      <c r="E754" t="s">
        <v>477</v>
      </c>
    </row>
    <row r="755" spans="1:5" x14ac:dyDescent="0.25">
      <c r="A755" t="s">
        <v>475</v>
      </c>
      <c r="B755">
        <v>6592808</v>
      </c>
      <c r="C755">
        <v>6593702</v>
      </c>
      <c r="D755" s="50" t="s">
        <v>1096</v>
      </c>
      <c r="E755" t="s">
        <v>477</v>
      </c>
    </row>
    <row r="756" spans="1:5" x14ac:dyDescent="0.25">
      <c r="A756" t="s">
        <v>565</v>
      </c>
      <c r="B756">
        <v>24568848</v>
      </c>
      <c r="C756">
        <v>24572514</v>
      </c>
      <c r="D756" s="50" t="s">
        <v>1097</v>
      </c>
      <c r="E756" t="s">
        <v>479</v>
      </c>
    </row>
    <row r="757" spans="1:5" x14ac:dyDescent="0.25">
      <c r="A757" t="s">
        <v>565</v>
      </c>
      <c r="B757">
        <v>28098127</v>
      </c>
      <c r="C757">
        <v>28101090</v>
      </c>
      <c r="D757" s="50" t="s">
        <v>1098</v>
      </c>
      <c r="E757" t="s">
        <v>477</v>
      </c>
    </row>
    <row r="758" spans="1:5" x14ac:dyDescent="0.25">
      <c r="A758" t="s">
        <v>637</v>
      </c>
      <c r="B758">
        <v>42871159</v>
      </c>
      <c r="C758">
        <v>42876272</v>
      </c>
      <c r="D758" s="50" t="s">
        <v>1099</v>
      </c>
      <c r="E758" t="s">
        <v>477</v>
      </c>
    </row>
    <row r="759" spans="1:5" x14ac:dyDescent="0.25">
      <c r="A759" t="s">
        <v>643</v>
      </c>
      <c r="B759">
        <v>123700568</v>
      </c>
      <c r="C759">
        <v>123700969</v>
      </c>
      <c r="D759" s="50" t="s">
        <v>1100</v>
      </c>
      <c r="E759" t="s">
        <v>477</v>
      </c>
    </row>
    <row r="760" spans="1:5" x14ac:dyDescent="0.25">
      <c r="A760" t="s">
        <v>657</v>
      </c>
      <c r="B760">
        <v>24807214</v>
      </c>
      <c r="C760">
        <v>24819950</v>
      </c>
      <c r="D760" s="50" t="s">
        <v>1101</v>
      </c>
      <c r="E760" t="s">
        <v>477</v>
      </c>
    </row>
    <row r="761" spans="1:5" x14ac:dyDescent="0.25">
      <c r="A761" t="s">
        <v>680</v>
      </c>
      <c r="B761">
        <v>109481099</v>
      </c>
      <c r="C761">
        <v>109483138</v>
      </c>
      <c r="D761" s="50" t="s">
        <v>1102</v>
      </c>
      <c r="E761" t="s">
        <v>477</v>
      </c>
    </row>
    <row r="762" spans="1:5" x14ac:dyDescent="0.25">
      <c r="A762" t="s">
        <v>720</v>
      </c>
      <c r="B762">
        <v>51743823</v>
      </c>
      <c r="C762">
        <v>51745593</v>
      </c>
      <c r="D762" s="50" t="s">
        <v>1103</v>
      </c>
      <c r="E762" t="s">
        <v>479</v>
      </c>
    </row>
    <row r="763" spans="1:5" x14ac:dyDescent="0.25">
      <c r="A763" t="s">
        <v>475</v>
      </c>
      <c r="B763">
        <v>38838644</v>
      </c>
      <c r="C763">
        <v>38839639</v>
      </c>
      <c r="D763" s="50" t="s">
        <v>1104</v>
      </c>
      <c r="E763" t="s">
        <v>477</v>
      </c>
    </row>
    <row r="764" spans="1:5" x14ac:dyDescent="0.25">
      <c r="A764" t="s">
        <v>549</v>
      </c>
      <c r="B764">
        <v>71588232</v>
      </c>
      <c r="C764">
        <v>71589230</v>
      </c>
      <c r="D764" s="50" t="s">
        <v>1105</v>
      </c>
      <c r="E764" t="s">
        <v>479</v>
      </c>
    </row>
    <row r="765" spans="1:5" x14ac:dyDescent="0.25">
      <c r="A765" t="s">
        <v>668</v>
      </c>
      <c r="B765">
        <v>14690095</v>
      </c>
      <c r="C765">
        <v>14693289</v>
      </c>
      <c r="D765" s="50" t="s">
        <v>1106</v>
      </c>
      <c r="E765" t="s">
        <v>479</v>
      </c>
    </row>
    <row r="766" spans="1:5" x14ac:dyDescent="0.25">
      <c r="A766" t="s">
        <v>668</v>
      </c>
      <c r="B766">
        <v>172211560</v>
      </c>
      <c r="C766">
        <v>172283677</v>
      </c>
      <c r="D766" s="50" t="s">
        <v>1107</v>
      </c>
      <c r="E766" t="s">
        <v>477</v>
      </c>
    </row>
    <row r="767" spans="1:5" x14ac:dyDescent="0.25">
      <c r="A767" t="s">
        <v>475</v>
      </c>
      <c r="B767">
        <v>166070017</v>
      </c>
      <c r="C767">
        <v>166166089</v>
      </c>
      <c r="D767" s="50" t="s">
        <v>1108</v>
      </c>
      <c r="E767" t="s">
        <v>477</v>
      </c>
    </row>
    <row r="768" spans="1:5" x14ac:dyDescent="0.25">
      <c r="A768" t="s">
        <v>530</v>
      </c>
      <c r="B768">
        <v>48149332</v>
      </c>
      <c r="C768">
        <v>48149980</v>
      </c>
      <c r="D768" s="50" t="s">
        <v>1109</v>
      </c>
      <c r="E768" t="s">
        <v>477</v>
      </c>
    </row>
    <row r="769" spans="1:5" x14ac:dyDescent="0.25">
      <c r="A769" t="s">
        <v>556</v>
      </c>
      <c r="B769">
        <v>81001043</v>
      </c>
      <c r="C769">
        <v>81001344</v>
      </c>
      <c r="D769" s="50" t="s">
        <v>1110</v>
      </c>
      <c r="E769" t="s">
        <v>479</v>
      </c>
    </row>
    <row r="770" spans="1:5" x14ac:dyDescent="0.25">
      <c r="A770" t="s">
        <v>565</v>
      </c>
      <c r="B770">
        <v>68563039</v>
      </c>
      <c r="C770">
        <v>68563637</v>
      </c>
      <c r="D770" s="50" t="s">
        <v>1111</v>
      </c>
      <c r="E770" t="s">
        <v>479</v>
      </c>
    </row>
    <row r="771" spans="1:5" x14ac:dyDescent="0.25">
      <c r="A771" t="s">
        <v>565</v>
      </c>
      <c r="B771">
        <v>68563736</v>
      </c>
      <c r="C771">
        <v>68564881</v>
      </c>
      <c r="D771" s="50" t="s">
        <v>1111</v>
      </c>
      <c r="E771" t="s">
        <v>479</v>
      </c>
    </row>
    <row r="772" spans="1:5" x14ac:dyDescent="0.25">
      <c r="A772" t="s">
        <v>597</v>
      </c>
      <c r="B772">
        <v>16326889</v>
      </c>
      <c r="C772">
        <v>16327480</v>
      </c>
      <c r="D772" s="50" t="s">
        <v>1112</v>
      </c>
      <c r="E772" t="s">
        <v>479</v>
      </c>
    </row>
    <row r="773" spans="1:5" x14ac:dyDescent="0.25">
      <c r="A773" t="s">
        <v>597</v>
      </c>
      <c r="B773">
        <v>43901256</v>
      </c>
      <c r="C773">
        <v>43901705</v>
      </c>
      <c r="D773" s="50" t="s">
        <v>1113</v>
      </c>
      <c r="E773" t="s">
        <v>477</v>
      </c>
    </row>
    <row r="774" spans="1:5" x14ac:dyDescent="0.25">
      <c r="A774" t="s">
        <v>612</v>
      </c>
      <c r="B774">
        <v>148489520</v>
      </c>
      <c r="C774">
        <v>148490619</v>
      </c>
      <c r="D774" s="50" t="s">
        <v>1114</v>
      </c>
      <c r="E774" t="s">
        <v>479</v>
      </c>
    </row>
    <row r="775" spans="1:5" x14ac:dyDescent="0.25">
      <c r="A775" t="s">
        <v>643</v>
      </c>
      <c r="B775">
        <v>58285451</v>
      </c>
      <c r="C775">
        <v>58294335</v>
      </c>
      <c r="D775" s="50" t="s">
        <v>1115</v>
      </c>
      <c r="E775" t="s">
        <v>479</v>
      </c>
    </row>
    <row r="776" spans="1:5" x14ac:dyDescent="0.25">
      <c r="A776" t="s">
        <v>680</v>
      </c>
      <c r="B776">
        <v>154832746</v>
      </c>
      <c r="C776">
        <v>154860774</v>
      </c>
      <c r="D776" s="50" t="s">
        <v>1116</v>
      </c>
      <c r="E776" t="s">
        <v>479</v>
      </c>
    </row>
    <row r="777" spans="1:5" x14ac:dyDescent="0.25">
      <c r="A777" t="s">
        <v>475</v>
      </c>
      <c r="B777">
        <v>23088602</v>
      </c>
      <c r="C777">
        <v>23090473</v>
      </c>
      <c r="D777" s="50" t="s">
        <v>1117</v>
      </c>
      <c r="E777" t="s">
        <v>477</v>
      </c>
    </row>
    <row r="778" spans="1:5" x14ac:dyDescent="0.25">
      <c r="A778" t="s">
        <v>475</v>
      </c>
      <c r="B778">
        <v>179043755</v>
      </c>
      <c r="C778">
        <v>179044056</v>
      </c>
      <c r="D778" s="50" t="s">
        <v>1118</v>
      </c>
      <c r="E778" t="s">
        <v>479</v>
      </c>
    </row>
    <row r="779" spans="1:5" x14ac:dyDescent="0.25">
      <c r="A779" t="s">
        <v>512</v>
      </c>
      <c r="B779">
        <v>11462216</v>
      </c>
      <c r="C779">
        <v>11462965</v>
      </c>
      <c r="D779" s="50" t="s">
        <v>1119</v>
      </c>
      <c r="E779" t="s">
        <v>477</v>
      </c>
    </row>
    <row r="780" spans="1:5" x14ac:dyDescent="0.25">
      <c r="A780" t="s">
        <v>512</v>
      </c>
      <c r="B780">
        <v>11463263</v>
      </c>
      <c r="C780">
        <v>11481782</v>
      </c>
      <c r="D780" s="50" t="s">
        <v>1119</v>
      </c>
      <c r="E780" t="s">
        <v>477</v>
      </c>
    </row>
    <row r="781" spans="1:5" x14ac:dyDescent="0.25">
      <c r="A781" t="s">
        <v>512</v>
      </c>
      <c r="B781">
        <v>13317473</v>
      </c>
      <c r="C781">
        <v>13317873</v>
      </c>
      <c r="D781" s="50" t="s">
        <v>1120</v>
      </c>
      <c r="E781" t="s">
        <v>477</v>
      </c>
    </row>
    <row r="782" spans="1:5" x14ac:dyDescent="0.25">
      <c r="A782" t="s">
        <v>522</v>
      </c>
      <c r="B782">
        <v>95132195</v>
      </c>
      <c r="C782">
        <v>95132645</v>
      </c>
      <c r="D782" s="50" t="s">
        <v>1121</v>
      </c>
      <c r="E782" t="s">
        <v>479</v>
      </c>
    </row>
    <row r="783" spans="1:5" x14ac:dyDescent="0.25">
      <c r="A783" t="s">
        <v>565</v>
      </c>
      <c r="B783">
        <v>71927619</v>
      </c>
      <c r="C783">
        <v>71928614</v>
      </c>
      <c r="D783" s="50" t="s">
        <v>1122</v>
      </c>
      <c r="E783" t="s">
        <v>479</v>
      </c>
    </row>
    <row r="784" spans="1:5" x14ac:dyDescent="0.25">
      <c r="A784" t="s">
        <v>565</v>
      </c>
      <c r="B784">
        <v>75229533</v>
      </c>
      <c r="C784">
        <v>75235705</v>
      </c>
      <c r="D784" s="50" t="s">
        <v>1123</v>
      </c>
      <c r="E784" t="s">
        <v>477</v>
      </c>
    </row>
    <row r="785" spans="1:5" x14ac:dyDescent="0.25">
      <c r="A785" t="s">
        <v>597</v>
      </c>
      <c r="B785">
        <v>2477711</v>
      </c>
      <c r="C785">
        <v>2478209</v>
      </c>
      <c r="D785" s="50" t="s">
        <v>1124</v>
      </c>
      <c r="E785" t="s">
        <v>479</v>
      </c>
    </row>
    <row r="786" spans="1:5" x14ac:dyDescent="0.25">
      <c r="A786" t="s">
        <v>625</v>
      </c>
      <c r="B786">
        <v>63563600</v>
      </c>
      <c r="C786">
        <v>63564598</v>
      </c>
      <c r="D786" s="50" t="s">
        <v>1125</v>
      </c>
      <c r="E786" t="s">
        <v>477</v>
      </c>
    </row>
    <row r="787" spans="1:5" x14ac:dyDescent="0.25">
      <c r="A787" t="s">
        <v>643</v>
      </c>
      <c r="B787">
        <v>50584033</v>
      </c>
      <c r="C787">
        <v>50585283</v>
      </c>
      <c r="D787" s="50" t="s">
        <v>1126</v>
      </c>
      <c r="E787" t="s">
        <v>479</v>
      </c>
    </row>
    <row r="788" spans="1:5" x14ac:dyDescent="0.25">
      <c r="A788" t="s">
        <v>657</v>
      </c>
      <c r="B788">
        <v>1339101</v>
      </c>
      <c r="C788">
        <v>1340097</v>
      </c>
      <c r="D788" s="50" t="s">
        <v>1127</v>
      </c>
      <c r="E788" t="s">
        <v>479</v>
      </c>
    </row>
    <row r="789" spans="1:5" x14ac:dyDescent="0.25">
      <c r="A789" t="s">
        <v>668</v>
      </c>
      <c r="B789">
        <v>76734194</v>
      </c>
      <c r="C789">
        <v>76734790</v>
      </c>
      <c r="D789" s="50" t="s">
        <v>1128</v>
      </c>
      <c r="E789" t="s">
        <v>479</v>
      </c>
    </row>
    <row r="790" spans="1:5" x14ac:dyDescent="0.25">
      <c r="A790" t="s">
        <v>668</v>
      </c>
      <c r="B790">
        <v>98774128</v>
      </c>
      <c r="C790">
        <v>98780149</v>
      </c>
      <c r="D790" s="50" t="s">
        <v>1129</v>
      </c>
      <c r="E790" t="s">
        <v>479</v>
      </c>
    </row>
    <row r="791" spans="1:5" x14ac:dyDescent="0.25">
      <c r="A791" t="s">
        <v>680</v>
      </c>
      <c r="B791">
        <v>43784539</v>
      </c>
      <c r="C791">
        <v>43785538</v>
      </c>
      <c r="D791" s="50" t="s">
        <v>1130</v>
      </c>
      <c r="E791" t="s">
        <v>479</v>
      </c>
    </row>
    <row r="792" spans="1:5" x14ac:dyDescent="0.25">
      <c r="A792" t="s">
        <v>680</v>
      </c>
      <c r="B792">
        <v>89862177</v>
      </c>
      <c r="C792">
        <v>89863822</v>
      </c>
      <c r="D792" s="50" t="s">
        <v>1131</v>
      </c>
      <c r="E792" t="s">
        <v>479</v>
      </c>
    </row>
    <row r="793" spans="1:5" x14ac:dyDescent="0.25">
      <c r="A793" t="s">
        <v>680</v>
      </c>
      <c r="B793">
        <v>89866000</v>
      </c>
      <c r="C793">
        <v>89866400</v>
      </c>
      <c r="D793" s="50" t="s">
        <v>1131</v>
      </c>
      <c r="E793" t="s">
        <v>479</v>
      </c>
    </row>
    <row r="794" spans="1:5" x14ac:dyDescent="0.25">
      <c r="A794" t="s">
        <v>693</v>
      </c>
      <c r="B794">
        <v>5388881</v>
      </c>
      <c r="C794">
        <v>5389231</v>
      </c>
      <c r="D794" s="50" t="s">
        <v>1019</v>
      </c>
      <c r="E794" t="s">
        <v>477</v>
      </c>
    </row>
    <row r="795" spans="1:5" x14ac:dyDescent="0.25">
      <c r="A795" t="s">
        <v>693</v>
      </c>
      <c r="B795">
        <v>30371556</v>
      </c>
      <c r="C795">
        <v>30372741</v>
      </c>
      <c r="D795" s="50" t="s">
        <v>1132</v>
      </c>
      <c r="E795" t="s">
        <v>479</v>
      </c>
    </row>
    <row r="796" spans="1:5" x14ac:dyDescent="0.25">
      <c r="A796" t="s">
        <v>693</v>
      </c>
      <c r="B796">
        <v>74375915</v>
      </c>
      <c r="C796">
        <v>74380062</v>
      </c>
      <c r="D796" s="50" t="s">
        <v>1133</v>
      </c>
      <c r="E796" t="s">
        <v>479</v>
      </c>
    </row>
    <row r="797" spans="1:5" x14ac:dyDescent="0.25">
      <c r="A797" t="s">
        <v>693</v>
      </c>
      <c r="B797">
        <v>77626727</v>
      </c>
      <c r="C797">
        <v>77627577</v>
      </c>
      <c r="D797" s="50" t="s">
        <v>1134</v>
      </c>
      <c r="E797" t="s">
        <v>479</v>
      </c>
    </row>
    <row r="798" spans="1:5" x14ac:dyDescent="0.25">
      <c r="A798" t="s">
        <v>693</v>
      </c>
      <c r="B798">
        <v>105613919</v>
      </c>
      <c r="C798">
        <v>105614669</v>
      </c>
      <c r="D798" s="50" t="s">
        <v>1135</v>
      </c>
      <c r="E798" t="s">
        <v>477</v>
      </c>
    </row>
    <row r="799" spans="1:5" x14ac:dyDescent="0.25">
      <c r="A799" t="s">
        <v>693</v>
      </c>
      <c r="B799">
        <v>135388702</v>
      </c>
      <c r="C799">
        <v>135395743</v>
      </c>
      <c r="D799" s="50" t="s">
        <v>1136</v>
      </c>
      <c r="E799" t="s">
        <v>477</v>
      </c>
    </row>
    <row r="800" spans="1:5" x14ac:dyDescent="0.25">
      <c r="A800" t="s">
        <v>707</v>
      </c>
      <c r="B800">
        <v>1771003</v>
      </c>
      <c r="C800">
        <v>1771552</v>
      </c>
      <c r="D800" s="50" t="s">
        <v>1137</v>
      </c>
      <c r="E800" t="s">
        <v>479</v>
      </c>
    </row>
    <row r="801" spans="1:5" x14ac:dyDescent="0.25">
      <c r="A801" t="s">
        <v>475</v>
      </c>
      <c r="B801">
        <v>166852644</v>
      </c>
      <c r="C801">
        <v>166852945</v>
      </c>
      <c r="D801" s="50" t="s">
        <v>1138</v>
      </c>
      <c r="E801" t="s">
        <v>479</v>
      </c>
    </row>
    <row r="802" spans="1:5" x14ac:dyDescent="0.25">
      <c r="A802" t="s">
        <v>475</v>
      </c>
      <c r="B802">
        <v>247100258</v>
      </c>
      <c r="C802">
        <v>247101199</v>
      </c>
      <c r="D802" s="50" t="s">
        <v>1139</v>
      </c>
      <c r="E802" t="s">
        <v>477</v>
      </c>
    </row>
    <row r="803" spans="1:5" x14ac:dyDescent="0.25">
      <c r="A803" t="s">
        <v>512</v>
      </c>
      <c r="B803">
        <v>42594095</v>
      </c>
      <c r="C803">
        <v>42631823</v>
      </c>
      <c r="D803" s="50" t="s">
        <v>1140</v>
      </c>
      <c r="E803" t="s">
        <v>477</v>
      </c>
    </row>
    <row r="804" spans="1:5" x14ac:dyDescent="0.25">
      <c r="A804" t="s">
        <v>530</v>
      </c>
      <c r="B804">
        <v>1490139</v>
      </c>
      <c r="C804">
        <v>1491239</v>
      </c>
      <c r="D804" s="50" t="s">
        <v>1141</v>
      </c>
      <c r="E804" t="s">
        <v>479</v>
      </c>
    </row>
    <row r="805" spans="1:5" x14ac:dyDescent="0.25">
      <c r="A805" t="s">
        <v>530</v>
      </c>
      <c r="B805">
        <v>85804733</v>
      </c>
      <c r="C805">
        <v>85805930</v>
      </c>
      <c r="D805" s="50" t="s">
        <v>1142</v>
      </c>
      <c r="E805" t="s">
        <v>477</v>
      </c>
    </row>
    <row r="806" spans="1:5" x14ac:dyDescent="0.25">
      <c r="A806" t="s">
        <v>530</v>
      </c>
      <c r="B806">
        <v>121184434</v>
      </c>
      <c r="C806">
        <v>121185284</v>
      </c>
      <c r="D806" s="50" t="s">
        <v>1143</v>
      </c>
      <c r="E806" t="s">
        <v>479</v>
      </c>
    </row>
    <row r="807" spans="1:5" x14ac:dyDescent="0.25">
      <c r="A807" t="s">
        <v>530</v>
      </c>
      <c r="B807">
        <v>121185433</v>
      </c>
      <c r="C807">
        <v>121185634</v>
      </c>
      <c r="D807" s="50" t="s">
        <v>1143</v>
      </c>
      <c r="E807" t="s">
        <v>479</v>
      </c>
    </row>
    <row r="808" spans="1:5" x14ac:dyDescent="0.25">
      <c r="A808" t="s">
        <v>530</v>
      </c>
      <c r="B808">
        <v>121185733</v>
      </c>
      <c r="C808">
        <v>121186533</v>
      </c>
      <c r="D808" s="50" t="s">
        <v>1143</v>
      </c>
      <c r="E808" t="s">
        <v>479</v>
      </c>
    </row>
    <row r="809" spans="1:5" x14ac:dyDescent="0.25">
      <c r="A809" t="s">
        <v>549</v>
      </c>
      <c r="B809">
        <v>54537736</v>
      </c>
      <c r="C809">
        <v>54538515</v>
      </c>
      <c r="D809" s="50" t="s">
        <v>1144</v>
      </c>
      <c r="E809" t="s">
        <v>479</v>
      </c>
    </row>
    <row r="810" spans="1:5" x14ac:dyDescent="0.25">
      <c r="A810" t="s">
        <v>549</v>
      </c>
      <c r="B810">
        <v>92652034</v>
      </c>
      <c r="C810">
        <v>92652983</v>
      </c>
      <c r="D810" s="50" t="s">
        <v>1145</v>
      </c>
      <c r="E810" t="s">
        <v>479</v>
      </c>
    </row>
    <row r="811" spans="1:5" x14ac:dyDescent="0.25">
      <c r="A811" t="s">
        <v>556</v>
      </c>
      <c r="B811">
        <v>98707654</v>
      </c>
      <c r="C811">
        <v>98708053</v>
      </c>
      <c r="D811" s="50" t="s">
        <v>1033</v>
      </c>
      <c r="E811" t="s">
        <v>479</v>
      </c>
    </row>
    <row r="812" spans="1:5" x14ac:dyDescent="0.25">
      <c r="A812" t="s">
        <v>612</v>
      </c>
      <c r="B812">
        <v>120989007</v>
      </c>
      <c r="C812">
        <v>120989357</v>
      </c>
      <c r="D812" s="50" t="s">
        <v>1146</v>
      </c>
      <c r="E812" t="s">
        <v>479</v>
      </c>
    </row>
    <row r="813" spans="1:5" x14ac:dyDescent="0.25">
      <c r="A813" t="s">
        <v>612</v>
      </c>
      <c r="B813">
        <v>120990056</v>
      </c>
      <c r="C813">
        <v>120991255</v>
      </c>
      <c r="D813" s="50" t="s">
        <v>1146</v>
      </c>
      <c r="E813" t="s">
        <v>479</v>
      </c>
    </row>
    <row r="814" spans="1:5" x14ac:dyDescent="0.25">
      <c r="A814" t="s">
        <v>643</v>
      </c>
      <c r="B814">
        <v>44917394</v>
      </c>
      <c r="C814">
        <v>44917594</v>
      </c>
      <c r="D814" s="50" t="s">
        <v>1147</v>
      </c>
      <c r="E814" t="s">
        <v>477</v>
      </c>
    </row>
    <row r="815" spans="1:5" x14ac:dyDescent="0.25">
      <c r="A815" t="s">
        <v>643</v>
      </c>
      <c r="B815">
        <v>44917693</v>
      </c>
      <c r="C815">
        <v>44918141</v>
      </c>
      <c r="D815" s="50" t="s">
        <v>1147</v>
      </c>
      <c r="E815" t="s">
        <v>477</v>
      </c>
    </row>
    <row r="816" spans="1:5" x14ac:dyDescent="0.25">
      <c r="A816" t="s">
        <v>668</v>
      </c>
      <c r="B816">
        <v>471138</v>
      </c>
      <c r="C816">
        <v>471937</v>
      </c>
      <c r="D816" s="50" t="s">
        <v>1148</v>
      </c>
      <c r="E816" t="s">
        <v>479</v>
      </c>
    </row>
    <row r="817" spans="1:5" x14ac:dyDescent="0.25">
      <c r="A817" t="s">
        <v>680</v>
      </c>
      <c r="B817">
        <v>33277529</v>
      </c>
      <c r="C817">
        <v>33278825</v>
      </c>
      <c r="D817" s="50" t="s">
        <v>1149</v>
      </c>
      <c r="E817" t="s">
        <v>479</v>
      </c>
    </row>
    <row r="818" spans="1:5" x14ac:dyDescent="0.25">
      <c r="A818" t="s">
        <v>680</v>
      </c>
      <c r="B818">
        <v>52264158</v>
      </c>
      <c r="C818">
        <v>52264659</v>
      </c>
      <c r="D818" s="50" t="s">
        <v>1150</v>
      </c>
      <c r="E818" t="s">
        <v>477</v>
      </c>
    </row>
    <row r="819" spans="1:5" x14ac:dyDescent="0.25">
      <c r="A819" t="s">
        <v>680</v>
      </c>
      <c r="B819">
        <v>137878542</v>
      </c>
      <c r="C819">
        <v>137879336</v>
      </c>
      <c r="D819" s="50" t="s">
        <v>1013</v>
      </c>
      <c r="E819" t="s">
        <v>479</v>
      </c>
    </row>
    <row r="820" spans="1:5" x14ac:dyDescent="0.25">
      <c r="A820" t="s">
        <v>693</v>
      </c>
      <c r="B820">
        <v>92000910</v>
      </c>
      <c r="C820">
        <v>92001709</v>
      </c>
      <c r="D820" s="50" t="s">
        <v>1151</v>
      </c>
      <c r="E820" t="s">
        <v>479</v>
      </c>
    </row>
    <row r="821" spans="1:5" x14ac:dyDescent="0.25">
      <c r="A821" t="s">
        <v>693</v>
      </c>
      <c r="B821">
        <v>92001807</v>
      </c>
      <c r="C821">
        <v>92002257</v>
      </c>
      <c r="D821" s="50" t="s">
        <v>1151</v>
      </c>
      <c r="E821" t="s">
        <v>479</v>
      </c>
    </row>
    <row r="822" spans="1:5" x14ac:dyDescent="0.25">
      <c r="A822" t="s">
        <v>693</v>
      </c>
      <c r="B822">
        <v>92002406</v>
      </c>
      <c r="C822">
        <v>92003106</v>
      </c>
      <c r="D822" s="50" t="s">
        <v>1151</v>
      </c>
      <c r="E822" t="s">
        <v>479</v>
      </c>
    </row>
    <row r="823" spans="1:5" x14ac:dyDescent="0.25">
      <c r="A823" t="s">
        <v>707</v>
      </c>
      <c r="B823">
        <v>33389033</v>
      </c>
      <c r="C823">
        <v>33389729</v>
      </c>
      <c r="D823" s="50" t="s">
        <v>1152</v>
      </c>
      <c r="E823" t="s">
        <v>477</v>
      </c>
    </row>
    <row r="824" spans="1:5" x14ac:dyDescent="0.25">
      <c r="A824" t="s">
        <v>707</v>
      </c>
      <c r="B824">
        <v>141210697</v>
      </c>
      <c r="C824">
        <v>141211494</v>
      </c>
      <c r="D824" s="50" t="s">
        <v>1153</v>
      </c>
      <c r="E824" t="s">
        <v>477</v>
      </c>
    </row>
    <row r="825" spans="1:5" x14ac:dyDescent="0.25">
      <c r="A825" t="s">
        <v>715</v>
      </c>
      <c r="B825">
        <v>37440849</v>
      </c>
      <c r="C825">
        <v>37441546</v>
      </c>
      <c r="D825" s="50" t="s">
        <v>1154</v>
      </c>
      <c r="E825" t="s">
        <v>477</v>
      </c>
    </row>
    <row r="826" spans="1:5" x14ac:dyDescent="0.25">
      <c r="A826" t="s">
        <v>715</v>
      </c>
      <c r="B826">
        <v>37442092</v>
      </c>
      <c r="C826">
        <v>37465300</v>
      </c>
      <c r="D826" s="50" t="s">
        <v>1154</v>
      </c>
      <c r="E826" t="s">
        <v>477</v>
      </c>
    </row>
    <row r="827" spans="1:5" x14ac:dyDescent="0.25">
      <c r="A827" t="s">
        <v>475</v>
      </c>
      <c r="B827">
        <v>103569581</v>
      </c>
      <c r="C827">
        <v>103569932</v>
      </c>
      <c r="D827" s="50" t="s">
        <v>1155</v>
      </c>
      <c r="E827" t="s">
        <v>479</v>
      </c>
    </row>
    <row r="828" spans="1:5" x14ac:dyDescent="0.25">
      <c r="A828" t="s">
        <v>475</v>
      </c>
      <c r="B828">
        <v>103570031</v>
      </c>
      <c r="C828">
        <v>103570232</v>
      </c>
      <c r="D828" s="50" t="s">
        <v>1155</v>
      </c>
      <c r="E828" t="s">
        <v>479</v>
      </c>
    </row>
    <row r="829" spans="1:5" x14ac:dyDescent="0.25">
      <c r="A829" t="s">
        <v>475</v>
      </c>
      <c r="B829">
        <v>225519211</v>
      </c>
      <c r="C829">
        <v>225530599</v>
      </c>
      <c r="D829" s="50" t="s">
        <v>910</v>
      </c>
      <c r="E829" t="s">
        <v>477</v>
      </c>
    </row>
    <row r="830" spans="1:5" x14ac:dyDescent="0.25">
      <c r="A830" t="s">
        <v>512</v>
      </c>
      <c r="B830">
        <v>77791633</v>
      </c>
      <c r="C830">
        <v>77792082</v>
      </c>
      <c r="D830" s="50" t="s">
        <v>1156</v>
      </c>
      <c r="E830" t="s">
        <v>479</v>
      </c>
    </row>
    <row r="831" spans="1:5" x14ac:dyDescent="0.25">
      <c r="A831" t="s">
        <v>512</v>
      </c>
      <c r="B831">
        <v>77792180</v>
      </c>
      <c r="C831">
        <v>77792529</v>
      </c>
      <c r="D831" s="50" t="s">
        <v>1156</v>
      </c>
      <c r="E831" t="s">
        <v>479</v>
      </c>
    </row>
    <row r="832" spans="1:5" x14ac:dyDescent="0.25">
      <c r="A832" t="s">
        <v>556</v>
      </c>
      <c r="B832">
        <v>40807433</v>
      </c>
      <c r="C832">
        <v>40808057</v>
      </c>
      <c r="D832" s="50" t="s">
        <v>1157</v>
      </c>
      <c r="E832" t="s">
        <v>479</v>
      </c>
    </row>
    <row r="833" spans="1:5" x14ac:dyDescent="0.25">
      <c r="A833" t="s">
        <v>556</v>
      </c>
      <c r="B833">
        <v>72752215</v>
      </c>
      <c r="C833">
        <v>72752814</v>
      </c>
      <c r="D833" s="50" t="s">
        <v>1158</v>
      </c>
      <c r="E833" t="s">
        <v>477</v>
      </c>
    </row>
    <row r="834" spans="1:5" x14ac:dyDescent="0.25">
      <c r="A834" t="s">
        <v>556</v>
      </c>
      <c r="B834">
        <v>75206048</v>
      </c>
      <c r="C834">
        <v>75206844</v>
      </c>
      <c r="D834" s="50" t="s">
        <v>1159</v>
      </c>
      <c r="E834" t="s">
        <v>479</v>
      </c>
    </row>
    <row r="835" spans="1:5" x14ac:dyDescent="0.25">
      <c r="A835" t="s">
        <v>556</v>
      </c>
      <c r="B835">
        <v>75207042</v>
      </c>
      <c r="C835">
        <v>75208135</v>
      </c>
      <c r="D835" s="50" t="s">
        <v>1159</v>
      </c>
      <c r="E835" t="s">
        <v>479</v>
      </c>
    </row>
    <row r="836" spans="1:5" x14ac:dyDescent="0.25">
      <c r="A836" t="s">
        <v>556</v>
      </c>
      <c r="B836">
        <v>75208234</v>
      </c>
      <c r="C836">
        <v>75208781</v>
      </c>
      <c r="D836" s="50" t="s">
        <v>1159</v>
      </c>
      <c r="E836" t="s">
        <v>479</v>
      </c>
    </row>
    <row r="837" spans="1:5" x14ac:dyDescent="0.25">
      <c r="A837" t="s">
        <v>594</v>
      </c>
      <c r="B837">
        <v>319635</v>
      </c>
      <c r="C837">
        <v>333021</v>
      </c>
      <c r="D837" s="50" t="s">
        <v>1160</v>
      </c>
      <c r="E837" t="s">
        <v>477</v>
      </c>
    </row>
    <row r="838" spans="1:5" x14ac:dyDescent="0.25">
      <c r="A838" t="s">
        <v>612</v>
      </c>
      <c r="B838">
        <v>47800395</v>
      </c>
      <c r="C838">
        <v>47801145</v>
      </c>
      <c r="D838" s="50" t="s">
        <v>1161</v>
      </c>
      <c r="E838" t="s">
        <v>479</v>
      </c>
    </row>
    <row r="839" spans="1:5" x14ac:dyDescent="0.25">
      <c r="A839" t="s">
        <v>612</v>
      </c>
      <c r="B839">
        <v>127863265</v>
      </c>
      <c r="C839">
        <v>127866944</v>
      </c>
      <c r="D839" s="50" t="s">
        <v>1162</v>
      </c>
      <c r="E839" t="s">
        <v>477</v>
      </c>
    </row>
    <row r="840" spans="1:5" x14ac:dyDescent="0.25">
      <c r="A840" t="s">
        <v>612</v>
      </c>
      <c r="B840">
        <v>157415512</v>
      </c>
      <c r="C840">
        <v>157427398</v>
      </c>
      <c r="D840" s="50" t="s">
        <v>1163</v>
      </c>
      <c r="E840" t="s">
        <v>477</v>
      </c>
    </row>
    <row r="841" spans="1:5" x14ac:dyDescent="0.25">
      <c r="A841" t="s">
        <v>680</v>
      </c>
      <c r="B841">
        <v>4057073</v>
      </c>
      <c r="C841">
        <v>4058863</v>
      </c>
      <c r="D841" s="50" t="s">
        <v>1164</v>
      </c>
      <c r="E841" t="s">
        <v>479</v>
      </c>
    </row>
    <row r="842" spans="1:5" x14ac:dyDescent="0.25">
      <c r="A842" t="s">
        <v>680</v>
      </c>
      <c r="B842">
        <v>4060483</v>
      </c>
      <c r="C842">
        <v>4060733</v>
      </c>
      <c r="D842" s="50" t="s">
        <v>1164</v>
      </c>
      <c r="E842" t="s">
        <v>479</v>
      </c>
    </row>
    <row r="843" spans="1:5" x14ac:dyDescent="0.25">
      <c r="A843" t="s">
        <v>693</v>
      </c>
      <c r="B843">
        <v>55954980</v>
      </c>
      <c r="C843">
        <v>55955226</v>
      </c>
      <c r="D843" s="50" t="s">
        <v>1165</v>
      </c>
      <c r="E843" t="s">
        <v>479</v>
      </c>
    </row>
    <row r="844" spans="1:5" x14ac:dyDescent="0.25">
      <c r="A844" t="s">
        <v>693</v>
      </c>
      <c r="B844">
        <v>99419020</v>
      </c>
      <c r="C844">
        <v>99419666</v>
      </c>
      <c r="D844" s="50" t="s">
        <v>1166</v>
      </c>
      <c r="E844" t="s">
        <v>477</v>
      </c>
    </row>
    <row r="845" spans="1:5" x14ac:dyDescent="0.25">
      <c r="A845" t="s">
        <v>693</v>
      </c>
      <c r="B845">
        <v>99419764</v>
      </c>
      <c r="C845">
        <v>99420112</v>
      </c>
      <c r="D845" s="50" t="s">
        <v>1166</v>
      </c>
      <c r="E845" t="s">
        <v>477</v>
      </c>
    </row>
    <row r="846" spans="1:5" x14ac:dyDescent="0.25">
      <c r="A846" t="s">
        <v>693</v>
      </c>
      <c r="B846">
        <v>116699131</v>
      </c>
      <c r="C846">
        <v>116700181</v>
      </c>
      <c r="D846" s="50" t="s">
        <v>1167</v>
      </c>
      <c r="E846" t="s">
        <v>479</v>
      </c>
    </row>
    <row r="847" spans="1:5" x14ac:dyDescent="0.25">
      <c r="A847" t="s">
        <v>693</v>
      </c>
      <c r="B847">
        <v>129212157</v>
      </c>
      <c r="C847">
        <v>129212653</v>
      </c>
      <c r="D847" s="50" t="s">
        <v>1168</v>
      </c>
      <c r="E847" t="s">
        <v>479</v>
      </c>
    </row>
    <row r="848" spans="1:5" x14ac:dyDescent="0.25">
      <c r="A848" t="s">
        <v>715</v>
      </c>
      <c r="B848">
        <v>35853697</v>
      </c>
      <c r="C848">
        <v>35854248</v>
      </c>
      <c r="D848" s="50" t="s">
        <v>1169</v>
      </c>
      <c r="E848" t="s">
        <v>479</v>
      </c>
    </row>
    <row r="849" spans="1:5" x14ac:dyDescent="0.25">
      <c r="A849" t="s">
        <v>715</v>
      </c>
      <c r="B849">
        <v>76502295</v>
      </c>
      <c r="C849">
        <v>76503787</v>
      </c>
      <c r="D849" s="50" t="s">
        <v>1170</v>
      </c>
      <c r="E849" t="s">
        <v>479</v>
      </c>
    </row>
    <row r="850" spans="1:5" x14ac:dyDescent="0.25">
      <c r="A850" t="s">
        <v>522</v>
      </c>
      <c r="B850">
        <v>118502477</v>
      </c>
      <c r="C850">
        <v>118503226</v>
      </c>
      <c r="D850" s="50" t="s">
        <v>1171</v>
      </c>
      <c r="E850" t="s">
        <v>479</v>
      </c>
    </row>
    <row r="851" spans="1:5" x14ac:dyDescent="0.25">
      <c r="A851" t="s">
        <v>522</v>
      </c>
      <c r="B851">
        <v>118503874</v>
      </c>
      <c r="C851">
        <v>118504474</v>
      </c>
      <c r="D851" s="50" t="s">
        <v>1171</v>
      </c>
      <c r="E851" t="s">
        <v>479</v>
      </c>
    </row>
    <row r="852" spans="1:5" x14ac:dyDescent="0.25">
      <c r="A852" t="s">
        <v>522</v>
      </c>
      <c r="B852">
        <v>118505072</v>
      </c>
      <c r="C852">
        <v>118505821</v>
      </c>
      <c r="D852" s="50" t="s">
        <v>1171</v>
      </c>
      <c r="E852" t="s">
        <v>479</v>
      </c>
    </row>
    <row r="853" spans="1:5" x14ac:dyDescent="0.25">
      <c r="A853" t="s">
        <v>530</v>
      </c>
      <c r="B853">
        <v>116008557</v>
      </c>
      <c r="C853">
        <v>116008708</v>
      </c>
      <c r="D853" s="50" t="s">
        <v>1172</v>
      </c>
      <c r="E853" t="s">
        <v>477</v>
      </c>
    </row>
    <row r="854" spans="1:5" x14ac:dyDescent="0.25">
      <c r="A854" t="s">
        <v>530</v>
      </c>
      <c r="B854">
        <v>116008806</v>
      </c>
      <c r="C854">
        <v>116009107</v>
      </c>
      <c r="D854" s="50" t="s">
        <v>1172</v>
      </c>
      <c r="E854" t="s">
        <v>477</v>
      </c>
    </row>
    <row r="855" spans="1:5" x14ac:dyDescent="0.25">
      <c r="A855" t="s">
        <v>530</v>
      </c>
      <c r="B855">
        <v>132552217</v>
      </c>
      <c r="C855">
        <v>132552813</v>
      </c>
      <c r="D855" s="50" t="s">
        <v>1173</v>
      </c>
      <c r="E855" t="s">
        <v>479</v>
      </c>
    </row>
    <row r="856" spans="1:5" x14ac:dyDescent="0.25">
      <c r="A856" t="s">
        <v>544</v>
      </c>
      <c r="B856">
        <v>40933316</v>
      </c>
      <c r="C856">
        <v>40941308</v>
      </c>
      <c r="D856" s="50" t="s">
        <v>1174</v>
      </c>
      <c r="E856" t="s">
        <v>477</v>
      </c>
    </row>
    <row r="857" spans="1:5" x14ac:dyDescent="0.25">
      <c r="A857" t="s">
        <v>549</v>
      </c>
      <c r="B857">
        <v>105011197</v>
      </c>
      <c r="C857">
        <v>105021049</v>
      </c>
      <c r="D857" s="50" t="s">
        <v>1175</v>
      </c>
      <c r="E857" t="s">
        <v>477</v>
      </c>
    </row>
    <row r="858" spans="1:5" x14ac:dyDescent="0.25">
      <c r="A858" t="s">
        <v>574</v>
      </c>
      <c r="B858">
        <v>1799981</v>
      </c>
      <c r="C858">
        <v>1800679</v>
      </c>
      <c r="D858" s="50" t="s">
        <v>1176</v>
      </c>
      <c r="E858" t="s">
        <v>477</v>
      </c>
    </row>
    <row r="859" spans="1:5" x14ac:dyDescent="0.25">
      <c r="A859" t="s">
        <v>597</v>
      </c>
      <c r="B859">
        <v>40013726</v>
      </c>
      <c r="C859">
        <v>40014324</v>
      </c>
      <c r="D859" s="50" t="s">
        <v>1177</v>
      </c>
      <c r="E859" t="s">
        <v>479</v>
      </c>
    </row>
    <row r="860" spans="1:5" x14ac:dyDescent="0.25">
      <c r="A860" t="s">
        <v>597</v>
      </c>
      <c r="B860">
        <v>40014771</v>
      </c>
      <c r="C860">
        <v>40015617</v>
      </c>
      <c r="D860" s="50" t="s">
        <v>1177</v>
      </c>
      <c r="E860" t="s">
        <v>479</v>
      </c>
    </row>
    <row r="861" spans="1:5" x14ac:dyDescent="0.25">
      <c r="A861" t="s">
        <v>612</v>
      </c>
      <c r="B861">
        <v>62222314</v>
      </c>
      <c r="C861">
        <v>62223350</v>
      </c>
      <c r="D861" s="50" t="s">
        <v>1178</v>
      </c>
      <c r="E861" t="s">
        <v>479</v>
      </c>
    </row>
    <row r="862" spans="1:5" x14ac:dyDescent="0.25">
      <c r="A862" t="s">
        <v>612</v>
      </c>
      <c r="B862">
        <v>181901831</v>
      </c>
      <c r="C862">
        <v>181902431</v>
      </c>
      <c r="D862" s="50" t="s">
        <v>1179</v>
      </c>
      <c r="E862" t="s">
        <v>479</v>
      </c>
    </row>
    <row r="863" spans="1:5" x14ac:dyDescent="0.25">
      <c r="A863" t="s">
        <v>680</v>
      </c>
      <c r="B863">
        <v>39113580</v>
      </c>
      <c r="C863">
        <v>39115139</v>
      </c>
      <c r="D863" s="50" t="s">
        <v>1180</v>
      </c>
      <c r="E863" t="s">
        <v>477</v>
      </c>
    </row>
    <row r="864" spans="1:5" x14ac:dyDescent="0.25">
      <c r="A864" t="s">
        <v>680</v>
      </c>
      <c r="B864">
        <v>82365464</v>
      </c>
      <c r="C864">
        <v>82366358</v>
      </c>
      <c r="D864" s="50" t="s">
        <v>1181</v>
      </c>
      <c r="E864" t="s">
        <v>479</v>
      </c>
    </row>
    <row r="865" spans="1:5" x14ac:dyDescent="0.25">
      <c r="A865" t="s">
        <v>693</v>
      </c>
      <c r="B865">
        <v>7607038</v>
      </c>
      <c r="C865">
        <v>7607437</v>
      </c>
      <c r="D865" s="50" t="s">
        <v>1182</v>
      </c>
      <c r="E865" t="s">
        <v>479</v>
      </c>
    </row>
    <row r="866" spans="1:5" x14ac:dyDescent="0.25">
      <c r="A866" t="s">
        <v>475</v>
      </c>
      <c r="B866">
        <v>220882228</v>
      </c>
      <c r="C866">
        <v>220882378</v>
      </c>
      <c r="D866" s="50" t="s">
        <v>1183</v>
      </c>
      <c r="E866" t="s">
        <v>479</v>
      </c>
    </row>
    <row r="867" spans="1:5" x14ac:dyDescent="0.25">
      <c r="A867" t="s">
        <v>522</v>
      </c>
      <c r="B867">
        <v>6391397</v>
      </c>
      <c r="C867">
        <v>6391948</v>
      </c>
      <c r="D867" s="50" t="s">
        <v>1184</v>
      </c>
      <c r="E867" t="s">
        <v>479</v>
      </c>
    </row>
    <row r="868" spans="1:5" x14ac:dyDescent="0.25">
      <c r="A868" t="s">
        <v>530</v>
      </c>
      <c r="B868">
        <v>32334582</v>
      </c>
      <c r="C868">
        <v>32337763</v>
      </c>
      <c r="D868" s="50" t="s">
        <v>1185</v>
      </c>
      <c r="E868" t="s">
        <v>479</v>
      </c>
    </row>
    <row r="869" spans="1:5" x14ac:dyDescent="0.25">
      <c r="A869" t="s">
        <v>556</v>
      </c>
      <c r="B869">
        <v>30941480</v>
      </c>
      <c r="C869">
        <v>30942079</v>
      </c>
      <c r="D869" s="50" t="s">
        <v>1186</v>
      </c>
      <c r="E869" t="s">
        <v>477</v>
      </c>
    </row>
    <row r="870" spans="1:5" x14ac:dyDescent="0.25">
      <c r="A870" t="s">
        <v>556</v>
      </c>
      <c r="B870">
        <v>52046257</v>
      </c>
      <c r="C870">
        <v>52046906</v>
      </c>
      <c r="D870" s="50" t="s">
        <v>1187</v>
      </c>
      <c r="E870" t="s">
        <v>479</v>
      </c>
    </row>
    <row r="871" spans="1:5" x14ac:dyDescent="0.25">
      <c r="A871" t="s">
        <v>556</v>
      </c>
      <c r="B871">
        <v>81308672</v>
      </c>
      <c r="C871">
        <v>81309371</v>
      </c>
      <c r="D871" s="50" t="s">
        <v>1188</v>
      </c>
      <c r="E871" t="s">
        <v>479</v>
      </c>
    </row>
    <row r="872" spans="1:5" x14ac:dyDescent="0.25">
      <c r="A872" t="s">
        <v>556</v>
      </c>
      <c r="B872">
        <v>81309470</v>
      </c>
      <c r="C872">
        <v>81310269</v>
      </c>
      <c r="D872" s="50" t="s">
        <v>1188</v>
      </c>
      <c r="E872" t="s">
        <v>479</v>
      </c>
    </row>
    <row r="873" spans="1:5" x14ac:dyDescent="0.25">
      <c r="A873" t="s">
        <v>556</v>
      </c>
      <c r="B873">
        <v>81310467</v>
      </c>
      <c r="C873">
        <v>81310867</v>
      </c>
      <c r="D873" s="50" t="s">
        <v>1188</v>
      </c>
      <c r="E873" t="s">
        <v>479</v>
      </c>
    </row>
    <row r="874" spans="1:5" x14ac:dyDescent="0.25">
      <c r="A874" t="s">
        <v>556</v>
      </c>
      <c r="B874">
        <v>90228585</v>
      </c>
      <c r="C874">
        <v>90229530</v>
      </c>
      <c r="D874" s="50" t="s">
        <v>1189</v>
      </c>
      <c r="E874" t="s">
        <v>479</v>
      </c>
    </row>
    <row r="875" spans="1:5" x14ac:dyDescent="0.25">
      <c r="A875" t="s">
        <v>594</v>
      </c>
      <c r="B875">
        <v>61815149</v>
      </c>
      <c r="C875">
        <v>61816049</v>
      </c>
      <c r="D875" s="50" t="s">
        <v>1190</v>
      </c>
      <c r="E875" t="s">
        <v>477</v>
      </c>
    </row>
    <row r="876" spans="1:5" x14ac:dyDescent="0.25">
      <c r="A876" t="s">
        <v>597</v>
      </c>
      <c r="B876">
        <v>56621306</v>
      </c>
      <c r="C876">
        <v>56622153</v>
      </c>
      <c r="D876" s="50" t="s">
        <v>1191</v>
      </c>
      <c r="E876" t="s">
        <v>479</v>
      </c>
    </row>
    <row r="877" spans="1:5" x14ac:dyDescent="0.25">
      <c r="A877" t="s">
        <v>625</v>
      </c>
      <c r="B877">
        <v>32031383</v>
      </c>
      <c r="C877">
        <v>32031882</v>
      </c>
      <c r="D877" s="50" t="s">
        <v>1192</v>
      </c>
      <c r="E877" t="s">
        <v>479</v>
      </c>
    </row>
    <row r="878" spans="1:5" x14ac:dyDescent="0.25">
      <c r="A878" t="s">
        <v>625</v>
      </c>
      <c r="B878">
        <v>62879085</v>
      </c>
      <c r="C878">
        <v>62881283</v>
      </c>
      <c r="D878" s="50" t="s">
        <v>1193</v>
      </c>
      <c r="E878" t="s">
        <v>477</v>
      </c>
    </row>
    <row r="879" spans="1:5" x14ac:dyDescent="0.25">
      <c r="A879" t="s">
        <v>625</v>
      </c>
      <c r="B879">
        <v>62881481</v>
      </c>
      <c r="C879">
        <v>62881932</v>
      </c>
      <c r="D879" s="50" t="s">
        <v>1193</v>
      </c>
      <c r="E879" t="s">
        <v>477</v>
      </c>
    </row>
    <row r="880" spans="1:5" x14ac:dyDescent="0.25">
      <c r="A880" t="s">
        <v>637</v>
      </c>
      <c r="B880">
        <v>38699834</v>
      </c>
      <c r="C880">
        <v>38700332</v>
      </c>
      <c r="D880" s="50" t="s">
        <v>1194</v>
      </c>
      <c r="E880" t="s">
        <v>477</v>
      </c>
    </row>
    <row r="881" spans="1:5" x14ac:dyDescent="0.25">
      <c r="A881" t="s">
        <v>668</v>
      </c>
      <c r="B881">
        <v>57174096</v>
      </c>
      <c r="C881">
        <v>57176329</v>
      </c>
      <c r="D881" s="50" t="s">
        <v>1195</v>
      </c>
      <c r="E881" t="s">
        <v>479</v>
      </c>
    </row>
    <row r="882" spans="1:5" x14ac:dyDescent="0.25">
      <c r="A882" t="s">
        <v>715</v>
      </c>
      <c r="B882">
        <v>113583492</v>
      </c>
      <c r="C882">
        <v>113591447</v>
      </c>
      <c r="D882" s="50" t="s">
        <v>1196</v>
      </c>
      <c r="E882" t="s">
        <v>479</v>
      </c>
    </row>
    <row r="883" spans="1:5" x14ac:dyDescent="0.25">
      <c r="A883" t="s">
        <v>475</v>
      </c>
      <c r="B883">
        <v>92182070</v>
      </c>
      <c r="C883">
        <v>92182418</v>
      </c>
      <c r="D883" s="50" t="s">
        <v>1197</v>
      </c>
      <c r="E883" t="s">
        <v>479</v>
      </c>
    </row>
    <row r="884" spans="1:5" x14ac:dyDescent="0.25">
      <c r="A884" t="s">
        <v>530</v>
      </c>
      <c r="B884">
        <v>54181492</v>
      </c>
      <c r="C884">
        <v>54182390</v>
      </c>
      <c r="D884" s="50" t="s">
        <v>1198</v>
      </c>
      <c r="E884" t="s">
        <v>477</v>
      </c>
    </row>
    <row r="885" spans="1:5" x14ac:dyDescent="0.25">
      <c r="A885" t="s">
        <v>643</v>
      </c>
      <c r="B885">
        <v>124735130</v>
      </c>
      <c r="C885">
        <v>124738222</v>
      </c>
      <c r="D885" s="50" t="s">
        <v>1199</v>
      </c>
      <c r="E885" t="s">
        <v>479</v>
      </c>
    </row>
    <row r="886" spans="1:5" x14ac:dyDescent="0.25">
      <c r="A886" t="s">
        <v>680</v>
      </c>
      <c r="B886">
        <v>39906033</v>
      </c>
      <c r="C886">
        <v>39909881</v>
      </c>
      <c r="D886" s="50" t="s">
        <v>1200</v>
      </c>
      <c r="E886" t="s">
        <v>477</v>
      </c>
    </row>
    <row r="887" spans="1:5" x14ac:dyDescent="0.25">
      <c r="A887" t="s">
        <v>720</v>
      </c>
      <c r="B887">
        <v>130411413</v>
      </c>
      <c r="C887">
        <v>130412746</v>
      </c>
      <c r="D887" s="50" t="s">
        <v>1201</v>
      </c>
      <c r="E887" t="s">
        <v>479</v>
      </c>
    </row>
    <row r="888" spans="1:5" x14ac:dyDescent="0.25">
      <c r="A888" t="s">
        <v>512</v>
      </c>
      <c r="B888">
        <v>38123709</v>
      </c>
      <c r="C888">
        <v>38124360</v>
      </c>
      <c r="D888" s="50" t="s">
        <v>1202</v>
      </c>
      <c r="E888" t="s">
        <v>479</v>
      </c>
    </row>
    <row r="889" spans="1:5" x14ac:dyDescent="0.25">
      <c r="A889" t="s">
        <v>512</v>
      </c>
      <c r="B889">
        <v>123055133</v>
      </c>
      <c r="C889">
        <v>123055283</v>
      </c>
      <c r="D889" s="50" t="s">
        <v>1203</v>
      </c>
      <c r="E889" t="s">
        <v>479</v>
      </c>
    </row>
    <row r="890" spans="1:5" x14ac:dyDescent="0.25">
      <c r="A890" t="s">
        <v>522</v>
      </c>
      <c r="B890">
        <v>121307202</v>
      </c>
      <c r="C890">
        <v>121307551</v>
      </c>
      <c r="D890" s="50" t="s">
        <v>1204</v>
      </c>
      <c r="E890" t="s">
        <v>479</v>
      </c>
    </row>
    <row r="891" spans="1:5" x14ac:dyDescent="0.25">
      <c r="A891" t="s">
        <v>544</v>
      </c>
      <c r="B891">
        <v>44573211</v>
      </c>
      <c r="C891">
        <v>44573711</v>
      </c>
      <c r="D891" s="50" t="s">
        <v>1205</v>
      </c>
      <c r="E891" t="s">
        <v>477</v>
      </c>
    </row>
    <row r="892" spans="1:5" x14ac:dyDescent="0.25">
      <c r="A892" t="s">
        <v>544</v>
      </c>
      <c r="B892">
        <v>44574109</v>
      </c>
      <c r="C892">
        <v>44576007</v>
      </c>
      <c r="D892" s="50" t="s">
        <v>1205</v>
      </c>
      <c r="E892" t="s">
        <v>477</v>
      </c>
    </row>
    <row r="893" spans="1:5" x14ac:dyDescent="0.25">
      <c r="A893" t="s">
        <v>544</v>
      </c>
      <c r="B893">
        <v>76884248</v>
      </c>
      <c r="C893">
        <v>76885544</v>
      </c>
      <c r="D893" s="50" t="s">
        <v>1206</v>
      </c>
      <c r="E893" t="s">
        <v>477</v>
      </c>
    </row>
    <row r="894" spans="1:5" x14ac:dyDescent="0.25">
      <c r="A894" t="s">
        <v>556</v>
      </c>
      <c r="B894">
        <v>74598549</v>
      </c>
      <c r="C894">
        <v>74599000</v>
      </c>
      <c r="D894" s="50" t="s">
        <v>1207</v>
      </c>
      <c r="E894" t="s">
        <v>479</v>
      </c>
    </row>
    <row r="895" spans="1:5" x14ac:dyDescent="0.25">
      <c r="A895" t="s">
        <v>556</v>
      </c>
      <c r="B895">
        <v>74599149</v>
      </c>
      <c r="C895">
        <v>74601654</v>
      </c>
      <c r="D895" s="50" t="s">
        <v>1207</v>
      </c>
      <c r="E895" t="s">
        <v>479</v>
      </c>
    </row>
    <row r="896" spans="1:5" x14ac:dyDescent="0.25">
      <c r="A896" t="s">
        <v>556</v>
      </c>
      <c r="B896">
        <v>74605209</v>
      </c>
      <c r="C896">
        <v>74605610</v>
      </c>
      <c r="D896" s="50" t="s">
        <v>1207</v>
      </c>
      <c r="E896" t="s">
        <v>479</v>
      </c>
    </row>
    <row r="897" spans="1:5" x14ac:dyDescent="0.25">
      <c r="A897" t="s">
        <v>565</v>
      </c>
      <c r="B897">
        <v>24540156</v>
      </c>
      <c r="C897">
        <v>24540456</v>
      </c>
      <c r="D897" s="50" t="s">
        <v>1097</v>
      </c>
      <c r="E897" t="s">
        <v>479</v>
      </c>
    </row>
    <row r="898" spans="1:5" x14ac:dyDescent="0.25">
      <c r="A898" t="s">
        <v>594</v>
      </c>
      <c r="B898">
        <v>22182968</v>
      </c>
      <c r="C898">
        <v>22201480</v>
      </c>
      <c r="D898" s="50" t="s">
        <v>1208</v>
      </c>
      <c r="E898" t="s">
        <v>479</v>
      </c>
    </row>
    <row r="899" spans="1:5" x14ac:dyDescent="0.25">
      <c r="A899" t="s">
        <v>597</v>
      </c>
      <c r="B899">
        <v>21726145</v>
      </c>
      <c r="C899">
        <v>21727240</v>
      </c>
      <c r="D899" s="50" t="s">
        <v>1209</v>
      </c>
      <c r="E899" t="s">
        <v>477</v>
      </c>
    </row>
    <row r="900" spans="1:5" x14ac:dyDescent="0.25">
      <c r="A900" t="s">
        <v>597</v>
      </c>
      <c r="B900">
        <v>21727338</v>
      </c>
      <c r="C900">
        <v>21727985</v>
      </c>
      <c r="D900" s="50" t="s">
        <v>1209</v>
      </c>
      <c r="E900" t="s">
        <v>477</v>
      </c>
    </row>
    <row r="901" spans="1:5" x14ac:dyDescent="0.25">
      <c r="A901" t="s">
        <v>612</v>
      </c>
      <c r="B901">
        <v>88574711</v>
      </c>
      <c r="C901">
        <v>88575410</v>
      </c>
      <c r="D901" s="50" t="s">
        <v>1210</v>
      </c>
      <c r="E901" t="s">
        <v>479</v>
      </c>
    </row>
    <row r="902" spans="1:5" x14ac:dyDescent="0.25">
      <c r="A902" t="s">
        <v>625</v>
      </c>
      <c r="B902">
        <v>53253525</v>
      </c>
      <c r="C902">
        <v>53253775</v>
      </c>
      <c r="D902" s="50" t="s">
        <v>878</v>
      </c>
      <c r="E902" t="s">
        <v>479</v>
      </c>
    </row>
    <row r="903" spans="1:5" x14ac:dyDescent="0.25">
      <c r="A903" t="s">
        <v>625</v>
      </c>
      <c r="B903">
        <v>53254074</v>
      </c>
      <c r="C903">
        <v>53254275</v>
      </c>
      <c r="D903" s="50" t="s">
        <v>878</v>
      </c>
      <c r="E903" t="s">
        <v>479</v>
      </c>
    </row>
    <row r="904" spans="1:5" x14ac:dyDescent="0.25">
      <c r="A904" t="s">
        <v>657</v>
      </c>
      <c r="B904">
        <v>25123851</v>
      </c>
      <c r="C904">
        <v>25125326</v>
      </c>
      <c r="D904" s="50" t="s">
        <v>1211</v>
      </c>
      <c r="E904" t="s">
        <v>477</v>
      </c>
    </row>
    <row r="905" spans="1:5" x14ac:dyDescent="0.25">
      <c r="A905" t="s">
        <v>657</v>
      </c>
      <c r="B905">
        <v>56349290</v>
      </c>
      <c r="C905">
        <v>56349984</v>
      </c>
      <c r="D905" s="50" t="s">
        <v>1212</v>
      </c>
      <c r="E905" t="s">
        <v>477</v>
      </c>
    </row>
    <row r="906" spans="1:5" x14ac:dyDescent="0.25">
      <c r="A906" t="s">
        <v>668</v>
      </c>
      <c r="B906">
        <v>168666398</v>
      </c>
      <c r="C906">
        <v>168666732</v>
      </c>
      <c r="D906" s="50" t="s">
        <v>1213</v>
      </c>
      <c r="E906" t="s">
        <v>479</v>
      </c>
    </row>
    <row r="907" spans="1:5" x14ac:dyDescent="0.25">
      <c r="A907" t="s">
        <v>693</v>
      </c>
      <c r="B907">
        <v>6154087</v>
      </c>
      <c r="C907">
        <v>6157041</v>
      </c>
      <c r="D907" s="50" t="s">
        <v>1214</v>
      </c>
      <c r="E907" t="s">
        <v>479</v>
      </c>
    </row>
    <row r="908" spans="1:5" x14ac:dyDescent="0.25">
      <c r="A908" t="s">
        <v>720</v>
      </c>
      <c r="B908">
        <v>91435734</v>
      </c>
      <c r="C908">
        <v>91436685</v>
      </c>
      <c r="D908" s="50" t="s">
        <v>1215</v>
      </c>
      <c r="E908" t="s">
        <v>479</v>
      </c>
    </row>
    <row r="909" spans="1:5" x14ac:dyDescent="0.25">
      <c r="A909" t="s">
        <v>720</v>
      </c>
      <c r="B909">
        <v>103253629</v>
      </c>
      <c r="C909">
        <v>103255154</v>
      </c>
      <c r="D909" s="50" t="s">
        <v>1216</v>
      </c>
      <c r="E909" t="s">
        <v>477</v>
      </c>
    </row>
    <row r="910" spans="1:5" x14ac:dyDescent="0.25">
      <c r="A910" t="s">
        <v>475</v>
      </c>
      <c r="B910">
        <v>248811893</v>
      </c>
      <c r="C910">
        <v>248813111</v>
      </c>
      <c r="D910" s="50" t="s">
        <v>1217</v>
      </c>
      <c r="E910" t="s">
        <v>477</v>
      </c>
    </row>
    <row r="911" spans="1:5" x14ac:dyDescent="0.25">
      <c r="A911" t="s">
        <v>522</v>
      </c>
      <c r="B911">
        <v>60172462</v>
      </c>
      <c r="C911">
        <v>60173112</v>
      </c>
      <c r="D911" s="50" t="s">
        <v>1218</v>
      </c>
      <c r="E911" t="s">
        <v>477</v>
      </c>
    </row>
    <row r="912" spans="1:5" x14ac:dyDescent="0.25">
      <c r="A912" t="s">
        <v>565</v>
      </c>
      <c r="B912">
        <v>4609278</v>
      </c>
      <c r="C912">
        <v>4610023</v>
      </c>
      <c r="D912" s="50" t="s">
        <v>1219</v>
      </c>
      <c r="E912" t="s">
        <v>477</v>
      </c>
    </row>
    <row r="913" spans="1:5" x14ac:dyDescent="0.25">
      <c r="A913" t="s">
        <v>574</v>
      </c>
      <c r="B913">
        <v>64750468</v>
      </c>
      <c r="C913">
        <v>64750816</v>
      </c>
      <c r="D913" s="50" t="s">
        <v>1220</v>
      </c>
      <c r="E913" t="s">
        <v>479</v>
      </c>
    </row>
    <row r="914" spans="1:5" x14ac:dyDescent="0.25">
      <c r="A914" t="s">
        <v>625</v>
      </c>
      <c r="B914">
        <v>46725525</v>
      </c>
      <c r="C914">
        <v>46726176</v>
      </c>
      <c r="D914" s="50" t="s">
        <v>1221</v>
      </c>
      <c r="E914" t="s">
        <v>479</v>
      </c>
    </row>
    <row r="915" spans="1:5" x14ac:dyDescent="0.25">
      <c r="A915" t="s">
        <v>625</v>
      </c>
      <c r="B915">
        <v>49247006</v>
      </c>
      <c r="C915">
        <v>49248155</v>
      </c>
      <c r="D915" s="50" t="s">
        <v>1222</v>
      </c>
      <c r="E915" t="s">
        <v>477</v>
      </c>
    </row>
    <row r="916" spans="1:5" x14ac:dyDescent="0.25">
      <c r="A916" t="s">
        <v>625</v>
      </c>
      <c r="B916">
        <v>49248704</v>
      </c>
      <c r="C916">
        <v>49249604</v>
      </c>
      <c r="D916" s="50" t="s">
        <v>1222</v>
      </c>
      <c r="E916" t="s">
        <v>477</v>
      </c>
    </row>
    <row r="917" spans="1:5" x14ac:dyDescent="0.25">
      <c r="A917" t="s">
        <v>657</v>
      </c>
      <c r="B917">
        <v>87134577</v>
      </c>
      <c r="C917">
        <v>87136312</v>
      </c>
      <c r="D917" s="50" t="s">
        <v>1223</v>
      </c>
      <c r="E917" t="s">
        <v>479</v>
      </c>
    </row>
    <row r="918" spans="1:5" x14ac:dyDescent="0.25">
      <c r="A918" t="s">
        <v>657</v>
      </c>
      <c r="B918">
        <v>155713149</v>
      </c>
      <c r="C918">
        <v>155713398</v>
      </c>
      <c r="D918" s="50" t="s">
        <v>1224</v>
      </c>
      <c r="E918" t="s">
        <v>479</v>
      </c>
    </row>
    <row r="919" spans="1:5" x14ac:dyDescent="0.25">
      <c r="A919" t="s">
        <v>668</v>
      </c>
      <c r="B919">
        <v>141222981</v>
      </c>
      <c r="C919">
        <v>141223778</v>
      </c>
      <c r="D919" s="50" t="s">
        <v>1225</v>
      </c>
      <c r="E919" t="s">
        <v>479</v>
      </c>
    </row>
    <row r="920" spans="1:5" x14ac:dyDescent="0.25">
      <c r="A920" t="s">
        <v>668</v>
      </c>
      <c r="B920">
        <v>141224026</v>
      </c>
      <c r="C920">
        <v>141224923</v>
      </c>
      <c r="D920" s="50" t="s">
        <v>1225</v>
      </c>
      <c r="E920" t="s">
        <v>479</v>
      </c>
    </row>
    <row r="921" spans="1:5" x14ac:dyDescent="0.25">
      <c r="A921" t="s">
        <v>680</v>
      </c>
      <c r="B921">
        <v>151365312</v>
      </c>
      <c r="C921">
        <v>151366708</v>
      </c>
      <c r="D921" s="50" t="s">
        <v>1226</v>
      </c>
      <c r="E921" t="s">
        <v>477</v>
      </c>
    </row>
    <row r="922" spans="1:5" x14ac:dyDescent="0.25">
      <c r="A922" t="s">
        <v>693</v>
      </c>
      <c r="B922">
        <v>966435</v>
      </c>
      <c r="C922">
        <v>968034</v>
      </c>
      <c r="D922" s="50" t="s">
        <v>1227</v>
      </c>
      <c r="E922" t="s">
        <v>477</v>
      </c>
    </row>
    <row r="923" spans="1:5" x14ac:dyDescent="0.25">
      <c r="A923" t="s">
        <v>707</v>
      </c>
      <c r="B923">
        <v>38990788</v>
      </c>
      <c r="C923">
        <v>38993581</v>
      </c>
      <c r="D923" s="50" t="s">
        <v>1228</v>
      </c>
      <c r="E923" t="s">
        <v>477</v>
      </c>
    </row>
    <row r="924" spans="1:5" x14ac:dyDescent="0.25">
      <c r="A924" t="s">
        <v>720</v>
      </c>
      <c r="B924">
        <v>107088449</v>
      </c>
      <c r="C924">
        <v>107113404</v>
      </c>
      <c r="D924" s="50" t="s">
        <v>1229</v>
      </c>
      <c r="E924" t="s">
        <v>477</v>
      </c>
    </row>
    <row r="925" spans="1:5" x14ac:dyDescent="0.25">
      <c r="A925" t="s">
        <v>475</v>
      </c>
      <c r="B925">
        <v>11023237</v>
      </c>
      <c r="C925">
        <v>11024118</v>
      </c>
      <c r="D925" s="50" t="s">
        <v>1230</v>
      </c>
      <c r="E925" t="s">
        <v>479</v>
      </c>
    </row>
    <row r="926" spans="1:5" x14ac:dyDescent="0.25">
      <c r="A926" t="s">
        <v>512</v>
      </c>
      <c r="B926">
        <v>11920716</v>
      </c>
      <c r="C926">
        <v>11921263</v>
      </c>
      <c r="D926" s="50" t="s">
        <v>1231</v>
      </c>
      <c r="E926" t="s">
        <v>477</v>
      </c>
    </row>
    <row r="927" spans="1:5" x14ac:dyDescent="0.25">
      <c r="A927" t="s">
        <v>512</v>
      </c>
      <c r="B927">
        <v>14908315</v>
      </c>
      <c r="C927">
        <v>14919785</v>
      </c>
      <c r="D927" s="50" t="s">
        <v>1232</v>
      </c>
      <c r="E927" t="s">
        <v>477</v>
      </c>
    </row>
    <row r="928" spans="1:5" x14ac:dyDescent="0.25">
      <c r="A928" t="s">
        <v>565</v>
      </c>
      <c r="B928">
        <v>89227344</v>
      </c>
      <c r="C928">
        <v>89228742</v>
      </c>
      <c r="D928" s="50" t="s">
        <v>1233</v>
      </c>
      <c r="E928" t="s">
        <v>479</v>
      </c>
    </row>
    <row r="929" spans="1:5" x14ac:dyDescent="0.25">
      <c r="A929" t="s">
        <v>565</v>
      </c>
      <c r="B929">
        <v>89738011</v>
      </c>
      <c r="C929">
        <v>89738610</v>
      </c>
      <c r="D929" s="50" t="s">
        <v>1234</v>
      </c>
      <c r="E929" t="s">
        <v>479</v>
      </c>
    </row>
    <row r="930" spans="1:5" x14ac:dyDescent="0.25">
      <c r="A930" t="s">
        <v>565</v>
      </c>
      <c r="B930">
        <v>89969940</v>
      </c>
      <c r="C930">
        <v>89972194</v>
      </c>
      <c r="D930" s="50" t="s">
        <v>1235</v>
      </c>
      <c r="E930" t="s">
        <v>479</v>
      </c>
    </row>
    <row r="931" spans="1:5" x14ac:dyDescent="0.25">
      <c r="A931" t="s">
        <v>574</v>
      </c>
      <c r="B931">
        <v>78890923</v>
      </c>
      <c r="C931">
        <v>78891514</v>
      </c>
      <c r="D931" s="50" t="s">
        <v>1236</v>
      </c>
      <c r="E931" t="s">
        <v>477</v>
      </c>
    </row>
    <row r="932" spans="1:5" x14ac:dyDescent="0.25">
      <c r="A932" t="s">
        <v>594</v>
      </c>
      <c r="B932">
        <v>5238281</v>
      </c>
      <c r="C932">
        <v>5238526</v>
      </c>
      <c r="D932" s="50" t="s">
        <v>1237</v>
      </c>
      <c r="E932" t="s">
        <v>477</v>
      </c>
    </row>
    <row r="933" spans="1:5" x14ac:dyDescent="0.25">
      <c r="A933" t="s">
        <v>597</v>
      </c>
      <c r="B933">
        <v>4792829</v>
      </c>
      <c r="C933">
        <v>4794379</v>
      </c>
      <c r="D933" s="50" t="s">
        <v>1238</v>
      </c>
      <c r="E933" t="s">
        <v>479</v>
      </c>
    </row>
    <row r="934" spans="1:5" x14ac:dyDescent="0.25">
      <c r="A934" t="s">
        <v>643</v>
      </c>
      <c r="B934">
        <v>94060403</v>
      </c>
      <c r="C934">
        <v>94060552</v>
      </c>
      <c r="D934" s="50" t="s">
        <v>1239</v>
      </c>
      <c r="E934" t="s">
        <v>477</v>
      </c>
    </row>
    <row r="935" spans="1:5" x14ac:dyDescent="0.25">
      <c r="A935" t="s">
        <v>643</v>
      </c>
      <c r="B935">
        <v>94060650</v>
      </c>
      <c r="C935">
        <v>94061395</v>
      </c>
      <c r="D935" s="50" t="s">
        <v>1239</v>
      </c>
      <c r="E935" t="s">
        <v>477</v>
      </c>
    </row>
    <row r="936" spans="1:5" x14ac:dyDescent="0.25">
      <c r="A936" t="s">
        <v>680</v>
      </c>
      <c r="B936">
        <v>83135841</v>
      </c>
      <c r="C936">
        <v>83137386</v>
      </c>
      <c r="D936" s="50" t="s">
        <v>1240</v>
      </c>
      <c r="E936" t="s">
        <v>479</v>
      </c>
    </row>
    <row r="937" spans="1:5" x14ac:dyDescent="0.25">
      <c r="A937" t="s">
        <v>680</v>
      </c>
      <c r="B937">
        <v>83137784</v>
      </c>
      <c r="C937">
        <v>83138485</v>
      </c>
      <c r="D937" s="50" t="s">
        <v>1240</v>
      </c>
      <c r="E937" t="s">
        <v>479</v>
      </c>
    </row>
    <row r="938" spans="1:5" x14ac:dyDescent="0.25">
      <c r="A938" t="s">
        <v>680</v>
      </c>
      <c r="B938">
        <v>118465253</v>
      </c>
      <c r="C938">
        <v>118470637</v>
      </c>
      <c r="D938" s="50" t="s">
        <v>1241</v>
      </c>
      <c r="E938" t="s">
        <v>477</v>
      </c>
    </row>
    <row r="939" spans="1:5" x14ac:dyDescent="0.25">
      <c r="A939" t="s">
        <v>680</v>
      </c>
      <c r="B939">
        <v>160093578</v>
      </c>
      <c r="C939">
        <v>160094076</v>
      </c>
      <c r="D939" s="50" t="s">
        <v>957</v>
      </c>
      <c r="E939" t="s">
        <v>479</v>
      </c>
    </row>
    <row r="940" spans="1:5" x14ac:dyDescent="0.25">
      <c r="A940" t="s">
        <v>693</v>
      </c>
      <c r="B940">
        <v>149224257</v>
      </c>
      <c r="C940">
        <v>149225004</v>
      </c>
      <c r="D940" s="50" t="s">
        <v>1242</v>
      </c>
      <c r="E940" t="s">
        <v>479</v>
      </c>
    </row>
    <row r="941" spans="1:5" x14ac:dyDescent="0.25">
      <c r="A941" t="s">
        <v>707</v>
      </c>
      <c r="B941">
        <v>104497137</v>
      </c>
      <c r="C941">
        <v>104499326</v>
      </c>
      <c r="D941" s="50" t="s">
        <v>1243</v>
      </c>
      <c r="E941" t="s">
        <v>477</v>
      </c>
    </row>
    <row r="942" spans="1:5" x14ac:dyDescent="0.25">
      <c r="A942" t="s">
        <v>715</v>
      </c>
      <c r="B942">
        <v>95971994</v>
      </c>
      <c r="C942">
        <v>95978061</v>
      </c>
      <c r="D942" s="50" t="s">
        <v>1244</v>
      </c>
      <c r="E942" t="s">
        <v>479</v>
      </c>
    </row>
    <row r="943" spans="1:5" x14ac:dyDescent="0.25">
      <c r="A943" t="s">
        <v>720</v>
      </c>
      <c r="B943">
        <v>130014829</v>
      </c>
      <c r="C943">
        <v>130015880</v>
      </c>
      <c r="D943" s="50" t="s">
        <v>1245</v>
      </c>
      <c r="E943" t="s">
        <v>479</v>
      </c>
    </row>
    <row r="944" spans="1:5" x14ac:dyDescent="0.25">
      <c r="A944" t="s">
        <v>597</v>
      </c>
      <c r="B944">
        <v>12349680</v>
      </c>
      <c r="C944">
        <v>12350129</v>
      </c>
      <c r="D944" s="50" t="s">
        <v>1246</v>
      </c>
      <c r="E944" t="s">
        <v>477</v>
      </c>
    </row>
    <row r="945" spans="1:5" x14ac:dyDescent="0.25">
      <c r="A945" t="s">
        <v>597</v>
      </c>
      <c r="B945">
        <v>12350227</v>
      </c>
      <c r="C945">
        <v>12350427</v>
      </c>
      <c r="D945" s="50" t="s">
        <v>1246</v>
      </c>
      <c r="E945" t="s">
        <v>477</v>
      </c>
    </row>
    <row r="946" spans="1:5" x14ac:dyDescent="0.25">
      <c r="A946" t="s">
        <v>597</v>
      </c>
      <c r="B946">
        <v>12350526</v>
      </c>
      <c r="C946">
        <v>12351795</v>
      </c>
      <c r="D946" s="50" t="s">
        <v>1246</v>
      </c>
      <c r="E946" t="s">
        <v>477</v>
      </c>
    </row>
    <row r="947" spans="1:5" x14ac:dyDescent="0.25">
      <c r="A947" t="s">
        <v>643</v>
      </c>
      <c r="B947">
        <v>23967887</v>
      </c>
      <c r="C947">
        <v>23977684</v>
      </c>
      <c r="D947" s="50" t="s">
        <v>1247</v>
      </c>
      <c r="E947" t="s">
        <v>479</v>
      </c>
    </row>
    <row r="948" spans="1:5" x14ac:dyDescent="0.25">
      <c r="A948" t="s">
        <v>668</v>
      </c>
      <c r="B948">
        <v>68296314</v>
      </c>
      <c r="C948">
        <v>68298482</v>
      </c>
      <c r="D948" s="50" t="s">
        <v>1248</v>
      </c>
      <c r="E948" t="s">
        <v>479</v>
      </c>
    </row>
    <row r="949" spans="1:5" x14ac:dyDescent="0.25">
      <c r="A949" t="s">
        <v>707</v>
      </c>
      <c r="B949">
        <v>144522425</v>
      </c>
      <c r="C949">
        <v>144522820</v>
      </c>
      <c r="D949" s="50" t="s">
        <v>1249</v>
      </c>
      <c r="E949" t="s">
        <v>477</v>
      </c>
    </row>
    <row r="950" spans="1:5" x14ac:dyDescent="0.25">
      <c r="A950" t="s">
        <v>707</v>
      </c>
      <c r="B950">
        <v>144523212</v>
      </c>
      <c r="C950">
        <v>144523312</v>
      </c>
      <c r="D950" s="50" t="s">
        <v>1249</v>
      </c>
      <c r="E950" t="s">
        <v>477</v>
      </c>
    </row>
    <row r="951" spans="1:5" x14ac:dyDescent="0.25">
      <c r="A951" t="s">
        <v>475</v>
      </c>
      <c r="B951">
        <v>13781074</v>
      </c>
      <c r="C951">
        <v>13786902</v>
      </c>
      <c r="D951" s="50" t="s">
        <v>1250</v>
      </c>
      <c r="E951" t="s">
        <v>479</v>
      </c>
    </row>
    <row r="952" spans="1:5" x14ac:dyDescent="0.25">
      <c r="A952" t="s">
        <v>522</v>
      </c>
      <c r="B952">
        <v>214314</v>
      </c>
      <c r="C952">
        <v>214764</v>
      </c>
      <c r="D952" s="50" t="s">
        <v>1251</v>
      </c>
      <c r="E952" t="s">
        <v>479</v>
      </c>
    </row>
    <row r="953" spans="1:5" x14ac:dyDescent="0.25">
      <c r="A953" t="s">
        <v>530</v>
      </c>
      <c r="B953">
        <v>106504189</v>
      </c>
      <c r="C953">
        <v>106509802</v>
      </c>
      <c r="D953" s="50" t="s">
        <v>1252</v>
      </c>
      <c r="E953" t="s">
        <v>479</v>
      </c>
    </row>
    <row r="954" spans="1:5" x14ac:dyDescent="0.25">
      <c r="A954" t="s">
        <v>597</v>
      </c>
      <c r="B954">
        <v>19712419</v>
      </c>
      <c r="C954">
        <v>19733047</v>
      </c>
      <c r="D954" s="50" t="s">
        <v>1253</v>
      </c>
      <c r="E954" t="s">
        <v>477</v>
      </c>
    </row>
    <row r="955" spans="1:5" x14ac:dyDescent="0.25">
      <c r="A955" t="s">
        <v>612</v>
      </c>
      <c r="B955">
        <v>73452047</v>
      </c>
      <c r="C955">
        <v>73490121</v>
      </c>
      <c r="D955" s="50" t="s">
        <v>1254</v>
      </c>
      <c r="E955" t="s">
        <v>479</v>
      </c>
    </row>
    <row r="956" spans="1:5" x14ac:dyDescent="0.25">
      <c r="A956" t="s">
        <v>643</v>
      </c>
      <c r="B956">
        <v>43055489</v>
      </c>
      <c r="C956">
        <v>43056675</v>
      </c>
      <c r="D956" s="50" t="s">
        <v>1255</v>
      </c>
      <c r="E956" t="s">
        <v>479</v>
      </c>
    </row>
    <row r="957" spans="1:5" x14ac:dyDescent="0.25">
      <c r="A957" t="s">
        <v>680</v>
      </c>
      <c r="B957">
        <v>89868092</v>
      </c>
      <c r="C957">
        <v>89868940</v>
      </c>
      <c r="D957" s="50" t="s">
        <v>1131</v>
      </c>
      <c r="E957" t="s">
        <v>479</v>
      </c>
    </row>
    <row r="958" spans="1:5" x14ac:dyDescent="0.25">
      <c r="A958" t="s">
        <v>475</v>
      </c>
      <c r="B958">
        <v>203483856</v>
      </c>
      <c r="C958">
        <v>203487804</v>
      </c>
      <c r="D958" s="50" t="s">
        <v>1256</v>
      </c>
      <c r="E958" t="s">
        <v>479</v>
      </c>
    </row>
    <row r="959" spans="1:5" x14ac:dyDescent="0.25">
      <c r="A959" t="s">
        <v>475</v>
      </c>
      <c r="B959">
        <v>244705564</v>
      </c>
      <c r="C959">
        <v>244706011</v>
      </c>
      <c r="D959" s="50" t="s">
        <v>1257</v>
      </c>
      <c r="E959" t="s">
        <v>479</v>
      </c>
    </row>
    <row r="960" spans="1:5" x14ac:dyDescent="0.25">
      <c r="A960" t="s">
        <v>530</v>
      </c>
      <c r="B960">
        <v>1493635</v>
      </c>
      <c r="C960">
        <v>1494685</v>
      </c>
      <c r="D960" s="50" t="s">
        <v>1141</v>
      </c>
      <c r="E960" t="s">
        <v>479</v>
      </c>
    </row>
    <row r="961" spans="1:5" x14ac:dyDescent="0.25">
      <c r="A961" t="s">
        <v>544</v>
      </c>
      <c r="B961">
        <v>30621829</v>
      </c>
      <c r="C961">
        <v>30631369</v>
      </c>
      <c r="D961" s="50" t="s">
        <v>1258</v>
      </c>
      <c r="E961" t="s">
        <v>479</v>
      </c>
    </row>
    <row r="962" spans="1:5" x14ac:dyDescent="0.25">
      <c r="A962" t="s">
        <v>597</v>
      </c>
      <c r="B962">
        <v>21425628</v>
      </c>
      <c r="C962">
        <v>21426626</v>
      </c>
      <c r="D962" s="50" t="s">
        <v>1259</v>
      </c>
      <c r="E962" t="s">
        <v>479</v>
      </c>
    </row>
    <row r="963" spans="1:5" x14ac:dyDescent="0.25">
      <c r="A963" t="s">
        <v>597</v>
      </c>
      <c r="B963">
        <v>53067899</v>
      </c>
      <c r="C963">
        <v>53068895</v>
      </c>
      <c r="D963" s="50" t="s">
        <v>1260</v>
      </c>
      <c r="E963" t="s">
        <v>477</v>
      </c>
    </row>
    <row r="964" spans="1:5" x14ac:dyDescent="0.25">
      <c r="A964" t="s">
        <v>597</v>
      </c>
      <c r="B964">
        <v>53069243</v>
      </c>
      <c r="C964">
        <v>53072912</v>
      </c>
      <c r="D964" s="50" t="s">
        <v>1260</v>
      </c>
      <c r="E964" t="s">
        <v>477</v>
      </c>
    </row>
    <row r="965" spans="1:5" x14ac:dyDescent="0.25">
      <c r="A965" t="s">
        <v>597</v>
      </c>
      <c r="B965">
        <v>57639943</v>
      </c>
      <c r="C965">
        <v>57641279</v>
      </c>
      <c r="D965" s="50" t="s">
        <v>1261</v>
      </c>
      <c r="E965" t="s">
        <v>479</v>
      </c>
    </row>
    <row r="966" spans="1:5" x14ac:dyDescent="0.25">
      <c r="A966" t="s">
        <v>597</v>
      </c>
      <c r="B966">
        <v>57641378</v>
      </c>
      <c r="C966">
        <v>57641879</v>
      </c>
      <c r="D966" s="50" t="s">
        <v>1261</v>
      </c>
      <c r="E966" t="s">
        <v>479</v>
      </c>
    </row>
    <row r="967" spans="1:5" x14ac:dyDescent="0.25">
      <c r="A967" t="s">
        <v>612</v>
      </c>
      <c r="B967">
        <v>39736605</v>
      </c>
      <c r="C967">
        <v>39737053</v>
      </c>
      <c r="D967" s="50" t="s">
        <v>1262</v>
      </c>
      <c r="E967" t="s">
        <v>477</v>
      </c>
    </row>
    <row r="968" spans="1:5" x14ac:dyDescent="0.25">
      <c r="A968" t="s">
        <v>707</v>
      </c>
      <c r="B968">
        <v>93733562</v>
      </c>
      <c r="C968">
        <v>93734022</v>
      </c>
      <c r="D968" s="50" t="s">
        <v>1263</v>
      </c>
      <c r="E968" t="s">
        <v>479</v>
      </c>
    </row>
    <row r="969" spans="1:5" x14ac:dyDescent="0.25">
      <c r="A969" t="s">
        <v>715</v>
      </c>
      <c r="B969">
        <v>95019527</v>
      </c>
      <c r="C969">
        <v>95020028</v>
      </c>
      <c r="D969" s="50" t="s">
        <v>1264</v>
      </c>
      <c r="E969" t="s">
        <v>479</v>
      </c>
    </row>
    <row r="970" spans="1:5" x14ac:dyDescent="0.25">
      <c r="A970" t="s">
        <v>715</v>
      </c>
      <c r="B970">
        <v>95021770</v>
      </c>
      <c r="C970">
        <v>95022121</v>
      </c>
      <c r="D970" s="50" t="s">
        <v>1264</v>
      </c>
      <c r="E970" t="s">
        <v>479</v>
      </c>
    </row>
    <row r="971" spans="1:5" x14ac:dyDescent="0.25">
      <c r="A971" t="s">
        <v>475</v>
      </c>
      <c r="B971">
        <v>248913869</v>
      </c>
      <c r="C971">
        <v>248917036</v>
      </c>
      <c r="D971" s="50" t="s">
        <v>1265</v>
      </c>
      <c r="E971" t="s">
        <v>479</v>
      </c>
    </row>
    <row r="972" spans="1:5" x14ac:dyDescent="0.25">
      <c r="A972" t="s">
        <v>475</v>
      </c>
      <c r="B972">
        <v>248917134</v>
      </c>
      <c r="C972">
        <v>248918466</v>
      </c>
      <c r="D972" s="50" t="s">
        <v>1265</v>
      </c>
      <c r="E972" t="s">
        <v>479</v>
      </c>
    </row>
    <row r="973" spans="1:5" x14ac:dyDescent="0.25">
      <c r="A973" t="s">
        <v>512</v>
      </c>
      <c r="B973">
        <v>49154823</v>
      </c>
      <c r="C973">
        <v>49155967</v>
      </c>
      <c r="D973" s="50" t="s">
        <v>1266</v>
      </c>
      <c r="E973" t="s">
        <v>477</v>
      </c>
    </row>
    <row r="974" spans="1:5" x14ac:dyDescent="0.25">
      <c r="A974" t="s">
        <v>512</v>
      </c>
      <c r="B974">
        <v>125831648</v>
      </c>
      <c r="C974">
        <v>125836327</v>
      </c>
      <c r="D974" s="50" t="s">
        <v>1267</v>
      </c>
      <c r="E974" t="s">
        <v>479</v>
      </c>
    </row>
    <row r="975" spans="1:5" x14ac:dyDescent="0.25">
      <c r="A975" t="s">
        <v>530</v>
      </c>
      <c r="B975">
        <v>47236167</v>
      </c>
      <c r="C975">
        <v>47236563</v>
      </c>
      <c r="D975" s="50" t="s">
        <v>1268</v>
      </c>
      <c r="E975" t="s">
        <v>479</v>
      </c>
    </row>
    <row r="976" spans="1:5" x14ac:dyDescent="0.25">
      <c r="A976" t="s">
        <v>530</v>
      </c>
      <c r="B976">
        <v>48829813</v>
      </c>
      <c r="C976">
        <v>48830510</v>
      </c>
      <c r="D976" s="50" t="s">
        <v>1269</v>
      </c>
      <c r="E976" t="s">
        <v>477</v>
      </c>
    </row>
    <row r="977" spans="1:5" x14ac:dyDescent="0.25">
      <c r="A977" t="s">
        <v>530</v>
      </c>
      <c r="B977">
        <v>68841994</v>
      </c>
      <c r="C977">
        <v>68842335</v>
      </c>
      <c r="D977" s="50" t="s">
        <v>1270</v>
      </c>
      <c r="E977" t="s">
        <v>479</v>
      </c>
    </row>
    <row r="978" spans="1:5" x14ac:dyDescent="0.25">
      <c r="A978" t="s">
        <v>530</v>
      </c>
      <c r="B978">
        <v>82857339</v>
      </c>
      <c r="C978">
        <v>82857539</v>
      </c>
      <c r="D978" s="50" t="s">
        <v>1271</v>
      </c>
      <c r="E978" t="s">
        <v>479</v>
      </c>
    </row>
    <row r="979" spans="1:5" x14ac:dyDescent="0.25">
      <c r="A979" t="s">
        <v>530</v>
      </c>
      <c r="B979">
        <v>82895975</v>
      </c>
      <c r="C979">
        <v>82896374</v>
      </c>
      <c r="D979" s="50" t="s">
        <v>1271</v>
      </c>
      <c r="E979" t="s">
        <v>479</v>
      </c>
    </row>
    <row r="980" spans="1:5" x14ac:dyDescent="0.25">
      <c r="A980" t="s">
        <v>544</v>
      </c>
      <c r="B980">
        <v>40558445</v>
      </c>
      <c r="C980">
        <v>40562692</v>
      </c>
      <c r="D980" s="50" t="s">
        <v>1272</v>
      </c>
      <c r="E980" t="s">
        <v>477</v>
      </c>
    </row>
    <row r="981" spans="1:5" x14ac:dyDescent="0.25">
      <c r="A981" t="s">
        <v>556</v>
      </c>
      <c r="B981">
        <v>101177557</v>
      </c>
      <c r="C981">
        <v>101186694</v>
      </c>
      <c r="D981" s="50" t="s">
        <v>1273</v>
      </c>
      <c r="E981" t="s">
        <v>477</v>
      </c>
    </row>
    <row r="982" spans="1:5" x14ac:dyDescent="0.25">
      <c r="A982" t="s">
        <v>574</v>
      </c>
      <c r="B982">
        <v>35351052</v>
      </c>
      <c r="C982">
        <v>35351302</v>
      </c>
      <c r="D982" s="50" t="s">
        <v>582</v>
      </c>
      <c r="E982" t="s">
        <v>477</v>
      </c>
    </row>
    <row r="983" spans="1:5" x14ac:dyDescent="0.25">
      <c r="A983" t="s">
        <v>574</v>
      </c>
      <c r="B983">
        <v>45105681</v>
      </c>
      <c r="C983">
        <v>45105931</v>
      </c>
      <c r="D983" s="50" t="s">
        <v>1274</v>
      </c>
      <c r="E983" t="s">
        <v>479</v>
      </c>
    </row>
    <row r="984" spans="1:5" x14ac:dyDescent="0.25">
      <c r="A984" t="s">
        <v>594</v>
      </c>
      <c r="B984">
        <v>35254201</v>
      </c>
      <c r="C984">
        <v>35258374</v>
      </c>
      <c r="D984" s="50" t="s">
        <v>1275</v>
      </c>
      <c r="E984" t="s">
        <v>479</v>
      </c>
    </row>
    <row r="985" spans="1:5" x14ac:dyDescent="0.25">
      <c r="A985" t="s">
        <v>594</v>
      </c>
      <c r="B985">
        <v>35260709</v>
      </c>
      <c r="C985">
        <v>35261457</v>
      </c>
      <c r="D985" s="50" t="s">
        <v>1276</v>
      </c>
      <c r="E985" t="s">
        <v>477</v>
      </c>
    </row>
    <row r="986" spans="1:5" x14ac:dyDescent="0.25">
      <c r="A986" t="s">
        <v>597</v>
      </c>
      <c r="B986">
        <v>21098901</v>
      </c>
      <c r="C986">
        <v>21117125</v>
      </c>
      <c r="D986" s="50" t="s">
        <v>1277</v>
      </c>
      <c r="E986" t="s">
        <v>479</v>
      </c>
    </row>
    <row r="987" spans="1:5" x14ac:dyDescent="0.25">
      <c r="A987" t="s">
        <v>597</v>
      </c>
      <c r="B987">
        <v>21117972</v>
      </c>
      <c r="C987">
        <v>21119021</v>
      </c>
      <c r="D987" s="50" t="s">
        <v>1277</v>
      </c>
      <c r="E987" t="s">
        <v>479</v>
      </c>
    </row>
    <row r="988" spans="1:5" x14ac:dyDescent="0.25">
      <c r="A988" t="s">
        <v>597</v>
      </c>
      <c r="B988">
        <v>46787863</v>
      </c>
      <c r="C988">
        <v>46788650</v>
      </c>
      <c r="D988" s="50" t="s">
        <v>1278</v>
      </c>
      <c r="E988" t="s">
        <v>479</v>
      </c>
    </row>
    <row r="989" spans="1:5" x14ac:dyDescent="0.25">
      <c r="A989" t="s">
        <v>597</v>
      </c>
      <c r="B989">
        <v>58294119</v>
      </c>
      <c r="C989">
        <v>58295562</v>
      </c>
      <c r="D989" s="50" t="s">
        <v>1279</v>
      </c>
      <c r="E989" t="s">
        <v>479</v>
      </c>
    </row>
    <row r="990" spans="1:5" x14ac:dyDescent="0.25">
      <c r="A990" t="s">
        <v>597</v>
      </c>
      <c r="B990">
        <v>58470865</v>
      </c>
      <c r="C990">
        <v>58471214</v>
      </c>
      <c r="D990" s="50" t="s">
        <v>1280</v>
      </c>
      <c r="E990" t="s">
        <v>479</v>
      </c>
    </row>
    <row r="991" spans="1:5" x14ac:dyDescent="0.25">
      <c r="A991" t="s">
        <v>597</v>
      </c>
      <c r="B991">
        <v>58475110</v>
      </c>
      <c r="C991">
        <v>58475459</v>
      </c>
      <c r="D991" s="50" t="s">
        <v>1281</v>
      </c>
      <c r="E991" t="s">
        <v>479</v>
      </c>
    </row>
    <row r="992" spans="1:5" x14ac:dyDescent="0.25">
      <c r="A992" t="s">
        <v>597</v>
      </c>
      <c r="B992">
        <v>58582771</v>
      </c>
      <c r="C992">
        <v>58583120</v>
      </c>
      <c r="D992" s="50" t="s">
        <v>1282</v>
      </c>
      <c r="E992" t="s">
        <v>479</v>
      </c>
    </row>
    <row r="993" spans="1:5" x14ac:dyDescent="0.25">
      <c r="A993" t="s">
        <v>612</v>
      </c>
      <c r="B993">
        <v>3545631</v>
      </c>
      <c r="C993">
        <v>3548670</v>
      </c>
      <c r="D993" s="50" t="s">
        <v>1283</v>
      </c>
      <c r="E993" t="s">
        <v>477</v>
      </c>
    </row>
    <row r="994" spans="1:5" x14ac:dyDescent="0.25">
      <c r="A994" t="s">
        <v>612</v>
      </c>
      <c r="B994">
        <v>98794142</v>
      </c>
      <c r="C994">
        <v>98796185</v>
      </c>
      <c r="D994" s="50" t="s">
        <v>1284</v>
      </c>
      <c r="E994" t="s">
        <v>477</v>
      </c>
    </row>
    <row r="995" spans="1:5" x14ac:dyDescent="0.25">
      <c r="A995" t="s">
        <v>625</v>
      </c>
      <c r="B995">
        <v>50577591</v>
      </c>
      <c r="C995">
        <v>50577941</v>
      </c>
      <c r="D995" s="50" t="s">
        <v>1285</v>
      </c>
      <c r="E995" t="s">
        <v>477</v>
      </c>
    </row>
    <row r="996" spans="1:5" x14ac:dyDescent="0.25">
      <c r="A996" t="s">
        <v>637</v>
      </c>
      <c r="B996">
        <v>19036827</v>
      </c>
      <c r="C996">
        <v>19037125</v>
      </c>
      <c r="D996" s="50" t="s">
        <v>1286</v>
      </c>
      <c r="E996" t="s">
        <v>477</v>
      </c>
    </row>
    <row r="997" spans="1:5" x14ac:dyDescent="0.25">
      <c r="A997" t="s">
        <v>643</v>
      </c>
      <c r="B997">
        <v>40535132</v>
      </c>
      <c r="C997">
        <v>40535580</v>
      </c>
      <c r="D997" s="50" t="s">
        <v>1076</v>
      </c>
      <c r="E997" t="s">
        <v>479</v>
      </c>
    </row>
    <row r="998" spans="1:5" x14ac:dyDescent="0.25">
      <c r="A998" t="s">
        <v>657</v>
      </c>
      <c r="B998">
        <v>40243389</v>
      </c>
      <c r="C998">
        <v>40244036</v>
      </c>
      <c r="D998" s="50" t="s">
        <v>1287</v>
      </c>
      <c r="E998" t="s">
        <v>479</v>
      </c>
    </row>
    <row r="999" spans="1:5" x14ac:dyDescent="0.25">
      <c r="A999" t="s">
        <v>657</v>
      </c>
      <c r="B999">
        <v>125316848</v>
      </c>
      <c r="C999">
        <v>125318797</v>
      </c>
      <c r="D999" s="50" t="s">
        <v>1288</v>
      </c>
      <c r="E999" t="s">
        <v>479</v>
      </c>
    </row>
    <row r="1000" spans="1:5" x14ac:dyDescent="0.25">
      <c r="A1000" t="s">
        <v>668</v>
      </c>
      <c r="B1000">
        <v>115580032</v>
      </c>
      <c r="C1000">
        <v>115581226</v>
      </c>
      <c r="D1000" s="50" t="s">
        <v>1289</v>
      </c>
      <c r="E1000" t="s">
        <v>477</v>
      </c>
    </row>
    <row r="1001" spans="1:5" x14ac:dyDescent="0.25">
      <c r="A1001" t="s">
        <v>680</v>
      </c>
      <c r="B1001">
        <v>85659939</v>
      </c>
      <c r="C1001">
        <v>85660606</v>
      </c>
      <c r="D1001" s="50" t="s">
        <v>1290</v>
      </c>
      <c r="E1001" t="s">
        <v>477</v>
      </c>
    </row>
    <row r="1002" spans="1:5" x14ac:dyDescent="0.25">
      <c r="A1002" t="s">
        <v>680</v>
      </c>
      <c r="B1002">
        <v>138431980</v>
      </c>
      <c r="C1002">
        <v>138433579</v>
      </c>
      <c r="D1002" s="50" t="s">
        <v>1084</v>
      </c>
      <c r="E1002" t="s">
        <v>477</v>
      </c>
    </row>
    <row r="1003" spans="1:5" x14ac:dyDescent="0.25">
      <c r="A1003" t="s">
        <v>693</v>
      </c>
      <c r="B1003">
        <v>30553881</v>
      </c>
      <c r="C1003">
        <v>30554680</v>
      </c>
      <c r="D1003" s="50" t="s">
        <v>1291</v>
      </c>
      <c r="E1003" t="s">
        <v>477</v>
      </c>
    </row>
    <row r="1004" spans="1:5" x14ac:dyDescent="0.25">
      <c r="A1004" t="s">
        <v>693</v>
      </c>
      <c r="B1004">
        <v>44382408</v>
      </c>
      <c r="C1004">
        <v>44383106</v>
      </c>
      <c r="D1004" s="50" t="s">
        <v>1292</v>
      </c>
      <c r="E1004" t="s">
        <v>477</v>
      </c>
    </row>
    <row r="1005" spans="1:5" x14ac:dyDescent="0.25">
      <c r="A1005" t="s">
        <v>693</v>
      </c>
      <c r="B1005">
        <v>73569875</v>
      </c>
      <c r="C1005">
        <v>73570223</v>
      </c>
      <c r="D1005" s="50" t="s">
        <v>1293</v>
      </c>
      <c r="E1005" t="s">
        <v>477</v>
      </c>
    </row>
    <row r="1006" spans="1:5" x14ac:dyDescent="0.25">
      <c r="A1006" t="s">
        <v>693</v>
      </c>
      <c r="B1006">
        <v>73570371</v>
      </c>
      <c r="C1006">
        <v>73570770</v>
      </c>
      <c r="D1006" s="50" t="s">
        <v>1293</v>
      </c>
      <c r="E1006" t="s">
        <v>477</v>
      </c>
    </row>
    <row r="1007" spans="1:5" x14ac:dyDescent="0.25">
      <c r="A1007" t="s">
        <v>715</v>
      </c>
      <c r="B1007">
        <v>68782380</v>
      </c>
      <c r="C1007">
        <v>68782628</v>
      </c>
      <c r="D1007" s="50" t="s">
        <v>1294</v>
      </c>
      <c r="E1007" t="s">
        <v>479</v>
      </c>
    </row>
    <row r="1008" spans="1:5" x14ac:dyDescent="0.25">
      <c r="A1008" t="s">
        <v>720</v>
      </c>
      <c r="B1008">
        <v>55486546</v>
      </c>
      <c r="C1008">
        <v>55487636</v>
      </c>
      <c r="D1008" s="50" t="s">
        <v>1295</v>
      </c>
      <c r="E1008" t="s">
        <v>477</v>
      </c>
    </row>
    <row r="1009" spans="1:5" x14ac:dyDescent="0.25">
      <c r="A1009" t="s">
        <v>475</v>
      </c>
      <c r="B1009">
        <v>229636113</v>
      </c>
      <c r="C1009">
        <v>229637057</v>
      </c>
      <c r="D1009" s="50" t="s">
        <v>1296</v>
      </c>
      <c r="E1009" t="s">
        <v>479</v>
      </c>
    </row>
    <row r="1010" spans="1:5" x14ac:dyDescent="0.25">
      <c r="A1010" t="s">
        <v>475</v>
      </c>
      <c r="B1010">
        <v>229637155</v>
      </c>
      <c r="C1010">
        <v>229637255</v>
      </c>
      <c r="D1010" s="50" t="s">
        <v>1296</v>
      </c>
      <c r="E1010" t="s">
        <v>479</v>
      </c>
    </row>
    <row r="1011" spans="1:5" x14ac:dyDescent="0.25">
      <c r="A1011" t="s">
        <v>512</v>
      </c>
      <c r="B1011">
        <v>28589821</v>
      </c>
      <c r="C1011">
        <v>28590890</v>
      </c>
      <c r="D1011" s="50" t="s">
        <v>1297</v>
      </c>
      <c r="E1011" t="s">
        <v>479</v>
      </c>
    </row>
    <row r="1012" spans="1:5" x14ac:dyDescent="0.25">
      <c r="A1012" t="s">
        <v>512</v>
      </c>
      <c r="B1012">
        <v>103388024</v>
      </c>
      <c r="C1012">
        <v>103388421</v>
      </c>
      <c r="D1012" s="50" t="s">
        <v>1298</v>
      </c>
      <c r="E1012" t="s">
        <v>479</v>
      </c>
    </row>
    <row r="1013" spans="1:5" x14ac:dyDescent="0.25">
      <c r="A1013" t="s">
        <v>544</v>
      </c>
      <c r="B1013">
        <v>76885791</v>
      </c>
      <c r="C1013">
        <v>76886091</v>
      </c>
      <c r="D1013" s="50" t="s">
        <v>1206</v>
      </c>
      <c r="E1013" t="s">
        <v>477</v>
      </c>
    </row>
    <row r="1014" spans="1:5" x14ac:dyDescent="0.25">
      <c r="A1014" t="s">
        <v>544</v>
      </c>
      <c r="B1014">
        <v>102862098</v>
      </c>
      <c r="C1014">
        <v>102862742</v>
      </c>
      <c r="D1014" s="50" t="s">
        <v>1299</v>
      </c>
      <c r="E1014" t="s">
        <v>479</v>
      </c>
    </row>
    <row r="1015" spans="1:5" x14ac:dyDescent="0.25">
      <c r="A1015" t="s">
        <v>565</v>
      </c>
      <c r="B1015">
        <v>4337213</v>
      </c>
      <c r="C1015">
        <v>4337611</v>
      </c>
      <c r="D1015" s="50" t="s">
        <v>1300</v>
      </c>
      <c r="E1015" t="s">
        <v>479</v>
      </c>
    </row>
    <row r="1016" spans="1:5" x14ac:dyDescent="0.25">
      <c r="A1016" t="s">
        <v>565</v>
      </c>
      <c r="B1016">
        <v>31456760</v>
      </c>
      <c r="C1016">
        <v>31458050</v>
      </c>
      <c r="D1016" s="50" t="s">
        <v>1301</v>
      </c>
      <c r="E1016" t="s">
        <v>477</v>
      </c>
    </row>
    <row r="1017" spans="1:5" x14ac:dyDescent="0.25">
      <c r="A1017" t="s">
        <v>565</v>
      </c>
      <c r="B1017">
        <v>89230636</v>
      </c>
      <c r="C1017">
        <v>89231086</v>
      </c>
      <c r="D1017" s="50" t="s">
        <v>1233</v>
      </c>
      <c r="E1017" t="s">
        <v>479</v>
      </c>
    </row>
    <row r="1018" spans="1:5" x14ac:dyDescent="0.25">
      <c r="A1018" t="s">
        <v>565</v>
      </c>
      <c r="B1018">
        <v>89231185</v>
      </c>
      <c r="C1018">
        <v>89231435</v>
      </c>
      <c r="D1018" s="50" t="s">
        <v>1233</v>
      </c>
      <c r="E1018" t="s">
        <v>479</v>
      </c>
    </row>
    <row r="1019" spans="1:5" x14ac:dyDescent="0.25">
      <c r="A1019" t="s">
        <v>574</v>
      </c>
      <c r="B1019">
        <v>1712089</v>
      </c>
      <c r="C1019">
        <v>1712936</v>
      </c>
      <c r="D1019" s="50" t="s">
        <v>1302</v>
      </c>
      <c r="E1019" t="s">
        <v>477</v>
      </c>
    </row>
    <row r="1020" spans="1:5" x14ac:dyDescent="0.25">
      <c r="A1020" t="s">
        <v>574</v>
      </c>
      <c r="B1020">
        <v>30522316</v>
      </c>
      <c r="C1020">
        <v>30522814</v>
      </c>
      <c r="D1020" s="50" t="s">
        <v>1303</v>
      </c>
      <c r="E1020" t="s">
        <v>479</v>
      </c>
    </row>
    <row r="1021" spans="1:5" x14ac:dyDescent="0.25">
      <c r="A1021" t="s">
        <v>597</v>
      </c>
      <c r="B1021">
        <v>9757538</v>
      </c>
      <c r="C1021">
        <v>9759871</v>
      </c>
      <c r="D1021" s="50" t="s">
        <v>1304</v>
      </c>
      <c r="E1021" t="s">
        <v>477</v>
      </c>
    </row>
    <row r="1022" spans="1:5" x14ac:dyDescent="0.25">
      <c r="A1022" t="s">
        <v>597</v>
      </c>
      <c r="B1022">
        <v>36747808</v>
      </c>
      <c r="C1022">
        <v>36748409</v>
      </c>
      <c r="D1022" s="50" t="s">
        <v>1305</v>
      </c>
      <c r="E1022" t="s">
        <v>477</v>
      </c>
    </row>
    <row r="1023" spans="1:5" x14ac:dyDescent="0.25">
      <c r="A1023" t="s">
        <v>597</v>
      </c>
      <c r="B1023">
        <v>37669682</v>
      </c>
      <c r="C1023">
        <v>37669931</v>
      </c>
      <c r="D1023" s="50" t="s">
        <v>1306</v>
      </c>
      <c r="E1023" t="s">
        <v>477</v>
      </c>
    </row>
    <row r="1024" spans="1:5" x14ac:dyDescent="0.25">
      <c r="A1024" t="s">
        <v>597</v>
      </c>
      <c r="B1024">
        <v>37670029</v>
      </c>
      <c r="C1024">
        <v>37670475</v>
      </c>
      <c r="D1024" s="50" t="s">
        <v>1306</v>
      </c>
      <c r="E1024" t="s">
        <v>477</v>
      </c>
    </row>
    <row r="1025" spans="1:5" x14ac:dyDescent="0.25">
      <c r="A1025" t="s">
        <v>625</v>
      </c>
      <c r="B1025">
        <v>46349957</v>
      </c>
      <c r="C1025">
        <v>46350306</v>
      </c>
      <c r="D1025" s="50" t="s">
        <v>1307</v>
      </c>
      <c r="E1025" t="s">
        <v>477</v>
      </c>
    </row>
    <row r="1026" spans="1:5" x14ac:dyDescent="0.25">
      <c r="A1026" t="s">
        <v>657</v>
      </c>
      <c r="B1026">
        <v>37902084</v>
      </c>
      <c r="C1026">
        <v>37952127</v>
      </c>
      <c r="D1026" s="50" t="s">
        <v>1308</v>
      </c>
      <c r="E1026" t="s">
        <v>479</v>
      </c>
    </row>
    <row r="1027" spans="1:5" x14ac:dyDescent="0.25">
      <c r="A1027" t="s">
        <v>657</v>
      </c>
      <c r="B1027">
        <v>152324204</v>
      </c>
      <c r="C1027">
        <v>152324405</v>
      </c>
      <c r="D1027" s="50" t="s">
        <v>1309</v>
      </c>
      <c r="E1027" t="s">
        <v>477</v>
      </c>
    </row>
    <row r="1028" spans="1:5" x14ac:dyDescent="0.25">
      <c r="A1028" t="s">
        <v>680</v>
      </c>
      <c r="B1028">
        <v>28259766</v>
      </c>
      <c r="C1028">
        <v>28260611</v>
      </c>
      <c r="D1028" s="50" t="s">
        <v>1310</v>
      </c>
      <c r="E1028" t="s">
        <v>479</v>
      </c>
    </row>
    <row r="1029" spans="1:5" x14ac:dyDescent="0.25">
      <c r="A1029" t="s">
        <v>680</v>
      </c>
      <c r="B1029">
        <v>42829342</v>
      </c>
      <c r="C1029">
        <v>42829943</v>
      </c>
      <c r="D1029" s="50" t="s">
        <v>1311</v>
      </c>
      <c r="E1029" t="s">
        <v>479</v>
      </c>
    </row>
    <row r="1030" spans="1:5" x14ac:dyDescent="0.25">
      <c r="A1030" t="s">
        <v>715</v>
      </c>
      <c r="B1030">
        <v>38395999</v>
      </c>
      <c r="C1030">
        <v>38398168</v>
      </c>
      <c r="D1030" s="50" t="s">
        <v>1312</v>
      </c>
      <c r="E1030" t="s">
        <v>479</v>
      </c>
    </row>
    <row r="1031" spans="1:5" x14ac:dyDescent="0.25">
      <c r="A1031" t="s">
        <v>715</v>
      </c>
      <c r="B1031">
        <v>129807260</v>
      </c>
      <c r="C1031">
        <v>129810147</v>
      </c>
      <c r="D1031" s="50" t="s">
        <v>1313</v>
      </c>
      <c r="E1031" t="s">
        <v>479</v>
      </c>
    </row>
    <row r="1032" spans="1:5" x14ac:dyDescent="0.25">
      <c r="A1032" t="s">
        <v>715</v>
      </c>
      <c r="B1032">
        <v>136723508</v>
      </c>
      <c r="C1032">
        <v>136724001</v>
      </c>
      <c r="D1032" s="50" t="s">
        <v>1314</v>
      </c>
      <c r="E1032" t="s">
        <v>479</v>
      </c>
    </row>
    <row r="1033" spans="1:5" x14ac:dyDescent="0.25">
      <c r="A1033" t="s">
        <v>556</v>
      </c>
      <c r="B1033">
        <v>44729186</v>
      </c>
      <c r="C1033">
        <v>44732043</v>
      </c>
      <c r="D1033" s="50" t="s">
        <v>1315</v>
      </c>
      <c r="E1033" t="s">
        <v>479</v>
      </c>
    </row>
    <row r="1034" spans="1:5" x14ac:dyDescent="0.25">
      <c r="A1034" t="s">
        <v>574</v>
      </c>
      <c r="B1034">
        <v>4143266</v>
      </c>
      <c r="C1034">
        <v>4143713</v>
      </c>
      <c r="D1034" s="50" t="s">
        <v>1316</v>
      </c>
      <c r="E1034" t="s">
        <v>479</v>
      </c>
    </row>
    <row r="1035" spans="1:5" x14ac:dyDescent="0.25">
      <c r="A1035" t="s">
        <v>594</v>
      </c>
      <c r="B1035">
        <v>63366474</v>
      </c>
      <c r="C1035">
        <v>63367011</v>
      </c>
      <c r="D1035" s="50" t="s">
        <v>1065</v>
      </c>
      <c r="E1035" t="s">
        <v>477</v>
      </c>
    </row>
    <row r="1036" spans="1:5" x14ac:dyDescent="0.25">
      <c r="A1036" t="s">
        <v>597</v>
      </c>
      <c r="B1036">
        <v>58573115</v>
      </c>
      <c r="C1036">
        <v>58574154</v>
      </c>
      <c r="D1036" s="50" t="s">
        <v>1317</v>
      </c>
      <c r="E1036" t="s">
        <v>479</v>
      </c>
    </row>
    <row r="1037" spans="1:5" x14ac:dyDescent="0.25">
      <c r="A1037" t="s">
        <v>612</v>
      </c>
      <c r="B1037">
        <v>63404159</v>
      </c>
      <c r="C1037">
        <v>63404510</v>
      </c>
      <c r="D1037" s="50" t="s">
        <v>1318</v>
      </c>
      <c r="E1037" t="s">
        <v>477</v>
      </c>
    </row>
    <row r="1038" spans="1:5" x14ac:dyDescent="0.25">
      <c r="A1038" t="s">
        <v>643</v>
      </c>
      <c r="B1038">
        <v>17011173</v>
      </c>
      <c r="C1038">
        <v>17011973</v>
      </c>
      <c r="D1038" s="50" t="s">
        <v>1319</v>
      </c>
      <c r="E1038" t="s">
        <v>479</v>
      </c>
    </row>
    <row r="1039" spans="1:5" x14ac:dyDescent="0.25">
      <c r="A1039" t="s">
        <v>643</v>
      </c>
      <c r="B1039">
        <v>48460198</v>
      </c>
      <c r="C1039">
        <v>48460647</v>
      </c>
      <c r="D1039" s="50" t="s">
        <v>1320</v>
      </c>
      <c r="E1039" t="s">
        <v>479</v>
      </c>
    </row>
    <row r="1040" spans="1:5" x14ac:dyDescent="0.25">
      <c r="A1040" t="s">
        <v>680</v>
      </c>
      <c r="B1040">
        <v>26465397</v>
      </c>
      <c r="C1040">
        <v>26468310</v>
      </c>
      <c r="D1040" s="50" t="s">
        <v>1321</v>
      </c>
      <c r="E1040" t="s">
        <v>479</v>
      </c>
    </row>
    <row r="1041" spans="1:5" x14ac:dyDescent="0.25">
      <c r="A1041" t="s">
        <v>680</v>
      </c>
      <c r="B1041">
        <v>26468458</v>
      </c>
      <c r="C1041">
        <v>26469356</v>
      </c>
      <c r="D1041" s="50" t="s">
        <v>1321</v>
      </c>
      <c r="E1041" t="s">
        <v>479</v>
      </c>
    </row>
    <row r="1042" spans="1:5" x14ac:dyDescent="0.25">
      <c r="A1042" t="s">
        <v>680</v>
      </c>
      <c r="B1042">
        <v>33455868</v>
      </c>
      <c r="C1042">
        <v>33456708</v>
      </c>
      <c r="D1042" s="50" t="s">
        <v>1322</v>
      </c>
      <c r="E1042" t="s">
        <v>479</v>
      </c>
    </row>
    <row r="1043" spans="1:5" x14ac:dyDescent="0.25">
      <c r="A1043" t="s">
        <v>707</v>
      </c>
      <c r="B1043">
        <v>60741324</v>
      </c>
      <c r="C1043">
        <v>60741825</v>
      </c>
      <c r="D1043" s="50" t="s">
        <v>1323</v>
      </c>
      <c r="E1043" t="s">
        <v>479</v>
      </c>
    </row>
    <row r="1044" spans="1:5" x14ac:dyDescent="0.25">
      <c r="A1044" t="s">
        <v>707</v>
      </c>
      <c r="B1044">
        <v>126553012</v>
      </c>
      <c r="C1044">
        <v>126556320</v>
      </c>
      <c r="D1044" s="50" t="s">
        <v>1324</v>
      </c>
      <c r="E1044" t="s">
        <v>477</v>
      </c>
    </row>
    <row r="1045" spans="1:5" x14ac:dyDescent="0.25">
      <c r="A1045" t="s">
        <v>715</v>
      </c>
      <c r="B1045">
        <v>136115029</v>
      </c>
      <c r="C1045">
        <v>136115430</v>
      </c>
      <c r="D1045" s="50" t="s">
        <v>1325</v>
      </c>
      <c r="E1045" t="s">
        <v>477</v>
      </c>
    </row>
    <row r="1046" spans="1:5" x14ac:dyDescent="0.25">
      <c r="A1046" t="s">
        <v>720</v>
      </c>
      <c r="B1046">
        <v>103629933</v>
      </c>
      <c r="C1046">
        <v>103630419</v>
      </c>
      <c r="D1046" s="50" t="s">
        <v>1326</v>
      </c>
      <c r="E1046" t="s">
        <v>479</v>
      </c>
    </row>
    <row r="1047" spans="1:5" x14ac:dyDescent="0.25">
      <c r="A1047" t="s">
        <v>512</v>
      </c>
      <c r="B1047">
        <v>45000964</v>
      </c>
      <c r="C1047">
        <v>45004443</v>
      </c>
      <c r="D1047" s="50" t="s">
        <v>1327</v>
      </c>
      <c r="E1047" t="s">
        <v>479</v>
      </c>
    </row>
    <row r="1048" spans="1:5" x14ac:dyDescent="0.25">
      <c r="A1048" t="s">
        <v>549</v>
      </c>
      <c r="B1048">
        <v>49621554</v>
      </c>
      <c r="C1048">
        <v>49622592</v>
      </c>
      <c r="D1048" s="50" t="s">
        <v>1328</v>
      </c>
      <c r="E1048" t="s">
        <v>477</v>
      </c>
    </row>
    <row r="1049" spans="1:5" x14ac:dyDescent="0.25">
      <c r="A1049" t="s">
        <v>565</v>
      </c>
      <c r="B1049">
        <v>3317557</v>
      </c>
      <c r="C1049">
        <v>3317857</v>
      </c>
      <c r="D1049" s="50" t="s">
        <v>1329</v>
      </c>
      <c r="E1049" t="s">
        <v>479</v>
      </c>
    </row>
    <row r="1050" spans="1:5" x14ac:dyDescent="0.25">
      <c r="A1050" t="s">
        <v>565</v>
      </c>
      <c r="B1050">
        <v>3318005</v>
      </c>
      <c r="C1050">
        <v>3318603</v>
      </c>
      <c r="D1050" s="50" t="s">
        <v>1329</v>
      </c>
      <c r="E1050" t="s">
        <v>479</v>
      </c>
    </row>
    <row r="1051" spans="1:5" x14ac:dyDescent="0.25">
      <c r="A1051" t="s">
        <v>574</v>
      </c>
      <c r="B1051">
        <v>7915143</v>
      </c>
      <c r="C1051">
        <v>7915636</v>
      </c>
      <c r="D1051" s="50" t="s">
        <v>1330</v>
      </c>
      <c r="E1051" t="s">
        <v>477</v>
      </c>
    </row>
    <row r="1052" spans="1:5" x14ac:dyDescent="0.25">
      <c r="A1052" t="s">
        <v>597</v>
      </c>
      <c r="B1052">
        <v>36750358</v>
      </c>
      <c r="C1052">
        <v>36761647</v>
      </c>
      <c r="D1052" s="50" t="s">
        <v>1305</v>
      </c>
      <c r="E1052" t="s">
        <v>477</v>
      </c>
    </row>
    <row r="1053" spans="1:5" x14ac:dyDescent="0.25">
      <c r="A1053" t="s">
        <v>597</v>
      </c>
      <c r="B1053">
        <v>45590661</v>
      </c>
      <c r="C1053">
        <v>45591062</v>
      </c>
      <c r="D1053" s="50" t="s">
        <v>1331</v>
      </c>
      <c r="E1053" t="s">
        <v>477</v>
      </c>
    </row>
    <row r="1054" spans="1:5" x14ac:dyDescent="0.25">
      <c r="A1054" t="s">
        <v>720</v>
      </c>
      <c r="B1054">
        <v>119590807</v>
      </c>
      <c r="C1054">
        <v>119592474</v>
      </c>
      <c r="D1054" s="50" t="s">
        <v>1332</v>
      </c>
      <c r="E1054" t="s">
        <v>477</v>
      </c>
    </row>
    <row r="1055" spans="1:5" x14ac:dyDescent="0.25">
      <c r="A1055" t="s">
        <v>475</v>
      </c>
      <c r="B1055">
        <v>201969473</v>
      </c>
      <c r="C1055">
        <v>201969820</v>
      </c>
      <c r="D1055" s="50" t="s">
        <v>1333</v>
      </c>
      <c r="E1055" t="s">
        <v>479</v>
      </c>
    </row>
    <row r="1056" spans="1:5" x14ac:dyDescent="0.25">
      <c r="A1056" t="s">
        <v>544</v>
      </c>
      <c r="B1056">
        <v>52017061</v>
      </c>
      <c r="C1056">
        <v>52017361</v>
      </c>
      <c r="D1056" s="50" t="s">
        <v>1334</v>
      </c>
      <c r="E1056" t="s">
        <v>479</v>
      </c>
    </row>
    <row r="1057" spans="1:5" x14ac:dyDescent="0.25">
      <c r="A1057" t="s">
        <v>549</v>
      </c>
      <c r="B1057">
        <v>95543975</v>
      </c>
      <c r="C1057">
        <v>95544175</v>
      </c>
      <c r="D1057" s="50" t="s">
        <v>1335</v>
      </c>
      <c r="E1057" t="s">
        <v>479</v>
      </c>
    </row>
    <row r="1058" spans="1:5" x14ac:dyDescent="0.25">
      <c r="A1058" t="s">
        <v>680</v>
      </c>
      <c r="B1058">
        <v>31410611</v>
      </c>
      <c r="C1058">
        <v>31411233</v>
      </c>
      <c r="D1058" s="50" t="s">
        <v>1336</v>
      </c>
      <c r="E1058" t="s">
        <v>479</v>
      </c>
    </row>
    <row r="1059" spans="1:5" x14ac:dyDescent="0.25">
      <c r="A1059" t="s">
        <v>707</v>
      </c>
      <c r="B1059">
        <v>6562810</v>
      </c>
      <c r="C1059">
        <v>6563309</v>
      </c>
      <c r="D1059" s="50" t="s">
        <v>1337</v>
      </c>
      <c r="E1059" t="s">
        <v>477</v>
      </c>
    </row>
    <row r="1060" spans="1:5" x14ac:dyDescent="0.25">
      <c r="A1060" t="s">
        <v>512</v>
      </c>
      <c r="B1060">
        <v>89338729</v>
      </c>
      <c r="C1060">
        <v>89340324</v>
      </c>
      <c r="D1060" s="50" t="s">
        <v>1338</v>
      </c>
      <c r="E1060" t="s">
        <v>479</v>
      </c>
    </row>
    <row r="1061" spans="1:5" x14ac:dyDescent="0.25">
      <c r="A1061" t="s">
        <v>522</v>
      </c>
      <c r="B1061">
        <v>119335720</v>
      </c>
      <c r="C1061">
        <v>119336268</v>
      </c>
      <c r="D1061" s="50" t="s">
        <v>1339</v>
      </c>
      <c r="E1061" t="s">
        <v>479</v>
      </c>
    </row>
    <row r="1062" spans="1:5" x14ac:dyDescent="0.25">
      <c r="A1062" t="s">
        <v>565</v>
      </c>
      <c r="B1062">
        <v>27220670</v>
      </c>
      <c r="C1062">
        <v>27221369</v>
      </c>
      <c r="D1062" s="50" t="s">
        <v>1340</v>
      </c>
      <c r="E1062" t="s">
        <v>479</v>
      </c>
    </row>
    <row r="1063" spans="1:5" x14ac:dyDescent="0.25">
      <c r="A1063" t="s">
        <v>594</v>
      </c>
      <c r="B1063">
        <v>9513059</v>
      </c>
      <c r="C1063">
        <v>9522467</v>
      </c>
      <c r="D1063" s="50" t="s">
        <v>1341</v>
      </c>
      <c r="E1063" t="s">
        <v>479</v>
      </c>
    </row>
    <row r="1064" spans="1:5" x14ac:dyDescent="0.25">
      <c r="A1064" t="s">
        <v>594</v>
      </c>
      <c r="B1064">
        <v>9535676</v>
      </c>
      <c r="C1064">
        <v>9536125</v>
      </c>
      <c r="D1064" s="50" t="s">
        <v>1341</v>
      </c>
      <c r="E1064" t="s">
        <v>479</v>
      </c>
    </row>
    <row r="1065" spans="1:5" x14ac:dyDescent="0.25">
      <c r="A1065" t="s">
        <v>657</v>
      </c>
      <c r="B1065">
        <v>140153686</v>
      </c>
      <c r="C1065">
        <v>140154184</v>
      </c>
      <c r="D1065" s="50" t="s">
        <v>1342</v>
      </c>
      <c r="E1065" t="s">
        <v>477</v>
      </c>
    </row>
    <row r="1066" spans="1:5" x14ac:dyDescent="0.25">
      <c r="A1066" t="s">
        <v>668</v>
      </c>
      <c r="B1066">
        <v>112892650</v>
      </c>
      <c r="C1066">
        <v>112893094</v>
      </c>
      <c r="D1066" s="50" t="s">
        <v>1343</v>
      </c>
      <c r="E1066" t="s">
        <v>479</v>
      </c>
    </row>
    <row r="1067" spans="1:5" x14ac:dyDescent="0.25">
      <c r="A1067" t="s">
        <v>693</v>
      </c>
      <c r="B1067">
        <v>150569992</v>
      </c>
      <c r="C1067">
        <v>150573307</v>
      </c>
      <c r="D1067" s="50" t="s">
        <v>1344</v>
      </c>
      <c r="E1067" t="s">
        <v>479</v>
      </c>
    </row>
    <row r="1068" spans="1:5" x14ac:dyDescent="0.25">
      <c r="A1068" t="s">
        <v>715</v>
      </c>
      <c r="B1068">
        <v>35660635</v>
      </c>
      <c r="C1068">
        <v>35661122</v>
      </c>
      <c r="D1068" s="50" t="s">
        <v>1345</v>
      </c>
      <c r="E1068" t="s">
        <v>479</v>
      </c>
    </row>
    <row r="1069" spans="1:5" x14ac:dyDescent="0.25">
      <c r="A1069" t="s">
        <v>512</v>
      </c>
      <c r="B1069">
        <v>122932389</v>
      </c>
      <c r="C1069">
        <v>122933399</v>
      </c>
      <c r="D1069" s="50" t="s">
        <v>1346</v>
      </c>
      <c r="E1069" t="s">
        <v>477</v>
      </c>
    </row>
    <row r="1070" spans="1:5" x14ac:dyDescent="0.25">
      <c r="A1070" t="s">
        <v>512</v>
      </c>
      <c r="B1070">
        <v>122937941</v>
      </c>
      <c r="C1070">
        <v>122948678</v>
      </c>
      <c r="D1070" s="50" t="s">
        <v>1346</v>
      </c>
      <c r="E1070" t="s">
        <v>477</v>
      </c>
    </row>
    <row r="1071" spans="1:5" x14ac:dyDescent="0.25">
      <c r="A1071" t="s">
        <v>522</v>
      </c>
      <c r="B1071">
        <v>96342583</v>
      </c>
      <c r="C1071">
        <v>96343180</v>
      </c>
      <c r="D1071" s="50" t="s">
        <v>1347</v>
      </c>
      <c r="E1071" t="s">
        <v>477</v>
      </c>
    </row>
    <row r="1072" spans="1:5" x14ac:dyDescent="0.25">
      <c r="A1072" t="s">
        <v>530</v>
      </c>
      <c r="B1072">
        <v>122701585</v>
      </c>
      <c r="C1072">
        <v>122701781</v>
      </c>
      <c r="D1072" s="50" t="s">
        <v>1348</v>
      </c>
      <c r="E1072" t="s">
        <v>477</v>
      </c>
    </row>
    <row r="1073" spans="1:5" x14ac:dyDescent="0.25">
      <c r="A1073" t="s">
        <v>544</v>
      </c>
      <c r="B1073">
        <v>114323852</v>
      </c>
      <c r="C1073">
        <v>114324349</v>
      </c>
      <c r="D1073" s="50" t="s">
        <v>1349</v>
      </c>
      <c r="E1073" t="s">
        <v>479</v>
      </c>
    </row>
    <row r="1074" spans="1:5" x14ac:dyDescent="0.25">
      <c r="A1074" t="s">
        <v>565</v>
      </c>
      <c r="B1074">
        <v>89224782</v>
      </c>
      <c r="C1074">
        <v>89226996</v>
      </c>
      <c r="D1074" s="50" t="s">
        <v>1233</v>
      </c>
      <c r="E1074" t="s">
        <v>479</v>
      </c>
    </row>
    <row r="1075" spans="1:5" x14ac:dyDescent="0.25">
      <c r="A1075" t="s">
        <v>574</v>
      </c>
      <c r="B1075">
        <v>27623412</v>
      </c>
      <c r="C1075">
        <v>27638268</v>
      </c>
      <c r="D1075" s="50" t="s">
        <v>1350</v>
      </c>
      <c r="E1075" t="s">
        <v>479</v>
      </c>
    </row>
    <row r="1076" spans="1:5" x14ac:dyDescent="0.25">
      <c r="A1076" t="s">
        <v>574</v>
      </c>
      <c r="B1076">
        <v>43640584</v>
      </c>
      <c r="C1076">
        <v>43661413</v>
      </c>
      <c r="D1076" s="50" t="s">
        <v>1351</v>
      </c>
      <c r="E1076" t="s">
        <v>477</v>
      </c>
    </row>
    <row r="1077" spans="1:5" x14ac:dyDescent="0.25">
      <c r="A1077" t="s">
        <v>574</v>
      </c>
      <c r="B1077">
        <v>48595946</v>
      </c>
      <c r="C1077">
        <v>48596488</v>
      </c>
      <c r="D1077" s="50" t="s">
        <v>1352</v>
      </c>
      <c r="E1077" t="s">
        <v>477</v>
      </c>
    </row>
    <row r="1078" spans="1:5" x14ac:dyDescent="0.25">
      <c r="A1078" t="s">
        <v>574</v>
      </c>
      <c r="B1078">
        <v>64323094</v>
      </c>
      <c r="C1078">
        <v>64348274</v>
      </c>
      <c r="D1078" s="50" t="s">
        <v>1353</v>
      </c>
      <c r="E1078" t="s">
        <v>477</v>
      </c>
    </row>
    <row r="1079" spans="1:5" x14ac:dyDescent="0.25">
      <c r="A1079" t="s">
        <v>597</v>
      </c>
      <c r="B1079">
        <v>2073136</v>
      </c>
      <c r="C1079">
        <v>2076823</v>
      </c>
      <c r="D1079" s="50" t="s">
        <v>1354</v>
      </c>
      <c r="E1079" t="s">
        <v>477</v>
      </c>
    </row>
    <row r="1080" spans="1:5" x14ac:dyDescent="0.25">
      <c r="A1080" t="s">
        <v>597</v>
      </c>
      <c r="B1080">
        <v>10929669</v>
      </c>
      <c r="C1080">
        <v>10929962</v>
      </c>
      <c r="D1080" s="50" t="s">
        <v>1355</v>
      </c>
      <c r="E1080" t="s">
        <v>479</v>
      </c>
    </row>
    <row r="1081" spans="1:5" x14ac:dyDescent="0.25">
      <c r="A1081" t="s">
        <v>597</v>
      </c>
      <c r="B1081">
        <v>16576682</v>
      </c>
      <c r="C1081">
        <v>16577176</v>
      </c>
      <c r="D1081" s="50" t="s">
        <v>1356</v>
      </c>
      <c r="E1081" t="s">
        <v>477</v>
      </c>
    </row>
    <row r="1082" spans="1:5" x14ac:dyDescent="0.25">
      <c r="A1082" t="s">
        <v>597</v>
      </c>
      <c r="B1082">
        <v>49838687</v>
      </c>
      <c r="C1082">
        <v>49839479</v>
      </c>
      <c r="D1082" s="50" t="s">
        <v>1357</v>
      </c>
      <c r="E1082" t="s">
        <v>477</v>
      </c>
    </row>
    <row r="1083" spans="1:5" x14ac:dyDescent="0.25">
      <c r="A1083" t="s">
        <v>597</v>
      </c>
      <c r="B1083">
        <v>53108624</v>
      </c>
      <c r="C1083">
        <v>53115268</v>
      </c>
      <c r="D1083" s="50" t="s">
        <v>1358</v>
      </c>
      <c r="E1083" t="s">
        <v>477</v>
      </c>
    </row>
    <row r="1084" spans="1:5" x14ac:dyDescent="0.25">
      <c r="A1084" t="s">
        <v>475</v>
      </c>
      <c r="B1084">
        <v>200857812</v>
      </c>
      <c r="C1084">
        <v>200858212</v>
      </c>
      <c r="D1084" s="50" t="s">
        <v>1359</v>
      </c>
      <c r="E1084" t="s">
        <v>479</v>
      </c>
    </row>
    <row r="1085" spans="1:5" x14ac:dyDescent="0.25">
      <c r="A1085" t="s">
        <v>475</v>
      </c>
      <c r="B1085">
        <v>203796958</v>
      </c>
      <c r="C1085">
        <v>203797759</v>
      </c>
      <c r="D1085" s="50" t="s">
        <v>1360</v>
      </c>
      <c r="E1085" t="s">
        <v>479</v>
      </c>
    </row>
    <row r="1086" spans="1:5" x14ac:dyDescent="0.25">
      <c r="A1086" t="s">
        <v>530</v>
      </c>
      <c r="B1086">
        <v>122715351</v>
      </c>
      <c r="C1086">
        <v>122715650</v>
      </c>
      <c r="D1086" s="50" t="s">
        <v>1361</v>
      </c>
      <c r="E1086" t="s">
        <v>477</v>
      </c>
    </row>
    <row r="1087" spans="1:5" x14ac:dyDescent="0.25">
      <c r="A1087" t="s">
        <v>597</v>
      </c>
      <c r="B1087">
        <v>54462630</v>
      </c>
      <c r="C1087">
        <v>54463122</v>
      </c>
      <c r="D1087" s="50" t="s">
        <v>1362</v>
      </c>
      <c r="E1087" t="s">
        <v>477</v>
      </c>
    </row>
    <row r="1088" spans="1:5" x14ac:dyDescent="0.25">
      <c r="A1088" t="s">
        <v>612</v>
      </c>
      <c r="B1088">
        <v>131723545</v>
      </c>
      <c r="C1088">
        <v>131723986</v>
      </c>
      <c r="D1088" s="50" t="s">
        <v>1363</v>
      </c>
      <c r="E1088" t="s">
        <v>477</v>
      </c>
    </row>
    <row r="1089" spans="1:5" x14ac:dyDescent="0.25">
      <c r="A1089" t="s">
        <v>680</v>
      </c>
      <c r="B1089">
        <v>3023189</v>
      </c>
      <c r="C1089">
        <v>3023772</v>
      </c>
      <c r="D1089" s="50" t="s">
        <v>1364</v>
      </c>
      <c r="E1089" t="s">
        <v>477</v>
      </c>
    </row>
    <row r="1090" spans="1:5" x14ac:dyDescent="0.25">
      <c r="A1090" t="s">
        <v>693</v>
      </c>
      <c r="B1090">
        <v>93102542</v>
      </c>
      <c r="C1090">
        <v>93103039</v>
      </c>
      <c r="D1090" s="50" t="s">
        <v>1365</v>
      </c>
      <c r="E1090" t="s">
        <v>477</v>
      </c>
    </row>
    <row r="1091" spans="1:5" x14ac:dyDescent="0.25">
      <c r="A1091" t="s">
        <v>720</v>
      </c>
      <c r="B1091">
        <v>3321741</v>
      </c>
      <c r="C1091">
        <v>3322292</v>
      </c>
      <c r="D1091" s="50" t="s">
        <v>1366</v>
      </c>
      <c r="E1091" t="s">
        <v>477</v>
      </c>
    </row>
    <row r="1092" spans="1:5" x14ac:dyDescent="0.25">
      <c r="A1092" t="s">
        <v>530</v>
      </c>
      <c r="B1092">
        <v>113057558</v>
      </c>
      <c r="C1092">
        <v>113058103</v>
      </c>
      <c r="D1092" s="50" t="s">
        <v>541</v>
      </c>
      <c r="E1092" t="s">
        <v>479</v>
      </c>
    </row>
    <row r="1093" spans="1:5" x14ac:dyDescent="0.25">
      <c r="A1093" t="s">
        <v>549</v>
      </c>
      <c r="B1093">
        <v>20781743</v>
      </c>
      <c r="C1093">
        <v>20782130</v>
      </c>
      <c r="D1093" s="50" t="s">
        <v>1367</v>
      </c>
      <c r="E1093" t="s">
        <v>479</v>
      </c>
    </row>
    <row r="1094" spans="1:5" x14ac:dyDescent="0.25">
      <c r="A1094" t="s">
        <v>549</v>
      </c>
      <c r="B1094">
        <v>65561398</v>
      </c>
      <c r="C1094">
        <v>65561699</v>
      </c>
      <c r="D1094" s="50" t="s">
        <v>1368</v>
      </c>
      <c r="E1094" t="s">
        <v>479</v>
      </c>
    </row>
    <row r="1095" spans="1:5" x14ac:dyDescent="0.25">
      <c r="A1095" t="s">
        <v>597</v>
      </c>
      <c r="B1095">
        <v>11722296</v>
      </c>
      <c r="C1095">
        <v>11723330</v>
      </c>
      <c r="D1095" s="50" t="s">
        <v>1369</v>
      </c>
      <c r="E1095" t="s">
        <v>477</v>
      </c>
    </row>
    <row r="1096" spans="1:5" x14ac:dyDescent="0.25">
      <c r="A1096" t="s">
        <v>668</v>
      </c>
      <c r="B1096">
        <v>181059535</v>
      </c>
      <c r="C1096">
        <v>181060579</v>
      </c>
      <c r="D1096" s="50" t="s">
        <v>1370</v>
      </c>
      <c r="E1096" t="s">
        <v>479</v>
      </c>
    </row>
    <row r="1097" spans="1:5" x14ac:dyDescent="0.25">
      <c r="A1097" t="s">
        <v>574</v>
      </c>
      <c r="B1097">
        <v>745305</v>
      </c>
      <c r="C1097">
        <v>745554</v>
      </c>
      <c r="D1097" s="50" t="s">
        <v>1371</v>
      </c>
      <c r="E1097" t="s">
        <v>477</v>
      </c>
    </row>
    <row r="1098" spans="1:5" x14ac:dyDescent="0.25">
      <c r="A1098" t="s">
        <v>693</v>
      </c>
      <c r="B1098">
        <v>108569915</v>
      </c>
      <c r="C1098">
        <v>108571975</v>
      </c>
      <c r="D1098" s="50" t="s">
        <v>1372</v>
      </c>
      <c r="E1098" t="s">
        <v>479</v>
      </c>
    </row>
    <row r="1099" spans="1:5" x14ac:dyDescent="0.25">
      <c r="A1099" t="s">
        <v>715</v>
      </c>
      <c r="B1099">
        <v>96726778</v>
      </c>
      <c r="C1099">
        <v>96727173</v>
      </c>
      <c r="D1099" s="50" t="s">
        <v>1373</v>
      </c>
      <c r="E1099" t="s">
        <v>479</v>
      </c>
    </row>
    <row r="1100" spans="1:5" x14ac:dyDescent="0.25">
      <c r="A1100" t="s">
        <v>565</v>
      </c>
      <c r="B1100">
        <v>687099</v>
      </c>
      <c r="C1100">
        <v>689254</v>
      </c>
      <c r="D1100" s="50" t="s">
        <v>1374</v>
      </c>
      <c r="E1100" t="s">
        <v>477</v>
      </c>
    </row>
    <row r="1101" spans="1:5" x14ac:dyDescent="0.25">
      <c r="A1101" t="s">
        <v>574</v>
      </c>
      <c r="B1101">
        <v>45147773</v>
      </c>
      <c r="C1101">
        <v>45148271</v>
      </c>
      <c r="D1101" s="50" t="s">
        <v>1375</v>
      </c>
      <c r="E1101" t="s">
        <v>477</v>
      </c>
    </row>
    <row r="1102" spans="1:5" x14ac:dyDescent="0.25">
      <c r="A1102" t="s">
        <v>475</v>
      </c>
      <c r="B1102">
        <v>42774748</v>
      </c>
      <c r="C1102">
        <v>42789811</v>
      </c>
      <c r="D1102" s="50" t="s">
        <v>1376</v>
      </c>
      <c r="E1102" t="s">
        <v>479</v>
      </c>
    </row>
    <row r="1103" spans="1:5" x14ac:dyDescent="0.25">
      <c r="A1103" t="s">
        <v>512</v>
      </c>
      <c r="B1103">
        <v>125859761</v>
      </c>
      <c r="C1103">
        <v>125881084</v>
      </c>
      <c r="D1103" s="50" t="s">
        <v>1377</v>
      </c>
      <c r="E1103" t="s">
        <v>477</v>
      </c>
    </row>
    <row r="1104" spans="1:5" x14ac:dyDescent="0.25">
      <c r="A1104" t="s">
        <v>530</v>
      </c>
      <c r="B1104">
        <v>89655679</v>
      </c>
      <c r="C1104">
        <v>89656079</v>
      </c>
      <c r="D1104" s="50" t="s">
        <v>1378</v>
      </c>
      <c r="E1104" t="s">
        <v>477</v>
      </c>
    </row>
    <row r="1105" spans="1:5" x14ac:dyDescent="0.25">
      <c r="A1105" t="s">
        <v>530</v>
      </c>
      <c r="B1105">
        <v>108518988</v>
      </c>
      <c r="C1105">
        <v>108519634</v>
      </c>
      <c r="D1105" s="50" t="s">
        <v>1379</v>
      </c>
      <c r="E1105" t="s">
        <v>479</v>
      </c>
    </row>
    <row r="1106" spans="1:5" x14ac:dyDescent="0.25">
      <c r="A1106" t="s">
        <v>530</v>
      </c>
      <c r="B1106">
        <v>108519782</v>
      </c>
      <c r="C1106">
        <v>108520130</v>
      </c>
      <c r="D1106" s="50" t="s">
        <v>1379</v>
      </c>
      <c r="E1106" t="s">
        <v>479</v>
      </c>
    </row>
    <row r="1107" spans="1:5" x14ac:dyDescent="0.25">
      <c r="A1107" t="s">
        <v>549</v>
      </c>
      <c r="B1107">
        <v>20801615</v>
      </c>
      <c r="C1107">
        <v>20802257</v>
      </c>
      <c r="D1107" s="50" t="s">
        <v>1380</v>
      </c>
      <c r="E1107" t="s">
        <v>477</v>
      </c>
    </row>
    <row r="1108" spans="1:5" x14ac:dyDescent="0.25">
      <c r="A1108" t="s">
        <v>556</v>
      </c>
      <c r="B1108">
        <v>22823891</v>
      </c>
      <c r="C1108">
        <v>22824392</v>
      </c>
      <c r="D1108" s="50" t="s">
        <v>1381</v>
      </c>
      <c r="E1108" t="s">
        <v>479</v>
      </c>
    </row>
    <row r="1109" spans="1:5" x14ac:dyDescent="0.25">
      <c r="A1109" t="s">
        <v>565</v>
      </c>
      <c r="B1109">
        <v>5085119</v>
      </c>
      <c r="C1109">
        <v>5085316</v>
      </c>
      <c r="D1109" s="50" t="s">
        <v>1382</v>
      </c>
      <c r="E1109" t="s">
        <v>479</v>
      </c>
    </row>
    <row r="1110" spans="1:5" x14ac:dyDescent="0.25">
      <c r="A1110" t="s">
        <v>574</v>
      </c>
      <c r="B1110">
        <v>41853594</v>
      </c>
      <c r="C1110">
        <v>41855183</v>
      </c>
      <c r="D1110" s="50" t="s">
        <v>1383</v>
      </c>
      <c r="E1110" t="s">
        <v>477</v>
      </c>
    </row>
    <row r="1111" spans="1:5" x14ac:dyDescent="0.25">
      <c r="A1111" t="s">
        <v>594</v>
      </c>
      <c r="B1111">
        <v>67512845</v>
      </c>
      <c r="C1111">
        <v>67514030</v>
      </c>
      <c r="D1111" s="50" t="s">
        <v>1384</v>
      </c>
      <c r="E1111" t="s">
        <v>479</v>
      </c>
    </row>
    <row r="1112" spans="1:5" x14ac:dyDescent="0.25">
      <c r="A1112" t="s">
        <v>597</v>
      </c>
      <c r="B1112">
        <v>11978135</v>
      </c>
      <c r="C1112">
        <v>11978585</v>
      </c>
      <c r="D1112" s="50" t="s">
        <v>1385</v>
      </c>
      <c r="E1112" t="s">
        <v>479</v>
      </c>
    </row>
    <row r="1113" spans="1:5" x14ac:dyDescent="0.25">
      <c r="A1113" t="s">
        <v>597</v>
      </c>
      <c r="B1113">
        <v>12578294</v>
      </c>
      <c r="C1113">
        <v>12578791</v>
      </c>
      <c r="D1113" s="50" t="s">
        <v>1386</v>
      </c>
      <c r="E1113" t="s">
        <v>477</v>
      </c>
    </row>
    <row r="1114" spans="1:5" x14ac:dyDescent="0.25">
      <c r="A1114" t="s">
        <v>612</v>
      </c>
      <c r="B1114">
        <v>27082457</v>
      </c>
      <c r="C1114">
        <v>27083892</v>
      </c>
      <c r="D1114" s="50" t="s">
        <v>1387</v>
      </c>
      <c r="E1114" t="s">
        <v>479</v>
      </c>
    </row>
    <row r="1115" spans="1:5" x14ac:dyDescent="0.25">
      <c r="A1115" t="s">
        <v>612</v>
      </c>
      <c r="B1115">
        <v>189666597</v>
      </c>
      <c r="C1115">
        <v>189667580</v>
      </c>
      <c r="D1115" s="50" t="s">
        <v>1388</v>
      </c>
      <c r="E1115" t="s">
        <v>479</v>
      </c>
    </row>
    <row r="1116" spans="1:5" x14ac:dyDescent="0.25">
      <c r="A1116" t="s">
        <v>612</v>
      </c>
      <c r="B1116">
        <v>238397493</v>
      </c>
      <c r="C1116">
        <v>238399014</v>
      </c>
      <c r="D1116" s="50" t="s">
        <v>1389</v>
      </c>
      <c r="E1116" t="s">
        <v>479</v>
      </c>
    </row>
    <row r="1117" spans="1:5" x14ac:dyDescent="0.25">
      <c r="A1117" t="s">
        <v>657</v>
      </c>
      <c r="B1117">
        <v>6707898</v>
      </c>
      <c r="C1117">
        <v>6708642</v>
      </c>
      <c r="D1117" s="50" t="s">
        <v>1390</v>
      </c>
      <c r="E1117" t="s">
        <v>477</v>
      </c>
    </row>
    <row r="1118" spans="1:5" x14ac:dyDescent="0.25">
      <c r="A1118" t="s">
        <v>657</v>
      </c>
      <c r="B1118">
        <v>8475862</v>
      </c>
      <c r="C1118">
        <v>8476411</v>
      </c>
      <c r="D1118" s="50" t="s">
        <v>1391</v>
      </c>
      <c r="E1118" t="s">
        <v>479</v>
      </c>
    </row>
    <row r="1119" spans="1:5" x14ac:dyDescent="0.25">
      <c r="A1119" t="s">
        <v>668</v>
      </c>
      <c r="B1119">
        <v>141209508</v>
      </c>
      <c r="C1119">
        <v>141210349</v>
      </c>
      <c r="D1119" s="50" t="s">
        <v>1392</v>
      </c>
      <c r="E1119" t="s">
        <v>479</v>
      </c>
    </row>
    <row r="1120" spans="1:5" x14ac:dyDescent="0.25">
      <c r="A1120" t="s">
        <v>680</v>
      </c>
      <c r="B1120">
        <v>26376371</v>
      </c>
      <c r="C1120">
        <v>26377122</v>
      </c>
      <c r="D1120" s="50" t="s">
        <v>1393</v>
      </c>
      <c r="E1120" t="s">
        <v>479</v>
      </c>
    </row>
    <row r="1121" spans="1:5" x14ac:dyDescent="0.25">
      <c r="A1121" t="s">
        <v>693</v>
      </c>
      <c r="B1121">
        <v>100033314</v>
      </c>
      <c r="C1121">
        <v>100033564</v>
      </c>
      <c r="D1121" s="50" t="s">
        <v>1394</v>
      </c>
      <c r="E1121" t="s">
        <v>479</v>
      </c>
    </row>
    <row r="1122" spans="1:5" x14ac:dyDescent="0.25">
      <c r="A1122" t="s">
        <v>707</v>
      </c>
      <c r="B1122">
        <v>76851149</v>
      </c>
      <c r="C1122">
        <v>76851700</v>
      </c>
      <c r="D1122" s="50" t="s">
        <v>1395</v>
      </c>
      <c r="E1122" t="s">
        <v>479</v>
      </c>
    </row>
    <row r="1123" spans="1:5" x14ac:dyDescent="0.25">
      <c r="A1123" t="s">
        <v>720</v>
      </c>
      <c r="B1123">
        <v>3310862</v>
      </c>
      <c r="C1123">
        <v>3320044</v>
      </c>
      <c r="D1123" s="50" t="s">
        <v>1366</v>
      </c>
      <c r="E1123" t="s">
        <v>477</v>
      </c>
    </row>
    <row r="1124" spans="1:5" x14ac:dyDescent="0.25">
      <c r="A1124" t="s">
        <v>720</v>
      </c>
      <c r="B1124">
        <v>3320143</v>
      </c>
      <c r="C1124">
        <v>3320793</v>
      </c>
      <c r="D1124" s="50" t="s">
        <v>1366</v>
      </c>
      <c r="E1124" t="s">
        <v>477</v>
      </c>
    </row>
    <row r="1125" spans="1:5" x14ac:dyDescent="0.25">
      <c r="A1125" t="s">
        <v>720</v>
      </c>
      <c r="B1125">
        <v>17800345</v>
      </c>
      <c r="C1125">
        <v>17801137</v>
      </c>
      <c r="D1125" s="50" t="s">
        <v>1396</v>
      </c>
      <c r="E1125" t="s">
        <v>477</v>
      </c>
    </row>
    <row r="1126" spans="1:5" x14ac:dyDescent="0.25">
      <c r="A1126" t="s">
        <v>720</v>
      </c>
      <c r="B1126">
        <v>74202882</v>
      </c>
      <c r="C1126">
        <v>74204057</v>
      </c>
      <c r="D1126" s="50" t="s">
        <v>1397</v>
      </c>
      <c r="E1126" t="s">
        <v>479</v>
      </c>
    </row>
    <row r="1127" spans="1:5" x14ac:dyDescent="0.25">
      <c r="A1127" t="s">
        <v>475</v>
      </c>
      <c r="B1127">
        <v>40290950</v>
      </c>
      <c r="C1127">
        <v>40292746</v>
      </c>
      <c r="D1127" s="50" t="s">
        <v>1398</v>
      </c>
      <c r="E1127" t="s">
        <v>479</v>
      </c>
    </row>
    <row r="1128" spans="1:5" x14ac:dyDescent="0.25">
      <c r="A1128" t="s">
        <v>475</v>
      </c>
      <c r="B1128">
        <v>101238893</v>
      </c>
      <c r="C1128">
        <v>101240429</v>
      </c>
      <c r="D1128" s="50" t="s">
        <v>1399</v>
      </c>
      <c r="E1128" t="s">
        <v>479</v>
      </c>
    </row>
    <row r="1129" spans="1:5" x14ac:dyDescent="0.25">
      <c r="A1129" t="s">
        <v>512</v>
      </c>
      <c r="B1129">
        <v>79684542</v>
      </c>
      <c r="C1129">
        <v>79684983</v>
      </c>
      <c r="D1129" s="50" t="s">
        <v>1400</v>
      </c>
      <c r="E1129" t="s">
        <v>477</v>
      </c>
    </row>
    <row r="1130" spans="1:5" x14ac:dyDescent="0.25">
      <c r="A1130" t="s">
        <v>522</v>
      </c>
      <c r="B1130">
        <v>532290</v>
      </c>
      <c r="C1130">
        <v>532730</v>
      </c>
      <c r="D1130" s="50" t="s">
        <v>1401</v>
      </c>
      <c r="E1130" t="s">
        <v>477</v>
      </c>
    </row>
    <row r="1131" spans="1:5" x14ac:dyDescent="0.25">
      <c r="A1131" t="s">
        <v>522</v>
      </c>
      <c r="B1131">
        <v>65917491</v>
      </c>
      <c r="C1131">
        <v>65918226</v>
      </c>
      <c r="D1131" s="50" t="s">
        <v>1402</v>
      </c>
      <c r="E1131" t="s">
        <v>477</v>
      </c>
    </row>
    <row r="1132" spans="1:5" x14ac:dyDescent="0.25">
      <c r="A1132" t="s">
        <v>544</v>
      </c>
      <c r="B1132">
        <v>23334961</v>
      </c>
      <c r="C1132">
        <v>23336009</v>
      </c>
      <c r="D1132" s="50" t="s">
        <v>1403</v>
      </c>
      <c r="E1132" t="s">
        <v>477</v>
      </c>
    </row>
    <row r="1133" spans="1:5" x14ac:dyDescent="0.25">
      <c r="A1133" t="s">
        <v>556</v>
      </c>
      <c r="B1133">
        <v>43525442</v>
      </c>
      <c r="C1133">
        <v>43527040</v>
      </c>
      <c r="D1133" s="50" t="s">
        <v>1404</v>
      </c>
      <c r="E1133" t="s">
        <v>479</v>
      </c>
    </row>
    <row r="1134" spans="1:5" x14ac:dyDescent="0.25">
      <c r="A1134" t="s">
        <v>594</v>
      </c>
      <c r="B1134">
        <v>32287918</v>
      </c>
      <c r="C1134">
        <v>32290292</v>
      </c>
      <c r="D1134" s="50" t="s">
        <v>1405</v>
      </c>
      <c r="E1134" t="s">
        <v>479</v>
      </c>
    </row>
    <row r="1135" spans="1:5" x14ac:dyDescent="0.25">
      <c r="A1135" t="s">
        <v>597</v>
      </c>
      <c r="B1135">
        <v>57371880</v>
      </c>
      <c r="C1135">
        <v>57398584</v>
      </c>
      <c r="D1135" s="50" t="s">
        <v>1406</v>
      </c>
      <c r="E1135" t="s">
        <v>479</v>
      </c>
    </row>
    <row r="1136" spans="1:5" x14ac:dyDescent="0.25">
      <c r="A1136" t="s">
        <v>612</v>
      </c>
      <c r="B1136">
        <v>189661482</v>
      </c>
      <c r="C1136">
        <v>189666206</v>
      </c>
      <c r="D1136" s="50" t="s">
        <v>1388</v>
      </c>
      <c r="E1136" t="s">
        <v>479</v>
      </c>
    </row>
    <row r="1137" spans="1:5" x14ac:dyDescent="0.25">
      <c r="A1137" t="s">
        <v>625</v>
      </c>
      <c r="B1137">
        <v>63735378</v>
      </c>
      <c r="C1137">
        <v>63736042</v>
      </c>
      <c r="D1137" s="50" t="s">
        <v>1407</v>
      </c>
      <c r="E1137" t="s">
        <v>479</v>
      </c>
    </row>
    <row r="1138" spans="1:5" x14ac:dyDescent="0.25">
      <c r="A1138" t="s">
        <v>643</v>
      </c>
      <c r="B1138">
        <v>44720905</v>
      </c>
      <c r="C1138">
        <v>44721402</v>
      </c>
      <c r="D1138" s="50" t="s">
        <v>1408</v>
      </c>
      <c r="E1138" t="s">
        <v>479</v>
      </c>
    </row>
    <row r="1139" spans="1:5" x14ac:dyDescent="0.25">
      <c r="A1139" t="s">
        <v>643</v>
      </c>
      <c r="B1139">
        <v>44721500</v>
      </c>
      <c r="C1139">
        <v>44722245</v>
      </c>
      <c r="D1139" s="50" t="s">
        <v>1408</v>
      </c>
      <c r="E1139" t="s">
        <v>479</v>
      </c>
    </row>
    <row r="1140" spans="1:5" x14ac:dyDescent="0.25">
      <c r="A1140" t="s">
        <v>657</v>
      </c>
      <c r="B1140">
        <v>147485749</v>
      </c>
      <c r="C1140">
        <v>147485999</v>
      </c>
      <c r="D1140" s="50" t="s">
        <v>1409</v>
      </c>
      <c r="E1140" t="s">
        <v>479</v>
      </c>
    </row>
    <row r="1141" spans="1:5" x14ac:dyDescent="0.25">
      <c r="A1141" t="s">
        <v>707</v>
      </c>
      <c r="B1141">
        <v>42472430</v>
      </c>
      <c r="C1141">
        <v>42480485</v>
      </c>
      <c r="D1141" s="50" t="s">
        <v>1410</v>
      </c>
      <c r="E1141" t="s">
        <v>477</v>
      </c>
    </row>
    <row r="1142" spans="1:5" x14ac:dyDescent="0.25">
      <c r="A1142" t="s">
        <v>715</v>
      </c>
      <c r="B1142">
        <v>5921202</v>
      </c>
      <c r="C1142">
        <v>5922699</v>
      </c>
      <c r="D1142" s="50" t="s">
        <v>1411</v>
      </c>
      <c r="E1142" t="s">
        <v>477</v>
      </c>
    </row>
    <row r="1143" spans="1:5" x14ac:dyDescent="0.25">
      <c r="A1143" t="s">
        <v>715</v>
      </c>
      <c r="B1143">
        <v>129813686</v>
      </c>
      <c r="C1143">
        <v>129818332</v>
      </c>
      <c r="D1143" s="50" t="s">
        <v>1412</v>
      </c>
      <c r="E1143" t="s">
        <v>477</v>
      </c>
    </row>
    <row r="1144" spans="1:5" x14ac:dyDescent="0.25">
      <c r="A1144" t="s">
        <v>720</v>
      </c>
      <c r="B1144">
        <v>73999390</v>
      </c>
      <c r="C1144">
        <v>74062045</v>
      </c>
      <c r="D1144" s="50" t="s">
        <v>1413</v>
      </c>
      <c r="E1144" t="s">
        <v>479</v>
      </c>
    </row>
    <row r="1145" spans="1:5" x14ac:dyDescent="0.25">
      <c r="A1145" t="s">
        <v>512</v>
      </c>
      <c r="B1145">
        <v>15103340</v>
      </c>
      <c r="C1145">
        <v>15103588</v>
      </c>
      <c r="D1145" s="50" t="s">
        <v>1414</v>
      </c>
      <c r="E1145" t="s">
        <v>479</v>
      </c>
    </row>
    <row r="1146" spans="1:5" x14ac:dyDescent="0.25">
      <c r="A1146" t="s">
        <v>512</v>
      </c>
      <c r="B1146">
        <v>15103686</v>
      </c>
      <c r="C1146">
        <v>15104132</v>
      </c>
      <c r="D1146" s="50" t="s">
        <v>1414</v>
      </c>
      <c r="E1146" t="s">
        <v>479</v>
      </c>
    </row>
    <row r="1147" spans="1:5" x14ac:dyDescent="0.25">
      <c r="A1147" t="s">
        <v>512</v>
      </c>
      <c r="B1147">
        <v>102812882</v>
      </c>
      <c r="C1147">
        <v>102813729</v>
      </c>
      <c r="D1147" s="50" t="s">
        <v>1415</v>
      </c>
      <c r="E1147" t="s">
        <v>479</v>
      </c>
    </row>
    <row r="1148" spans="1:5" x14ac:dyDescent="0.25">
      <c r="A1148" t="s">
        <v>530</v>
      </c>
      <c r="B1148">
        <v>57516684</v>
      </c>
      <c r="C1148">
        <v>57517172</v>
      </c>
      <c r="D1148" s="50" t="s">
        <v>1416</v>
      </c>
      <c r="E1148" t="s">
        <v>477</v>
      </c>
    </row>
    <row r="1149" spans="1:5" x14ac:dyDescent="0.25">
      <c r="A1149" t="s">
        <v>594</v>
      </c>
      <c r="B1149">
        <v>80159566</v>
      </c>
      <c r="C1149">
        <v>80159865</v>
      </c>
      <c r="D1149" s="50" t="s">
        <v>1417</v>
      </c>
      <c r="E1149" t="s">
        <v>477</v>
      </c>
    </row>
    <row r="1150" spans="1:5" x14ac:dyDescent="0.25">
      <c r="A1150" t="s">
        <v>594</v>
      </c>
      <c r="B1150">
        <v>80159964</v>
      </c>
      <c r="C1150">
        <v>80160312</v>
      </c>
      <c r="D1150" s="50" t="s">
        <v>1417</v>
      </c>
      <c r="E1150" t="s">
        <v>477</v>
      </c>
    </row>
    <row r="1151" spans="1:5" x14ac:dyDescent="0.25">
      <c r="A1151" t="s">
        <v>597</v>
      </c>
      <c r="B1151">
        <v>52555871</v>
      </c>
      <c r="C1151">
        <v>52570061</v>
      </c>
      <c r="D1151" s="50" t="s">
        <v>1418</v>
      </c>
      <c r="E1151" t="s">
        <v>479</v>
      </c>
    </row>
    <row r="1152" spans="1:5" x14ac:dyDescent="0.25">
      <c r="A1152" t="s">
        <v>597</v>
      </c>
      <c r="B1152">
        <v>57927102</v>
      </c>
      <c r="C1152">
        <v>57927993</v>
      </c>
      <c r="D1152" s="50" t="s">
        <v>1419</v>
      </c>
      <c r="E1152" t="s">
        <v>477</v>
      </c>
    </row>
    <row r="1153" spans="1:5" x14ac:dyDescent="0.25">
      <c r="A1153" t="s">
        <v>612</v>
      </c>
      <c r="B1153">
        <v>119681624</v>
      </c>
      <c r="C1153">
        <v>119682072</v>
      </c>
      <c r="D1153" s="50" t="s">
        <v>1420</v>
      </c>
      <c r="E1153" t="s">
        <v>479</v>
      </c>
    </row>
    <row r="1154" spans="1:5" x14ac:dyDescent="0.25">
      <c r="A1154" t="s">
        <v>625</v>
      </c>
      <c r="B1154">
        <v>3146667</v>
      </c>
      <c r="C1154">
        <v>3147658</v>
      </c>
      <c r="D1154" s="50" t="s">
        <v>1421</v>
      </c>
      <c r="E1154" t="s">
        <v>477</v>
      </c>
    </row>
    <row r="1155" spans="1:5" x14ac:dyDescent="0.25">
      <c r="A1155" t="s">
        <v>625</v>
      </c>
      <c r="B1155">
        <v>63708088</v>
      </c>
      <c r="C1155">
        <v>63709001</v>
      </c>
      <c r="D1155" s="50" t="s">
        <v>1407</v>
      </c>
      <c r="E1155" t="s">
        <v>479</v>
      </c>
    </row>
    <row r="1156" spans="1:5" x14ac:dyDescent="0.25">
      <c r="A1156" t="s">
        <v>637</v>
      </c>
      <c r="B1156">
        <v>49853941</v>
      </c>
      <c r="C1156">
        <v>49883935</v>
      </c>
      <c r="D1156" s="50" t="s">
        <v>1422</v>
      </c>
      <c r="E1156" t="s">
        <v>479</v>
      </c>
    </row>
    <row r="1157" spans="1:5" x14ac:dyDescent="0.25">
      <c r="A1157" t="s">
        <v>657</v>
      </c>
      <c r="B1157">
        <v>52659654</v>
      </c>
      <c r="C1157">
        <v>52661419</v>
      </c>
      <c r="D1157" s="50" t="s">
        <v>1423</v>
      </c>
      <c r="E1157" t="s">
        <v>479</v>
      </c>
    </row>
    <row r="1158" spans="1:5" x14ac:dyDescent="0.25">
      <c r="A1158" t="s">
        <v>657</v>
      </c>
      <c r="B1158">
        <v>125446523</v>
      </c>
      <c r="C1158">
        <v>125449091</v>
      </c>
      <c r="D1158" s="50" t="s">
        <v>1288</v>
      </c>
      <c r="E1158" t="s">
        <v>479</v>
      </c>
    </row>
    <row r="1159" spans="1:5" x14ac:dyDescent="0.25">
      <c r="A1159" t="s">
        <v>657</v>
      </c>
      <c r="B1159">
        <v>125450389</v>
      </c>
      <c r="C1159">
        <v>125452438</v>
      </c>
      <c r="D1159" s="50" t="s">
        <v>1288</v>
      </c>
      <c r="E1159" t="s">
        <v>479</v>
      </c>
    </row>
    <row r="1160" spans="1:5" x14ac:dyDescent="0.25">
      <c r="A1160" t="s">
        <v>657</v>
      </c>
      <c r="B1160">
        <v>143185515</v>
      </c>
      <c r="C1160">
        <v>143185815</v>
      </c>
      <c r="D1160" s="50" t="s">
        <v>1424</v>
      </c>
      <c r="E1160" t="s">
        <v>479</v>
      </c>
    </row>
    <row r="1161" spans="1:5" x14ac:dyDescent="0.25">
      <c r="A1161" t="s">
        <v>668</v>
      </c>
      <c r="B1161">
        <v>141223407</v>
      </c>
      <c r="C1161">
        <v>141223924</v>
      </c>
      <c r="D1161" s="50" t="s">
        <v>1225</v>
      </c>
      <c r="E1161" t="s">
        <v>479</v>
      </c>
    </row>
    <row r="1162" spans="1:5" x14ac:dyDescent="0.25">
      <c r="A1162" t="s">
        <v>668</v>
      </c>
      <c r="B1162">
        <v>141224071</v>
      </c>
      <c r="C1162">
        <v>141224959</v>
      </c>
      <c r="D1162" s="50" t="s">
        <v>1225</v>
      </c>
      <c r="E1162" t="s">
        <v>479</v>
      </c>
    </row>
    <row r="1163" spans="1:5" x14ac:dyDescent="0.25">
      <c r="A1163" t="s">
        <v>668</v>
      </c>
      <c r="B1163">
        <v>141318934</v>
      </c>
      <c r="C1163">
        <v>141320424</v>
      </c>
      <c r="D1163" s="50" t="s">
        <v>1425</v>
      </c>
      <c r="E1163" t="s">
        <v>477</v>
      </c>
    </row>
    <row r="1164" spans="1:5" x14ac:dyDescent="0.25">
      <c r="A1164" t="s">
        <v>680</v>
      </c>
      <c r="B1164">
        <v>30285411</v>
      </c>
      <c r="C1164">
        <v>30285708</v>
      </c>
      <c r="D1164" s="50" t="s">
        <v>1426</v>
      </c>
      <c r="E1164" t="s">
        <v>477</v>
      </c>
    </row>
    <row r="1165" spans="1:5" x14ac:dyDescent="0.25">
      <c r="A1165" t="s">
        <v>680</v>
      </c>
      <c r="B1165">
        <v>30340532</v>
      </c>
      <c r="C1165">
        <v>30342288</v>
      </c>
      <c r="D1165" s="50" t="s">
        <v>1427</v>
      </c>
      <c r="E1165" t="s">
        <v>479</v>
      </c>
    </row>
    <row r="1166" spans="1:5" x14ac:dyDescent="0.25">
      <c r="A1166" t="s">
        <v>680</v>
      </c>
      <c r="B1166">
        <v>89083813</v>
      </c>
      <c r="C1166">
        <v>89084263</v>
      </c>
      <c r="D1166" s="50" t="s">
        <v>1428</v>
      </c>
      <c r="E1166" t="s">
        <v>479</v>
      </c>
    </row>
    <row r="1167" spans="1:5" x14ac:dyDescent="0.25">
      <c r="A1167" t="s">
        <v>680</v>
      </c>
      <c r="B1167">
        <v>144186839</v>
      </c>
      <c r="C1167">
        <v>144188024</v>
      </c>
      <c r="D1167" s="50" t="s">
        <v>1429</v>
      </c>
      <c r="E1167" t="s">
        <v>479</v>
      </c>
    </row>
    <row r="1168" spans="1:5" x14ac:dyDescent="0.25">
      <c r="A1168" t="s">
        <v>693</v>
      </c>
      <c r="B1168">
        <v>100211425</v>
      </c>
      <c r="C1168">
        <v>100211922</v>
      </c>
      <c r="D1168" s="50" t="s">
        <v>1430</v>
      </c>
      <c r="E1168" t="s">
        <v>477</v>
      </c>
    </row>
    <row r="1169" spans="1:5" x14ac:dyDescent="0.25">
      <c r="A1169" t="s">
        <v>475</v>
      </c>
      <c r="B1169">
        <v>42459731</v>
      </c>
      <c r="C1169">
        <v>42460180</v>
      </c>
      <c r="D1169" s="50" t="s">
        <v>1431</v>
      </c>
      <c r="E1169" t="s">
        <v>479</v>
      </c>
    </row>
    <row r="1170" spans="1:5" x14ac:dyDescent="0.25">
      <c r="A1170" t="s">
        <v>556</v>
      </c>
      <c r="B1170">
        <v>64155860</v>
      </c>
      <c r="C1170">
        <v>64156881</v>
      </c>
      <c r="D1170" s="50" t="s">
        <v>1432</v>
      </c>
      <c r="E1170" t="s">
        <v>477</v>
      </c>
    </row>
    <row r="1171" spans="1:5" x14ac:dyDescent="0.25">
      <c r="A1171" t="s">
        <v>556</v>
      </c>
      <c r="B1171">
        <v>100569389</v>
      </c>
      <c r="C1171">
        <v>100569939</v>
      </c>
      <c r="D1171" s="50" t="s">
        <v>1433</v>
      </c>
      <c r="E1171" t="s">
        <v>477</v>
      </c>
    </row>
    <row r="1172" spans="1:5" x14ac:dyDescent="0.25">
      <c r="A1172" t="s">
        <v>565</v>
      </c>
      <c r="B1172">
        <v>69341573</v>
      </c>
      <c r="C1172">
        <v>69341822</v>
      </c>
      <c r="D1172" s="50" t="s">
        <v>1434</v>
      </c>
      <c r="E1172" t="s">
        <v>479</v>
      </c>
    </row>
    <row r="1173" spans="1:5" x14ac:dyDescent="0.25">
      <c r="A1173" t="s">
        <v>643</v>
      </c>
      <c r="B1173">
        <v>17089794</v>
      </c>
      <c r="C1173">
        <v>17090194</v>
      </c>
      <c r="D1173" s="50" t="s">
        <v>1319</v>
      </c>
      <c r="E1173" t="s">
        <v>479</v>
      </c>
    </row>
    <row r="1174" spans="1:5" x14ac:dyDescent="0.25">
      <c r="A1174" t="s">
        <v>693</v>
      </c>
      <c r="B1174">
        <v>30390932</v>
      </c>
      <c r="C1174">
        <v>30402953</v>
      </c>
      <c r="D1174" s="50" t="s">
        <v>1435</v>
      </c>
      <c r="E1174" t="s">
        <v>479</v>
      </c>
    </row>
    <row r="1175" spans="1:5" x14ac:dyDescent="0.25">
      <c r="A1175" t="s">
        <v>693</v>
      </c>
      <c r="B1175">
        <v>30403675</v>
      </c>
      <c r="C1175">
        <v>30403773</v>
      </c>
      <c r="D1175" s="50" t="s">
        <v>1435</v>
      </c>
      <c r="E1175" t="s">
        <v>479</v>
      </c>
    </row>
    <row r="1176" spans="1:5" x14ac:dyDescent="0.25">
      <c r="A1176" t="s">
        <v>707</v>
      </c>
      <c r="B1176">
        <v>143250098</v>
      </c>
      <c r="C1176">
        <v>143250448</v>
      </c>
      <c r="D1176" s="50" t="s">
        <v>1436</v>
      </c>
      <c r="E1176" t="s">
        <v>479</v>
      </c>
    </row>
    <row r="1177" spans="1:5" x14ac:dyDescent="0.25">
      <c r="A1177" t="s">
        <v>720</v>
      </c>
      <c r="B1177">
        <v>76175593</v>
      </c>
      <c r="C1177">
        <v>76178060</v>
      </c>
      <c r="D1177" s="50" t="s">
        <v>1437</v>
      </c>
      <c r="E1177" t="s">
        <v>479</v>
      </c>
    </row>
    <row r="1178" spans="1:5" x14ac:dyDescent="0.25">
      <c r="A1178" t="s">
        <v>475</v>
      </c>
      <c r="B1178">
        <v>1419017</v>
      </c>
      <c r="C1178">
        <v>1419467</v>
      </c>
      <c r="D1178" s="50" t="s">
        <v>1438</v>
      </c>
      <c r="E1178" t="s">
        <v>477</v>
      </c>
    </row>
    <row r="1179" spans="1:5" x14ac:dyDescent="0.25">
      <c r="A1179" t="s">
        <v>475</v>
      </c>
      <c r="B1179">
        <v>22647664</v>
      </c>
      <c r="C1179">
        <v>22647912</v>
      </c>
      <c r="D1179" s="50" t="s">
        <v>1439</v>
      </c>
      <c r="E1179" t="s">
        <v>479</v>
      </c>
    </row>
    <row r="1180" spans="1:5" x14ac:dyDescent="0.25">
      <c r="A1180" t="s">
        <v>522</v>
      </c>
      <c r="B1180">
        <v>697796</v>
      </c>
      <c r="C1180">
        <v>706616</v>
      </c>
      <c r="D1180" s="50" t="s">
        <v>1440</v>
      </c>
      <c r="E1180" t="s">
        <v>477</v>
      </c>
    </row>
    <row r="1181" spans="1:5" x14ac:dyDescent="0.25">
      <c r="A1181" t="s">
        <v>522</v>
      </c>
      <c r="B1181">
        <v>62752054</v>
      </c>
      <c r="C1181">
        <v>62752700</v>
      </c>
      <c r="D1181" s="50" t="s">
        <v>1441</v>
      </c>
      <c r="E1181" t="s">
        <v>477</v>
      </c>
    </row>
    <row r="1182" spans="1:5" x14ac:dyDescent="0.25">
      <c r="A1182" t="s">
        <v>544</v>
      </c>
      <c r="B1182">
        <v>23334013</v>
      </c>
      <c r="C1182">
        <v>23334164</v>
      </c>
      <c r="D1182" s="50" t="s">
        <v>1403</v>
      </c>
      <c r="E1182" t="s">
        <v>477</v>
      </c>
    </row>
    <row r="1183" spans="1:5" x14ac:dyDescent="0.25">
      <c r="A1183" t="s">
        <v>544</v>
      </c>
      <c r="B1183">
        <v>23334262</v>
      </c>
      <c r="C1183">
        <v>23334563</v>
      </c>
      <c r="D1183" s="50" t="s">
        <v>1403</v>
      </c>
      <c r="E1183" t="s">
        <v>477</v>
      </c>
    </row>
    <row r="1184" spans="1:5" x14ac:dyDescent="0.25">
      <c r="A1184" t="s">
        <v>556</v>
      </c>
      <c r="B1184">
        <v>43522548</v>
      </c>
      <c r="C1184">
        <v>43523747</v>
      </c>
      <c r="D1184" s="50" t="s">
        <v>1404</v>
      </c>
      <c r="E1184" t="s">
        <v>479</v>
      </c>
    </row>
    <row r="1185" spans="1:5" x14ac:dyDescent="0.25">
      <c r="A1185" t="s">
        <v>565</v>
      </c>
      <c r="B1185">
        <v>4880520</v>
      </c>
      <c r="C1185">
        <v>4880819</v>
      </c>
      <c r="D1185" s="50" t="s">
        <v>1442</v>
      </c>
      <c r="E1185" t="s">
        <v>479</v>
      </c>
    </row>
    <row r="1186" spans="1:5" x14ac:dyDescent="0.25">
      <c r="A1186" t="s">
        <v>565</v>
      </c>
      <c r="B1186">
        <v>4880917</v>
      </c>
      <c r="C1186">
        <v>4881465</v>
      </c>
      <c r="D1186" s="50" t="s">
        <v>1442</v>
      </c>
      <c r="E1186" t="s">
        <v>479</v>
      </c>
    </row>
    <row r="1187" spans="1:5" x14ac:dyDescent="0.25">
      <c r="A1187" t="s">
        <v>574</v>
      </c>
      <c r="B1187">
        <v>75271665</v>
      </c>
      <c r="C1187">
        <v>75272161</v>
      </c>
      <c r="D1187" s="50" t="s">
        <v>996</v>
      </c>
      <c r="E1187" t="s">
        <v>479</v>
      </c>
    </row>
    <row r="1188" spans="1:5" x14ac:dyDescent="0.25">
      <c r="A1188" t="s">
        <v>574</v>
      </c>
      <c r="B1188">
        <v>82603050</v>
      </c>
      <c r="C1188">
        <v>82603251</v>
      </c>
      <c r="D1188" s="50" t="s">
        <v>1443</v>
      </c>
      <c r="E1188" t="s">
        <v>479</v>
      </c>
    </row>
    <row r="1189" spans="1:5" x14ac:dyDescent="0.25">
      <c r="A1189" t="s">
        <v>574</v>
      </c>
      <c r="B1189">
        <v>82603400</v>
      </c>
      <c r="C1189">
        <v>82603701</v>
      </c>
      <c r="D1189" s="50" t="s">
        <v>1443</v>
      </c>
      <c r="E1189" t="s">
        <v>479</v>
      </c>
    </row>
    <row r="1190" spans="1:5" x14ac:dyDescent="0.25">
      <c r="A1190" t="s">
        <v>612</v>
      </c>
      <c r="B1190">
        <v>218638065</v>
      </c>
      <c r="C1190">
        <v>218638415</v>
      </c>
      <c r="D1190" s="50" t="s">
        <v>1444</v>
      </c>
      <c r="E1190" t="s">
        <v>477</v>
      </c>
    </row>
    <row r="1191" spans="1:5" x14ac:dyDescent="0.25">
      <c r="A1191" t="s">
        <v>637</v>
      </c>
      <c r="B1191">
        <v>36227695</v>
      </c>
      <c r="C1191">
        <v>36228044</v>
      </c>
      <c r="D1191" s="50" t="s">
        <v>1445</v>
      </c>
      <c r="E1191" t="s">
        <v>477</v>
      </c>
    </row>
    <row r="1192" spans="1:5" x14ac:dyDescent="0.25">
      <c r="A1192" t="s">
        <v>637</v>
      </c>
      <c r="B1192">
        <v>42214379</v>
      </c>
      <c r="C1192">
        <v>42215230</v>
      </c>
      <c r="D1192" s="50" t="s">
        <v>1446</v>
      </c>
      <c r="E1192" t="s">
        <v>477</v>
      </c>
    </row>
    <row r="1193" spans="1:5" x14ac:dyDescent="0.25">
      <c r="A1193" t="s">
        <v>657</v>
      </c>
      <c r="B1193">
        <v>82928102</v>
      </c>
      <c r="C1193">
        <v>82928198</v>
      </c>
      <c r="D1193" s="50" t="s">
        <v>1447</v>
      </c>
      <c r="E1193" t="s">
        <v>477</v>
      </c>
    </row>
    <row r="1194" spans="1:5" x14ac:dyDescent="0.25">
      <c r="A1194" t="s">
        <v>657</v>
      </c>
      <c r="B1194">
        <v>139718244</v>
      </c>
      <c r="C1194">
        <v>139725760</v>
      </c>
      <c r="D1194" s="50" t="s">
        <v>1342</v>
      </c>
      <c r="E1194" t="s">
        <v>477</v>
      </c>
    </row>
    <row r="1195" spans="1:5" x14ac:dyDescent="0.25">
      <c r="A1195" t="s">
        <v>680</v>
      </c>
      <c r="B1195">
        <v>26377770</v>
      </c>
      <c r="C1195">
        <v>26377970</v>
      </c>
      <c r="D1195" s="50" t="s">
        <v>1393</v>
      </c>
      <c r="E1195" t="s">
        <v>479</v>
      </c>
    </row>
    <row r="1196" spans="1:5" x14ac:dyDescent="0.25">
      <c r="A1196" t="s">
        <v>475</v>
      </c>
      <c r="B1196">
        <v>208023040</v>
      </c>
      <c r="C1196">
        <v>208023540</v>
      </c>
      <c r="D1196" s="50" t="s">
        <v>1448</v>
      </c>
      <c r="E1196" t="s">
        <v>477</v>
      </c>
    </row>
    <row r="1197" spans="1:5" x14ac:dyDescent="0.25">
      <c r="A1197" t="s">
        <v>565</v>
      </c>
      <c r="B1197">
        <v>72795617</v>
      </c>
      <c r="C1197">
        <v>72796266</v>
      </c>
      <c r="D1197" s="50" t="s">
        <v>1449</v>
      </c>
      <c r="E1197" t="s">
        <v>477</v>
      </c>
    </row>
    <row r="1198" spans="1:5" x14ac:dyDescent="0.25">
      <c r="A1198" t="s">
        <v>574</v>
      </c>
      <c r="B1198">
        <v>7710287</v>
      </c>
      <c r="C1198">
        <v>7710585</v>
      </c>
      <c r="D1198" s="50" t="s">
        <v>1450</v>
      </c>
      <c r="E1198" t="s">
        <v>479</v>
      </c>
    </row>
    <row r="1199" spans="1:5" x14ac:dyDescent="0.25">
      <c r="A1199" t="s">
        <v>574</v>
      </c>
      <c r="B1199">
        <v>48604549</v>
      </c>
      <c r="C1199">
        <v>48604943</v>
      </c>
      <c r="D1199" s="50" t="s">
        <v>1352</v>
      </c>
      <c r="E1199" t="s">
        <v>477</v>
      </c>
    </row>
    <row r="1200" spans="1:5" x14ac:dyDescent="0.25">
      <c r="A1200" t="s">
        <v>597</v>
      </c>
      <c r="B1200">
        <v>5908942</v>
      </c>
      <c r="C1200">
        <v>5909384</v>
      </c>
      <c r="D1200" s="50" t="s">
        <v>1451</v>
      </c>
      <c r="E1200" t="s">
        <v>479</v>
      </c>
    </row>
    <row r="1201" spans="1:5" x14ac:dyDescent="0.25">
      <c r="A1201" t="s">
        <v>597</v>
      </c>
      <c r="B1201">
        <v>38081376</v>
      </c>
      <c r="C1201">
        <v>38081777</v>
      </c>
      <c r="D1201" s="50" t="s">
        <v>1452</v>
      </c>
      <c r="E1201" t="s">
        <v>479</v>
      </c>
    </row>
    <row r="1202" spans="1:5" x14ac:dyDescent="0.25">
      <c r="A1202" t="s">
        <v>597</v>
      </c>
      <c r="B1202">
        <v>58573552</v>
      </c>
      <c r="C1202">
        <v>58581679</v>
      </c>
      <c r="D1202" s="50" t="s">
        <v>1282</v>
      </c>
      <c r="E1202" t="s">
        <v>479</v>
      </c>
    </row>
    <row r="1203" spans="1:5" x14ac:dyDescent="0.25">
      <c r="A1203" t="s">
        <v>612</v>
      </c>
      <c r="B1203">
        <v>218633350</v>
      </c>
      <c r="C1203">
        <v>218633730</v>
      </c>
      <c r="D1203" s="50" t="s">
        <v>1453</v>
      </c>
      <c r="E1203" t="s">
        <v>477</v>
      </c>
    </row>
    <row r="1204" spans="1:5" x14ac:dyDescent="0.25">
      <c r="A1204" t="s">
        <v>680</v>
      </c>
      <c r="B1204">
        <v>152722729</v>
      </c>
      <c r="C1204">
        <v>152723524</v>
      </c>
      <c r="D1204" s="50" t="s">
        <v>1454</v>
      </c>
      <c r="E1204" t="s">
        <v>479</v>
      </c>
    </row>
    <row r="1205" spans="1:5" x14ac:dyDescent="0.25">
      <c r="A1205" t="s">
        <v>715</v>
      </c>
      <c r="B1205">
        <v>117715333</v>
      </c>
      <c r="C1205">
        <v>117716574</v>
      </c>
      <c r="D1205" s="50" t="s">
        <v>1455</v>
      </c>
      <c r="E1205" t="s">
        <v>479</v>
      </c>
    </row>
    <row r="1206" spans="1:5" x14ac:dyDescent="0.25">
      <c r="A1206" t="s">
        <v>475</v>
      </c>
      <c r="B1206">
        <v>232805931</v>
      </c>
      <c r="C1206">
        <v>232806080</v>
      </c>
      <c r="D1206" s="50" t="s">
        <v>1456</v>
      </c>
      <c r="E1206" t="s">
        <v>479</v>
      </c>
    </row>
    <row r="1207" spans="1:5" x14ac:dyDescent="0.25">
      <c r="A1207" t="s">
        <v>475</v>
      </c>
      <c r="B1207">
        <v>232806673</v>
      </c>
      <c r="C1207">
        <v>232807565</v>
      </c>
      <c r="D1207" s="50" t="s">
        <v>1456</v>
      </c>
      <c r="E1207" t="s">
        <v>479</v>
      </c>
    </row>
    <row r="1208" spans="1:5" x14ac:dyDescent="0.25">
      <c r="A1208" t="s">
        <v>475</v>
      </c>
      <c r="B1208">
        <v>232807663</v>
      </c>
      <c r="C1208">
        <v>232807961</v>
      </c>
      <c r="D1208" s="50" t="s">
        <v>1456</v>
      </c>
      <c r="E1208" t="s">
        <v>479</v>
      </c>
    </row>
    <row r="1209" spans="1:5" x14ac:dyDescent="0.25">
      <c r="A1209" t="s">
        <v>668</v>
      </c>
      <c r="B1209">
        <v>83580704</v>
      </c>
      <c r="C1209">
        <v>83581254</v>
      </c>
      <c r="D1209" s="50" t="s">
        <v>1457</v>
      </c>
      <c r="E1209" t="s">
        <v>479</v>
      </c>
    </row>
    <row r="1210" spans="1:5" x14ac:dyDescent="0.25">
      <c r="A1210" t="s">
        <v>668</v>
      </c>
      <c r="B1210">
        <v>141183450</v>
      </c>
      <c r="C1210">
        <v>141184144</v>
      </c>
      <c r="D1210" s="50" t="s">
        <v>1458</v>
      </c>
      <c r="E1210" t="s">
        <v>477</v>
      </c>
    </row>
    <row r="1211" spans="1:5" x14ac:dyDescent="0.25">
      <c r="A1211" t="s">
        <v>680</v>
      </c>
      <c r="B1211">
        <v>142753111</v>
      </c>
      <c r="C1211">
        <v>142753860</v>
      </c>
      <c r="D1211" s="50" t="s">
        <v>1459</v>
      </c>
      <c r="E1211" t="s">
        <v>477</v>
      </c>
    </row>
    <row r="1212" spans="1:5" x14ac:dyDescent="0.25">
      <c r="A1212" t="s">
        <v>680</v>
      </c>
      <c r="B1212">
        <v>142774433</v>
      </c>
      <c r="C1212">
        <v>142775082</v>
      </c>
      <c r="D1212" s="50" t="s">
        <v>1459</v>
      </c>
      <c r="E1212" t="s">
        <v>477</v>
      </c>
    </row>
    <row r="1213" spans="1:5" x14ac:dyDescent="0.25">
      <c r="A1213" t="s">
        <v>693</v>
      </c>
      <c r="B1213">
        <v>93103783</v>
      </c>
      <c r="C1213">
        <v>93114857</v>
      </c>
      <c r="D1213" s="50" t="s">
        <v>1365</v>
      </c>
      <c r="E1213" t="s">
        <v>477</v>
      </c>
    </row>
    <row r="1214" spans="1:5" x14ac:dyDescent="0.25">
      <c r="A1214" t="s">
        <v>707</v>
      </c>
      <c r="B1214">
        <v>143250053</v>
      </c>
      <c r="C1214">
        <v>143250452</v>
      </c>
      <c r="D1214" s="50" t="s">
        <v>1460</v>
      </c>
      <c r="E1214" t="s">
        <v>479</v>
      </c>
    </row>
    <row r="1215" spans="1:5" x14ac:dyDescent="0.25">
      <c r="A1215" t="s">
        <v>530</v>
      </c>
      <c r="B1215">
        <v>1592922</v>
      </c>
      <c r="C1215">
        <v>1593519</v>
      </c>
      <c r="D1215" s="50" t="s">
        <v>1461</v>
      </c>
      <c r="E1215" t="s">
        <v>477</v>
      </c>
    </row>
    <row r="1216" spans="1:5" x14ac:dyDescent="0.25">
      <c r="A1216" t="s">
        <v>530</v>
      </c>
      <c r="B1216">
        <v>31984245</v>
      </c>
      <c r="C1216">
        <v>31985945</v>
      </c>
      <c r="D1216" s="50" t="s">
        <v>1462</v>
      </c>
      <c r="E1216" t="s">
        <v>479</v>
      </c>
    </row>
    <row r="1217" spans="1:5" x14ac:dyDescent="0.25">
      <c r="A1217" t="s">
        <v>549</v>
      </c>
      <c r="B1217">
        <v>23275794</v>
      </c>
      <c r="C1217">
        <v>23276231</v>
      </c>
      <c r="D1217" s="50" t="s">
        <v>1463</v>
      </c>
      <c r="E1217" t="s">
        <v>477</v>
      </c>
    </row>
    <row r="1218" spans="1:5" x14ac:dyDescent="0.25">
      <c r="A1218" t="s">
        <v>612</v>
      </c>
      <c r="B1218">
        <v>119437025</v>
      </c>
      <c r="C1218">
        <v>119437873</v>
      </c>
      <c r="D1218" s="50" t="s">
        <v>1464</v>
      </c>
      <c r="E1218" t="s">
        <v>479</v>
      </c>
    </row>
    <row r="1219" spans="1:5" x14ac:dyDescent="0.25">
      <c r="A1219" t="s">
        <v>637</v>
      </c>
      <c r="B1219">
        <v>20952454</v>
      </c>
      <c r="C1219">
        <v>20953003</v>
      </c>
      <c r="D1219" s="50" t="s">
        <v>1465</v>
      </c>
      <c r="E1219" t="s">
        <v>479</v>
      </c>
    </row>
    <row r="1220" spans="1:5" x14ac:dyDescent="0.25">
      <c r="A1220" t="s">
        <v>637</v>
      </c>
      <c r="B1220">
        <v>20953101</v>
      </c>
      <c r="C1220">
        <v>20953450</v>
      </c>
      <c r="D1220" s="50" t="s">
        <v>1465</v>
      </c>
      <c r="E1220" t="s">
        <v>479</v>
      </c>
    </row>
    <row r="1221" spans="1:5" x14ac:dyDescent="0.25">
      <c r="A1221" t="s">
        <v>643</v>
      </c>
      <c r="B1221">
        <v>45030896</v>
      </c>
      <c r="C1221">
        <v>45036023</v>
      </c>
      <c r="D1221" s="50" t="s">
        <v>1466</v>
      </c>
      <c r="E1221" t="s">
        <v>479</v>
      </c>
    </row>
    <row r="1222" spans="1:5" x14ac:dyDescent="0.25">
      <c r="A1222" t="s">
        <v>643</v>
      </c>
      <c r="B1222">
        <v>48432556</v>
      </c>
      <c r="C1222">
        <v>48433049</v>
      </c>
      <c r="D1222" s="50" t="s">
        <v>1467</v>
      </c>
      <c r="E1222" t="s">
        <v>477</v>
      </c>
    </row>
    <row r="1223" spans="1:5" x14ac:dyDescent="0.25">
      <c r="A1223" t="s">
        <v>668</v>
      </c>
      <c r="B1223">
        <v>141182452</v>
      </c>
      <c r="C1223">
        <v>141183922</v>
      </c>
      <c r="D1223" s="50" t="s">
        <v>1468</v>
      </c>
      <c r="E1223" t="s">
        <v>479</v>
      </c>
    </row>
    <row r="1224" spans="1:5" x14ac:dyDescent="0.25">
      <c r="A1224" t="s">
        <v>680</v>
      </c>
      <c r="B1224">
        <v>149369988</v>
      </c>
      <c r="C1224">
        <v>149378630</v>
      </c>
      <c r="D1224" s="50" t="s">
        <v>1469</v>
      </c>
      <c r="E1224" t="s">
        <v>479</v>
      </c>
    </row>
    <row r="1225" spans="1:5" x14ac:dyDescent="0.25">
      <c r="A1225" t="s">
        <v>680</v>
      </c>
      <c r="B1225">
        <v>149378728</v>
      </c>
      <c r="C1225">
        <v>149379939</v>
      </c>
      <c r="D1225" s="50" t="s">
        <v>1469</v>
      </c>
      <c r="E1225" t="s">
        <v>479</v>
      </c>
    </row>
    <row r="1226" spans="1:5" x14ac:dyDescent="0.25">
      <c r="A1226" t="s">
        <v>475</v>
      </c>
      <c r="B1226">
        <v>40509787</v>
      </c>
      <c r="C1226">
        <v>40515260</v>
      </c>
      <c r="D1226" s="50" t="s">
        <v>1470</v>
      </c>
      <c r="E1226" t="s">
        <v>479</v>
      </c>
    </row>
    <row r="1227" spans="1:5" x14ac:dyDescent="0.25">
      <c r="A1227" t="s">
        <v>522</v>
      </c>
      <c r="B1227">
        <v>66643512</v>
      </c>
      <c r="C1227">
        <v>66643663</v>
      </c>
      <c r="D1227" s="50" t="s">
        <v>1471</v>
      </c>
      <c r="E1227" t="s">
        <v>479</v>
      </c>
    </row>
    <row r="1228" spans="1:5" x14ac:dyDescent="0.25">
      <c r="A1228" t="s">
        <v>530</v>
      </c>
      <c r="B1228">
        <v>31980947</v>
      </c>
      <c r="C1228">
        <v>31982397</v>
      </c>
      <c r="D1228" s="50" t="s">
        <v>1462</v>
      </c>
      <c r="E1228" t="s">
        <v>479</v>
      </c>
    </row>
    <row r="1229" spans="1:5" x14ac:dyDescent="0.25">
      <c r="A1229" t="s">
        <v>556</v>
      </c>
      <c r="B1229">
        <v>65771223</v>
      </c>
      <c r="C1229">
        <v>65771513</v>
      </c>
      <c r="D1229" s="50" t="s">
        <v>1472</v>
      </c>
      <c r="E1229" t="s">
        <v>477</v>
      </c>
    </row>
    <row r="1230" spans="1:5" x14ac:dyDescent="0.25">
      <c r="A1230" t="s">
        <v>565</v>
      </c>
      <c r="B1230">
        <v>3486513</v>
      </c>
      <c r="C1230">
        <v>3486714</v>
      </c>
      <c r="D1230" s="50" t="s">
        <v>1473</v>
      </c>
      <c r="E1230" t="s">
        <v>479</v>
      </c>
    </row>
    <row r="1231" spans="1:5" x14ac:dyDescent="0.25">
      <c r="A1231" t="s">
        <v>565</v>
      </c>
      <c r="B1231">
        <v>30834175</v>
      </c>
      <c r="C1231">
        <v>30834575</v>
      </c>
      <c r="D1231" s="50" t="s">
        <v>1474</v>
      </c>
      <c r="E1231" t="s">
        <v>477</v>
      </c>
    </row>
    <row r="1232" spans="1:5" x14ac:dyDescent="0.25">
      <c r="A1232" t="s">
        <v>597</v>
      </c>
      <c r="B1232">
        <v>2917040</v>
      </c>
      <c r="C1232">
        <v>2917486</v>
      </c>
      <c r="D1232" s="50" t="s">
        <v>1475</v>
      </c>
      <c r="E1232" t="s">
        <v>479</v>
      </c>
    </row>
    <row r="1233" spans="1:5" x14ac:dyDescent="0.25">
      <c r="A1233" t="s">
        <v>597</v>
      </c>
      <c r="B1233">
        <v>12132323</v>
      </c>
      <c r="C1233">
        <v>12132824</v>
      </c>
      <c r="D1233" s="50" t="s">
        <v>1476</v>
      </c>
      <c r="E1233" t="s">
        <v>477</v>
      </c>
    </row>
    <row r="1234" spans="1:5" x14ac:dyDescent="0.25">
      <c r="A1234" t="s">
        <v>597</v>
      </c>
      <c r="B1234">
        <v>55615587</v>
      </c>
      <c r="C1234">
        <v>55616132</v>
      </c>
      <c r="D1234" s="50" t="s">
        <v>1477</v>
      </c>
      <c r="E1234" t="s">
        <v>479</v>
      </c>
    </row>
    <row r="1235" spans="1:5" x14ac:dyDescent="0.25">
      <c r="A1235" t="s">
        <v>637</v>
      </c>
      <c r="B1235">
        <v>21610921</v>
      </c>
      <c r="C1235">
        <v>21621592</v>
      </c>
      <c r="D1235" s="50" t="s">
        <v>1478</v>
      </c>
      <c r="E1235" t="s">
        <v>479</v>
      </c>
    </row>
    <row r="1236" spans="1:5" x14ac:dyDescent="0.25">
      <c r="A1236" t="s">
        <v>643</v>
      </c>
      <c r="B1236">
        <v>49162930</v>
      </c>
      <c r="C1236">
        <v>49163672</v>
      </c>
      <c r="D1236" s="50" t="s">
        <v>1479</v>
      </c>
      <c r="E1236" t="s">
        <v>477</v>
      </c>
    </row>
    <row r="1237" spans="1:5" x14ac:dyDescent="0.25">
      <c r="A1237" t="s">
        <v>680</v>
      </c>
      <c r="B1237">
        <v>28297967</v>
      </c>
      <c r="C1237">
        <v>28301449</v>
      </c>
      <c r="D1237" s="50" t="s">
        <v>1480</v>
      </c>
      <c r="E1237" t="s">
        <v>479</v>
      </c>
    </row>
    <row r="1238" spans="1:5" x14ac:dyDescent="0.25">
      <c r="A1238" t="s">
        <v>680</v>
      </c>
      <c r="B1238">
        <v>31162569</v>
      </c>
      <c r="C1238">
        <v>31163118</v>
      </c>
      <c r="D1238" s="50" t="s">
        <v>1481</v>
      </c>
      <c r="E1238" t="s">
        <v>479</v>
      </c>
    </row>
    <row r="1239" spans="1:5" x14ac:dyDescent="0.25">
      <c r="A1239" t="s">
        <v>693</v>
      </c>
      <c r="B1239">
        <v>93100406</v>
      </c>
      <c r="C1239">
        <v>93101202</v>
      </c>
      <c r="D1239" s="50" t="s">
        <v>1365</v>
      </c>
      <c r="E1239" t="s">
        <v>477</v>
      </c>
    </row>
    <row r="1240" spans="1:5" x14ac:dyDescent="0.25">
      <c r="A1240" t="s">
        <v>707</v>
      </c>
      <c r="B1240">
        <v>106272018</v>
      </c>
      <c r="C1240">
        <v>106272606</v>
      </c>
      <c r="D1240" s="50" t="s">
        <v>1482</v>
      </c>
      <c r="E1240" t="s">
        <v>479</v>
      </c>
    </row>
    <row r="1241" spans="1:5" x14ac:dyDescent="0.25">
      <c r="A1241" t="s">
        <v>715</v>
      </c>
      <c r="B1241">
        <v>86946791</v>
      </c>
      <c r="C1241">
        <v>86947090</v>
      </c>
      <c r="D1241" s="50" t="s">
        <v>1483</v>
      </c>
      <c r="E1241" t="s">
        <v>477</v>
      </c>
    </row>
    <row r="1242" spans="1:5" x14ac:dyDescent="0.25">
      <c r="A1242" t="s">
        <v>475</v>
      </c>
      <c r="B1242">
        <v>114568055</v>
      </c>
      <c r="C1242">
        <v>114575607</v>
      </c>
      <c r="D1242" s="50" t="s">
        <v>1484</v>
      </c>
      <c r="E1242" t="s">
        <v>477</v>
      </c>
    </row>
    <row r="1243" spans="1:5" x14ac:dyDescent="0.25">
      <c r="A1243" t="s">
        <v>565</v>
      </c>
      <c r="B1243">
        <v>30569692</v>
      </c>
      <c r="C1243">
        <v>30570089</v>
      </c>
      <c r="D1243" s="50" t="s">
        <v>1485</v>
      </c>
      <c r="E1243" t="s">
        <v>477</v>
      </c>
    </row>
    <row r="1244" spans="1:5" x14ac:dyDescent="0.25">
      <c r="A1244" t="s">
        <v>565</v>
      </c>
      <c r="B1244">
        <v>30570187</v>
      </c>
      <c r="C1244">
        <v>30570287</v>
      </c>
      <c r="D1244" s="50" t="s">
        <v>1485</v>
      </c>
      <c r="E1244" t="s">
        <v>477</v>
      </c>
    </row>
    <row r="1245" spans="1:5" x14ac:dyDescent="0.25">
      <c r="A1245" t="s">
        <v>574</v>
      </c>
      <c r="B1245">
        <v>81665084</v>
      </c>
      <c r="C1245">
        <v>81666337</v>
      </c>
      <c r="D1245" s="50" t="s">
        <v>1486</v>
      </c>
      <c r="E1245" t="s">
        <v>477</v>
      </c>
    </row>
    <row r="1246" spans="1:5" x14ac:dyDescent="0.25">
      <c r="A1246" t="s">
        <v>594</v>
      </c>
      <c r="B1246">
        <v>11884285</v>
      </c>
      <c r="C1246">
        <v>11884636</v>
      </c>
      <c r="D1246" s="50" t="s">
        <v>1487</v>
      </c>
      <c r="E1246" t="s">
        <v>479</v>
      </c>
    </row>
    <row r="1247" spans="1:5" x14ac:dyDescent="0.25">
      <c r="A1247" t="s">
        <v>597</v>
      </c>
      <c r="B1247">
        <v>4792830</v>
      </c>
      <c r="C1247">
        <v>4794369</v>
      </c>
      <c r="D1247" s="50" t="s">
        <v>1488</v>
      </c>
      <c r="E1247" t="s">
        <v>477</v>
      </c>
    </row>
    <row r="1248" spans="1:5" x14ac:dyDescent="0.25">
      <c r="A1248" t="s">
        <v>625</v>
      </c>
      <c r="B1248">
        <v>45882546</v>
      </c>
      <c r="C1248">
        <v>45882893</v>
      </c>
      <c r="D1248" s="50" t="s">
        <v>1489</v>
      </c>
      <c r="E1248" t="s">
        <v>479</v>
      </c>
    </row>
    <row r="1249" spans="1:5" x14ac:dyDescent="0.25">
      <c r="A1249" t="s">
        <v>637</v>
      </c>
      <c r="B1249">
        <v>23124488</v>
      </c>
      <c r="C1249">
        <v>23125037</v>
      </c>
      <c r="D1249" s="50" t="s">
        <v>1490</v>
      </c>
      <c r="E1249" t="s">
        <v>479</v>
      </c>
    </row>
    <row r="1250" spans="1:5" x14ac:dyDescent="0.25">
      <c r="A1250" t="s">
        <v>693</v>
      </c>
      <c r="B1250">
        <v>64831481</v>
      </c>
      <c r="C1250">
        <v>64833281</v>
      </c>
      <c r="D1250" s="50" t="s">
        <v>1491</v>
      </c>
      <c r="E1250" t="s">
        <v>479</v>
      </c>
    </row>
    <row r="1251" spans="1:5" x14ac:dyDescent="0.25">
      <c r="A1251" t="s">
        <v>707</v>
      </c>
      <c r="B1251">
        <v>492661</v>
      </c>
      <c r="C1251">
        <v>544770</v>
      </c>
      <c r="D1251" s="50" t="s">
        <v>1492</v>
      </c>
      <c r="E1251" t="s">
        <v>477</v>
      </c>
    </row>
    <row r="1252" spans="1:5" x14ac:dyDescent="0.25">
      <c r="A1252" t="s">
        <v>707</v>
      </c>
      <c r="B1252">
        <v>37697422</v>
      </c>
      <c r="C1252">
        <v>37697672</v>
      </c>
      <c r="D1252" s="50" t="s">
        <v>1493</v>
      </c>
      <c r="E1252" t="s">
        <v>479</v>
      </c>
    </row>
    <row r="1253" spans="1:5" x14ac:dyDescent="0.25">
      <c r="A1253" t="s">
        <v>707</v>
      </c>
      <c r="B1253">
        <v>66679770</v>
      </c>
      <c r="C1253">
        <v>66680262</v>
      </c>
      <c r="D1253" s="50" t="s">
        <v>1494</v>
      </c>
      <c r="E1253" t="s">
        <v>479</v>
      </c>
    </row>
    <row r="1254" spans="1:5" x14ac:dyDescent="0.25">
      <c r="A1254" t="s">
        <v>512</v>
      </c>
      <c r="B1254">
        <v>119499971</v>
      </c>
      <c r="C1254">
        <v>119515384</v>
      </c>
      <c r="D1254" s="50" t="s">
        <v>1495</v>
      </c>
      <c r="E1254" t="s">
        <v>477</v>
      </c>
    </row>
    <row r="1255" spans="1:5" x14ac:dyDescent="0.25">
      <c r="A1255" t="s">
        <v>530</v>
      </c>
      <c r="B1255">
        <v>108623423</v>
      </c>
      <c r="C1255">
        <v>108624072</v>
      </c>
      <c r="D1255" s="50" t="s">
        <v>1496</v>
      </c>
      <c r="E1255" t="s">
        <v>477</v>
      </c>
    </row>
    <row r="1256" spans="1:5" x14ac:dyDescent="0.25">
      <c r="A1256" t="s">
        <v>549</v>
      </c>
      <c r="B1256">
        <v>49577436</v>
      </c>
      <c r="C1256">
        <v>49577794</v>
      </c>
      <c r="D1256" s="50" t="s">
        <v>1497</v>
      </c>
      <c r="E1256" t="s">
        <v>477</v>
      </c>
    </row>
    <row r="1257" spans="1:5" x14ac:dyDescent="0.25">
      <c r="A1257" t="s">
        <v>565</v>
      </c>
      <c r="B1257">
        <v>29816599</v>
      </c>
      <c r="C1257">
        <v>29819994</v>
      </c>
      <c r="D1257" s="50" t="s">
        <v>1498</v>
      </c>
      <c r="E1257" t="s">
        <v>479</v>
      </c>
    </row>
    <row r="1258" spans="1:5" x14ac:dyDescent="0.25">
      <c r="A1258" t="s">
        <v>574</v>
      </c>
      <c r="B1258">
        <v>59210790</v>
      </c>
      <c r="C1258">
        <v>59211482</v>
      </c>
      <c r="D1258" s="50" t="s">
        <v>1499</v>
      </c>
      <c r="E1258" t="s">
        <v>479</v>
      </c>
    </row>
    <row r="1259" spans="1:5" x14ac:dyDescent="0.25">
      <c r="A1259" t="s">
        <v>625</v>
      </c>
      <c r="B1259">
        <v>18142516</v>
      </c>
      <c r="C1259">
        <v>18142912</v>
      </c>
      <c r="D1259" s="50" t="s">
        <v>1500</v>
      </c>
      <c r="E1259" t="s">
        <v>479</v>
      </c>
    </row>
    <row r="1260" spans="1:5" x14ac:dyDescent="0.25">
      <c r="A1260" t="s">
        <v>637</v>
      </c>
      <c r="B1260">
        <v>36226700</v>
      </c>
      <c r="C1260">
        <v>36227049</v>
      </c>
      <c r="D1260" s="50" t="s">
        <v>1445</v>
      </c>
      <c r="E1260" t="s">
        <v>477</v>
      </c>
    </row>
    <row r="1261" spans="1:5" x14ac:dyDescent="0.25">
      <c r="A1261" t="s">
        <v>512</v>
      </c>
      <c r="B1261">
        <v>86970790</v>
      </c>
      <c r="C1261">
        <v>86983164</v>
      </c>
      <c r="D1261" s="50" t="s">
        <v>1501</v>
      </c>
      <c r="E1261" t="s">
        <v>479</v>
      </c>
    </row>
    <row r="1262" spans="1:5" x14ac:dyDescent="0.25">
      <c r="A1262" t="s">
        <v>522</v>
      </c>
      <c r="B1262">
        <v>86921289</v>
      </c>
      <c r="C1262">
        <v>86921971</v>
      </c>
      <c r="D1262" s="50" t="s">
        <v>1502</v>
      </c>
      <c r="E1262" t="s">
        <v>477</v>
      </c>
    </row>
    <row r="1263" spans="1:5" x14ac:dyDescent="0.25">
      <c r="A1263" t="s">
        <v>556</v>
      </c>
      <c r="B1263">
        <v>55317330</v>
      </c>
      <c r="C1263">
        <v>55319112</v>
      </c>
      <c r="D1263" s="50" t="s">
        <v>1503</v>
      </c>
      <c r="E1263" t="s">
        <v>477</v>
      </c>
    </row>
    <row r="1264" spans="1:5" x14ac:dyDescent="0.25">
      <c r="A1264" t="s">
        <v>565</v>
      </c>
      <c r="B1264">
        <v>30775689</v>
      </c>
      <c r="C1264">
        <v>30776033</v>
      </c>
      <c r="D1264" s="50" t="s">
        <v>1504</v>
      </c>
      <c r="E1264" t="s">
        <v>477</v>
      </c>
    </row>
    <row r="1265" spans="1:5" x14ac:dyDescent="0.25">
      <c r="A1265" t="s">
        <v>597</v>
      </c>
      <c r="B1265">
        <v>23221945</v>
      </c>
      <c r="C1265">
        <v>23222888</v>
      </c>
      <c r="D1265" s="50" t="s">
        <v>1505</v>
      </c>
      <c r="E1265" t="s">
        <v>477</v>
      </c>
    </row>
    <row r="1266" spans="1:5" x14ac:dyDescent="0.25">
      <c r="A1266" t="s">
        <v>634</v>
      </c>
      <c r="B1266">
        <v>33488290</v>
      </c>
      <c r="C1266">
        <v>33491074</v>
      </c>
      <c r="D1266" s="50" t="s">
        <v>1506</v>
      </c>
      <c r="E1266" t="s">
        <v>477</v>
      </c>
    </row>
    <row r="1267" spans="1:5" x14ac:dyDescent="0.25">
      <c r="A1267" t="s">
        <v>657</v>
      </c>
      <c r="B1267">
        <v>6923795</v>
      </c>
      <c r="C1267">
        <v>6924046</v>
      </c>
      <c r="D1267" s="50" t="s">
        <v>1507</v>
      </c>
      <c r="E1267" t="s">
        <v>479</v>
      </c>
    </row>
    <row r="1268" spans="1:5" x14ac:dyDescent="0.25">
      <c r="A1268" t="s">
        <v>637</v>
      </c>
      <c r="B1268">
        <v>19523124</v>
      </c>
      <c r="C1268">
        <v>19523517</v>
      </c>
      <c r="D1268" s="50" t="s">
        <v>1508</v>
      </c>
      <c r="E1268" t="s">
        <v>477</v>
      </c>
    </row>
    <row r="1269" spans="1:5" x14ac:dyDescent="0.25">
      <c r="A1269" t="s">
        <v>512</v>
      </c>
      <c r="B1269">
        <v>24620214</v>
      </c>
      <c r="C1269">
        <v>24620365</v>
      </c>
      <c r="D1269" s="50" t="s">
        <v>1509</v>
      </c>
      <c r="E1269" t="s">
        <v>477</v>
      </c>
    </row>
    <row r="1270" spans="1:5" x14ac:dyDescent="0.25">
      <c r="A1270" t="s">
        <v>522</v>
      </c>
      <c r="B1270">
        <v>46603402</v>
      </c>
      <c r="C1270">
        <v>46603896</v>
      </c>
      <c r="D1270" s="50" t="s">
        <v>1510</v>
      </c>
      <c r="E1270" t="s">
        <v>477</v>
      </c>
    </row>
    <row r="1271" spans="1:5" x14ac:dyDescent="0.25">
      <c r="A1271" t="s">
        <v>565</v>
      </c>
      <c r="B1271">
        <v>689600</v>
      </c>
      <c r="C1271">
        <v>690196</v>
      </c>
      <c r="D1271" s="50" t="s">
        <v>1374</v>
      </c>
      <c r="E1271" t="s">
        <v>477</v>
      </c>
    </row>
    <row r="1272" spans="1:5" x14ac:dyDescent="0.25">
      <c r="A1272" t="s">
        <v>720</v>
      </c>
      <c r="B1272">
        <v>15820252</v>
      </c>
      <c r="C1272">
        <v>15823211</v>
      </c>
      <c r="D1272" s="50" t="s">
        <v>1511</v>
      </c>
      <c r="E1272" t="s">
        <v>479</v>
      </c>
    </row>
    <row r="1273" spans="1:5" x14ac:dyDescent="0.25">
      <c r="A1273" t="s">
        <v>720</v>
      </c>
      <c r="B1273">
        <v>153351805</v>
      </c>
      <c r="C1273">
        <v>153352056</v>
      </c>
      <c r="D1273" s="50" t="s">
        <v>1512</v>
      </c>
      <c r="E1273" t="s">
        <v>479</v>
      </c>
    </row>
    <row r="1274" spans="1:5" x14ac:dyDescent="0.25">
      <c r="A1274" t="s">
        <v>720</v>
      </c>
      <c r="B1274">
        <v>153352155</v>
      </c>
      <c r="C1274">
        <v>153352256</v>
      </c>
      <c r="D1274" s="50" t="s">
        <v>1512</v>
      </c>
      <c r="E1274" t="s">
        <v>479</v>
      </c>
    </row>
    <row r="1275" spans="1:5" x14ac:dyDescent="0.25">
      <c r="A1275" t="s">
        <v>565</v>
      </c>
      <c r="B1275">
        <v>4874305</v>
      </c>
      <c r="C1275">
        <v>4874753</v>
      </c>
      <c r="D1275" s="50" t="s">
        <v>1442</v>
      </c>
      <c r="E1275" t="s">
        <v>479</v>
      </c>
    </row>
    <row r="1276" spans="1:5" x14ac:dyDescent="0.25">
      <c r="A1276" t="s">
        <v>574</v>
      </c>
      <c r="B1276">
        <v>35479188</v>
      </c>
      <c r="C1276">
        <v>35487746</v>
      </c>
      <c r="D1276" s="50" t="s">
        <v>1513</v>
      </c>
      <c r="E1276" t="s">
        <v>477</v>
      </c>
    </row>
    <row r="1277" spans="1:5" x14ac:dyDescent="0.25">
      <c r="A1277" t="s">
        <v>597</v>
      </c>
      <c r="B1277">
        <v>35995489</v>
      </c>
      <c r="C1277">
        <v>35996218</v>
      </c>
      <c r="D1277" s="50" t="s">
        <v>1514</v>
      </c>
      <c r="E1277" t="s">
        <v>479</v>
      </c>
    </row>
    <row r="1278" spans="1:5" x14ac:dyDescent="0.25">
      <c r="A1278" t="s">
        <v>657</v>
      </c>
      <c r="B1278">
        <v>186619833</v>
      </c>
      <c r="C1278">
        <v>186620034</v>
      </c>
      <c r="D1278" s="50" t="s">
        <v>1515</v>
      </c>
      <c r="E1278" t="s">
        <v>477</v>
      </c>
    </row>
    <row r="1279" spans="1:5" x14ac:dyDescent="0.25">
      <c r="A1279" t="s">
        <v>657</v>
      </c>
      <c r="B1279">
        <v>186620132</v>
      </c>
      <c r="C1279">
        <v>186620483</v>
      </c>
      <c r="D1279" s="50" t="s">
        <v>1515</v>
      </c>
      <c r="E1279" t="s">
        <v>477</v>
      </c>
    </row>
    <row r="1280" spans="1:5" x14ac:dyDescent="0.25">
      <c r="A1280" t="s">
        <v>668</v>
      </c>
      <c r="B1280">
        <v>43044498</v>
      </c>
      <c r="C1280">
        <v>43045093</v>
      </c>
      <c r="D1280" s="50" t="s">
        <v>1516</v>
      </c>
      <c r="E1280" t="s">
        <v>479</v>
      </c>
    </row>
    <row r="1281" spans="1:5" x14ac:dyDescent="0.25">
      <c r="A1281" t="s">
        <v>475</v>
      </c>
      <c r="B1281">
        <v>40495493</v>
      </c>
      <c r="C1281">
        <v>40496043</v>
      </c>
      <c r="D1281" s="50" t="s">
        <v>1517</v>
      </c>
      <c r="E1281" t="s">
        <v>479</v>
      </c>
    </row>
    <row r="1282" spans="1:5" x14ac:dyDescent="0.25">
      <c r="A1282" t="s">
        <v>597</v>
      </c>
      <c r="B1282">
        <v>16518188</v>
      </c>
      <c r="C1282">
        <v>16520259</v>
      </c>
      <c r="D1282" s="50" t="s">
        <v>1518</v>
      </c>
      <c r="E1282" t="s">
        <v>479</v>
      </c>
    </row>
    <row r="1283" spans="1:5" x14ac:dyDescent="0.25">
      <c r="A1283" t="s">
        <v>597</v>
      </c>
      <c r="B1283">
        <v>34684254</v>
      </c>
      <c r="C1283">
        <v>34685002</v>
      </c>
      <c r="D1283" s="50" t="s">
        <v>1519</v>
      </c>
      <c r="E1283" t="s">
        <v>479</v>
      </c>
    </row>
    <row r="1284" spans="1:5" x14ac:dyDescent="0.25">
      <c r="A1284" t="s">
        <v>637</v>
      </c>
      <c r="B1284">
        <v>41459963</v>
      </c>
      <c r="C1284">
        <v>41460457</v>
      </c>
      <c r="D1284" s="50" t="s">
        <v>1520</v>
      </c>
      <c r="E1284" t="s">
        <v>477</v>
      </c>
    </row>
    <row r="1285" spans="1:5" x14ac:dyDescent="0.25">
      <c r="A1285" t="s">
        <v>668</v>
      </c>
      <c r="B1285">
        <v>10654721</v>
      </c>
      <c r="C1285">
        <v>10655171</v>
      </c>
      <c r="D1285" s="50" t="s">
        <v>1521</v>
      </c>
      <c r="E1285" t="s">
        <v>479</v>
      </c>
    </row>
    <row r="1286" spans="1:5" x14ac:dyDescent="0.25">
      <c r="A1286" t="s">
        <v>715</v>
      </c>
      <c r="B1286">
        <v>12775070</v>
      </c>
      <c r="C1286">
        <v>12775814</v>
      </c>
      <c r="D1286" s="50" t="s">
        <v>1522</v>
      </c>
      <c r="E1286" t="s">
        <v>479</v>
      </c>
    </row>
    <row r="1287" spans="1:5" x14ac:dyDescent="0.25">
      <c r="A1287" t="s">
        <v>720</v>
      </c>
      <c r="B1287">
        <v>49877266</v>
      </c>
      <c r="C1287">
        <v>49877860</v>
      </c>
      <c r="D1287" s="50" t="s">
        <v>1523</v>
      </c>
      <c r="E1287" t="s">
        <v>477</v>
      </c>
    </row>
    <row r="1288" spans="1:5" x14ac:dyDescent="0.25">
      <c r="A1288" t="s">
        <v>720</v>
      </c>
      <c r="B1288">
        <v>53141924</v>
      </c>
      <c r="C1288">
        <v>53142269</v>
      </c>
      <c r="D1288" s="50" t="s">
        <v>1524</v>
      </c>
      <c r="E1288" t="s">
        <v>479</v>
      </c>
    </row>
    <row r="1289" spans="1:5" x14ac:dyDescent="0.25">
      <c r="A1289" t="s">
        <v>522</v>
      </c>
      <c r="B1289">
        <v>64238443</v>
      </c>
      <c r="C1289">
        <v>64238743</v>
      </c>
      <c r="D1289" s="50" t="s">
        <v>1525</v>
      </c>
      <c r="E1289" t="s">
        <v>479</v>
      </c>
    </row>
    <row r="1290" spans="1:5" x14ac:dyDescent="0.25">
      <c r="A1290" t="s">
        <v>574</v>
      </c>
      <c r="B1290">
        <v>64320458</v>
      </c>
      <c r="C1290">
        <v>64321404</v>
      </c>
      <c r="D1290" s="50" t="s">
        <v>1353</v>
      </c>
      <c r="E1290" t="s">
        <v>477</v>
      </c>
    </row>
    <row r="1291" spans="1:5" x14ac:dyDescent="0.25">
      <c r="A1291" t="s">
        <v>668</v>
      </c>
      <c r="B1291">
        <v>141319956</v>
      </c>
      <c r="C1291">
        <v>141320533</v>
      </c>
      <c r="D1291" s="50" t="s">
        <v>1425</v>
      </c>
      <c r="E1291" t="s">
        <v>477</v>
      </c>
    </row>
    <row r="1292" spans="1:5" x14ac:dyDescent="0.25">
      <c r="A1292" t="s">
        <v>707</v>
      </c>
      <c r="B1292">
        <v>124452356</v>
      </c>
      <c r="C1292">
        <v>124452902</v>
      </c>
      <c r="D1292" s="50" t="s">
        <v>1526</v>
      </c>
      <c r="E1292" t="s">
        <v>479</v>
      </c>
    </row>
    <row r="1293" spans="1:5" x14ac:dyDescent="0.25">
      <c r="A1293" t="s">
        <v>544</v>
      </c>
      <c r="B1293">
        <v>102838646</v>
      </c>
      <c r="C1293">
        <v>102852139</v>
      </c>
      <c r="D1293" s="50" t="s">
        <v>1299</v>
      </c>
      <c r="E1293" t="s">
        <v>479</v>
      </c>
    </row>
    <row r="1294" spans="1:5" x14ac:dyDescent="0.25">
      <c r="A1294" t="s">
        <v>549</v>
      </c>
      <c r="B1294">
        <v>73802975</v>
      </c>
      <c r="C1294">
        <v>73803270</v>
      </c>
      <c r="D1294" s="50" t="s">
        <v>1527</v>
      </c>
      <c r="E1294" t="s">
        <v>479</v>
      </c>
    </row>
    <row r="1295" spans="1:5" x14ac:dyDescent="0.25">
      <c r="A1295" t="s">
        <v>574</v>
      </c>
      <c r="B1295">
        <v>35778704</v>
      </c>
      <c r="C1295">
        <v>35778902</v>
      </c>
      <c r="D1295" s="50" t="s">
        <v>1528</v>
      </c>
      <c r="E1295" t="s">
        <v>477</v>
      </c>
    </row>
    <row r="1296" spans="1:5" x14ac:dyDescent="0.25">
      <c r="A1296" t="s">
        <v>597</v>
      </c>
      <c r="B1296">
        <v>12132365</v>
      </c>
      <c r="C1296">
        <v>12132815</v>
      </c>
      <c r="D1296" s="50" t="s">
        <v>1529</v>
      </c>
      <c r="E1296" t="s">
        <v>477</v>
      </c>
    </row>
    <row r="1297" spans="1:5" x14ac:dyDescent="0.25">
      <c r="A1297" t="s">
        <v>597</v>
      </c>
      <c r="B1297">
        <v>52114737</v>
      </c>
      <c r="C1297">
        <v>52115436</v>
      </c>
      <c r="D1297" s="50" t="s">
        <v>1530</v>
      </c>
      <c r="E1297" t="s">
        <v>477</v>
      </c>
    </row>
    <row r="1298" spans="1:5" x14ac:dyDescent="0.25">
      <c r="A1298" t="s">
        <v>597</v>
      </c>
      <c r="B1298">
        <v>58339196</v>
      </c>
      <c r="C1298">
        <v>58339794</v>
      </c>
      <c r="D1298" s="50" t="s">
        <v>1531</v>
      </c>
      <c r="E1298" t="s">
        <v>479</v>
      </c>
    </row>
    <row r="1299" spans="1:5" x14ac:dyDescent="0.25">
      <c r="A1299" t="s">
        <v>643</v>
      </c>
      <c r="B1299">
        <v>179259077</v>
      </c>
      <c r="C1299">
        <v>179259527</v>
      </c>
      <c r="D1299" s="50" t="s">
        <v>1532</v>
      </c>
      <c r="E1299" t="s">
        <v>477</v>
      </c>
    </row>
    <row r="1300" spans="1:5" x14ac:dyDescent="0.25">
      <c r="A1300" t="s">
        <v>715</v>
      </c>
      <c r="B1300">
        <v>137279692</v>
      </c>
      <c r="C1300">
        <v>137280043</v>
      </c>
      <c r="D1300" s="50" t="s">
        <v>1533</v>
      </c>
      <c r="E1300" t="s">
        <v>479</v>
      </c>
    </row>
    <row r="1301" spans="1:5" x14ac:dyDescent="0.25">
      <c r="A1301" t="s">
        <v>549</v>
      </c>
      <c r="B1301">
        <v>75980616</v>
      </c>
      <c r="C1301">
        <v>75981113</v>
      </c>
      <c r="D1301" s="50" t="s">
        <v>1534</v>
      </c>
      <c r="E1301" t="s">
        <v>477</v>
      </c>
    </row>
    <row r="1302" spans="1:5" x14ac:dyDescent="0.25">
      <c r="A1302" t="s">
        <v>549</v>
      </c>
      <c r="B1302">
        <v>104941536</v>
      </c>
      <c r="C1302">
        <v>104942336</v>
      </c>
      <c r="D1302" s="50" t="s">
        <v>1535</v>
      </c>
      <c r="E1302" t="s">
        <v>477</v>
      </c>
    </row>
    <row r="1303" spans="1:5" x14ac:dyDescent="0.25">
      <c r="A1303" t="s">
        <v>556</v>
      </c>
      <c r="B1303">
        <v>85579093</v>
      </c>
      <c r="C1303">
        <v>85579570</v>
      </c>
      <c r="D1303" s="50" t="s">
        <v>1536</v>
      </c>
      <c r="E1303" t="s">
        <v>477</v>
      </c>
    </row>
    <row r="1304" spans="1:5" x14ac:dyDescent="0.25">
      <c r="A1304" t="s">
        <v>643</v>
      </c>
      <c r="B1304">
        <v>128341388</v>
      </c>
      <c r="C1304">
        <v>128341636</v>
      </c>
      <c r="D1304" s="50" t="s">
        <v>1537</v>
      </c>
      <c r="E1304" t="s">
        <v>479</v>
      </c>
    </row>
    <row r="1305" spans="1:5" x14ac:dyDescent="0.25">
      <c r="A1305" t="s">
        <v>720</v>
      </c>
      <c r="B1305">
        <v>55452737</v>
      </c>
      <c r="C1305">
        <v>55453128</v>
      </c>
      <c r="D1305" s="50" t="s">
        <v>1538</v>
      </c>
      <c r="E1305" t="s">
        <v>479</v>
      </c>
    </row>
    <row r="1306" spans="1:5" x14ac:dyDescent="0.25">
      <c r="A1306" t="s">
        <v>530</v>
      </c>
      <c r="B1306">
        <v>108622326</v>
      </c>
      <c r="C1306">
        <v>108622975</v>
      </c>
      <c r="D1306" s="50" t="s">
        <v>1496</v>
      </c>
      <c r="E1306" t="s">
        <v>477</v>
      </c>
    </row>
    <row r="1307" spans="1:5" x14ac:dyDescent="0.25">
      <c r="A1307" t="s">
        <v>549</v>
      </c>
      <c r="B1307">
        <v>67323704</v>
      </c>
      <c r="C1307">
        <v>67333022</v>
      </c>
      <c r="D1307" s="50" t="s">
        <v>1539</v>
      </c>
      <c r="E1307" t="s">
        <v>479</v>
      </c>
    </row>
    <row r="1308" spans="1:5" x14ac:dyDescent="0.25">
      <c r="A1308" t="s">
        <v>680</v>
      </c>
      <c r="B1308">
        <v>32844865</v>
      </c>
      <c r="C1308">
        <v>32846202</v>
      </c>
      <c r="D1308" s="50" t="s">
        <v>1540</v>
      </c>
      <c r="E1308" t="s">
        <v>479</v>
      </c>
    </row>
    <row r="1309" spans="1:5" x14ac:dyDescent="0.25">
      <c r="A1309" t="s">
        <v>707</v>
      </c>
      <c r="B1309">
        <v>8376344</v>
      </c>
      <c r="C1309">
        <v>8377930</v>
      </c>
      <c r="D1309" s="50" t="s">
        <v>1541</v>
      </c>
      <c r="E1309" t="s">
        <v>477</v>
      </c>
    </row>
    <row r="1310" spans="1:5" x14ac:dyDescent="0.25">
      <c r="A1310" t="s">
        <v>597</v>
      </c>
      <c r="B1310">
        <v>4510690</v>
      </c>
      <c r="C1310">
        <v>4511634</v>
      </c>
      <c r="D1310" s="50" t="s">
        <v>1542</v>
      </c>
      <c r="E1310" t="s">
        <v>477</v>
      </c>
    </row>
    <row r="1311" spans="1:5" x14ac:dyDescent="0.25">
      <c r="A1311" t="s">
        <v>597</v>
      </c>
      <c r="B1311">
        <v>40807849</v>
      </c>
      <c r="C1311">
        <v>40808198</v>
      </c>
      <c r="D1311" s="50" t="s">
        <v>1543</v>
      </c>
      <c r="E1311" t="s">
        <v>479</v>
      </c>
    </row>
    <row r="1312" spans="1:5" x14ac:dyDescent="0.25">
      <c r="A1312" t="s">
        <v>657</v>
      </c>
      <c r="B1312">
        <v>186617736</v>
      </c>
      <c r="C1312">
        <v>186618785</v>
      </c>
      <c r="D1312" s="50" t="s">
        <v>1515</v>
      </c>
      <c r="E1312" t="s">
        <v>477</v>
      </c>
    </row>
    <row r="1313" spans="1:5" x14ac:dyDescent="0.25">
      <c r="A1313" t="s">
        <v>475</v>
      </c>
      <c r="B1313">
        <v>200849664</v>
      </c>
      <c r="C1313">
        <v>200850064</v>
      </c>
      <c r="D1313" s="50" t="s">
        <v>1359</v>
      </c>
      <c r="E1313" t="s">
        <v>479</v>
      </c>
    </row>
    <row r="1314" spans="1:5" x14ac:dyDescent="0.25">
      <c r="A1314" t="s">
        <v>574</v>
      </c>
      <c r="B1314">
        <v>49514016</v>
      </c>
      <c r="C1314">
        <v>49514367</v>
      </c>
      <c r="D1314" s="50" t="s">
        <v>1544</v>
      </c>
      <c r="E1314" t="s">
        <v>479</v>
      </c>
    </row>
    <row r="1315" spans="1:5" x14ac:dyDescent="0.25">
      <c r="A1315" t="s">
        <v>594</v>
      </c>
      <c r="B1315">
        <v>67511070</v>
      </c>
      <c r="C1315">
        <v>67511959</v>
      </c>
      <c r="D1315" s="50" t="s">
        <v>1384</v>
      </c>
      <c r="E1315" t="s">
        <v>479</v>
      </c>
    </row>
    <row r="1316" spans="1:5" x14ac:dyDescent="0.25">
      <c r="A1316" t="s">
        <v>597</v>
      </c>
      <c r="B1316">
        <v>52322681</v>
      </c>
      <c r="C1316">
        <v>52323579</v>
      </c>
      <c r="D1316" s="50" t="s">
        <v>1545</v>
      </c>
      <c r="E1316" t="s">
        <v>479</v>
      </c>
    </row>
    <row r="1317" spans="1:5" x14ac:dyDescent="0.25">
      <c r="A1317" t="s">
        <v>625</v>
      </c>
      <c r="B1317">
        <v>32333571</v>
      </c>
      <c r="C1317">
        <v>32334416</v>
      </c>
      <c r="D1317" s="50" t="s">
        <v>1546</v>
      </c>
      <c r="E1317" t="s">
        <v>479</v>
      </c>
    </row>
    <row r="1318" spans="1:5" x14ac:dyDescent="0.25">
      <c r="A1318" t="s">
        <v>707</v>
      </c>
      <c r="B1318">
        <v>8318973</v>
      </c>
      <c r="C1318">
        <v>8327975</v>
      </c>
      <c r="D1318" s="50" t="s">
        <v>1541</v>
      </c>
      <c r="E1318" t="s">
        <v>477</v>
      </c>
    </row>
    <row r="1319" spans="1:5" x14ac:dyDescent="0.25">
      <c r="A1319" t="s">
        <v>715</v>
      </c>
      <c r="B1319">
        <v>120798650</v>
      </c>
      <c r="C1319">
        <v>120799183</v>
      </c>
      <c r="D1319" s="50" t="s">
        <v>1547</v>
      </c>
      <c r="E1319" t="s">
        <v>479</v>
      </c>
    </row>
    <row r="1320" spans="1:5" x14ac:dyDescent="0.25">
      <c r="A1320" t="s">
        <v>475</v>
      </c>
      <c r="B1320">
        <v>147619214</v>
      </c>
      <c r="C1320">
        <v>147619613</v>
      </c>
      <c r="D1320" s="50" t="s">
        <v>1548</v>
      </c>
      <c r="E1320" t="s">
        <v>479</v>
      </c>
    </row>
    <row r="1321" spans="1:5" x14ac:dyDescent="0.25">
      <c r="A1321" t="s">
        <v>522</v>
      </c>
      <c r="B1321">
        <v>65320946</v>
      </c>
      <c r="C1321">
        <v>65321737</v>
      </c>
      <c r="D1321" s="50" t="s">
        <v>1549</v>
      </c>
      <c r="E1321" t="s">
        <v>479</v>
      </c>
    </row>
    <row r="1322" spans="1:5" x14ac:dyDescent="0.25">
      <c r="A1322" t="s">
        <v>574</v>
      </c>
      <c r="B1322">
        <v>63703289</v>
      </c>
      <c r="C1322">
        <v>63704380</v>
      </c>
      <c r="D1322" s="50" t="s">
        <v>1550</v>
      </c>
      <c r="E1322" t="s">
        <v>477</v>
      </c>
    </row>
    <row r="1323" spans="1:5" x14ac:dyDescent="0.25">
      <c r="A1323" t="s">
        <v>625</v>
      </c>
      <c r="B1323">
        <v>23080838</v>
      </c>
      <c r="C1323">
        <v>23081187</v>
      </c>
      <c r="D1323" s="50" t="s">
        <v>1551</v>
      </c>
      <c r="E1323" t="s">
        <v>477</v>
      </c>
    </row>
    <row r="1324" spans="1:5" x14ac:dyDescent="0.25">
      <c r="A1324" t="s">
        <v>643</v>
      </c>
      <c r="B1324">
        <v>44594073</v>
      </c>
      <c r="C1324">
        <v>44594173</v>
      </c>
      <c r="D1324" s="50" t="s">
        <v>1552</v>
      </c>
      <c r="E1324" t="s">
        <v>479</v>
      </c>
    </row>
    <row r="1325" spans="1:5" x14ac:dyDescent="0.25">
      <c r="A1325" t="s">
        <v>668</v>
      </c>
      <c r="B1325">
        <v>44388533</v>
      </c>
      <c r="C1325">
        <v>44388731</v>
      </c>
      <c r="D1325" s="50" t="s">
        <v>1553</v>
      </c>
      <c r="E1325" t="s">
        <v>477</v>
      </c>
    </row>
    <row r="1326" spans="1:5" x14ac:dyDescent="0.25">
      <c r="A1326" t="s">
        <v>680</v>
      </c>
      <c r="B1326">
        <v>34878320</v>
      </c>
      <c r="C1326">
        <v>34878716</v>
      </c>
      <c r="D1326" s="50" t="s">
        <v>1554</v>
      </c>
      <c r="E1326" t="s">
        <v>477</v>
      </c>
    </row>
    <row r="1327" spans="1:5" x14ac:dyDescent="0.25">
      <c r="A1327" t="s">
        <v>680</v>
      </c>
      <c r="B1327">
        <v>145626872</v>
      </c>
      <c r="C1327">
        <v>145627668</v>
      </c>
      <c r="D1327" s="50" t="s">
        <v>1555</v>
      </c>
      <c r="E1327" t="s">
        <v>477</v>
      </c>
    </row>
    <row r="1328" spans="1:5" x14ac:dyDescent="0.25">
      <c r="A1328" t="s">
        <v>643</v>
      </c>
      <c r="B1328">
        <v>101564906</v>
      </c>
      <c r="C1328">
        <v>101565602</v>
      </c>
      <c r="D1328" s="50" t="s">
        <v>1556</v>
      </c>
      <c r="E1328" t="s">
        <v>479</v>
      </c>
    </row>
    <row r="1329" spans="1:5" x14ac:dyDescent="0.25">
      <c r="A1329" t="s">
        <v>522</v>
      </c>
      <c r="B1329">
        <v>65116647</v>
      </c>
      <c r="C1329">
        <v>65116889</v>
      </c>
      <c r="D1329" s="50" t="s">
        <v>1557</v>
      </c>
      <c r="E1329" t="s">
        <v>477</v>
      </c>
    </row>
    <row r="1330" spans="1:5" x14ac:dyDescent="0.25">
      <c r="A1330" t="s">
        <v>549</v>
      </c>
      <c r="B1330">
        <v>20699377</v>
      </c>
      <c r="C1330">
        <v>20699728</v>
      </c>
      <c r="D1330" s="50" t="s">
        <v>1558</v>
      </c>
      <c r="E1330" t="s">
        <v>479</v>
      </c>
    </row>
    <row r="1331" spans="1:5" x14ac:dyDescent="0.25">
      <c r="A1331" t="s">
        <v>643</v>
      </c>
      <c r="B1331">
        <v>17009724</v>
      </c>
      <c r="C1331">
        <v>17010324</v>
      </c>
      <c r="D1331" s="50" t="s">
        <v>1319</v>
      </c>
      <c r="E1331" t="s">
        <v>479</v>
      </c>
    </row>
    <row r="1332" spans="1:5" x14ac:dyDescent="0.25">
      <c r="A1332" t="s">
        <v>680</v>
      </c>
      <c r="B1332">
        <v>149397994</v>
      </c>
      <c r="C1332">
        <v>149410024</v>
      </c>
      <c r="D1332" s="50" t="s">
        <v>1469</v>
      </c>
      <c r="E1332" t="s">
        <v>479</v>
      </c>
    </row>
    <row r="1333" spans="1:5" x14ac:dyDescent="0.25">
      <c r="A1333" t="s">
        <v>720</v>
      </c>
      <c r="B1333">
        <v>44524037</v>
      </c>
      <c r="C1333">
        <v>44538500</v>
      </c>
      <c r="D1333" s="50" t="s">
        <v>1559</v>
      </c>
      <c r="E1333" t="s">
        <v>477</v>
      </c>
    </row>
    <row r="1334" spans="1:5" x14ac:dyDescent="0.25">
      <c r="A1334" t="s">
        <v>530</v>
      </c>
      <c r="B1334">
        <v>28189971</v>
      </c>
      <c r="C1334">
        <v>28190169</v>
      </c>
      <c r="D1334" s="50" t="s">
        <v>1560</v>
      </c>
      <c r="E1334" t="s">
        <v>477</v>
      </c>
    </row>
    <row r="1335" spans="1:5" x14ac:dyDescent="0.25">
      <c r="A1335" t="s">
        <v>565</v>
      </c>
      <c r="B1335">
        <v>30532209</v>
      </c>
      <c r="C1335">
        <v>30532858</v>
      </c>
      <c r="D1335" s="50" t="s">
        <v>1561</v>
      </c>
      <c r="E1335" t="s">
        <v>477</v>
      </c>
    </row>
    <row r="1336" spans="1:5" x14ac:dyDescent="0.25">
      <c r="A1336" t="s">
        <v>594</v>
      </c>
      <c r="B1336">
        <v>62523705</v>
      </c>
      <c r="C1336">
        <v>62524005</v>
      </c>
      <c r="D1336" s="50" t="s">
        <v>1562</v>
      </c>
      <c r="E1336" t="s">
        <v>479</v>
      </c>
    </row>
    <row r="1337" spans="1:5" x14ac:dyDescent="0.25">
      <c r="A1337" t="s">
        <v>637</v>
      </c>
      <c r="B1337">
        <v>50523972</v>
      </c>
      <c r="C1337">
        <v>50524638</v>
      </c>
      <c r="D1337" s="50" t="s">
        <v>1563</v>
      </c>
      <c r="E1337" t="s">
        <v>479</v>
      </c>
    </row>
    <row r="1338" spans="1:5" x14ac:dyDescent="0.25">
      <c r="A1338" t="s">
        <v>612</v>
      </c>
      <c r="B1338">
        <v>12717785</v>
      </c>
      <c r="C1338">
        <v>12718235</v>
      </c>
      <c r="D1338" s="50" t="s">
        <v>1073</v>
      </c>
      <c r="E1338" t="s">
        <v>479</v>
      </c>
    </row>
    <row r="1339" spans="1:5" x14ac:dyDescent="0.25">
      <c r="A1339" t="s">
        <v>612</v>
      </c>
      <c r="B1339">
        <v>12723315</v>
      </c>
      <c r="C1339">
        <v>12724691</v>
      </c>
      <c r="D1339" s="50" t="s">
        <v>1073</v>
      </c>
      <c r="E1339" t="s">
        <v>479</v>
      </c>
    </row>
    <row r="1340" spans="1:5" x14ac:dyDescent="0.25">
      <c r="A1340" t="s">
        <v>715</v>
      </c>
      <c r="B1340">
        <v>86301306</v>
      </c>
      <c r="C1340">
        <v>86301556</v>
      </c>
      <c r="D1340" s="50" t="s">
        <v>1564</v>
      </c>
      <c r="E1340" t="s">
        <v>477</v>
      </c>
    </row>
    <row r="1341" spans="1:5" x14ac:dyDescent="0.25">
      <c r="A1341" t="s">
        <v>597</v>
      </c>
      <c r="B1341">
        <v>12142285</v>
      </c>
      <c r="C1341">
        <v>12142699</v>
      </c>
      <c r="D1341" s="50" t="s">
        <v>1565</v>
      </c>
      <c r="E1341" t="s">
        <v>477</v>
      </c>
    </row>
    <row r="1342" spans="1:5" x14ac:dyDescent="0.25">
      <c r="A1342" t="s">
        <v>475</v>
      </c>
      <c r="B1342">
        <v>40546674</v>
      </c>
      <c r="C1342">
        <v>40547273</v>
      </c>
      <c r="D1342" s="50" t="s">
        <v>1566</v>
      </c>
      <c r="E1342" t="s">
        <v>479</v>
      </c>
    </row>
    <row r="1343" spans="1:5" x14ac:dyDescent="0.25">
      <c r="A1343" t="s">
        <v>597</v>
      </c>
      <c r="B1343">
        <v>57248685</v>
      </c>
      <c r="C1343">
        <v>57253651</v>
      </c>
      <c r="D1343" s="50" t="s">
        <v>1567</v>
      </c>
      <c r="E1343" t="s">
        <v>479</v>
      </c>
    </row>
    <row r="1344" spans="1:5" x14ac:dyDescent="0.25">
      <c r="A1344" t="s">
        <v>597</v>
      </c>
      <c r="B1344">
        <v>57291742</v>
      </c>
      <c r="C1344">
        <v>57292977</v>
      </c>
      <c r="D1344" s="50" t="s">
        <v>1568</v>
      </c>
      <c r="E1344" t="s">
        <v>479</v>
      </c>
    </row>
    <row r="1345" spans="1:5" x14ac:dyDescent="0.25">
      <c r="A1345" t="s">
        <v>574</v>
      </c>
      <c r="B1345">
        <v>75272705</v>
      </c>
      <c r="C1345">
        <v>75273499</v>
      </c>
      <c r="D1345" s="50" t="s">
        <v>996</v>
      </c>
      <c r="E1345" t="s">
        <v>479</v>
      </c>
    </row>
    <row r="1346" spans="1:5" x14ac:dyDescent="0.25">
      <c r="A1346" t="s">
        <v>680</v>
      </c>
      <c r="B1346">
        <v>20488221</v>
      </c>
      <c r="C1346">
        <v>20490538</v>
      </c>
      <c r="D1346" s="50" t="s">
        <v>1569</v>
      </c>
      <c r="E1346" t="s">
        <v>479</v>
      </c>
    </row>
    <row r="1347" spans="1:5" x14ac:dyDescent="0.25">
      <c r="A1347" t="s">
        <v>512</v>
      </c>
      <c r="B1347">
        <v>49515480</v>
      </c>
      <c r="C1347">
        <v>49516026</v>
      </c>
      <c r="D1347" s="50" t="s">
        <v>1570</v>
      </c>
      <c r="E1347" t="s">
        <v>477</v>
      </c>
    </row>
    <row r="1348" spans="1:5" x14ac:dyDescent="0.25">
      <c r="A1348" t="s">
        <v>668</v>
      </c>
      <c r="B1348">
        <v>141094654</v>
      </c>
      <c r="C1348">
        <v>141096034</v>
      </c>
      <c r="D1348" s="50" t="s">
        <v>1571</v>
      </c>
      <c r="E1348" t="s">
        <v>479</v>
      </c>
    </row>
    <row r="1349" spans="1:5" x14ac:dyDescent="0.25">
      <c r="A1349" t="s">
        <v>522</v>
      </c>
      <c r="B1349">
        <v>66315814</v>
      </c>
      <c r="C1349">
        <v>66316405</v>
      </c>
      <c r="D1349" s="50" t="s">
        <v>1572</v>
      </c>
      <c r="E1349" t="s">
        <v>477</v>
      </c>
    </row>
    <row r="1350" spans="1:5" x14ac:dyDescent="0.25">
      <c r="A1350" t="s">
        <v>556</v>
      </c>
      <c r="B1350">
        <v>48878444</v>
      </c>
      <c r="C1350">
        <v>48878785</v>
      </c>
      <c r="D1350" s="50" t="s">
        <v>1573</v>
      </c>
      <c r="E1350" t="s">
        <v>479</v>
      </c>
    </row>
    <row r="1351" spans="1:5" x14ac:dyDescent="0.25">
      <c r="A1351" t="s">
        <v>594</v>
      </c>
      <c r="B1351">
        <v>12325998</v>
      </c>
      <c r="C1351">
        <v>12326544</v>
      </c>
      <c r="D1351" s="50" t="s">
        <v>1574</v>
      </c>
      <c r="E1351" t="s">
        <v>479</v>
      </c>
    </row>
    <row r="1352" spans="1:5" x14ac:dyDescent="0.25">
      <c r="A1352" t="s">
        <v>643</v>
      </c>
      <c r="B1352">
        <v>184711010</v>
      </c>
      <c r="C1352">
        <v>184711853</v>
      </c>
      <c r="D1352" s="50" t="s">
        <v>1575</v>
      </c>
      <c r="E1352" t="s">
        <v>477</v>
      </c>
    </row>
    <row r="1353" spans="1:5" x14ac:dyDescent="0.25">
      <c r="A1353" t="s">
        <v>680</v>
      </c>
      <c r="B1353">
        <v>106186588</v>
      </c>
      <c r="C1353">
        <v>106202033</v>
      </c>
      <c r="D1353" s="50" t="s">
        <v>1576</v>
      </c>
      <c r="E1353" t="s">
        <v>477</v>
      </c>
    </row>
    <row r="1354" spans="1:5" x14ac:dyDescent="0.25">
      <c r="A1354" t="s">
        <v>680</v>
      </c>
      <c r="B1354">
        <v>107039874</v>
      </c>
      <c r="C1354">
        <v>107040521</v>
      </c>
      <c r="D1354" s="50" t="s">
        <v>1577</v>
      </c>
      <c r="E1354" t="s">
        <v>479</v>
      </c>
    </row>
    <row r="1355" spans="1:5" x14ac:dyDescent="0.25">
      <c r="A1355" t="s">
        <v>530</v>
      </c>
      <c r="B1355">
        <v>120491058</v>
      </c>
      <c r="C1355">
        <v>120491546</v>
      </c>
      <c r="D1355" s="50" t="s">
        <v>1578</v>
      </c>
      <c r="E1355" t="s">
        <v>477</v>
      </c>
    </row>
    <row r="1356" spans="1:5" x14ac:dyDescent="0.25">
      <c r="A1356" t="s">
        <v>720</v>
      </c>
      <c r="B1356">
        <v>49880885</v>
      </c>
      <c r="C1356">
        <v>49881874</v>
      </c>
      <c r="D1356" s="50" t="s">
        <v>1579</v>
      </c>
      <c r="E1356" t="s">
        <v>479</v>
      </c>
    </row>
    <row r="1357" spans="1:5" x14ac:dyDescent="0.25">
      <c r="A1357" t="s">
        <v>720</v>
      </c>
      <c r="B1357">
        <v>55486853</v>
      </c>
      <c r="C1357">
        <v>55487499</v>
      </c>
      <c r="D1357" s="50" t="s">
        <v>1295</v>
      </c>
      <c r="E1357" t="s">
        <v>477</v>
      </c>
    </row>
    <row r="1358" spans="1:5" x14ac:dyDescent="0.25">
      <c r="A1358" t="s">
        <v>565</v>
      </c>
      <c r="B1358">
        <v>3404565</v>
      </c>
      <c r="C1358">
        <v>3448488</v>
      </c>
      <c r="D1358" s="50" t="s">
        <v>1580</v>
      </c>
      <c r="E1358" t="s">
        <v>479</v>
      </c>
    </row>
    <row r="1359" spans="1:5" x14ac:dyDescent="0.25">
      <c r="A1359" t="s">
        <v>574</v>
      </c>
      <c r="B1359">
        <v>29615450</v>
      </c>
      <c r="C1359">
        <v>29615699</v>
      </c>
      <c r="D1359" s="50" t="s">
        <v>1581</v>
      </c>
      <c r="E1359" t="s">
        <v>477</v>
      </c>
    </row>
    <row r="1360" spans="1:5" x14ac:dyDescent="0.25">
      <c r="A1360" t="s">
        <v>597</v>
      </c>
      <c r="B1360">
        <v>49930872</v>
      </c>
      <c r="C1360">
        <v>49931070</v>
      </c>
      <c r="D1360" s="50" t="s">
        <v>1582</v>
      </c>
      <c r="E1360" t="s">
        <v>479</v>
      </c>
    </row>
    <row r="1361" spans="1:5" x14ac:dyDescent="0.25">
      <c r="A1361" t="s">
        <v>512</v>
      </c>
      <c r="B1361">
        <v>87009507</v>
      </c>
      <c r="C1361">
        <v>87009706</v>
      </c>
      <c r="D1361" s="50" t="s">
        <v>1583</v>
      </c>
      <c r="E1361" t="s">
        <v>479</v>
      </c>
    </row>
    <row r="1362" spans="1:5" x14ac:dyDescent="0.25">
      <c r="A1362" t="s">
        <v>668</v>
      </c>
      <c r="B1362">
        <v>40827750</v>
      </c>
      <c r="C1362">
        <v>40827944</v>
      </c>
      <c r="D1362" s="50" t="s">
        <v>1584</v>
      </c>
      <c r="E1362" t="s">
        <v>477</v>
      </c>
    </row>
    <row r="1363" spans="1:5" x14ac:dyDescent="0.25">
      <c r="A1363" t="s">
        <v>549</v>
      </c>
      <c r="B1363">
        <v>58408893</v>
      </c>
      <c r="C1363">
        <v>58410917</v>
      </c>
      <c r="D1363" s="50" t="s">
        <v>1585</v>
      </c>
      <c r="E1363" t="s">
        <v>477</v>
      </c>
    </row>
    <row r="1364" spans="1:5" x14ac:dyDescent="0.25">
      <c r="A1364" t="s">
        <v>594</v>
      </c>
      <c r="B1364">
        <v>12329218</v>
      </c>
      <c r="C1364">
        <v>12329814</v>
      </c>
      <c r="D1364" s="50" t="s">
        <v>1574</v>
      </c>
      <c r="E1364" t="s">
        <v>479</v>
      </c>
    </row>
    <row r="1365" spans="1:5" x14ac:dyDescent="0.25">
      <c r="A1365" t="s">
        <v>643</v>
      </c>
      <c r="B1365">
        <v>44568316</v>
      </c>
      <c r="C1365">
        <v>44570702</v>
      </c>
      <c r="D1365" s="50" t="s">
        <v>1552</v>
      </c>
      <c r="E1365" t="s">
        <v>479</v>
      </c>
    </row>
    <row r="1366" spans="1:5" x14ac:dyDescent="0.25">
      <c r="A1366" t="s">
        <v>512</v>
      </c>
      <c r="B1366">
        <v>43183368</v>
      </c>
      <c r="C1366">
        <v>43183618</v>
      </c>
      <c r="D1366" s="50" t="s">
        <v>1586</v>
      </c>
      <c r="E1366" t="s">
        <v>479</v>
      </c>
    </row>
    <row r="1367" spans="1:5" x14ac:dyDescent="0.25">
      <c r="A1367" t="s">
        <v>544</v>
      </c>
      <c r="B1367">
        <v>52377616</v>
      </c>
      <c r="C1367">
        <v>52378266</v>
      </c>
      <c r="D1367" s="50" t="s">
        <v>1587</v>
      </c>
      <c r="E1367" t="s">
        <v>477</v>
      </c>
    </row>
    <row r="1368" spans="1:5" x14ac:dyDescent="0.25">
      <c r="A1368" t="s">
        <v>643</v>
      </c>
      <c r="B1368">
        <v>188941764</v>
      </c>
      <c r="C1368">
        <v>188947390</v>
      </c>
      <c r="D1368" s="50" t="s">
        <v>1588</v>
      </c>
      <c r="E1368" t="s">
        <v>477</v>
      </c>
    </row>
    <row r="1369" spans="1:5" x14ac:dyDescent="0.25">
      <c r="A1369" t="s">
        <v>597</v>
      </c>
      <c r="B1369">
        <v>4816625</v>
      </c>
      <c r="C1369">
        <v>4816923</v>
      </c>
      <c r="D1369" s="50" t="s">
        <v>1589</v>
      </c>
      <c r="E1369" t="s">
        <v>477</v>
      </c>
    </row>
    <row r="1370" spans="1:5" x14ac:dyDescent="0.25">
      <c r="A1370" t="s">
        <v>597</v>
      </c>
      <c r="B1370">
        <v>52563417</v>
      </c>
      <c r="C1370">
        <v>52563766</v>
      </c>
      <c r="D1370" s="50" t="s">
        <v>1590</v>
      </c>
      <c r="E1370" t="s">
        <v>479</v>
      </c>
    </row>
    <row r="1371" spans="1:5" x14ac:dyDescent="0.25">
      <c r="A1371" t="s">
        <v>597</v>
      </c>
      <c r="B1371">
        <v>52564114</v>
      </c>
      <c r="C1371">
        <v>52564215</v>
      </c>
      <c r="D1371" s="50" t="s">
        <v>1590</v>
      </c>
      <c r="E1371" t="s">
        <v>479</v>
      </c>
    </row>
    <row r="1372" spans="1:5" x14ac:dyDescent="0.25">
      <c r="A1372" t="s">
        <v>522</v>
      </c>
      <c r="B1372">
        <v>47573211</v>
      </c>
      <c r="C1372">
        <v>47573461</v>
      </c>
      <c r="D1372" s="50" t="s">
        <v>1591</v>
      </c>
      <c r="E1372" t="s">
        <v>479</v>
      </c>
    </row>
    <row r="1373" spans="1:5" x14ac:dyDescent="0.25">
      <c r="A1373" t="s">
        <v>530</v>
      </c>
      <c r="B1373">
        <v>120444457</v>
      </c>
      <c r="C1373">
        <v>120444955</v>
      </c>
      <c r="D1373" s="50" t="s">
        <v>1592</v>
      </c>
      <c r="E1373" t="s">
        <v>477</v>
      </c>
    </row>
    <row r="1374" spans="1:5" x14ac:dyDescent="0.25">
      <c r="A1374" t="s">
        <v>530</v>
      </c>
      <c r="B1374">
        <v>132128889</v>
      </c>
      <c r="C1374">
        <v>132129490</v>
      </c>
      <c r="D1374" s="50" t="s">
        <v>1593</v>
      </c>
      <c r="E1374" t="s">
        <v>479</v>
      </c>
    </row>
    <row r="1375" spans="1:5" x14ac:dyDescent="0.25">
      <c r="A1375" t="s">
        <v>625</v>
      </c>
      <c r="B1375">
        <v>64098793</v>
      </c>
      <c r="C1375">
        <v>64099194</v>
      </c>
      <c r="D1375" s="50" t="s">
        <v>1594</v>
      </c>
      <c r="E1375" t="s">
        <v>479</v>
      </c>
    </row>
    <row r="1376" spans="1:5" x14ac:dyDescent="0.25">
      <c r="A1376" t="s">
        <v>475</v>
      </c>
      <c r="B1376">
        <v>227748036</v>
      </c>
      <c r="C1376">
        <v>227759147</v>
      </c>
      <c r="D1376" s="50" t="s">
        <v>1595</v>
      </c>
      <c r="E1376" t="s">
        <v>479</v>
      </c>
    </row>
    <row r="1377" spans="1:5" x14ac:dyDescent="0.25">
      <c r="A1377" t="s">
        <v>512</v>
      </c>
      <c r="B1377">
        <v>28619565</v>
      </c>
      <c r="C1377">
        <v>28619816</v>
      </c>
      <c r="D1377" s="50" t="s">
        <v>1297</v>
      </c>
      <c r="E1377" t="s">
        <v>479</v>
      </c>
    </row>
    <row r="1378" spans="1:5" x14ac:dyDescent="0.25">
      <c r="A1378" t="s">
        <v>657</v>
      </c>
      <c r="B1378">
        <v>186595760</v>
      </c>
      <c r="C1378">
        <v>186597173</v>
      </c>
      <c r="D1378" s="50" t="s">
        <v>1515</v>
      </c>
      <c r="E1378" t="s">
        <v>477</v>
      </c>
    </row>
    <row r="1379" spans="1:5" x14ac:dyDescent="0.25">
      <c r="A1379" t="s">
        <v>556</v>
      </c>
      <c r="B1379">
        <v>23685646</v>
      </c>
      <c r="C1379">
        <v>23686093</v>
      </c>
      <c r="D1379" s="50" t="s">
        <v>1596</v>
      </c>
      <c r="E1379" t="s">
        <v>477</v>
      </c>
    </row>
    <row r="1380" spans="1:5" x14ac:dyDescent="0.25">
      <c r="A1380" t="s">
        <v>574</v>
      </c>
      <c r="B1380">
        <v>45169294</v>
      </c>
      <c r="C1380">
        <v>45169692</v>
      </c>
      <c r="D1380" s="50" t="s">
        <v>1597</v>
      </c>
      <c r="E1380" t="s">
        <v>479</v>
      </c>
    </row>
    <row r="1381" spans="1:5" x14ac:dyDescent="0.25">
      <c r="A1381" t="s">
        <v>597</v>
      </c>
      <c r="B1381">
        <v>58312314</v>
      </c>
      <c r="C1381">
        <v>58315048</v>
      </c>
      <c r="D1381" s="50" t="s">
        <v>1279</v>
      </c>
      <c r="E1381" t="s">
        <v>479</v>
      </c>
    </row>
    <row r="1382" spans="1:5" x14ac:dyDescent="0.25">
      <c r="A1382" t="s">
        <v>720</v>
      </c>
      <c r="B1382">
        <v>135032660</v>
      </c>
      <c r="C1382">
        <v>135033300</v>
      </c>
      <c r="D1382" s="50" t="s">
        <v>1598</v>
      </c>
      <c r="E1382" t="s">
        <v>479</v>
      </c>
    </row>
    <row r="1383" spans="1:5" x14ac:dyDescent="0.25">
      <c r="A1383" t="s">
        <v>475</v>
      </c>
      <c r="B1383">
        <v>119596455</v>
      </c>
      <c r="C1383">
        <v>119596938</v>
      </c>
      <c r="D1383" s="50" t="s">
        <v>1599</v>
      </c>
      <c r="E1383" t="s">
        <v>477</v>
      </c>
    </row>
    <row r="1384" spans="1:5" x14ac:dyDescent="0.25">
      <c r="A1384" t="s">
        <v>637</v>
      </c>
      <c r="B1384">
        <v>17818594</v>
      </c>
      <c r="C1384">
        <v>17818695</v>
      </c>
      <c r="D1384" s="50" t="s">
        <v>1600</v>
      </c>
      <c r="E1384" t="s">
        <v>477</v>
      </c>
    </row>
    <row r="1385" spans="1:5" x14ac:dyDescent="0.25">
      <c r="A1385" t="s">
        <v>715</v>
      </c>
      <c r="B1385">
        <v>36217327</v>
      </c>
      <c r="C1385">
        <v>36217478</v>
      </c>
      <c r="D1385" s="50" t="s">
        <v>1601</v>
      </c>
      <c r="E1385" t="s">
        <v>477</v>
      </c>
    </row>
    <row r="1386" spans="1:5" x14ac:dyDescent="0.25">
      <c r="A1386" t="s">
        <v>475</v>
      </c>
      <c r="B1386">
        <v>186306323</v>
      </c>
      <c r="C1386">
        <v>186306823</v>
      </c>
      <c r="D1386" s="50" t="s">
        <v>1602</v>
      </c>
      <c r="E1386" t="s">
        <v>479</v>
      </c>
    </row>
    <row r="1387" spans="1:5" x14ac:dyDescent="0.25">
      <c r="A1387" t="s">
        <v>565</v>
      </c>
      <c r="B1387">
        <v>30397669</v>
      </c>
      <c r="C1387">
        <v>30398363</v>
      </c>
      <c r="D1387" s="50" t="s">
        <v>1603</v>
      </c>
      <c r="E1387" t="s">
        <v>479</v>
      </c>
    </row>
    <row r="1388" spans="1:5" x14ac:dyDescent="0.25">
      <c r="A1388" t="s">
        <v>597</v>
      </c>
      <c r="B1388">
        <v>57445088</v>
      </c>
      <c r="C1388">
        <v>57445436</v>
      </c>
      <c r="D1388" s="50" t="s">
        <v>1604</v>
      </c>
      <c r="E1388" t="s">
        <v>479</v>
      </c>
    </row>
    <row r="1389" spans="1:5" x14ac:dyDescent="0.25">
      <c r="A1389" t="s">
        <v>475</v>
      </c>
      <c r="B1389">
        <v>155562186</v>
      </c>
      <c r="C1389">
        <v>155563509</v>
      </c>
      <c r="D1389" s="50" t="s">
        <v>1605</v>
      </c>
      <c r="E1389" t="s">
        <v>479</v>
      </c>
    </row>
    <row r="1390" spans="1:5" x14ac:dyDescent="0.25">
      <c r="A1390" t="s">
        <v>556</v>
      </c>
      <c r="B1390">
        <v>32636361</v>
      </c>
      <c r="C1390">
        <v>32637109</v>
      </c>
      <c r="D1390" s="50" t="s">
        <v>1606</v>
      </c>
      <c r="E1390" t="s">
        <v>479</v>
      </c>
    </row>
    <row r="1391" spans="1:5" x14ac:dyDescent="0.25">
      <c r="A1391" t="s">
        <v>565</v>
      </c>
      <c r="B1391">
        <v>30779146</v>
      </c>
      <c r="C1391">
        <v>30780195</v>
      </c>
      <c r="D1391" s="50" t="s">
        <v>1607</v>
      </c>
      <c r="E1391" t="s">
        <v>477</v>
      </c>
    </row>
    <row r="1392" spans="1:5" x14ac:dyDescent="0.25">
      <c r="A1392" t="s">
        <v>475</v>
      </c>
      <c r="B1392">
        <v>182599909</v>
      </c>
      <c r="C1392">
        <v>182600405</v>
      </c>
      <c r="D1392" s="50" t="s">
        <v>1608</v>
      </c>
      <c r="E1392" t="s">
        <v>477</v>
      </c>
    </row>
    <row r="1393" spans="1:5" x14ac:dyDescent="0.25">
      <c r="A1393" t="s">
        <v>668</v>
      </c>
      <c r="B1393">
        <v>180830050</v>
      </c>
      <c r="C1393">
        <v>180830828</v>
      </c>
      <c r="D1393" s="50" t="s">
        <v>1609</v>
      </c>
      <c r="E1393" t="s">
        <v>477</v>
      </c>
    </row>
    <row r="1394" spans="1:5" x14ac:dyDescent="0.25">
      <c r="A1394" t="s">
        <v>715</v>
      </c>
      <c r="B1394">
        <v>117712458</v>
      </c>
      <c r="C1394">
        <v>117713153</v>
      </c>
      <c r="D1394" s="50" t="s">
        <v>1455</v>
      </c>
      <c r="E1394" t="s">
        <v>479</v>
      </c>
    </row>
    <row r="1395" spans="1:5" x14ac:dyDescent="0.25">
      <c r="A1395" t="s">
        <v>657</v>
      </c>
      <c r="B1395">
        <v>122743450</v>
      </c>
      <c r="C1395">
        <v>122743998</v>
      </c>
      <c r="D1395" s="50" t="s">
        <v>1610</v>
      </c>
      <c r="E1395" t="s">
        <v>479</v>
      </c>
    </row>
    <row r="1396" spans="1:5" x14ac:dyDescent="0.25">
      <c r="A1396" t="s">
        <v>680</v>
      </c>
      <c r="B1396">
        <v>15520449</v>
      </c>
      <c r="C1396">
        <v>15520996</v>
      </c>
      <c r="D1396" s="50" t="s">
        <v>1611</v>
      </c>
      <c r="E1396" t="s">
        <v>479</v>
      </c>
    </row>
    <row r="1397" spans="1:5" x14ac:dyDescent="0.25">
      <c r="A1397" t="s">
        <v>475</v>
      </c>
      <c r="B1397">
        <v>108200561</v>
      </c>
      <c r="C1397">
        <v>108201100</v>
      </c>
      <c r="D1397" s="50" t="s">
        <v>1612</v>
      </c>
      <c r="E1397" t="s">
        <v>479</v>
      </c>
    </row>
    <row r="1398" spans="1:5" x14ac:dyDescent="0.25">
      <c r="A1398" t="s">
        <v>530</v>
      </c>
      <c r="B1398">
        <v>9695482</v>
      </c>
      <c r="C1398">
        <v>9695929</v>
      </c>
      <c r="D1398" s="50" t="s">
        <v>1613</v>
      </c>
      <c r="E1398" t="s">
        <v>479</v>
      </c>
    </row>
    <row r="1399" spans="1:5" x14ac:dyDescent="0.25">
      <c r="A1399" t="s">
        <v>544</v>
      </c>
      <c r="B1399">
        <v>27440064</v>
      </c>
      <c r="C1399">
        <v>27440454</v>
      </c>
      <c r="D1399" s="50" t="s">
        <v>1614</v>
      </c>
      <c r="E1399" t="s">
        <v>477</v>
      </c>
    </row>
    <row r="1400" spans="1:5" x14ac:dyDescent="0.25">
      <c r="A1400" t="s">
        <v>549</v>
      </c>
      <c r="B1400">
        <v>74780568</v>
      </c>
      <c r="C1400">
        <v>74781567</v>
      </c>
      <c r="D1400" s="50" t="s">
        <v>1615</v>
      </c>
      <c r="E1400" t="s">
        <v>479</v>
      </c>
    </row>
    <row r="1401" spans="1:5" x14ac:dyDescent="0.25">
      <c r="A1401" t="s">
        <v>522</v>
      </c>
      <c r="B1401">
        <v>65423799</v>
      </c>
      <c r="C1401">
        <v>65424729</v>
      </c>
      <c r="D1401" s="50" t="s">
        <v>1616</v>
      </c>
      <c r="E1401" t="s">
        <v>479</v>
      </c>
    </row>
    <row r="1402" spans="1:5" x14ac:dyDescent="0.25">
      <c r="A1402" t="s">
        <v>597</v>
      </c>
      <c r="B1402">
        <v>4502775</v>
      </c>
      <c r="C1402">
        <v>4503222</v>
      </c>
      <c r="D1402" s="50" t="s">
        <v>1542</v>
      </c>
      <c r="E1402" t="s">
        <v>477</v>
      </c>
    </row>
    <row r="1403" spans="1:5" x14ac:dyDescent="0.25">
      <c r="A1403" t="s">
        <v>597</v>
      </c>
      <c r="B1403">
        <v>57290706</v>
      </c>
      <c r="C1403">
        <v>57291299</v>
      </c>
      <c r="D1403" s="50" t="s">
        <v>1568</v>
      </c>
      <c r="E1403" t="s">
        <v>479</v>
      </c>
    </row>
    <row r="1404" spans="1:5" x14ac:dyDescent="0.25">
      <c r="A1404" t="s">
        <v>715</v>
      </c>
      <c r="B1404">
        <v>5919955</v>
      </c>
      <c r="C1404">
        <v>5920853</v>
      </c>
      <c r="D1404" s="50" t="s">
        <v>1411</v>
      </c>
      <c r="E1404" t="s">
        <v>477</v>
      </c>
    </row>
    <row r="1405" spans="1:5" x14ac:dyDescent="0.25">
      <c r="A1405" t="s">
        <v>565</v>
      </c>
      <c r="B1405">
        <v>84123198</v>
      </c>
      <c r="C1405">
        <v>84123344</v>
      </c>
      <c r="D1405" s="50" t="s">
        <v>1617</v>
      </c>
      <c r="E1405" t="s">
        <v>477</v>
      </c>
    </row>
    <row r="1406" spans="1:5" x14ac:dyDescent="0.25">
      <c r="A1406" t="s">
        <v>597</v>
      </c>
      <c r="B1406">
        <v>52929175</v>
      </c>
      <c r="C1406">
        <v>52942551</v>
      </c>
      <c r="D1406" s="50" t="s">
        <v>610</v>
      </c>
      <c r="E1406" t="s">
        <v>477</v>
      </c>
    </row>
    <row r="1407" spans="1:5" x14ac:dyDescent="0.25">
      <c r="A1407" t="s">
        <v>556</v>
      </c>
      <c r="B1407">
        <v>92886216</v>
      </c>
      <c r="C1407">
        <v>92901210</v>
      </c>
      <c r="D1407" s="50" t="s">
        <v>1618</v>
      </c>
      <c r="E1407" t="s">
        <v>479</v>
      </c>
    </row>
    <row r="1408" spans="1:5" x14ac:dyDescent="0.25">
      <c r="A1408" t="s">
        <v>634</v>
      </c>
      <c r="B1408">
        <v>44328993</v>
      </c>
      <c r="C1408">
        <v>44329939</v>
      </c>
      <c r="D1408" s="50" t="s">
        <v>1619</v>
      </c>
      <c r="E1408" t="s">
        <v>477</v>
      </c>
    </row>
    <row r="1409" spans="1:5" x14ac:dyDescent="0.25">
      <c r="A1409" t="s">
        <v>574</v>
      </c>
      <c r="B1409">
        <v>1001774</v>
      </c>
      <c r="C1409">
        <v>1002025</v>
      </c>
      <c r="D1409" s="50" t="s">
        <v>1620</v>
      </c>
      <c r="E1409" t="s">
        <v>479</v>
      </c>
    </row>
    <row r="1410" spans="1:5" x14ac:dyDescent="0.25">
      <c r="A1410" t="s">
        <v>657</v>
      </c>
      <c r="B1410">
        <v>25929190</v>
      </c>
      <c r="C1410">
        <v>25929581</v>
      </c>
      <c r="D1410" s="50" t="s">
        <v>1621</v>
      </c>
      <c r="E1410" t="s">
        <v>479</v>
      </c>
    </row>
    <row r="1411" spans="1:5" x14ac:dyDescent="0.25">
      <c r="A1411" t="s">
        <v>544</v>
      </c>
      <c r="B1411">
        <v>52386152</v>
      </c>
      <c r="C1411">
        <v>52398098</v>
      </c>
      <c r="D1411" s="50" t="s">
        <v>1587</v>
      </c>
      <c r="E1411" t="s">
        <v>477</v>
      </c>
    </row>
    <row r="1412" spans="1:5" x14ac:dyDescent="0.25">
      <c r="A1412" t="s">
        <v>612</v>
      </c>
      <c r="B1412">
        <v>39769862</v>
      </c>
      <c r="C1412">
        <v>39770062</v>
      </c>
      <c r="D1412" s="50" t="s">
        <v>1262</v>
      </c>
      <c r="E1412" t="s">
        <v>477</v>
      </c>
    </row>
    <row r="1413" spans="1:5" x14ac:dyDescent="0.25">
      <c r="A1413" t="s">
        <v>720</v>
      </c>
      <c r="B1413">
        <v>49880046</v>
      </c>
      <c r="C1413">
        <v>49880491</v>
      </c>
      <c r="D1413" s="50" t="s">
        <v>1579</v>
      </c>
      <c r="E1413" t="s">
        <v>479</v>
      </c>
    </row>
    <row r="1414" spans="1:5" x14ac:dyDescent="0.25">
      <c r="A1414" t="s">
        <v>475</v>
      </c>
      <c r="B1414">
        <v>15215291</v>
      </c>
      <c r="C1414">
        <v>15219833</v>
      </c>
      <c r="D1414" s="50" t="s">
        <v>1622</v>
      </c>
      <c r="E1414" t="s">
        <v>479</v>
      </c>
    </row>
    <row r="1415" spans="1:5" x14ac:dyDescent="0.25">
      <c r="A1415" t="s">
        <v>475</v>
      </c>
      <c r="B1415">
        <v>15219981</v>
      </c>
      <c r="C1415">
        <v>15220380</v>
      </c>
      <c r="D1415" s="50" t="s">
        <v>1622</v>
      </c>
      <c r="E1415" t="s">
        <v>479</v>
      </c>
    </row>
    <row r="1416" spans="1:5" x14ac:dyDescent="0.25">
      <c r="A1416" t="s">
        <v>574</v>
      </c>
      <c r="B1416">
        <v>1725067</v>
      </c>
      <c r="C1416">
        <v>1725367</v>
      </c>
      <c r="D1416" s="50" t="s">
        <v>1623</v>
      </c>
      <c r="E1416" t="s">
        <v>479</v>
      </c>
    </row>
    <row r="1417" spans="1:5" x14ac:dyDescent="0.25">
      <c r="A1417" t="s">
        <v>574</v>
      </c>
      <c r="B1417">
        <v>1725465</v>
      </c>
      <c r="C1417">
        <v>1726213</v>
      </c>
      <c r="D1417" s="50" t="s">
        <v>1623</v>
      </c>
      <c r="E1417" t="s">
        <v>479</v>
      </c>
    </row>
    <row r="1418" spans="1:5" x14ac:dyDescent="0.25">
      <c r="A1418" t="s">
        <v>597</v>
      </c>
      <c r="B1418">
        <v>10310070</v>
      </c>
      <c r="C1418">
        <v>10310462</v>
      </c>
      <c r="D1418" s="50" t="s">
        <v>1624</v>
      </c>
      <c r="E1418" t="s">
        <v>477</v>
      </c>
    </row>
    <row r="1419" spans="1:5" x14ac:dyDescent="0.25">
      <c r="A1419" t="s">
        <v>643</v>
      </c>
      <c r="B1419">
        <v>10260141</v>
      </c>
      <c r="C1419">
        <v>10260638</v>
      </c>
      <c r="D1419" s="50" t="s">
        <v>1625</v>
      </c>
      <c r="E1419" t="s">
        <v>479</v>
      </c>
    </row>
    <row r="1420" spans="1:5" x14ac:dyDescent="0.25">
      <c r="A1420" t="s">
        <v>643</v>
      </c>
      <c r="B1420">
        <v>10270246</v>
      </c>
      <c r="C1420">
        <v>10270792</v>
      </c>
      <c r="D1420" s="50" t="s">
        <v>1625</v>
      </c>
      <c r="E1420" t="s">
        <v>479</v>
      </c>
    </row>
    <row r="1421" spans="1:5" x14ac:dyDescent="0.25">
      <c r="A1421" t="s">
        <v>693</v>
      </c>
      <c r="B1421">
        <v>111122572</v>
      </c>
      <c r="C1421">
        <v>111123070</v>
      </c>
      <c r="D1421" s="50" t="s">
        <v>1626</v>
      </c>
      <c r="E1421" t="s">
        <v>479</v>
      </c>
    </row>
    <row r="1422" spans="1:5" x14ac:dyDescent="0.25">
      <c r="A1422" t="s">
        <v>522</v>
      </c>
      <c r="B1422">
        <v>66314535</v>
      </c>
      <c r="C1422">
        <v>66314979</v>
      </c>
      <c r="D1422" s="50" t="s">
        <v>1572</v>
      </c>
      <c r="E1422" t="s">
        <v>477</v>
      </c>
    </row>
    <row r="1423" spans="1:5" x14ac:dyDescent="0.25">
      <c r="A1423" t="s">
        <v>556</v>
      </c>
      <c r="B1423">
        <v>99133899</v>
      </c>
      <c r="C1423">
        <v>99134249</v>
      </c>
      <c r="D1423" s="50" t="s">
        <v>1627</v>
      </c>
      <c r="E1423" t="s">
        <v>479</v>
      </c>
    </row>
    <row r="1424" spans="1:5" x14ac:dyDescent="0.25">
      <c r="A1424" t="s">
        <v>597</v>
      </c>
      <c r="B1424">
        <v>12142417</v>
      </c>
      <c r="C1424">
        <v>12142656</v>
      </c>
      <c r="D1424" s="50" t="s">
        <v>1628</v>
      </c>
      <c r="E1424" t="s">
        <v>477</v>
      </c>
    </row>
    <row r="1425" spans="1:5" x14ac:dyDescent="0.25">
      <c r="A1425" t="s">
        <v>707</v>
      </c>
      <c r="B1425">
        <v>20248992</v>
      </c>
      <c r="C1425">
        <v>20249439</v>
      </c>
      <c r="D1425" s="50" t="s">
        <v>1629</v>
      </c>
      <c r="E1425" t="s">
        <v>477</v>
      </c>
    </row>
    <row r="1426" spans="1:5" x14ac:dyDescent="0.25">
      <c r="A1426" t="s">
        <v>707</v>
      </c>
      <c r="B1426">
        <v>20249736</v>
      </c>
      <c r="C1426">
        <v>20249935</v>
      </c>
      <c r="D1426" s="50" t="s">
        <v>1629</v>
      </c>
      <c r="E1426" t="s">
        <v>477</v>
      </c>
    </row>
    <row r="1427" spans="1:5" x14ac:dyDescent="0.25">
      <c r="A1427" t="s">
        <v>715</v>
      </c>
      <c r="B1427">
        <v>125236830</v>
      </c>
      <c r="C1427">
        <v>125236980</v>
      </c>
      <c r="D1427" s="50" t="s">
        <v>1630</v>
      </c>
      <c r="E1427" t="s">
        <v>477</v>
      </c>
    </row>
    <row r="1428" spans="1:5" x14ac:dyDescent="0.25">
      <c r="A1428" t="s">
        <v>597</v>
      </c>
      <c r="B1428">
        <v>10652902</v>
      </c>
      <c r="C1428">
        <v>10653695</v>
      </c>
      <c r="D1428" s="50" t="s">
        <v>1631</v>
      </c>
      <c r="E1428" t="s">
        <v>477</v>
      </c>
    </row>
    <row r="1429" spans="1:5" x14ac:dyDescent="0.25">
      <c r="A1429" t="s">
        <v>720</v>
      </c>
      <c r="B1429">
        <v>101346354</v>
      </c>
      <c r="C1429">
        <v>101346603</v>
      </c>
      <c r="D1429" s="50" t="s">
        <v>1632</v>
      </c>
      <c r="E1429" t="s">
        <v>477</v>
      </c>
    </row>
    <row r="1430" spans="1:5" x14ac:dyDescent="0.25">
      <c r="A1430" t="s">
        <v>549</v>
      </c>
      <c r="B1430">
        <v>61547807</v>
      </c>
      <c r="C1430">
        <v>61657624</v>
      </c>
      <c r="D1430" s="50" t="s">
        <v>1633</v>
      </c>
      <c r="E1430" t="s">
        <v>479</v>
      </c>
    </row>
    <row r="1431" spans="1:5" x14ac:dyDescent="0.25">
      <c r="A1431" t="s">
        <v>556</v>
      </c>
      <c r="B1431">
        <v>40902875</v>
      </c>
      <c r="C1431">
        <v>40903475</v>
      </c>
      <c r="D1431" s="50" t="s">
        <v>1634</v>
      </c>
      <c r="E1431" t="s">
        <v>479</v>
      </c>
    </row>
    <row r="1432" spans="1:5" x14ac:dyDescent="0.25">
      <c r="A1432" t="s">
        <v>556</v>
      </c>
      <c r="B1432">
        <v>43804886</v>
      </c>
      <c r="C1432">
        <v>43805134</v>
      </c>
      <c r="D1432" s="50" t="s">
        <v>1635</v>
      </c>
      <c r="E1432" t="s">
        <v>477</v>
      </c>
    </row>
    <row r="1433" spans="1:5" x14ac:dyDescent="0.25">
      <c r="A1433" t="s">
        <v>597</v>
      </c>
      <c r="B1433">
        <v>37127185</v>
      </c>
      <c r="C1433">
        <v>37127583</v>
      </c>
      <c r="D1433" s="50" t="s">
        <v>1636</v>
      </c>
      <c r="E1433" t="s">
        <v>479</v>
      </c>
    </row>
    <row r="1434" spans="1:5" x14ac:dyDescent="0.25">
      <c r="A1434" t="s">
        <v>637</v>
      </c>
      <c r="B1434">
        <v>42211830</v>
      </c>
      <c r="C1434">
        <v>42212531</v>
      </c>
      <c r="D1434" s="50" t="s">
        <v>1446</v>
      </c>
      <c r="E1434" t="s">
        <v>477</v>
      </c>
    </row>
    <row r="1435" spans="1:5" x14ac:dyDescent="0.25">
      <c r="A1435" t="s">
        <v>668</v>
      </c>
      <c r="B1435">
        <v>52787989</v>
      </c>
      <c r="C1435">
        <v>52788190</v>
      </c>
      <c r="D1435" s="50" t="s">
        <v>1637</v>
      </c>
      <c r="E1435" t="s">
        <v>479</v>
      </c>
    </row>
    <row r="1436" spans="1:5" x14ac:dyDescent="0.25">
      <c r="A1436" t="s">
        <v>715</v>
      </c>
      <c r="B1436">
        <v>5923097</v>
      </c>
      <c r="C1436">
        <v>5924695</v>
      </c>
      <c r="D1436" s="50" t="s">
        <v>1411</v>
      </c>
      <c r="E1436" t="s">
        <v>477</v>
      </c>
    </row>
    <row r="1437" spans="1:5" x14ac:dyDescent="0.25">
      <c r="A1437" t="s">
        <v>556</v>
      </c>
      <c r="B1437">
        <v>32615778</v>
      </c>
      <c r="C1437">
        <v>32616028</v>
      </c>
      <c r="D1437" s="50" t="s">
        <v>1606</v>
      </c>
      <c r="E1437" t="s">
        <v>479</v>
      </c>
    </row>
    <row r="1438" spans="1:5" x14ac:dyDescent="0.25">
      <c r="A1438" t="s">
        <v>574</v>
      </c>
      <c r="B1438">
        <v>31305262</v>
      </c>
      <c r="C1438">
        <v>31307916</v>
      </c>
      <c r="D1438" s="50" t="s">
        <v>1638</v>
      </c>
      <c r="E1438" t="s">
        <v>477</v>
      </c>
    </row>
    <row r="1439" spans="1:5" x14ac:dyDescent="0.25">
      <c r="A1439" t="s">
        <v>574</v>
      </c>
      <c r="B1439">
        <v>45169295</v>
      </c>
      <c r="C1439">
        <v>45169693</v>
      </c>
      <c r="D1439" s="50" t="s">
        <v>1639</v>
      </c>
      <c r="E1439" t="s">
        <v>477</v>
      </c>
    </row>
    <row r="1440" spans="1:5" x14ac:dyDescent="0.25">
      <c r="A1440" t="s">
        <v>637</v>
      </c>
      <c r="B1440">
        <v>28800731</v>
      </c>
      <c r="C1440">
        <v>28801026</v>
      </c>
      <c r="D1440" s="50" t="s">
        <v>1640</v>
      </c>
      <c r="E1440" t="s">
        <v>479</v>
      </c>
    </row>
    <row r="1441" spans="1:5" x14ac:dyDescent="0.25">
      <c r="A1441" t="s">
        <v>657</v>
      </c>
      <c r="B1441">
        <v>186620931</v>
      </c>
      <c r="C1441">
        <v>186621681</v>
      </c>
      <c r="D1441" s="50" t="s">
        <v>1515</v>
      </c>
      <c r="E1441" t="s">
        <v>477</v>
      </c>
    </row>
    <row r="1442" spans="1:5" x14ac:dyDescent="0.25">
      <c r="A1442" t="s">
        <v>720</v>
      </c>
      <c r="B1442">
        <v>101348221</v>
      </c>
      <c r="C1442">
        <v>101348750</v>
      </c>
      <c r="D1442" s="50" t="s">
        <v>1632</v>
      </c>
      <c r="E1442" t="s">
        <v>477</v>
      </c>
    </row>
    <row r="1443" spans="1:5" x14ac:dyDescent="0.25">
      <c r="A1443" t="s">
        <v>522</v>
      </c>
      <c r="B1443">
        <v>6716252</v>
      </c>
      <c r="C1443">
        <v>6716751</v>
      </c>
      <c r="D1443" s="50" t="s">
        <v>523</v>
      </c>
      <c r="E1443" t="s">
        <v>477</v>
      </c>
    </row>
    <row r="1444" spans="1:5" x14ac:dyDescent="0.25">
      <c r="A1444" t="s">
        <v>522</v>
      </c>
      <c r="B1444">
        <v>67435857</v>
      </c>
      <c r="C1444">
        <v>67436155</v>
      </c>
      <c r="D1444" s="50" t="s">
        <v>1641</v>
      </c>
      <c r="E1444" t="s">
        <v>477</v>
      </c>
    </row>
    <row r="1445" spans="1:5" x14ac:dyDescent="0.25">
      <c r="A1445" t="s">
        <v>565</v>
      </c>
      <c r="B1445">
        <v>29819593</v>
      </c>
      <c r="C1445">
        <v>29819871</v>
      </c>
      <c r="D1445" s="50" t="s">
        <v>1642</v>
      </c>
      <c r="E1445" t="s">
        <v>479</v>
      </c>
    </row>
    <row r="1446" spans="1:5" x14ac:dyDescent="0.25">
      <c r="A1446" t="s">
        <v>597</v>
      </c>
      <c r="B1446">
        <v>37128277</v>
      </c>
      <c r="C1446">
        <v>37128973</v>
      </c>
      <c r="D1446" s="50" t="s">
        <v>1636</v>
      </c>
      <c r="E1446" t="s">
        <v>479</v>
      </c>
    </row>
    <row r="1447" spans="1:5" x14ac:dyDescent="0.25">
      <c r="A1447" t="s">
        <v>597</v>
      </c>
      <c r="B1447">
        <v>38206474</v>
      </c>
      <c r="C1447">
        <v>38206974</v>
      </c>
      <c r="D1447" s="50" t="s">
        <v>1452</v>
      </c>
      <c r="E1447" t="s">
        <v>479</v>
      </c>
    </row>
    <row r="1448" spans="1:5" x14ac:dyDescent="0.25">
      <c r="A1448" t="s">
        <v>597</v>
      </c>
      <c r="B1448">
        <v>39407794</v>
      </c>
      <c r="C1448">
        <v>39408334</v>
      </c>
      <c r="D1448" s="50" t="s">
        <v>1643</v>
      </c>
      <c r="E1448" t="s">
        <v>479</v>
      </c>
    </row>
    <row r="1449" spans="1:5" x14ac:dyDescent="0.25">
      <c r="A1449" t="s">
        <v>612</v>
      </c>
      <c r="B1449">
        <v>55224080</v>
      </c>
      <c r="C1449">
        <v>55228063</v>
      </c>
      <c r="D1449" s="50" t="s">
        <v>1644</v>
      </c>
      <c r="E1449" t="s">
        <v>477</v>
      </c>
    </row>
    <row r="1450" spans="1:5" x14ac:dyDescent="0.25">
      <c r="A1450" t="s">
        <v>544</v>
      </c>
      <c r="B1450">
        <v>102394824</v>
      </c>
      <c r="C1450">
        <v>102395459</v>
      </c>
      <c r="D1450" s="50" t="s">
        <v>1645</v>
      </c>
      <c r="E1450" t="s">
        <v>479</v>
      </c>
    </row>
    <row r="1451" spans="1:5" x14ac:dyDescent="0.25">
      <c r="A1451" t="s">
        <v>565</v>
      </c>
      <c r="B1451">
        <v>3299181</v>
      </c>
      <c r="C1451">
        <v>3299631</v>
      </c>
      <c r="D1451" s="50" t="s">
        <v>1646</v>
      </c>
      <c r="E1451" t="s">
        <v>477</v>
      </c>
    </row>
    <row r="1452" spans="1:5" x14ac:dyDescent="0.25">
      <c r="A1452" t="s">
        <v>612</v>
      </c>
      <c r="B1452">
        <v>68131286</v>
      </c>
      <c r="C1452">
        <v>68131385</v>
      </c>
      <c r="D1452" s="50" t="s">
        <v>1647</v>
      </c>
      <c r="E1452" t="s">
        <v>477</v>
      </c>
    </row>
    <row r="1453" spans="1:5" x14ac:dyDescent="0.25">
      <c r="A1453" t="s">
        <v>680</v>
      </c>
      <c r="B1453">
        <v>30287544</v>
      </c>
      <c r="C1453">
        <v>30287990</v>
      </c>
      <c r="D1453" s="50" t="s">
        <v>1648</v>
      </c>
      <c r="E1453" t="s">
        <v>477</v>
      </c>
    </row>
    <row r="1454" spans="1:5" x14ac:dyDescent="0.25">
      <c r="A1454" t="s">
        <v>522</v>
      </c>
      <c r="B1454">
        <v>6715107</v>
      </c>
      <c r="C1454">
        <v>6715556</v>
      </c>
      <c r="D1454" s="50" t="s">
        <v>523</v>
      </c>
      <c r="E1454" t="s">
        <v>477</v>
      </c>
    </row>
    <row r="1455" spans="1:5" x14ac:dyDescent="0.25">
      <c r="A1455" t="s">
        <v>544</v>
      </c>
      <c r="B1455">
        <v>52377216</v>
      </c>
      <c r="C1455">
        <v>52377417</v>
      </c>
      <c r="D1455" s="50" t="s">
        <v>1587</v>
      </c>
      <c r="E1455" t="s">
        <v>477</v>
      </c>
    </row>
    <row r="1456" spans="1:5" x14ac:dyDescent="0.25">
      <c r="A1456" t="s">
        <v>574</v>
      </c>
      <c r="B1456">
        <v>34962412</v>
      </c>
      <c r="C1456">
        <v>34962698</v>
      </c>
      <c r="D1456" s="50" t="s">
        <v>1649</v>
      </c>
      <c r="E1456" t="s">
        <v>479</v>
      </c>
    </row>
    <row r="1457" spans="1:5" x14ac:dyDescent="0.25">
      <c r="A1457" t="s">
        <v>574</v>
      </c>
      <c r="B1457">
        <v>45436697</v>
      </c>
      <c r="C1457">
        <v>45436948</v>
      </c>
      <c r="D1457" s="50" t="s">
        <v>1650</v>
      </c>
      <c r="E1457" t="s">
        <v>477</v>
      </c>
    </row>
    <row r="1458" spans="1:5" x14ac:dyDescent="0.25">
      <c r="A1458" t="s">
        <v>597</v>
      </c>
      <c r="B1458">
        <v>44661798</v>
      </c>
      <c r="C1458">
        <v>44662146</v>
      </c>
      <c r="D1458" s="50" t="s">
        <v>1651</v>
      </c>
      <c r="E1458" t="s">
        <v>479</v>
      </c>
    </row>
    <row r="1459" spans="1:5" x14ac:dyDescent="0.25">
      <c r="A1459" t="s">
        <v>612</v>
      </c>
      <c r="B1459">
        <v>96327960</v>
      </c>
      <c r="C1459">
        <v>96328353</v>
      </c>
      <c r="D1459" s="50" t="s">
        <v>1652</v>
      </c>
      <c r="E1459" t="s">
        <v>479</v>
      </c>
    </row>
    <row r="1460" spans="1:5" x14ac:dyDescent="0.25">
      <c r="A1460" t="s">
        <v>625</v>
      </c>
      <c r="B1460">
        <v>320409</v>
      </c>
      <c r="C1460">
        <v>322492</v>
      </c>
      <c r="D1460" s="50" t="s">
        <v>1653</v>
      </c>
      <c r="E1460" t="s">
        <v>477</v>
      </c>
    </row>
    <row r="1461" spans="1:5" x14ac:dyDescent="0.25">
      <c r="A1461" t="s">
        <v>707</v>
      </c>
      <c r="B1461">
        <v>124451166</v>
      </c>
      <c r="C1461">
        <v>124451960</v>
      </c>
      <c r="D1461" s="50" t="s">
        <v>1526</v>
      </c>
      <c r="E1461" t="s">
        <v>479</v>
      </c>
    </row>
    <row r="1462" spans="1:5" x14ac:dyDescent="0.25">
      <c r="A1462" t="s">
        <v>720</v>
      </c>
      <c r="B1462">
        <v>3324389</v>
      </c>
      <c r="C1462">
        <v>3330232</v>
      </c>
      <c r="D1462" s="50" t="s">
        <v>1366</v>
      </c>
      <c r="E1462" t="s">
        <v>477</v>
      </c>
    </row>
    <row r="1463" spans="1:5" x14ac:dyDescent="0.25">
      <c r="A1463" t="s">
        <v>522</v>
      </c>
      <c r="B1463">
        <v>47569839</v>
      </c>
      <c r="C1463">
        <v>47571818</v>
      </c>
      <c r="D1463" s="50" t="s">
        <v>1591</v>
      </c>
      <c r="E1463" t="s">
        <v>479</v>
      </c>
    </row>
    <row r="1464" spans="1:5" x14ac:dyDescent="0.25">
      <c r="A1464" t="s">
        <v>668</v>
      </c>
      <c r="B1464">
        <v>141225668</v>
      </c>
      <c r="C1464">
        <v>141225818</v>
      </c>
      <c r="D1464" s="50" t="s">
        <v>1225</v>
      </c>
      <c r="E1464" t="s">
        <v>479</v>
      </c>
    </row>
    <row r="1465" spans="1:5" x14ac:dyDescent="0.25">
      <c r="A1465" t="s">
        <v>707</v>
      </c>
      <c r="B1465">
        <v>133455545</v>
      </c>
      <c r="C1465">
        <v>133455746</v>
      </c>
      <c r="D1465" s="50" t="s">
        <v>1654</v>
      </c>
      <c r="E1465" t="s">
        <v>477</v>
      </c>
    </row>
    <row r="1466" spans="1:5" x14ac:dyDescent="0.25">
      <c r="A1466" t="s">
        <v>720</v>
      </c>
      <c r="B1466">
        <v>135051125</v>
      </c>
      <c r="C1466">
        <v>135052147</v>
      </c>
      <c r="D1466" s="50" t="s">
        <v>1655</v>
      </c>
      <c r="E1466" t="s">
        <v>477</v>
      </c>
    </row>
    <row r="1467" spans="1:5" x14ac:dyDescent="0.25">
      <c r="A1467" t="s">
        <v>720</v>
      </c>
      <c r="B1467">
        <v>141175993</v>
      </c>
      <c r="C1467">
        <v>141176385</v>
      </c>
      <c r="D1467" s="50" t="s">
        <v>1656</v>
      </c>
      <c r="E1467" t="s">
        <v>477</v>
      </c>
    </row>
    <row r="1468" spans="1:5" x14ac:dyDescent="0.25">
      <c r="A1468" t="s">
        <v>597</v>
      </c>
      <c r="B1468">
        <v>45179678</v>
      </c>
      <c r="C1468">
        <v>45179975</v>
      </c>
      <c r="D1468" s="50" t="s">
        <v>1657</v>
      </c>
      <c r="E1468" t="s">
        <v>479</v>
      </c>
    </row>
    <row r="1469" spans="1:5" x14ac:dyDescent="0.25">
      <c r="A1469" t="s">
        <v>643</v>
      </c>
      <c r="B1469">
        <v>44659903</v>
      </c>
      <c r="C1469">
        <v>44660150</v>
      </c>
      <c r="D1469" s="50" t="s">
        <v>1658</v>
      </c>
      <c r="E1469" t="s">
        <v>479</v>
      </c>
    </row>
    <row r="1470" spans="1:5" x14ac:dyDescent="0.25">
      <c r="A1470" t="s">
        <v>643</v>
      </c>
      <c r="B1470">
        <v>44660248</v>
      </c>
      <c r="C1470">
        <v>44660692</v>
      </c>
      <c r="D1470" s="50" t="s">
        <v>1658</v>
      </c>
      <c r="E1470" t="s">
        <v>479</v>
      </c>
    </row>
    <row r="1471" spans="1:5" x14ac:dyDescent="0.25">
      <c r="A1471" t="s">
        <v>715</v>
      </c>
      <c r="B1471">
        <v>5920567</v>
      </c>
      <c r="C1471">
        <v>5920857</v>
      </c>
      <c r="D1471" s="50" t="s">
        <v>1411</v>
      </c>
      <c r="E1471" t="s">
        <v>477</v>
      </c>
    </row>
    <row r="1472" spans="1:5" x14ac:dyDescent="0.25">
      <c r="A1472" t="s">
        <v>530</v>
      </c>
      <c r="B1472">
        <v>133151901</v>
      </c>
      <c r="C1472">
        <v>133182001</v>
      </c>
      <c r="D1472" s="50" t="s">
        <v>1659</v>
      </c>
      <c r="E1472" t="s">
        <v>479</v>
      </c>
    </row>
    <row r="1473" spans="1:5" x14ac:dyDescent="0.25">
      <c r="A1473" t="s">
        <v>574</v>
      </c>
      <c r="B1473">
        <v>35406995</v>
      </c>
      <c r="C1473">
        <v>35407625</v>
      </c>
      <c r="D1473" s="50" t="s">
        <v>1660</v>
      </c>
      <c r="E1473" t="s">
        <v>477</v>
      </c>
    </row>
    <row r="1474" spans="1:5" x14ac:dyDescent="0.25">
      <c r="A1474" t="s">
        <v>574</v>
      </c>
      <c r="B1474">
        <v>40648984</v>
      </c>
      <c r="C1474">
        <v>40649278</v>
      </c>
      <c r="D1474" s="50" t="s">
        <v>1661</v>
      </c>
      <c r="E1474" t="s">
        <v>479</v>
      </c>
    </row>
    <row r="1475" spans="1:5" x14ac:dyDescent="0.25">
      <c r="A1475" t="s">
        <v>597</v>
      </c>
      <c r="B1475">
        <v>58433208</v>
      </c>
      <c r="C1475">
        <v>58433603</v>
      </c>
      <c r="D1475" s="50" t="s">
        <v>1662</v>
      </c>
      <c r="E1475" t="s">
        <v>477</v>
      </c>
    </row>
    <row r="1476" spans="1:5" x14ac:dyDescent="0.25">
      <c r="A1476" t="s">
        <v>680</v>
      </c>
      <c r="B1476">
        <v>29555958</v>
      </c>
      <c r="C1476">
        <v>29556305</v>
      </c>
      <c r="D1476" s="50" t="s">
        <v>1663</v>
      </c>
      <c r="E1476" t="s">
        <v>477</v>
      </c>
    </row>
    <row r="1477" spans="1:5" x14ac:dyDescent="0.25">
      <c r="A1477" t="s">
        <v>693</v>
      </c>
      <c r="B1477">
        <v>1057943</v>
      </c>
      <c r="C1477">
        <v>1059212</v>
      </c>
      <c r="D1477" s="50" t="s">
        <v>1664</v>
      </c>
      <c r="E1477" t="s">
        <v>477</v>
      </c>
    </row>
    <row r="1478" spans="1:5" x14ac:dyDescent="0.25">
      <c r="A1478" t="s">
        <v>693</v>
      </c>
      <c r="B1478">
        <v>27129016</v>
      </c>
      <c r="C1478">
        <v>27129162</v>
      </c>
      <c r="D1478" s="50" t="s">
        <v>1665</v>
      </c>
      <c r="E1478" t="s">
        <v>477</v>
      </c>
    </row>
    <row r="1479" spans="1:5" x14ac:dyDescent="0.25">
      <c r="A1479" t="s">
        <v>574</v>
      </c>
      <c r="B1479">
        <v>57078392</v>
      </c>
      <c r="C1479">
        <v>57079168</v>
      </c>
      <c r="D1479" s="50" t="s">
        <v>1666</v>
      </c>
      <c r="E1479" t="s">
        <v>477</v>
      </c>
    </row>
    <row r="1480" spans="1:5" x14ac:dyDescent="0.25">
      <c r="A1480" t="s">
        <v>597</v>
      </c>
      <c r="B1480">
        <v>18280529</v>
      </c>
      <c r="C1480">
        <v>18280779</v>
      </c>
      <c r="D1480" s="50" t="s">
        <v>1667</v>
      </c>
      <c r="E1480" t="s">
        <v>477</v>
      </c>
    </row>
    <row r="1481" spans="1:5" x14ac:dyDescent="0.25">
      <c r="A1481" t="s">
        <v>612</v>
      </c>
      <c r="B1481">
        <v>18555594</v>
      </c>
      <c r="C1481">
        <v>18555795</v>
      </c>
      <c r="D1481" s="50" t="s">
        <v>1668</v>
      </c>
      <c r="E1481" t="s">
        <v>477</v>
      </c>
    </row>
    <row r="1482" spans="1:5" x14ac:dyDescent="0.25">
      <c r="A1482" t="s">
        <v>549</v>
      </c>
      <c r="B1482">
        <v>104937742</v>
      </c>
      <c r="C1482">
        <v>104938991</v>
      </c>
      <c r="D1482" s="50" t="s">
        <v>1535</v>
      </c>
      <c r="E1482" t="s">
        <v>477</v>
      </c>
    </row>
    <row r="1483" spans="1:5" x14ac:dyDescent="0.25">
      <c r="A1483" t="s">
        <v>707</v>
      </c>
      <c r="B1483">
        <v>8702922</v>
      </c>
      <c r="C1483">
        <v>8703860</v>
      </c>
      <c r="D1483" s="50" t="s">
        <v>1669</v>
      </c>
      <c r="E1483" t="s">
        <v>479</v>
      </c>
    </row>
    <row r="1484" spans="1:5" x14ac:dyDescent="0.25">
      <c r="A1484" t="s">
        <v>707</v>
      </c>
      <c r="B1484">
        <v>79765103</v>
      </c>
      <c r="C1484">
        <v>79765352</v>
      </c>
      <c r="D1484" s="50" t="s">
        <v>1670</v>
      </c>
      <c r="E1484" t="s">
        <v>477</v>
      </c>
    </row>
    <row r="1485" spans="1:5" x14ac:dyDescent="0.25">
      <c r="A1485" t="s">
        <v>707</v>
      </c>
      <c r="B1485">
        <v>79765451</v>
      </c>
      <c r="C1485">
        <v>79765700</v>
      </c>
      <c r="D1485" s="50" t="s">
        <v>1670</v>
      </c>
      <c r="E1485" t="s">
        <v>477</v>
      </c>
    </row>
    <row r="1486" spans="1:5" x14ac:dyDescent="0.25">
      <c r="A1486" t="s">
        <v>556</v>
      </c>
      <c r="B1486">
        <v>43531120</v>
      </c>
      <c r="C1486">
        <v>43531371</v>
      </c>
      <c r="D1486" s="50" t="s">
        <v>1404</v>
      </c>
      <c r="E1486" t="s">
        <v>479</v>
      </c>
    </row>
    <row r="1487" spans="1:5" x14ac:dyDescent="0.25">
      <c r="A1487" t="s">
        <v>574</v>
      </c>
      <c r="B1487">
        <v>81666034</v>
      </c>
      <c r="C1487">
        <v>81666335</v>
      </c>
      <c r="D1487" s="50" t="s">
        <v>1486</v>
      </c>
      <c r="E1487" t="s">
        <v>477</v>
      </c>
    </row>
    <row r="1488" spans="1:5" x14ac:dyDescent="0.25">
      <c r="A1488" t="s">
        <v>668</v>
      </c>
      <c r="B1488">
        <v>141208767</v>
      </c>
      <c r="C1488">
        <v>141209163</v>
      </c>
      <c r="D1488" s="50" t="s">
        <v>1392</v>
      </c>
      <c r="E1488" t="s">
        <v>479</v>
      </c>
    </row>
    <row r="1489" spans="1:5" x14ac:dyDescent="0.25">
      <c r="A1489" t="s">
        <v>597</v>
      </c>
      <c r="B1489">
        <v>11721657</v>
      </c>
      <c r="C1489">
        <v>11722002</v>
      </c>
      <c r="D1489" s="50" t="s">
        <v>1369</v>
      </c>
      <c r="E1489" t="s">
        <v>477</v>
      </c>
    </row>
    <row r="1490" spans="1:5" x14ac:dyDescent="0.25">
      <c r="A1490" t="s">
        <v>512</v>
      </c>
      <c r="B1490">
        <v>98209446</v>
      </c>
      <c r="C1490">
        <v>98209794</v>
      </c>
      <c r="D1490" s="50" t="s">
        <v>1671</v>
      </c>
      <c r="E1490" t="s">
        <v>479</v>
      </c>
    </row>
    <row r="1491" spans="1:5" x14ac:dyDescent="0.25">
      <c r="A1491" t="s">
        <v>565</v>
      </c>
      <c r="B1491">
        <v>1772138</v>
      </c>
      <c r="C1491">
        <v>1772488</v>
      </c>
      <c r="D1491" s="50" t="s">
        <v>1672</v>
      </c>
      <c r="E1491" t="s">
        <v>477</v>
      </c>
    </row>
    <row r="1492" spans="1:5" x14ac:dyDescent="0.25">
      <c r="A1492" t="s">
        <v>565</v>
      </c>
      <c r="B1492">
        <v>8855059</v>
      </c>
      <c r="C1492">
        <v>8860218</v>
      </c>
      <c r="D1492" s="50" t="s">
        <v>1673</v>
      </c>
      <c r="E1492" t="s">
        <v>479</v>
      </c>
    </row>
    <row r="1493" spans="1:5" x14ac:dyDescent="0.25">
      <c r="A1493" t="s">
        <v>574</v>
      </c>
      <c r="B1493">
        <v>81665085</v>
      </c>
      <c r="C1493">
        <v>81665686</v>
      </c>
      <c r="D1493" s="50" t="s">
        <v>1486</v>
      </c>
      <c r="E1493" t="s">
        <v>477</v>
      </c>
    </row>
    <row r="1494" spans="1:5" x14ac:dyDescent="0.25">
      <c r="A1494" t="s">
        <v>512</v>
      </c>
      <c r="B1494">
        <v>103450476</v>
      </c>
      <c r="C1494">
        <v>103450805</v>
      </c>
      <c r="D1494" s="50" t="s">
        <v>1674</v>
      </c>
      <c r="E1494" t="s">
        <v>479</v>
      </c>
    </row>
    <row r="1495" spans="1:5" x14ac:dyDescent="0.25">
      <c r="A1495" t="s">
        <v>597</v>
      </c>
      <c r="B1495">
        <v>58312347</v>
      </c>
      <c r="C1495">
        <v>58315033</v>
      </c>
      <c r="D1495" s="50" t="s">
        <v>1675</v>
      </c>
      <c r="E1495" t="s">
        <v>479</v>
      </c>
    </row>
    <row r="1496" spans="1:5" x14ac:dyDescent="0.25">
      <c r="A1496" t="s">
        <v>475</v>
      </c>
      <c r="B1496">
        <v>32170922</v>
      </c>
      <c r="C1496">
        <v>32171161</v>
      </c>
      <c r="D1496" s="50" t="s">
        <v>1676</v>
      </c>
      <c r="E1496" t="s">
        <v>479</v>
      </c>
    </row>
    <row r="1497" spans="1:5" x14ac:dyDescent="0.25">
      <c r="A1497" t="s">
        <v>625</v>
      </c>
      <c r="B1497">
        <v>18142524</v>
      </c>
      <c r="C1497">
        <v>18142872</v>
      </c>
      <c r="D1497" s="50" t="s">
        <v>1677</v>
      </c>
      <c r="E1497" t="s">
        <v>479</v>
      </c>
    </row>
    <row r="1498" spans="1:5" x14ac:dyDescent="0.25">
      <c r="A1498" t="s">
        <v>522</v>
      </c>
      <c r="B1498">
        <v>66616972</v>
      </c>
      <c r="C1498">
        <v>66638622</v>
      </c>
      <c r="D1498" s="50" t="s">
        <v>1678</v>
      </c>
      <c r="E1498" t="s">
        <v>479</v>
      </c>
    </row>
    <row r="1499" spans="1:5" x14ac:dyDescent="0.25">
      <c r="A1499" t="s">
        <v>668</v>
      </c>
      <c r="B1499">
        <v>112892584</v>
      </c>
      <c r="C1499">
        <v>112893079</v>
      </c>
      <c r="D1499" s="50" t="s">
        <v>1679</v>
      </c>
      <c r="E1499" t="s">
        <v>479</v>
      </c>
    </row>
    <row r="1500" spans="1:5" x14ac:dyDescent="0.25">
      <c r="A1500" t="s">
        <v>693</v>
      </c>
      <c r="B1500">
        <v>6623152</v>
      </c>
      <c r="C1500">
        <v>6623697</v>
      </c>
      <c r="D1500" s="50" t="s">
        <v>1680</v>
      </c>
      <c r="E1500" t="s">
        <v>479</v>
      </c>
    </row>
    <row r="1501" spans="1:5" x14ac:dyDescent="0.25">
      <c r="A1501" t="s">
        <v>637</v>
      </c>
      <c r="B1501">
        <v>23123141</v>
      </c>
      <c r="C1501">
        <v>23124040</v>
      </c>
      <c r="D1501" s="50" t="s">
        <v>1490</v>
      </c>
      <c r="E1501" t="s">
        <v>479</v>
      </c>
    </row>
    <row r="1502" spans="1:5" x14ac:dyDescent="0.25">
      <c r="A1502" t="s">
        <v>680</v>
      </c>
      <c r="B1502">
        <v>159748326</v>
      </c>
      <c r="C1502">
        <v>159748626</v>
      </c>
      <c r="D1502" s="50" t="s">
        <v>1681</v>
      </c>
      <c r="E1502" t="s">
        <v>479</v>
      </c>
    </row>
    <row r="1503" spans="1:5" x14ac:dyDescent="0.25">
      <c r="A1503" t="s">
        <v>612</v>
      </c>
      <c r="B1503">
        <v>27377378</v>
      </c>
      <c r="C1503">
        <v>27377674</v>
      </c>
      <c r="D1503" s="50" t="s">
        <v>1682</v>
      </c>
      <c r="E1503" t="s">
        <v>477</v>
      </c>
    </row>
    <row r="1504" spans="1:5" x14ac:dyDescent="0.25">
      <c r="A1504" t="s">
        <v>657</v>
      </c>
      <c r="B1504">
        <v>8467967</v>
      </c>
      <c r="C1504">
        <v>8468417</v>
      </c>
      <c r="D1504" s="50" t="s">
        <v>1391</v>
      </c>
      <c r="E1504" t="s">
        <v>479</v>
      </c>
    </row>
    <row r="1505" spans="1:5" x14ac:dyDescent="0.25">
      <c r="A1505" t="s">
        <v>597</v>
      </c>
      <c r="B1505">
        <v>4816665</v>
      </c>
      <c r="C1505">
        <v>4816916</v>
      </c>
      <c r="D1505" s="50" t="s">
        <v>1589</v>
      </c>
      <c r="E1505" t="s">
        <v>477</v>
      </c>
    </row>
    <row r="1506" spans="1:5" x14ac:dyDescent="0.25">
      <c r="A1506" t="s">
        <v>693</v>
      </c>
      <c r="B1506">
        <v>148698977</v>
      </c>
      <c r="C1506">
        <v>148730109</v>
      </c>
      <c r="D1506" s="50" t="s">
        <v>1683</v>
      </c>
      <c r="E1506" t="s">
        <v>479</v>
      </c>
    </row>
    <row r="1507" spans="1:5" x14ac:dyDescent="0.25">
      <c r="A1507" t="s">
        <v>512</v>
      </c>
      <c r="B1507">
        <v>103450242</v>
      </c>
      <c r="C1507">
        <v>103450383</v>
      </c>
      <c r="D1507" s="50" t="s">
        <v>1674</v>
      </c>
      <c r="E1507" t="s">
        <v>479</v>
      </c>
    </row>
    <row r="1508" spans="1:5" x14ac:dyDescent="0.25">
      <c r="A1508" t="s">
        <v>565</v>
      </c>
      <c r="B1508">
        <v>8848551</v>
      </c>
      <c r="C1508">
        <v>8848950</v>
      </c>
      <c r="D1508" s="50" t="s">
        <v>1673</v>
      </c>
      <c r="E1508" t="s">
        <v>479</v>
      </c>
    </row>
    <row r="1509" spans="1:5" x14ac:dyDescent="0.25">
      <c r="A1509" t="s">
        <v>574</v>
      </c>
      <c r="B1509">
        <v>15475639</v>
      </c>
      <c r="C1509">
        <v>15503259</v>
      </c>
      <c r="D1509" s="50" t="s">
        <v>1684</v>
      </c>
      <c r="E1509" t="s">
        <v>477</v>
      </c>
    </row>
    <row r="1510" spans="1:5" x14ac:dyDescent="0.25">
      <c r="A1510" t="s">
        <v>597</v>
      </c>
      <c r="B1510">
        <v>39532117</v>
      </c>
      <c r="C1510">
        <v>39532462</v>
      </c>
      <c r="D1510" s="50" t="s">
        <v>1685</v>
      </c>
      <c r="E1510" t="s">
        <v>477</v>
      </c>
    </row>
    <row r="1511" spans="1:5" x14ac:dyDescent="0.25">
      <c r="A1511" t="s">
        <v>597</v>
      </c>
      <c r="B1511">
        <v>45181306</v>
      </c>
      <c r="C1511">
        <v>45181702</v>
      </c>
      <c r="D1511" s="50" t="s">
        <v>1657</v>
      </c>
      <c r="E1511" t="s">
        <v>479</v>
      </c>
    </row>
    <row r="1512" spans="1:5" x14ac:dyDescent="0.25">
      <c r="A1512" t="s">
        <v>522</v>
      </c>
      <c r="B1512">
        <v>6717646</v>
      </c>
      <c r="C1512">
        <v>6718295</v>
      </c>
      <c r="D1512" s="50" t="s">
        <v>523</v>
      </c>
      <c r="E1512" t="s">
        <v>477</v>
      </c>
    </row>
    <row r="1513" spans="1:5" x14ac:dyDescent="0.25">
      <c r="A1513" t="s">
        <v>597</v>
      </c>
      <c r="B1513">
        <v>16190913</v>
      </c>
      <c r="C1513">
        <v>16191701</v>
      </c>
      <c r="D1513" s="50" t="s">
        <v>1686</v>
      </c>
      <c r="E1513" t="s">
        <v>479</v>
      </c>
    </row>
    <row r="1514" spans="1:5" x14ac:dyDescent="0.25">
      <c r="A1514" t="s">
        <v>643</v>
      </c>
      <c r="B1514">
        <v>49804237</v>
      </c>
      <c r="C1514">
        <v>49804931</v>
      </c>
      <c r="D1514" s="50" t="s">
        <v>1687</v>
      </c>
      <c r="E1514" t="s">
        <v>479</v>
      </c>
    </row>
    <row r="1515" spans="1:5" x14ac:dyDescent="0.25">
      <c r="A1515" t="s">
        <v>574</v>
      </c>
      <c r="B1515">
        <v>31318334</v>
      </c>
      <c r="C1515">
        <v>31318831</v>
      </c>
      <c r="D1515" s="50" t="s">
        <v>1638</v>
      </c>
      <c r="E1515" t="s">
        <v>477</v>
      </c>
    </row>
    <row r="1516" spans="1:5" x14ac:dyDescent="0.25">
      <c r="A1516" t="s">
        <v>693</v>
      </c>
      <c r="B1516">
        <v>55923654</v>
      </c>
      <c r="C1516">
        <v>55923754</v>
      </c>
      <c r="D1516" s="50" t="s">
        <v>1688</v>
      </c>
      <c r="E1516" t="s">
        <v>479</v>
      </c>
    </row>
    <row r="1517" spans="1:5" x14ac:dyDescent="0.25">
      <c r="A1517" t="s">
        <v>530</v>
      </c>
      <c r="B1517">
        <v>58877646</v>
      </c>
      <c r="C1517">
        <v>58878868</v>
      </c>
      <c r="D1517" s="50" t="s">
        <v>1689</v>
      </c>
      <c r="E1517" t="s">
        <v>477</v>
      </c>
    </row>
    <row r="1518" spans="1:5" x14ac:dyDescent="0.25">
      <c r="A1518" t="s">
        <v>597</v>
      </c>
      <c r="B1518">
        <v>16551072</v>
      </c>
      <c r="C1518">
        <v>16551173</v>
      </c>
      <c r="D1518" s="50" t="s">
        <v>1690</v>
      </c>
      <c r="E1518" t="s">
        <v>477</v>
      </c>
    </row>
    <row r="1519" spans="1:5" x14ac:dyDescent="0.25">
      <c r="A1519" t="s">
        <v>556</v>
      </c>
      <c r="B1519">
        <v>72474574</v>
      </c>
      <c r="C1519">
        <v>72474871</v>
      </c>
      <c r="D1519" s="50" t="s">
        <v>1691</v>
      </c>
      <c r="E1519" t="s">
        <v>477</v>
      </c>
    </row>
    <row r="1520" spans="1:5" x14ac:dyDescent="0.25">
      <c r="A1520" t="s">
        <v>574</v>
      </c>
      <c r="B1520">
        <v>75874559</v>
      </c>
      <c r="C1520">
        <v>75874892</v>
      </c>
      <c r="D1520" s="50" t="s">
        <v>1692</v>
      </c>
      <c r="E1520" t="s">
        <v>477</v>
      </c>
    </row>
    <row r="1521" spans="1:5" x14ac:dyDescent="0.25">
      <c r="A1521" t="s">
        <v>556</v>
      </c>
      <c r="B1521">
        <v>43328932</v>
      </c>
      <c r="C1521">
        <v>43329481</v>
      </c>
      <c r="D1521" s="50" t="s">
        <v>1693</v>
      </c>
      <c r="E1521" t="s">
        <v>477</v>
      </c>
    </row>
    <row r="1522" spans="1:5" x14ac:dyDescent="0.25">
      <c r="A1522" t="s">
        <v>707</v>
      </c>
      <c r="B1522">
        <v>101688740</v>
      </c>
      <c r="C1522">
        <v>101689140</v>
      </c>
      <c r="D1522" s="50" t="s">
        <v>1694</v>
      </c>
      <c r="E1522" t="s">
        <v>477</v>
      </c>
    </row>
    <row r="1523" spans="1:5" x14ac:dyDescent="0.25">
      <c r="A1523" t="s">
        <v>597</v>
      </c>
      <c r="B1523">
        <v>49932458</v>
      </c>
      <c r="C1523">
        <v>49932655</v>
      </c>
      <c r="D1523" s="50" t="s">
        <v>1582</v>
      </c>
      <c r="E1523" t="s">
        <v>479</v>
      </c>
    </row>
    <row r="1524" spans="1:5" x14ac:dyDescent="0.25">
      <c r="A1524" t="s">
        <v>549</v>
      </c>
      <c r="B1524">
        <v>101948395</v>
      </c>
      <c r="C1524">
        <v>101949278</v>
      </c>
      <c r="D1524" s="50" t="s">
        <v>1695</v>
      </c>
      <c r="E1524" t="s">
        <v>479</v>
      </c>
    </row>
    <row r="1525" spans="1:5" x14ac:dyDescent="0.25">
      <c r="A1525" t="s">
        <v>522</v>
      </c>
      <c r="B1525">
        <v>102229898</v>
      </c>
      <c r="C1525">
        <v>102230189</v>
      </c>
      <c r="D1525" s="50" t="s">
        <v>1696</v>
      </c>
      <c r="E1525" t="s">
        <v>477</v>
      </c>
    </row>
    <row r="1526" spans="1:5" x14ac:dyDescent="0.25">
      <c r="A1526" t="s">
        <v>693</v>
      </c>
      <c r="B1526">
        <v>128457207</v>
      </c>
      <c r="C1526">
        <v>128469103</v>
      </c>
      <c r="D1526" s="50" t="s">
        <v>1697</v>
      </c>
      <c r="E1526" t="s">
        <v>479</v>
      </c>
    </row>
    <row r="1527" spans="1:5" x14ac:dyDescent="0.25">
      <c r="A1527" t="s">
        <v>643</v>
      </c>
      <c r="B1527">
        <v>136948332</v>
      </c>
      <c r="C1527">
        <v>136948482</v>
      </c>
      <c r="D1527" s="50" t="s">
        <v>1698</v>
      </c>
      <c r="E1527" t="s">
        <v>479</v>
      </c>
    </row>
    <row r="1528" spans="1:5" x14ac:dyDescent="0.25">
      <c r="A1528" t="s">
        <v>597</v>
      </c>
      <c r="B1528">
        <v>4817714</v>
      </c>
      <c r="C1528">
        <v>4817970</v>
      </c>
      <c r="D1528" s="50" t="s">
        <v>1589</v>
      </c>
      <c r="E1528" t="s">
        <v>477</v>
      </c>
    </row>
    <row r="1529" spans="1:5" x14ac:dyDescent="0.25">
      <c r="A1529" t="s">
        <v>512</v>
      </c>
      <c r="B1529">
        <v>87008785</v>
      </c>
      <c r="C1529">
        <v>87009034</v>
      </c>
      <c r="D1529" s="50" t="s">
        <v>1501</v>
      </c>
      <c r="E1529" t="s">
        <v>479</v>
      </c>
    </row>
    <row r="1530" spans="1:5" x14ac:dyDescent="0.25">
      <c r="A1530" t="s">
        <v>565</v>
      </c>
      <c r="B1530">
        <v>71447748</v>
      </c>
      <c r="C1530">
        <v>71447948</v>
      </c>
      <c r="D1530" s="50" t="s">
        <v>1699</v>
      </c>
      <c r="E1530" t="s">
        <v>477</v>
      </c>
    </row>
    <row r="1531" spans="1:5" x14ac:dyDescent="0.25">
      <c r="A1531" t="s">
        <v>668</v>
      </c>
      <c r="B1531">
        <v>141121865</v>
      </c>
      <c r="C1531">
        <v>141123328</v>
      </c>
      <c r="D1531" s="50" t="s">
        <v>1700</v>
      </c>
      <c r="E1531" t="s">
        <v>479</v>
      </c>
    </row>
    <row r="1532" spans="1:5" x14ac:dyDescent="0.25">
      <c r="A1532" t="s">
        <v>680</v>
      </c>
      <c r="B1532">
        <v>125928692</v>
      </c>
      <c r="C1532">
        <v>125928942</v>
      </c>
      <c r="D1532" s="50" t="s">
        <v>1701</v>
      </c>
      <c r="E1532" t="s">
        <v>479</v>
      </c>
    </row>
    <row r="1533" spans="1:5" x14ac:dyDescent="0.25">
      <c r="A1533" t="s">
        <v>625</v>
      </c>
      <c r="B1533">
        <v>6768501</v>
      </c>
      <c r="C1533">
        <v>6768848</v>
      </c>
      <c r="D1533" s="50" t="s">
        <v>1702</v>
      </c>
      <c r="E1533" t="s">
        <v>479</v>
      </c>
    </row>
    <row r="1534" spans="1:5" x14ac:dyDescent="0.25">
      <c r="A1534" t="s">
        <v>475</v>
      </c>
      <c r="B1534">
        <v>209675762</v>
      </c>
      <c r="C1534">
        <v>209676196</v>
      </c>
      <c r="D1534" s="50" t="s">
        <v>1703</v>
      </c>
      <c r="E1534" t="s">
        <v>479</v>
      </c>
    </row>
    <row r="1535" spans="1:5" x14ac:dyDescent="0.25">
      <c r="A1535" t="s">
        <v>475</v>
      </c>
      <c r="B1535">
        <v>147173328</v>
      </c>
      <c r="C1535">
        <v>147174431</v>
      </c>
      <c r="D1535" s="50" t="s">
        <v>1704</v>
      </c>
      <c r="E1535" t="s">
        <v>479</v>
      </c>
    </row>
    <row r="1536" spans="1:5" x14ac:dyDescent="0.25">
      <c r="A1536" t="s">
        <v>597</v>
      </c>
      <c r="B1536">
        <v>36749008</v>
      </c>
      <c r="C1536">
        <v>36749109</v>
      </c>
      <c r="D1536" s="50" t="s">
        <v>1305</v>
      </c>
      <c r="E1536" t="s">
        <v>477</v>
      </c>
    </row>
    <row r="1537" spans="1:5" x14ac:dyDescent="0.25">
      <c r="A1537" t="s">
        <v>512</v>
      </c>
      <c r="B1537">
        <v>87008811</v>
      </c>
      <c r="C1537">
        <v>87009060</v>
      </c>
      <c r="D1537" s="50" t="s">
        <v>1583</v>
      </c>
      <c r="E1537" t="s">
        <v>479</v>
      </c>
    </row>
    <row r="1538" spans="1:5" x14ac:dyDescent="0.25">
      <c r="A1538" t="s">
        <v>597</v>
      </c>
      <c r="B1538">
        <v>43901285</v>
      </c>
      <c r="C1538">
        <v>43901385</v>
      </c>
      <c r="D1538" s="50" t="s">
        <v>1705</v>
      </c>
      <c r="E1538" t="s">
        <v>477</v>
      </c>
    </row>
    <row r="1539" spans="1:5" x14ac:dyDescent="0.25">
      <c r="A1539" t="s">
        <v>475</v>
      </c>
      <c r="B1539">
        <v>13779079</v>
      </c>
      <c r="C1539">
        <v>13780277</v>
      </c>
      <c r="D1539" s="50" t="s">
        <v>1250</v>
      </c>
      <c r="E1539" t="s">
        <v>479</v>
      </c>
    </row>
    <row r="1540" spans="1:5" x14ac:dyDescent="0.25">
      <c r="A1540" t="s">
        <v>475</v>
      </c>
      <c r="B1540">
        <v>19328653</v>
      </c>
      <c r="C1540">
        <v>19329250</v>
      </c>
      <c r="D1540" s="50" t="s">
        <v>1706</v>
      </c>
      <c r="E1540" t="s">
        <v>479</v>
      </c>
    </row>
    <row r="1541" spans="1:5" x14ac:dyDescent="0.25">
      <c r="A1541" t="s">
        <v>475</v>
      </c>
      <c r="B1541">
        <v>20648698</v>
      </c>
      <c r="C1541">
        <v>20648999</v>
      </c>
      <c r="D1541" s="50" t="s">
        <v>1707</v>
      </c>
      <c r="E1541" t="s">
        <v>477</v>
      </c>
    </row>
    <row r="1542" spans="1:5" x14ac:dyDescent="0.25">
      <c r="A1542" t="s">
        <v>475</v>
      </c>
      <c r="B1542">
        <v>113797657</v>
      </c>
      <c r="C1542">
        <v>113811879</v>
      </c>
      <c r="D1542" s="50" t="s">
        <v>1708</v>
      </c>
      <c r="E1542" t="s">
        <v>477</v>
      </c>
    </row>
    <row r="1543" spans="1:5" x14ac:dyDescent="0.25">
      <c r="A1543" t="s">
        <v>522</v>
      </c>
      <c r="B1543">
        <v>8948133</v>
      </c>
      <c r="C1543">
        <v>8948430</v>
      </c>
      <c r="D1543" s="50" t="s">
        <v>1709</v>
      </c>
      <c r="E1543" t="s">
        <v>477</v>
      </c>
    </row>
    <row r="1544" spans="1:5" x14ac:dyDescent="0.25">
      <c r="A1544" t="s">
        <v>530</v>
      </c>
      <c r="B1544">
        <v>93574668</v>
      </c>
      <c r="C1544">
        <v>93575217</v>
      </c>
      <c r="D1544" s="50" t="s">
        <v>1710</v>
      </c>
      <c r="E1544" t="s">
        <v>479</v>
      </c>
    </row>
    <row r="1545" spans="1:5" x14ac:dyDescent="0.25">
      <c r="A1545" t="s">
        <v>530</v>
      </c>
      <c r="B1545">
        <v>123253683</v>
      </c>
      <c r="C1545">
        <v>123253983</v>
      </c>
      <c r="D1545" s="50" t="s">
        <v>1711</v>
      </c>
      <c r="E1545" t="s">
        <v>479</v>
      </c>
    </row>
    <row r="1546" spans="1:5" x14ac:dyDescent="0.25">
      <c r="A1546" t="s">
        <v>574</v>
      </c>
      <c r="B1546">
        <v>1726660</v>
      </c>
      <c r="C1546">
        <v>1727357</v>
      </c>
      <c r="D1546" s="50" t="s">
        <v>1623</v>
      </c>
      <c r="E1546" t="s">
        <v>479</v>
      </c>
    </row>
    <row r="1547" spans="1:5" x14ac:dyDescent="0.25">
      <c r="A1547" t="s">
        <v>574</v>
      </c>
      <c r="B1547">
        <v>5383169</v>
      </c>
      <c r="C1547">
        <v>5383968</v>
      </c>
      <c r="D1547" s="50" t="s">
        <v>1712</v>
      </c>
      <c r="E1547" t="s">
        <v>479</v>
      </c>
    </row>
    <row r="1548" spans="1:5" x14ac:dyDescent="0.25">
      <c r="A1548" t="s">
        <v>574</v>
      </c>
      <c r="B1548">
        <v>14029956</v>
      </c>
      <c r="C1548">
        <v>14030106</v>
      </c>
      <c r="D1548" s="50" t="s">
        <v>1713</v>
      </c>
      <c r="E1548" t="s">
        <v>477</v>
      </c>
    </row>
    <row r="1549" spans="1:5" x14ac:dyDescent="0.25">
      <c r="A1549" t="s">
        <v>574</v>
      </c>
      <c r="B1549">
        <v>14030354</v>
      </c>
      <c r="C1549">
        <v>14030653</v>
      </c>
      <c r="D1549" s="50" t="s">
        <v>1713</v>
      </c>
      <c r="E1549" t="s">
        <v>477</v>
      </c>
    </row>
    <row r="1550" spans="1:5" x14ac:dyDescent="0.25">
      <c r="A1550" t="s">
        <v>574</v>
      </c>
      <c r="B1550">
        <v>14033993</v>
      </c>
      <c r="C1550">
        <v>14034392</v>
      </c>
      <c r="D1550" s="50" t="s">
        <v>1713</v>
      </c>
      <c r="E1550" t="s">
        <v>477</v>
      </c>
    </row>
    <row r="1551" spans="1:5" x14ac:dyDescent="0.25">
      <c r="A1551" t="s">
        <v>574</v>
      </c>
      <c r="B1551">
        <v>28648604</v>
      </c>
      <c r="C1551">
        <v>28651510</v>
      </c>
      <c r="D1551" s="50" t="s">
        <v>1714</v>
      </c>
      <c r="E1551" t="s">
        <v>477</v>
      </c>
    </row>
    <row r="1552" spans="1:5" x14ac:dyDescent="0.25">
      <c r="A1552" t="s">
        <v>574</v>
      </c>
      <c r="B1552">
        <v>48607620</v>
      </c>
      <c r="C1552">
        <v>48608247</v>
      </c>
      <c r="D1552" s="50" t="s">
        <v>1715</v>
      </c>
      <c r="E1552" t="s">
        <v>477</v>
      </c>
    </row>
    <row r="1553" spans="1:5" x14ac:dyDescent="0.25">
      <c r="A1553" t="s">
        <v>597</v>
      </c>
      <c r="B1553">
        <v>9338538</v>
      </c>
      <c r="C1553">
        <v>9355701</v>
      </c>
      <c r="D1553" s="50" t="s">
        <v>1716</v>
      </c>
      <c r="E1553" t="s">
        <v>479</v>
      </c>
    </row>
    <row r="1554" spans="1:5" x14ac:dyDescent="0.25">
      <c r="A1554" t="s">
        <v>597</v>
      </c>
      <c r="B1554">
        <v>12247696</v>
      </c>
      <c r="C1554">
        <v>12248243</v>
      </c>
      <c r="D1554" s="50" t="s">
        <v>1717</v>
      </c>
      <c r="E1554" t="s">
        <v>477</v>
      </c>
    </row>
    <row r="1555" spans="1:5" x14ac:dyDescent="0.25">
      <c r="A1555" t="s">
        <v>597</v>
      </c>
      <c r="B1555">
        <v>21056702</v>
      </c>
      <c r="C1555">
        <v>21056953</v>
      </c>
      <c r="D1555" s="50" t="s">
        <v>1718</v>
      </c>
      <c r="E1555" t="s">
        <v>479</v>
      </c>
    </row>
    <row r="1556" spans="1:5" x14ac:dyDescent="0.25">
      <c r="A1556" t="s">
        <v>597</v>
      </c>
      <c r="B1556">
        <v>21058101</v>
      </c>
      <c r="C1556">
        <v>21058801</v>
      </c>
      <c r="D1556" s="50" t="s">
        <v>1718</v>
      </c>
      <c r="E1556" t="s">
        <v>479</v>
      </c>
    </row>
    <row r="1557" spans="1:5" x14ac:dyDescent="0.25">
      <c r="A1557" t="s">
        <v>597</v>
      </c>
      <c r="B1557">
        <v>21058900</v>
      </c>
      <c r="C1557">
        <v>21059500</v>
      </c>
      <c r="D1557" s="50" t="s">
        <v>1718</v>
      </c>
      <c r="E1557" t="s">
        <v>479</v>
      </c>
    </row>
    <row r="1558" spans="1:5" x14ac:dyDescent="0.25">
      <c r="A1558" t="s">
        <v>597</v>
      </c>
      <c r="B1558">
        <v>42199242</v>
      </c>
      <c r="C1558">
        <v>42199789</v>
      </c>
      <c r="D1558" s="50" t="s">
        <v>1719</v>
      </c>
      <c r="E1558" t="s">
        <v>477</v>
      </c>
    </row>
    <row r="1559" spans="1:5" x14ac:dyDescent="0.25">
      <c r="A1559" t="s">
        <v>597</v>
      </c>
      <c r="B1559">
        <v>45765426</v>
      </c>
      <c r="C1559">
        <v>45765772</v>
      </c>
      <c r="D1559" s="50" t="s">
        <v>1720</v>
      </c>
      <c r="E1559" t="s">
        <v>477</v>
      </c>
    </row>
    <row r="1560" spans="1:5" x14ac:dyDescent="0.25">
      <c r="A1560" t="s">
        <v>597</v>
      </c>
      <c r="B1560">
        <v>46787863</v>
      </c>
      <c r="C1560">
        <v>46788647</v>
      </c>
      <c r="D1560" s="50" t="s">
        <v>1278</v>
      </c>
      <c r="E1560" t="s">
        <v>479</v>
      </c>
    </row>
    <row r="1561" spans="1:5" x14ac:dyDescent="0.25">
      <c r="A1561" t="s">
        <v>597</v>
      </c>
      <c r="B1561">
        <v>51944862</v>
      </c>
      <c r="C1561">
        <v>51945802</v>
      </c>
      <c r="D1561" s="50" t="s">
        <v>1721</v>
      </c>
      <c r="E1561" t="s">
        <v>479</v>
      </c>
    </row>
    <row r="1562" spans="1:5" x14ac:dyDescent="0.25">
      <c r="A1562" t="s">
        <v>597</v>
      </c>
      <c r="B1562">
        <v>52067256</v>
      </c>
      <c r="C1562">
        <v>52076188</v>
      </c>
      <c r="D1562" s="50" t="s">
        <v>609</v>
      </c>
      <c r="E1562" t="s">
        <v>477</v>
      </c>
    </row>
    <row r="1563" spans="1:5" x14ac:dyDescent="0.25">
      <c r="A1563" t="s">
        <v>612</v>
      </c>
      <c r="B1563">
        <v>48580655</v>
      </c>
      <c r="C1563">
        <v>48581005</v>
      </c>
      <c r="D1563" s="50" t="s">
        <v>1722</v>
      </c>
      <c r="E1563" t="s">
        <v>479</v>
      </c>
    </row>
    <row r="1564" spans="1:5" x14ac:dyDescent="0.25">
      <c r="A1564" t="s">
        <v>643</v>
      </c>
      <c r="B1564">
        <v>36991932</v>
      </c>
      <c r="C1564">
        <v>36992890</v>
      </c>
      <c r="D1564" s="50" t="s">
        <v>645</v>
      </c>
      <c r="E1564" t="s">
        <v>477</v>
      </c>
    </row>
    <row r="1565" spans="1:5" x14ac:dyDescent="0.25">
      <c r="A1565" t="s">
        <v>643</v>
      </c>
      <c r="B1565">
        <v>120776510</v>
      </c>
      <c r="C1565">
        <v>120781434</v>
      </c>
      <c r="D1565" s="50" t="s">
        <v>1723</v>
      </c>
      <c r="E1565" t="s">
        <v>479</v>
      </c>
    </row>
    <row r="1566" spans="1:5" x14ac:dyDescent="0.25">
      <c r="A1566" t="s">
        <v>643</v>
      </c>
      <c r="B1566">
        <v>183269797</v>
      </c>
      <c r="C1566">
        <v>183270796</v>
      </c>
      <c r="D1566" s="50" t="s">
        <v>1724</v>
      </c>
      <c r="E1566" t="s">
        <v>479</v>
      </c>
    </row>
    <row r="1567" spans="1:5" x14ac:dyDescent="0.25">
      <c r="A1567" t="s">
        <v>657</v>
      </c>
      <c r="B1567">
        <v>522026</v>
      </c>
      <c r="C1567">
        <v>522627</v>
      </c>
      <c r="D1567" s="50" t="s">
        <v>1725</v>
      </c>
      <c r="E1567" t="s">
        <v>479</v>
      </c>
    </row>
    <row r="1568" spans="1:5" x14ac:dyDescent="0.25">
      <c r="A1568" t="s">
        <v>657</v>
      </c>
      <c r="B1568">
        <v>7041296</v>
      </c>
      <c r="C1568">
        <v>7042143</v>
      </c>
      <c r="D1568" s="50" t="s">
        <v>1726</v>
      </c>
      <c r="E1568" t="s">
        <v>477</v>
      </c>
    </row>
    <row r="1569" spans="1:5" x14ac:dyDescent="0.25">
      <c r="A1569" t="s">
        <v>668</v>
      </c>
      <c r="B1569">
        <v>83537075</v>
      </c>
      <c r="C1569">
        <v>83537775</v>
      </c>
      <c r="D1569" s="50" t="s">
        <v>1457</v>
      </c>
      <c r="E1569" t="s">
        <v>479</v>
      </c>
    </row>
    <row r="1570" spans="1:5" x14ac:dyDescent="0.25">
      <c r="A1570" t="s">
        <v>668</v>
      </c>
      <c r="B1570">
        <v>83538373</v>
      </c>
      <c r="C1570">
        <v>83538974</v>
      </c>
      <c r="D1570" s="50" t="s">
        <v>1457</v>
      </c>
      <c r="E1570" t="s">
        <v>479</v>
      </c>
    </row>
    <row r="1571" spans="1:5" x14ac:dyDescent="0.25">
      <c r="A1571" t="s">
        <v>668</v>
      </c>
      <c r="B1571">
        <v>83539172</v>
      </c>
      <c r="C1571">
        <v>83544965</v>
      </c>
      <c r="D1571" s="50" t="s">
        <v>1457</v>
      </c>
      <c r="E1571" t="s">
        <v>479</v>
      </c>
    </row>
    <row r="1572" spans="1:5" x14ac:dyDescent="0.25">
      <c r="A1572" t="s">
        <v>680</v>
      </c>
      <c r="B1572">
        <v>33278737</v>
      </c>
      <c r="C1572">
        <v>33278988</v>
      </c>
      <c r="D1572" s="50" t="s">
        <v>1149</v>
      </c>
      <c r="E1572" t="s">
        <v>479</v>
      </c>
    </row>
    <row r="1573" spans="1:5" x14ac:dyDescent="0.25">
      <c r="A1573" t="s">
        <v>680</v>
      </c>
      <c r="B1573">
        <v>148520079</v>
      </c>
      <c r="C1573">
        <v>148520380</v>
      </c>
      <c r="D1573" s="50" t="s">
        <v>1727</v>
      </c>
      <c r="E1573" t="s">
        <v>479</v>
      </c>
    </row>
    <row r="1574" spans="1:5" x14ac:dyDescent="0.25">
      <c r="A1574" t="s">
        <v>715</v>
      </c>
      <c r="B1574">
        <v>116697818</v>
      </c>
      <c r="C1574">
        <v>116699659</v>
      </c>
      <c r="D1574" s="50" t="s">
        <v>1728</v>
      </c>
      <c r="E1574" t="s">
        <v>479</v>
      </c>
    </row>
    <row r="1575" spans="1:5" x14ac:dyDescent="0.25">
      <c r="A1575" t="s">
        <v>475</v>
      </c>
      <c r="B1575">
        <v>25961509</v>
      </c>
      <c r="C1575">
        <v>25961958</v>
      </c>
      <c r="D1575" s="50" t="s">
        <v>1729</v>
      </c>
      <c r="E1575" t="s">
        <v>477</v>
      </c>
    </row>
    <row r="1576" spans="1:5" x14ac:dyDescent="0.25">
      <c r="A1576" t="s">
        <v>475</v>
      </c>
      <c r="B1576">
        <v>35855699</v>
      </c>
      <c r="C1576">
        <v>35856248</v>
      </c>
      <c r="D1576" s="50" t="s">
        <v>1730</v>
      </c>
      <c r="E1576" t="s">
        <v>479</v>
      </c>
    </row>
    <row r="1577" spans="1:5" x14ac:dyDescent="0.25">
      <c r="A1577" t="s">
        <v>512</v>
      </c>
      <c r="B1577">
        <v>98247936</v>
      </c>
      <c r="C1577">
        <v>98248332</v>
      </c>
      <c r="D1577" s="50" t="s">
        <v>1731</v>
      </c>
      <c r="E1577" t="s">
        <v>477</v>
      </c>
    </row>
    <row r="1578" spans="1:5" x14ac:dyDescent="0.25">
      <c r="A1578" t="s">
        <v>522</v>
      </c>
      <c r="B1578">
        <v>108719831</v>
      </c>
      <c r="C1578">
        <v>108723341</v>
      </c>
      <c r="D1578" s="50" t="s">
        <v>1732</v>
      </c>
      <c r="E1578" t="s">
        <v>479</v>
      </c>
    </row>
    <row r="1579" spans="1:5" x14ac:dyDescent="0.25">
      <c r="A1579" t="s">
        <v>556</v>
      </c>
      <c r="B1579">
        <v>85747109</v>
      </c>
      <c r="C1579">
        <v>85747510</v>
      </c>
      <c r="D1579" s="50" t="s">
        <v>1733</v>
      </c>
      <c r="E1579" t="s">
        <v>479</v>
      </c>
    </row>
    <row r="1580" spans="1:5" x14ac:dyDescent="0.25">
      <c r="A1580" t="s">
        <v>565</v>
      </c>
      <c r="B1580">
        <v>19536843</v>
      </c>
      <c r="C1580">
        <v>19541961</v>
      </c>
      <c r="D1580" s="50" t="s">
        <v>1734</v>
      </c>
      <c r="E1580" t="s">
        <v>479</v>
      </c>
    </row>
    <row r="1581" spans="1:5" x14ac:dyDescent="0.25">
      <c r="A1581" t="s">
        <v>565</v>
      </c>
      <c r="B1581">
        <v>71474829</v>
      </c>
      <c r="C1581">
        <v>71475179</v>
      </c>
      <c r="D1581" s="50" t="s">
        <v>1735</v>
      </c>
      <c r="E1581" t="s">
        <v>477</v>
      </c>
    </row>
    <row r="1582" spans="1:5" x14ac:dyDescent="0.25">
      <c r="A1582" t="s">
        <v>565</v>
      </c>
      <c r="B1582">
        <v>71475378</v>
      </c>
      <c r="C1582">
        <v>71476127</v>
      </c>
      <c r="D1582" s="50" t="s">
        <v>1735</v>
      </c>
      <c r="E1582" t="s">
        <v>477</v>
      </c>
    </row>
    <row r="1583" spans="1:5" x14ac:dyDescent="0.25">
      <c r="A1583" t="s">
        <v>574</v>
      </c>
      <c r="B1583">
        <v>999549</v>
      </c>
      <c r="C1583">
        <v>1001526</v>
      </c>
      <c r="D1583" s="50" t="s">
        <v>1620</v>
      </c>
      <c r="E1583" t="s">
        <v>479</v>
      </c>
    </row>
    <row r="1584" spans="1:5" x14ac:dyDescent="0.25">
      <c r="A1584" t="s">
        <v>597</v>
      </c>
      <c r="B1584">
        <v>3976105</v>
      </c>
      <c r="C1584">
        <v>3977219</v>
      </c>
      <c r="D1584" s="50" t="s">
        <v>1736</v>
      </c>
      <c r="E1584" t="s">
        <v>477</v>
      </c>
    </row>
    <row r="1585" spans="1:5" x14ac:dyDescent="0.25">
      <c r="A1585" t="s">
        <v>597</v>
      </c>
      <c r="B1585">
        <v>11866553</v>
      </c>
      <c r="C1585">
        <v>11868154</v>
      </c>
      <c r="D1585" s="50" t="s">
        <v>1737</v>
      </c>
      <c r="E1585" t="s">
        <v>479</v>
      </c>
    </row>
    <row r="1586" spans="1:5" x14ac:dyDescent="0.25">
      <c r="A1586" t="s">
        <v>597</v>
      </c>
      <c r="B1586">
        <v>11868302</v>
      </c>
      <c r="C1586">
        <v>11869344</v>
      </c>
      <c r="D1586" s="50" t="s">
        <v>1737</v>
      </c>
      <c r="E1586" t="s">
        <v>479</v>
      </c>
    </row>
    <row r="1587" spans="1:5" x14ac:dyDescent="0.25">
      <c r="A1587" t="s">
        <v>597</v>
      </c>
      <c r="B1587">
        <v>32969015</v>
      </c>
      <c r="C1587">
        <v>32969615</v>
      </c>
      <c r="D1587" s="50" t="s">
        <v>1738</v>
      </c>
      <c r="E1587" t="s">
        <v>477</v>
      </c>
    </row>
    <row r="1588" spans="1:5" x14ac:dyDescent="0.25">
      <c r="A1588" t="s">
        <v>597</v>
      </c>
      <c r="B1588">
        <v>40073635</v>
      </c>
      <c r="C1588">
        <v>40074532</v>
      </c>
      <c r="D1588" s="50" t="s">
        <v>1739</v>
      </c>
      <c r="E1588" t="s">
        <v>477</v>
      </c>
    </row>
    <row r="1589" spans="1:5" x14ac:dyDescent="0.25">
      <c r="A1589" t="s">
        <v>597</v>
      </c>
      <c r="B1589">
        <v>40074631</v>
      </c>
      <c r="C1589">
        <v>40075379</v>
      </c>
      <c r="D1589" s="50" t="s">
        <v>1739</v>
      </c>
      <c r="E1589" t="s">
        <v>477</v>
      </c>
    </row>
    <row r="1590" spans="1:5" x14ac:dyDescent="0.25">
      <c r="A1590" t="s">
        <v>597</v>
      </c>
      <c r="B1590">
        <v>40075827</v>
      </c>
      <c r="C1590">
        <v>40083128</v>
      </c>
      <c r="D1590" s="50" t="s">
        <v>1739</v>
      </c>
      <c r="E1590" t="s">
        <v>477</v>
      </c>
    </row>
    <row r="1591" spans="1:5" x14ac:dyDescent="0.25">
      <c r="A1591" t="s">
        <v>597</v>
      </c>
      <c r="B1591">
        <v>40739466</v>
      </c>
      <c r="C1591">
        <v>40740362</v>
      </c>
      <c r="D1591" s="50" t="s">
        <v>1740</v>
      </c>
      <c r="E1591" t="s">
        <v>479</v>
      </c>
    </row>
    <row r="1592" spans="1:5" x14ac:dyDescent="0.25">
      <c r="A1592" t="s">
        <v>612</v>
      </c>
      <c r="B1592">
        <v>48581453</v>
      </c>
      <c r="C1592">
        <v>48582553</v>
      </c>
      <c r="D1592" s="50" t="s">
        <v>1722</v>
      </c>
      <c r="E1592" t="s">
        <v>479</v>
      </c>
    </row>
    <row r="1593" spans="1:5" x14ac:dyDescent="0.25">
      <c r="A1593" t="s">
        <v>612</v>
      </c>
      <c r="B1593">
        <v>169636157</v>
      </c>
      <c r="C1593">
        <v>169637523</v>
      </c>
      <c r="D1593" s="50" t="s">
        <v>1741</v>
      </c>
      <c r="E1593" t="s">
        <v>479</v>
      </c>
    </row>
    <row r="1594" spans="1:5" x14ac:dyDescent="0.25">
      <c r="A1594" t="s">
        <v>637</v>
      </c>
      <c r="B1594">
        <v>45184627</v>
      </c>
      <c r="C1594">
        <v>45184828</v>
      </c>
      <c r="D1594" s="50" t="s">
        <v>1742</v>
      </c>
      <c r="E1594" t="s">
        <v>479</v>
      </c>
    </row>
    <row r="1595" spans="1:5" x14ac:dyDescent="0.25">
      <c r="A1595" t="s">
        <v>637</v>
      </c>
      <c r="B1595">
        <v>45184926</v>
      </c>
      <c r="C1595">
        <v>45185624</v>
      </c>
      <c r="D1595" s="50" t="s">
        <v>1742</v>
      </c>
      <c r="E1595" t="s">
        <v>479</v>
      </c>
    </row>
    <row r="1596" spans="1:5" x14ac:dyDescent="0.25">
      <c r="A1596" t="s">
        <v>643</v>
      </c>
      <c r="B1596">
        <v>49056926</v>
      </c>
      <c r="C1596">
        <v>49057627</v>
      </c>
      <c r="D1596" s="50" t="s">
        <v>1743</v>
      </c>
      <c r="E1596" t="s">
        <v>477</v>
      </c>
    </row>
    <row r="1597" spans="1:5" x14ac:dyDescent="0.25">
      <c r="A1597" t="s">
        <v>657</v>
      </c>
      <c r="B1597">
        <v>85821</v>
      </c>
      <c r="C1597">
        <v>86768</v>
      </c>
      <c r="D1597" s="50" t="s">
        <v>1744</v>
      </c>
      <c r="E1597" t="s">
        <v>479</v>
      </c>
    </row>
    <row r="1598" spans="1:5" x14ac:dyDescent="0.25">
      <c r="A1598" t="s">
        <v>657</v>
      </c>
      <c r="B1598">
        <v>86866</v>
      </c>
      <c r="C1598">
        <v>87464</v>
      </c>
      <c r="D1598" s="50" t="s">
        <v>1744</v>
      </c>
      <c r="E1598" t="s">
        <v>479</v>
      </c>
    </row>
    <row r="1599" spans="1:5" x14ac:dyDescent="0.25">
      <c r="A1599" t="s">
        <v>657</v>
      </c>
      <c r="B1599">
        <v>3316191</v>
      </c>
      <c r="C1599">
        <v>3316741</v>
      </c>
      <c r="D1599" s="50" t="s">
        <v>1745</v>
      </c>
      <c r="E1599" t="s">
        <v>479</v>
      </c>
    </row>
    <row r="1600" spans="1:5" x14ac:dyDescent="0.25">
      <c r="A1600" t="s">
        <v>657</v>
      </c>
      <c r="B1600">
        <v>3316990</v>
      </c>
      <c r="C1600">
        <v>3317640</v>
      </c>
      <c r="D1600" s="50" t="s">
        <v>1745</v>
      </c>
      <c r="E1600" t="s">
        <v>479</v>
      </c>
    </row>
    <row r="1601" spans="1:5" x14ac:dyDescent="0.25">
      <c r="A1601" t="s">
        <v>668</v>
      </c>
      <c r="B1601">
        <v>5464644</v>
      </c>
      <c r="C1601">
        <v>5464895</v>
      </c>
      <c r="D1601" s="50" t="s">
        <v>1746</v>
      </c>
      <c r="E1601" t="s">
        <v>479</v>
      </c>
    </row>
    <row r="1602" spans="1:5" x14ac:dyDescent="0.25">
      <c r="A1602" t="s">
        <v>668</v>
      </c>
      <c r="B1602">
        <v>14678716</v>
      </c>
      <c r="C1602">
        <v>14687700</v>
      </c>
      <c r="D1602" s="50" t="s">
        <v>1106</v>
      </c>
      <c r="E1602" t="s">
        <v>479</v>
      </c>
    </row>
    <row r="1603" spans="1:5" x14ac:dyDescent="0.25">
      <c r="A1603" t="s">
        <v>668</v>
      </c>
      <c r="B1603">
        <v>40691853</v>
      </c>
      <c r="C1603">
        <v>40692794</v>
      </c>
      <c r="D1603" s="50" t="s">
        <v>1747</v>
      </c>
      <c r="E1603" t="s">
        <v>479</v>
      </c>
    </row>
    <row r="1604" spans="1:5" x14ac:dyDescent="0.25">
      <c r="A1604" t="s">
        <v>668</v>
      </c>
      <c r="B1604">
        <v>78509853</v>
      </c>
      <c r="C1604">
        <v>78549030</v>
      </c>
      <c r="D1604" s="50" t="s">
        <v>1748</v>
      </c>
      <c r="E1604" t="s">
        <v>477</v>
      </c>
    </row>
    <row r="1605" spans="1:5" x14ac:dyDescent="0.25">
      <c r="A1605" t="s">
        <v>680</v>
      </c>
      <c r="B1605">
        <v>63684269</v>
      </c>
      <c r="C1605">
        <v>63685867</v>
      </c>
      <c r="D1605" s="50" t="s">
        <v>1749</v>
      </c>
      <c r="E1605" t="s">
        <v>479</v>
      </c>
    </row>
    <row r="1606" spans="1:5" x14ac:dyDescent="0.25">
      <c r="A1606" t="s">
        <v>707</v>
      </c>
      <c r="B1606">
        <v>37862796</v>
      </c>
      <c r="C1606">
        <v>37863095</v>
      </c>
      <c r="D1606" s="50" t="s">
        <v>1750</v>
      </c>
      <c r="E1606" t="s">
        <v>477</v>
      </c>
    </row>
    <row r="1607" spans="1:5" x14ac:dyDescent="0.25">
      <c r="A1607" t="s">
        <v>707</v>
      </c>
      <c r="B1607">
        <v>105798845</v>
      </c>
      <c r="C1607">
        <v>105801592</v>
      </c>
      <c r="D1607" s="50" t="s">
        <v>1751</v>
      </c>
      <c r="E1607" t="s">
        <v>479</v>
      </c>
    </row>
    <row r="1608" spans="1:5" x14ac:dyDescent="0.25">
      <c r="A1608" t="s">
        <v>707</v>
      </c>
      <c r="B1608">
        <v>105802338</v>
      </c>
      <c r="C1608">
        <v>105803585</v>
      </c>
      <c r="D1608" s="50" t="s">
        <v>1751</v>
      </c>
      <c r="E1608" t="s">
        <v>479</v>
      </c>
    </row>
    <row r="1609" spans="1:5" x14ac:dyDescent="0.25">
      <c r="A1609" t="s">
        <v>715</v>
      </c>
      <c r="B1609">
        <v>35737063</v>
      </c>
      <c r="C1609">
        <v>35737708</v>
      </c>
      <c r="D1609" s="50" t="s">
        <v>1752</v>
      </c>
      <c r="E1609" t="s">
        <v>477</v>
      </c>
    </row>
    <row r="1610" spans="1:5" x14ac:dyDescent="0.25">
      <c r="A1610" t="s">
        <v>475</v>
      </c>
      <c r="B1610">
        <v>10303180</v>
      </c>
      <c r="C1610">
        <v>10304828</v>
      </c>
      <c r="D1610" s="50" t="s">
        <v>1753</v>
      </c>
      <c r="E1610" t="s">
        <v>479</v>
      </c>
    </row>
    <row r="1611" spans="1:5" x14ac:dyDescent="0.25">
      <c r="A1611" t="s">
        <v>475</v>
      </c>
      <c r="B1611">
        <v>19257924</v>
      </c>
      <c r="C1611">
        <v>19259237</v>
      </c>
      <c r="D1611" s="50" t="s">
        <v>1754</v>
      </c>
      <c r="E1611" t="s">
        <v>479</v>
      </c>
    </row>
    <row r="1612" spans="1:5" x14ac:dyDescent="0.25">
      <c r="A1612" t="s">
        <v>475</v>
      </c>
      <c r="B1612">
        <v>119032863</v>
      </c>
      <c r="C1612">
        <v>119034120</v>
      </c>
      <c r="D1612" s="50" t="s">
        <v>1755</v>
      </c>
      <c r="E1612" t="s">
        <v>477</v>
      </c>
    </row>
    <row r="1613" spans="1:5" x14ac:dyDescent="0.25">
      <c r="A1613" t="s">
        <v>530</v>
      </c>
      <c r="B1613">
        <v>32640311</v>
      </c>
      <c r="C1613">
        <v>32640711</v>
      </c>
      <c r="D1613" s="50" t="s">
        <v>1006</v>
      </c>
      <c r="E1613" t="s">
        <v>479</v>
      </c>
    </row>
    <row r="1614" spans="1:5" x14ac:dyDescent="0.25">
      <c r="A1614" t="s">
        <v>544</v>
      </c>
      <c r="B1614">
        <v>20702825</v>
      </c>
      <c r="C1614">
        <v>20703322</v>
      </c>
      <c r="D1614" s="50" t="s">
        <v>1756</v>
      </c>
      <c r="E1614" t="s">
        <v>477</v>
      </c>
    </row>
    <row r="1615" spans="1:5" x14ac:dyDescent="0.25">
      <c r="A1615" t="s">
        <v>544</v>
      </c>
      <c r="B1615">
        <v>32442498</v>
      </c>
      <c r="C1615">
        <v>32443397</v>
      </c>
      <c r="D1615" s="50" t="s">
        <v>854</v>
      </c>
      <c r="E1615" t="s">
        <v>477</v>
      </c>
    </row>
    <row r="1616" spans="1:5" x14ac:dyDescent="0.25">
      <c r="A1616" t="s">
        <v>549</v>
      </c>
      <c r="B1616">
        <v>26447840</v>
      </c>
      <c r="C1616">
        <v>26470144</v>
      </c>
      <c r="D1616" s="50" t="s">
        <v>1757</v>
      </c>
      <c r="E1616" t="s">
        <v>477</v>
      </c>
    </row>
    <row r="1617" spans="1:5" x14ac:dyDescent="0.25">
      <c r="A1617" t="s">
        <v>549</v>
      </c>
      <c r="B1617">
        <v>77341705</v>
      </c>
      <c r="C1617">
        <v>77343757</v>
      </c>
      <c r="D1617" s="50" t="s">
        <v>1758</v>
      </c>
      <c r="E1617" t="s">
        <v>477</v>
      </c>
    </row>
    <row r="1618" spans="1:5" x14ac:dyDescent="0.25">
      <c r="A1618" t="s">
        <v>556</v>
      </c>
      <c r="B1618">
        <v>40573702</v>
      </c>
      <c r="C1618">
        <v>40574348</v>
      </c>
      <c r="D1618" s="50" t="s">
        <v>1759</v>
      </c>
      <c r="E1618" t="s">
        <v>479</v>
      </c>
    </row>
    <row r="1619" spans="1:5" x14ac:dyDescent="0.25">
      <c r="A1619" t="s">
        <v>565</v>
      </c>
      <c r="B1619">
        <v>88696943</v>
      </c>
      <c r="C1619">
        <v>88697443</v>
      </c>
      <c r="D1619" s="50" t="s">
        <v>1760</v>
      </c>
      <c r="E1619" t="s">
        <v>477</v>
      </c>
    </row>
    <row r="1620" spans="1:5" x14ac:dyDescent="0.25">
      <c r="A1620" t="s">
        <v>574</v>
      </c>
      <c r="B1620">
        <v>80209879</v>
      </c>
      <c r="C1620">
        <v>80210974</v>
      </c>
      <c r="D1620" s="50" t="s">
        <v>1761</v>
      </c>
      <c r="E1620" t="s">
        <v>477</v>
      </c>
    </row>
    <row r="1621" spans="1:5" x14ac:dyDescent="0.25">
      <c r="A1621" t="s">
        <v>597</v>
      </c>
      <c r="B1621">
        <v>18010622</v>
      </c>
      <c r="C1621">
        <v>18013952</v>
      </c>
      <c r="D1621" s="50" t="s">
        <v>1762</v>
      </c>
      <c r="E1621" t="s">
        <v>479</v>
      </c>
    </row>
    <row r="1622" spans="1:5" x14ac:dyDescent="0.25">
      <c r="A1622" t="s">
        <v>643</v>
      </c>
      <c r="B1622">
        <v>33092650</v>
      </c>
      <c r="C1622">
        <v>33093841</v>
      </c>
      <c r="D1622" s="50" t="s">
        <v>1763</v>
      </c>
      <c r="E1622" t="s">
        <v>477</v>
      </c>
    </row>
    <row r="1623" spans="1:5" x14ac:dyDescent="0.25">
      <c r="A1623" t="s">
        <v>657</v>
      </c>
      <c r="B1623">
        <v>2935398</v>
      </c>
      <c r="C1623">
        <v>2936348</v>
      </c>
      <c r="D1623" s="50" t="s">
        <v>1764</v>
      </c>
      <c r="E1623" t="s">
        <v>479</v>
      </c>
    </row>
    <row r="1624" spans="1:5" x14ac:dyDescent="0.25">
      <c r="A1624" t="s">
        <v>657</v>
      </c>
      <c r="B1624">
        <v>87114489</v>
      </c>
      <c r="C1624">
        <v>87125075</v>
      </c>
      <c r="D1624" s="50" t="s">
        <v>1223</v>
      </c>
      <c r="E1624" t="s">
        <v>479</v>
      </c>
    </row>
    <row r="1625" spans="1:5" x14ac:dyDescent="0.25">
      <c r="A1625" t="s">
        <v>657</v>
      </c>
      <c r="B1625">
        <v>139044711</v>
      </c>
      <c r="C1625">
        <v>139045350</v>
      </c>
      <c r="D1625" s="50" t="s">
        <v>1765</v>
      </c>
      <c r="E1625" t="s">
        <v>479</v>
      </c>
    </row>
    <row r="1626" spans="1:5" x14ac:dyDescent="0.25">
      <c r="A1626" t="s">
        <v>668</v>
      </c>
      <c r="B1626">
        <v>43575032</v>
      </c>
      <c r="C1626">
        <v>43577686</v>
      </c>
      <c r="D1626" s="50" t="s">
        <v>1766</v>
      </c>
      <c r="E1626" t="s">
        <v>477</v>
      </c>
    </row>
    <row r="1627" spans="1:5" x14ac:dyDescent="0.25">
      <c r="A1627" t="s">
        <v>668</v>
      </c>
      <c r="B1627">
        <v>138164746</v>
      </c>
      <c r="C1627">
        <v>138165857</v>
      </c>
      <c r="D1627" s="50" t="s">
        <v>1767</v>
      </c>
      <c r="E1627" t="s">
        <v>477</v>
      </c>
    </row>
    <row r="1628" spans="1:5" x14ac:dyDescent="0.25">
      <c r="A1628" t="s">
        <v>668</v>
      </c>
      <c r="B1628">
        <v>141239971</v>
      </c>
      <c r="C1628">
        <v>141240170</v>
      </c>
      <c r="D1628" s="50" t="s">
        <v>1768</v>
      </c>
      <c r="E1628" t="s">
        <v>479</v>
      </c>
    </row>
    <row r="1629" spans="1:5" x14ac:dyDescent="0.25">
      <c r="A1629" t="s">
        <v>668</v>
      </c>
      <c r="B1629">
        <v>141240515</v>
      </c>
      <c r="C1629">
        <v>141240664</v>
      </c>
      <c r="D1629" s="50" t="s">
        <v>1768</v>
      </c>
      <c r="E1629" t="s">
        <v>479</v>
      </c>
    </row>
    <row r="1630" spans="1:5" x14ac:dyDescent="0.25">
      <c r="A1630" t="s">
        <v>668</v>
      </c>
      <c r="B1630">
        <v>141241551</v>
      </c>
      <c r="C1630">
        <v>141241750</v>
      </c>
      <c r="D1630" s="50" t="s">
        <v>1768</v>
      </c>
      <c r="E1630" t="s">
        <v>479</v>
      </c>
    </row>
    <row r="1631" spans="1:5" x14ac:dyDescent="0.25">
      <c r="A1631" t="s">
        <v>668</v>
      </c>
      <c r="B1631">
        <v>178883716</v>
      </c>
      <c r="C1631">
        <v>178884566</v>
      </c>
      <c r="D1631" s="50" t="s">
        <v>1769</v>
      </c>
      <c r="E1631" t="s">
        <v>479</v>
      </c>
    </row>
    <row r="1632" spans="1:5" x14ac:dyDescent="0.25">
      <c r="A1632" t="s">
        <v>668</v>
      </c>
      <c r="B1632">
        <v>179077156</v>
      </c>
      <c r="C1632">
        <v>179080063</v>
      </c>
      <c r="D1632" s="50" t="s">
        <v>1770</v>
      </c>
      <c r="E1632" t="s">
        <v>479</v>
      </c>
    </row>
    <row r="1633" spans="1:5" x14ac:dyDescent="0.25">
      <c r="A1633" t="s">
        <v>680</v>
      </c>
      <c r="B1633">
        <v>2272145</v>
      </c>
      <c r="C1633">
        <v>2329348</v>
      </c>
      <c r="D1633" s="50" t="s">
        <v>1771</v>
      </c>
      <c r="E1633" t="s">
        <v>479</v>
      </c>
    </row>
    <row r="1634" spans="1:5" x14ac:dyDescent="0.25">
      <c r="A1634" t="s">
        <v>680</v>
      </c>
      <c r="B1634">
        <v>85614634</v>
      </c>
      <c r="C1634">
        <v>85614735</v>
      </c>
      <c r="D1634" s="50" t="s">
        <v>688</v>
      </c>
      <c r="E1634" t="s">
        <v>477</v>
      </c>
    </row>
    <row r="1635" spans="1:5" x14ac:dyDescent="0.25">
      <c r="A1635" t="s">
        <v>680</v>
      </c>
      <c r="B1635">
        <v>85614933</v>
      </c>
      <c r="C1635">
        <v>85615232</v>
      </c>
      <c r="D1635" s="50" t="s">
        <v>688</v>
      </c>
      <c r="E1635" t="s">
        <v>477</v>
      </c>
    </row>
    <row r="1636" spans="1:5" x14ac:dyDescent="0.25">
      <c r="A1636" t="s">
        <v>693</v>
      </c>
      <c r="B1636">
        <v>73736143</v>
      </c>
      <c r="C1636">
        <v>73736641</v>
      </c>
      <c r="D1636" s="50" t="s">
        <v>1772</v>
      </c>
      <c r="E1636" t="s">
        <v>477</v>
      </c>
    </row>
    <row r="1637" spans="1:5" x14ac:dyDescent="0.25">
      <c r="A1637" t="s">
        <v>693</v>
      </c>
      <c r="B1637">
        <v>107758179</v>
      </c>
      <c r="C1637">
        <v>107758429</v>
      </c>
      <c r="D1637" s="50" t="s">
        <v>1773</v>
      </c>
      <c r="E1637" t="s">
        <v>479</v>
      </c>
    </row>
    <row r="1638" spans="1:5" x14ac:dyDescent="0.25">
      <c r="A1638" t="s">
        <v>693</v>
      </c>
      <c r="B1638">
        <v>107758527</v>
      </c>
      <c r="C1638">
        <v>107759226</v>
      </c>
      <c r="D1638" s="50" t="s">
        <v>1773</v>
      </c>
      <c r="E1638" t="s">
        <v>479</v>
      </c>
    </row>
    <row r="1639" spans="1:5" x14ac:dyDescent="0.25">
      <c r="A1639" t="s">
        <v>693</v>
      </c>
      <c r="B1639">
        <v>127373361</v>
      </c>
      <c r="C1639">
        <v>127377210</v>
      </c>
      <c r="D1639" s="50" t="s">
        <v>1774</v>
      </c>
      <c r="E1639" t="s">
        <v>477</v>
      </c>
    </row>
    <row r="1640" spans="1:5" x14ac:dyDescent="0.25">
      <c r="A1640" t="s">
        <v>715</v>
      </c>
      <c r="B1640">
        <v>137582226</v>
      </c>
      <c r="C1640">
        <v>137583017</v>
      </c>
      <c r="D1640" s="50" t="s">
        <v>1775</v>
      </c>
      <c r="E1640" t="s">
        <v>477</v>
      </c>
    </row>
    <row r="1641" spans="1:5" x14ac:dyDescent="0.25">
      <c r="A1641" t="s">
        <v>720</v>
      </c>
      <c r="B1641">
        <v>23987999</v>
      </c>
      <c r="C1641">
        <v>23988896</v>
      </c>
      <c r="D1641" s="50" t="s">
        <v>1776</v>
      </c>
      <c r="E1641" t="s">
        <v>477</v>
      </c>
    </row>
    <row r="1642" spans="1:5" x14ac:dyDescent="0.25">
      <c r="A1642" t="s">
        <v>720</v>
      </c>
      <c r="B1642">
        <v>67726576</v>
      </c>
      <c r="C1642">
        <v>67727176</v>
      </c>
      <c r="D1642" s="50" t="s">
        <v>1777</v>
      </c>
      <c r="E1642" t="s">
        <v>479</v>
      </c>
    </row>
    <row r="1643" spans="1:5" x14ac:dyDescent="0.25">
      <c r="A1643" t="s">
        <v>475</v>
      </c>
      <c r="B1643">
        <v>113682980</v>
      </c>
      <c r="C1643">
        <v>113684028</v>
      </c>
      <c r="D1643" s="50" t="s">
        <v>1778</v>
      </c>
      <c r="E1643" t="s">
        <v>479</v>
      </c>
    </row>
    <row r="1644" spans="1:5" x14ac:dyDescent="0.25">
      <c r="A1644" t="s">
        <v>475</v>
      </c>
      <c r="B1644">
        <v>161122061</v>
      </c>
      <c r="C1644">
        <v>161122409</v>
      </c>
      <c r="D1644" s="50" t="s">
        <v>1779</v>
      </c>
      <c r="E1644" t="s">
        <v>477</v>
      </c>
    </row>
    <row r="1645" spans="1:5" x14ac:dyDescent="0.25">
      <c r="A1645" t="s">
        <v>475</v>
      </c>
      <c r="B1645">
        <v>222627594</v>
      </c>
      <c r="C1645">
        <v>222630087</v>
      </c>
      <c r="D1645" s="50" t="s">
        <v>1780</v>
      </c>
      <c r="E1645" t="s">
        <v>479</v>
      </c>
    </row>
    <row r="1646" spans="1:5" x14ac:dyDescent="0.25">
      <c r="A1646" t="s">
        <v>522</v>
      </c>
      <c r="B1646">
        <v>10306507</v>
      </c>
      <c r="C1646">
        <v>10307051</v>
      </c>
      <c r="D1646" s="50" t="s">
        <v>1781</v>
      </c>
      <c r="E1646" t="s">
        <v>479</v>
      </c>
    </row>
    <row r="1647" spans="1:5" x14ac:dyDescent="0.25">
      <c r="A1647" t="s">
        <v>530</v>
      </c>
      <c r="B1647">
        <v>113332943</v>
      </c>
      <c r="C1647">
        <v>113334874</v>
      </c>
      <c r="D1647" s="50" t="s">
        <v>1782</v>
      </c>
      <c r="E1647" t="s">
        <v>477</v>
      </c>
    </row>
    <row r="1648" spans="1:5" x14ac:dyDescent="0.25">
      <c r="A1648" t="s">
        <v>544</v>
      </c>
      <c r="B1648">
        <v>49267558</v>
      </c>
      <c r="C1648">
        <v>49268054</v>
      </c>
      <c r="D1648" s="50" t="s">
        <v>1783</v>
      </c>
      <c r="E1648" t="s">
        <v>479</v>
      </c>
    </row>
    <row r="1649" spans="1:5" x14ac:dyDescent="0.25">
      <c r="A1649" t="s">
        <v>565</v>
      </c>
      <c r="B1649">
        <v>66566441</v>
      </c>
      <c r="C1649">
        <v>66566930</v>
      </c>
      <c r="D1649" s="50" t="s">
        <v>1784</v>
      </c>
      <c r="E1649" t="s">
        <v>479</v>
      </c>
    </row>
    <row r="1650" spans="1:5" x14ac:dyDescent="0.25">
      <c r="A1650" t="s">
        <v>597</v>
      </c>
      <c r="B1650">
        <v>13153269</v>
      </c>
      <c r="C1650">
        <v>13154193</v>
      </c>
      <c r="D1650" s="50" t="s">
        <v>1785</v>
      </c>
      <c r="E1650" t="s">
        <v>477</v>
      </c>
    </row>
    <row r="1651" spans="1:5" x14ac:dyDescent="0.25">
      <c r="A1651" t="s">
        <v>597</v>
      </c>
      <c r="B1651">
        <v>47000379</v>
      </c>
      <c r="C1651">
        <v>47001429</v>
      </c>
      <c r="D1651" s="50" t="s">
        <v>1786</v>
      </c>
      <c r="E1651" t="s">
        <v>479</v>
      </c>
    </row>
    <row r="1652" spans="1:5" x14ac:dyDescent="0.25">
      <c r="A1652" t="s">
        <v>612</v>
      </c>
      <c r="B1652">
        <v>69464933</v>
      </c>
      <c r="C1652">
        <v>69465483</v>
      </c>
      <c r="D1652" s="50" t="s">
        <v>1787</v>
      </c>
      <c r="E1652" t="s">
        <v>477</v>
      </c>
    </row>
    <row r="1653" spans="1:5" x14ac:dyDescent="0.25">
      <c r="A1653" t="s">
        <v>612</v>
      </c>
      <c r="B1653">
        <v>69465582</v>
      </c>
      <c r="C1653">
        <v>69465733</v>
      </c>
      <c r="D1653" s="50" t="s">
        <v>1787</v>
      </c>
      <c r="E1653" t="s">
        <v>477</v>
      </c>
    </row>
    <row r="1654" spans="1:5" x14ac:dyDescent="0.25">
      <c r="A1654" t="s">
        <v>612</v>
      </c>
      <c r="B1654">
        <v>69465832</v>
      </c>
      <c r="C1654">
        <v>69466082</v>
      </c>
      <c r="D1654" s="50" t="s">
        <v>1787</v>
      </c>
      <c r="E1654" t="s">
        <v>477</v>
      </c>
    </row>
    <row r="1655" spans="1:5" x14ac:dyDescent="0.25">
      <c r="A1655" t="s">
        <v>612</v>
      </c>
      <c r="B1655">
        <v>69466181</v>
      </c>
      <c r="C1655">
        <v>69467816</v>
      </c>
      <c r="D1655" s="50" t="s">
        <v>1787</v>
      </c>
      <c r="E1655" t="s">
        <v>477</v>
      </c>
    </row>
    <row r="1656" spans="1:5" x14ac:dyDescent="0.25">
      <c r="A1656" t="s">
        <v>612</v>
      </c>
      <c r="B1656">
        <v>130151889</v>
      </c>
      <c r="C1656">
        <v>130152239</v>
      </c>
      <c r="D1656" s="50" t="s">
        <v>1788</v>
      </c>
      <c r="E1656" t="s">
        <v>477</v>
      </c>
    </row>
    <row r="1657" spans="1:5" x14ac:dyDescent="0.25">
      <c r="A1657" t="s">
        <v>612</v>
      </c>
      <c r="B1657">
        <v>130152338</v>
      </c>
      <c r="C1657">
        <v>130152588</v>
      </c>
      <c r="D1657" s="50" t="s">
        <v>1788</v>
      </c>
      <c r="E1657" t="s">
        <v>477</v>
      </c>
    </row>
    <row r="1658" spans="1:5" x14ac:dyDescent="0.25">
      <c r="A1658" t="s">
        <v>643</v>
      </c>
      <c r="B1658">
        <v>87990994</v>
      </c>
      <c r="C1658">
        <v>87991643</v>
      </c>
      <c r="D1658" s="50" t="s">
        <v>1789</v>
      </c>
      <c r="E1658" t="s">
        <v>479</v>
      </c>
    </row>
    <row r="1659" spans="1:5" x14ac:dyDescent="0.25">
      <c r="A1659" t="s">
        <v>643</v>
      </c>
      <c r="B1659">
        <v>171602796</v>
      </c>
      <c r="C1659">
        <v>171611490</v>
      </c>
      <c r="D1659" s="50" t="s">
        <v>1790</v>
      </c>
      <c r="E1659" t="s">
        <v>477</v>
      </c>
    </row>
    <row r="1660" spans="1:5" x14ac:dyDescent="0.25">
      <c r="A1660" t="s">
        <v>657</v>
      </c>
      <c r="B1660">
        <v>1250573</v>
      </c>
      <c r="C1660">
        <v>1251005</v>
      </c>
      <c r="D1660" s="50" t="s">
        <v>1791</v>
      </c>
      <c r="E1660" t="s">
        <v>479</v>
      </c>
    </row>
    <row r="1661" spans="1:5" x14ac:dyDescent="0.25">
      <c r="A1661" t="s">
        <v>668</v>
      </c>
      <c r="B1661">
        <v>137939450</v>
      </c>
      <c r="C1661">
        <v>137940196</v>
      </c>
      <c r="D1661" s="50" t="s">
        <v>1792</v>
      </c>
      <c r="E1661" t="s">
        <v>477</v>
      </c>
    </row>
    <row r="1662" spans="1:5" x14ac:dyDescent="0.25">
      <c r="A1662" t="s">
        <v>680</v>
      </c>
      <c r="B1662">
        <v>4021365</v>
      </c>
      <c r="C1662">
        <v>4032304</v>
      </c>
      <c r="D1662" s="50" t="s">
        <v>1164</v>
      </c>
      <c r="E1662" t="s">
        <v>479</v>
      </c>
    </row>
    <row r="1663" spans="1:5" x14ac:dyDescent="0.25">
      <c r="A1663" t="s">
        <v>693</v>
      </c>
      <c r="B1663">
        <v>154928982</v>
      </c>
      <c r="C1663">
        <v>154944679</v>
      </c>
      <c r="D1663" s="50" t="s">
        <v>1793</v>
      </c>
      <c r="E1663" t="s">
        <v>479</v>
      </c>
    </row>
    <row r="1664" spans="1:5" x14ac:dyDescent="0.25">
      <c r="A1664" t="s">
        <v>720</v>
      </c>
      <c r="B1664">
        <v>72128217</v>
      </c>
      <c r="C1664">
        <v>72129661</v>
      </c>
      <c r="D1664" s="50" t="s">
        <v>1794</v>
      </c>
      <c r="E1664" t="s">
        <v>477</v>
      </c>
    </row>
    <row r="1665" spans="1:5" x14ac:dyDescent="0.25">
      <c r="A1665" t="s">
        <v>512</v>
      </c>
      <c r="B1665">
        <v>96980863</v>
      </c>
      <c r="C1665">
        <v>96981814</v>
      </c>
      <c r="D1665" s="50" t="s">
        <v>960</v>
      </c>
      <c r="E1665" t="s">
        <v>479</v>
      </c>
    </row>
    <row r="1666" spans="1:5" x14ac:dyDescent="0.25">
      <c r="A1666" t="s">
        <v>512</v>
      </c>
      <c r="B1666">
        <v>96982563</v>
      </c>
      <c r="C1666">
        <v>96983513</v>
      </c>
      <c r="D1666" s="50" t="s">
        <v>960</v>
      </c>
      <c r="E1666" t="s">
        <v>479</v>
      </c>
    </row>
    <row r="1667" spans="1:5" x14ac:dyDescent="0.25">
      <c r="A1667" t="s">
        <v>512</v>
      </c>
      <c r="B1667">
        <v>96983662</v>
      </c>
      <c r="C1667">
        <v>96983913</v>
      </c>
      <c r="D1667" s="50" t="s">
        <v>960</v>
      </c>
      <c r="E1667" t="s">
        <v>479</v>
      </c>
    </row>
    <row r="1668" spans="1:5" x14ac:dyDescent="0.25">
      <c r="A1668" t="s">
        <v>512</v>
      </c>
      <c r="B1668">
        <v>96984512</v>
      </c>
      <c r="C1668">
        <v>96985363</v>
      </c>
      <c r="D1668" s="50" t="s">
        <v>960</v>
      </c>
      <c r="E1668" t="s">
        <v>479</v>
      </c>
    </row>
    <row r="1669" spans="1:5" x14ac:dyDescent="0.25">
      <c r="A1669" t="s">
        <v>530</v>
      </c>
      <c r="B1669">
        <v>89522706</v>
      </c>
      <c r="C1669">
        <v>89524407</v>
      </c>
      <c r="D1669" s="50" t="s">
        <v>1795</v>
      </c>
      <c r="E1669" t="s">
        <v>477</v>
      </c>
    </row>
    <row r="1670" spans="1:5" x14ac:dyDescent="0.25">
      <c r="A1670" t="s">
        <v>530</v>
      </c>
      <c r="B1670">
        <v>95300102</v>
      </c>
      <c r="C1670">
        <v>95300949</v>
      </c>
      <c r="D1670" s="50" t="s">
        <v>1796</v>
      </c>
      <c r="E1670" t="s">
        <v>479</v>
      </c>
    </row>
    <row r="1671" spans="1:5" x14ac:dyDescent="0.25">
      <c r="A1671" t="s">
        <v>544</v>
      </c>
      <c r="B1671">
        <v>112882074</v>
      </c>
      <c r="C1671">
        <v>112882924</v>
      </c>
      <c r="D1671" s="50" t="s">
        <v>1797</v>
      </c>
      <c r="E1671" t="s">
        <v>479</v>
      </c>
    </row>
    <row r="1672" spans="1:5" x14ac:dyDescent="0.25">
      <c r="A1672" t="s">
        <v>549</v>
      </c>
      <c r="B1672">
        <v>24192738</v>
      </c>
      <c r="C1672">
        <v>24194890</v>
      </c>
      <c r="D1672" s="50" t="s">
        <v>1798</v>
      </c>
      <c r="E1672" t="s">
        <v>477</v>
      </c>
    </row>
    <row r="1673" spans="1:5" x14ac:dyDescent="0.25">
      <c r="A1673" t="s">
        <v>556</v>
      </c>
      <c r="B1673">
        <v>92162824</v>
      </c>
      <c r="C1673">
        <v>92163574</v>
      </c>
      <c r="D1673" s="50" t="s">
        <v>1799</v>
      </c>
      <c r="E1673" t="s">
        <v>479</v>
      </c>
    </row>
    <row r="1674" spans="1:5" x14ac:dyDescent="0.25">
      <c r="A1674" t="s">
        <v>565</v>
      </c>
      <c r="B1674">
        <v>16138466</v>
      </c>
      <c r="C1674">
        <v>16142227</v>
      </c>
      <c r="D1674" s="50" t="s">
        <v>1800</v>
      </c>
      <c r="E1674" t="s">
        <v>479</v>
      </c>
    </row>
    <row r="1675" spans="1:5" x14ac:dyDescent="0.25">
      <c r="A1675" t="s">
        <v>565</v>
      </c>
      <c r="B1675">
        <v>16142375</v>
      </c>
      <c r="C1675">
        <v>16142974</v>
      </c>
      <c r="D1675" s="50" t="s">
        <v>1800</v>
      </c>
      <c r="E1675" t="s">
        <v>479</v>
      </c>
    </row>
    <row r="1676" spans="1:5" x14ac:dyDescent="0.25">
      <c r="A1676" t="s">
        <v>574</v>
      </c>
      <c r="B1676">
        <v>49599730</v>
      </c>
      <c r="C1676">
        <v>49600479</v>
      </c>
      <c r="D1676" s="50" t="s">
        <v>1801</v>
      </c>
      <c r="E1676" t="s">
        <v>477</v>
      </c>
    </row>
    <row r="1677" spans="1:5" x14ac:dyDescent="0.25">
      <c r="A1677" t="s">
        <v>634</v>
      </c>
      <c r="B1677">
        <v>32504005</v>
      </c>
      <c r="C1677">
        <v>32515348</v>
      </c>
      <c r="D1677" s="50" t="s">
        <v>1802</v>
      </c>
      <c r="E1677" t="s">
        <v>479</v>
      </c>
    </row>
    <row r="1678" spans="1:5" x14ac:dyDescent="0.25">
      <c r="A1678" t="s">
        <v>657</v>
      </c>
      <c r="B1678">
        <v>158170702</v>
      </c>
      <c r="C1678">
        <v>158172389</v>
      </c>
      <c r="D1678" s="50" t="s">
        <v>1803</v>
      </c>
      <c r="E1678" t="s">
        <v>477</v>
      </c>
    </row>
    <row r="1679" spans="1:5" x14ac:dyDescent="0.25">
      <c r="A1679" t="s">
        <v>668</v>
      </c>
      <c r="B1679">
        <v>55283378</v>
      </c>
      <c r="C1679">
        <v>55285308</v>
      </c>
      <c r="D1679" s="50" t="s">
        <v>1804</v>
      </c>
      <c r="E1679" t="s">
        <v>477</v>
      </c>
    </row>
    <row r="1680" spans="1:5" x14ac:dyDescent="0.25">
      <c r="A1680" t="s">
        <v>668</v>
      </c>
      <c r="B1680">
        <v>98793157</v>
      </c>
      <c r="C1680">
        <v>98793699</v>
      </c>
      <c r="D1680" s="50" t="s">
        <v>1805</v>
      </c>
      <c r="E1680" t="s">
        <v>477</v>
      </c>
    </row>
    <row r="1681" spans="1:5" x14ac:dyDescent="0.25">
      <c r="A1681" t="s">
        <v>668</v>
      </c>
      <c r="B1681">
        <v>172334216</v>
      </c>
      <c r="C1681">
        <v>172335016</v>
      </c>
      <c r="D1681" s="50" t="s">
        <v>1806</v>
      </c>
      <c r="E1681" t="s">
        <v>477</v>
      </c>
    </row>
    <row r="1682" spans="1:5" x14ac:dyDescent="0.25">
      <c r="A1682" t="s">
        <v>680</v>
      </c>
      <c r="B1682">
        <v>8015773</v>
      </c>
      <c r="C1682">
        <v>8062578</v>
      </c>
      <c r="D1682" s="50" t="s">
        <v>1807</v>
      </c>
      <c r="E1682" t="s">
        <v>477</v>
      </c>
    </row>
    <row r="1683" spans="1:5" x14ac:dyDescent="0.25">
      <c r="A1683" t="s">
        <v>693</v>
      </c>
      <c r="B1683">
        <v>44565763</v>
      </c>
      <c r="C1683">
        <v>44566012</v>
      </c>
      <c r="D1683" s="50" t="s">
        <v>1808</v>
      </c>
      <c r="E1683" t="s">
        <v>477</v>
      </c>
    </row>
    <row r="1684" spans="1:5" x14ac:dyDescent="0.25">
      <c r="A1684" t="s">
        <v>720</v>
      </c>
      <c r="B1684">
        <v>101882984</v>
      </c>
      <c r="C1684">
        <v>101886735</v>
      </c>
      <c r="D1684" s="50" t="s">
        <v>1809</v>
      </c>
      <c r="E1684" t="s">
        <v>477</v>
      </c>
    </row>
    <row r="1685" spans="1:5" x14ac:dyDescent="0.25">
      <c r="A1685" t="s">
        <v>475</v>
      </c>
      <c r="B1685">
        <v>52687573</v>
      </c>
      <c r="C1685">
        <v>52697917</v>
      </c>
      <c r="D1685" s="50" t="s">
        <v>1810</v>
      </c>
      <c r="E1685" t="s">
        <v>477</v>
      </c>
    </row>
    <row r="1686" spans="1:5" x14ac:dyDescent="0.25">
      <c r="A1686" t="s">
        <v>522</v>
      </c>
      <c r="B1686">
        <v>36489709</v>
      </c>
      <c r="C1686">
        <v>36495001</v>
      </c>
      <c r="D1686" s="50" t="s">
        <v>1811</v>
      </c>
      <c r="E1686" t="s">
        <v>477</v>
      </c>
    </row>
    <row r="1687" spans="1:5" x14ac:dyDescent="0.25">
      <c r="A1687" t="s">
        <v>522</v>
      </c>
      <c r="B1687">
        <v>95090008</v>
      </c>
      <c r="C1687">
        <v>95129754</v>
      </c>
      <c r="D1687" s="50" t="s">
        <v>1121</v>
      </c>
      <c r="E1687" t="s">
        <v>479</v>
      </c>
    </row>
    <row r="1688" spans="1:5" x14ac:dyDescent="0.25">
      <c r="A1688" t="s">
        <v>530</v>
      </c>
      <c r="B1688">
        <v>68836739</v>
      </c>
      <c r="C1688">
        <v>68839663</v>
      </c>
      <c r="D1688" s="50" t="s">
        <v>1812</v>
      </c>
      <c r="E1688" t="s">
        <v>479</v>
      </c>
    </row>
    <row r="1689" spans="1:5" x14ac:dyDescent="0.25">
      <c r="A1689" t="s">
        <v>574</v>
      </c>
      <c r="B1689">
        <v>83104893</v>
      </c>
      <c r="C1689">
        <v>83105533</v>
      </c>
      <c r="D1689" s="50" t="s">
        <v>1813</v>
      </c>
      <c r="E1689" t="s">
        <v>479</v>
      </c>
    </row>
    <row r="1690" spans="1:5" x14ac:dyDescent="0.25">
      <c r="A1690" t="s">
        <v>475</v>
      </c>
      <c r="B1690">
        <v>150648161</v>
      </c>
      <c r="C1690">
        <v>150663725</v>
      </c>
      <c r="D1690" s="50" t="s">
        <v>1814</v>
      </c>
      <c r="E1690" t="s">
        <v>477</v>
      </c>
    </row>
    <row r="1691" spans="1:5" x14ac:dyDescent="0.25">
      <c r="A1691" t="s">
        <v>522</v>
      </c>
      <c r="B1691">
        <v>130475943</v>
      </c>
      <c r="C1691">
        <v>130476541</v>
      </c>
      <c r="D1691" s="50" t="s">
        <v>1815</v>
      </c>
      <c r="E1691" t="s">
        <v>479</v>
      </c>
    </row>
    <row r="1692" spans="1:5" x14ac:dyDescent="0.25">
      <c r="A1692" t="s">
        <v>530</v>
      </c>
      <c r="B1692">
        <v>49838453</v>
      </c>
      <c r="C1692">
        <v>49839052</v>
      </c>
      <c r="D1692" s="50" t="s">
        <v>1816</v>
      </c>
      <c r="E1692" t="s">
        <v>479</v>
      </c>
    </row>
    <row r="1693" spans="1:5" x14ac:dyDescent="0.25">
      <c r="A1693" t="s">
        <v>530</v>
      </c>
      <c r="B1693">
        <v>106978184</v>
      </c>
      <c r="C1693">
        <v>106980630</v>
      </c>
      <c r="D1693" s="50" t="s">
        <v>1817</v>
      </c>
      <c r="E1693" t="s">
        <v>477</v>
      </c>
    </row>
    <row r="1694" spans="1:5" x14ac:dyDescent="0.25">
      <c r="A1694" t="s">
        <v>556</v>
      </c>
      <c r="B1694">
        <v>69210403</v>
      </c>
      <c r="C1694">
        <v>69256289</v>
      </c>
      <c r="D1694" s="50" t="s">
        <v>1818</v>
      </c>
      <c r="E1694" t="s">
        <v>479</v>
      </c>
    </row>
    <row r="1695" spans="1:5" x14ac:dyDescent="0.25">
      <c r="A1695" t="s">
        <v>565</v>
      </c>
      <c r="B1695">
        <v>3288537</v>
      </c>
      <c r="C1695">
        <v>3291258</v>
      </c>
      <c r="D1695" s="50" t="s">
        <v>1819</v>
      </c>
      <c r="E1695" t="s">
        <v>479</v>
      </c>
    </row>
    <row r="1696" spans="1:5" x14ac:dyDescent="0.25">
      <c r="A1696" t="s">
        <v>565</v>
      </c>
      <c r="B1696">
        <v>23629842</v>
      </c>
      <c r="C1696">
        <v>23629943</v>
      </c>
      <c r="D1696" s="50" t="s">
        <v>1820</v>
      </c>
      <c r="E1696" t="s">
        <v>477</v>
      </c>
    </row>
    <row r="1697" spans="1:5" x14ac:dyDescent="0.25">
      <c r="A1697" t="s">
        <v>565</v>
      </c>
      <c r="B1697">
        <v>23635633</v>
      </c>
      <c r="C1697">
        <v>23636233</v>
      </c>
      <c r="D1697" s="50" t="s">
        <v>1820</v>
      </c>
      <c r="E1697" t="s">
        <v>477</v>
      </c>
    </row>
    <row r="1698" spans="1:5" x14ac:dyDescent="0.25">
      <c r="A1698" t="s">
        <v>574</v>
      </c>
      <c r="B1698">
        <v>3660292</v>
      </c>
      <c r="C1698">
        <v>3660493</v>
      </c>
      <c r="D1698" s="50" t="s">
        <v>1821</v>
      </c>
      <c r="E1698" t="s">
        <v>479</v>
      </c>
    </row>
    <row r="1699" spans="1:5" x14ac:dyDescent="0.25">
      <c r="A1699" t="s">
        <v>574</v>
      </c>
      <c r="B1699">
        <v>63607872</v>
      </c>
      <c r="C1699">
        <v>63608316</v>
      </c>
      <c r="D1699" s="50" t="s">
        <v>1822</v>
      </c>
      <c r="E1699" t="s">
        <v>479</v>
      </c>
    </row>
    <row r="1700" spans="1:5" x14ac:dyDescent="0.25">
      <c r="A1700" t="s">
        <v>594</v>
      </c>
      <c r="B1700">
        <v>10471682</v>
      </c>
      <c r="C1700">
        <v>10474126</v>
      </c>
      <c r="D1700" s="50" t="s">
        <v>1823</v>
      </c>
      <c r="E1700" t="s">
        <v>479</v>
      </c>
    </row>
    <row r="1701" spans="1:5" x14ac:dyDescent="0.25">
      <c r="A1701" t="s">
        <v>597</v>
      </c>
      <c r="B1701">
        <v>4047598</v>
      </c>
      <c r="C1701">
        <v>4047948</v>
      </c>
      <c r="D1701" s="50" t="s">
        <v>1824</v>
      </c>
      <c r="E1701" t="s">
        <v>477</v>
      </c>
    </row>
    <row r="1702" spans="1:5" x14ac:dyDescent="0.25">
      <c r="A1702" t="s">
        <v>597</v>
      </c>
      <c r="B1702">
        <v>10553375</v>
      </c>
      <c r="C1702">
        <v>10554120</v>
      </c>
      <c r="D1702" s="50" t="s">
        <v>1825</v>
      </c>
      <c r="E1702" t="s">
        <v>477</v>
      </c>
    </row>
    <row r="1703" spans="1:5" x14ac:dyDescent="0.25">
      <c r="A1703" t="s">
        <v>597</v>
      </c>
      <c r="B1703">
        <v>12318674</v>
      </c>
      <c r="C1703">
        <v>12319574</v>
      </c>
      <c r="D1703" s="50" t="s">
        <v>1826</v>
      </c>
      <c r="E1703" t="s">
        <v>477</v>
      </c>
    </row>
    <row r="1704" spans="1:5" x14ac:dyDescent="0.25">
      <c r="A1704" t="s">
        <v>597</v>
      </c>
      <c r="B1704">
        <v>18007237</v>
      </c>
      <c r="C1704">
        <v>18007656</v>
      </c>
      <c r="D1704" s="50" t="s">
        <v>1762</v>
      </c>
      <c r="E1704" t="s">
        <v>479</v>
      </c>
    </row>
    <row r="1705" spans="1:5" x14ac:dyDescent="0.25">
      <c r="A1705" t="s">
        <v>597</v>
      </c>
      <c r="B1705">
        <v>46493868</v>
      </c>
      <c r="C1705">
        <v>46495208</v>
      </c>
      <c r="D1705" s="50" t="s">
        <v>1827</v>
      </c>
      <c r="E1705" t="s">
        <v>477</v>
      </c>
    </row>
    <row r="1706" spans="1:5" x14ac:dyDescent="0.25">
      <c r="A1706" t="s">
        <v>612</v>
      </c>
      <c r="B1706">
        <v>27378067</v>
      </c>
      <c r="C1706">
        <v>27378508</v>
      </c>
      <c r="D1706" s="50" t="s">
        <v>1682</v>
      </c>
      <c r="E1706" t="s">
        <v>477</v>
      </c>
    </row>
    <row r="1707" spans="1:5" x14ac:dyDescent="0.25">
      <c r="A1707" t="s">
        <v>612</v>
      </c>
      <c r="B1707">
        <v>238325862</v>
      </c>
      <c r="C1707">
        <v>238333964</v>
      </c>
      <c r="D1707" s="50" t="s">
        <v>1389</v>
      </c>
      <c r="E1707" t="s">
        <v>479</v>
      </c>
    </row>
    <row r="1708" spans="1:5" x14ac:dyDescent="0.25">
      <c r="A1708" t="s">
        <v>625</v>
      </c>
      <c r="B1708">
        <v>19721244</v>
      </c>
      <c r="C1708">
        <v>19721643</v>
      </c>
      <c r="D1708" s="50" t="s">
        <v>1828</v>
      </c>
      <c r="E1708" t="s">
        <v>479</v>
      </c>
    </row>
    <row r="1709" spans="1:5" x14ac:dyDescent="0.25">
      <c r="A1709" t="s">
        <v>625</v>
      </c>
      <c r="B1709">
        <v>19721841</v>
      </c>
      <c r="C1709">
        <v>19722539</v>
      </c>
      <c r="D1709" s="50" t="s">
        <v>1828</v>
      </c>
      <c r="E1709" t="s">
        <v>479</v>
      </c>
    </row>
    <row r="1710" spans="1:5" x14ac:dyDescent="0.25">
      <c r="A1710" t="s">
        <v>625</v>
      </c>
      <c r="B1710">
        <v>38771681</v>
      </c>
      <c r="C1710">
        <v>38772076</v>
      </c>
      <c r="D1710" s="50" t="s">
        <v>1829</v>
      </c>
      <c r="E1710" t="s">
        <v>479</v>
      </c>
    </row>
    <row r="1711" spans="1:5" x14ac:dyDescent="0.25">
      <c r="A1711" t="s">
        <v>634</v>
      </c>
      <c r="B1711">
        <v>28874572</v>
      </c>
      <c r="C1711">
        <v>28875467</v>
      </c>
      <c r="D1711" s="50" t="s">
        <v>1830</v>
      </c>
      <c r="E1711" t="s">
        <v>477</v>
      </c>
    </row>
    <row r="1712" spans="1:5" x14ac:dyDescent="0.25">
      <c r="A1712" t="s">
        <v>637</v>
      </c>
      <c r="B1712">
        <v>20917873</v>
      </c>
      <c r="C1712">
        <v>20950266</v>
      </c>
      <c r="D1712" s="50" t="s">
        <v>1465</v>
      </c>
      <c r="E1712" t="s">
        <v>479</v>
      </c>
    </row>
    <row r="1713" spans="1:5" x14ac:dyDescent="0.25">
      <c r="A1713" t="s">
        <v>637</v>
      </c>
      <c r="B1713">
        <v>23743010</v>
      </c>
      <c r="C1713">
        <v>23743758</v>
      </c>
      <c r="D1713" s="50" t="s">
        <v>1831</v>
      </c>
      <c r="E1713" t="s">
        <v>477</v>
      </c>
    </row>
    <row r="1714" spans="1:5" x14ac:dyDescent="0.25">
      <c r="A1714" t="s">
        <v>643</v>
      </c>
      <c r="B1714">
        <v>125012753</v>
      </c>
      <c r="C1714">
        <v>125019321</v>
      </c>
      <c r="D1714" s="50" t="s">
        <v>1832</v>
      </c>
      <c r="E1714" t="s">
        <v>477</v>
      </c>
    </row>
    <row r="1715" spans="1:5" x14ac:dyDescent="0.25">
      <c r="A1715" t="s">
        <v>680</v>
      </c>
      <c r="B1715">
        <v>43770433</v>
      </c>
      <c r="C1715">
        <v>43771083</v>
      </c>
      <c r="D1715" s="50" t="s">
        <v>1130</v>
      </c>
      <c r="E1715" t="s">
        <v>479</v>
      </c>
    </row>
    <row r="1716" spans="1:5" x14ac:dyDescent="0.25">
      <c r="A1716" t="s">
        <v>680</v>
      </c>
      <c r="B1716">
        <v>109465768</v>
      </c>
      <c r="C1716">
        <v>109465968</v>
      </c>
      <c r="D1716" s="50" t="s">
        <v>1833</v>
      </c>
      <c r="E1716" t="s">
        <v>477</v>
      </c>
    </row>
    <row r="1717" spans="1:5" x14ac:dyDescent="0.25">
      <c r="A1717" t="s">
        <v>693</v>
      </c>
      <c r="B1717">
        <v>76980684</v>
      </c>
      <c r="C1717">
        <v>76981181</v>
      </c>
      <c r="D1717" s="50" t="s">
        <v>1834</v>
      </c>
      <c r="E1717" t="s">
        <v>479</v>
      </c>
    </row>
    <row r="1718" spans="1:5" x14ac:dyDescent="0.25">
      <c r="A1718" t="s">
        <v>715</v>
      </c>
      <c r="B1718">
        <v>107487336</v>
      </c>
      <c r="C1718">
        <v>107487980</v>
      </c>
      <c r="D1718" s="50" t="s">
        <v>1835</v>
      </c>
      <c r="E1718" t="s">
        <v>477</v>
      </c>
    </row>
    <row r="1719" spans="1:5" x14ac:dyDescent="0.25">
      <c r="A1719" t="s">
        <v>720</v>
      </c>
      <c r="B1719">
        <v>46575275</v>
      </c>
      <c r="C1719">
        <v>46598110</v>
      </c>
      <c r="D1719" s="50" t="s">
        <v>1836</v>
      </c>
      <c r="E1719" t="s">
        <v>479</v>
      </c>
    </row>
    <row r="1720" spans="1:5" x14ac:dyDescent="0.25">
      <c r="A1720" t="s">
        <v>475</v>
      </c>
      <c r="B1720">
        <v>171782011</v>
      </c>
      <c r="C1720">
        <v>171784028</v>
      </c>
      <c r="D1720" s="50" t="s">
        <v>1837</v>
      </c>
      <c r="E1720" t="s">
        <v>479</v>
      </c>
    </row>
    <row r="1721" spans="1:5" x14ac:dyDescent="0.25">
      <c r="A1721" t="s">
        <v>475</v>
      </c>
      <c r="B1721">
        <v>208243670</v>
      </c>
      <c r="C1721">
        <v>208244320</v>
      </c>
      <c r="D1721" s="50" t="s">
        <v>1448</v>
      </c>
      <c r="E1721" t="s">
        <v>477</v>
      </c>
    </row>
    <row r="1722" spans="1:5" x14ac:dyDescent="0.25">
      <c r="A1722" t="s">
        <v>522</v>
      </c>
      <c r="B1722">
        <v>75005791</v>
      </c>
      <c r="C1722">
        <v>75006637</v>
      </c>
      <c r="D1722" s="50" t="s">
        <v>1838</v>
      </c>
      <c r="E1722" t="s">
        <v>479</v>
      </c>
    </row>
    <row r="1723" spans="1:5" x14ac:dyDescent="0.25">
      <c r="A1723" t="s">
        <v>522</v>
      </c>
      <c r="B1723">
        <v>75006735</v>
      </c>
      <c r="C1723">
        <v>75006985</v>
      </c>
      <c r="D1723" s="50" t="s">
        <v>1838</v>
      </c>
      <c r="E1723" t="s">
        <v>479</v>
      </c>
    </row>
    <row r="1724" spans="1:5" x14ac:dyDescent="0.25">
      <c r="A1724" t="s">
        <v>522</v>
      </c>
      <c r="B1724">
        <v>75007182</v>
      </c>
      <c r="C1724">
        <v>75007382</v>
      </c>
      <c r="D1724" s="50" t="s">
        <v>1838</v>
      </c>
      <c r="E1724" t="s">
        <v>479</v>
      </c>
    </row>
    <row r="1725" spans="1:5" x14ac:dyDescent="0.25">
      <c r="A1725" t="s">
        <v>522</v>
      </c>
      <c r="B1725">
        <v>126293725</v>
      </c>
      <c r="C1725">
        <v>126294673</v>
      </c>
      <c r="D1725" s="50" t="s">
        <v>1839</v>
      </c>
      <c r="E1725" t="s">
        <v>479</v>
      </c>
    </row>
    <row r="1726" spans="1:5" x14ac:dyDescent="0.25">
      <c r="A1726" t="s">
        <v>530</v>
      </c>
      <c r="B1726">
        <v>132925190</v>
      </c>
      <c r="C1726">
        <v>132925839</v>
      </c>
      <c r="D1726" s="50" t="s">
        <v>1840</v>
      </c>
      <c r="E1726" t="s">
        <v>477</v>
      </c>
    </row>
    <row r="1727" spans="1:5" x14ac:dyDescent="0.25">
      <c r="A1727" t="s">
        <v>530</v>
      </c>
      <c r="B1727">
        <v>132926088</v>
      </c>
      <c r="C1727">
        <v>132932736</v>
      </c>
      <c r="D1727" s="50" t="s">
        <v>1840</v>
      </c>
      <c r="E1727" t="s">
        <v>477</v>
      </c>
    </row>
    <row r="1728" spans="1:5" x14ac:dyDescent="0.25">
      <c r="A1728" t="s">
        <v>556</v>
      </c>
      <c r="B1728">
        <v>41749235</v>
      </c>
      <c r="C1728">
        <v>41749435</v>
      </c>
      <c r="D1728" s="50" t="s">
        <v>1841</v>
      </c>
      <c r="E1728" t="s">
        <v>479</v>
      </c>
    </row>
    <row r="1729" spans="1:5" x14ac:dyDescent="0.25">
      <c r="A1729" t="s">
        <v>556</v>
      </c>
      <c r="B1729">
        <v>41749534</v>
      </c>
      <c r="C1729">
        <v>41750632</v>
      </c>
      <c r="D1729" s="50" t="s">
        <v>1841</v>
      </c>
      <c r="E1729" t="s">
        <v>479</v>
      </c>
    </row>
    <row r="1730" spans="1:5" x14ac:dyDescent="0.25">
      <c r="A1730" t="s">
        <v>565</v>
      </c>
      <c r="B1730">
        <v>1534012</v>
      </c>
      <c r="C1730">
        <v>1534512</v>
      </c>
      <c r="D1730" s="50" t="s">
        <v>1842</v>
      </c>
      <c r="E1730" t="s">
        <v>479</v>
      </c>
    </row>
    <row r="1731" spans="1:5" x14ac:dyDescent="0.25">
      <c r="A1731" t="s">
        <v>565</v>
      </c>
      <c r="B1731">
        <v>13934139</v>
      </c>
      <c r="C1731">
        <v>13935531</v>
      </c>
      <c r="D1731" s="50" t="s">
        <v>1843</v>
      </c>
      <c r="E1731" t="s">
        <v>479</v>
      </c>
    </row>
    <row r="1732" spans="1:5" x14ac:dyDescent="0.25">
      <c r="A1732" t="s">
        <v>574</v>
      </c>
      <c r="B1732">
        <v>65014083</v>
      </c>
      <c r="C1732">
        <v>65053547</v>
      </c>
      <c r="D1732" s="50" t="s">
        <v>1844</v>
      </c>
      <c r="E1732" t="s">
        <v>477</v>
      </c>
    </row>
    <row r="1733" spans="1:5" x14ac:dyDescent="0.25">
      <c r="A1733" t="s">
        <v>574</v>
      </c>
      <c r="B1733">
        <v>78031701</v>
      </c>
      <c r="C1733">
        <v>78051373</v>
      </c>
      <c r="D1733" s="50" t="s">
        <v>1845</v>
      </c>
      <c r="E1733" t="s">
        <v>479</v>
      </c>
    </row>
    <row r="1734" spans="1:5" x14ac:dyDescent="0.25">
      <c r="A1734" t="s">
        <v>574</v>
      </c>
      <c r="B1734">
        <v>81912285</v>
      </c>
      <c r="C1734">
        <v>81912633</v>
      </c>
      <c r="D1734" s="50" t="s">
        <v>1846</v>
      </c>
      <c r="E1734" t="s">
        <v>477</v>
      </c>
    </row>
    <row r="1735" spans="1:5" x14ac:dyDescent="0.25">
      <c r="A1735" t="s">
        <v>594</v>
      </c>
      <c r="B1735">
        <v>13645107</v>
      </c>
      <c r="C1735">
        <v>13645685</v>
      </c>
      <c r="D1735" s="50" t="s">
        <v>1847</v>
      </c>
      <c r="E1735" t="s">
        <v>477</v>
      </c>
    </row>
    <row r="1736" spans="1:5" x14ac:dyDescent="0.25">
      <c r="A1736" t="s">
        <v>597</v>
      </c>
      <c r="B1736">
        <v>37236068</v>
      </c>
      <c r="C1736">
        <v>37243559</v>
      </c>
      <c r="D1736" s="50" t="s">
        <v>1848</v>
      </c>
      <c r="E1736" t="s">
        <v>479</v>
      </c>
    </row>
    <row r="1737" spans="1:5" x14ac:dyDescent="0.25">
      <c r="A1737" t="s">
        <v>597</v>
      </c>
      <c r="B1737">
        <v>47066518</v>
      </c>
      <c r="C1737">
        <v>47067810</v>
      </c>
      <c r="D1737" s="50" t="s">
        <v>1849</v>
      </c>
      <c r="E1737" t="s">
        <v>477</v>
      </c>
    </row>
    <row r="1738" spans="1:5" x14ac:dyDescent="0.25">
      <c r="A1738" t="s">
        <v>597</v>
      </c>
      <c r="B1738">
        <v>52015667</v>
      </c>
      <c r="C1738">
        <v>52016016</v>
      </c>
      <c r="D1738" s="50" t="s">
        <v>1850</v>
      </c>
      <c r="E1738" t="s">
        <v>477</v>
      </c>
    </row>
    <row r="1739" spans="1:5" x14ac:dyDescent="0.25">
      <c r="A1739" t="s">
        <v>597</v>
      </c>
      <c r="B1739">
        <v>52016115</v>
      </c>
      <c r="C1739">
        <v>52017357</v>
      </c>
      <c r="D1739" s="50" t="s">
        <v>1850</v>
      </c>
      <c r="E1739" t="s">
        <v>477</v>
      </c>
    </row>
    <row r="1740" spans="1:5" x14ac:dyDescent="0.25">
      <c r="A1740" t="s">
        <v>597</v>
      </c>
      <c r="B1740">
        <v>57546465</v>
      </c>
      <c r="C1740">
        <v>57547214</v>
      </c>
      <c r="D1740" s="50" t="s">
        <v>1851</v>
      </c>
      <c r="E1740" t="s">
        <v>477</v>
      </c>
    </row>
    <row r="1741" spans="1:5" x14ac:dyDescent="0.25">
      <c r="A1741" t="s">
        <v>597</v>
      </c>
      <c r="B1741">
        <v>57547562</v>
      </c>
      <c r="C1741">
        <v>57547962</v>
      </c>
      <c r="D1741" s="50" t="s">
        <v>1851</v>
      </c>
      <c r="E1741" t="s">
        <v>477</v>
      </c>
    </row>
    <row r="1742" spans="1:5" x14ac:dyDescent="0.25">
      <c r="A1742" t="s">
        <v>612</v>
      </c>
      <c r="B1742">
        <v>197805149</v>
      </c>
      <c r="C1742">
        <v>198084880</v>
      </c>
      <c r="D1742" s="50" t="s">
        <v>1852</v>
      </c>
      <c r="E1742" t="s">
        <v>479</v>
      </c>
    </row>
    <row r="1743" spans="1:5" x14ac:dyDescent="0.25">
      <c r="A1743" t="s">
        <v>612</v>
      </c>
      <c r="B1743">
        <v>198085028</v>
      </c>
      <c r="C1743">
        <v>198086025</v>
      </c>
      <c r="D1743" s="50" t="s">
        <v>1852</v>
      </c>
      <c r="E1743" t="s">
        <v>479</v>
      </c>
    </row>
    <row r="1744" spans="1:5" x14ac:dyDescent="0.25">
      <c r="A1744" t="s">
        <v>643</v>
      </c>
      <c r="B1744">
        <v>9384605</v>
      </c>
      <c r="C1744">
        <v>9384804</v>
      </c>
      <c r="D1744" s="50" t="s">
        <v>1853</v>
      </c>
      <c r="E1744" t="s">
        <v>479</v>
      </c>
    </row>
    <row r="1745" spans="1:5" x14ac:dyDescent="0.25">
      <c r="A1745" t="s">
        <v>643</v>
      </c>
      <c r="B1745">
        <v>120750553</v>
      </c>
      <c r="C1745">
        <v>120751000</v>
      </c>
      <c r="D1745" s="50" t="s">
        <v>1723</v>
      </c>
      <c r="E1745" t="s">
        <v>479</v>
      </c>
    </row>
    <row r="1746" spans="1:5" x14ac:dyDescent="0.25">
      <c r="A1746" t="s">
        <v>657</v>
      </c>
      <c r="B1746">
        <v>82984312</v>
      </c>
      <c r="C1746">
        <v>82984810</v>
      </c>
      <c r="D1746" s="50" t="s">
        <v>1447</v>
      </c>
      <c r="E1746" t="s">
        <v>477</v>
      </c>
    </row>
    <row r="1747" spans="1:5" x14ac:dyDescent="0.25">
      <c r="A1747" t="s">
        <v>668</v>
      </c>
      <c r="B1747">
        <v>112864687</v>
      </c>
      <c r="C1747">
        <v>112864788</v>
      </c>
      <c r="D1747" s="50" t="s">
        <v>1854</v>
      </c>
      <c r="E1747" t="s">
        <v>479</v>
      </c>
    </row>
    <row r="1748" spans="1:5" x14ac:dyDescent="0.25">
      <c r="A1748" t="s">
        <v>693</v>
      </c>
      <c r="B1748">
        <v>50445223</v>
      </c>
      <c r="C1748">
        <v>50447317</v>
      </c>
      <c r="D1748" s="50" t="s">
        <v>1855</v>
      </c>
      <c r="E1748" t="s">
        <v>477</v>
      </c>
    </row>
    <row r="1749" spans="1:5" x14ac:dyDescent="0.25">
      <c r="A1749" t="s">
        <v>715</v>
      </c>
      <c r="B1749">
        <v>137204130</v>
      </c>
      <c r="C1749">
        <v>137205006</v>
      </c>
      <c r="D1749" s="50" t="s">
        <v>1856</v>
      </c>
      <c r="E1749" t="s">
        <v>477</v>
      </c>
    </row>
    <row r="1750" spans="1:5" x14ac:dyDescent="0.25">
      <c r="A1750" t="s">
        <v>720</v>
      </c>
      <c r="B1750">
        <v>34629534</v>
      </c>
      <c r="C1750">
        <v>34639279</v>
      </c>
      <c r="D1750" s="50" t="s">
        <v>1857</v>
      </c>
      <c r="E1750" t="s">
        <v>477</v>
      </c>
    </row>
    <row r="1751" spans="1:5" x14ac:dyDescent="0.25">
      <c r="A1751" t="s">
        <v>720</v>
      </c>
      <c r="B1751">
        <v>135343240</v>
      </c>
      <c r="C1751">
        <v>135343490</v>
      </c>
      <c r="D1751" s="50" t="s">
        <v>1858</v>
      </c>
      <c r="E1751" t="s">
        <v>477</v>
      </c>
    </row>
    <row r="1752" spans="1:5" x14ac:dyDescent="0.25">
      <c r="A1752" t="s">
        <v>475</v>
      </c>
      <c r="B1752">
        <v>113622925</v>
      </c>
      <c r="C1752">
        <v>113642390</v>
      </c>
      <c r="D1752" s="50" t="s">
        <v>1778</v>
      </c>
      <c r="E1752" t="s">
        <v>479</v>
      </c>
    </row>
    <row r="1753" spans="1:5" x14ac:dyDescent="0.25">
      <c r="A1753" t="s">
        <v>530</v>
      </c>
      <c r="B1753">
        <v>55901808</v>
      </c>
      <c r="C1753">
        <v>55902303</v>
      </c>
      <c r="D1753" s="50" t="s">
        <v>1859</v>
      </c>
      <c r="E1753" t="s">
        <v>477</v>
      </c>
    </row>
    <row r="1754" spans="1:5" x14ac:dyDescent="0.25">
      <c r="A1754" t="s">
        <v>530</v>
      </c>
      <c r="B1754">
        <v>58872348</v>
      </c>
      <c r="C1754">
        <v>58873582</v>
      </c>
      <c r="D1754" s="50" t="s">
        <v>1689</v>
      </c>
      <c r="E1754" t="s">
        <v>477</v>
      </c>
    </row>
    <row r="1755" spans="1:5" x14ac:dyDescent="0.25">
      <c r="A1755" t="s">
        <v>544</v>
      </c>
      <c r="B1755">
        <v>19824619</v>
      </c>
      <c r="C1755">
        <v>19835653</v>
      </c>
      <c r="D1755" s="50" t="s">
        <v>1860</v>
      </c>
      <c r="E1755" t="s">
        <v>477</v>
      </c>
    </row>
    <row r="1756" spans="1:5" x14ac:dyDescent="0.25">
      <c r="A1756" t="s">
        <v>565</v>
      </c>
      <c r="B1756">
        <v>28155968</v>
      </c>
      <c r="C1756">
        <v>28156415</v>
      </c>
      <c r="D1756" s="50" t="s">
        <v>1098</v>
      </c>
      <c r="E1756" t="s">
        <v>477</v>
      </c>
    </row>
    <row r="1757" spans="1:5" x14ac:dyDescent="0.25">
      <c r="A1757" t="s">
        <v>565</v>
      </c>
      <c r="B1757">
        <v>89300406</v>
      </c>
      <c r="C1757">
        <v>89300757</v>
      </c>
      <c r="D1757" s="50" t="s">
        <v>1861</v>
      </c>
      <c r="E1757" t="s">
        <v>477</v>
      </c>
    </row>
    <row r="1758" spans="1:5" x14ac:dyDescent="0.25">
      <c r="A1758" t="s">
        <v>574</v>
      </c>
      <c r="B1758">
        <v>58495868</v>
      </c>
      <c r="C1758">
        <v>58503830</v>
      </c>
      <c r="D1758" s="50" t="s">
        <v>1862</v>
      </c>
      <c r="E1758" t="s">
        <v>477</v>
      </c>
    </row>
    <row r="1759" spans="1:5" x14ac:dyDescent="0.25">
      <c r="A1759" t="s">
        <v>594</v>
      </c>
      <c r="B1759">
        <v>2913199</v>
      </c>
      <c r="C1759">
        <v>2914098</v>
      </c>
      <c r="D1759" s="50" t="s">
        <v>1863</v>
      </c>
      <c r="E1759" t="s">
        <v>479</v>
      </c>
    </row>
    <row r="1760" spans="1:5" x14ac:dyDescent="0.25">
      <c r="A1760" t="s">
        <v>597</v>
      </c>
      <c r="B1760">
        <v>37738979</v>
      </c>
      <c r="C1760">
        <v>37740664</v>
      </c>
      <c r="D1760" s="50" t="s">
        <v>1864</v>
      </c>
      <c r="E1760" t="s">
        <v>477</v>
      </c>
    </row>
    <row r="1761" spans="1:5" x14ac:dyDescent="0.25">
      <c r="A1761" t="s">
        <v>597</v>
      </c>
      <c r="B1761">
        <v>58294126</v>
      </c>
      <c r="C1761">
        <v>58295573</v>
      </c>
      <c r="D1761" s="50" t="s">
        <v>1865</v>
      </c>
      <c r="E1761" t="s">
        <v>479</v>
      </c>
    </row>
    <row r="1762" spans="1:5" x14ac:dyDescent="0.25">
      <c r="A1762" t="s">
        <v>637</v>
      </c>
      <c r="B1762">
        <v>26491481</v>
      </c>
      <c r="C1762">
        <v>26492524</v>
      </c>
      <c r="D1762" s="50" t="s">
        <v>1866</v>
      </c>
      <c r="E1762" t="s">
        <v>479</v>
      </c>
    </row>
    <row r="1763" spans="1:5" x14ac:dyDescent="0.25">
      <c r="A1763" t="s">
        <v>643</v>
      </c>
      <c r="B1763">
        <v>50354798</v>
      </c>
      <c r="C1763">
        <v>50358312</v>
      </c>
      <c r="D1763" s="50" t="s">
        <v>1867</v>
      </c>
      <c r="E1763" t="s">
        <v>477</v>
      </c>
    </row>
    <row r="1764" spans="1:5" x14ac:dyDescent="0.25">
      <c r="A1764" t="s">
        <v>657</v>
      </c>
      <c r="B1764">
        <v>30722714</v>
      </c>
      <c r="C1764">
        <v>30724314</v>
      </c>
      <c r="D1764" s="50" t="s">
        <v>1868</v>
      </c>
      <c r="E1764" t="s">
        <v>479</v>
      </c>
    </row>
    <row r="1765" spans="1:5" x14ac:dyDescent="0.25">
      <c r="A1765" t="s">
        <v>693</v>
      </c>
      <c r="B1765">
        <v>39951332</v>
      </c>
      <c r="C1765">
        <v>39988125</v>
      </c>
      <c r="D1765" s="50" t="s">
        <v>1869</v>
      </c>
      <c r="E1765" t="s">
        <v>479</v>
      </c>
    </row>
    <row r="1766" spans="1:5" x14ac:dyDescent="0.25">
      <c r="A1766" t="s">
        <v>693</v>
      </c>
      <c r="B1766">
        <v>116797686</v>
      </c>
      <c r="C1766">
        <v>116798236</v>
      </c>
      <c r="D1766" s="50" t="s">
        <v>1167</v>
      </c>
      <c r="E1766" t="s">
        <v>479</v>
      </c>
    </row>
    <row r="1767" spans="1:5" x14ac:dyDescent="0.25">
      <c r="A1767" t="s">
        <v>715</v>
      </c>
      <c r="B1767">
        <v>110579629</v>
      </c>
      <c r="C1767">
        <v>110579880</v>
      </c>
      <c r="D1767" s="50" t="s">
        <v>1870</v>
      </c>
      <c r="E1767" t="s">
        <v>477</v>
      </c>
    </row>
    <row r="1768" spans="1:5" x14ac:dyDescent="0.25">
      <c r="A1768" t="s">
        <v>715</v>
      </c>
      <c r="B1768">
        <v>127444539</v>
      </c>
      <c r="C1768">
        <v>127445372</v>
      </c>
      <c r="D1768" s="50" t="s">
        <v>1871</v>
      </c>
      <c r="E1768" t="s">
        <v>479</v>
      </c>
    </row>
    <row r="1769" spans="1:5" x14ac:dyDescent="0.25">
      <c r="A1769" t="s">
        <v>522</v>
      </c>
      <c r="B1769">
        <v>119081287</v>
      </c>
      <c r="C1769">
        <v>119081779</v>
      </c>
      <c r="D1769" s="50" t="s">
        <v>1872</v>
      </c>
      <c r="E1769" t="s">
        <v>479</v>
      </c>
    </row>
    <row r="1770" spans="1:5" x14ac:dyDescent="0.25">
      <c r="A1770" t="s">
        <v>522</v>
      </c>
      <c r="B1770">
        <v>128972553</v>
      </c>
      <c r="C1770">
        <v>128973254</v>
      </c>
      <c r="D1770" s="50" t="s">
        <v>1873</v>
      </c>
      <c r="E1770" t="s">
        <v>477</v>
      </c>
    </row>
    <row r="1771" spans="1:5" x14ac:dyDescent="0.25">
      <c r="A1771" t="s">
        <v>530</v>
      </c>
      <c r="B1771">
        <v>7080357</v>
      </c>
      <c r="C1771">
        <v>7081104</v>
      </c>
      <c r="D1771" s="50" t="s">
        <v>1874</v>
      </c>
      <c r="E1771" t="s">
        <v>477</v>
      </c>
    </row>
    <row r="1772" spans="1:5" x14ac:dyDescent="0.25">
      <c r="A1772" t="s">
        <v>544</v>
      </c>
      <c r="B1772">
        <v>36335163</v>
      </c>
      <c r="C1772">
        <v>36345532</v>
      </c>
      <c r="D1772" s="50" t="s">
        <v>1875</v>
      </c>
      <c r="E1772" t="s">
        <v>477</v>
      </c>
    </row>
    <row r="1773" spans="1:5" x14ac:dyDescent="0.25">
      <c r="A1773" t="s">
        <v>565</v>
      </c>
      <c r="B1773">
        <v>23669011</v>
      </c>
      <c r="C1773">
        <v>23669662</v>
      </c>
      <c r="D1773" s="50" t="s">
        <v>1876</v>
      </c>
      <c r="E1773" t="s">
        <v>479</v>
      </c>
    </row>
    <row r="1774" spans="1:5" x14ac:dyDescent="0.25">
      <c r="A1774" t="s">
        <v>565</v>
      </c>
      <c r="B1774">
        <v>87329385</v>
      </c>
      <c r="C1774">
        <v>87331484</v>
      </c>
      <c r="D1774" s="50" t="s">
        <v>1877</v>
      </c>
      <c r="E1774" t="s">
        <v>477</v>
      </c>
    </row>
    <row r="1775" spans="1:5" x14ac:dyDescent="0.25">
      <c r="A1775" t="s">
        <v>574</v>
      </c>
      <c r="B1775">
        <v>45107124</v>
      </c>
      <c r="C1775">
        <v>45108270</v>
      </c>
      <c r="D1775" s="50" t="s">
        <v>1274</v>
      </c>
      <c r="E1775" t="s">
        <v>479</v>
      </c>
    </row>
    <row r="1776" spans="1:5" x14ac:dyDescent="0.25">
      <c r="A1776" t="s">
        <v>574</v>
      </c>
      <c r="B1776">
        <v>45108368</v>
      </c>
      <c r="C1776">
        <v>45108966</v>
      </c>
      <c r="D1776" s="50" t="s">
        <v>1274</v>
      </c>
      <c r="E1776" t="s">
        <v>479</v>
      </c>
    </row>
    <row r="1777" spans="1:5" x14ac:dyDescent="0.25">
      <c r="A1777" t="s">
        <v>597</v>
      </c>
      <c r="B1777">
        <v>43913077</v>
      </c>
      <c r="C1777">
        <v>43913877</v>
      </c>
      <c r="D1777" s="50" t="s">
        <v>1878</v>
      </c>
      <c r="E1777" t="s">
        <v>477</v>
      </c>
    </row>
    <row r="1778" spans="1:5" x14ac:dyDescent="0.25">
      <c r="A1778" t="s">
        <v>597</v>
      </c>
      <c r="B1778">
        <v>43914125</v>
      </c>
      <c r="C1778">
        <v>43915174</v>
      </c>
      <c r="D1778" s="50" t="s">
        <v>1878</v>
      </c>
      <c r="E1778" t="s">
        <v>477</v>
      </c>
    </row>
    <row r="1779" spans="1:5" x14ac:dyDescent="0.25">
      <c r="A1779" t="s">
        <v>597</v>
      </c>
      <c r="B1779">
        <v>45768731</v>
      </c>
      <c r="C1779">
        <v>45769226</v>
      </c>
      <c r="D1779" s="50" t="s">
        <v>1720</v>
      </c>
      <c r="E1779" t="s">
        <v>477</v>
      </c>
    </row>
    <row r="1780" spans="1:5" x14ac:dyDescent="0.25">
      <c r="A1780" t="s">
        <v>612</v>
      </c>
      <c r="B1780">
        <v>64635553</v>
      </c>
      <c r="C1780">
        <v>64653692</v>
      </c>
      <c r="D1780" s="50" t="s">
        <v>1879</v>
      </c>
      <c r="E1780" t="s">
        <v>477</v>
      </c>
    </row>
    <row r="1781" spans="1:5" x14ac:dyDescent="0.25">
      <c r="A1781" t="s">
        <v>612</v>
      </c>
      <c r="B1781">
        <v>163609053</v>
      </c>
      <c r="C1781">
        <v>163609154</v>
      </c>
      <c r="D1781" s="50" t="s">
        <v>1880</v>
      </c>
      <c r="E1781" t="s">
        <v>477</v>
      </c>
    </row>
    <row r="1782" spans="1:5" x14ac:dyDescent="0.25">
      <c r="A1782" t="s">
        <v>612</v>
      </c>
      <c r="B1782">
        <v>163609253</v>
      </c>
      <c r="C1782">
        <v>163611102</v>
      </c>
      <c r="D1782" s="50" t="s">
        <v>1880</v>
      </c>
      <c r="E1782" t="s">
        <v>477</v>
      </c>
    </row>
    <row r="1783" spans="1:5" x14ac:dyDescent="0.25">
      <c r="A1783" t="s">
        <v>634</v>
      </c>
      <c r="B1783">
        <v>36369001</v>
      </c>
      <c r="C1783">
        <v>36369648</v>
      </c>
      <c r="D1783" s="50" t="s">
        <v>1881</v>
      </c>
      <c r="E1783" t="s">
        <v>479</v>
      </c>
    </row>
    <row r="1784" spans="1:5" x14ac:dyDescent="0.25">
      <c r="A1784" t="s">
        <v>637</v>
      </c>
      <c r="B1784">
        <v>30967900</v>
      </c>
      <c r="C1784">
        <v>30968298</v>
      </c>
      <c r="D1784" s="50" t="s">
        <v>1882</v>
      </c>
      <c r="E1784" t="s">
        <v>477</v>
      </c>
    </row>
    <row r="1785" spans="1:5" x14ac:dyDescent="0.25">
      <c r="A1785" t="s">
        <v>643</v>
      </c>
      <c r="B1785">
        <v>123614042</v>
      </c>
      <c r="C1785">
        <v>123616394</v>
      </c>
      <c r="D1785" s="50" t="s">
        <v>1100</v>
      </c>
      <c r="E1785" t="s">
        <v>477</v>
      </c>
    </row>
    <row r="1786" spans="1:5" x14ac:dyDescent="0.25">
      <c r="A1786" t="s">
        <v>657</v>
      </c>
      <c r="B1786">
        <v>94298583</v>
      </c>
      <c r="C1786">
        <v>94299075</v>
      </c>
      <c r="D1786" s="50" t="s">
        <v>1883</v>
      </c>
      <c r="E1786" t="s">
        <v>477</v>
      </c>
    </row>
    <row r="1787" spans="1:5" x14ac:dyDescent="0.25">
      <c r="A1787" t="s">
        <v>680</v>
      </c>
      <c r="B1787">
        <v>42886841</v>
      </c>
      <c r="C1787">
        <v>42887389</v>
      </c>
      <c r="D1787" s="50" t="s">
        <v>1884</v>
      </c>
      <c r="E1787" t="s">
        <v>479</v>
      </c>
    </row>
    <row r="1788" spans="1:5" x14ac:dyDescent="0.25">
      <c r="A1788" t="s">
        <v>680</v>
      </c>
      <c r="B1788">
        <v>150830704</v>
      </c>
      <c r="C1788">
        <v>150831203</v>
      </c>
      <c r="D1788" s="50" t="s">
        <v>978</v>
      </c>
      <c r="E1788" t="s">
        <v>479</v>
      </c>
    </row>
    <row r="1789" spans="1:5" x14ac:dyDescent="0.25">
      <c r="A1789" t="s">
        <v>680</v>
      </c>
      <c r="B1789">
        <v>150839926</v>
      </c>
      <c r="C1789">
        <v>150841721</v>
      </c>
      <c r="D1789" s="50" t="s">
        <v>978</v>
      </c>
      <c r="E1789" t="s">
        <v>479</v>
      </c>
    </row>
    <row r="1790" spans="1:5" x14ac:dyDescent="0.25">
      <c r="A1790" t="s">
        <v>707</v>
      </c>
      <c r="B1790">
        <v>22613928</v>
      </c>
      <c r="C1790">
        <v>22614401</v>
      </c>
      <c r="D1790" s="50" t="s">
        <v>1885</v>
      </c>
      <c r="E1790" t="s">
        <v>479</v>
      </c>
    </row>
    <row r="1791" spans="1:5" x14ac:dyDescent="0.25">
      <c r="A1791" t="s">
        <v>715</v>
      </c>
      <c r="B1791">
        <v>27455176</v>
      </c>
      <c r="C1791">
        <v>27455725</v>
      </c>
      <c r="D1791" s="50" t="s">
        <v>1886</v>
      </c>
      <c r="E1791" t="s">
        <v>477</v>
      </c>
    </row>
    <row r="1792" spans="1:5" x14ac:dyDescent="0.25">
      <c r="A1792" t="s">
        <v>715</v>
      </c>
      <c r="B1792">
        <v>34635519</v>
      </c>
      <c r="C1792">
        <v>34635819</v>
      </c>
      <c r="D1792" s="50" t="s">
        <v>1887</v>
      </c>
      <c r="E1792" t="s">
        <v>477</v>
      </c>
    </row>
    <row r="1793" spans="1:5" x14ac:dyDescent="0.25">
      <c r="A1793" t="s">
        <v>720</v>
      </c>
      <c r="B1793">
        <v>67724730</v>
      </c>
      <c r="C1793">
        <v>67726278</v>
      </c>
      <c r="D1793" s="50" t="s">
        <v>1777</v>
      </c>
      <c r="E1793" t="s">
        <v>479</v>
      </c>
    </row>
    <row r="1794" spans="1:5" x14ac:dyDescent="0.25">
      <c r="A1794" t="s">
        <v>544</v>
      </c>
      <c r="B1794">
        <v>28293498</v>
      </c>
      <c r="C1794">
        <v>28293946</v>
      </c>
      <c r="D1794" s="50" t="s">
        <v>1888</v>
      </c>
      <c r="E1794" t="s">
        <v>479</v>
      </c>
    </row>
    <row r="1795" spans="1:5" x14ac:dyDescent="0.25">
      <c r="A1795" t="s">
        <v>544</v>
      </c>
      <c r="B1795">
        <v>45395313</v>
      </c>
      <c r="C1795">
        <v>45396063</v>
      </c>
      <c r="D1795" s="50" t="s">
        <v>1889</v>
      </c>
      <c r="E1795" t="s">
        <v>477</v>
      </c>
    </row>
    <row r="1796" spans="1:5" x14ac:dyDescent="0.25">
      <c r="A1796" t="s">
        <v>549</v>
      </c>
      <c r="B1796">
        <v>75461464</v>
      </c>
      <c r="C1796">
        <v>75470121</v>
      </c>
      <c r="D1796" s="50" t="s">
        <v>1890</v>
      </c>
      <c r="E1796" t="s">
        <v>479</v>
      </c>
    </row>
    <row r="1797" spans="1:5" x14ac:dyDescent="0.25">
      <c r="A1797" t="s">
        <v>549</v>
      </c>
      <c r="B1797">
        <v>95124247</v>
      </c>
      <c r="C1797">
        <v>95126608</v>
      </c>
      <c r="D1797" s="50" t="s">
        <v>1891</v>
      </c>
      <c r="E1797" t="s">
        <v>477</v>
      </c>
    </row>
    <row r="1798" spans="1:5" x14ac:dyDescent="0.25">
      <c r="A1798" t="s">
        <v>574</v>
      </c>
      <c r="B1798">
        <v>49316882</v>
      </c>
      <c r="C1798">
        <v>49317978</v>
      </c>
      <c r="D1798" s="50" t="s">
        <v>1892</v>
      </c>
      <c r="E1798" t="s">
        <v>477</v>
      </c>
    </row>
    <row r="1799" spans="1:5" x14ac:dyDescent="0.25">
      <c r="A1799" t="s">
        <v>574</v>
      </c>
      <c r="B1799">
        <v>49578671</v>
      </c>
      <c r="C1799">
        <v>49579657</v>
      </c>
      <c r="D1799" s="50" t="s">
        <v>808</v>
      </c>
      <c r="E1799" t="s">
        <v>479</v>
      </c>
    </row>
    <row r="1800" spans="1:5" x14ac:dyDescent="0.25">
      <c r="A1800" t="s">
        <v>574</v>
      </c>
      <c r="B1800">
        <v>68134194</v>
      </c>
      <c r="C1800">
        <v>68134991</v>
      </c>
      <c r="D1800" s="50" t="s">
        <v>1893</v>
      </c>
      <c r="E1800" t="s">
        <v>479</v>
      </c>
    </row>
    <row r="1801" spans="1:5" x14ac:dyDescent="0.25">
      <c r="A1801" t="s">
        <v>574</v>
      </c>
      <c r="B1801">
        <v>82273381</v>
      </c>
      <c r="C1801">
        <v>82273681</v>
      </c>
      <c r="D1801" s="50" t="s">
        <v>1894</v>
      </c>
      <c r="E1801" t="s">
        <v>477</v>
      </c>
    </row>
    <row r="1802" spans="1:5" x14ac:dyDescent="0.25">
      <c r="A1802" t="s">
        <v>612</v>
      </c>
      <c r="B1802">
        <v>219181748</v>
      </c>
      <c r="C1802">
        <v>219182635</v>
      </c>
      <c r="D1802" s="50" t="s">
        <v>1895</v>
      </c>
      <c r="E1802" t="s">
        <v>479</v>
      </c>
    </row>
    <row r="1803" spans="1:5" x14ac:dyDescent="0.25">
      <c r="A1803" t="s">
        <v>643</v>
      </c>
      <c r="B1803">
        <v>65429605</v>
      </c>
      <c r="C1803">
        <v>65430714</v>
      </c>
      <c r="D1803" s="50" t="s">
        <v>735</v>
      </c>
      <c r="E1803" t="s">
        <v>477</v>
      </c>
    </row>
    <row r="1804" spans="1:5" x14ac:dyDescent="0.25">
      <c r="A1804" t="s">
        <v>668</v>
      </c>
      <c r="B1804">
        <v>33988909</v>
      </c>
      <c r="C1804">
        <v>33998792</v>
      </c>
      <c r="D1804" s="50" t="s">
        <v>1896</v>
      </c>
      <c r="E1804" t="s">
        <v>477</v>
      </c>
    </row>
    <row r="1805" spans="1:5" x14ac:dyDescent="0.25">
      <c r="A1805" t="s">
        <v>693</v>
      </c>
      <c r="B1805">
        <v>138584758</v>
      </c>
      <c r="C1805">
        <v>138585407</v>
      </c>
      <c r="D1805" s="50" t="s">
        <v>1897</v>
      </c>
      <c r="E1805" t="s">
        <v>479</v>
      </c>
    </row>
    <row r="1806" spans="1:5" x14ac:dyDescent="0.25">
      <c r="A1806" t="s">
        <v>530</v>
      </c>
      <c r="B1806">
        <v>131921326</v>
      </c>
      <c r="C1806">
        <v>131922023</v>
      </c>
      <c r="D1806" s="50" t="s">
        <v>1898</v>
      </c>
      <c r="E1806" t="s">
        <v>479</v>
      </c>
    </row>
    <row r="1807" spans="1:5" x14ac:dyDescent="0.25">
      <c r="A1807" t="s">
        <v>565</v>
      </c>
      <c r="B1807">
        <v>67724804</v>
      </c>
      <c r="C1807">
        <v>67725451</v>
      </c>
      <c r="D1807" s="50" t="s">
        <v>1899</v>
      </c>
      <c r="E1807" t="s">
        <v>477</v>
      </c>
    </row>
    <row r="1808" spans="1:5" x14ac:dyDescent="0.25">
      <c r="A1808" t="s">
        <v>597</v>
      </c>
      <c r="B1808">
        <v>16575802</v>
      </c>
      <c r="C1808">
        <v>16577298</v>
      </c>
      <c r="D1808" s="50" t="s">
        <v>1900</v>
      </c>
      <c r="E1808" t="s">
        <v>477</v>
      </c>
    </row>
    <row r="1809" spans="1:5" x14ac:dyDescent="0.25">
      <c r="A1809" t="s">
        <v>625</v>
      </c>
      <c r="B1809">
        <v>33644461</v>
      </c>
      <c r="C1809">
        <v>33645756</v>
      </c>
      <c r="D1809" s="50" t="s">
        <v>1901</v>
      </c>
      <c r="E1809" t="s">
        <v>479</v>
      </c>
    </row>
    <row r="1810" spans="1:5" x14ac:dyDescent="0.25">
      <c r="A1810" t="s">
        <v>680</v>
      </c>
      <c r="B1810">
        <v>44300203</v>
      </c>
      <c r="C1810">
        <v>44300703</v>
      </c>
      <c r="D1810" s="50" t="s">
        <v>1902</v>
      </c>
      <c r="E1810" t="s">
        <v>477</v>
      </c>
    </row>
    <row r="1811" spans="1:5" x14ac:dyDescent="0.25">
      <c r="A1811" t="s">
        <v>693</v>
      </c>
      <c r="B1811">
        <v>30362446</v>
      </c>
      <c r="C1811">
        <v>30411913</v>
      </c>
      <c r="D1811" s="50" t="s">
        <v>1903</v>
      </c>
      <c r="E1811" t="s">
        <v>479</v>
      </c>
    </row>
    <row r="1812" spans="1:5" x14ac:dyDescent="0.25">
      <c r="A1812" t="s">
        <v>715</v>
      </c>
      <c r="B1812">
        <v>136495640</v>
      </c>
      <c r="C1812">
        <v>136497537</v>
      </c>
      <c r="D1812" s="50" t="s">
        <v>1904</v>
      </c>
      <c r="E1812" t="s">
        <v>477</v>
      </c>
    </row>
    <row r="1813" spans="1:5" x14ac:dyDescent="0.25">
      <c r="A1813" t="s">
        <v>475</v>
      </c>
      <c r="B1813">
        <v>9982378</v>
      </c>
      <c r="C1813">
        <v>9982825</v>
      </c>
      <c r="D1813" s="50" t="s">
        <v>1905</v>
      </c>
      <c r="E1813" t="s">
        <v>479</v>
      </c>
    </row>
    <row r="1814" spans="1:5" x14ac:dyDescent="0.25">
      <c r="A1814" t="s">
        <v>475</v>
      </c>
      <c r="B1814">
        <v>77565600</v>
      </c>
      <c r="C1814">
        <v>77568345</v>
      </c>
      <c r="D1814" s="50" t="s">
        <v>1906</v>
      </c>
      <c r="E1814" t="s">
        <v>477</v>
      </c>
    </row>
    <row r="1815" spans="1:5" x14ac:dyDescent="0.25">
      <c r="A1815" t="s">
        <v>522</v>
      </c>
      <c r="B1815">
        <v>69004843</v>
      </c>
      <c r="C1815">
        <v>69005543</v>
      </c>
      <c r="D1815" s="50" t="s">
        <v>1907</v>
      </c>
      <c r="E1815" t="s">
        <v>477</v>
      </c>
    </row>
    <row r="1816" spans="1:5" x14ac:dyDescent="0.25">
      <c r="A1816" t="s">
        <v>530</v>
      </c>
      <c r="B1816">
        <v>15109118</v>
      </c>
      <c r="C1816">
        <v>15110973</v>
      </c>
      <c r="D1816" s="50" t="s">
        <v>1908</v>
      </c>
      <c r="E1816" t="s">
        <v>477</v>
      </c>
    </row>
    <row r="1817" spans="1:5" x14ac:dyDescent="0.25">
      <c r="A1817" t="s">
        <v>530</v>
      </c>
      <c r="B1817">
        <v>121420748</v>
      </c>
      <c r="C1817">
        <v>121423803</v>
      </c>
      <c r="D1817" s="50" t="s">
        <v>1909</v>
      </c>
      <c r="E1817" t="s">
        <v>479</v>
      </c>
    </row>
    <row r="1818" spans="1:5" x14ac:dyDescent="0.25">
      <c r="A1818" t="s">
        <v>544</v>
      </c>
      <c r="B1818">
        <v>52015817</v>
      </c>
      <c r="C1818">
        <v>52016315</v>
      </c>
      <c r="D1818" s="50" t="s">
        <v>1334</v>
      </c>
      <c r="E1818" t="s">
        <v>479</v>
      </c>
    </row>
    <row r="1819" spans="1:5" x14ac:dyDescent="0.25">
      <c r="A1819" t="s">
        <v>544</v>
      </c>
      <c r="B1819">
        <v>110523505</v>
      </c>
      <c r="C1819">
        <v>110524192</v>
      </c>
      <c r="D1819" s="50" t="s">
        <v>1910</v>
      </c>
      <c r="E1819" t="s">
        <v>477</v>
      </c>
    </row>
    <row r="1820" spans="1:5" x14ac:dyDescent="0.25">
      <c r="A1820" t="s">
        <v>556</v>
      </c>
      <c r="B1820">
        <v>84870234</v>
      </c>
      <c r="C1820">
        <v>84870635</v>
      </c>
      <c r="D1820" s="50" t="s">
        <v>1911</v>
      </c>
      <c r="E1820" t="s">
        <v>479</v>
      </c>
    </row>
    <row r="1821" spans="1:5" x14ac:dyDescent="0.25">
      <c r="A1821" t="s">
        <v>565</v>
      </c>
      <c r="B1821">
        <v>19872183</v>
      </c>
      <c r="C1821">
        <v>19872582</v>
      </c>
      <c r="D1821" s="50" t="s">
        <v>1912</v>
      </c>
      <c r="E1821" t="s">
        <v>477</v>
      </c>
    </row>
    <row r="1822" spans="1:5" x14ac:dyDescent="0.25">
      <c r="A1822" t="s">
        <v>565</v>
      </c>
      <c r="B1822">
        <v>70160192</v>
      </c>
      <c r="C1822">
        <v>70161467</v>
      </c>
      <c r="D1822" s="50" t="s">
        <v>1913</v>
      </c>
      <c r="E1822" t="s">
        <v>477</v>
      </c>
    </row>
    <row r="1823" spans="1:5" x14ac:dyDescent="0.25">
      <c r="A1823" t="s">
        <v>565</v>
      </c>
      <c r="B1823">
        <v>71449089</v>
      </c>
      <c r="C1823">
        <v>71453292</v>
      </c>
      <c r="D1823" s="50" t="s">
        <v>1699</v>
      </c>
      <c r="E1823" t="s">
        <v>477</v>
      </c>
    </row>
    <row r="1824" spans="1:5" x14ac:dyDescent="0.25">
      <c r="A1824" t="s">
        <v>574</v>
      </c>
      <c r="B1824">
        <v>11977586</v>
      </c>
      <c r="C1824">
        <v>11978673</v>
      </c>
      <c r="D1824" s="50" t="s">
        <v>1914</v>
      </c>
      <c r="E1824" t="s">
        <v>477</v>
      </c>
    </row>
    <row r="1825" spans="1:5" x14ac:dyDescent="0.25">
      <c r="A1825" t="s">
        <v>597</v>
      </c>
      <c r="B1825">
        <v>33304154</v>
      </c>
      <c r="C1825">
        <v>33305054</v>
      </c>
      <c r="D1825" s="50" t="s">
        <v>1915</v>
      </c>
      <c r="E1825" t="s">
        <v>479</v>
      </c>
    </row>
    <row r="1826" spans="1:5" x14ac:dyDescent="0.25">
      <c r="A1826" t="s">
        <v>597</v>
      </c>
      <c r="B1826">
        <v>35134734</v>
      </c>
      <c r="C1826">
        <v>35135083</v>
      </c>
      <c r="D1826" s="50" t="s">
        <v>1916</v>
      </c>
      <c r="E1826" t="s">
        <v>477</v>
      </c>
    </row>
    <row r="1827" spans="1:5" x14ac:dyDescent="0.25">
      <c r="A1827" t="s">
        <v>597</v>
      </c>
      <c r="B1827">
        <v>39385950</v>
      </c>
      <c r="C1827">
        <v>39387172</v>
      </c>
      <c r="D1827" s="50" t="s">
        <v>1917</v>
      </c>
      <c r="E1827" t="s">
        <v>477</v>
      </c>
    </row>
    <row r="1828" spans="1:5" x14ac:dyDescent="0.25">
      <c r="A1828" t="s">
        <v>597</v>
      </c>
      <c r="B1828">
        <v>51890711</v>
      </c>
      <c r="C1828">
        <v>51896114</v>
      </c>
      <c r="D1828" s="50" t="s">
        <v>1918</v>
      </c>
      <c r="E1828" t="s">
        <v>477</v>
      </c>
    </row>
    <row r="1829" spans="1:5" x14ac:dyDescent="0.25">
      <c r="A1829" t="s">
        <v>597</v>
      </c>
      <c r="B1829">
        <v>52839601</v>
      </c>
      <c r="C1829">
        <v>52840748</v>
      </c>
      <c r="D1829" s="50" t="s">
        <v>1919</v>
      </c>
      <c r="E1829" t="s">
        <v>477</v>
      </c>
    </row>
    <row r="1830" spans="1:5" x14ac:dyDescent="0.25">
      <c r="A1830" t="s">
        <v>597</v>
      </c>
      <c r="B1830">
        <v>52840846</v>
      </c>
      <c r="C1830">
        <v>52841545</v>
      </c>
      <c r="D1830" s="50" t="s">
        <v>1919</v>
      </c>
      <c r="E1830" t="s">
        <v>477</v>
      </c>
    </row>
    <row r="1831" spans="1:5" x14ac:dyDescent="0.25">
      <c r="A1831" t="s">
        <v>597</v>
      </c>
      <c r="B1831">
        <v>57780127</v>
      </c>
      <c r="C1831">
        <v>57780523</v>
      </c>
      <c r="D1831" s="50" t="s">
        <v>1920</v>
      </c>
      <c r="E1831" t="s">
        <v>479</v>
      </c>
    </row>
    <row r="1832" spans="1:5" x14ac:dyDescent="0.25">
      <c r="A1832" t="s">
        <v>612</v>
      </c>
      <c r="B1832">
        <v>86604026</v>
      </c>
      <c r="C1832">
        <v>86605399</v>
      </c>
      <c r="D1832" s="50" t="s">
        <v>1921</v>
      </c>
      <c r="E1832" t="s">
        <v>479</v>
      </c>
    </row>
    <row r="1833" spans="1:5" x14ac:dyDescent="0.25">
      <c r="A1833" t="s">
        <v>637</v>
      </c>
      <c r="B1833">
        <v>36261673</v>
      </c>
      <c r="C1833">
        <v>36266044</v>
      </c>
      <c r="D1833" s="50" t="s">
        <v>1922</v>
      </c>
      <c r="E1833" t="s">
        <v>479</v>
      </c>
    </row>
    <row r="1834" spans="1:5" x14ac:dyDescent="0.25">
      <c r="A1834" t="s">
        <v>643</v>
      </c>
      <c r="B1834">
        <v>44499814</v>
      </c>
      <c r="C1834">
        <v>44500709</v>
      </c>
      <c r="D1834" s="50" t="s">
        <v>1923</v>
      </c>
      <c r="E1834" t="s">
        <v>477</v>
      </c>
    </row>
    <row r="1835" spans="1:5" x14ac:dyDescent="0.25">
      <c r="A1835" t="s">
        <v>643</v>
      </c>
      <c r="B1835">
        <v>47120191</v>
      </c>
      <c r="C1835">
        <v>47121438</v>
      </c>
      <c r="D1835" s="50" t="s">
        <v>1924</v>
      </c>
      <c r="E1835" t="s">
        <v>477</v>
      </c>
    </row>
    <row r="1836" spans="1:5" x14ac:dyDescent="0.25">
      <c r="A1836" t="s">
        <v>643</v>
      </c>
      <c r="B1836">
        <v>111913362</v>
      </c>
      <c r="C1836">
        <v>111913562</v>
      </c>
      <c r="D1836" s="50" t="s">
        <v>1925</v>
      </c>
      <c r="E1836" t="s">
        <v>479</v>
      </c>
    </row>
    <row r="1837" spans="1:5" x14ac:dyDescent="0.25">
      <c r="A1837" t="s">
        <v>657</v>
      </c>
      <c r="B1837">
        <v>253673</v>
      </c>
      <c r="C1837">
        <v>254461</v>
      </c>
      <c r="D1837" s="50" t="s">
        <v>1926</v>
      </c>
      <c r="E1837" t="s">
        <v>479</v>
      </c>
    </row>
    <row r="1838" spans="1:5" x14ac:dyDescent="0.25">
      <c r="A1838" t="s">
        <v>657</v>
      </c>
      <c r="B1838">
        <v>426213</v>
      </c>
      <c r="C1838">
        <v>426813</v>
      </c>
      <c r="D1838" s="50" t="s">
        <v>1927</v>
      </c>
      <c r="E1838" t="s">
        <v>477</v>
      </c>
    </row>
    <row r="1839" spans="1:5" x14ac:dyDescent="0.25">
      <c r="A1839" t="s">
        <v>657</v>
      </c>
      <c r="B1839">
        <v>441502</v>
      </c>
      <c r="C1839">
        <v>442850</v>
      </c>
      <c r="D1839" s="50" t="s">
        <v>1927</v>
      </c>
      <c r="E1839" t="s">
        <v>477</v>
      </c>
    </row>
    <row r="1840" spans="1:5" x14ac:dyDescent="0.25">
      <c r="A1840" t="s">
        <v>657</v>
      </c>
      <c r="B1840">
        <v>442949</v>
      </c>
      <c r="C1840">
        <v>444398</v>
      </c>
      <c r="D1840" s="50" t="s">
        <v>1927</v>
      </c>
      <c r="E1840" t="s">
        <v>477</v>
      </c>
    </row>
    <row r="1841" spans="1:5" x14ac:dyDescent="0.25">
      <c r="A1841" t="s">
        <v>657</v>
      </c>
      <c r="B1841">
        <v>2940454</v>
      </c>
      <c r="C1841">
        <v>2941105</v>
      </c>
      <c r="D1841" s="50" t="s">
        <v>1764</v>
      </c>
      <c r="E1841" t="s">
        <v>479</v>
      </c>
    </row>
    <row r="1842" spans="1:5" x14ac:dyDescent="0.25">
      <c r="A1842" t="s">
        <v>657</v>
      </c>
      <c r="B1842">
        <v>2941203</v>
      </c>
      <c r="C1842">
        <v>2941704</v>
      </c>
      <c r="D1842" s="50" t="s">
        <v>1764</v>
      </c>
      <c r="E1842" t="s">
        <v>479</v>
      </c>
    </row>
    <row r="1843" spans="1:5" x14ac:dyDescent="0.25">
      <c r="A1843" t="s">
        <v>657</v>
      </c>
      <c r="B1843">
        <v>76306719</v>
      </c>
      <c r="C1843">
        <v>76309667</v>
      </c>
      <c r="D1843" s="50" t="s">
        <v>1928</v>
      </c>
      <c r="E1843" t="s">
        <v>479</v>
      </c>
    </row>
    <row r="1844" spans="1:5" x14ac:dyDescent="0.25">
      <c r="A1844" t="s">
        <v>657</v>
      </c>
      <c r="B1844">
        <v>119057451</v>
      </c>
      <c r="C1844">
        <v>119057901</v>
      </c>
      <c r="D1844" s="50" t="s">
        <v>1929</v>
      </c>
      <c r="E1844" t="s">
        <v>479</v>
      </c>
    </row>
    <row r="1845" spans="1:5" x14ac:dyDescent="0.25">
      <c r="A1845" t="s">
        <v>680</v>
      </c>
      <c r="B1845">
        <v>43355752</v>
      </c>
      <c r="C1845">
        <v>43356052</v>
      </c>
      <c r="D1845" s="50" t="s">
        <v>1930</v>
      </c>
      <c r="E1845" t="s">
        <v>477</v>
      </c>
    </row>
    <row r="1846" spans="1:5" x14ac:dyDescent="0.25">
      <c r="A1846" t="s">
        <v>680</v>
      </c>
      <c r="B1846">
        <v>43357131</v>
      </c>
      <c r="C1846">
        <v>43357629</v>
      </c>
      <c r="D1846" s="50" t="s">
        <v>1930</v>
      </c>
      <c r="E1846" t="s">
        <v>477</v>
      </c>
    </row>
    <row r="1847" spans="1:5" x14ac:dyDescent="0.25">
      <c r="A1847" t="s">
        <v>707</v>
      </c>
      <c r="B1847">
        <v>19394668</v>
      </c>
      <c r="C1847">
        <v>19395918</v>
      </c>
      <c r="D1847" s="50" t="s">
        <v>1931</v>
      </c>
      <c r="E1847" t="s">
        <v>479</v>
      </c>
    </row>
    <row r="1848" spans="1:5" x14ac:dyDescent="0.25">
      <c r="A1848" t="s">
        <v>707</v>
      </c>
      <c r="B1848">
        <v>76704136</v>
      </c>
      <c r="C1848">
        <v>76704587</v>
      </c>
      <c r="D1848" s="50" t="s">
        <v>1395</v>
      </c>
      <c r="E1848" t="s">
        <v>479</v>
      </c>
    </row>
    <row r="1849" spans="1:5" x14ac:dyDescent="0.25">
      <c r="A1849" t="s">
        <v>475</v>
      </c>
      <c r="B1849">
        <v>32595147</v>
      </c>
      <c r="C1849">
        <v>32600559</v>
      </c>
      <c r="D1849" s="50" t="s">
        <v>1932</v>
      </c>
      <c r="E1849" t="s">
        <v>479</v>
      </c>
    </row>
    <row r="1850" spans="1:5" x14ac:dyDescent="0.25">
      <c r="A1850" t="s">
        <v>475</v>
      </c>
      <c r="B1850">
        <v>62273339</v>
      </c>
      <c r="C1850">
        <v>62274336</v>
      </c>
      <c r="D1850" s="50" t="s">
        <v>1933</v>
      </c>
      <c r="E1850" t="s">
        <v>477</v>
      </c>
    </row>
    <row r="1851" spans="1:5" x14ac:dyDescent="0.25">
      <c r="A1851" t="s">
        <v>475</v>
      </c>
      <c r="B1851">
        <v>66976624</v>
      </c>
      <c r="C1851">
        <v>66984882</v>
      </c>
      <c r="D1851" s="50" t="s">
        <v>1934</v>
      </c>
      <c r="E1851" t="s">
        <v>479</v>
      </c>
    </row>
    <row r="1852" spans="1:5" x14ac:dyDescent="0.25">
      <c r="A1852" t="s">
        <v>522</v>
      </c>
      <c r="B1852">
        <v>8730281</v>
      </c>
      <c r="C1852">
        <v>8730831</v>
      </c>
      <c r="D1852" s="50" t="s">
        <v>1935</v>
      </c>
      <c r="E1852" t="s">
        <v>477</v>
      </c>
    </row>
    <row r="1853" spans="1:5" x14ac:dyDescent="0.25">
      <c r="A1853" t="s">
        <v>522</v>
      </c>
      <c r="B1853">
        <v>74496937</v>
      </c>
      <c r="C1853">
        <v>74497985</v>
      </c>
      <c r="D1853" s="50" t="s">
        <v>1936</v>
      </c>
      <c r="E1853" t="s">
        <v>479</v>
      </c>
    </row>
    <row r="1854" spans="1:5" x14ac:dyDescent="0.25">
      <c r="A1854" t="s">
        <v>522</v>
      </c>
      <c r="B1854">
        <v>94795087</v>
      </c>
      <c r="C1854">
        <v>94800166</v>
      </c>
      <c r="D1854" s="50" t="s">
        <v>1937</v>
      </c>
      <c r="E1854" t="s">
        <v>479</v>
      </c>
    </row>
    <row r="1855" spans="1:5" x14ac:dyDescent="0.25">
      <c r="A1855" t="s">
        <v>522</v>
      </c>
      <c r="B1855">
        <v>124987309</v>
      </c>
      <c r="C1855">
        <v>124991481</v>
      </c>
      <c r="D1855" s="50" t="s">
        <v>1938</v>
      </c>
      <c r="E1855" t="s">
        <v>479</v>
      </c>
    </row>
    <row r="1856" spans="1:5" x14ac:dyDescent="0.25">
      <c r="A1856" t="s">
        <v>530</v>
      </c>
      <c r="B1856">
        <v>12476647</v>
      </c>
      <c r="C1856">
        <v>12480249</v>
      </c>
      <c r="D1856" s="50" t="s">
        <v>1939</v>
      </c>
      <c r="E1856" t="s">
        <v>477</v>
      </c>
    </row>
    <row r="1857" spans="1:5" x14ac:dyDescent="0.25">
      <c r="A1857" t="s">
        <v>549</v>
      </c>
      <c r="B1857">
        <v>32075694</v>
      </c>
      <c r="C1857">
        <v>32076194</v>
      </c>
      <c r="D1857" s="50" t="s">
        <v>1940</v>
      </c>
      <c r="E1857" t="s">
        <v>477</v>
      </c>
    </row>
    <row r="1858" spans="1:5" x14ac:dyDescent="0.25">
      <c r="A1858" t="s">
        <v>549</v>
      </c>
      <c r="B1858">
        <v>49621689</v>
      </c>
      <c r="C1858">
        <v>49622586</v>
      </c>
      <c r="D1858" s="50" t="s">
        <v>1941</v>
      </c>
      <c r="E1858" t="s">
        <v>479</v>
      </c>
    </row>
    <row r="1859" spans="1:5" x14ac:dyDescent="0.25">
      <c r="A1859" t="s">
        <v>556</v>
      </c>
      <c r="B1859">
        <v>41696148</v>
      </c>
      <c r="C1859">
        <v>41696299</v>
      </c>
      <c r="D1859" s="50" t="s">
        <v>1841</v>
      </c>
      <c r="E1859" t="s">
        <v>479</v>
      </c>
    </row>
    <row r="1860" spans="1:5" x14ac:dyDescent="0.25">
      <c r="A1860" t="s">
        <v>556</v>
      </c>
      <c r="B1860">
        <v>41696397</v>
      </c>
      <c r="C1860">
        <v>41696947</v>
      </c>
      <c r="D1860" s="50" t="s">
        <v>1841</v>
      </c>
      <c r="E1860" t="s">
        <v>479</v>
      </c>
    </row>
    <row r="1861" spans="1:5" x14ac:dyDescent="0.25">
      <c r="A1861" t="s">
        <v>556</v>
      </c>
      <c r="B1861">
        <v>84645897</v>
      </c>
      <c r="C1861">
        <v>84646696</v>
      </c>
      <c r="D1861" s="50" t="s">
        <v>1942</v>
      </c>
      <c r="E1861" t="s">
        <v>477</v>
      </c>
    </row>
    <row r="1862" spans="1:5" x14ac:dyDescent="0.25">
      <c r="A1862" t="s">
        <v>565</v>
      </c>
      <c r="B1862">
        <v>3223573</v>
      </c>
      <c r="C1862">
        <v>3224574</v>
      </c>
      <c r="D1862" s="50" t="s">
        <v>1943</v>
      </c>
      <c r="E1862" t="s">
        <v>477</v>
      </c>
    </row>
    <row r="1863" spans="1:5" x14ac:dyDescent="0.25">
      <c r="A1863" t="s">
        <v>565</v>
      </c>
      <c r="B1863">
        <v>48560835</v>
      </c>
      <c r="C1863">
        <v>48562433</v>
      </c>
      <c r="D1863" s="50" t="s">
        <v>1944</v>
      </c>
      <c r="E1863" t="s">
        <v>477</v>
      </c>
    </row>
    <row r="1864" spans="1:5" x14ac:dyDescent="0.25">
      <c r="A1864" t="s">
        <v>565</v>
      </c>
      <c r="B1864">
        <v>70372036</v>
      </c>
      <c r="C1864">
        <v>70372486</v>
      </c>
      <c r="D1864" s="50" t="s">
        <v>1945</v>
      </c>
      <c r="E1864" t="s">
        <v>479</v>
      </c>
    </row>
    <row r="1865" spans="1:5" x14ac:dyDescent="0.25">
      <c r="A1865" t="s">
        <v>565</v>
      </c>
      <c r="B1865">
        <v>84656980</v>
      </c>
      <c r="C1865">
        <v>84657281</v>
      </c>
      <c r="D1865" s="50" t="s">
        <v>1946</v>
      </c>
      <c r="E1865" t="s">
        <v>479</v>
      </c>
    </row>
    <row r="1866" spans="1:5" x14ac:dyDescent="0.25">
      <c r="A1866" t="s">
        <v>565</v>
      </c>
      <c r="B1866">
        <v>84657630</v>
      </c>
      <c r="C1866">
        <v>84657981</v>
      </c>
      <c r="D1866" s="50" t="s">
        <v>1946</v>
      </c>
      <c r="E1866" t="s">
        <v>479</v>
      </c>
    </row>
    <row r="1867" spans="1:5" x14ac:dyDescent="0.25">
      <c r="A1867" t="s">
        <v>565</v>
      </c>
      <c r="B1867">
        <v>89740105</v>
      </c>
      <c r="C1867">
        <v>89740853</v>
      </c>
      <c r="D1867" s="50" t="s">
        <v>1234</v>
      </c>
      <c r="E1867" t="s">
        <v>479</v>
      </c>
    </row>
    <row r="1868" spans="1:5" x14ac:dyDescent="0.25">
      <c r="A1868" t="s">
        <v>574</v>
      </c>
      <c r="B1868">
        <v>35360247</v>
      </c>
      <c r="C1868">
        <v>35363462</v>
      </c>
      <c r="D1868" s="50" t="s">
        <v>582</v>
      </c>
      <c r="E1868" t="s">
        <v>477</v>
      </c>
    </row>
    <row r="1869" spans="1:5" x14ac:dyDescent="0.25">
      <c r="A1869" t="s">
        <v>574</v>
      </c>
      <c r="B1869">
        <v>35363561</v>
      </c>
      <c r="C1869">
        <v>35366981</v>
      </c>
      <c r="D1869" s="50" t="s">
        <v>582</v>
      </c>
      <c r="E1869" t="s">
        <v>477</v>
      </c>
    </row>
    <row r="1870" spans="1:5" x14ac:dyDescent="0.25">
      <c r="A1870" t="s">
        <v>574</v>
      </c>
      <c r="B1870">
        <v>55720315</v>
      </c>
      <c r="C1870">
        <v>55721104</v>
      </c>
      <c r="D1870" s="50" t="s">
        <v>1947</v>
      </c>
      <c r="E1870" t="s">
        <v>477</v>
      </c>
    </row>
    <row r="1871" spans="1:5" x14ac:dyDescent="0.25">
      <c r="A1871" t="s">
        <v>574</v>
      </c>
      <c r="B1871">
        <v>76293031</v>
      </c>
      <c r="C1871">
        <v>76293978</v>
      </c>
      <c r="D1871" s="50" t="s">
        <v>1948</v>
      </c>
      <c r="E1871" t="s">
        <v>477</v>
      </c>
    </row>
    <row r="1872" spans="1:5" x14ac:dyDescent="0.25">
      <c r="A1872" t="s">
        <v>574</v>
      </c>
      <c r="B1872">
        <v>80999902</v>
      </c>
      <c r="C1872">
        <v>81000130</v>
      </c>
      <c r="D1872" s="50" t="s">
        <v>1949</v>
      </c>
      <c r="E1872" t="s">
        <v>477</v>
      </c>
    </row>
    <row r="1873" spans="1:5" x14ac:dyDescent="0.25">
      <c r="A1873" t="s">
        <v>597</v>
      </c>
      <c r="B1873">
        <v>16132723</v>
      </c>
      <c r="C1873">
        <v>16133469</v>
      </c>
      <c r="D1873" s="50" t="s">
        <v>1950</v>
      </c>
      <c r="E1873" t="s">
        <v>477</v>
      </c>
    </row>
    <row r="1874" spans="1:5" x14ac:dyDescent="0.25">
      <c r="A1874" t="s">
        <v>597</v>
      </c>
      <c r="B1874">
        <v>31276236</v>
      </c>
      <c r="C1874">
        <v>31277182</v>
      </c>
      <c r="D1874" s="50" t="s">
        <v>1951</v>
      </c>
      <c r="E1874" t="s">
        <v>477</v>
      </c>
    </row>
    <row r="1875" spans="1:5" x14ac:dyDescent="0.25">
      <c r="A1875" t="s">
        <v>597</v>
      </c>
      <c r="B1875">
        <v>36449156</v>
      </c>
      <c r="C1875">
        <v>36456462</v>
      </c>
      <c r="D1875" s="50" t="s">
        <v>1952</v>
      </c>
      <c r="E1875" t="s">
        <v>477</v>
      </c>
    </row>
    <row r="1876" spans="1:5" x14ac:dyDescent="0.25">
      <c r="A1876" t="s">
        <v>597</v>
      </c>
      <c r="B1876">
        <v>37696811</v>
      </c>
      <c r="C1876">
        <v>37697460</v>
      </c>
      <c r="D1876" s="50" t="s">
        <v>1953</v>
      </c>
      <c r="E1876" t="s">
        <v>477</v>
      </c>
    </row>
    <row r="1877" spans="1:5" x14ac:dyDescent="0.25">
      <c r="A1877" t="s">
        <v>597</v>
      </c>
      <c r="B1877">
        <v>40800540</v>
      </c>
      <c r="C1877">
        <v>40801289</v>
      </c>
      <c r="D1877" s="50" t="s">
        <v>1954</v>
      </c>
      <c r="E1877" t="s">
        <v>479</v>
      </c>
    </row>
    <row r="1878" spans="1:5" x14ac:dyDescent="0.25">
      <c r="A1878" t="s">
        <v>597</v>
      </c>
      <c r="B1878">
        <v>46918725</v>
      </c>
      <c r="C1878">
        <v>46919625</v>
      </c>
      <c r="D1878" s="50" t="s">
        <v>1786</v>
      </c>
      <c r="E1878" t="s">
        <v>479</v>
      </c>
    </row>
    <row r="1879" spans="1:5" x14ac:dyDescent="0.25">
      <c r="A1879" t="s">
        <v>597</v>
      </c>
      <c r="B1879">
        <v>46919874</v>
      </c>
      <c r="C1879">
        <v>46922324</v>
      </c>
      <c r="D1879" s="50" t="s">
        <v>1786</v>
      </c>
      <c r="E1879" t="s">
        <v>479</v>
      </c>
    </row>
    <row r="1880" spans="1:5" x14ac:dyDescent="0.25">
      <c r="A1880" t="s">
        <v>597</v>
      </c>
      <c r="B1880">
        <v>52880468</v>
      </c>
      <c r="C1880">
        <v>52888155</v>
      </c>
      <c r="D1880" s="50" t="s">
        <v>1955</v>
      </c>
      <c r="E1880" t="s">
        <v>477</v>
      </c>
    </row>
    <row r="1881" spans="1:5" x14ac:dyDescent="0.25">
      <c r="A1881" t="s">
        <v>597</v>
      </c>
      <c r="B1881">
        <v>53241417</v>
      </c>
      <c r="C1881">
        <v>53241926</v>
      </c>
      <c r="D1881" s="50" t="s">
        <v>1956</v>
      </c>
      <c r="E1881" t="s">
        <v>477</v>
      </c>
    </row>
    <row r="1882" spans="1:5" x14ac:dyDescent="0.25">
      <c r="A1882" t="s">
        <v>597</v>
      </c>
      <c r="B1882">
        <v>53242025</v>
      </c>
      <c r="C1882">
        <v>53242426</v>
      </c>
      <c r="D1882" s="50" t="s">
        <v>1956</v>
      </c>
      <c r="E1882" t="s">
        <v>477</v>
      </c>
    </row>
    <row r="1883" spans="1:5" x14ac:dyDescent="0.25">
      <c r="A1883" t="s">
        <v>597</v>
      </c>
      <c r="B1883">
        <v>56622500</v>
      </c>
      <c r="C1883">
        <v>56623098</v>
      </c>
      <c r="D1883" s="50" t="s">
        <v>1191</v>
      </c>
      <c r="E1883" t="s">
        <v>479</v>
      </c>
    </row>
    <row r="1884" spans="1:5" x14ac:dyDescent="0.25">
      <c r="A1884" t="s">
        <v>612</v>
      </c>
      <c r="B1884">
        <v>38778230</v>
      </c>
      <c r="C1884">
        <v>38781928</v>
      </c>
      <c r="D1884" s="50" t="s">
        <v>1957</v>
      </c>
      <c r="E1884" t="s">
        <v>479</v>
      </c>
    </row>
    <row r="1885" spans="1:5" x14ac:dyDescent="0.25">
      <c r="A1885" t="s">
        <v>612</v>
      </c>
      <c r="B1885">
        <v>161224727</v>
      </c>
      <c r="C1885">
        <v>161232781</v>
      </c>
      <c r="D1885" s="50" t="s">
        <v>1958</v>
      </c>
      <c r="E1885" t="s">
        <v>479</v>
      </c>
    </row>
    <row r="1886" spans="1:5" x14ac:dyDescent="0.25">
      <c r="A1886" t="s">
        <v>625</v>
      </c>
      <c r="B1886">
        <v>647813</v>
      </c>
      <c r="C1886">
        <v>648813</v>
      </c>
      <c r="D1886" s="50" t="s">
        <v>1959</v>
      </c>
      <c r="E1886" t="s">
        <v>477</v>
      </c>
    </row>
    <row r="1887" spans="1:5" x14ac:dyDescent="0.25">
      <c r="A1887" t="s">
        <v>637</v>
      </c>
      <c r="B1887">
        <v>20465040</v>
      </c>
      <c r="C1887">
        <v>20465541</v>
      </c>
      <c r="D1887" s="50" t="s">
        <v>1960</v>
      </c>
      <c r="E1887" t="s">
        <v>477</v>
      </c>
    </row>
    <row r="1888" spans="1:5" x14ac:dyDescent="0.25">
      <c r="A1888" t="s">
        <v>637</v>
      </c>
      <c r="B1888">
        <v>41693743</v>
      </c>
      <c r="C1888">
        <v>41695192</v>
      </c>
      <c r="D1888" s="50" t="s">
        <v>1961</v>
      </c>
      <c r="E1888" t="s">
        <v>479</v>
      </c>
    </row>
    <row r="1889" spans="1:5" x14ac:dyDescent="0.25">
      <c r="A1889" t="s">
        <v>643</v>
      </c>
      <c r="B1889">
        <v>122414414</v>
      </c>
      <c r="C1889">
        <v>122415753</v>
      </c>
      <c r="D1889" s="50" t="s">
        <v>1962</v>
      </c>
      <c r="E1889" t="s">
        <v>477</v>
      </c>
    </row>
    <row r="1890" spans="1:5" x14ac:dyDescent="0.25">
      <c r="A1890" t="s">
        <v>643</v>
      </c>
      <c r="B1890">
        <v>123946863</v>
      </c>
      <c r="C1890">
        <v>123947313</v>
      </c>
      <c r="D1890" s="50" t="s">
        <v>1963</v>
      </c>
      <c r="E1890" t="s">
        <v>477</v>
      </c>
    </row>
    <row r="1891" spans="1:5" x14ac:dyDescent="0.25">
      <c r="A1891" t="s">
        <v>657</v>
      </c>
      <c r="B1891">
        <v>525389</v>
      </c>
      <c r="C1891">
        <v>525690</v>
      </c>
      <c r="D1891" s="50" t="s">
        <v>1725</v>
      </c>
      <c r="E1891" t="s">
        <v>479</v>
      </c>
    </row>
    <row r="1892" spans="1:5" x14ac:dyDescent="0.25">
      <c r="A1892" t="s">
        <v>657</v>
      </c>
      <c r="B1892">
        <v>527101</v>
      </c>
      <c r="C1892">
        <v>527402</v>
      </c>
      <c r="D1892" s="50" t="s">
        <v>1725</v>
      </c>
      <c r="E1892" t="s">
        <v>479</v>
      </c>
    </row>
    <row r="1893" spans="1:5" x14ac:dyDescent="0.25">
      <c r="A1893" t="s">
        <v>657</v>
      </c>
      <c r="B1893">
        <v>147539943</v>
      </c>
      <c r="C1893">
        <v>147542910</v>
      </c>
      <c r="D1893" s="50" t="s">
        <v>1409</v>
      </c>
      <c r="E1893" t="s">
        <v>479</v>
      </c>
    </row>
    <row r="1894" spans="1:5" x14ac:dyDescent="0.25">
      <c r="A1894" t="s">
        <v>668</v>
      </c>
      <c r="B1894">
        <v>44814978</v>
      </c>
      <c r="C1894">
        <v>44815324</v>
      </c>
      <c r="D1894" s="50" t="s">
        <v>1964</v>
      </c>
      <c r="E1894" t="s">
        <v>479</v>
      </c>
    </row>
    <row r="1895" spans="1:5" x14ac:dyDescent="0.25">
      <c r="A1895" t="s">
        <v>668</v>
      </c>
      <c r="B1895">
        <v>112867439</v>
      </c>
      <c r="C1895">
        <v>112867940</v>
      </c>
      <c r="D1895" s="50" t="s">
        <v>1854</v>
      </c>
      <c r="E1895" t="s">
        <v>479</v>
      </c>
    </row>
    <row r="1896" spans="1:5" x14ac:dyDescent="0.25">
      <c r="A1896" t="s">
        <v>668</v>
      </c>
      <c r="B1896">
        <v>149994813</v>
      </c>
      <c r="C1896">
        <v>149996360</v>
      </c>
      <c r="D1896" s="50" t="s">
        <v>1965</v>
      </c>
      <c r="E1896" t="s">
        <v>477</v>
      </c>
    </row>
    <row r="1897" spans="1:5" x14ac:dyDescent="0.25">
      <c r="A1897" t="s">
        <v>668</v>
      </c>
      <c r="B1897">
        <v>177609600</v>
      </c>
      <c r="C1897">
        <v>177609899</v>
      </c>
      <c r="D1897" s="50" t="s">
        <v>1966</v>
      </c>
      <c r="E1897" t="s">
        <v>479</v>
      </c>
    </row>
    <row r="1898" spans="1:5" x14ac:dyDescent="0.25">
      <c r="A1898" t="s">
        <v>668</v>
      </c>
      <c r="B1898">
        <v>178121281</v>
      </c>
      <c r="C1898">
        <v>178122101</v>
      </c>
      <c r="D1898" s="50" t="s">
        <v>1967</v>
      </c>
      <c r="E1898" t="s">
        <v>479</v>
      </c>
    </row>
    <row r="1899" spans="1:5" x14ac:dyDescent="0.25">
      <c r="A1899" t="s">
        <v>680</v>
      </c>
      <c r="B1899">
        <v>28227081</v>
      </c>
      <c r="C1899">
        <v>28228180</v>
      </c>
      <c r="D1899" s="50" t="s">
        <v>1968</v>
      </c>
      <c r="E1899" t="s">
        <v>479</v>
      </c>
    </row>
    <row r="1900" spans="1:5" x14ac:dyDescent="0.25">
      <c r="A1900" t="s">
        <v>680</v>
      </c>
      <c r="B1900">
        <v>30326528</v>
      </c>
      <c r="C1900">
        <v>30326877</v>
      </c>
      <c r="D1900" s="50" t="s">
        <v>1427</v>
      </c>
      <c r="E1900" t="s">
        <v>479</v>
      </c>
    </row>
    <row r="1901" spans="1:5" x14ac:dyDescent="0.25">
      <c r="A1901" t="s">
        <v>680</v>
      </c>
      <c r="B1901">
        <v>38173742</v>
      </c>
      <c r="C1901">
        <v>38174392</v>
      </c>
      <c r="D1901" s="50" t="s">
        <v>1969</v>
      </c>
      <c r="E1901" t="s">
        <v>477</v>
      </c>
    </row>
    <row r="1902" spans="1:5" x14ac:dyDescent="0.25">
      <c r="A1902" t="s">
        <v>680</v>
      </c>
      <c r="B1902">
        <v>38174541</v>
      </c>
      <c r="C1902">
        <v>38175141</v>
      </c>
      <c r="D1902" s="50" t="s">
        <v>1969</v>
      </c>
      <c r="E1902" t="s">
        <v>477</v>
      </c>
    </row>
    <row r="1903" spans="1:5" x14ac:dyDescent="0.25">
      <c r="A1903" t="s">
        <v>680</v>
      </c>
      <c r="B1903">
        <v>39105104</v>
      </c>
      <c r="C1903">
        <v>39113085</v>
      </c>
      <c r="D1903" s="50" t="s">
        <v>1180</v>
      </c>
      <c r="E1903" t="s">
        <v>477</v>
      </c>
    </row>
    <row r="1904" spans="1:5" x14ac:dyDescent="0.25">
      <c r="A1904" t="s">
        <v>680</v>
      </c>
      <c r="B1904">
        <v>49550695</v>
      </c>
      <c r="C1904">
        <v>49551742</v>
      </c>
      <c r="D1904" s="50" t="s">
        <v>1970</v>
      </c>
      <c r="E1904" t="s">
        <v>479</v>
      </c>
    </row>
    <row r="1905" spans="1:5" x14ac:dyDescent="0.25">
      <c r="A1905" t="s">
        <v>680</v>
      </c>
      <c r="B1905">
        <v>130133540</v>
      </c>
      <c r="C1905">
        <v>130139863</v>
      </c>
      <c r="D1905" s="50" t="s">
        <v>1971</v>
      </c>
      <c r="E1905" t="s">
        <v>479</v>
      </c>
    </row>
    <row r="1906" spans="1:5" x14ac:dyDescent="0.25">
      <c r="A1906" t="s">
        <v>707</v>
      </c>
      <c r="B1906">
        <v>142270828</v>
      </c>
      <c r="C1906">
        <v>142271672</v>
      </c>
      <c r="D1906" s="50" t="s">
        <v>1972</v>
      </c>
      <c r="E1906" t="s">
        <v>477</v>
      </c>
    </row>
    <row r="1907" spans="1:5" x14ac:dyDescent="0.25">
      <c r="A1907" t="s">
        <v>720</v>
      </c>
      <c r="B1907">
        <v>47975547</v>
      </c>
      <c r="C1907">
        <v>47977790</v>
      </c>
      <c r="D1907" s="50" t="s">
        <v>1973</v>
      </c>
      <c r="E1907" t="s">
        <v>477</v>
      </c>
    </row>
    <row r="1908" spans="1:5" x14ac:dyDescent="0.25">
      <c r="A1908" t="s">
        <v>475</v>
      </c>
      <c r="B1908">
        <v>200173992</v>
      </c>
      <c r="C1908">
        <v>200174789</v>
      </c>
      <c r="D1908" s="50" t="s">
        <v>1974</v>
      </c>
      <c r="E1908" t="s">
        <v>479</v>
      </c>
    </row>
    <row r="1909" spans="1:5" x14ac:dyDescent="0.25">
      <c r="A1909" t="s">
        <v>522</v>
      </c>
      <c r="B1909">
        <v>73309237</v>
      </c>
      <c r="C1909">
        <v>73310286</v>
      </c>
      <c r="D1909" s="50" t="s">
        <v>1975</v>
      </c>
      <c r="E1909" t="s">
        <v>479</v>
      </c>
    </row>
    <row r="1910" spans="1:5" x14ac:dyDescent="0.25">
      <c r="A1910" t="s">
        <v>522</v>
      </c>
      <c r="B1910">
        <v>73310385</v>
      </c>
      <c r="C1910">
        <v>73311485</v>
      </c>
      <c r="D1910" s="50" t="s">
        <v>1975</v>
      </c>
      <c r="E1910" t="s">
        <v>479</v>
      </c>
    </row>
    <row r="1911" spans="1:5" x14ac:dyDescent="0.25">
      <c r="A1911" t="s">
        <v>530</v>
      </c>
      <c r="B1911">
        <v>57780261</v>
      </c>
      <c r="C1911">
        <v>57780856</v>
      </c>
      <c r="D1911" s="50" t="s">
        <v>1976</v>
      </c>
      <c r="E1911" t="s">
        <v>479</v>
      </c>
    </row>
    <row r="1912" spans="1:5" x14ac:dyDescent="0.25">
      <c r="A1912" t="s">
        <v>530</v>
      </c>
      <c r="B1912">
        <v>104928106</v>
      </c>
      <c r="C1912">
        <v>104928655</v>
      </c>
      <c r="D1912" s="50" t="s">
        <v>1977</v>
      </c>
      <c r="E1912" t="s">
        <v>477</v>
      </c>
    </row>
    <row r="1913" spans="1:5" x14ac:dyDescent="0.25">
      <c r="A1913" t="s">
        <v>530</v>
      </c>
      <c r="B1913">
        <v>120116956</v>
      </c>
      <c r="C1913">
        <v>120117954</v>
      </c>
      <c r="D1913" s="50" t="s">
        <v>1978</v>
      </c>
      <c r="E1913" t="s">
        <v>479</v>
      </c>
    </row>
    <row r="1914" spans="1:5" x14ac:dyDescent="0.25">
      <c r="A1914" t="s">
        <v>530</v>
      </c>
      <c r="B1914">
        <v>123472155</v>
      </c>
      <c r="C1914">
        <v>123472705</v>
      </c>
      <c r="D1914" s="50" t="s">
        <v>1979</v>
      </c>
      <c r="E1914" t="s">
        <v>479</v>
      </c>
    </row>
    <row r="1915" spans="1:5" x14ac:dyDescent="0.25">
      <c r="A1915" t="s">
        <v>556</v>
      </c>
      <c r="B1915">
        <v>30489333</v>
      </c>
      <c r="C1915">
        <v>30489921</v>
      </c>
      <c r="D1915" s="50" t="s">
        <v>1980</v>
      </c>
      <c r="E1915" t="s">
        <v>479</v>
      </c>
    </row>
    <row r="1916" spans="1:5" x14ac:dyDescent="0.25">
      <c r="A1916" t="s">
        <v>556</v>
      </c>
      <c r="B1916">
        <v>41765059</v>
      </c>
      <c r="C1916">
        <v>41767796</v>
      </c>
      <c r="D1916" s="50" t="s">
        <v>1841</v>
      </c>
      <c r="E1916" t="s">
        <v>479</v>
      </c>
    </row>
    <row r="1917" spans="1:5" x14ac:dyDescent="0.25">
      <c r="A1917" t="s">
        <v>556</v>
      </c>
      <c r="B1917">
        <v>48878135</v>
      </c>
      <c r="C1917">
        <v>48879734</v>
      </c>
      <c r="D1917" s="50" t="s">
        <v>1573</v>
      </c>
      <c r="E1917" t="s">
        <v>479</v>
      </c>
    </row>
    <row r="1918" spans="1:5" x14ac:dyDescent="0.25">
      <c r="A1918" t="s">
        <v>556</v>
      </c>
      <c r="B1918">
        <v>64864927</v>
      </c>
      <c r="C1918">
        <v>64865871</v>
      </c>
      <c r="D1918" s="50" t="s">
        <v>1981</v>
      </c>
      <c r="E1918" t="s">
        <v>479</v>
      </c>
    </row>
    <row r="1919" spans="1:5" x14ac:dyDescent="0.25">
      <c r="A1919" t="s">
        <v>556</v>
      </c>
      <c r="B1919">
        <v>64951151</v>
      </c>
      <c r="C1919">
        <v>64951435</v>
      </c>
      <c r="D1919" s="50" t="s">
        <v>1982</v>
      </c>
      <c r="E1919" t="s">
        <v>477</v>
      </c>
    </row>
    <row r="1920" spans="1:5" x14ac:dyDescent="0.25">
      <c r="A1920" t="s">
        <v>556</v>
      </c>
      <c r="B1920">
        <v>81001742</v>
      </c>
      <c r="C1920">
        <v>81002043</v>
      </c>
      <c r="D1920" s="50" t="s">
        <v>1110</v>
      </c>
      <c r="E1920" t="s">
        <v>479</v>
      </c>
    </row>
    <row r="1921" spans="1:5" x14ac:dyDescent="0.25">
      <c r="A1921" t="s">
        <v>565</v>
      </c>
      <c r="B1921">
        <v>31042228</v>
      </c>
      <c r="C1921">
        <v>31042776</v>
      </c>
      <c r="D1921" s="50" t="s">
        <v>1983</v>
      </c>
      <c r="E1921" t="s">
        <v>479</v>
      </c>
    </row>
    <row r="1922" spans="1:5" x14ac:dyDescent="0.25">
      <c r="A1922" t="s">
        <v>565</v>
      </c>
      <c r="B1922">
        <v>89738958</v>
      </c>
      <c r="C1922">
        <v>89739707</v>
      </c>
      <c r="D1922" s="50" t="s">
        <v>1234</v>
      </c>
      <c r="E1922" t="s">
        <v>479</v>
      </c>
    </row>
    <row r="1923" spans="1:5" x14ac:dyDescent="0.25">
      <c r="A1923" t="s">
        <v>594</v>
      </c>
      <c r="B1923">
        <v>9136299</v>
      </c>
      <c r="C1923">
        <v>9136645</v>
      </c>
      <c r="D1923" s="50" t="s">
        <v>1984</v>
      </c>
      <c r="E1923" t="s">
        <v>477</v>
      </c>
    </row>
    <row r="1924" spans="1:5" x14ac:dyDescent="0.25">
      <c r="A1924" t="s">
        <v>594</v>
      </c>
      <c r="B1924">
        <v>9570285</v>
      </c>
      <c r="C1924">
        <v>9570485</v>
      </c>
      <c r="D1924" s="50" t="s">
        <v>1985</v>
      </c>
      <c r="E1924" t="s">
        <v>477</v>
      </c>
    </row>
    <row r="1925" spans="1:5" x14ac:dyDescent="0.25">
      <c r="A1925" t="s">
        <v>594</v>
      </c>
      <c r="B1925">
        <v>80137343</v>
      </c>
      <c r="C1925">
        <v>80137993</v>
      </c>
      <c r="D1925" s="50" t="s">
        <v>1034</v>
      </c>
      <c r="E1925" t="s">
        <v>479</v>
      </c>
    </row>
    <row r="1926" spans="1:5" x14ac:dyDescent="0.25">
      <c r="A1926" t="s">
        <v>594</v>
      </c>
      <c r="B1926">
        <v>80138142</v>
      </c>
      <c r="C1926">
        <v>80138992</v>
      </c>
      <c r="D1926" s="50" t="s">
        <v>1034</v>
      </c>
      <c r="E1926" t="s">
        <v>479</v>
      </c>
    </row>
    <row r="1927" spans="1:5" x14ac:dyDescent="0.25">
      <c r="A1927" t="s">
        <v>597</v>
      </c>
      <c r="B1927">
        <v>38941945</v>
      </c>
      <c r="C1927">
        <v>38942542</v>
      </c>
      <c r="D1927" s="50" t="s">
        <v>1986</v>
      </c>
      <c r="E1927" t="s">
        <v>477</v>
      </c>
    </row>
    <row r="1928" spans="1:5" x14ac:dyDescent="0.25">
      <c r="A1928" t="s">
        <v>597</v>
      </c>
      <c r="B1928">
        <v>42090794</v>
      </c>
      <c r="C1928">
        <v>42091343</v>
      </c>
      <c r="D1928" s="50" t="s">
        <v>1987</v>
      </c>
      <c r="E1928" t="s">
        <v>477</v>
      </c>
    </row>
    <row r="1929" spans="1:5" x14ac:dyDescent="0.25">
      <c r="A1929" t="s">
        <v>612</v>
      </c>
      <c r="B1929">
        <v>205682920</v>
      </c>
      <c r="C1929">
        <v>205683221</v>
      </c>
      <c r="D1929" s="50" t="s">
        <v>1988</v>
      </c>
      <c r="E1929" t="s">
        <v>479</v>
      </c>
    </row>
    <row r="1930" spans="1:5" x14ac:dyDescent="0.25">
      <c r="A1930" t="s">
        <v>625</v>
      </c>
      <c r="B1930">
        <v>36525904</v>
      </c>
      <c r="C1930">
        <v>36527439</v>
      </c>
      <c r="D1930" s="50" t="s">
        <v>1989</v>
      </c>
      <c r="E1930" t="s">
        <v>479</v>
      </c>
    </row>
    <row r="1931" spans="1:5" x14ac:dyDescent="0.25">
      <c r="A1931" t="s">
        <v>643</v>
      </c>
      <c r="B1931">
        <v>119414374</v>
      </c>
      <c r="C1931">
        <v>119416572</v>
      </c>
      <c r="D1931" s="50" t="s">
        <v>1990</v>
      </c>
      <c r="E1931" t="s">
        <v>479</v>
      </c>
    </row>
    <row r="1932" spans="1:5" x14ac:dyDescent="0.25">
      <c r="A1932" t="s">
        <v>643</v>
      </c>
      <c r="B1932">
        <v>136001330</v>
      </c>
      <c r="C1932">
        <v>136002329</v>
      </c>
      <c r="D1932" s="50" t="s">
        <v>1991</v>
      </c>
      <c r="E1932" t="s">
        <v>479</v>
      </c>
    </row>
    <row r="1933" spans="1:5" x14ac:dyDescent="0.25">
      <c r="A1933" t="s">
        <v>643</v>
      </c>
      <c r="B1933">
        <v>136002778</v>
      </c>
      <c r="C1933">
        <v>136003078</v>
      </c>
      <c r="D1933" s="50" t="s">
        <v>1991</v>
      </c>
      <c r="E1933" t="s">
        <v>479</v>
      </c>
    </row>
    <row r="1934" spans="1:5" x14ac:dyDescent="0.25">
      <c r="A1934" t="s">
        <v>643</v>
      </c>
      <c r="B1934">
        <v>136003177</v>
      </c>
      <c r="C1934">
        <v>136003378</v>
      </c>
      <c r="D1934" s="50" t="s">
        <v>1991</v>
      </c>
      <c r="E1934" t="s">
        <v>479</v>
      </c>
    </row>
    <row r="1935" spans="1:5" x14ac:dyDescent="0.25">
      <c r="A1935" t="s">
        <v>657</v>
      </c>
      <c r="B1935">
        <v>109302011</v>
      </c>
      <c r="C1935">
        <v>109302260</v>
      </c>
      <c r="D1935" s="50" t="s">
        <v>1992</v>
      </c>
      <c r="E1935" t="s">
        <v>477</v>
      </c>
    </row>
    <row r="1936" spans="1:5" x14ac:dyDescent="0.25">
      <c r="A1936" t="s">
        <v>668</v>
      </c>
      <c r="B1936">
        <v>33576176</v>
      </c>
      <c r="C1936">
        <v>33576676</v>
      </c>
      <c r="D1936" s="50" t="s">
        <v>1993</v>
      </c>
      <c r="E1936" t="s">
        <v>477</v>
      </c>
    </row>
    <row r="1937" spans="1:5" x14ac:dyDescent="0.25">
      <c r="A1937" t="s">
        <v>668</v>
      </c>
      <c r="B1937">
        <v>81087213</v>
      </c>
      <c r="C1937">
        <v>81087363</v>
      </c>
      <c r="D1937" s="50" t="s">
        <v>1994</v>
      </c>
      <c r="E1937" t="s">
        <v>479</v>
      </c>
    </row>
    <row r="1938" spans="1:5" x14ac:dyDescent="0.25">
      <c r="A1938" t="s">
        <v>668</v>
      </c>
      <c r="B1938">
        <v>81087462</v>
      </c>
      <c r="C1938">
        <v>81087712</v>
      </c>
      <c r="D1938" s="50" t="s">
        <v>1994</v>
      </c>
      <c r="E1938" t="s">
        <v>479</v>
      </c>
    </row>
    <row r="1939" spans="1:5" x14ac:dyDescent="0.25">
      <c r="A1939" t="s">
        <v>668</v>
      </c>
      <c r="B1939">
        <v>141653450</v>
      </c>
      <c r="C1939">
        <v>141654349</v>
      </c>
      <c r="D1939" s="50" t="s">
        <v>1995</v>
      </c>
      <c r="E1939" t="s">
        <v>477</v>
      </c>
    </row>
    <row r="1940" spans="1:5" x14ac:dyDescent="0.25">
      <c r="A1940" t="s">
        <v>680</v>
      </c>
      <c r="B1940">
        <v>28380103</v>
      </c>
      <c r="C1940">
        <v>28380853</v>
      </c>
      <c r="D1940" s="50" t="s">
        <v>1996</v>
      </c>
      <c r="E1940" t="s">
        <v>477</v>
      </c>
    </row>
    <row r="1941" spans="1:5" x14ac:dyDescent="0.25">
      <c r="A1941" t="s">
        <v>680</v>
      </c>
      <c r="B1941">
        <v>109465775</v>
      </c>
      <c r="C1941">
        <v>109466472</v>
      </c>
      <c r="D1941" s="50" t="s">
        <v>1102</v>
      </c>
      <c r="E1941" t="s">
        <v>477</v>
      </c>
    </row>
    <row r="1942" spans="1:5" x14ac:dyDescent="0.25">
      <c r="A1942" t="s">
        <v>680</v>
      </c>
      <c r="B1942">
        <v>127155414</v>
      </c>
      <c r="C1942">
        <v>127196841</v>
      </c>
      <c r="D1942" s="50" t="s">
        <v>1997</v>
      </c>
      <c r="E1942" t="s">
        <v>479</v>
      </c>
    </row>
    <row r="1943" spans="1:5" x14ac:dyDescent="0.25">
      <c r="A1943" t="s">
        <v>680</v>
      </c>
      <c r="B1943">
        <v>152975033</v>
      </c>
      <c r="C1943">
        <v>152982866</v>
      </c>
      <c r="D1943" s="50" t="s">
        <v>1998</v>
      </c>
      <c r="E1943" t="s">
        <v>477</v>
      </c>
    </row>
    <row r="1944" spans="1:5" x14ac:dyDescent="0.25">
      <c r="A1944" t="s">
        <v>680</v>
      </c>
      <c r="B1944">
        <v>156777873</v>
      </c>
      <c r="C1944">
        <v>156778373</v>
      </c>
      <c r="D1944" s="50" t="s">
        <v>1999</v>
      </c>
      <c r="E1944" t="s">
        <v>479</v>
      </c>
    </row>
    <row r="1945" spans="1:5" x14ac:dyDescent="0.25">
      <c r="A1945" t="s">
        <v>707</v>
      </c>
      <c r="B1945">
        <v>93922099</v>
      </c>
      <c r="C1945">
        <v>93923538</v>
      </c>
      <c r="D1945" s="50" t="s">
        <v>2000</v>
      </c>
      <c r="E1945" t="s">
        <v>479</v>
      </c>
    </row>
    <row r="1946" spans="1:5" x14ac:dyDescent="0.25">
      <c r="A1946" t="s">
        <v>715</v>
      </c>
      <c r="B1946">
        <v>107485345</v>
      </c>
      <c r="C1946">
        <v>107487189</v>
      </c>
      <c r="D1946" s="50" t="s">
        <v>1835</v>
      </c>
      <c r="E1946" t="s">
        <v>477</v>
      </c>
    </row>
    <row r="1947" spans="1:5" x14ac:dyDescent="0.25">
      <c r="A1947" t="s">
        <v>715</v>
      </c>
      <c r="B1947">
        <v>133153293</v>
      </c>
      <c r="C1947">
        <v>133154185</v>
      </c>
      <c r="D1947" s="50" t="s">
        <v>2001</v>
      </c>
      <c r="E1947" t="s">
        <v>477</v>
      </c>
    </row>
    <row r="1948" spans="1:5" x14ac:dyDescent="0.25">
      <c r="A1948" t="s">
        <v>475</v>
      </c>
      <c r="B1948">
        <v>235328496</v>
      </c>
      <c r="C1948">
        <v>235329901</v>
      </c>
      <c r="D1948" s="50" t="s">
        <v>2002</v>
      </c>
      <c r="E1948" t="s">
        <v>479</v>
      </c>
    </row>
    <row r="1949" spans="1:5" x14ac:dyDescent="0.25">
      <c r="A1949" t="s">
        <v>475</v>
      </c>
      <c r="B1949">
        <v>235341777</v>
      </c>
      <c r="C1949">
        <v>235342455</v>
      </c>
      <c r="D1949" s="50" t="s">
        <v>2002</v>
      </c>
      <c r="E1949" t="s">
        <v>479</v>
      </c>
    </row>
    <row r="1950" spans="1:5" x14ac:dyDescent="0.25">
      <c r="A1950" t="s">
        <v>512</v>
      </c>
      <c r="B1950">
        <v>104313185</v>
      </c>
      <c r="C1950">
        <v>104314730</v>
      </c>
      <c r="D1950" s="50" t="s">
        <v>2003</v>
      </c>
      <c r="E1950" t="s">
        <v>477</v>
      </c>
    </row>
    <row r="1951" spans="1:5" x14ac:dyDescent="0.25">
      <c r="A1951" t="s">
        <v>530</v>
      </c>
      <c r="B1951">
        <v>103776814</v>
      </c>
      <c r="C1951">
        <v>103777612</v>
      </c>
      <c r="D1951" s="50" t="s">
        <v>2004</v>
      </c>
      <c r="E1951" t="s">
        <v>477</v>
      </c>
    </row>
    <row r="1952" spans="1:5" x14ac:dyDescent="0.25">
      <c r="A1952" t="s">
        <v>530</v>
      </c>
      <c r="B1952">
        <v>103777711</v>
      </c>
      <c r="C1952">
        <v>103785349</v>
      </c>
      <c r="D1952" s="50" t="s">
        <v>2004</v>
      </c>
      <c r="E1952" t="s">
        <v>477</v>
      </c>
    </row>
    <row r="1953" spans="1:5" x14ac:dyDescent="0.25">
      <c r="A1953" t="s">
        <v>530</v>
      </c>
      <c r="B1953">
        <v>111898349</v>
      </c>
      <c r="C1953">
        <v>111900195</v>
      </c>
      <c r="D1953" s="50" t="s">
        <v>2005</v>
      </c>
      <c r="E1953" t="s">
        <v>479</v>
      </c>
    </row>
    <row r="1954" spans="1:5" x14ac:dyDescent="0.25">
      <c r="A1954" t="s">
        <v>530</v>
      </c>
      <c r="B1954">
        <v>111900443</v>
      </c>
      <c r="C1954">
        <v>111900693</v>
      </c>
      <c r="D1954" s="50" t="s">
        <v>2005</v>
      </c>
      <c r="E1954" t="s">
        <v>479</v>
      </c>
    </row>
    <row r="1955" spans="1:5" x14ac:dyDescent="0.25">
      <c r="A1955" t="s">
        <v>530</v>
      </c>
      <c r="B1955">
        <v>120096881</v>
      </c>
      <c r="C1955">
        <v>120098915</v>
      </c>
      <c r="D1955" s="50" t="s">
        <v>2006</v>
      </c>
      <c r="E1955" t="s">
        <v>477</v>
      </c>
    </row>
    <row r="1956" spans="1:5" x14ac:dyDescent="0.25">
      <c r="A1956" t="s">
        <v>544</v>
      </c>
      <c r="B1956">
        <v>113255114</v>
      </c>
      <c r="C1956">
        <v>113263722</v>
      </c>
      <c r="D1956" s="50" t="s">
        <v>2007</v>
      </c>
      <c r="E1956" t="s">
        <v>479</v>
      </c>
    </row>
    <row r="1957" spans="1:5" x14ac:dyDescent="0.25">
      <c r="A1957" t="s">
        <v>549</v>
      </c>
      <c r="B1957">
        <v>24413386</v>
      </c>
      <c r="C1957">
        <v>24415212</v>
      </c>
      <c r="D1957" s="50" t="s">
        <v>2008</v>
      </c>
      <c r="E1957" t="s">
        <v>479</v>
      </c>
    </row>
    <row r="1958" spans="1:5" x14ac:dyDescent="0.25">
      <c r="A1958" t="s">
        <v>549</v>
      </c>
      <c r="B1958">
        <v>74286369</v>
      </c>
      <c r="C1958">
        <v>74287911</v>
      </c>
      <c r="D1958" s="50" t="s">
        <v>2009</v>
      </c>
      <c r="E1958" t="s">
        <v>477</v>
      </c>
    </row>
    <row r="1959" spans="1:5" x14ac:dyDescent="0.25">
      <c r="A1959" t="s">
        <v>556</v>
      </c>
      <c r="B1959">
        <v>65645626</v>
      </c>
      <c r="C1959">
        <v>65650804</v>
      </c>
      <c r="D1959" s="50" t="s">
        <v>2010</v>
      </c>
      <c r="E1959" t="s">
        <v>479</v>
      </c>
    </row>
    <row r="1960" spans="1:5" x14ac:dyDescent="0.25">
      <c r="A1960" t="s">
        <v>565</v>
      </c>
      <c r="B1960">
        <v>19857983</v>
      </c>
      <c r="C1960">
        <v>19858382</v>
      </c>
      <c r="D1960" s="50" t="s">
        <v>1912</v>
      </c>
      <c r="E1960" t="s">
        <v>477</v>
      </c>
    </row>
    <row r="1961" spans="1:5" x14ac:dyDescent="0.25">
      <c r="A1961" t="s">
        <v>565</v>
      </c>
      <c r="B1961">
        <v>74313059</v>
      </c>
      <c r="C1961">
        <v>74313390</v>
      </c>
      <c r="D1961" s="50" t="s">
        <v>2011</v>
      </c>
      <c r="E1961" t="s">
        <v>477</v>
      </c>
    </row>
    <row r="1962" spans="1:5" x14ac:dyDescent="0.25">
      <c r="A1962" t="s">
        <v>594</v>
      </c>
      <c r="B1962">
        <v>50269055</v>
      </c>
      <c r="C1962">
        <v>50269755</v>
      </c>
      <c r="D1962" s="50" t="s">
        <v>2012</v>
      </c>
      <c r="E1962" t="s">
        <v>477</v>
      </c>
    </row>
    <row r="1963" spans="1:5" x14ac:dyDescent="0.25">
      <c r="A1963" t="s">
        <v>597</v>
      </c>
      <c r="B1963">
        <v>19623717</v>
      </c>
      <c r="C1963">
        <v>19624363</v>
      </c>
      <c r="D1963" s="50" t="s">
        <v>2013</v>
      </c>
      <c r="E1963" t="s">
        <v>477</v>
      </c>
    </row>
    <row r="1964" spans="1:5" x14ac:dyDescent="0.25">
      <c r="A1964" t="s">
        <v>597</v>
      </c>
      <c r="B1964">
        <v>51586711</v>
      </c>
      <c r="C1964">
        <v>51587611</v>
      </c>
      <c r="D1964" s="50" t="s">
        <v>2014</v>
      </c>
      <c r="E1964" t="s">
        <v>479</v>
      </c>
    </row>
    <row r="1965" spans="1:5" x14ac:dyDescent="0.25">
      <c r="A1965" t="s">
        <v>597</v>
      </c>
      <c r="B1965">
        <v>51587960</v>
      </c>
      <c r="C1965">
        <v>51588711</v>
      </c>
      <c r="D1965" s="50" t="s">
        <v>2014</v>
      </c>
      <c r="E1965" t="s">
        <v>479</v>
      </c>
    </row>
    <row r="1966" spans="1:5" x14ac:dyDescent="0.25">
      <c r="A1966" t="s">
        <v>625</v>
      </c>
      <c r="B1966">
        <v>23628053</v>
      </c>
      <c r="C1966">
        <v>23629452</v>
      </c>
      <c r="D1966" s="50" t="s">
        <v>2015</v>
      </c>
      <c r="E1966" t="s">
        <v>477</v>
      </c>
    </row>
    <row r="1967" spans="1:5" x14ac:dyDescent="0.25">
      <c r="A1967" t="s">
        <v>643</v>
      </c>
      <c r="B1967">
        <v>111133637</v>
      </c>
      <c r="C1967">
        <v>111134186</v>
      </c>
      <c r="D1967" s="50" t="s">
        <v>2016</v>
      </c>
      <c r="E1967" t="s">
        <v>479</v>
      </c>
    </row>
    <row r="1968" spans="1:5" x14ac:dyDescent="0.25">
      <c r="A1968" t="s">
        <v>657</v>
      </c>
      <c r="B1968">
        <v>2240095</v>
      </c>
      <c r="C1968">
        <v>2241091</v>
      </c>
      <c r="D1968" s="50" t="s">
        <v>2017</v>
      </c>
      <c r="E1968" t="s">
        <v>477</v>
      </c>
    </row>
    <row r="1969" spans="1:5" x14ac:dyDescent="0.25">
      <c r="A1969" t="s">
        <v>657</v>
      </c>
      <c r="B1969">
        <v>37590849</v>
      </c>
      <c r="C1969">
        <v>37591000</v>
      </c>
      <c r="D1969" s="50" t="s">
        <v>2018</v>
      </c>
      <c r="E1969" t="s">
        <v>477</v>
      </c>
    </row>
    <row r="1970" spans="1:5" x14ac:dyDescent="0.25">
      <c r="A1970" t="s">
        <v>657</v>
      </c>
      <c r="B1970">
        <v>148435210</v>
      </c>
      <c r="C1970">
        <v>148435956</v>
      </c>
      <c r="D1970" s="50" t="s">
        <v>2019</v>
      </c>
      <c r="E1970" t="s">
        <v>477</v>
      </c>
    </row>
    <row r="1971" spans="1:5" x14ac:dyDescent="0.25">
      <c r="A1971" t="s">
        <v>657</v>
      </c>
      <c r="B1971">
        <v>148436203</v>
      </c>
      <c r="C1971">
        <v>148442345</v>
      </c>
      <c r="D1971" s="50" t="s">
        <v>2019</v>
      </c>
      <c r="E1971" t="s">
        <v>477</v>
      </c>
    </row>
    <row r="1972" spans="1:5" x14ac:dyDescent="0.25">
      <c r="A1972" t="s">
        <v>668</v>
      </c>
      <c r="B1972">
        <v>74634746</v>
      </c>
      <c r="C1972">
        <v>74636186</v>
      </c>
      <c r="D1972" s="50" t="s">
        <v>2020</v>
      </c>
      <c r="E1972" t="s">
        <v>477</v>
      </c>
    </row>
    <row r="1973" spans="1:5" x14ac:dyDescent="0.25">
      <c r="A1973" t="s">
        <v>668</v>
      </c>
      <c r="B1973">
        <v>180601803</v>
      </c>
      <c r="C1973">
        <v>180602600</v>
      </c>
      <c r="D1973" s="50" t="s">
        <v>2021</v>
      </c>
      <c r="E1973" t="s">
        <v>477</v>
      </c>
    </row>
    <row r="1974" spans="1:5" x14ac:dyDescent="0.25">
      <c r="A1974" t="s">
        <v>668</v>
      </c>
      <c r="B1974">
        <v>180602997</v>
      </c>
      <c r="C1974">
        <v>180607970</v>
      </c>
      <c r="D1974" s="50" t="s">
        <v>2021</v>
      </c>
      <c r="E1974" t="s">
        <v>477</v>
      </c>
    </row>
    <row r="1975" spans="1:5" x14ac:dyDescent="0.25">
      <c r="A1975" t="s">
        <v>693</v>
      </c>
      <c r="B1975">
        <v>135164984</v>
      </c>
      <c r="C1975">
        <v>135166215</v>
      </c>
      <c r="D1975" s="50" t="s">
        <v>2022</v>
      </c>
      <c r="E1975" t="s">
        <v>479</v>
      </c>
    </row>
    <row r="1976" spans="1:5" x14ac:dyDescent="0.25">
      <c r="A1976" t="s">
        <v>707</v>
      </c>
      <c r="B1976">
        <v>95133952</v>
      </c>
      <c r="C1976">
        <v>95134098</v>
      </c>
      <c r="D1976" s="50" t="s">
        <v>2023</v>
      </c>
      <c r="E1976" t="s">
        <v>479</v>
      </c>
    </row>
    <row r="1977" spans="1:5" x14ac:dyDescent="0.25">
      <c r="A1977" t="s">
        <v>720</v>
      </c>
      <c r="B1977">
        <v>155090828</v>
      </c>
      <c r="C1977">
        <v>155122875</v>
      </c>
      <c r="D1977" s="50" t="s">
        <v>2024</v>
      </c>
      <c r="E1977" t="s">
        <v>479</v>
      </c>
    </row>
    <row r="1978" spans="1:5" x14ac:dyDescent="0.25">
      <c r="A1978" t="s">
        <v>475</v>
      </c>
      <c r="B1978">
        <v>226895561</v>
      </c>
      <c r="C1978">
        <v>226895908</v>
      </c>
      <c r="D1978" s="50" t="s">
        <v>2025</v>
      </c>
      <c r="E1978" t="s">
        <v>479</v>
      </c>
    </row>
    <row r="1979" spans="1:5" x14ac:dyDescent="0.25">
      <c r="A1979" t="s">
        <v>530</v>
      </c>
      <c r="B1979">
        <v>42459316</v>
      </c>
      <c r="C1979">
        <v>42459715</v>
      </c>
      <c r="D1979" s="50" t="s">
        <v>2026</v>
      </c>
      <c r="E1979" t="s">
        <v>479</v>
      </c>
    </row>
    <row r="1980" spans="1:5" x14ac:dyDescent="0.25">
      <c r="A1980" t="s">
        <v>530</v>
      </c>
      <c r="B1980">
        <v>53252244</v>
      </c>
      <c r="C1980">
        <v>53253108</v>
      </c>
      <c r="D1980" s="50" t="s">
        <v>2027</v>
      </c>
      <c r="E1980" t="s">
        <v>479</v>
      </c>
    </row>
    <row r="1981" spans="1:5" x14ac:dyDescent="0.25">
      <c r="A1981" t="s">
        <v>530</v>
      </c>
      <c r="B1981">
        <v>53253955</v>
      </c>
      <c r="C1981">
        <v>53254405</v>
      </c>
      <c r="D1981" s="50" t="s">
        <v>2027</v>
      </c>
      <c r="E1981" t="s">
        <v>479</v>
      </c>
    </row>
    <row r="1982" spans="1:5" x14ac:dyDescent="0.25">
      <c r="A1982" t="s">
        <v>556</v>
      </c>
      <c r="B1982">
        <v>98957102</v>
      </c>
      <c r="C1982">
        <v>98957801</v>
      </c>
      <c r="D1982" s="50" t="s">
        <v>1033</v>
      </c>
      <c r="E1982" t="s">
        <v>479</v>
      </c>
    </row>
    <row r="1983" spans="1:5" x14ac:dyDescent="0.25">
      <c r="A1983" t="s">
        <v>556</v>
      </c>
      <c r="B1983">
        <v>98957900</v>
      </c>
      <c r="C1983">
        <v>98958499</v>
      </c>
      <c r="D1983" s="50" t="s">
        <v>1033</v>
      </c>
      <c r="E1983" t="s">
        <v>479</v>
      </c>
    </row>
    <row r="1984" spans="1:5" x14ac:dyDescent="0.25">
      <c r="A1984" t="s">
        <v>565</v>
      </c>
      <c r="B1984">
        <v>10924456</v>
      </c>
      <c r="C1984">
        <v>10924856</v>
      </c>
      <c r="D1984" s="50" t="s">
        <v>2028</v>
      </c>
      <c r="E1984" t="s">
        <v>479</v>
      </c>
    </row>
    <row r="1985" spans="1:5" x14ac:dyDescent="0.25">
      <c r="A1985" t="s">
        <v>565</v>
      </c>
      <c r="B1985">
        <v>24778452</v>
      </c>
      <c r="C1985">
        <v>24791711</v>
      </c>
      <c r="D1985" s="50" t="s">
        <v>2029</v>
      </c>
      <c r="E1985" t="s">
        <v>479</v>
      </c>
    </row>
    <row r="1986" spans="1:5" x14ac:dyDescent="0.25">
      <c r="A1986" t="s">
        <v>574</v>
      </c>
      <c r="B1986">
        <v>15437169</v>
      </c>
      <c r="C1986">
        <v>15503187</v>
      </c>
      <c r="D1986" s="50" t="s">
        <v>2030</v>
      </c>
      <c r="E1986" t="s">
        <v>477</v>
      </c>
    </row>
    <row r="1987" spans="1:5" x14ac:dyDescent="0.25">
      <c r="A1987" t="s">
        <v>574</v>
      </c>
      <c r="B1987">
        <v>38322584</v>
      </c>
      <c r="C1987">
        <v>38323169</v>
      </c>
      <c r="D1987" s="50" t="s">
        <v>2031</v>
      </c>
      <c r="E1987" t="s">
        <v>479</v>
      </c>
    </row>
    <row r="1988" spans="1:5" x14ac:dyDescent="0.25">
      <c r="A1988" t="s">
        <v>625</v>
      </c>
      <c r="B1988">
        <v>604185</v>
      </c>
      <c r="C1988">
        <v>609767</v>
      </c>
      <c r="D1988" s="50" t="s">
        <v>2032</v>
      </c>
      <c r="E1988" t="s">
        <v>477</v>
      </c>
    </row>
    <row r="1989" spans="1:5" x14ac:dyDescent="0.25">
      <c r="A1989" t="s">
        <v>634</v>
      </c>
      <c r="B1989">
        <v>44328993</v>
      </c>
      <c r="C1989">
        <v>44329242</v>
      </c>
      <c r="D1989" s="50" t="s">
        <v>2033</v>
      </c>
      <c r="E1989" t="s">
        <v>477</v>
      </c>
    </row>
    <row r="1990" spans="1:5" x14ac:dyDescent="0.25">
      <c r="A1990" t="s">
        <v>634</v>
      </c>
      <c r="B1990">
        <v>44329341</v>
      </c>
      <c r="C1990">
        <v>44329938</v>
      </c>
      <c r="D1990" s="50" t="s">
        <v>2033</v>
      </c>
      <c r="E1990" t="s">
        <v>477</v>
      </c>
    </row>
    <row r="1991" spans="1:5" x14ac:dyDescent="0.25">
      <c r="A1991" t="s">
        <v>637</v>
      </c>
      <c r="B1991">
        <v>24321299</v>
      </c>
      <c r="C1991">
        <v>24322392</v>
      </c>
      <c r="D1991" s="50" t="s">
        <v>2034</v>
      </c>
      <c r="E1991" t="s">
        <v>479</v>
      </c>
    </row>
    <row r="1992" spans="1:5" x14ac:dyDescent="0.25">
      <c r="A1992" t="s">
        <v>637</v>
      </c>
      <c r="B1992">
        <v>24322490</v>
      </c>
      <c r="C1992">
        <v>24322838</v>
      </c>
      <c r="D1992" s="50" t="s">
        <v>2034</v>
      </c>
      <c r="E1992" t="s">
        <v>479</v>
      </c>
    </row>
    <row r="1993" spans="1:5" x14ac:dyDescent="0.25">
      <c r="A1993" t="s">
        <v>657</v>
      </c>
      <c r="B1993">
        <v>108812805</v>
      </c>
      <c r="C1993">
        <v>108813799</v>
      </c>
      <c r="D1993" s="50" t="s">
        <v>1992</v>
      </c>
      <c r="E1993" t="s">
        <v>477</v>
      </c>
    </row>
    <row r="1994" spans="1:5" x14ac:dyDescent="0.25">
      <c r="A1994" t="s">
        <v>680</v>
      </c>
      <c r="B1994">
        <v>5998295</v>
      </c>
      <c r="C1994">
        <v>5998940</v>
      </c>
      <c r="D1994" s="50" t="s">
        <v>2035</v>
      </c>
      <c r="E1994" t="s">
        <v>477</v>
      </c>
    </row>
    <row r="1995" spans="1:5" x14ac:dyDescent="0.25">
      <c r="A1995" t="s">
        <v>680</v>
      </c>
      <c r="B1995">
        <v>5999038</v>
      </c>
      <c r="C1995">
        <v>5999187</v>
      </c>
      <c r="D1995" s="50" t="s">
        <v>2035</v>
      </c>
      <c r="E1995" t="s">
        <v>477</v>
      </c>
    </row>
    <row r="1996" spans="1:5" x14ac:dyDescent="0.25">
      <c r="A1996" t="s">
        <v>715</v>
      </c>
      <c r="B1996">
        <v>120453534</v>
      </c>
      <c r="C1996">
        <v>120458510</v>
      </c>
      <c r="D1996" s="50" t="s">
        <v>2036</v>
      </c>
      <c r="E1996" t="s">
        <v>477</v>
      </c>
    </row>
    <row r="1997" spans="1:5" x14ac:dyDescent="0.25">
      <c r="A1997" t="s">
        <v>720</v>
      </c>
      <c r="B1997">
        <v>11138839</v>
      </c>
      <c r="C1997">
        <v>11142241</v>
      </c>
      <c r="D1997" s="50" t="s">
        <v>2037</v>
      </c>
      <c r="E1997" t="s">
        <v>477</v>
      </c>
    </row>
    <row r="1998" spans="1:5" x14ac:dyDescent="0.25">
      <c r="A1998" t="s">
        <v>475</v>
      </c>
      <c r="B1998">
        <v>159867002</v>
      </c>
      <c r="C1998">
        <v>159867588</v>
      </c>
      <c r="D1998" s="50" t="s">
        <v>2038</v>
      </c>
      <c r="E1998" t="s">
        <v>479</v>
      </c>
    </row>
    <row r="1999" spans="1:5" x14ac:dyDescent="0.25">
      <c r="A1999" t="s">
        <v>522</v>
      </c>
      <c r="B1999">
        <v>119308827</v>
      </c>
      <c r="C1999">
        <v>119309774</v>
      </c>
      <c r="D1999" s="50" t="s">
        <v>2039</v>
      </c>
      <c r="E1999" t="s">
        <v>477</v>
      </c>
    </row>
    <row r="2000" spans="1:5" x14ac:dyDescent="0.25">
      <c r="A2000" t="s">
        <v>565</v>
      </c>
      <c r="B2000">
        <v>8855032</v>
      </c>
      <c r="C2000">
        <v>8857469</v>
      </c>
      <c r="D2000" s="50" t="s">
        <v>2040</v>
      </c>
      <c r="E2000" t="s">
        <v>477</v>
      </c>
    </row>
    <row r="2001" spans="1:5" x14ac:dyDescent="0.25">
      <c r="A2001" t="s">
        <v>565</v>
      </c>
      <c r="B2001">
        <v>66510690</v>
      </c>
      <c r="C2001">
        <v>66511089</v>
      </c>
      <c r="D2001" s="50" t="s">
        <v>2041</v>
      </c>
      <c r="E2001" t="s">
        <v>477</v>
      </c>
    </row>
    <row r="2002" spans="1:5" x14ac:dyDescent="0.25">
      <c r="A2002" t="s">
        <v>625</v>
      </c>
      <c r="B2002">
        <v>50191808</v>
      </c>
      <c r="C2002">
        <v>50192640</v>
      </c>
      <c r="D2002" s="50" t="s">
        <v>2042</v>
      </c>
      <c r="E2002" t="s">
        <v>479</v>
      </c>
    </row>
    <row r="2003" spans="1:5" x14ac:dyDescent="0.25">
      <c r="A2003" t="s">
        <v>680</v>
      </c>
      <c r="B2003">
        <v>18459709</v>
      </c>
      <c r="C2003">
        <v>18465541</v>
      </c>
      <c r="D2003" s="50" t="s">
        <v>2043</v>
      </c>
      <c r="E2003" t="s">
        <v>479</v>
      </c>
    </row>
    <row r="2004" spans="1:5" x14ac:dyDescent="0.25">
      <c r="A2004" t="s">
        <v>707</v>
      </c>
      <c r="B2004">
        <v>140658848</v>
      </c>
      <c r="C2004">
        <v>140660621</v>
      </c>
      <c r="D2004" s="50" t="s">
        <v>2044</v>
      </c>
      <c r="E2004" t="s">
        <v>477</v>
      </c>
    </row>
    <row r="2005" spans="1:5" x14ac:dyDescent="0.25">
      <c r="A2005" t="s">
        <v>475</v>
      </c>
      <c r="B2005">
        <v>20650545</v>
      </c>
      <c r="C2005">
        <v>20651245</v>
      </c>
      <c r="D2005" s="50" t="s">
        <v>1707</v>
      </c>
      <c r="E2005" t="s">
        <v>477</v>
      </c>
    </row>
    <row r="2006" spans="1:5" x14ac:dyDescent="0.25">
      <c r="A2006" t="s">
        <v>475</v>
      </c>
      <c r="B2006">
        <v>114397463</v>
      </c>
      <c r="C2006">
        <v>114397913</v>
      </c>
      <c r="D2006" s="50" t="s">
        <v>2045</v>
      </c>
      <c r="E2006" t="s">
        <v>477</v>
      </c>
    </row>
    <row r="2007" spans="1:5" x14ac:dyDescent="0.25">
      <c r="A2007" t="s">
        <v>475</v>
      </c>
      <c r="B2007">
        <v>173870274</v>
      </c>
      <c r="C2007">
        <v>173871123</v>
      </c>
      <c r="D2007" s="50" t="s">
        <v>2046</v>
      </c>
      <c r="E2007" t="s">
        <v>479</v>
      </c>
    </row>
    <row r="2008" spans="1:5" x14ac:dyDescent="0.25">
      <c r="A2008" t="s">
        <v>475</v>
      </c>
      <c r="B2008">
        <v>173885682</v>
      </c>
      <c r="C2008">
        <v>173886581</v>
      </c>
      <c r="D2008" s="50" t="s">
        <v>2046</v>
      </c>
      <c r="E2008" t="s">
        <v>479</v>
      </c>
    </row>
    <row r="2009" spans="1:5" x14ac:dyDescent="0.25">
      <c r="A2009" t="s">
        <v>475</v>
      </c>
      <c r="B2009">
        <v>220653114</v>
      </c>
      <c r="C2009">
        <v>220662225</v>
      </c>
      <c r="D2009" s="50" t="s">
        <v>2047</v>
      </c>
      <c r="E2009" t="s">
        <v>479</v>
      </c>
    </row>
    <row r="2010" spans="1:5" x14ac:dyDescent="0.25">
      <c r="A2010" t="s">
        <v>522</v>
      </c>
      <c r="B2010">
        <v>46396861</v>
      </c>
      <c r="C2010">
        <v>46397809</v>
      </c>
      <c r="D2010" s="50" t="s">
        <v>2048</v>
      </c>
      <c r="E2010" t="s">
        <v>477</v>
      </c>
    </row>
    <row r="2011" spans="1:5" x14ac:dyDescent="0.25">
      <c r="A2011" t="s">
        <v>530</v>
      </c>
      <c r="B2011">
        <v>101746842</v>
      </c>
      <c r="C2011">
        <v>101749150</v>
      </c>
      <c r="D2011" s="50" t="s">
        <v>2049</v>
      </c>
      <c r="E2011" t="s">
        <v>477</v>
      </c>
    </row>
    <row r="2012" spans="1:5" x14ac:dyDescent="0.25">
      <c r="A2012" t="s">
        <v>544</v>
      </c>
      <c r="B2012">
        <v>102834499</v>
      </c>
      <c r="C2012">
        <v>102840096</v>
      </c>
      <c r="D2012" s="50" t="s">
        <v>2050</v>
      </c>
      <c r="E2012" t="s">
        <v>479</v>
      </c>
    </row>
    <row r="2013" spans="1:5" x14ac:dyDescent="0.25">
      <c r="A2013" t="s">
        <v>565</v>
      </c>
      <c r="B2013">
        <v>70380973</v>
      </c>
      <c r="C2013">
        <v>70382866</v>
      </c>
      <c r="D2013" s="50" t="s">
        <v>2051</v>
      </c>
      <c r="E2013" t="s">
        <v>477</v>
      </c>
    </row>
    <row r="2014" spans="1:5" x14ac:dyDescent="0.25">
      <c r="A2014" t="s">
        <v>612</v>
      </c>
      <c r="B2014">
        <v>99337402</v>
      </c>
      <c r="C2014">
        <v>99364379</v>
      </c>
      <c r="D2014" s="50" t="s">
        <v>2052</v>
      </c>
      <c r="E2014" t="s">
        <v>479</v>
      </c>
    </row>
    <row r="2015" spans="1:5" x14ac:dyDescent="0.25">
      <c r="A2015" t="s">
        <v>612</v>
      </c>
      <c r="B2015">
        <v>205776346</v>
      </c>
      <c r="C2015">
        <v>205776797</v>
      </c>
      <c r="D2015" s="50" t="s">
        <v>1988</v>
      </c>
      <c r="E2015" t="s">
        <v>479</v>
      </c>
    </row>
    <row r="2016" spans="1:5" x14ac:dyDescent="0.25">
      <c r="A2016" t="s">
        <v>637</v>
      </c>
      <c r="B2016">
        <v>40322959</v>
      </c>
      <c r="C2016">
        <v>40323510</v>
      </c>
      <c r="D2016" s="50" t="s">
        <v>2053</v>
      </c>
      <c r="E2016" t="s">
        <v>479</v>
      </c>
    </row>
    <row r="2017" spans="1:5" x14ac:dyDescent="0.25">
      <c r="A2017" t="s">
        <v>637</v>
      </c>
      <c r="B2017">
        <v>41436120</v>
      </c>
      <c r="C2017">
        <v>41436766</v>
      </c>
      <c r="D2017" s="50" t="s">
        <v>2054</v>
      </c>
      <c r="E2017" t="s">
        <v>477</v>
      </c>
    </row>
    <row r="2018" spans="1:5" x14ac:dyDescent="0.25">
      <c r="A2018" t="s">
        <v>637</v>
      </c>
      <c r="B2018">
        <v>41436864</v>
      </c>
      <c r="C2018">
        <v>41446527</v>
      </c>
      <c r="D2018" s="50" t="s">
        <v>2054</v>
      </c>
      <c r="E2018" t="s">
        <v>477</v>
      </c>
    </row>
    <row r="2019" spans="1:5" x14ac:dyDescent="0.25">
      <c r="A2019" t="s">
        <v>643</v>
      </c>
      <c r="B2019">
        <v>33797245</v>
      </c>
      <c r="C2019">
        <v>33797633</v>
      </c>
      <c r="D2019" s="50" t="s">
        <v>2055</v>
      </c>
      <c r="E2019" t="s">
        <v>477</v>
      </c>
    </row>
    <row r="2020" spans="1:5" x14ac:dyDescent="0.25">
      <c r="A2020" t="s">
        <v>643</v>
      </c>
      <c r="B2020">
        <v>50276501</v>
      </c>
      <c r="C2020">
        <v>50277049</v>
      </c>
      <c r="D2020" s="50" t="s">
        <v>2056</v>
      </c>
      <c r="E2020" t="s">
        <v>479</v>
      </c>
    </row>
    <row r="2021" spans="1:5" x14ac:dyDescent="0.25">
      <c r="A2021" t="s">
        <v>643</v>
      </c>
      <c r="B2021">
        <v>64098910</v>
      </c>
      <c r="C2021">
        <v>64099953</v>
      </c>
      <c r="D2021" s="50" t="s">
        <v>651</v>
      </c>
      <c r="E2021" t="s">
        <v>479</v>
      </c>
    </row>
    <row r="2022" spans="1:5" x14ac:dyDescent="0.25">
      <c r="A2022" t="s">
        <v>693</v>
      </c>
      <c r="B2022">
        <v>50592510</v>
      </c>
      <c r="C2022">
        <v>50593061</v>
      </c>
      <c r="D2022" s="50" t="s">
        <v>2057</v>
      </c>
      <c r="E2022" t="s">
        <v>477</v>
      </c>
    </row>
    <row r="2023" spans="1:5" x14ac:dyDescent="0.25">
      <c r="A2023" t="s">
        <v>715</v>
      </c>
      <c r="B2023">
        <v>69718420</v>
      </c>
      <c r="C2023">
        <v>69731963</v>
      </c>
      <c r="D2023" s="50" t="s">
        <v>2058</v>
      </c>
      <c r="E2023" t="s">
        <v>477</v>
      </c>
    </row>
    <row r="2024" spans="1:5" x14ac:dyDescent="0.25">
      <c r="A2024" t="s">
        <v>715</v>
      </c>
      <c r="B2024">
        <v>115084455</v>
      </c>
      <c r="C2024">
        <v>115087195</v>
      </c>
      <c r="D2024" s="50" t="s">
        <v>2059</v>
      </c>
      <c r="E2024" t="s">
        <v>477</v>
      </c>
    </row>
    <row r="2025" spans="1:5" x14ac:dyDescent="0.25">
      <c r="A2025" t="s">
        <v>475</v>
      </c>
      <c r="B2025">
        <v>117367847</v>
      </c>
      <c r="C2025">
        <v>117402295</v>
      </c>
      <c r="D2025" s="50" t="s">
        <v>493</v>
      </c>
      <c r="E2025" t="s">
        <v>479</v>
      </c>
    </row>
    <row r="2026" spans="1:5" x14ac:dyDescent="0.25">
      <c r="A2026" t="s">
        <v>475</v>
      </c>
      <c r="B2026">
        <v>150470824</v>
      </c>
      <c r="C2026">
        <v>150472472</v>
      </c>
      <c r="D2026" s="50" t="s">
        <v>2060</v>
      </c>
      <c r="E2026" t="s">
        <v>479</v>
      </c>
    </row>
    <row r="2027" spans="1:5" x14ac:dyDescent="0.25">
      <c r="A2027" t="s">
        <v>475</v>
      </c>
      <c r="B2027">
        <v>197159254</v>
      </c>
      <c r="C2027">
        <v>197175057</v>
      </c>
      <c r="D2027" s="50" t="s">
        <v>2061</v>
      </c>
      <c r="E2027" t="s">
        <v>477</v>
      </c>
    </row>
    <row r="2028" spans="1:5" x14ac:dyDescent="0.25">
      <c r="A2028" t="s">
        <v>544</v>
      </c>
      <c r="B2028">
        <v>110883604</v>
      </c>
      <c r="C2028">
        <v>110893247</v>
      </c>
      <c r="D2028" s="50" t="s">
        <v>864</v>
      </c>
      <c r="E2028" t="s">
        <v>477</v>
      </c>
    </row>
    <row r="2029" spans="1:5" x14ac:dyDescent="0.25">
      <c r="A2029" t="s">
        <v>565</v>
      </c>
      <c r="B2029">
        <v>10929091</v>
      </c>
      <c r="C2029">
        <v>10929590</v>
      </c>
      <c r="D2029" s="50" t="s">
        <v>2028</v>
      </c>
      <c r="E2029" t="s">
        <v>479</v>
      </c>
    </row>
    <row r="2030" spans="1:5" x14ac:dyDescent="0.25">
      <c r="A2030" t="s">
        <v>565</v>
      </c>
      <c r="B2030">
        <v>66884292</v>
      </c>
      <c r="C2030">
        <v>66886085</v>
      </c>
      <c r="D2030" s="50" t="s">
        <v>2062</v>
      </c>
      <c r="E2030" t="s">
        <v>479</v>
      </c>
    </row>
    <row r="2031" spans="1:5" x14ac:dyDescent="0.25">
      <c r="A2031" t="s">
        <v>574</v>
      </c>
      <c r="B2031">
        <v>73201260</v>
      </c>
      <c r="C2031">
        <v>73201857</v>
      </c>
      <c r="D2031" s="50" t="s">
        <v>754</v>
      </c>
      <c r="E2031" t="s">
        <v>479</v>
      </c>
    </row>
    <row r="2032" spans="1:5" x14ac:dyDescent="0.25">
      <c r="A2032" t="s">
        <v>597</v>
      </c>
      <c r="B2032">
        <v>44106458</v>
      </c>
      <c r="C2032">
        <v>44108253</v>
      </c>
      <c r="D2032" s="50" t="s">
        <v>2063</v>
      </c>
      <c r="E2032" t="s">
        <v>477</v>
      </c>
    </row>
    <row r="2033" spans="1:5" x14ac:dyDescent="0.25">
      <c r="A2033" t="s">
        <v>612</v>
      </c>
      <c r="B2033">
        <v>10047713</v>
      </c>
      <c r="C2033">
        <v>10052642</v>
      </c>
      <c r="D2033" s="50" t="s">
        <v>2064</v>
      </c>
      <c r="E2033" t="s">
        <v>479</v>
      </c>
    </row>
    <row r="2034" spans="1:5" x14ac:dyDescent="0.25">
      <c r="A2034" t="s">
        <v>612</v>
      </c>
      <c r="B2034">
        <v>24707205</v>
      </c>
      <c r="C2034">
        <v>24707805</v>
      </c>
      <c r="D2034" s="50" t="s">
        <v>734</v>
      </c>
      <c r="E2034" t="s">
        <v>479</v>
      </c>
    </row>
    <row r="2035" spans="1:5" x14ac:dyDescent="0.25">
      <c r="A2035" t="s">
        <v>612</v>
      </c>
      <c r="B2035">
        <v>38985279</v>
      </c>
      <c r="C2035">
        <v>38987533</v>
      </c>
      <c r="D2035" s="50" t="s">
        <v>2065</v>
      </c>
      <c r="E2035" t="s">
        <v>477</v>
      </c>
    </row>
    <row r="2036" spans="1:5" x14ac:dyDescent="0.25">
      <c r="A2036" t="s">
        <v>668</v>
      </c>
      <c r="B2036">
        <v>69187755</v>
      </c>
      <c r="C2036">
        <v>69188404</v>
      </c>
      <c r="D2036" s="50" t="s">
        <v>2066</v>
      </c>
      <c r="E2036" t="s">
        <v>477</v>
      </c>
    </row>
    <row r="2037" spans="1:5" x14ac:dyDescent="0.25">
      <c r="A2037" t="s">
        <v>680</v>
      </c>
      <c r="B2037">
        <v>41094494</v>
      </c>
      <c r="C2037">
        <v>41099085</v>
      </c>
      <c r="D2037" s="50" t="s">
        <v>2067</v>
      </c>
      <c r="E2037" t="s">
        <v>479</v>
      </c>
    </row>
    <row r="2038" spans="1:5" x14ac:dyDescent="0.25">
      <c r="A2038" t="s">
        <v>715</v>
      </c>
      <c r="B2038">
        <v>71870191</v>
      </c>
      <c r="C2038">
        <v>71910734</v>
      </c>
      <c r="D2038" s="50" t="s">
        <v>2068</v>
      </c>
      <c r="E2038" t="s">
        <v>477</v>
      </c>
    </row>
    <row r="2039" spans="1:5" x14ac:dyDescent="0.25">
      <c r="A2039" t="s">
        <v>475</v>
      </c>
      <c r="B2039">
        <v>39414249</v>
      </c>
      <c r="C2039">
        <v>39414400</v>
      </c>
      <c r="D2039" s="50" t="s">
        <v>484</v>
      </c>
      <c r="E2039" t="s">
        <v>479</v>
      </c>
    </row>
    <row r="2040" spans="1:5" x14ac:dyDescent="0.25">
      <c r="A2040" t="s">
        <v>512</v>
      </c>
      <c r="B2040">
        <v>31908310</v>
      </c>
      <c r="C2040">
        <v>31928776</v>
      </c>
      <c r="D2040" s="50" t="s">
        <v>2069</v>
      </c>
      <c r="E2040" t="s">
        <v>477</v>
      </c>
    </row>
    <row r="2041" spans="1:5" x14ac:dyDescent="0.25">
      <c r="A2041" t="s">
        <v>530</v>
      </c>
      <c r="B2041">
        <v>57254654</v>
      </c>
      <c r="C2041">
        <v>57256027</v>
      </c>
      <c r="D2041" s="50" t="s">
        <v>2070</v>
      </c>
      <c r="E2041" t="s">
        <v>477</v>
      </c>
    </row>
    <row r="2042" spans="1:5" x14ac:dyDescent="0.25">
      <c r="A2042" t="s">
        <v>556</v>
      </c>
      <c r="B2042">
        <v>79923457</v>
      </c>
      <c r="C2042">
        <v>79923702</v>
      </c>
      <c r="D2042" s="50" t="s">
        <v>2071</v>
      </c>
      <c r="E2042" t="s">
        <v>477</v>
      </c>
    </row>
    <row r="2043" spans="1:5" x14ac:dyDescent="0.25">
      <c r="A2043" t="s">
        <v>565</v>
      </c>
      <c r="B2043">
        <v>84744744</v>
      </c>
      <c r="C2043">
        <v>84745642</v>
      </c>
      <c r="D2043" s="50" t="s">
        <v>2072</v>
      </c>
      <c r="E2043" t="s">
        <v>479</v>
      </c>
    </row>
    <row r="2044" spans="1:5" x14ac:dyDescent="0.25">
      <c r="A2044" t="s">
        <v>574</v>
      </c>
      <c r="B2044">
        <v>50089385</v>
      </c>
      <c r="C2044">
        <v>50090182</v>
      </c>
      <c r="D2044" s="50" t="s">
        <v>2073</v>
      </c>
      <c r="E2044" t="s">
        <v>479</v>
      </c>
    </row>
    <row r="2045" spans="1:5" x14ac:dyDescent="0.25">
      <c r="A2045" t="s">
        <v>574</v>
      </c>
      <c r="B2045">
        <v>82615409</v>
      </c>
      <c r="C2045">
        <v>82615958</v>
      </c>
      <c r="D2045" s="50" t="s">
        <v>2074</v>
      </c>
      <c r="E2045" t="s">
        <v>477</v>
      </c>
    </row>
    <row r="2046" spans="1:5" x14ac:dyDescent="0.25">
      <c r="A2046" t="s">
        <v>625</v>
      </c>
      <c r="B2046">
        <v>437970</v>
      </c>
      <c r="C2046">
        <v>438470</v>
      </c>
      <c r="D2046" s="50" t="s">
        <v>626</v>
      </c>
      <c r="E2046" t="s">
        <v>477</v>
      </c>
    </row>
    <row r="2047" spans="1:5" x14ac:dyDescent="0.25">
      <c r="A2047" t="s">
        <v>625</v>
      </c>
      <c r="B2047">
        <v>438718</v>
      </c>
      <c r="C2047">
        <v>439234</v>
      </c>
      <c r="D2047" s="50" t="s">
        <v>626</v>
      </c>
      <c r="E2047" t="s">
        <v>477</v>
      </c>
    </row>
    <row r="2048" spans="1:5" x14ac:dyDescent="0.25">
      <c r="A2048" t="s">
        <v>643</v>
      </c>
      <c r="B2048">
        <v>114338029</v>
      </c>
      <c r="C2048">
        <v>114350625</v>
      </c>
      <c r="D2048" s="50" t="s">
        <v>2075</v>
      </c>
      <c r="E2048" t="s">
        <v>477</v>
      </c>
    </row>
    <row r="2049" spans="1:5" x14ac:dyDescent="0.25">
      <c r="A2049" t="s">
        <v>643</v>
      </c>
      <c r="B2049">
        <v>114351024</v>
      </c>
      <c r="C2049">
        <v>114351674</v>
      </c>
      <c r="D2049" s="50" t="s">
        <v>2075</v>
      </c>
      <c r="E2049" t="s">
        <v>477</v>
      </c>
    </row>
    <row r="2050" spans="1:5" x14ac:dyDescent="0.25">
      <c r="A2050" t="s">
        <v>668</v>
      </c>
      <c r="B2050">
        <v>58454180</v>
      </c>
      <c r="C2050">
        <v>58454962</v>
      </c>
      <c r="D2050" s="50" t="s">
        <v>2076</v>
      </c>
      <c r="E2050" t="s">
        <v>477</v>
      </c>
    </row>
    <row r="2051" spans="1:5" x14ac:dyDescent="0.25">
      <c r="A2051" t="s">
        <v>668</v>
      </c>
      <c r="B2051">
        <v>97028634</v>
      </c>
      <c r="C2051">
        <v>97029084</v>
      </c>
      <c r="D2051" s="50" t="s">
        <v>675</v>
      </c>
      <c r="E2051" t="s">
        <v>479</v>
      </c>
    </row>
    <row r="2052" spans="1:5" x14ac:dyDescent="0.25">
      <c r="A2052" t="s">
        <v>693</v>
      </c>
      <c r="B2052">
        <v>99012195</v>
      </c>
      <c r="C2052">
        <v>99013093</v>
      </c>
      <c r="D2052" s="50" t="s">
        <v>2077</v>
      </c>
      <c r="E2052" t="s">
        <v>479</v>
      </c>
    </row>
    <row r="2053" spans="1:5" x14ac:dyDescent="0.25">
      <c r="A2053" t="s">
        <v>707</v>
      </c>
      <c r="B2053">
        <v>28348336</v>
      </c>
      <c r="C2053">
        <v>28349226</v>
      </c>
      <c r="D2053" s="50" t="s">
        <v>2078</v>
      </c>
      <c r="E2053" t="s">
        <v>477</v>
      </c>
    </row>
    <row r="2054" spans="1:5" x14ac:dyDescent="0.25">
      <c r="A2054" t="s">
        <v>715</v>
      </c>
      <c r="B2054">
        <v>110137352</v>
      </c>
      <c r="C2054">
        <v>110137850</v>
      </c>
      <c r="D2054" s="50" t="s">
        <v>2079</v>
      </c>
      <c r="E2054" t="s">
        <v>479</v>
      </c>
    </row>
    <row r="2055" spans="1:5" x14ac:dyDescent="0.25">
      <c r="A2055" t="s">
        <v>715</v>
      </c>
      <c r="B2055">
        <v>110137949</v>
      </c>
      <c r="C2055">
        <v>110169132</v>
      </c>
      <c r="D2055" s="50" t="s">
        <v>2079</v>
      </c>
      <c r="E2055" t="s">
        <v>479</v>
      </c>
    </row>
    <row r="2056" spans="1:5" x14ac:dyDescent="0.25">
      <c r="A2056" t="s">
        <v>522</v>
      </c>
      <c r="B2056">
        <v>118751613</v>
      </c>
      <c r="C2056">
        <v>118754604</v>
      </c>
      <c r="D2056" s="50" t="s">
        <v>2080</v>
      </c>
      <c r="E2056" t="s">
        <v>477</v>
      </c>
    </row>
    <row r="2057" spans="1:5" x14ac:dyDescent="0.25">
      <c r="A2057" t="s">
        <v>530</v>
      </c>
      <c r="B2057">
        <v>69572122</v>
      </c>
      <c r="C2057">
        <v>69575095</v>
      </c>
      <c r="D2057" s="50" t="s">
        <v>2081</v>
      </c>
      <c r="E2057" t="s">
        <v>479</v>
      </c>
    </row>
    <row r="2058" spans="1:5" x14ac:dyDescent="0.25">
      <c r="A2058" t="s">
        <v>597</v>
      </c>
      <c r="B2058">
        <v>3630729</v>
      </c>
      <c r="C2058">
        <v>3633067</v>
      </c>
      <c r="D2058" s="50" t="s">
        <v>2082</v>
      </c>
      <c r="E2058" t="s">
        <v>477</v>
      </c>
    </row>
    <row r="2059" spans="1:5" x14ac:dyDescent="0.25">
      <c r="A2059" t="s">
        <v>597</v>
      </c>
      <c r="B2059">
        <v>54216327</v>
      </c>
      <c r="C2059">
        <v>54217403</v>
      </c>
      <c r="D2059" s="50" t="s">
        <v>2083</v>
      </c>
      <c r="E2059" t="s">
        <v>477</v>
      </c>
    </row>
    <row r="2060" spans="1:5" x14ac:dyDescent="0.25">
      <c r="A2060" t="s">
        <v>643</v>
      </c>
      <c r="B2060">
        <v>93958526</v>
      </c>
      <c r="C2060">
        <v>93973584</v>
      </c>
      <c r="D2060" s="50" t="s">
        <v>2084</v>
      </c>
      <c r="E2060" t="s">
        <v>477</v>
      </c>
    </row>
    <row r="2061" spans="1:5" x14ac:dyDescent="0.25">
      <c r="A2061" t="s">
        <v>643</v>
      </c>
      <c r="B2061">
        <v>113655277</v>
      </c>
      <c r="C2061">
        <v>113657227</v>
      </c>
      <c r="D2061" s="50" t="s">
        <v>2085</v>
      </c>
      <c r="E2061" t="s">
        <v>477</v>
      </c>
    </row>
    <row r="2062" spans="1:5" x14ac:dyDescent="0.25">
      <c r="A2062" t="s">
        <v>643</v>
      </c>
      <c r="B2062">
        <v>113659224</v>
      </c>
      <c r="C2062">
        <v>113660923</v>
      </c>
      <c r="D2062" s="50" t="s">
        <v>2085</v>
      </c>
      <c r="E2062" t="s">
        <v>477</v>
      </c>
    </row>
    <row r="2063" spans="1:5" x14ac:dyDescent="0.25">
      <c r="A2063" t="s">
        <v>643</v>
      </c>
      <c r="B2063">
        <v>113661072</v>
      </c>
      <c r="C2063">
        <v>113670121</v>
      </c>
      <c r="D2063" s="50" t="s">
        <v>2085</v>
      </c>
      <c r="E2063" t="s">
        <v>477</v>
      </c>
    </row>
    <row r="2064" spans="1:5" x14ac:dyDescent="0.25">
      <c r="A2064" t="s">
        <v>680</v>
      </c>
      <c r="B2064">
        <v>25966395</v>
      </c>
      <c r="C2064">
        <v>25966794</v>
      </c>
      <c r="D2064" s="50" t="s">
        <v>2086</v>
      </c>
      <c r="E2064" t="s">
        <v>479</v>
      </c>
    </row>
    <row r="2065" spans="1:5" x14ac:dyDescent="0.25">
      <c r="A2065" t="s">
        <v>680</v>
      </c>
      <c r="B2065">
        <v>25971931</v>
      </c>
      <c r="C2065">
        <v>25984304</v>
      </c>
      <c r="D2065" s="50" t="s">
        <v>2086</v>
      </c>
      <c r="E2065" t="s">
        <v>479</v>
      </c>
    </row>
    <row r="2066" spans="1:5" x14ac:dyDescent="0.25">
      <c r="A2066" t="s">
        <v>693</v>
      </c>
      <c r="B2066">
        <v>92398242</v>
      </c>
      <c r="C2066">
        <v>92399190</v>
      </c>
      <c r="D2066" s="50" t="s">
        <v>2087</v>
      </c>
      <c r="E2066" t="s">
        <v>479</v>
      </c>
    </row>
    <row r="2067" spans="1:5" x14ac:dyDescent="0.25">
      <c r="A2067" t="s">
        <v>715</v>
      </c>
      <c r="B2067">
        <v>33294682</v>
      </c>
      <c r="C2067">
        <v>33295332</v>
      </c>
      <c r="D2067" s="50" t="s">
        <v>2088</v>
      </c>
      <c r="E2067" t="s">
        <v>479</v>
      </c>
    </row>
    <row r="2068" spans="1:5" x14ac:dyDescent="0.25">
      <c r="A2068" t="s">
        <v>475</v>
      </c>
      <c r="B2068">
        <v>1665091</v>
      </c>
      <c r="C2068">
        <v>1665941</v>
      </c>
      <c r="D2068" s="50" t="s">
        <v>2089</v>
      </c>
      <c r="E2068" t="s">
        <v>477</v>
      </c>
    </row>
    <row r="2069" spans="1:5" x14ac:dyDescent="0.25">
      <c r="A2069" t="s">
        <v>512</v>
      </c>
      <c r="B2069">
        <v>114435798</v>
      </c>
      <c r="C2069">
        <v>114436297</v>
      </c>
      <c r="D2069" s="50" t="s">
        <v>2090</v>
      </c>
      <c r="E2069" t="s">
        <v>477</v>
      </c>
    </row>
    <row r="2070" spans="1:5" x14ac:dyDescent="0.25">
      <c r="A2070" t="s">
        <v>522</v>
      </c>
      <c r="B2070">
        <v>58617214</v>
      </c>
      <c r="C2070">
        <v>58617960</v>
      </c>
      <c r="D2070" s="50" t="s">
        <v>2091</v>
      </c>
      <c r="E2070" t="s">
        <v>479</v>
      </c>
    </row>
    <row r="2071" spans="1:5" x14ac:dyDescent="0.25">
      <c r="A2071" t="s">
        <v>522</v>
      </c>
      <c r="B2071">
        <v>82981768</v>
      </c>
      <c r="C2071">
        <v>82987076</v>
      </c>
      <c r="D2071" s="50" t="s">
        <v>2092</v>
      </c>
      <c r="E2071" t="s">
        <v>477</v>
      </c>
    </row>
    <row r="2072" spans="1:5" x14ac:dyDescent="0.25">
      <c r="A2072" t="s">
        <v>530</v>
      </c>
      <c r="B2072">
        <v>106978380</v>
      </c>
      <c r="C2072">
        <v>106978778</v>
      </c>
      <c r="D2072" s="50" t="s">
        <v>896</v>
      </c>
      <c r="E2072" t="s">
        <v>479</v>
      </c>
    </row>
    <row r="2073" spans="1:5" x14ac:dyDescent="0.25">
      <c r="A2073" t="s">
        <v>574</v>
      </c>
      <c r="B2073">
        <v>2042946</v>
      </c>
      <c r="C2073">
        <v>2043425</v>
      </c>
      <c r="D2073" s="50" t="s">
        <v>2093</v>
      </c>
      <c r="E2073" t="s">
        <v>477</v>
      </c>
    </row>
    <row r="2074" spans="1:5" x14ac:dyDescent="0.25">
      <c r="A2074" t="s">
        <v>643</v>
      </c>
      <c r="B2074">
        <v>38252948</v>
      </c>
      <c r="C2074">
        <v>38253945</v>
      </c>
      <c r="D2074" s="50" t="s">
        <v>2094</v>
      </c>
      <c r="E2074" t="s">
        <v>479</v>
      </c>
    </row>
    <row r="2075" spans="1:5" x14ac:dyDescent="0.25">
      <c r="A2075" t="s">
        <v>715</v>
      </c>
      <c r="B2075">
        <v>110406382</v>
      </c>
      <c r="C2075">
        <v>110406733</v>
      </c>
      <c r="D2075" s="50" t="s">
        <v>1870</v>
      </c>
      <c r="E2075" t="s">
        <v>477</v>
      </c>
    </row>
    <row r="2076" spans="1:5" x14ac:dyDescent="0.25">
      <c r="A2076" t="s">
        <v>715</v>
      </c>
      <c r="B2076">
        <v>110406832</v>
      </c>
      <c r="C2076">
        <v>110408182</v>
      </c>
      <c r="D2076" s="50" t="s">
        <v>1870</v>
      </c>
      <c r="E2076" t="s">
        <v>477</v>
      </c>
    </row>
    <row r="2077" spans="1:5" x14ac:dyDescent="0.25">
      <c r="A2077" t="s">
        <v>715</v>
      </c>
      <c r="B2077">
        <v>110408931</v>
      </c>
      <c r="C2077">
        <v>110427597</v>
      </c>
      <c r="D2077" s="50" t="s">
        <v>1870</v>
      </c>
      <c r="E2077" t="s">
        <v>477</v>
      </c>
    </row>
    <row r="2078" spans="1:5" x14ac:dyDescent="0.25">
      <c r="A2078" t="s">
        <v>475</v>
      </c>
      <c r="B2078">
        <v>67413042</v>
      </c>
      <c r="C2078">
        <v>67415294</v>
      </c>
      <c r="D2078" s="50" t="s">
        <v>2095</v>
      </c>
      <c r="E2078" t="s">
        <v>477</v>
      </c>
    </row>
    <row r="2079" spans="1:5" x14ac:dyDescent="0.25">
      <c r="A2079" t="s">
        <v>512</v>
      </c>
      <c r="B2079">
        <v>97570185</v>
      </c>
      <c r="C2079">
        <v>97570722</v>
      </c>
      <c r="D2079" s="50" t="s">
        <v>2096</v>
      </c>
      <c r="E2079" t="s">
        <v>479</v>
      </c>
    </row>
    <row r="2080" spans="1:5" x14ac:dyDescent="0.25">
      <c r="A2080" t="s">
        <v>522</v>
      </c>
      <c r="B2080">
        <v>6640230</v>
      </c>
      <c r="C2080">
        <v>6641178</v>
      </c>
      <c r="D2080" s="50" t="s">
        <v>2097</v>
      </c>
      <c r="E2080" t="s">
        <v>477</v>
      </c>
    </row>
    <row r="2081" spans="1:5" x14ac:dyDescent="0.25">
      <c r="A2081" t="s">
        <v>522</v>
      </c>
      <c r="B2081">
        <v>114400079</v>
      </c>
      <c r="C2081">
        <v>114400479</v>
      </c>
      <c r="D2081" s="50" t="s">
        <v>2098</v>
      </c>
      <c r="E2081" t="s">
        <v>479</v>
      </c>
    </row>
    <row r="2082" spans="1:5" x14ac:dyDescent="0.25">
      <c r="A2082" t="s">
        <v>565</v>
      </c>
      <c r="B2082">
        <v>48352373</v>
      </c>
      <c r="C2082">
        <v>48352872</v>
      </c>
      <c r="D2082" s="50" t="s">
        <v>2099</v>
      </c>
      <c r="E2082" t="s">
        <v>479</v>
      </c>
    </row>
    <row r="2083" spans="1:5" x14ac:dyDescent="0.25">
      <c r="A2083" t="s">
        <v>574</v>
      </c>
      <c r="B2083">
        <v>746644</v>
      </c>
      <c r="C2083">
        <v>747636</v>
      </c>
      <c r="D2083" s="50" t="s">
        <v>1371</v>
      </c>
      <c r="E2083" t="s">
        <v>477</v>
      </c>
    </row>
    <row r="2084" spans="1:5" x14ac:dyDescent="0.25">
      <c r="A2084" t="s">
        <v>574</v>
      </c>
      <c r="B2084">
        <v>747982</v>
      </c>
      <c r="C2084">
        <v>748181</v>
      </c>
      <c r="D2084" s="50" t="s">
        <v>1371</v>
      </c>
      <c r="E2084" t="s">
        <v>477</v>
      </c>
    </row>
    <row r="2085" spans="1:5" x14ac:dyDescent="0.25">
      <c r="A2085" t="s">
        <v>597</v>
      </c>
      <c r="B2085">
        <v>4402711</v>
      </c>
      <c r="C2085">
        <v>4409574</v>
      </c>
      <c r="D2085" s="50" t="s">
        <v>2100</v>
      </c>
      <c r="E2085" t="s">
        <v>479</v>
      </c>
    </row>
    <row r="2086" spans="1:5" x14ac:dyDescent="0.25">
      <c r="A2086" t="s">
        <v>680</v>
      </c>
      <c r="B2086">
        <v>149661799</v>
      </c>
      <c r="C2086">
        <v>149675706</v>
      </c>
      <c r="D2086" s="50" t="s">
        <v>2101</v>
      </c>
      <c r="E2086" t="s">
        <v>477</v>
      </c>
    </row>
    <row r="2087" spans="1:5" x14ac:dyDescent="0.25">
      <c r="A2087" t="s">
        <v>693</v>
      </c>
      <c r="B2087">
        <v>2613484</v>
      </c>
      <c r="C2087">
        <v>2613935</v>
      </c>
      <c r="D2087" s="50" t="s">
        <v>2102</v>
      </c>
      <c r="E2087" t="s">
        <v>479</v>
      </c>
    </row>
    <row r="2088" spans="1:5" x14ac:dyDescent="0.25">
      <c r="A2088" t="s">
        <v>693</v>
      </c>
      <c r="B2088">
        <v>55939047</v>
      </c>
      <c r="C2088">
        <v>55940091</v>
      </c>
      <c r="D2088" s="50" t="s">
        <v>1688</v>
      </c>
      <c r="E2088" t="s">
        <v>479</v>
      </c>
    </row>
    <row r="2089" spans="1:5" x14ac:dyDescent="0.25">
      <c r="A2089" t="s">
        <v>707</v>
      </c>
      <c r="B2089">
        <v>63186236</v>
      </c>
      <c r="C2089">
        <v>63188767</v>
      </c>
      <c r="D2089" s="50" t="s">
        <v>2103</v>
      </c>
      <c r="E2089" t="s">
        <v>479</v>
      </c>
    </row>
    <row r="2090" spans="1:5" x14ac:dyDescent="0.25">
      <c r="A2090" t="s">
        <v>707</v>
      </c>
      <c r="B2090">
        <v>76855695</v>
      </c>
      <c r="C2090">
        <v>76864088</v>
      </c>
      <c r="D2090" s="50" t="s">
        <v>1395</v>
      </c>
      <c r="E2090" t="s">
        <v>479</v>
      </c>
    </row>
    <row r="2091" spans="1:5" x14ac:dyDescent="0.25">
      <c r="A2091" t="s">
        <v>707</v>
      </c>
      <c r="B2091">
        <v>144721561</v>
      </c>
      <c r="C2091">
        <v>144722559</v>
      </c>
      <c r="D2091" s="50" t="s">
        <v>2104</v>
      </c>
      <c r="E2091" t="s">
        <v>477</v>
      </c>
    </row>
    <row r="2092" spans="1:5" x14ac:dyDescent="0.25">
      <c r="A2092" t="s">
        <v>707</v>
      </c>
      <c r="B2092">
        <v>144722658</v>
      </c>
      <c r="C2092">
        <v>144753478</v>
      </c>
      <c r="D2092" s="50" t="s">
        <v>2104</v>
      </c>
      <c r="E2092" t="s">
        <v>477</v>
      </c>
    </row>
    <row r="2093" spans="1:5" x14ac:dyDescent="0.25">
      <c r="A2093" t="s">
        <v>475</v>
      </c>
      <c r="B2093">
        <v>15659917</v>
      </c>
      <c r="C2093">
        <v>15661722</v>
      </c>
      <c r="D2093" s="50" t="s">
        <v>2105</v>
      </c>
      <c r="E2093" t="s">
        <v>479</v>
      </c>
    </row>
    <row r="2094" spans="1:5" x14ac:dyDescent="0.25">
      <c r="A2094" t="s">
        <v>475</v>
      </c>
      <c r="B2094">
        <v>54741613</v>
      </c>
      <c r="C2094">
        <v>54742309</v>
      </c>
      <c r="D2094" s="50" t="s">
        <v>2106</v>
      </c>
      <c r="E2094" t="s">
        <v>479</v>
      </c>
    </row>
    <row r="2095" spans="1:5" x14ac:dyDescent="0.25">
      <c r="A2095" t="s">
        <v>475</v>
      </c>
      <c r="B2095">
        <v>92176829</v>
      </c>
      <c r="C2095">
        <v>92177329</v>
      </c>
      <c r="D2095" s="50" t="s">
        <v>2107</v>
      </c>
      <c r="E2095" t="s">
        <v>479</v>
      </c>
    </row>
    <row r="2096" spans="1:5" x14ac:dyDescent="0.25">
      <c r="A2096" t="s">
        <v>475</v>
      </c>
      <c r="B2096">
        <v>151247998</v>
      </c>
      <c r="C2096">
        <v>151248297</v>
      </c>
      <c r="D2096" s="50" t="s">
        <v>2108</v>
      </c>
      <c r="E2096" t="s">
        <v>479</v>
      </c>
    </row>
    <row r="2097" spans="1:5" x14ac:dyDescent="0.25">
      <c r="A2097" t="s">
        <v>475</v>
      </c>
      <c r="B2097">
        <v>234607056</v>
      </c>
      <c r="C2097">
        <v>234609434</v>
      </c>
      <c r="D2097" s="50" t="s">
        <v>2109</v>
      </c>
      <c r="E2097" t="s">
        <v>479</v>
      </c>
    </row>
    <row r="2098" spans="1:5" x14ac:dyDescent="0.25">
      <c r="A2098" t="s">
        <v>512</v>
      </c>
      <c r="B2098">
        <v>8013739</v>
      </c>
      <c r="C2098">
        <v>8015086</v>
      </c>
      <c r="D2098" s="50" t="s">
        <v>2110</v>
      </c>
      <c r="E2098" t="s">
        <v>479</v>
      </c>
    </row>
    <row r="2099" spans="1:5" x14ac:dyDescent="0.25">
      <c r="A2099" t="s">
        <v>522</v>
      </c>
      <c r="B2099">
        <v>65499203</v>
      </c>
      <c r="C2099">
        <v>65500846</v>
      </c>
      <c r="D2099" s="50" t="s">
        <v>525</v>
      </c>
      <c r="E2099" t="s">
        <v>479</v>
      </c>
    </row>
    <row r="2100" spans="1:5" x14ac:dyDescent="0.25">
      <c r="A2100" t="s">
        <v>530</v>
      </c>
      <c r="B2100">
        <v>1027890</v>
      </c>
      <c r="C2100">
        <v>1028240</v>
      </c>
      <c r="D2100" s="50" t="s">
        <v>1141</v>
      </c>
      <c r="E2100" t="s">
        <v>479</v>
      </c>
    </row>
    <row r="2101" spans="1:5" x14ac:dyDescent="0.25">
      <c r="A2101" t="s">
        <v>530</v>
      </c>
      <c r="B2101">
        <v>1028339</v>
      </c>
      <c r="C2101">
        <v>1083557</v>
      </c>
      <c r="D2101" s="50" t="s">
        <v>1141</v>
      </c>
      <c r="E2101" t="s">
        <v>479</v>
      </c>
    </row>
    <row r="2102" spans="1:5" x14ac:dyDescent="0.25">
      <c r="A2102" t="s">
        <v>530</v>
      </c>
      <c r="B2102">
        <v>56120543</v>
      </c>
      <c r="C2102">
        <v>56121689</v>
      </c>
      <c r="D2102" s="50" t="s">
        <v>2111</v>
      </c>
      <c r="E2102" t="s">
        <v>479</v>
      </c>
    </row>
    <row r="2103" spans="1:5" x14ac:dyDescent="0.25">
      <c r="A2103" t="s">
        <v>530</v>
      </c>
      <c r="B2103">
        <v>56121788</v>
      </c>
      <c r="C2103">
        <v>56122138</v>
      </c>
      <c r="D2103" s="50" t="s">
        <v>2111</v>
      </c>
      <c r="E2103" t="s">
        <v>479</v>
      </c>
    </row>
    <row r="2104" spans="1:5" x14ac:dyDescent="0.25">
      <c r="A2104" t="s">
        <v>549</v>
      </c>
      <c r="B2104">
        <v>93288367</v>
      </c>
      <c r="C2104">
        <v>93294643</v>
      </c>
      <c r="D2104" s="50" t="s">
        <v>2112</v>
      </c>
      <c r="E2104" t="s">
        <v>477</v>
      </c>
    </row>
    <row r="2105" spans="1:5" x14ac:dyDescent="0.25">
      <c r="A2105" t="s">
        <v>556</v>
      </c>
      <c r="B2105">
        <v>75648353</v>
      </c>
      <c r="C2105">
        <v>75650542</v>
      </c>
      <c r="D2105" s="50" t="s">
        <v>2113</v>
      </c>
      <c r="E2105" t="s">
        <v>479</v>
      </c>
    </row>
    <row r="2106" spans="1:5" x14ac:dyDescent="0.25">
      <c r="A2106" t="s">
        <v>556</v>
      </c>
      <c r="B2106">
        <v>89683032</v>
      </c>
      <c r="C2106">
        <v>89683875</v>
      </c>
      <c r="D2106" s="50" t="s">
        <v>2114</v>
      </c>
      <c r="E2106" t="s">
        <v>477</v>
      </c>
    </row>
    <row r="2107" spans="1:5" x14ac:dyDescent="0.25">
      <c r="A2107" t="s">
        <v>574</v>
      </c>
      <c r="B2107">
        <v>57105854</v>
      </c>
      <c r="C2107">
        <v>57106755</v>
      </c>
      <c r="D2107" s="50" t="s">
        <v>2115</v>
      </c>
      <c r="E2107" t="s">
        <v>479</v>
      </c>
    </row>
    <row r="2108" spans="1:5" x14ac:dyDescent="0.25">
      <c r="A2108" t="s">
        <v>574</v>
      </c>
      <c r="B2108">
        <v>57106854</v>
      </c>
      <c r="C2108">
        <v>57107972</v>
      </c>
      <c r="D2108" s="50" t="s">
        <v>2115</v>
      </c>
      <c r="E2108" t="s">
        <v>479</v>
      </c>
    </row>
    <row r="2109" spans="1:5" x14ac:dyDescent="0.25">
      <c r="A2109" t="s">
        <v>574</v>
      </c>
      <c r="B2109">
        <v>76000199</v>
      </c>
      <c r="C2109">
        <v>76000538</v>
      </c>
      <c r="D2109" s="50" t="s">
        <v>2116</v>
      </c>
      <c r="E2109" t="s">
        <v>479</v>
      </c>
    </row>
    <row r="2110" spans="1:5" x14ac:dyDescent="0.25">
      <c r="A2110" t="s">
        <v>574</v>
      </c>
      <c r="B2110">
        <v>76307499</v>
      </c>
      <c r="C2110">
        <v>76307898</v>
      </c>
      <c r="D2110" s="50" t="s">
        <v>1948</v>
      </c>
      <c r="E2110" t="s">
        <v>477</v>
      </c>
    </row>
    <row r="2111" spans="1:5" x14ac:dyDescent="0.25">
      <c r="A2111" t="s">
        <v>597</v>
      </c>
      <c r="B2111">
        <v>9295316</v>
      </c>
      <c r="C2111">
        <v>9296458</v>
      </c>
      <c r="D2111" s="50" t="s">
        <v>2117</v>
      </c>
      <c r="E2111" t="s">
        <v>477</v>
      </c>
    </row>
    <row r="2112" spans="1:5" x14ac:dyDescent="0.25">
      <c r="A2112" t="s">
        <v>597</v>
      </c>
      <c r="B2112">
        <v>19757464</v>
      </c>
      <c r="C2112">
        <v>19757663</v>
      </c>
      <c r="D2112" s="50" t="s">
        <v>2118</v>
      </c>
      <c r="E2112" t="s">
        <v>477</v>
      </c>
    </row>
    <row r="2113" spans="1:5" x14ac:dyDescent="0.25">
      <c r="A2113" t="s">
        <v>597</v>
      </c>
      <c r="B2113">
        <v>19757909</v>
      </c>
      <c r="C2113">
        <v>19758305</v>
      </c>
      <c r="D2113" s="50" t="s">
        <v>2118</v>
      </c>
      <c r="E2113" t="s">
        <v>477</v>
      </c>
    </row>
    <row r="2114" spans="1:5" x14ac:dyDescent="0.25">
      <c r="A2114" t="s">
        <v>625</v>
      </c>
      <c r="B2114">
        <v>10622971</v>
      </c>
      <c r="C2114">
        <v>10623721</v>
      </c>
      <c r="D2114" s="50" t="s">
        <v>2119</v>
      </c>
      <c r="E2114" t="s">
        <v>479</v>
      </c>
    </row>
    <row r="2115" spans="1:5" x14ac:dyDescent="0.25">
      <c r="A2115" t="s">
        <v>625</v>
      </c>
      <c r="B2115">
        <v>62945791</v>
      </c>
      <c r="C2115">
        <v>62946438</v>
      </c>
      <c r="D2115" s="50" t="s">
        <v>2120</v>
      </c>
      <c r="E2115" t="s">
        <v>479</v>
      </c>
    </row>
    <row r="2116" spans="1:5" x14ac:dyDescent="0.25">
      <c r="A2116" t="s">
        <v>634</v>
      </c>
      <c r="B2116">
        <v>45293334</v>
      </c>
      <c r="C2116">
        <v>45296311</v>
      </c>
      <c r="D2116" s="50" t="s">
        <v>2121</v>
      </c>
      <c r="E2116" t="s">
        <v>479</v>
      </c>
    </row>
    <row r="2117" spans="1:5" x14ac:dyDescent="0.25">
      <c r="A2117" t="s">
        <v>637</v>
      </c>
      <c r="B2117">
        <v>41397439</v>
      </c>
      <c r="C2117">
        <v>41397639</v>
      </c>
      <c r="D2117" s="50" t="s">
        <v>1082</v>
      </c>
      <c r="E2117" t="s">
        <v>479</v>
      </c>
    </row>
    <row r="2118" spans="1:5" x14ac:dyDescent="0.25">
      <c r="A2118" t="s">
        <v>643</v>
      </c>
      <c r="B2118">
        <v>4982881</v>
      </c>
      <c r="C2118">
        <v>4983779</v>
      </c>
      <c r="D2118" s="50" t="s">
        <v>2122</v>
      </c>
      <c r="E2118" t="s">
        <v>479</v>
      </c>
    </row>
    <row r="2119" spans="1:5" x14ac:dyDescent="0.25">
      <c r="A2119" t="s">
        <v>643</v>
      </c>
      <c r="B2119">
        <v>24119398</v>
      </c>
      <c r="C2119">
        <v>24119698</v>
      </c>
      <c r="D2119" s="50" t="s">
        <v>2123</v>
      </c>
      <c r="E2119" t="s">
        <v>477</v>
      </c>
    </row>
    <row r="2120" spans="1:5" x14ac:dyDescent="0.25">
      <c r="A2120" t="s">
        <v>657</v>
      </c>
      <c r="B2120">
        <v>112414762</v>
      </c>
      <c r="C2120">
        <v>112423770</v>
      </c>
      <c r="D2120" s="50" t="s">
        <v>2124</v>
      </c>
      <c r="E2120" t="s">
        <v>479</v>
      </c>
    </row>
    <row r="2121" spans="1:5" x14ac:dyDescent="0.25">
      <c r="A2121" t="s">
        <v>657</v>
      </c>
      <c r="B2121">
        <v>137529749</v>
      </c>
      <c r="C2121">
        <v>137532494</v>
      </c>
      <c r="D2121" s="50" t="s">
        <v>2125</v>
      </c>
      <c r="E2121" t="s">
        <v>477</v>
      </c>
    </row>
    <row r="2122" spans="1:5" x14ac:dyDescent="0.25">
      <c r="A2122" t="s">
        <v>668</v>
      </c>
      <c r="B2122">
        <v>142313864</v>
      </c>
      <c r="C2122">
        <v>142314961</v>
      </c>
      <c r="D2122" s="50" t="s">
        <v>2126</v>
      </c>
      <c r="E2122" t="s">
        <v>477</v>
      </c>
    </row>
    <row r="2123" spans="1:5" x14ac:dyDescent="0.25">
      <c r="A2123" t="s">
        <v>680</v>
      </c>
      <c r="B2123">
        <v>35426012</v>
      </c>
      <c r="C2123">
        <v>35426260</v>
      </c>
      <c r="D2123" s="50" t="s">
        <v>2127</v>
      </c>
      <c r="E2123" t="s">
        <v>479</v>
      </c>
    </row>
    <row r="2124" spans="1:5" x14ac:dyDescent="0.25">
      <c r="A2124" t="s">
        <v>680</v>
      </c>
      <c r="B2124">
        <v>43505407</v>
      </c>
      <c r="C2124">
        <v>43505707</v>
      </c>
      <c r="D2124" s="50" t="s">
        <v>2128</v>
      </c>
      <c r="E2124" t="s">
        <v>479</v>
      </c>
    </row>
    <row r="2125" spans="1:5" x14ac:dyDescent="0.25">
      <c r="A2125" t="s">
        <v>707</v>
      </c>
      <c r="B2125">
        <v>143260268</v>
      </c>
      <c r="C2125">
        <v>143261065</v>
      </c>
      <c r="D2125" s="50" t="s">
        <v>1460</v>
      </c>
      <c r="E2125" t="s">
        <v>479</v>
      </c>
    </row>
    <row r="2126" spans="1:5" x14ac:dyDescent="0.25">
      <c r="A2126" t="s">
        <v>707</v>
      </c>
      <c r="B2126">
        <v>144706994</v>
      </c>
      <c r="C2126">
        <v>144707094</v>
      </c>
      <c r="D2126" s="50" t="s">
        <v>2129</v>
      </c>
      <c r="E2126" t="s">
        <v>479</v>
      </c>
    </row>
    <row r="2127" spans="1:5" x14ac:dyDescent="0.25">
      <c r="A2127" t="s">
        <v>715</v>
      </c>
      <c r="B2127">
        <v>131276096</v>
      </c>
      <c r="C2127">
        <v>131276547</v>
      </c>
      <c r="D2127" s="50" t="s">
        <v>2130</v>
      </c>
      <c r="E2127" t="s">
        <v>477</v>
      </c>
    </row>
    <row r="2128" spans="1:5" x14ac:dyDescent="0.25">
      <c r="A2128" t="s">
        <v>475</v>
      </c>
      <c r="B2128">
        <v>151033934</v>
      </c>
      <c r="C2128">
        <v>151034725</v>
      </c>
      <c r="D2128" s="50" t="s">
        <v>2131</v>
      </c>
      <c r="E2128" t="s">
        <v>479</v>
      </c>
    </row>
    <row r="2129" spans="1:5" x14ac:dyDescent="0.25">
      <c r="A2129" t="s">
        <v>475</v>
      </c>
      <c r="B2129">
        <v>201782334</v>
      </c>
      <c r="C2129">
        <v>201783420</v>
      </c>
      <c r="D2129" s="50" t="s">
        <v>828</v>
      </c>
      <c r="E2129" t="s">
        <v>479</v>
      </c>
    </row>
    <row r="2130" spans="1:5" x14ac:dyDescent="0.25">
      <c r="A2130" t="s">
        <v>475</v>
      </c>
      <c r="B2130">
        <v>211941738</v>
      </c>
      <c r="C2130">
        <v>211944808</v>
      </c>
      <c r="D2130" s="50" t="s">
        <v>2132</v>
      </c>
      <c r="E2130" t="s">
        <v>477</v>
      </c>
    </row>
    <row r="2131" spans="1:5" x14ac:dyDescent="0.25">
      <c r="A2131" t="s">
        <v>522</v>
      </c>
      <c r="B2131">
        <v>62688041</v>
      </c>
      <c r="C2131">
        <v>62688191</v>
      </c>
      <c r="D2131" s="50" t="s">
        <v>2133</v>
      </c>
      <c r="E2131" t="s">
        <v>477</v>
      </c>
    </row>
    <row r="2132" spans="1:5" x14ac:dyDescent="0.25">
      <c r="A2132" t="s">
        <v>522</v>
      </c>
      <c r="B2132">
        <v>62688289</v>
      </c>
      <c r="C2132">
        <v>62689501</v>
      </c>
      <c r="D2132" s="50" t="s">
        <v>2133</v>
      </c>
      <c r="E2132" t="s">
        <v>477</v>
      </c>
    </row>
    <row r="2133" spans="1:5" x14ac:dyDescent="0.25">
      <c r="A2133" t="s">
        <v>530</v>
      </c>
      <c r="B2133">
        <v>50474117</v>
      </c>
      <c r="C2133">
        <v>50476023</v>
      </c>
      <c r="D2133" s="50" t="s">
        <v>2134</v>
      </c>
      <c r="E2133" t="s">
        <v>479</v>
      </c>
    </row>
    <row r="2134" spans="1:5" x14ac:dyDescent="0.25">
      <c r="A2134" t="s">
        <v>530</v>
      </c>
      <c r="B2134">
        <v>57091156</v>
      </c>
      <c r="C2134">
        <v>57091897</v>
      </c>
      <c r="D2134" s="50" t="s">
        <v>2135</v>
      </c>
      <c r="E2134" t="s">
        <v>479</v>
      </c>
    </row>
    <row r="2135" spans="1:5" x14ac:dyDescent="0.25">
      <c r="A2135" t="s">
        <v>549</v>
      </c>
      <c r="B2135">
        <v>60124285</v>
      </c>
      <c r="C2135">
        <v>60125035</v>
      </c>
      <c r="D2135" s="50" t="s">
        <v>2136</v>
      </c>
      <c r="E2135" t="s">
        <v>479</v>
      </c>
    </row>
    <row r="2136" spans="1:5" x14ac:dyDescent="0.25">
      <c r="A2136" t="s">
        <v>549</v>
      </c>
      <c r="B2136">
        <v>63598815</v>
      </c>
      <c r="C2136">
        <v>63599902</v>
      </c>
      <c r="D2136" s="50" t="s">
        <v>2137</v>
      </c>
      <c r="E2136" t="s">
        <v>477</v>
      </c>
    </row>
    <row r="2137" spans="1:5" x14ac:dyDescent="0.25">
      <c r="A2137" t="s">
        <v>565</v>
      </c>
      <c r="B2137">
        <v>19706543</v>
      </c>
      <c r="C2137">
        <v>19706793</v>
      </c>
      <c r="D2137" s="50" t="s">
        <v>2138</v>
      </c>
      <c r="E2137" t="s">
        <v>479</v>
      </c>
    </row>
    <row r="2138" spans="1:5" x14ac:dyDescent="0.25">
      <c r="A2138" t="s">
        <v>565</v>
      </c>
      <c r="B2138">
        <v>20734834</v>
      </c>
      <c r="C2138">
        <v>20736423</v>
      </c>
      <c r="D2138" s="50" t="s">
        <v>2139</v>
      </c>
      <c r="E2138" t="s">
        <v>477</v>
      </c>
    </row>
    <row r="2139" spans="1:5" x14ac:dyDescent="0.25">
      <c r="A2139" t="s">
        <v>574</v>
      </c>
      <c r="B2139">
        <v>67991848</v>
      </c>
      <c r="C2139">
        <v>67993395</v>
      </c>
      <c r="D2139" s="50" t="s">
        <v>2140</v>
      </c>
      <c r="E2139" t="s">
        <v>477</v>
      </c>
    </row>
    <row r="2140" spans="1:5" x14ac:dyDescent="0.25">
      <c r="A2140" t="s">
        <v>594</v>
      </c>
      <c r="B2140">
        <v>35703564</v>
      </c>
      <c r="C2140">
        <v>35710292</v>
      </c>
      <c r="D2140" s="50" t="s">
        <v>2141</v>
      </c>
      <c r="E2140" t="s">
        <v>479</v>
      </c>
    </row>
    <row r="2141" spans="1:5" x14ac:dyDescent="0.25">
      <c r="A2141" t="s">
        <v>597</v>
      </c>
      <c r="B2141">
        <v>17581211</v>
      </c>
      <c r="C2141">
        <v>17581712</v>
      </c>
      <c r="D2141" s="50" t="s">
        <v>2142</v>
      </c>
      <c r="E2141" t="s">
        <v>479</v>
      </c>
    </row>
    <row r="2142" spans="1:5" x14ac:dyDescent="0.25">
      <c r="A2142" t="s">
        <v>597</v>
      </c>
      <c r="B2142">
        <v>39423086</v>
      </c>
      <c r="C2142">
        <v>39423766</v>
      </c>
      <c r="D2142" s="50" t="s">
        <v>2143</v>
      </c>
      <c r="E2142" t="s">
        <v>479</v>
      </c>
    </row>
    <row r="2143" spans="1:5" x14ac:dyDescent="0.25">
      <c r="A2143" t="s">
        <v>597</v>
      </c>
      <c r="B2143">
        <v>39424464</v>
      </c>
      <c r="C2143">
        <v>39425715</v>
      </c>
      <c r="D2143" s="50" t="s">
        <v>2143</v>
      </c>
      <c r="E2143" t="s">
        <v>479</v>
      </c>
    </row>
    <row r="2144" spans="1:5" x14ac:dyDescent="0.25">
      <c r="A2144" t="s">
        <v>597</v>
      </c>
      <c r="B2144">
        <v>44010377</v>
      </c>
      <c r="C2144">
        <v>44011327</v>
      </c>
      <c r="D2144" s="50" t="s">
        <v>2144</v>
      </c>
      <c r="E2144" t="s">
        <v>479</v>
      </c>
    </row>
    <row r="2145" spans="1:5" x14ac:dyDescent="0.25">
      <c r="A2145" t="s">
        <v>597</v>
      </c>
      <c r="B2145">
        <v>53442245</v>
      </c>
      <c r="C2145">
        <v>53442691</v>
      </c>
      <c r="D2145" s="50" t="s">
        <v>2145</v>
      </c>
      <c r="E2145" t="s">
        <v>479</v>
      </c>
    </row>
    <row r="2146" spans="1:5" x14ac:dyDescent="0.25">
      <c r="A2146" t="s">
        <v>612</v>
      </c>
      <c r="B2146">
        <v>9405766</v>
      </c>
      <c r="C2146">
        <v>9406016</v>
      </c>
      <c r="D2146" s="50" t="s">
        <v>2146</v>
      </c>
      <c r="E2146" t="s">
        <v>477</v>
      </c>
    </row>
    <row r="2147" spans="1:5" x14ac:dyDescent="0.25">
      <c r="A2147" t="s">
        <v>612</v>
      </c>
      <c r="B2147">
        <v>148468369</v>
      </c>
      <c r="C2147">
        <v>148469518</v>
      </c>
      <c r="D2147" s="50" t="s">
        <v>1114</v>
      </c>
      <c r="E2147" t="s">
        <v>479</v>
      </c>
    </row>
    <row r="2148" spans="1:5" x14ac:dyDescent="0.25">
      <c r="A2148" t="s">
        <v>612</v>
      </c>
      <c r="B2148">
        <v>148469617</v>
      </c>
      <c r="C2148">
        <v>148470416</v>
      </c>
      <c r="D2148" s="50" t="s">
        <v>1114</v>
      </c>
      <c r="E2148" t="s">
        <v>479</v>
      </c>
    </row>
    <row r="2149" spans="1:5" x14ac:dyDescent="0.25">
      <c r="A2149" t="s">
        <v>625</v>
      </c>
      <c r="B2149">
        <v>47657706</v>
      </c>
      <c r="C2149">
        <v>47659459</v>
      </c>
      <c r="D2149" s="50" t="s">
        <v>2147</v>
      </c>
      <c r="E2149" t="s">
        <v>477</v>
      </c>
    </row>
    <row r="2150" spans="1:5" x14ac:dyDescent="0.25">
      <c r="A2150" t="s">
        <v>625</v>
      </c>
      <c r="B2150">
        <v>63890246</v>
      </c>
      <c r="C2150">
        <v>63890596</v>
      </c>
      <c r="D2150" s="50" t="s">
        <v>2148</v>
      </c>
      <c r="E2150" t="s">
        <v>479</v>
      </c>
    </row>
    <row r="2151" spans="1:5" x14ac:dyDescent="0.25">
      <c r="A2151" t="s">
        <v>637</v>
      </c>
      <c r="B2151">
        <v>24412667</v>
      </c>
      <c r="C2151">
        <v>24433178</v>
      </c>
      <c r="D2151" s="50" t="s">
        <v>2034</v>
      </c>
      <c r="E2151" t="s">
        <v>479</v>
      </c>
    </row>
    <row r="2152" spans="1:5" x14ac:dyDescent="0.25">
      <c r="A2152" t="s">
        <v>637</v>
      </c>
      <c r="B2152">
        <v>38866785</v>
      </c>
      <c r="C2152">
        <v>38867185</v>
      </c>
      <c r="D2152" s="50" t="s">
        <v>2149</v>
      </c>
      <c r="E2152" t="s">
        <v>477</v>
      </c>
    </row>
    <row r="2153" spans="1:5" x14ac:dyDescent="0.25">
      <c r="A2153" t="s">
        <v>657</v>
      </c>
      <c r="B2153">
        <v>153328639</v>
      </c>
      <c r="C2153">
        <v>153335231</v>
      </c>
      <c r="D2153" s="50" t="s">
        <v>2150</v>
      </c>
      <c r="E2153" t="s">
        <v>479</v>
      </c>
    </row>
    <row r="2154" spans="1:5" x14ac:dyDescent="0.25">
      <c r="A2154" t="s">
        <v>668</v>
      </c>
      <c r="B2154">
        <v>141100521</v>
      </c>
      <c r="C2154">
        <v>141102150</v>
      </c>
      <c r="D2154" s="50" t="s">
        <v>2151</v>
      </c>
      <c r="E2154" t="s">
        <v>479</v>
      </c>
    </row>
    <row r="2155" spans="1:5" x14ac:dyDescent="0.25">
      <c r="A2155" t="s">
        <v>668</v>
      </c>
      <c r="B2155">
        <v>181223654</v>
      </c>
      <c r="C2155">
        <v>181224551</v>
      </c>
      <c r="D2155" s="50" t="s">
        <v>2152</v>
      </c>
      <c r="E2155" t="s">
        <v>479</v>
      </c>
    </row>
    <row r="2156" spans="1:5" x14ac:dyDescent="0.25">
      <c r="A2156" t="s">
        <v>680</v>
      </c>
      <c r="B2156">
        <v>28382151</v>
      </c>
      <c r="C2156">
        <v>28391037</v>
      </c>
      <c r="D2156" s="50" t="s">
        <v>1996</v>
      </c>
      <c r="E2156" t="s">
        <v>477</v>
      </c>
    </row>
    <row r="2157" spans="1:5" x14ac:dyDescent="0.25">
      <c r="A2157" t="s">
        <v>680</v>
      </c>
      <c r="B2157">
        <v>28391135</v>
      </c>
      <c r="C2157">
        <v>28399684</v>
      </c>
      <c r="D2157" s="50" t="s">
        <v>1996</v>
      </c>
      <c r="E2157" t="s">
        <v>477</v>
      </c>
    </row>
    <row r="2158" spans="1:5" x14ac:dyDescent="0.25">
      <c r="A2158" t="s">
        <v>693</v>
      </c>
      <c r="B2158">
        <v>6164703</v>
      </c>
      <c r="C2158">
        <v>6170107</v>
      </c>
      <c r="D2158" s="50" t="s">
        <v>2153</v>
      </c>
      <c r="E2158" t="s">
        <v>477</v>
      </c>
    </row>
    <row r="2159" spans="1:5" x14ac:dyDescent="0.25">
      <c r="A2159" t="s">
        <v>707</v>
      </c>
      <c r="B2159">
        <v>28717475</v>
      </c>
      <c r="C2159">
        <v>28718174</v>
      </c>
      <c r="D2159" s="50" t="s">
        <v>2154</v>
      </c>
      <c r="E2159" t="s">
        <v>479</v>
      </c>
    </row>
    <row r="2160" spans="1:5" x14ac:dyDescent="0.25">
      <c r="A2160" t="s">
        <v>707</v>
      </c>
      <c r="B2160">
        <v>125436061</v>
      </c>
      <c r="C2160">
        <v>125437358</v>
      </c>
      <c r="D2160" s="50" t="s">
        <v>2155</v>
      </c>
      <c r="E2160" t="s">
        <v>479</v>
      </c>
    </row>
    <row r="2161" spans="1:5" x14ac:dyDescent="0.25">
      <c r="A2161" t="s">
        <v>715</v>
      </c>
      <c r="B2161">
        <v>113291469</v>
      </c>
      <c r="C2161">
        <v>113292509</v>
      </c>
      <c r="D2161" s="50" t="s">
        <v>2156</v>
      </c>
      <c r="E2161" t="s">
        <v>479</v>
      </c>
    </row>
    <row r="2162" spans="1:5" x14ac:dyDescent="0.25">
      <c r="A2162" t="s">
        <v>715</v>
      </c>
      <c r="B2162">
        <v>136208522</v>
      </c>
      <c r="C2162">
        <v>136209269</v>
      </c>
      <c r="D2162" s="50" t="s">
        <v>2157</v>
      </c>
      <c r="E2162" t="s">
        <v>477</v>
      </c>
    </row>
    <row r="2163" spans="1:5" x14ac:dyDescent="0.25">
      <c r="A2163" t="s">
        <v>475</v>
      </c>
      <c r="B2163">
        <v>160546666</v>
      </c>
      <c r="C2163">
        <v>160550962</v>
      </c>
      <c r="D2163" s="50" t="s">
        <v>1028</v>
      </c>
      <c r="E2163" t="s">
        <v>477</v>
      </c>
    </row>
    <row r="2164" spans="1:5" x14ac:dyDescent="0.25">
      <c r="A2164" t="s">
        <v>512</v>
      </c>
      <c r="B2164">
        <v>96057871</v>
      </c>
      <c r="C2164">
        <v>96058422</v>
      </c>
      <c r="D2164" s="50" t="s">
        <v>2158</v>
      </c>
      <c r="E2164" t="s">
        <v>479</v>
      </c>
    </row>
    <row r="2165" spans="1:5" x14ac:dyDescent="0.25">
      <c r="A2165" t="s">
        <v>522</v>
      </c>
      <c r="B2165">
        <v>14643772</v>
      </c>
      <c r="C2165">
        <v>14643872</v>
      </c>
      <c r="D2165" s="50" t="s">
        <v>2159</v>
      </c>
      <c r="E2165" t="s">
        <v>479</v>
      </c>
    </row>
    <row r="2166" spans="1:5" x14ac:dyDescent="0.25">
      <c r="A2166" t="s">
        <v>522</v>
      </c>
      <c r="B2166">
        <v>14644370</v>
      </c>
      <c r="C2166">
        <v>14644620</v>
      </c>
      <c r="D2166" s="50" t="s">
        <v>2159</v>
      </c>
      <c r="E2166" t="s">
        <v>479</v>
      </c>
    </row>
    <row r="2167" spans="1:5" x14ac:dyDescent="0.25">
      <c r="A2167" t="s">
        <v>530</v>
      </c>
      <c r="B2167">
        <v>12121067</v>
      </c>
      <c r="C2167">
        <v>12124662</v>
      </c>
      <c r="D2167" s="50" t="s">
        <v>2160</v>
      </c>
      <c r="E2167" t="s">
        <v>477</v>
      </c>
    </row>
    <row r="2168" spans="1:5" x14ac:dyDescent="0.25">
      <c r="A2168" t="s">
        <v>530</v>
      </c>
      <c r="B2168">
        <v>50814282</v>
      </c>
      <c r="C2168">
        <v>50820076</v>
      </c>
      <c r="D2168" s="50" t="s">
        <v>2161</v>
      </c>
      <c r="E2168" t="s">
        <v>479</v>
      </c>
    </row>
    <row r="2169" spans="1:5" x14ac:dyDescent="0.25">
      <c r="A2169" t="s">
        <v>530</v>
      </c>
      <c r="B2169">
        <v>121641398</v>
      </c>
      <c r="C2169">
        <v>121641891</v>
      </c>
      <c r="D2169" s="50" t="s">
        <v>2162</v>
      </c>
      <c r="E2169" t="s">
        <v>479</v>
      </c>
    </row>
    <row r="2170" spans="1:5" x14ac:dyDescent="0.25">
      <c r="A2170" t="s">
        <v>549</v>
      </c>
      <c r="B2170">
        <v>59463251</v>
      </c>
      <c r="C2170">
        <v>59464048</v>
      </c>
      <c r="D2170" s="50" t="s">
        <v>2163</v>
      </c>
      <c r="E2170" t="s">
        <v>477</v>
      </c>
    </row>
    <row r="2171" spans="1:5" x14ac:dyDescent="0.25">
      <c r="A2171" t="s">
        <v>574</v>
      </c>
      <c r="B2171">
        <v>81843208</v>
      </c>
      <c r="C2171">
        <v>81843357</v>
      </c>
      <c r="D2171" s="50" t="s">
        <v>2164</v>
      </c>
      <c r="E2171" t="s">
        <v>477</v>
      </c>
    </row>
    <row r="2172" spans="1:5" x14ac:dyDescent="0.25">
      <c r="A2172" t="s">
        <v>574</v>
      </c>
      <c r="B2172">
        <v>81843455</v>
      </c>
      <c r="C2172">
        <v>81843605</v>
      </c>
      <c r="D2172" s="50" t="s">
        <v>2164</v>
      </c>
      <c r="E2172" t="s">
        <v>477</v>
      </c>
    </row>
    <row r="2173" spans="1:5" x14ac:dyDescent="0.25">
      <c r="A2173" t="s">
        <v>594</v>
      </c>
      <c r="B2173">
        <v>80042172</v>
      </c>
      <c r="C2173">
        <v>80046248</v>
      </c>
      <c r="D2173" s="50" t="s">
        <v>2165</v>
      </c>
      <c r="E2173" t="s">
        <v>479</v>
      </c>
    </row>
    <row r="2174" spans="1:5" x14ac:dyDescent="0.25">
      <c r="A2174" t="s">
        <v>597</v>
      </c>
      <c r="B2174">
        <v>12075343</v>
      </c>
      <c r="C2174">
        <v>12076240</v>
      </c>
      <c r="D2174" s="50" t="s">
        <v>2166</v>
      </c>
      <c r="E2174" t="s">
        <v>479</v>
      </c>
    </row>
    <row r="2175" spans="1:5" x14ac:dyDescent="0.25">
      <c r="A2175" t="s">
        <v>597</v>
      </c>
      <c r="B2175">
        <v>12076488</v>
      </c>
      <c r="C2175">
        <v>12077783</v>
      </c>
      <c r="D2175" s="50" t="s">
        <v>2166</v>
      </c>
      <c r="E2175" t="s">
        <v>479</v>
      </c>
    </row>
    <row r="2176" spans="1:5" x14ac:dyDescent="0.25">
      <c r="A2176" t="s">
        <v>612</v>
      </c>
      <c r="B2176">
        <v>26776412</v>
      </c>
      <c r="C2176">
        <v>26778515</v>
      </c>
      <c r="D2176" s="50" t="s">
        <v>2167</v>
      </c>
      <c r="E2176" t="s">
        <v>479</v>
      </c>
    </row>
    <row r="2177" spans="1:5" x14ac:dyDescent="0.25">
      <c r="A2177" t="s">
        <v>612</v>
      </c>
      <c r="B2177">
        <v>105265928</v>
      </c>
      <c r="C2177">
        <v>105266277</v>
      </c>
      <c r="D2177" s="50" t="s">
        <v>2168</v>
      </c>
      <c r="E2177" t="s">
        <v>477</v>
      </c>
    </row>
    <row r="2178" spans="1:5" x14ac:dyDescent="0.25">
      <c r="A2178" t="s">
        <v>612</v>
      </c>
      <c r="B2178">
        <v>105266573</v>
      </c>
      <c r="C2178">
        <v>105266822</v>
      </c>
      <c r="D2178" s="50" t="s">
        <v>2168</v>
      </c>
      <c r="E2178" t="s">
        <v>477</v>
      </c>
    </row>
    <row r="2179" spans="1:5" x14ac:dyDescent="0.25">
      <c r="A2179" t="s">
        <v>612</v>
      </c>
      <c r="B2179">
        <v>105266921</v>
      </c>
      <c r="C2179">
        <v>105269378</v>
      </c>
      <c r="D2179" s="50" t="s">
        <v>2168</v>
      </c>
      <c r="E2179" t="s">
        <v>477</v>
      </c>
    </row>
    <row r="2180" spans="1:5" x14ac:dyDescent="0.25">
      <c r="A2180" t="s">
        <v>693</v>
      </c>
      <c r="B2180">
        <v>27143472</v>
      </c>
      <c r="C2180">
        <v>27143668</v>
      </c>
      <c r="D2180" s="50" t="s">
        <v>2169</v>
      </c>
      <c r="E2180" t="s">
        <v>477</v>
      </c>
    </row>
    <row r="2181" spans="1:5" x14ac:dyDescent="0.25">
      <c r="A2181" t="s">
        <v>530</v>
      </c>
      <c r="B2181">
        <v>122729054</v>
      </c>
      <c r="C2181">
        <v>122730247</v>
      </c>
      <c r="D2181" s="50" t="s">
        <v>2170</v>
      </c>
      <c r="E2181" t="s">
        <v>477</v>
      </c>
    </row>
    <row r="2182" spans="1:5" x14ac:dyDescent="0.25">
      <c r="A2182" t="s">
        <v>556</v>
      </c>
      <c r="B2182">
        <v>85575219</v>
      </c>
      <c r="C2182">
        <v>85579619</v>
      </c>
      <c r="D2182" s="50" t="s">
        <v>1733</v>
      </c>
      <c r="E2182" t="s">
        <v>479</v>
      </c>
    </row>
    <row r="2183" spans="1:5" x14ac:dyDescent="0.25">
      <c r="A2183" t="s">
        <v>556</v>
      </c>
      <c r="B2183">
        <v>85579918</v>
      </c>
      <c r="C2183">
        <v>85581118</v>
      </c>
      <c r="D2183" s="50" t="s">
        <v>1733</v>
      </c>
      <c r="E2183" t="s">
        <v>479</v>
      </c>
    </row>
    <row r="2184" spans="1:5" x14ac:dyDescent="0.25">
      <c r="A2184" t="s">
        <v>556</v>
      </c>
      <c r="B2184">
        <v>85581216</v>
      </c>
      <c r="C2184">
        <v>85582919</v>
      </c>
      <c r="D2184" s="50" t="s">
        <v>1733</v>
      </c>
      <c r="E2184" t="s">
        <v>479</v>
      </c>
    </row>
    <row r="2185" spans="1:5" x14ac:dyDescent="0.25">
      <c r="A2185" t="s">
        <v>597</v>
      </c>
      <c r="B2185">
        <v>39412634</v>
      </c>
      <c r="C2185">
        <v>39413285</v>
      </c>
      <c r="D2185" s="50" t="s">
        <v>2143</v>
      </c>
      <c r="E2185" t="s">
        <v>479</v>
      </c>
    </row>
    <row r="2186" spans="1:5" x14ac:dyDescent="0.25">
      <c r="A2186" t="s">
        <v>612</v>
      </c>
      <c r="B2186">
        <v>69458196</v>
      </c>
      <c r="C2186">
        <v>69458446</v>
      </c>
      <c r="D2186" s="50" t="s">
        <v>1787</v>
      </c>
      <c r="E2186" t="s">
        <v>477</v>
      </c>
    </row>
    <row r="2187" spans="1:5" x14ac:dyDescent="0.25">
      <c r="A2187" t="s">
        <v>612</v>
      </c>
      <c r="B2187">
        <v>70275647</v>
      </c>
      <c r="C2187">
        <v>70277510</v>
      </c>
      <c r="D2187" s="50" t="s">
        <v>2171</v>
      </c>
      <c r="E2187" t="s">
        <v>479</v>
      </c>
    </row>
    <row r="2188" spans="1:5" x14ac:dyDescent="0.25">
      <c r="A2188" t="s">
        <v>612</v>
      </c>
      <c r="B2188">
        <v>100392657</v>
      </c>
      <c r="C2188">
        <v>100393605</v>
      </c>
      <c r="D2188" s="50" t="s">
        <v>2172</v>
      </c>
      <c r="E2188" t="s">
        <v>477</v>
      </c>
    </row>
    <row r="2189" spans="1:5" x14ac:dyDescent="0.25">
      <c r="A2189" t="s">
        <v>643</v>
      </c>
      <c r="B2189">
        <v>51392216</v>
      </c>
      <c r="C2189">
        <v>51393515</v>
      </c>
      <c r="D2189" s="50" t="s">
        <v>2173</v>
      </c>
      <c r="E2189" t="s">
        <v>479</v>
      </c>
    </row>
    <row r="2190" spans="1:5" x14ac:dyDescent="0.25">
      <c r="A2190" t="s">
        <v>643</v>
      </c>
      <c r="B2190">
        <v>51393713</v>
      </c>
      <c r="C2190">
        <v>51394663</v>
      </c>
      <c r="D2190" s="50" t="s">
        <v>2173</v>
      </c>
      <c r="E2190" t="s">
        <v>479</v>
      </c>
    </row>
    <row r="2191" spans="1:5" x14ac:dyDescent="0.25">
      <c r="A2191" t="s">
        <v>693</v>
      </c>
      <c r="B2191">
        <v>66805359</v>
      </c>
      <c r="C2191">
        <v>66809396</v>
      </c>
      <c r="D2191" s="50" t="s">
        <v>2174</v>
      </c>
      <c r="E2191" t="s">
        <v>479</v>
      </c>
    </row>
    <row r="2192" spans="1:5" x14ac:dyDescent="0.25">
      <c r="A2192" t="s">
        <v>707</v>
      </c>
      <c r="B2192">
        <v>42169186</v>
      </c>
      <c r="C2192">
        <v>42169734</v>
      </c>
      <c r="D2192" s="50" t="s">
        <v>2175</v>
      </c>
      <c r="E2192" t="s">
        <v>479</v>
      </c>
    </row>
    <row r="2193" spans="1:5" x14ac:dyDescent="0.25">
      <c r="A2193" t="s">
        <v>715</v>
      </c>
      <c r="B2193">
        <v>120439530</v>
      </c>
      <c r="C2193">
        <v>120440305</v>
      </c>
      <c r="D2193" s="50" t="s">
        <v>2036</v>
      </c>
      <c r="E2193" t="s">
        <v>477</v>
      </c>
    </row>
    <row r="2194" spans="1:5" x14ac:dyDescent="0.25">
      <c r="A2194" t="s">
        <v>512</v>
      </c>
      <c r="B2194">
        <v>30313248</v>
      </c>
      <c r="C2194">
        <v>30316171</v>
      </c>
      <c r="D2194" s="50" t="s">
        <v>2176</v>
      </c>
      <c r="E2194" t="s">
        <v>477</v>
      </c>
    </row>
    <row r="2195" spans="1:5" x14ac:dyDescent="0.25">
      <c r="A2195" t="s">
        <v>574</v>
      </c>
      <c r="B2195">
        <v>63819482</v>
      </c>
      <c r="C2195">
        <v>63819582</v>
      </c>
      <c r="D2195" s="50" t="s">
        <v>2177</v>
      </c>
      <c r="E2195" t="s">
        <v>477</v>
      </c>
    </row>
    <row r="2196" spans="1:5" x14ac:dyDescent="0.25">
      <c r="A2196" t="s">
        <v>574</v>
      </c>
      <c r="B2196">
        <v>63819680</v>
      </c>
      <c r="C2196">
        <v>63820162</v>
      </c>
      <c r="D2196" s="50" t="s">
        <v>2177</v>
      </c>
      <c r="E2196" t="s">
        <v>477</v>
      </c>
    </row>
    <row r="2197" spans="1:5" x14ac:dyDescent="0.25">
      <c r="A2197" t="s">
        <v>637</v>
      </c>
      <c r="B2197">
        <v>17706824</v>
      </c>
      <c r="C2197">
        <v>17727721</v>
      </c>
      <c r="D2197" s="50" t="s">
        <v>2178</v>
      </c>
      <c r="E2197" t="s">
        <v>479</v>
      </c>
    </row>
    <row r="2198" spans="1:5" x14ac:dyDescent="0.25">
      <c r="A2198" t="s">
        <v>707</v>
      </c>
      <c r="B2198">
        <v>65604239</v>
      </c>
      <c r="C2198">
        <v>65605264</v>
      </c>
      <c r="D2198" s="50" t="s">
        <v>2179</v>
      </c>
      <c r="E2198" t="s">
        <v>477</v>
      </c>
    </row>
    <row r="2199" spans="1:5" x14ac:dyDescent="0.25">
      <c r="A2199" t="s">
        <v>475</v>
      </c>
      <c r="B2199">
        <v>23756977</v>
      </c>
      <c r="C2199">
        <v>23759663</v>
      </c>
      <c r="D2199" s="50" t="s">
        <v>2180</v>
      </c>
      <c r="E2199" t="s">
        <v>479</v>
      </c>
    </row>
    <row r="2200" spans="1:5" x14ac:dyDescent="0.25">
      <c r="A2200" t="s">
        <v>475</v>
      </c>
      <c r="B2200">
        <v>33493275</v>
      </c>
      <c r="C2200">
        <v>33495664</v>
      </c>
      <c r="D2200" s="50" t="s">
        <v>2181</v>
      </c>
      <c r="E2200" t="s">
        <v>479</v>
      </c>
    </row>
    <row r="2201" spans="1:5" x14ac:dyDescent="0.25">
      <c r="A2201" t="s">
        <v>475</v>
      </c>
      <c r="B2201">
        <v>58781734</v>
      </c>
      <c r="C2201">
        <v>58782433</v>
      </c>
      <c r="D2201" s="50" t="s">
        <v>2182</v>
      </c>
      <c r="E2201" t="s">
        <v>477</v>
      </c>
    </row>
    <row r="2202" spans="1:5" x14ac:dyDescent="0.25">
      <c r="A2202" t="s">
        <v>512</v>
      </c>
      <c r="B2202">
        <v>73775510</v>
      </c>
      <c r="C2202">
        <v>73775957</v>
      </c>
      <c r="D2202" s="50" t="s">
        <v>2183</v>
      </c>
      <c r="E2202" t="s">
        <v>479</v>
      </c>
    </row>
    <row r="2203" spans="1:5" x14ac:dyDescent="0.25">
      <c r="A2203" t="s">
        <v>530</v>
      </c>
      <c r="B2203">
        <v>42459465</v>
      </c>
      <c r="C2203">
        <v>42460711</v>
      </c>
      <c r="D2203" s="50" t="s">
        <v>2184</v>
      </c>
      <c r="E2203" t="s">
        <v>479</v>
      </c>
    </row>
    <row r="2204" spans="1:5" x14ac:dyDescent="0.25">
      <c r="A2204" t="s">
        <v>544</v>
      </c>
      <c r="B2204">
        <v>52030710</v>
      </c>
      <c r="C2204">
        <v>52031459</v>
      </c>
      <c r="D2204" s="50" t="s">
        <v>2185</v>
      </c>
      <c r="E2204" t="s">
        <v>479</v>
      </c>
    </row>
    <row r="2205" spans="1:5" x14ac:dyDescent="0.25">
      <c r="A2205" t="s">
        <v>549</v>
      </c>
      <c r="B2205">
        <v>20699440</v>
      </c>
      <c r="C2205">
        <v>20699737</v>
      </c>
      <c r="D2205" s="50" t="s">
        <v>2186</v>
      </c>
      <c r="E2205" t="s">
        <v>479</v>
      </c>
    </row>
    <row r="2206" spans="1:5" x14ac:dyDescent="0.25">
      <c r="A2206" t="s">
        <v>574</v>
      </c>
      <c r="B2206">
        <v>42797763</v>
      </c>
      <c r="C2206">
        <v>42798059</v>
      </c>
      <c r="D2206" s="50" t="s">
        <v>2187</v>
      </c>
      <c r="E2206" t="s">
        <v>477</v>
      </c>
    </row>
    <row r="2207" spans="1:5" x14ac:dyDescent="0.25">
      <c r="A2207" t="s">
        <v>574</v>
      </c>
      <c r="B2207">
        <v>44176415</v>
      </c>
      <c r="C2207">
        <v>44176760</v>
      </c>
      <c r="D2207" s="50" t="s">
        <v>2188</v>
      </c>
      <c r="E2207" t="s">
        <v>477</v>
      </c>
    </row>
    <row r="2208" spans="1:5" x14ac:dyDescent="0.25">
      <c r="A2208" t="s">
        <v>574</v>
      </c>
      <c r="B2208">
        <v>64148425</v>
      </c>
      <c r="C2208">
        <v>64149026</v>
      </c>
      <c r="D2208" s="50" t="s">
        <v>2189</v>
      </c>
      <c r="E2208" t="s">
        <v>477</v>
      </c>
    </row>
    <row r="2209" spans="1:5" x14ac:dyDescent="0.25">
      <c r="A2209" t="s">
        <v>574</v>
      </c>
      <c r="B2209">
        <v>68134723</v>
      </c>
      <c r="C2209">
        <v>68134968</v>
      </c>
      <c r="D2209" s="50" t="s">
        <v>2190</v>
      </c>
      <c r="E2209" t="s">
        <v>477</v>
      </c>
    </row>
    <row r="2210" spans="1:5" x14ac:dyDescent="0.25">
      <c r="A2210" t="s">
        <v>597</v>
      </c>
      <c r="B2210">
        <v>34299760</v>
      </c>
      <c r="C2210">
        <v>34300010</v>
      </c>
      <c r="D2210" s="50" t="s">
        <v>2191</v>
      </c>
      <c r="E2210" t="s">
        <v>479</v>
      </c>
    </row>
    <row r="2211" spans="1:5" x14ac:dyDescent="0.25">
      <c r="A2211" t="s">
        <v>597</v>
      </c>
      <c r="B2211">
        <v>52033273</v>
      </c>
      <c r="C2211">
        <v>52034870</v>
      </c>
      <c r="D2211" s="50" t="s">
        <v>2192</v>
      </c>
      <c r="E2211" t="s">
        <v>477</v>
      </c>
    </row>
    <row r="2212" spans="1:5" x14ac:dyDescent="0.25">
      <c r="A2212" t="s">
        <v>597</v>
      </c>
      <c r="B2212">
        <v>52065163</v>
      </c>
      <c r="C2212">
        <v>52067008</v>
      </c>
      <c r="D2212" s="50" t="s">
        <v>609</v>
      </c>
      <c r="E2212" t="s">
        <v>477</v>
      </c>
    </row>
    <row r="2213" spans="1:5" x14ac:dyDescent="0.25">
      <c r="A2213" t="s">
        <v>625</v>
      </c>
      <c r="B2213">
        <v>257834</v>
      </c>
      <c r="C2213">
        <v>260061</v>
      </c>
      <c r="D2213" s="50" t="s">
        <v>2193</v>
      </c>
      <c r="E2213" t="s">
        <v>479</v>
      </c>
    </row>
    <row r="2214" spans="1:5" x14ac:dyDescent="0.25">
      <c r="A2214" t="s">
        <v>625</v>
      </c>
      <c r="B2214">
        <v>25675157</v>
      </c>
      <c r="C2214">
        <v>25676399</v>
      </c>
      <c r="D2214" s="50" t="s">
        <v>2194</v>
      </c>
      <c r="E2214" t="s">
        <v>477</v>
      </c>
    </row>
    <row r="2215" spans="1:5" x14ac:dyDescent="0.25">
      <c r="A2215" t="s">
        <v>625</v>
      </c>
      <c r="B2215">
        <v>31945389</v>
      </c>
      <c r="C2215">
        <v>31946496</v>
      </c>
      <c r="D2215" s="50" t="s">
        <v>2195</v>
      </c>
      <c r="E2215" t="s">
        <v>477</v>
      </c>
    </row>
    <row r="2216" spans="1:5" x14ac:dyDescent="0.25">
      <c r="A2216" t="s">
        <v>625</v>
      </c>
      <c r="B2216">
        <v>35176911</v>
      </c>
      <c r="C2216">
        <v>35177261</v>
      </c>
      <c r="D2216" s="50" t="s">
        <v>2196</v>
      </c>
      <c r="E2216" t="s">
        <v>479</v>
      </c>
    </row>
    <row r="2217" spans="1:5" x14ac:dyDescent="0.25">
      <c r="A2217" t="s">
        <v>643</v>
      </c>
      <c r="B2217">
        <v>39098147</v>
      </c>
      <c r="C2217">
        <v>39098347</v>
      </c>
      <c r="D2217" s="50" t="s">
        <v>2197</v>
      </c>
      <c r="E2217" t="s">
        <v>477</v>
      </c>
    </row>
    <row r="2218" spans="1:5" x14ac:dyDescent="0.25">
      <c r="A2218" t="s">
        <v>668</v>
      </c>
      <c r="B2218">
        <v>81238577</v>
      </c>
      <c r="C2218">
        <v>81244758</v>
      </c>
      <c r="D2218" s="50" t="s">
        <v>2198</v>
      </c>
      <c r="E2218" t="s">
        <v>477</v>
      </c>
    </row>
    <row r="2219" spans="1:5" x14ac:dyDescent="0.25">
      <c r="A2219" t="s">
        <v>668</v>
      </c>
      <c r="B2219">
        <v>122423178</v>
      </c>
      <c r="C2219">
        <v>122423677</v>
      </c>
      <c r="D2219" s="50" t="s">
        <v>2199</v>
      </c>
      <c r="E2219" t="s">
        <v>479</v>
      </c>
    </row>
    <row r="2220" spans="1:5" x14ac:dyDescent="0.25">
      <c r="A2220" t="s">
        <v>668</v>
      </c>
      <c r="B2220">
        <v>141182240</v>
      </c>
      <c r="C2220">
        <v>141183924</v>
      </c>
      <c r="D2220" s="50" t="s">
        <v>1468</v>
      </c>
      <c r="E2220" t="s">
        <v>479</v>
      </c>
    </row>
    <row r="2221" spans="1:5" x14ac:dyDescent="0.25">
      <c r="A2221" t="s">
        <v>668</v>
      </c>
      <c r="B2221">
        <v>178931418</v>
      </c>
      <c r="C2221">
        <v>178931917</v>
      </c>
      <c r="D2221" s="50" t="s">
        <v>2200</v>
      </c>
      <c r="E2221" t="s">
        <v>479</v>
      </c>
    </row>
    <row r="2222" spans="1:5" x14ac:dyDescent="0.25">
      <c r="A2222" t="s">
        <v>668</v>
      </c>
      <c r="B2222">
        <v>178932065</v>
      </c>
      <c r="C2222">
        <v>178933063</v>
      </c>
      <c r="D2222" s="50" t="s">
        <v>2200</v>
      </c>
      <c r="E2222" t="s">
        <v>479</v>
      </c>
    </row>
    <row r="2223" spans="1:5" x14ac:dyDescent="0.25">
      <c r="A2223" t="s">
        <v>693</v>
      </c>
      <c r="B2223">
        <v>99493584</v>
      </c>
      <c r="C2223">
        <v>99494621</v>
      </c>
      <c r="D2223" s="50" t="s">
        <v>2201</v>
      </c>
      <c r="E2223" t="s">
        <v>477</v>
      </c>
    </row>
    <row r="2224" spans="1:5" x14ac:dyDescent="0.25">
      <c r="A2224" t="s">
        <v>693</v>
      </c>
      <c r="B2224">
        <v>149455599</v>
      </c>
      <c r="C2224">
        <v>149455998</v>
      </c>
      <c r="D2224" s="50" t="s">
        <v>2202</v>
      </c>
      <c r="E2224" t="s">
        <v>477</v>
      </c>
    </row>
    <row r="2225" spans="1:5" x14ac:dyDescent="0.25">
      <c r="A2225" t="s">
        <v>707</v>
      </c>
      <c r="B2225">
        <v>1780320</v>
      </c>
      <c r="C2225">
        <v>1780620</v>
      </c>
      <c r="D2225" s="50" t="s">
        <v>1137</v>
      </c>
      <c r="E2225" t="s">
        <v>479</v>
      </c>
    </row>
    <row r="2226" spans="1:5" x14ac:dyDescent="0.25">
      <c r="A2226" t="s">
        <v>707</v>
      </c>
      <c r="B2226">
        <v>23018055</v>
      </c>
      <c r="C2226">
        <v>23018903</v>
      </c>
      <c r="D2226" s="50" t="s">
        <v>2203</v>
      </c>
      <c r="E2226" t="s">
        <v>479</v>
      </c>
    </row>
    <row r="2227" spans="1:5" x14ac:dyDescent="0.25">
      <c r="A2227" t="s">
        <v>715</v>
      </c>
      <c r="B2227">
        <v>134907682</v>
      </c>
      <c r="C2227">
        <v>134908231</v>
      </c>
      <c r="D2227" s="50" t="s">
        <v>2204</v>
      </c>
      <c r="E2227" t="s">
        <v>477</v>
      </c>
    </row>
    <row r="2228" spans="1:5" x14ac:dyDescent="0.25">
      <c r="A2228" t="s">
        <v>475</v>
      </c>
      <c r="B2228">
        <v>27967098</v>
      </c>
      <c r="C2228">
        <v>27967348</v>
      </c>
      <c r="D2228" s="50" t="s">
        <v>2205</v>
      </c>
      <c r="E2228" t="s">
        <v>479</v>
      </c>
    </row>
    <row r="2229" spans="1:5" x14ac:dyDescent="0.25">
      <c r="A2229" t="s">
        <v>475</v>
      </c>
      <c r="B2229">
        <v>95244249</v>
      </c>
      <c r="C2229">
        <v>95246087</v>
      </c>
      <c r="D2229" s="50" t="s">
        <v>2206</v>
      </c>
      <c r="E2229" t="s">
        <v>479</v>
      </c>
    </row>
    <row r="2230" spans="1:5" x14ac:dyDescent="0.25">
      <c r="A2230" t="s">
        <v>475</v>
      </c>
      <c r="B2230">
        <v>192811023</v>
      </c>
      <c r="C2230">
        <v>192811934</v>
      </c>
      <c r="D2230" s="50" t="s">
        <v>2207</v>
      </c>
      <c r="E2230" t="s">
        <v>479</v>
      </c>
    </row>
    <row r="2231" spans="1:5" x14ac:dyDescent="0.25">
      <c r="A2231" t="s">
        <v>475</v>
      </c>
      <c r="B2231">
        <v>232465059</v>
      </c>
      <c r="C2231">
        <v>232471464</v>
      </c>
      <c r="D2231" s="50" t="s">
        <v>2208</v>
      </c>
      <c r="E2231" t="s">
        <v>477</v>
      </c>
    </row>
    <row r="2232" spans="1:5" x14ac:dyDescent="0.25">
      <c r="A2232" t="s">
        <v>512</v>
      </c>
      <c r="B2232">
        <v>97333184</v>
      </c>
      <c r="C2232">
        <v>97334070</v>
      </c>
      <c r="D2232" s="50" t="s">
        <v>2209</v>
      </c>
      <c r="E2232" t="s">
        <v>477</v>
      </c>
    </row>
    <row r="2233" spans="1:5" x14ac:dyDescent="0.25">
      <c r="A2233" t="s">
        <v>512</v>
      </c>
      <c r="B2233">
        <v>102422275</v>
      </c>
      <c r="C2233">
        <v>102423136</v>
      </c>
      <c r="D2233" s="50" t="s">
        <v>2210</v>
      </c>
      <c r="E2233" t="s">
        <v>479</v>
      </c>
    </row>
    <row r="2234" spans="1:5" x14ac:dyDescent="0.25">
      <c r="A2234" t="s">
        <v>522</v>
      </c>
      <c r="B2234">
        <v>61897645</v>
      </c>
      <c r="C2234">
        <v>61898866</v>
      </c>
      <c r="D2234" s="50" t="s">
        <v>2211</v>
      </c>
      <c r="E2234" t="s">
        <v>477</v>
      </c>
    </row>
    <row r="2235" spans="1:5" x14ac:dyDescent="0.25">
      <c r="A2235" t="s">
        <v>522</v>
      </c>
      <c r="B2235">
        <v>85660106</v>
      </c>
      <c r="C2235">
        <v>85660556</v>
      </c>
      <c r="D2235" s="50" t="s">
        <v>529</v>
      </c>
      <c r="E2235" t="s">
        <v>477</v>
      </c>
    </row>
    <row r="2236" spans="1:5" x14ac:dyDescent="0.25">
      <c r="A2236" t="s">
        <v>522</v>
      </c>
      <c r="B2236">
        <v>101986919</v>
      </c>
      <c r="C2236">
        <v>101997962</v>
      </c>
      <c r="D2236" s="50" t="s">
        <v>2212</v>
      </c>
      <c r="E2236" t="s">
        <v>479</v>
      </c>
    </row>
    <row r="2237" spans="1:5" x14ac:dyDescent="0.25">
      <c r="A2237" t="s">
        <v>530</v>
      </c>
      <c r="B2237">
        <v>132077851</v>
      </c>
      <c r="C2237">
        <v>132080312</v>
      </c>
      <c r="D2237" s="50" t="s">
        <v>2213</v>
      </c>
      <c r="E2237" t="s">
        <v>477</v>
      </c>
    </row>
    <row r="2238" spans="1:5" x14ac:dyDescent="0.25">
      <c r="A2238" t="s">
        <v>556</v>
      </c>
      <c r="B2238">
        <v>68086356</v>
      </c>
      <c r="C2238">
        <v>68086507</v>
      </c>
      <c r="D2238" s="50" t="s">
        <v>964</v>
      </c>
      <c r="E2238" t="s">
        <v>479</v>
      </c>
    </row>
    <row r="2239" spans="1:5" x14ac:dyDescent="0.25">
      <c r="A2239" t="s">
        <v>565</v>
      </c>
      <c r="B2239">
        <v>2456618</v>
      </c>
      <c r="C2239">
        <v>2457165</v>
      </c>
      <c r="D2239" s="50" t="s">
        <v>2214</v>
      </c>
      <c r="E2239" t="s">
        <v>479</v>
      </c>
    </row>
    <row r="2240" spans="1:5" x14ac:dyDescent="0.25">
      <c r="A2240" t="s">
        <v>574</v>
      </c>
      <c r="B2240">
        <v>5078445</v>
      </c>
      <c r="C2240">
        <v>5092805</v>
      </c>
      <c r="D2240" s="50" t="s">
        <v>2215</v>
      </c>
      <c r="E2240" t="s">
        <v>479</v>
      </c>
    </row>
    <row r="2241" spans="1:5" x14ac:dyDescent="0.25">
      <c r="A2241" t="s">
        <v>574</v>
      </c>
      <c r="B2241">
        <v>62626532</v>
      </c>
      <c r="C2241">
        <v>62626965</v>
      </c>
      <c r="D2241" s="50" t="s">
        <v>2216</v>
      </c>
      <c r="E2241" t="s">
        <v>477</v>
      </c>
    </row>
    <row r="2242" spans="1:5" x14ac:dyDescent="0.25">
      <c r="A2242" t="s">
        <v>574</v>
      </c>
      <c r="B2242">
        <v>73285110</v>
      </c>
      <c r="C2242">
        <v>73286400</v>
      </c>
      <c r="D2242" s="50" t="s">
        <v>2217</v>
      </c>
      <c r="E2242" t="s">
        <v>477</v>
      </c>
    </row>
    <row r="2243" spans="1:5" x14ac:dyDescent="0.25">
      <c r="A2243" t="s">
        <v>594</v>
      </c>
      <c r="B2243">
        <v>5238123</v>
      </c>
      <c r="C2243">
        <v>5239116</v>
      </c>
      <c r="D2243" s="50" t="s">
        <v>2218</v>
      </c>
      <c r="E2243" t="s">
        <v>479</v>
      </c>
    </row>
    <row r="2244" spans="1:5" x14ac:dyDescent="0.25">
      <c r="A2244" t="s">
        <v>594</v>
      </c>
      <c r="B2244">
        <v>35242425</v>
      </c>
      <c r="C2244">
        <v>35242923</v>
      </c>
      <c r="D2244" s="50" t="s">
        <v>1275</v>
      </c>
      <c r="E2244" t="s">
        <v>479</v>
      </c>
    </row>
    <row r="2245" spans="1:5" x14ac:dyDescent="0.25">
      <c r="A2245" t="s">
        <v>597</v>
      </c>
      <c r="B2245">
        <v>1360178</v>
      </c>
      <c r="C2245">
        <v>1360828</v>
      </c>
      <c r="D2245" s="50" t="s">
        <v>2219</v>
      </c>
      <c r="E2245" t="s">
        <v>479</v>
      </c>
    </row>
    <row r="2246" spans="1:5" x14ac:dyDescent="0.25">
      <c r="A2246" t="s">
        <v>597</v>
      </c>
      <c r="B2246">
        <v>12142294</v>
      </c>
      <c r="C2246">
        <v>12142735</v>
      </c>
      <c r="D2246" s="50" t="s">
        <v>1628</v>
      </c>
      <c r="E2246" t="s">
        <v>477</v>
      </c>
    </row>
    <row r="2247" spans="1:5" x14ac:dyDescent="0.25">
      <c r="A2247" t="s">
        <v>597</v>
      </c>
      <c r="B2247">
        <v>37186070</v>
      </c>
      <c r="C2247">
        <v>37186371</v>
      </c>
      <c r="D2247" s="50" t="s">
        <v>2220</v>
      </c>
      <c r="E2247" t="s">
        <v>477</v>
      </c>
    </row>
    <row r="2248" spans="1:5" x14ac:dyDescent="0.25">
      <c r="A2248" t="s">
        <v>597</v>
      </c>
      <c r="B2248">
        <v>37186619</v>
      </c>
      <c r="C2248">
        <v>37187169</v>
      </c>
      <c r="D2248" s="50" t="s">
        <v>2220</v>
      </c>
      <c r="E2248" t="s">
        <v>477</v>
      </c>
    </row>
    <row r="2249" spans="1:5" x14ac:dyDescent="0.25">
      <c r="A2249" t="s">
        <v>597</v>
      </c>
      <c r="B2249">
        <v>37635116</v>
      </c>
      <c r="C2249">
        <v>37644400</v>
      </c>
      <c r="D2249" s="50" t="s">
        <v>2221</v>
      </c>
      <c r="E2249" t="s">
        <v>477</v>
      </c>
    </row>
    <row r="2250" spans="1:5" x14ac:dyDescent="0.25">
      <c r="A2250" t="s">
        <v>597</v>
      </c>
      <c r="B2250">
        <v>52798354</v>
      </c>
      <c r="C2250">
        <v>52799649</v>
      </c>
      <c r="D2250" s="50" t="s">
        <v>2222</v>
      </c>
      <c r="E2250" t="s">
        <v>477</v>
      </c>
    </row>
    <row r="2251" spans="1:5" x14ac:dyDescent="0.25">
      <c r="A2251" t="s">
        <v>625</v>
      </c>
      <c r="B2251">
        <v>49270008</v>
      </c>
      <c r="C2251">
        <v>49270608</v>
      </c>
      <c r="D2251" s="50" t="s">
        <v>1222</v>
      </c>
      <c r="E2251" t="s">
        <v>477</v>
      </c>
    </row>
    <row r="2252" spans="1:5" x14ac:dyDescent="0.25">
      <c r="A2252" t="s">
        <v>625</v>
      </c>
      <c r="B2252">
        <v>49270857</v>
      </c>
      <c r="C2252">
        <v>49275885</v>
      </c>
      <c r="D2252" s="50" t="s">
        <v>1222</v>
      </c>
      <c r="E2252" t="s">
        <v>477</v>
      </c>
    </row>
    <row r="2253" spans="1:5" x14ac:dyDescent="0.25">
      <c r="A2253" t="s">
        <v>634</v>
      </c>
      <c r="B2253">
        <v>14373760</v>
      </c>
      <c r="C2253">
        <v>14378255</v>
      </c>
      <c r="D2253" s="50" t="s">
        <v>2223</v>
      </c>
      <c r="E2253" t="s">
        <v>477</v>
      </c>
    </row>
    <row r="2254" spans="1:5" x14ac:dyDescent="0.25">
      <c r="A2254" t="s">
        <v>637</v>
      </c>
      <c r="B2254">
        <v>21445787</v>
      </c>
      <c r="C2254">
        <v>21446883</v>
      </c>
      <c r="D2254" s="50" t="s">
        <v>2224</v>
      </c>
      <c r="E2254" t="s">
        <v>479</v>
      </c>
    </row>
    <row r="2255" spans="1:5" x14ac:dyDescent="0.25">
      <c r="A2255" t="s">
        <v>643</v>
      </c>
      <c r="B2255">
        <v>114082751</v>
      </c>
      <c r="C2255">
        <v>114086483</v>
      </c>
      <c r="D2255" s="50" t="s">
        <v>2225</v>
      </c>
      <c r="E2255" t="s">
        <v>479</v>
      </c>
    </row>
    <row r="2256" spans="1:5" x14ac:dyDescent="0.25">
      <c r="A2256" t="s">
        <v>643</v>
      </c>
      <c r="B2256">
        <v>169115473</v>
      </c>
      <c r="C2256">
        <v>169116370</v>
      </c>
      <c r="D2256" s="50" t="s">
        <v>2226</v>
      </c>
      <c r="E2256" t="s">
        <v>477</v>
      </c>
    </row>
    <row r="2257" spans="1:5" x14ac:dyDescent="0.25">
      <c r="A2257" t="s">
        <v>657</v>
      </c>
      <c r="B2257">
        <v>1727972</v>
      </c>
      <c r="C2257">
        <v>1728621</v>
      </c>
      <c r="D2257" s="50" t="s">
        <v>2227</v>
      </c>
      <c r="E2257" t="s">
        <v>479</v>
      </c>
    </row>
    <row r="2258" spans="1:5" x14ac:dyDescent="0.25">
      <c r="A2258" t="s">
        <v>680</v>
      </c>
      <c r="B2258">
        <v>31196891</v>
      </c>
      <c r="C2258">
        <v>31197689</v>
      </c>
      <c r="D2258" s="50" t="s">
        <v>2228</v>
      </c>
      <c r="E2258" t="s">
        <v>477</v>
      </c>
    </row>
    <row r="2259" spans="1:5" x14ac:dyDescent="0.25">
      <c r="A2259" t="s">
        <v>693</v>
      </c>
      <c r="B2259">
        <v>28955301</v>
      </c>
      <c r="C2259">
        <v>28956199</v>
      </c>
      <c r="D2259" s="50" t="s">
        <v>2229</v>
      </c>
      <c r="E2259" t="s">
        <v>477</v>
      </c>
    </row>
    <row r="2260" spans="1:5" x14ac:dyDescent="0.25">
      <c r="A2260" t="s">
        <v>693</v>
      </c>
      <c r="B2260">
        <v>42909668</v>
      </c>
      <c r="C2260">
        <v>42910460</v>
      </c>
      <c r="D2260" s="50" t="s">
        <v>2230</v>
      </c>
      <c r="E2260" t="s">
        <v>477</v>
      </c>
    </row>
    <row r="2261" spans="1:5" x14ac:dyDescent="0.25">
      <c r="A2261" t="s">
        <v>707</v>
      </c>
      <c r="B2261">
        <v>22621214</v>
      </c>
      <c r="C2261">
        <v>22621514</v>
      </c>
      <c r="D2261" s="50" t="s">
        <v>1885</v>
      </c>
      <c r="E2261" t="s">
        <v>479</v>
      </c>
    </row>
    <row r="2262" spans="1:5" x14ac:dyDescent="0.25">
      <c r="A2262" t="s">
        <v>707</v>
      </c>
      <c r="B2262">
        <v>42837953</v>
      </c>
      <c r="C2262">
        <v>42839246</v>
      </c>
      <c r="D2262" s="50" t="s">
        <v>2231</v>
      </c>
      <c r="E2262" t="s">
        <v>477</v>
      </c>
    </row>
    <row r="2263" spans="1:5" x14ac:dyDescent="0.25">
      <c r="A2263" t="s">
        <v>707</v>
      </c>
      <c r="B2263">
        <v>144850559</v>
      </c>
      <c r="C2263">
        <v>144851347</v>
      </c>
      <c r="D2263" s="50" t="s">
        <v>850</v>
      </c>
      <c r="E2263" t="s">
        <v>477</v>
      </c>
    </row>
    <row r="2264" spans="1:5" x14ac:dyDescent="0.25">
      <c r="A2264" t="s">
        <v>715</v>
      </c>
      <c r="B2264">
        <v>114049052</v>
      </c>
      <c r="C2264">
        <v>114049503</v>
      </c>
      <c r="D2264" s="50" t="s">
        <v>2232</v>
      </c>
      <c r="E2264" t="s">
        <v>479</v>
      </c>
    </row>
    <row r="2265" spans="1:5" x14ac:dyDescent="0.25">
      <c r="A2265" t="s">
        <v>715</v>
      </c>
      <c r="B2265">
        <v>114049651</v>
      </c>
      <c r="C2265">
        <v>114050251</v>
      </c>
      <c r="D2265" s="50" t="s">
        <v>2232</v>
      </c>
      <c r="E2265" t="s">
        <v>479</v>
      </c>
    </row>
    <row r="2266" spans="1:5" x14ac:dyDescent="0.25">
      <c r="A2266" t="s">
        <v>475</v>
      </c>
      <c r="B2266">
        <v>161983686</v>
      </c>
      <c r="C2266">
        <v>161985005</v>
      </c>
      <c r="D2266" s="50" t="s">
        <v>501</v>
      </c>
      <c r="E2266" t="s">
        <v>477</v>
      </c>
    </row>
    <row r="2267" spans="1:5" x14ac:dyDescent="0.25">
      <c r="A2267" t="s">
        <v>512</v>
      </c>
      <c r="B2267">
        <v>123056225</v>
      </c>
      <c r="C2267">
        <v>123056623</v>
      </c>
      <c r="D2267" s="50" t="s">
        <v>1203</v>
      </c>
      <c r="E2267" t="s">
        <v>479</v>
      </c>
    </row>
    <row r="2268" spans="1:5" x14ac:dyDescent="0.25">
      <c r="A2268" t="s">
        <v>512</v>
      </c>
      <c r="B2268">
        <v>123056871</v>
      </c>
      <c r="C2268">
        <v>123057219</v>
      </c>
      <c r="D2268" s="50" t="s">
        <v>1203</v>
      </c>
      <c r="E2268" t="s">
        <v>479</v>
      </c>
    </row>
    <row r="2269" spans="1:5" x14ac:dyDescent="0.25">
      <c r="A2269" t="s">
        <v>522</v>
      </c>
      <c r="B2269">
        <v>35432119</v>
      </c>
      <c r="C2269">
        <v>35432665</v>
      </c>
      <c r="D2269" s="50" t="s">
        <v>2233</v>
      </c>
      <c r="E2269" t="s">
        <v>477</v>
      </c>
    </row>
    <row r="2270" spans="1:5" x14ac:dyDescent="0.25">
      <c r="A2270" t="s">
        <v>522</v>
      </c>
      <c r="B2270">
        <v>67228129</v>
      </c>
      <c r="C2270">
        <v>67231882</v>
      </c>
      <c r="D2270" s="50" t="s">
        <v>2234</v>
      </c>
      <c r="E2270" t="s">
        <v>479</v>
      </c>
    </row>
    <row r="2271" spans="1:5" x14ac:dyDescent="0.25">
      <c r="A2271" t="s">
        <v>530</v>
      </c>
      <c r="B2271">
        <v>6447792</v>
      </c>
      <c r="C2271">
        <v>6448139</v>
      </c>
      <c r="D2271" s="50" t="s">
        <v>2235</v>
      </c>
      <c r="E2271" t="s">
        <v>477</v>
      </c>
    </row>
    <row r="2272" spans="1:5" x14ac:dyDescent="0.25">
      <c r="A2272" t="s">
        <v>556</v>
      </c>
      <c r="B2272">
        <v>45521970</v>
      </c>
      <c r="C2272">
        <v>45522320</v>
      </c>
      <c r="D2272" s="50" t="s">
        <v>963</v>
      </c>
      <c r="E2272" t="s">
        <v>477</v>
      </c>
    </row>
    <row r="2273" spans="1:5" x14ac:dyDescent="0.25">
      <c r="A2273" t="s">
        <v>565</v>
      </c>
      <c r="B2273">
        <v>11178642</v>
      </c>
      <c r="C2273">
        <v>11179192</v>
      </c>
      <c r="D2273" s="50" t="s">
        <v>2236</v>
      </c>
      <c r="E2273" t="s">
        <v>479</v>
      </c>
    </row>
    <row r="2274" spans="1:5" x14ac:dyDescent="0.25">
      <c r="A2274" t="s">
        <v>565</v>
      </c>
      <c r="B2274">
        <v>11180190</v>
      </c>
      <c r="C2274">
        <v>11180990</v>
      </c>
      <c r="D2274" s="50" t="s">
        <v>2236</v>
      </c>
      <c r="E2274" t="s">
        <v>479</v>
      </c>
    </row>
    <row r="2275" spans="1:5" x14ac:dyDescent="0.25">
      <c r="A2275" t="s">
        <v>574</v>
      </c>
      <c r="B2275">
        <v>5558422</v>
      </c>
      <c r="C2275">
        <v>5558822</v>
      </c>
      <c r="D2275" s="50" t="s">
        <v>2237</v>
      </c>
      <c r="E2275" t="s">
        <v>477</v>
      </c>
    </row>
    <row r="2276" spans="1:5" x14ac:dyDescent="0.25">
      <c r="A2276" t="s">
        <v>574</v>
      </c>
      <c r="B2276">
        <v>5559568</v>
      </c>
      <c r="C2276">
        <v>5559918</v>
      </c>
      <c r="D2276" s="50" t="s">
        <v>2237</v>
      </c>
      <c r="E2276" t="s">
        <v>477</v>
      </c>
    </row>
    <row r="2277" spans="1:5" x14ac:dyDescent="0.25">
      <c r="A2277" t="s">
        <v>594</v>
      </c>
      <c r="B2277">
        <v>22200714</v>
      </c>
      <c r="C2277">
        <v>22204845</v>
      </c>
      <c r="D2277" s="50" t="s">
        <v>2238</v>
      </c>
      <c r="E2277" t="s">
        <v>477</v>
      </c>
    </row>
    <row r="2278" spans="1:5" x14ac:dyDescent="0.25">
      <c r="A2278" t="s">
        <v>597</v>
      </c>
      <c r="B2278">
        <v>44082099</v>
      </c>
      <c r="C2278">
        <v>44086202</v>
      </c>
      <c r="D2278" s="50" t="s">
        <v>2239</v>
      </c>
      <c r="E2278" t="s">
        <v>479</v>
      </c>
    </row>
    <row r="2279" spans="1:5" x14ac:dyDescent="0.25">
      <c r="A2279" t="s">
        <v>597</v>
      </c>
      <c r="B2279">
        <v>44086300</v>
      </c>
      <c r="C2279">
        <v>44087191</v>
      </c>
      <c r="D2279" s="50" t="s">
        <v>2239</v>
      </c>
      <c r="E2279" t="s">
        <v>479</v>
      </c>
    </row>
    <row r="2280" spans="1:5" x14ac:dyDescent="0.25">
      <c r="A2280" t="s">
        <v>612</v>
      </c>
      <c r="B2280">
        <v>86212302</v>
      </c>
      <c r="C2280">
        <v>86212800</v>
      </c>
      <c r="D2280" s="50" t="s">
        <v>2240</v>
      </c>
      <c r="E2280" t="s">
        <v>479</v>
      </c>
    </row>
    <row r="2281" spans="1:5" x14ac:dyDescent="0.25">
      <c r="A2281" t="s">
        <v>612</v>
      </c>
      <c r="B2281">
        <v>199925144</v>
      </c>
      <c r="C2281">
        <v>199925745</v>
      </c>
      <c r="D2281" s="50" t="s">
        <v>2241</v>
      </c>
      <c r="E2281" t="s">
        <v>479</v>
      </c>
    </row>
    <row r="2282" spans="1:5" x14ac:dyDescent="0.25">
      <c r="A2282" t="s">
        <v>625</v>
      </c>
      <c r="B2282">
        <v>2483114</v>
      </c>
      <c r="C2282">
        <v>2484512</v>
      </c>
      <c r="D2282" s="50" t="s">
        <v>2242</v>
      </c>
      <c r="E2282" t="s">
        <v>477</v>
      </c>
    </row>
    <row r="2283" spans="1:5" x14ac:dyDescent="0.25">
      <c r="A2283" t="s">
        <v>625</v>
      </c>
      <c r="B2283">
        <v>35653563</v>
      </c>
      <c r="C2283">
        <v>35664363</v>
      </c>
      <c r="D2283" s="50" t="s">
        <v>2243</v>
      </c>
      <c r="E2283" t="s">
        <v>477</v>
      </c>
    </row>
    <row r="2284" spans="1:5" x14ac:dyDescent="0.25">
      <c r="A2284" t="s">
        <v>643</v>
      </c>
      <c r="B2284">
        <v>169084393</v>
      </c>
      <c r="C2284">
        <v>169085041</v>
      </c>
      <c r="D2284" s="50" t="s">
        <v>2226</v>
      </c>
      <c r="E2284" t="s">
        <v>477</v>
      </c>
    </row>
    <row r="2285" spans="1:5" x14ac:dyDescent="0.25">
      <c r="A2285" t="s">
        <v>657</v>
      </c>
      <c r="B2285">
        <v>2696481</v>
      </c>
      <c r="C2285">
        <v>2708163</v>
      </c>
      <c r="D2285" s="50" t="s">
        <v>2244</v>
      </c>
      <c r="E2285" t="s">
        <v>479</v>
      </c>
    </row>
    <row r="2286" spans="1:5" x14ac:dyDescent="0.25">
      <c r="A2286" t="s">
        <v>657</v>
      </c>
      <c r="B2286">
        <v>8227158</v>
      </c>
      <c r="C2286">
        <v>8228558</v>
      </c>
      <c r="D2286" s="50" t="s">
        <v>2245</v>
      </c>
      <c r="E2286" t="s">
        <v>479</v>
      </c>
    </row>
    <row r="2287" spans="1:5" x14ac:dyDescent="0.25">
      <c r="A2287" t="s">
        <v>657</v>
      </c>
      <c r="B2287">
        <v>182754693</v>
      </c>
      <c r="C2287">
        <v>182755143</v>
      </c>
      <c r="D2287" s="50" t="s">
        <v>1003</v>
      </c>
      <c r="E2287" t="s">
        <v>479</v>
      </c>
    </row>
    <row r="2288" spans="1:5" x14ac:dyDescent="0.25">
      <c r="A2288" t="s">
        <v>680</v>
      </c>
      <c r="B2288">
        <v>14135241</v>
      </c>
      <c r="C2288">
        <v>14136031</v>
      </c>
      <c r="D2288" s="50" t="s">
        <v>2246</v>
      </c>
      <c r="E2288" t="s">
        <v>479</v>
      </c>
    </row>
    <row r="2289" spans="1:5" x14ac:dyDescent="0.25">
      <c r="A2289" t="s">
        <v>715</v>
      </c>
      <c r="B2289">
        <v>135484712</v>
      </c>
      <c r="C2289">
        <v>135485260</v>
      </c>
      <c r="D2289" s="50" t="s">
        <v>2247</v>
      </c>
      <c r="E2289" t="s">
        <v>479</v>
      </c>
    </row>
    <row r="2290" spans="1:5" x14ac:dyDescent="0.25">
      <c r="A2290" t="s">
        <v>475</v>
      </c>
      <c r="B2290">
        <v>241633776</v>
      </c>
      <c r="C2290">
        <v>241634772</v>
      </c>
      <c r="D2290" s="50" t="s">
        <v>2248</v>
      </c>
      <c r="E2290" t="s">
        <v>477</v>
      </c>
    </row>
    <row r="2291" spans="1:5" x14ac:dyDescent="0.25">
      <c r="A2291" t="s">
        <v>475</v>
      </c>
      <c r="B2291">
        <v>241635070</v>
      </c>
      <c r="C2291">
        <v>241636016</v>
      </c>
      <c r="D2291" s="50" t="s">
        <v>2248</v>
      </c>
      <c r="E2291" t="s">
        <v>477</v>
      </c>
    </row>
    <row r="2292" spans="1:5" x14ac:dyDescent="0.25">
      <c r="A2292" t="s">
        <v>530</v>
      </c>
      <c r="B2292">
        <v>110373942</v>
      </c>
      <c r="C2292">
        <v>110375473</v>
      </c>
      <c r="D2292" s="50" t="s">
        <v>2249</v>
      </c>
      <c r="E2292" t="s">
        <v>477</v>
      </c>
    </row>
    <row r="2293" spans="1:5" x14ac:dyDescent="0.25">
      <c r="A2293" t="s">
        <v>565</v>
      </c>
      <c r="B2293">
        <v>30604190</v>
      </c>
      <c r="C2293">
        <v>30604389</v>
      </c>
      <c r="D2293" s="50" t="s">
        <v>2250</v>
      </c>
      <c r="E2293" t="s">
        <v>477</v>
      </c>
    </row>
    <row r="2294" spans="1:5" x14ac:dyDescent="0.25">
      <c r="A2294" t="s">
        <v>565</v>
      </c>
      <c r="B2294">
        <v>30604537</v>
      </c>
      <c r="C2294">
        <v>30605429</v>
      </c>
      <c r="D2294" s="50" t="s">
        <v>2250</v>
      </c>
      <c r="E2294" t="s">
        <v>477</v>
      </c>
    </row>
    <row r="2295" spans="1:5" x14ac:dyDescent="0.25">
      <c r="A2295" t="s">
        <v>574</v>
      </c>
      <c r="B2295">
        <v>79932392</v>
      </c>
      <c r="C2295">
        <v>79932692</v>
      </c>
      <c r="D2295" s="50" t="s">
        <v>1052</v>
      </c>
      <c r="E2295" t="s">
        <v>477</v>
      </c>
    </row>
    <row r="2296" spans="1:5" x14ac:dyDescent="0.25">
      <c r="A2296" t="s">
        <v>625</v>
      </c>
      <c r="B2296">
        <v>63565145</v>
      </c>
      <c r="C2296">
        <v>63566093</v>
      </c>
      <c r="D2296" s="50" t="s">
        <v>1125</v>
      </c>
      <c r="E2296" t="s">
        <v>477</v>
      </c>
    </row>
    <row r="2297" spans="1:5" x14ac:dyDescent="0.25">
      <c r="A2297" t="s">
        <v>637</v>
      </c>
      <c r="B2297">
        <v>39430111</v>
      </c>
      <c r="C2297">
        <v>39430558</v>
      </c>
      <c r="D2297" s="50" t="s">
        <v>2251</v>
      </c>
      <c r="E2297" t="s">
        <v>479</v>
      </c>
    </row>
    <row r="2298" spans="1:5" x14ac:dyDescent="0.25">
      <c r="A2298" t="s">
        <v>657</v>
      </c>
      <c r="B2298">
        <v>123401580</v>
      </c>
      <c r="C2298">
        <v>123402423</v>
      </c>
      <c r="D2298" s="50" t="s">
        <v>2252</v>
      </c>
      <c r="E2298" t="s">
        <v>479</v>
      </c>
    </row>
    <row r="2299" spans="1:5" x14ac:dyDescent="0.25">
      <c r="A2299" t="s">
        <v>657</v>
      </c>
      <c r="B2299">
        <v>152322406</v>
      </c>
      <c r="C2299">
        <v>152323156</v>
      </c>
      <c r="D2299" s="50" t="s">
        <v>1309</v>
      </c>
      <c r="E2299" t="s">
        <v>477</v>
      </c>
    </row>
    <row r="2300" spans="1:5" x14ac:dyDescent="0.25">
      <c r="A2300" t="s">
        <v>668</v>
      </c>
      <c r="B2300">
        <v>173090315</v>
      </c>
      <c r="C2300">
        <v>173091414</v>
      </c>
      <c r="D2300" s="50" t="s">
        <v>2253</v>
      </c>
      <c r="E2300" t="s">
        <v>479</v>
      </c>
    </row>
    <row r="2301" spans="1:5" x14ac:dyDescent="0.25">
      <c r="A2301" t="s">
        <v>680</v>
      </c>
      <c r="B2301">
        <v>5368749</v>
      </c>
      <c r="C2301">
        <v>5369093</v>
      </c>
      <c r="D2301" s="50" t="s">
        <v>2254</v>
      </c>
      <c r="E2301" t="s">
        <v>479</v>
      </c>
    </row>
    <row r="2302" spans="1:5" x14ac:dyDescent="0.25">
      <c r="A2302" t="s">
        <v>680</v>
      </c>
      <c r="B2302">
        <v>138423890</v>
      </c>
      <c r="C2302">
        <v>138424790</v>
      </c>
      <c r="D2302" s="50" t="s">
        <v>1084</v>
      </c>
      <c r="E2302" t="s">
        <v>477</v>
      </c>
    </row>
    <row r="2303" spans="1:5" x14ac:dyDescent="0.25">
      <c r="A2303" t="s">
        <v>693</v>
      </c>
      <c r="B2303">
        <v>66152274</v>
      </c>
      <c r="C2303">
        <v>66152574</v>
      </c>
      <c r="D2303" s="50" t="s">
        <v>2255</v>
      </c>
      <c r="E2303" t="s">
        <v>479</v>
      </c>
    </row>
    <row r="2304" spans="1:5" x14ac:dyDescent="0.25">
      <c r="A2304" t="s">
        <v>720</v>
      </c>
      <c r="B2304">
        <v>23703551</v>
      </c>
      <c r="C2304">
        <v>23703851</v>
      </c>
      <c r="D2304" s="50" t="s">
        <v>2256</v>
      </c>
      <c r="E2304" t="s">
        <v>477</v>
      </c>
    </row>
    <row r="2305" spans="1:5" x14ac:dyDescent="0.25">
      <c r="A2305" t="s">
        <v>522</v>
      </c>
      <c r="B2305">
        <v>27367857</v>
      </c>
      <c r="C2305">
        <v>27368407</v>
      </c>
      <c r="D2305" s="50" t="s">
        <v>2257</v>
      </c>
      <c r="E2305" t="s">
        <v>477</v>
      </c>
    </row>
    <row r="2306" spans="1:5" x14ac:dyDescent="0.25">
      <c r="A2306" t="s">
        <v>574</v>
      </c>
      <c r="B2306">
        <v>44206730</v>
      </c>
      <c r="C2306">
        <v>44207280</v>
      </c>
      <c r="D2306" s="50" t="s">
        <v>2258</v>
      </c>
      <c r="E2306" t="s">
        <v>477</v>
      </c>
    </row>
    <row r="2307" spans="1:5" x14ac:dyDescent="0.25">
      <c r="A2307" t="s">
        <v>597</v>
      </c>
      <c r="B2307">
        <v>29701773</v>
      </c>
      <c r="C2307">
        <v>29708621</v>
      </c>
      <c r="D2307" s="50" t="s">
        <v>2259</v>
      </c>
      <c r="E2307" t="s">
        <v>477</v>
      </c>
    </row>
    <row r="2308" spans="1:5" x14ac:dyDescent="0.25">
      <c r="A2308" t="s">
        <v>597</v>
      </c>
      <c r="B2308">
        <v>54250226</v>
      </c>
      <c r="C2308">
        <v>54250874</v>
      </c>
      <c r="D2308" s="50" t="s">
        <v>2260</v>
      </c>
      <c r="E2308" t="s">
        <v>477</v>
      </c>
    </row>
    <row r="2309" spans="1:5" x14ac:dyDescent="0.25">
      <c r="A2309" t="s">
        <v>625</v>
      </c>
      <c r="B2309">
        <v>18794578</v>
      </c>
      <c r="C2309">
        <v>18795075</v>
      </c>
      <c r="D2309" s="50" t="s">
        <v>2261</v>
      </c>
      <c r="E2309" t="s">
        <v>479</v>
      </c>
    </row>
    <row r="2310" spans="1:5" x14ac:dyDescent="0.25">
      <c r="A2310" t="s">
        <v>625</v>
      </c>
      <c r="B2310">
        <v>33408103</v>
      </c>
      <c r="C2310">
        <v>33408753</v>
      </c>
      <c r="D2310" s="50" t="s">
        <v>2262</v>
      </c>
      <c r="E2310" t="s">
        <v>477</v>
      </c>
    </row>
    <row r="2311" spans="1:5" x14ac:dyDescent="0.25">
      <c r="A2311" t="s">
        <v>643</v>
      </c>
      <c r="B2311">
        <v>111884111</v>
      </c>
      <c r="C2311">
        <v>111885507</v>
      </c>
      <c r="D2311" s="50" t="s">
        <v>1925</v>
      </c>
      <c r="E2311" t="s">
        <v>479</v>
      </c>
    </row>
    <row r="2312" spans="1:5" x14ac:dyDescent="0.25">
      <c r="A2312" t="s">
        <v>643</v>
      </c>
      <c r="B2312">
        <v>122425179</v>
      </c>
      <c r="C2312">
        <v>122425826</v>
      </c>
      <c r="D2312" s="50" t="s">
        <v>2263</v>
      </c>
      <c r="E2312" t="s">
        <v>477</v>
      </c>
    </row>
    <row r="2313" spans="1:5" x14ac:dyDescent="0.25">
      <c r="A2313" t="s">
        <v>680</v>
      </c>
      <c r="B2313">
        <v>17628851</v>
      </c>
      <c r="C2313">
        <v>17629449</v>
      </c>
      <c r="D2313" s="50" t="s">
        <v>2264</v>
      </c>
      <c r="E2313" t="s">
        <v>477</v>
      </c>
    </row>
    <row r="2314" spans="1:5" x14ac:dyDescent="0.25">
      <c r="A2314" t="s">
        <v>680</v>
      </c>
      <c r="B2314">
        <v>17632758</v>
      </c>
      <c r="C2314">
        <v>17646084</v>
      </c>
      <c r="D2314" s="50" t="s">
        <v>2264</v>
      </c>
      <c r="E2314" t="s">
        <v>477</v>
      </c>
    </row>
    <row r="2315" spans="1:5" x14ac:dyDescent="0.25">
      <c r="A2315" t="s">
        <v>693</v>
      </c>
      <c r="B2315">
        <v>150716656</v>
      </c>
      <c r="C2315">
        <v>150719158</v>
      </c>
      <c r="D2315" s="50" t="s">
        <v>2265</v>
      </c>
      <c r="E2315" t="s">
        <v>479</v>
      </c>
    </row>
    <row r="2316" spans="1:5" x14ac:dyDescent="0.25">
      <c r="A2316" t="s">
        <v>707</v>
      </c>
      <c r="B2316">
        <v>66679812</v>
      </c>
      <c r="C2316">
        <v>66690740</v>
      </c>
      <c r="D2316" s="50" t="s">
        <v>2266</v>
      </c>
      <c r="E2316" t="s">
        <v>479</v>
      </c>
    </row>
    <row r="2317" spans="1:5" x14ac:dyDescent="0.25">
      <c r="A2317" t="s">
        <v>475</v>
      </c>
      <c r="B2317">
        <v>154550111</v>
      </c>
      <c r="C2317">
        <v>154551244</v>
      </c>
      <c r="D2317" s="50" t="s">
        <v>2267</v>
      </c>
      <c r="E2317" t="s">
        <v>477</v>
      </c>
    </row>
    <row r="2318" spans="1:5" x14ac:dyDescent="0.25">
      <c r="A2318" t="s">
        <v>612</v>
      </c>
      <c r="B2318">
        <v>131520383</v>
      </c>
      <c r="C2318">
        <v>131521127</v>
      </c>
      <c r="D2318" s="50" t="s">
        <v>2268</v>
      </c>
      <c r="E2318" t="s">
        <v>479</v>
      </c>
    </row>
    <row r="2319" spans="1:5" x14ac:dyDescent="0.25">
      <c r="A2319" t="s">
        <v>634</v>
      </c>
      <c r="B2319">
        <v>32630950</v>
      </c>
      <c r="C2319">
        <v>32638929</v>
      </c>
      <c r="D2319" s="50" t="s">
        <v>2269</v>
      </c>
      <c r="E2319" t="s">
        <v>477</v>
      </c>
    </row>
    <row r="2320" spans="1:5" x14ac:dyDescent="0.25">
      <c r="A2320" t="s">
        <v>715</v>
      </c>
      <c r="B2320">
        <v>120778534</v>
      </c>
      <c r="C2320">
        <v>120792914</v>
      </c>
      <c r="D2320" s="50" t="s">
        <v>2270</v>
      </c>
      <c r="E2320" t="s">
        <v>477</v>
      </c>
    </row>
    <row r="2321" spans="1:5" x14ac:dyDescent="0.25">
      <c r="A2321" t="s">
        <v>720</v>
      </c>
      <c r="B2321">
        <v>8532712</v>
      </c>
      <c r="C2321">
        <v>8535197</v>
      </c>
      <c r="D2321" s="50" t="s">
        <v>2271</v>
      </c>
      <c r="E2321" t="s">
        <v>477</v>
      </c>
    </row>
    <row r="2322" spans="1:5" x14ac:dyDescent="0.25">
      <c r="A2322" t="s">
        <v>522</v>
      </c>
      <c r="B2322">
        <v>93727145</v>
      </c>
      <c r="C2322">
        <v>93727540</v>
      </c>
      <c r="D2322" s="50" t="s">
        <v>2272</v>
      </c>
      <c r="E2322" t="s">
        <v>477</v>
      </c>
    </row>
    <row r="2323" spans="1:5" x14ac:dyDescent="0.25">
      <c r="A2323" t="s">
        <v>530</v>
      </c>
      <c r="B2323">
        <v>55830237</v>
      </c>
      <c r="C2323">
        <v>55830824</v>
      </c>
      <c r="D2323" s="50" t="s">
        <v>2273</v>
      </c>
      <c r="E2323" t="s">
        <v>477</v>
      </c>
    </row>
    <row r="2324" spans="1:5" x14ac:dyDescent="0.25">
      <c r="A2324" t="s">
        <v>530</v>
      </c>
      <c r="B2324">
        <v>104304031</v>
      </c>
      <c r="C2324">
        <v>104304472</v>
      </c>
      <c r="D2324" s="50" t="s">
        <v>2274</v>
      </c>
      <c r="E2324" t="s">
        <v>479</v>
      </c>
    </row>
    <row r="2325" spans="1:5" x14ac:dyDescent="0.25">
      <c r="A2325" t="s">
        <v>544</v>
      </c>
      <c r="B2325">
        <v>26214212</v>
      </c>
      <c r="C2325">
        <v>26218522</v>
      </c>
      <c r="D2325" s="50" t="s">
        <v>2275</v>
      </c>
      <c r="E2325" t="s">
        <v>477</v>
      </c>
    </row>
    <row r="2326" spans="1:5" x14ac:dyDescent="0.25">
      <c r="A2326" t="s">
        <v>544</v>
      </c>
      <c r="B2326">
        <v>110864732</v>
      </c>
      <c r="C2326">
        <v>110865329</v>
      </c>
      <c r="D2326" s="50" t="s">
        <v>2276</v>
      </c>
      <c r="E2326" t="s">
        <v>477</v>
      </c>
    </row>
    <row r="2327" spans="1:5" x14ac:dyDescent="0.25">
      <c r="A2327" t="s">
        <v>556</v>
      </c>
      <c r="B2327">
        <v>79923112</v>
      </c>
      <c r="C2327">
        <v>79923260</v>
      </c>
      <c r="D2327" s="50" t="s">
        <v>2277</v>
      </c>
      <c r="E2327" t="s">
        <v>479</v>
      </c>
    </row>
    <row r="2328" spans="1:5" x14ac:dyDescent="0.25">
      <c r="A2328" t="s">
        <v>556</v>
      </c>
      <c r="B2328">
        <v>90241378</v>
      </c>
      <c r="C2328">
        <v>90242026</v>
      </c>
      <c r="D2328" s="50" t="s">
        <v>2278</v>
      </c>
      <c r="E2328" t="s">
        <v>479</v>
      </c>
    </row>
    <row r="2329" spans="1:5" x14ac:dyDescent="0.25">
      <c r="A2329" t="s">
        <v>565</v>
      </c>
      <c r="B2329">
        <v>627480</v>
      </c>
      <c r="C2329">
        <v>628327</v>
      </c>
      <c r="D2329" s="50" t="s">
        <v>2279</v>
      </c>
      <c r="E2329" t="s">
        <v>479</v>
      </c>
    </row>
    <row r="2330" spans="1:5" x14ac:dyDescent="0.25">
      <c r="A2330" t="s">
        <v>574</v>
      </c>
      <c r="B2330">
        <v>17494536</v>
      </c>
      <c r="C2330">
        <v>17495236</v>
      </c>
      <c r="D2330" s="50" t="s">
        <v>2280</v>
      </c>
      <c r="E2330" t="s">
        <v>477</v>
      </c>
    </row>
    <row r="2331" spans="1:5" x14ac:dyDescent="0.25">
      <c r="A2331" t="s">
        <v>597</v>
      </c>
      <c r="B2331">
        <v>24126284</v>
      </c>
      <c r="C2331">
        <v>24128272</v>
      </c>
      <c r="D2331" s="50" t="s">
        <v>2281</v>
      </c>
      <c r="E2331" t="s">
        <v>479</v>
      </c>
    </row>
    <row r="2332" spans="1:5" x14ac:dyDescent="0.25">
      <c r="A2332" t="s">
        <v>597</v>
      </c>
      <c r="B2332">
        <v>44175442</v>
      </c>
      <c r="C2332">
        <v>44176041</v>
      </c>
      <c r="D2332" s="50" t="s">
        <v>2282</v>
      </c>
      <c r="E2332" t="s">
        <v>479</v>
      </c>
    </row>
    <row r="2333" spans="1:5" x14ac:dyDescent="0.25">
      <c r="A2333" t="s">
        <v>597</v>
      </c>
      <c r="B2333">
        <v>44176339</v>
      </c>
      <c r="C2333">
        <v>44176738</v>
      </c>
      <c r="D2333" s="50" t="s">
        <v>2282</v>
      </c>
      <c r="E2333" t="s">
        <v>479</v>
      </c>
    </row>
    <row r="2334" spans="1:5" x14ac:dyDescent="0.25">
      <c r="A2334" t="s">
        <v>612</v>
      </c>
      <c r="B2334">
        <v>96326671</v>
      </c>
      <c r="C2334">
        <v>96327122</v>
      </c>
      <c r="D2334" s="50" t="s">
        <v>1652</v>
      </c>
      <c r="E2334" t="s">
        <v>479</v>
      </c>
    </row>
    <row r="2335" spans="1:5" x14ac:dyDescent="0.25">
      <c r="A2335" t="s">
        <v>612</v>
      </c>
      <c r="B2335">
        <v>96327970</v>
      </c>
      <c r="C2335">
        <v>96328520</v>
      </c>
      <c r="D2335" s="50" t="s">
        <v>1652</v>
      </c>
      <c r="E2335" t="s">
        <v>479</v>
      </c>
    </row>
    <row r="2336" spans="1:5" x14ac:dyDescent="0.25">
      <c r="A2336" t="s">
        <v>643</v>
      </c>
      <c r="B2336">
        <v>44455301</v>
      </c>
      <c r="C2336">
        <v>44455601</v>
      </c>
      <c r="D2336" s="50" t="s">
        <v>2283</v>
      </c>
      <c r="E2336" t="s">
        <v>477</v>
      </c>
    </row>
    <row r="2337" spans="1:5" x14ac:dyDescent="0.25">
      <c r="A2337" t="s">
        <v>643</v>
      </c>
      <c r="B2337">
        <v>58500974</v>
      </c>
      <c r="C2337">
        <v>58501766</v>
      </c>
      <c r="D2337" s="50" t="s">
        <v>2284</v>
      </c>
      <c r="E2337" t="s">
        <v>479</v>
      </c>
    </row>
    <row r="2338" spans="1:5" x14ac:dyDescent="0.25">
      <c r="A2338" t="s">
        <v>657</v>
      </c>
      <c r="B2338">
        <v>4299973</v>
      </c>
      <c r="C2338">
        <v>4303011</v>
      </c>
      <c r="D2338" s="50" t="s">
        <v>2285</v>
      </c>
      <c r="E2338" t="s">
        <v>479</v>
      </c>
    </row>
    <row r="2339" spans="1:5" x14ac:dyDescent="0.25">
      <c r="A2339" t="s">
        <v>668</v>
      </c>
      <c r="B2339">
        <v>140968273</v>
      </c>
      <c r="C2339">
        <v>140968672</v>
      </c>
      <c r="D2339" s="50" t="s">
        <v>2286</v>
      </c>
      <c r="E2339" t="s">
        <v>479</v>
      </c>
    </row>
    <row r="2340" spans="1:5" x14ac:dyDescent="0.25">
      <c r="A2340" t="s">
        <v>668</v>
      </c>
      <c r="B2340">
        <v>141009707</v>
      </c>
      <c r="C2340">
        <v>141009907</v>
      </c>
      <c r="D2340" s="50" t="s">
        <v>2286</v>
      </c>
      <c r="E2340" t="s">
        <v>479</v>
      </c>
    </row>
    <row r="2341" spans="1:5" x14ac:dyDescent="0.25">
      <c r="A2341" t="s">
        <v>680</v>
      </c>
      <c r="B2341">
        <v>85612879</v>
      </c>
      <c r="C2341">
        <v>85615136</v>
      </c>
      <c r="D2341" s="50" t="s">
        <v>2287</v>
      </c>
      <c r="E2341" t="s">
        <v>477</v>
      </c>
    </row>
    <row r="2342" spans="1:5" x14ac:dyDescent="0.25">
      <c r="A2342" t="s">
        <v>693</v>
      </c>
      <c r="B2342">
        <v>92079213</v>
      </c>
      <c r="C2342">
        <v>92079763</v>
      </c>
      <c r="D2342" s="50" t="s">
        <v>1151</v>
      </c>
      <c r="E2342" t="s">
        <v>479</v>
      </c>
    </row>
    <row r="2343" spans="1:5" x14ac:dyDescent="0.25">
      <c r="A2343" t="s">
        <v>693</v>
      </c>
      <c r="B2343">
        <v>92082530</v>
      </c>
      <c r="C2343">
        <v>92083437</v>
      </c>
      <c r="D2343" s="50" t="s">
        <v>1151</v>
      </c>
      <c r="E2343" t="s">
        <v>479</v>
      </c>
    </row>
    <row r="2344" spans="1:5" x14ac:dyDescent="0.25">
      <c r="A2344" t="s">
        <v>715</v>
      </c>
      <c r="B2344">
        <v>32541342</v>
      </c>
      <c r="C2344">
        <v>32542842</v>
      </c>
      <c r="D2344" s="50" t="s">
        <v>2288</v>
      </c>
      <c r="E2344" t="s">
        <v>477</v>
      </c>
    </row>
    <row r="2345" spans="1:5" x14ac:dyDescent="0.25">
      <c r="A2345" t="s">
        <v>715</v>
      </c>
      <c r="B2345">
        <v>34680918</v>
      </c>
      <c r="C2345">
        <v>34681251</v>
      </c>
      <c r="D2345" s="50" t="s">
        <v>2289</v>
      </c>
      <c r="E2345" t="s">
        <v>479</v>
      </c>
    </row>
    <row r="2346" spans="1:5" x14ac:dyDescent="0.25">
      <c r="A2346" t="s">
        <v>475</v>
      </c>
      <c r="B2346">
        <v>3745645</v>
      </c>
      <c r="C2346">
        <v>3745894</v>
      </c>
      <c r="D2346" s="50" t="s">
        <v>2290</v>
      </c>
      <c r="E2346" t="s">
        <v>477</v>
      </c>
    </row>
    <row r="2347" spans="1:5" x14ac:dyDescent="0.25">
      <c r="A2347" t="s">
        <v>475</v>
      </c>
      <c r="B2347">
        <v>3746142</v>
      </c>
      <c r="C2347">
        <v>3746889</v>
      </c>
      <c r="D2347" s="50" t="s">
        <v>2290</v>
      </c>
      <c r="E2347" t="s">
        <v>477</v>
      </c>
    </row>
    <row r="2348" spans="1:5" x14ac:dyDescent="0.25">
      <c r="A2348" t="s">
        <v>475</v>
      </c>
      <c r="B2348">
        <v>36322078</v>
      </c>
      <c r="C2348">
        <v>36322515</v>
      </c>
      <c r="D2348" s="50" t="s">
        <v>2291</v>
      </c>
      <c r="E2348" t="s">
        <v>477</v>
      </c>
    </row>
    <row r="2349" spans="1:5" x14ac:dyDescent="0.25">
      <c r="A2349" t="s">
        <v>530</v>
      </c>
      <c r="B2349">
        <v>113158513</v>
      </c>
      <c r="C2349">
        <v>113161316</v>
      </c>
      <c r="D2349" s="50" t="s">
        <v>2292</v>
      </c>
      <c r="E2349" t="s">
        <v>477</v>
      </c>
    </row>
    <row r="2350" spans="1:5" x14ac:dyDescent="0.25">
      <c r="A2350" t="s">
        <v>544</v>
      </c>
      <c r="B2350">
        <v>24223339</v>
      </c>
      <c r="C2350">
        <v>24224639</v>
      </c>
      <c r="D2350" s="50" t="s">
        <v>2293</v>
      </c>
      <c r="E2350" t="s">
        <v>479</v>
      </c>
    </row>
    <row r="2351" spans="1:5" x14ac:dyDescent="0.25">
      <c r="A2351" t="s">
        <v>544</v>
      </c>
      <c r="B2351">
        <v>45967518</v>
      </c>
      <c r="C2351">
        <v>45969036</v>
      </c>
      <c r="D2351" s="50" t="s">
        <v>2294</v>
      </c>
      <c r="E2351" t="s">
        <v>477</v>
      </c>
    </row>
    <row r="2352" spans="1:5" x14ac:dyDescent="0.25">
      <c r="A2352" t="s">
        <v>544</v>
      </c>
      <c r="B2352">
        <v>45969334</v>
      </c>
      <c r="C2352">
        <v>45975837</v>
      </c>
      <c r="D2352" s="50" t="s">
        <v>2294</v>
      </c>
      <c r="E2352" t="s">
        <v>477</v>
      </c>
    </row>
    <row r="2353" spans="1:5" x14ac:dyDescent="0.25">
      <c r="A2353" t="s">
        <v>544</v>
      </c>
      <c r="B2353">
        <v>45985351</v>
      </c>
      <c r="C2353">
        <v>46001189</v>
      </c>
      <c r="D2353" s="50" t="s">
        <v>2294</v>
      </c>
      <c r="E2353" t="s">
        <v>477</v>
      </c>
    </row>
    <row r="2354" spans="1:5" x14ac:dyDescent="0.25">
      <c r="A2354" t="s">
        <v>574</v>
      </c>
      <c r="B2354">
        <v>20238019</v>
      </c>
      <c r="C2354">
        <v>20238669</v>
      </c>
      <c r="D2354" s="50" t="s">
        <v>2295</v>
      </c>
      <c r="E2354" t="s">
        <v>479</v>
      </c>
    </row>
    <row r="2355" spans="1:5" x14ac:dyDescent="0.25">
      <c r="A2355" t="s">
        <v>625</v>
      </c>
      <c r="B2355">
        <v>6770436</v>
      </c>
      <c r="C2355">
        <v>6779244</v>
      </c>
      <c r="D2355" s="50" t="s">
        <v>1702</v>
      </c>
      <c r="E2355" t="s">
        <v>479</v>
      </c>
    </row>
    <row r="2356" spans="1:5" x14ac:dyDescent="0.25">
      <c r="A2356" t="s">
        <v>637</v>
      </c>
      <c r="B2356">
        <v>30972932</v>
      </c>
      <c r="C2356">
        <v>30975949</v>
      </c>
      <c r="D2356" s="50" t="s">
        <v>2296</v>
      </c>
      <c r="E2356" t="s">
        <v>479</v>
      </c>
    </row>
    <row r="2357" spans="1:5" x14ac:dyDescent="0.25">
      <c r="A2357" t="s">
        <v>637</v>
      </c>
      <c r="B2357">
        <v>45178467</v>
      </c>
      <c r="C2357">
        <v>45178717</v>
      </c>
      <c r="D2357" s="50" t="s">
        <v>1742</v>
      </c>
      <c r="E2357" t="s">
        <v>479</v>
      </c>
    </row>
    <row r="2358" spans="1:5" x14ac:dyDescent="0.25">
      <c r="A2358" t="s">
        <v>643</v>
      </c>
      <c r="B2358">
        <v>125529855</v>
      </c>
      <c r="C2358">
        <v>125538469</v>
      </c>
      <c r="D2358" s="50" t="s">
        <v>2297</v>
      </c>
      <c r="E2358" t="s">
        <v>477</v>
      </c>
    </row>
    <row r="2359" spans="1:5" x14ac:dyDescent="0.25">
      <c r="A2359" t="s">
        <v>657</v>
      </c>
      <c r="B2359">
        <v>13597164</v>
      </c>
      <c r="C2359">
        <v>13599890</v>
      </c>
      <c r="D2359" s="50" t="s">
        <v>2298</v>
      </c>
      <c r="E2359" t="s">
        <v>477</v>
      </c>
    </row>
    <row r="2360" spans="1:5" x14ac:dyDescent="0.25">
      <c r="A2360" t="s">
        <v>668</v>
      </c>
      <c r="B2360">
        <v>140982538</v>
      </c>
      <c r="C2360">
        <v>141009901</v>
      </c>
      <c r="D2360" s="50" t="s">
        <v>2299</v>
      </c>
      <c r="E2360" t="s">
        <v>479</v>
      </c>
    </row>
    <row r="2361" spans="1:5" x14ac:dyDescent="0.25">
      <c r="A2361" t="s">
        <v>693</v>
      </c>
      <c r="B2361">
        <v>102456876</v>
      </c>
      <c r="C2361">
        <v>102457713</v>
      </c>
      <c r="D2361" s="50" t="s">
        <v>2300</v>
      </c>
      <c r="E2361" t="s">
        <v>477</v>
      </c>
    </row>
    <row r="2362" spans="1:5" x14ac:dyDescent="0.25">
      <c r="A2362" t="s">
        <v>475</v>
      </c>
      <c r="B2362">
        <v>40257420</v>
      </c>
      <c r="C2362">
        <v>40257917</v>
      </c>
      <c r="D2362" s="50" t="s">
        <v>2301</v>
      </c>
      <c r="E2362" t="s">
        <v>477</v>
      </c>
    </row>
    <row r="2363" spans="1:5" x14ac:dyDescent="0.25">
      <c r="A2363" t="s">
        <v>475</v>
      </c>
      <c r="B2363">
        <v>181089608</v>
      </c>
      <c r="C2363">
        <v>181090706</v>
      </c>
      <c r="D2363" s="50" t="s">
        <v>2302</v>
      </c>
      <c r="E2363" t="s">
        <v>479</v>
      </c>
    </row>
    <row r="2364" spans="1:5" x14ac:dyDescent="0.25">
      <c r="A2364" t="s">
        <v>530</v>
      </c>
      <c r="B2364">
        <v>42087341</v>
      </c>
      <c r="C2364">
        <v>42097931</v>
      </c>
      <c r="D2364" s="50" t="s">
        <v>2303</v>
      </c>
      <c r="E2364" t="s">
        <v>477</v>
      </c>
    </row>
    <row r="2365" spans="1:5" x14ac:dyDescent="0.25">
      <c r="A2365" t="s">
        <v>549</v>
      </c>
      <c r="B2365">
        <v>75042461</v>
      </c>
      <c r="C2365">
        <v>75047604</v>
      </c>
      <c r="D2365" s="50" t="s">
        <v>2304</v>
      </c>
      <c r="E2365" t="s">
        <v>477</v>
      </c>
    </row>
    <row r="2366" spans="1:5" x14ac:dyDescent="0.25">
      <c r="A2366" t="s">
        <v>549</v>
      </c>
      <c r="B2366">
        <v>75048698</v>
      </c>
      <c r="C2366">
        <v>75048948</v>
      </c>
      <c r="D2366" s="50" t="s">
        <v>2304</v>
      </c>
      <c r="E2366" t="s">
        <v>477</v>
      </c>
    </row>
    <row r="2367" spans="1:5" x14ac:dyDescent="0.25">
      <c r="A2367" t="s">
        <v>549</v>
      </c>
      <c r="B2367">
        <v>75049096</v>
      </c>
      <c r="C2367">
        <v>75049695</v>
      </c>
      <c r="D2367" s="50" t="s">
        <v>2304</v>
      </c>
      <c r="E2367" t="s">
        <v>477</v>
      </c>
    </row>
    <row r="2368" spans="1:5" x14ac:dyDescent="0.25">
      <c r="A2368" t="s">
        <v>556</v>
      </c>
      <c r="B2368">
        <v>65624041</v>
      </c>
      <c r="C2368">
        <v>65625190</v>
      </c>
      <c r="D2368" s="50" t="s">
        <v>2010</v>
      </c>
      <c r="E2368" t="s">
        <v>479</v>
      </c>
    </row>
    <row r="2369" spans="1:5" x14ac:dyDescent="0.25">
      <c r="A2369" t="s">
        <v>565</v>
      </c>
      <c r="B2369">
        <v>30736296</v>
      </c>
      <c r="C2369">
        <v>30737317</v>
      </c>
      <c r="D2369" s="50" t="s">
        <v>875</v>
      </c>
      <c r="E2369" t="s">
        <v>479</v>
      </c>
    </row>
    <row r="2370" spans="1:5" x14ac:dyDescent="0.25">
      <c r="A2370" t="s">
        <v>597</v>
      </c>
      <c r="B2370">
        <v>14052129</v>
      </c>
      <c r="C2370">
        <v>14052624</v>
      </c>
      <c r="D2370" s="50" t="s">
        <v>2305</v>
      </c>
      <c r="E2370" t="s">
        <v>479</v>
      </c>
    </row>
    <row r="2371" spans="1:5" x14ac:dyDescent="0.25">
      <c r="A2371" t="s">
        <v>643</v>
      </c>
      <c r="B2371">
        <v>88138780</v>
      </c>
      <c r="C2371">
        <v>88139280</v>
      </c>
      <c r="D2371" s="50" t="s">
        <v>2306</v>
      </c>
      <c r="E2371" t="s">
        <v>479</v>
      </c>
    </row>
    <row r="2372" spans="1:5" x14ac:dyDescent="0.25">
      <c r="A2372" t="s">
        <v>643</v>
      </c>
      <c r="B2372">
        <v>88139777</v>
      </c>
      <c r="C2372">
        <v>88140926</v>
      </c>
      <c r="D2372" s="50" t="s">
        <v>2306</v>
      </c>
      <c r="E2372" t="s">
        <v>479</v>
      </c>
    </row>
    <row r="2373" spans="1:5" x14ac:dyDescent="0.25">
      <c r="A2373" t="s">
        <v>693</v>
      </c>
      <c r="B2373">
        <v>15688427</v>
      </c>
      <c r="C2373">
        <v>15695491</v>
      </c>
      <c r="D2373" s="50" t="s">
        <v>2307</v>
      </c>
      <c r="E2373" t="s">
        <v>479</v>
      </c>
    </row>
    <row r="2374" spans="1:5" x14ac:dyDescent="0.25">
      <c r="A2374" t="s">
        <v>565</v>
      </c>
      <c r="B2374">
        <v>70334537</v>
      </c>
      <c r="C2374">
        <v>70335084</v>
      </c>
      <c r="D2374" s="50" t="s">
        <v>2308</v>
      </c>
      <c r="E2374" t="s">
        <v>479</v>
      </c>
    </row>
    <row r="2375" spans="1:5" x14ac:dyDescent="0.25">
      <c r="A2375" t="s">
        <v>574</v>
      </c>
      <c r="B2375">
        <v>48613182</v>
      </c>
      <c r="C2375">
        <v>48614299</v>
      </c>
      <c r="D2375" s="50" t="s">
        <v>2309</v>
      </c>
      <c r="E2375" t="s">
        <v>477</v>
      </c>
    </row>
    <row r="2376" spans="1:5" x14ac:dyDescent="0.25">
      <c r="A2376" t="s">
        <v>597</v>
      </c>
      <c r="B2376">
        <v>49909548</v>
      </c>
      <c r="C2376">
        <v>49909884</v>
      </c>
      <c r="D2376" s="50" t="s">
        <v>2310</v>
      </c>
      <c r="E2376" t="s">
        <v>477</v>
      </c>
    </row>
    <row r="2377" spans="1:5" x14ac:dyDescent="0.25">
      <c r="A2377" t="s">
        <v>668</v>
      </c>
      <c r="B2377">
        <v>179863362</v>
      </c>
      <c r="C2377">
        <v>179865386</v>
      </c>
      <c r="D2377" s="50" t="s">
        <v>2311</v>
      </c>
      <c r="E2377" t="s">
        <v>477</v>
      </c>
    </row>
    <row r="2378" spans="1:5" x14ac:dyDescent="0.25">
      <c r="A2378" t="s">
        <v>565</v>
      </c>
      <c r="B2378">
        <v>19859973</v>
      </c>
      <c r="C2378">
        <v>19861863</v>
      </c>
      <c r="D2378" s="50" t="s">
        <v>1912</v>
      </c>
      <c r="E2378" t="s">
        <v>477</v>
      </c>
    </row>
    <row r="2379" spans="1:5" x14ac:dyDescent="0.25">
      <c r="A2379" t="s">
        <v>574</v>
      </c>
      <c r="B2379">
        <v>45148551</v>
      </c>
      <c r="C2379">
        <v>45150351</v>
      </c>
      <c r="D2379" s="50" t="s">
        <v>2312</v>
      </c>
      <c r="E2379" t="s">
        <v>479</v>
      </c>
    </row>
    <row r="2380" spans="1:5" x14ac:dyDescent="0.25">
      <c r="A2380" t="s">
        <v>597</v>
      </c>
      <c r="B2380">
        <v>44150444</v>
      </c>
      <c r="C2380">
        <v>44157977</v>
      </c>
      <c r="D2380" s="50" t="s">
        <v>2313</v>
      </c>
      <c r="E2380" t="s">
        <v>479</v>
      </c>
    </row>
    <row r="2381" spans="1:5" x14ac:dyDescent="0.25">
      <c r="A2381" t="s">
        <v>668</v>
      </c>
      <c r="B2381">
        <v>81304774</v>
      </c>
      <c r="C2381">
        <v>81305123</v>
      </c>
      <c r="D2381" s="50" t="s">
        <v>2314</v>
      </c>
      <c r="E2381" t="s">
        <v>479</v>
      </c>
    </row>
    <row r="2382" spans="1:5" x14ac:dyDescent="0.25">
      <c r="A2382" t="s">
        <v>668</v>
      </c>
      <c r="B2382">
        <v>123512548</v>
      </c>
      <c r="C2382">
        <v>123545893</v>
      </c>
      <c r="D2382" s="50" t="s">
        <v>2315</v>
      </c>
      <c r="E2382" t="s">
        <v>479</v>
      </c>
    </row>
    <row r="2383" spans="1:5" x14ac:dyDescent="0.25">
      <c r="A2383" t="s">
        <v>707</v>
      </c>
      <c r="B2383">
        <v>42329155</v>
      </c>
      <c r="C2383">
        <v>42329256</v>
      </c>
      <c r="D2383" s="50" t="s">
        <v>2316</v>
      </c>
      <c r="E2383" t="s">
        <v>479</v>
      </c>
    </row>
    <row r="2384" spans="1:5" x14ac:dyDescent="0.25">
      <c r="A2384" t="s">
        <v>707</v>
      </c>
      <c r="B2384">
        <v>42330954</v>
      </c>
      <c r="C2384">
        <v>42331804</v>
      </c>
      <c r="D2384" s="50" t="s">
        <v>2316</v>
      </c>
      <c r="E2384" t="s">
        <v>479</v>
      </c>
    </row>
    <row r="2385" spans="1:5" x14ac:dyDescent="0.25">
      <c r="A2385" t="s">
        <v>707</v>
      </c>
      <c r="B2385">
        <v>123502934</v>
      </c>
      <c r="C2385">
        <v>123504625</v>
      </c>
      <c r="D2385" s="50" t="s">
        <v>2317</v>
      </c>
      <c r="E2385" t="s">
        <v>477</v>
      </c>
    </row>
    <row r="2386" spans="1:5" x14ac:dyDescent="0.25">
      <c r="A2386" t="s">
        <v>720</v>
      </c>
      <c r="B2386">
        <v>119452075</v>
      </c>
      <c r="C2386">
        <v>119453341</v>
      </c>
      <c r="D2386" s="50" t="s">
        <v>2318</v>
      </c>
      <c r="E2386" t="s">
        <v>479</v>
      </c>
    </row>
    <row r="2387" spans="1:5" x14ac:dyDescent="0.25">
      <c r="A2387" t="s">
        <v>530</v>
      </c>
      <c r="B2387">
        <v>65169620</v>
      </c>
      <c r="C2387">
        <v>65216030</v>
      </c>
      <c r="D2387" s="50" t="s">
        <v>2319</v>
      </c>
      <c r="E2387" t="s">
        <v>479</v>
      </c>
    </row>
    <row r="2388" spans="1:5" x14ac:dyDescent="0.25">
      <c r="A2388" t="s">
        <v>549</v>
      </c>
      <c r="B2388">
        <v>76154401</v>
      </c>
      <c r="C2388">
        <v>76166689</v>
      </c>
      <c r="D2388" s="50" t="s">
        <v>2320</v>
      </c>
      <c r="E2388" t="s">
        <v>479</v>
      </c>
    </row>
    <row r="2389" spans="1:5" x14ac:dyDescent="0.25">
      <c r="A2389" t="s">
        <v>597</v>
      </c>
      <c r="B2389">
        <v>12627747</v>
      </c>
      <c r="C2389">
        <v>12628098</v>
      </c>
      <c r="D2389" s="50" t="s">
        <v>2321</v>
      </c>
      <c r="E2389" t="s">
        <v>479</v>
      </c>
    </row>
    <row r="2390" spans="1:5" x14ac:dyDescent="0.25">
      <c r="A2390" t="s">
        <v>597</v>
      </c>
      <c r="B2390">
        <v>12628197</v>
      </c>
      <c r="C2390">
        <v>12629346</v>
      </c>
      <c r="D2390" s="50" t="s">
        <v>2321</v>
      </c>
      <c r="E2390" t="s">
        <v>479</v>
      </c>
    </row>
    <row r="2391" spans="1:5" x14ac:dyDescent="0.25">
      <c r="A2391" t="s">
        <v>597</v>
      </c>
      <c r="B2391">
        <v>40441286</v>
      </c>
      <c r="C2391">
        <v>40441977</v>
      </c>
      <c r="D2391" s="50" t="s">
        <v>2322</v>
      </c>
      <c r="E2391" t="s">
        <v>477</v>
      </c>
    </row>
    <row r="2392" spans="1:5" x14ac:dyDescent="0.25">
      <c r="A2392" t="s">
        <v>612</v>
      </c>
      <c r="B2392">
        <v>9490082</v>
      </c>
      <c r="C2392">
        <v>9492960</v>
      </c>
      <c r="D2392" s="50" t="s">
        <v>2323</v>
      </c>
      <c r="E2392" t="s">
        <v>477</v>
      </c>
    </row>
    <row r="2393" spans="1:5" x14ac:dyDescent="0.25">
      <c r="A2393" t="s">
        <v>643</v>
      </c>
      <c r="B2393">
        <v>16174698</v>
      </c>
      <c r="C2393">
        <v>16175595</v>
      </c>
      <c r="D2393" s="50" t="s">
        <v>2324</v>
      </c>
      <c r="E2393" t="s">
        <v>479</v>
      </c>
    </row>
    <row r="2394" spans="1:5" x14ac:dyDescent="0.25">
      <c r="A2394" t="s">
        <v>643</v>
      </c>
      <c r="B2394">
        <v>179198820</v>
      </c>
      <c r="C2394">
        <v>179199020</v>
      </c>
      <c r="D2394" s="50" t="s">
        <v>919</v>
      </c>
      <c r="E2394" t="s">
        <v>479</v>
      </c>
    </row>
    <row r="2395" spans="1:5" x14ac:dyDescent="0.25">
      <c r="A2395" t="s">
        <v>657</v>
      </c>
      <c r="B2395">
        <v>15435743</v>
      </c>
      <c r="C2395">
        <v>15443076</v>
      </c>
      <c r="D2395" s="50" t="s">
        <v>2325</v>
      </c>
      <c r="E2395" t="s">
        <v>479</v>
      </c>
    </row>
    <row r="2396" spans="1:5" x14ac:dyDescent="0.25">
      <c r="A2396" t="s">
        <v>668</v>
      </c>
      <c r="B2396">
        <v>134896325</v>
      </c>
      <c r="C2396">
        <v>134899936</v>
      </c>
      <c r="D2396" s="50" t="s">
        <v>2326</v>
      </c>
      <c r="E2396" t="s">
        <v>479</v>
      </c>
    </row>
    <row r="2397" spans="1:5" x14ac:dyDescent="0.25">
      <c r="A2397" t="s">
        <v>668</v>
      </c>
      <c r="B2397">
        <v>181255672</v>
      </c>
      <c r="C2397">
        <v>181257316</v>
      </c>
      <c r="D2397" s="50" t="s">
        <v>2327</v>
      </c>
      <c r="E2397" t="s">
        <v>477</v>
      </c>
    </row>
    <row r="2398" spans="1:5" x14ac:dyDescent="0.25">
      <c r="A2398" t="s">
        <v>680</v>
      </c>
      <c r="B2398">
        <v>157206182</v>
      </c>
      <c r="C2398">
        <v>157208082</v>
      </c>
      <c r="D2398" s="50" t="s">
        <v>1999</v>
      </c>
      <c r="E2398" t="s">
        <v>479</v>
      </c>
    </row>
    <row r="2399" spans="1:5" x14ac:dyDescent="0.25">
      <c r="A2399" t="s">
        <v>475</v>
      </c>
      <c r="B2399">
        <v>1400659</v>
      </c>
      <c r="C2399">
        <v>1401452</v>
      </c>
      <c r="D2399" s="50" t="s">
        <v>2328</v>
      </c>
      <c r="E2399" t="s">
        <v>479</v>
      </c>
    </row>
    <row r="2400" spans="1:5" x14ac:dyDescent="0.25">
      <c r="A2400" t="s">
        <v>475</v>
      </c>
      <c r="B2400">
        <v>10629609</v>
      </c>
      <c r="C2400">
        <v>10630009</v>
      </c>
      <c r="D2400" s="50" t="s">
        <v>2329</v>
      </c>
      <c r="E2400" t="s">
        <v>479</v>
      </c>
    </row>
    <row r="2401" spans="1:5" x14ac:dyDescent="0.25">
      <c r="A2401" t="s">
        <v>512</v>
      </c>
      <c r="B2401">
        <v>124988914</v>
      </c>
      <c r="C2401">
        <v>124989115</v>
      </c>
      <c r="D2401" s="50" t="s">
        <v>2330</v>
      </c>
      <c r="E2401" t="s">
        <v>477</v>
      </c>
    </row>
    <row r="2402" spans="1:5" x14ac:dyDescent="0.25">
      <c r="A2402" t="s">
        <v>512</v>
      </c>
      <c r="B2402">
        <v>124989514</v>
      </c>
      <c r="C2402">
        <v>124993249</v>
      </c>
      <c r="D2402" s="50" t="s">
        <v>2330</v>
      </c>
      <c r="E2402" t="s">
        <v>477</v>
      </c>
    </row>
    <row r="2403" spans="1:5" x14ac:dyDescent="0.25">
      <c r="A2403" t="s">
        <v>544</v>
      </c>
      <c r="B2403">
        <v>39048071</v>
      </c>
      <c r="C2403">
        <v>39048668</v>
      </c>
      <c r="D2403" s="50" t="s">
        <v>2331</v>
      </c>
      <c r="E2403" t="s">
        <v>479</v>
      </c>
    </row>
    <row r="2404" spans="1:5" x14ac:dyDescent="0.25">
      <c r="A2404" t="s">
        <v>544</v>
      </c>
      <c r="B2404">
        <v>95786044</v>
      </c>
      <c r="C2404">
        <v>95791695</v>
      </c>
      <c r="D2404" s="50" t="s">
        <v>2332</v>
      </c>
      <c r="E2404" t="s">
        <v>479</v>
      </c>
    </row>
    <row r="2405" spans="1:5" x14ac:dyDescent="0.25">
      <c r="A2405" t="s">
        <v>549</v>
      </c>
      <c r="B2405">
        <v>105142129</v>
      </c>
      <c r="C2405">
        <v>105144982</v>
      </c>
      <c r="D2405" s="50" t="s">
        <v>2333</v>
      </c>
      <c r="E2405" t="s">
        <v>477</v>
      </c>
    </row>
    <row r="2406" spans="1:5" x14ac:dyDescent="0.25">
      <c r="A2406" t="s">
        <v>574</v>
      </c>
      <c r="B2406">
        <v>1634452</v>
      </c>
      <c r="C2406">
        <v>1635396</v>
      </c>
      <c r="D2406" s="50" t="s">
        <v>2334</v>
      </c>
      <c r="E2406" t="s">
        <v>477</v>
      </c>
    </row>
    <row r="2407" spans="1:5" x14ac:dyDescent="0.25">
      <c r="A2407" t="s">
        <v>574</v>
      </c>
      <c r="B2407">
        <v>4537548</v>
      </c>
      <c r="C2407">
        <v>4538144</v>
      </c>
      <c r="D2407" s="50" t="s">
        <v>2335</v>
      </c>
      <c r="E2407" t="s">
        <v>479</v>
      </c>
    </row>
    <row r="2408" spans="1:5" x14ac:dyDescent="0.25">
      <c r="A2408" t="s">
        <v>574</v>
      </c>
      <c r="B2408">
        <v>5361012</v>
      </c>
      <c r="C2408">
        <v>5361562</v>
      </c>
      <c r="D2408" s="50" t="s">
        <v>2336</v>
      </c>
      <c r="E2408" t="s">
        <v>477</v>
      </c>
    </row>
    <row r="2409" spans="1:5" x14ac:dyDescent="0.25">
      <c r="A2409" t="s">
        <v>574</v>
      </c>
      <c r="B2409">
        <v>17213160</v>
      </c>
      <c r="C2409">
        <v>17213810</v>
      </c>
      <c r="D2409" s="50" t="s">
        <v>2337</v>
      </c>
      <c r="E2409" t="s">
        <v>477</v>
      </c>
    </row>
    <row r="2410" spans="1:5" x14ac:dyDescent="0.25">
      <c r="A2410" t="s">
        <v>594</v>
      </c>
      <c r="B2410">
        <v>12329192</v>
      </c>
      <c r="C2410">
        <v>12340311</v>
      </c>
      <c r="D2410" s="50" t="s">
        <v>2338</v>
      </c>
      <c r="E2410" t="s">
        <v>477</v>
      </c>
    </row>
    <row r="2411" spans="1:5" x14ac:dyDescent="0.25">
      <c r="A2411" t="s">
        <v>612</v>
      </c>
      <c r="B2411">
        <v>24768121</v>
      </c>
      <c r="C2411">
        <v>24769155</v>
      </c>
      <c r="D2411" s="50" t="s">
        <v>734</v>
      </c>
      <c r="E2411" t="s">
        <v>479</v>
      </c>
    </row>
    <row r="2412" spans="1:5" x14ac:dyDescent="0.25">
      <c r="A2412" t="s">
        <v>612</v>
      </c>
      <c r="B2412">
        <v>63893243</v>
      </c>
      <c r="C2412">
        <v>63899486</v>
      </c>
      <c r="D2412" s="50" t="s">
        <v>2339</v>
      </c>
      <c r="E2412" t="s">
        <v>477</v>
      </c>
    </row>
    <row r="2413" spans="1:5" x14ac:dyDescent="0.25">
      <c r="A2413" t="s">
        <v>612</v>
      </c>
      <c r="B2413">
        <v>88570908</v>
      </c>
      <c r="C2413">
        <v>88575430</v>
      </c>
      <c r="D2413" s="50" t="s">
        <v>2340</v>
      </c>
      <c r="E2413" t="s">
        <v>477</v>
      </c>
    </row>
    <row r="2414" spans="1:5" x14ac:dyDescent="0.25">
      <c r="A2414" t="s">
        <v>612</v>
      </c>
      <c r="B2414">
        <v>130373168</v>
      </c>
      <c r="C2414">
        <v>130374065</v>
      </c>
      <c r="D2414" s="50" t="s">
        <v>2341</v>
      </c>
      <c r="E2414" t="s">
        <v>479</v>
      </c>
    </row>
    <row r="2415" spans="1:5" x14ac:dyDescent="0.25">
      <c r="A2415" t="s">
        <v>612</v>
      </c>
      <c r="B2415">
        <v>207976690</v>
      </c>
      <c r="C2415">
        <v>208001680</v>
      </c>
      <c r="D2415" s="50" t="s">
        <v>2342</v>
      </c>
      <c r="E2415" t="s">
        <v>477</v>
      </c>
    </row>
    <row r="2416" spans="1:5" x14ac:dyDescent="0.25">
      <c r="A2416" t="s">
        <v>612</v>
      </c>
      <c r="B2416">
        <v>241091963</v>
      </c>
      <c r="C2416">
        <v>241094326</v>
      </c>
      <c r="D2416" s="50" t="s">
        <v>2343</v>
      </c>
      <c r="E2416" t="s">
        <v>477</v>
      </c>
    </row>
    <row r="2417" spans="1:5" x14ac:dyDescent="0.25">
      <c r="A2417" t="s">
        <v>643</v>
      </c>
      <c r="B2417">
        <v>42536375</v>
      </c>
      <c r="C2417">
        <v>42537573</v>
      </c>
      <c r="D2417" s="50" t="s">
        <v>2344</v>
      </c>
      <c r="E2417" t="s">
        <v>479</v>
      </c>
    </row>
    <row r="2418" spans="1:5" x14ac:dyDescent="0.25">
      <c r="A2418" t="s">
        <v>693</v>
      </c>
      <c r="B2418">
        <v>43623860</v>
      </c>
      <c r="C2418">
        <v>43625039</v>
      </c>
      <c r="D2418" s="50" t="s">
        <v>2345</v>
      </c>
      <c r="E2418" t="s">
        <v>479</v>
      </c>
    </row>
    <row r="2419" spans="1:5" x14ac:dyDescent="0.25">
      <c r="A2419" t="s">
        <v>693</v>
      </c>
      <c r="B2419">
        <v>128954925</v>
      </c>
      <c r="C2419">
        <v>128955374</v>
      </c>
      <c r="D2419" s="50" t="s">
        <v>2346</v>
      </c>
      <c r="E2419" t="s">
        <v>477</v>
      </c>
    </row>
    <row r="2420" spans="1:5" x14ac:dyDescent="0.25">
      <c r="A2420" t="s">
        <v>715</v>
      </c>
      <c r="B2420">
        <v>110137374</v>
      </c>
      <c r="C2420">
        <v>110137873</v>
      </c>
      <c r="D2420" s="50" t="s">
        <v>924</v>
      </c>
      <c r="E2420" t="s">
        <v>479</v>
      </c>
    </row>
    <row r="2421" spans="1:5" x14ac:dyDescent="0.25">
      <c r="A2421" t="s">
        <v>715</v>
      </c>
      <c r="B2421">
        <v>110137971</v>
      </c>
      <c r="C2421">
        <v>110148557</v>
      </c>
      <c r="D2421" s="50" t="s">
        <v>924</v>
      </c>
      <c r="E2421" t="s">
        <v>479</v>
      </c>
    </row>
    <row r="2422" spans="1:5" x14ac:dyDescent="0.25">
      <c r="A2422" t="s">
        <v>715</v>
      </c>
      <c r="B2422">
        <v>132264053</v>
      </c>
      <c r="C2422">
        <v>132266144</v>
      </c>
      <c r="D2422" s="50" t="s">
        <v>1095</v>
      </c>
      <c r="E2422" t="s">
        <v>477</v>
      </c>
    </row>
    <row r="2423" spans="1:5" x14ac:dyDescent="0.25">
      <c r="A2423" t="s">
        <v>475</v>
      </c>
      <c r="B2423">
        <v>156913944</v>
      </c>
      <c r="C2423">
        <v>156914940</v>
      </c>
      <c r="D2423" s="50" t="s">
        <v>2347</v>
      </c>
      <c r="E2423" t="s">
        <v>479</v>
      </c>
    </row>
    <row r="2424" spans="1:5" x14ac:dyDescent="0.25">
      <c r="A2424" t="s">
        <v>530</v>
      </c>
      <c r="B2424">
        <v>92143991</v>
      </c>
      <c r="C2424">
        <v>92145099</v>
      </c>
      <c r="D2424" s="50" t="s">
        <v>2348</v>
      </c>
      <c r="E2424" t="s">
        <v>477</v>
      </c>
    </row>
    <row r="2425" spans="1:5" x14ac:dyDescent="0.25">
      <c r="A2425" t="s">
        <v>530</v>
      </c>
      <c r="B2425">
        <v>92145401</v>
      </c>
      <c r="C2425">
        <v>92145550</v>
      </c>
      <c r="D2425" s="50" t="s">
        <v>2348</v>
      </c>
      <c r="E2425" t="s">
        <v>477</v>
      </c>
    </row>
    <row r="2426" spans="1:5" x14ac:dyDescent="0.25">
      <c r="A2426" t="s">
        <v>556</v>
      </c>
      <c r="B2426">
        <v>34982631</v>
      </c>
      <c r="C2426">
        <v>34983230</v>
      </c>
      <c r="D2426" s="50" t="s">
        <v>2349</v>
      </c>
      <c r="E2426" t="s">
        <v>477</v>
      </c>
    </row>
    <row r="2427" spans="1:5" x14ac:dyDescent="0.25">
      <c r="A2427" t="s">
        <v>556</v>
      </c>
      <c r="B2427">
        <v>34983329</v>
      </c>
      <c r="C2427">
        <v>34987596</v>
      </c>
      <c r="D2427" s="50" t="s">
        <v>2349</v>
      </c>
      <c r="E2427" t="s">
        <v>477</v>
      </c>
    </row>
    <row r="2428" spans="1:5" x14ac:dyDescent="0.25">
      <c r="A2428" t="s">
        <v>556</v>
      </c>
      <c r="B2428">
        <v>49423194</v>
      </c>
      <c r="C2428">
        <v>49424631</v>
      </c>
      <c r="D2428" s="50" t="s">
        <v>991</v>
      </c>
      <c r="E2428" t="s">
        <v>479</v>
      </c>
    </row>
    <row r="2429" spans="1:5" x14ac:dyDescent="0.25">
      <c r="A2429" t="s">
        <v>556</v>
      </c>
      <c r="B2429">
        <v>90266372</v>
      </c>
      <c r="C2429">
        <v>90272059</v>
      </c>
      <c r="D2429" s="50" t="s">
        <v>2350</v>
      </c>
      <c r="E2429" t="s">
        <v>479</v>
      </c>
    </row>
    <row r="2430" spans="1:5" x14ac:dyDescent="0.25">
      <c r="A2430" t="s">
        <v>597</v>
      </c>
      <c r="B2430">
        <v>46787648</v>
      </c>
      <c r="C2430">
        <v>46788544</v>
      </c>
      <c r="D2430" s="50" t="s">
        <v>2351</v>
      </c>
      <c r="E2430" t="s">
        <v>477</v>
      </c>
    </row>
    <row r="2431" spans="1:5" x14ac:dyDescent="0.25">
      <c r="A2431" t="s">
        <v>597</v>
      </c>
      <c r="B2431">
        <v>49596021</v>
      </c>
      <c r="C2431">
        <v>49596571</v>
      </c>
      <c r="D2431" s="50" t="s">
        <v>2352</v>
      </c>
      <c r="E2431" t="s">
        <v>479</v>
      </c>
    </row>
    <row r="2432" spans="1:5" x14ac:dyDescent="0.25">
      <c r="A2432" t="s">
        <v>612</v>
      </c>
      <c r="B2432">
        <v>61537869</v>
      </c>
      <c r="C2432">
        <v>61538269</v>
      </c>
      <c r="D2432" s="50" t="s">
        <v>2353</v>
      </c>
      <c r="E2432" t="s">
        <v>477</v>
      </c>
    </row>
    <row r="2433" spans="1:5" x14ac:dyDescent="0.25">
      <c r="A2433" t="s">
        <v>634</v>
      </c>
      <c r="B2433">
        <v>28966519</v>
      </c>
      <c r="C2433">
        <v>28967168</v>
      </c>
      <c r="D2433" s="50" t="s">
        <v>2354</v>
      </c>
      <c r="E2433" t="s">
        <v>477</v>
      </c>
    </row>
    <row r="2434" spans="1:5" x14ac:dyDescent="0.25">
      <c r="A2434" t="s">
        <v>643</v>
      </c>
      <c r="B2434">
        <v>44925975</v>
      </c>
      <c r="C2434">
        <v>44926821</v>
      </c>
      <c r="D2434" s="50" t="s">
        <v>1147</v>
      </c>
      <c r="E2434" t="s">
        <v>477</v>
      </c>
    </row>
    <row r="2435" spans="1:5" x14ac:dyDescent="0.25">
      <c r="A2435" t="s">
        <v>643</v>
      </c>
      <c r="B2435">
        <v>63995581</v>
      </c>
      <c r="C2435">
        <v>63996579</v>
      </c>
      <c r="D2435" s="50" t="s">
        <v>2355</v>
      </c>
      <c r="E2435" t="s">
        <v>479</v>
      </c>
    </row>
    <row r="2436" spans="1:5" x14ac:dyDescent="0.25">
      <c r="A2436" t="s">
        <v>657</v>
      </c>
      <c r="B2436">
        <v>40815258</v>
      </c>
      <c r="C2436">
        <v>40816156</v>
      </c>
      <c r="D2436" s="50" t="s">
        <v>2356</v>
      </c>
      <c r="E2436" t="s">
        <v>477</v>
      </c>
    </row>
    <row r="2437" spans="1:5" x14ac:dyDescent="0.25">
      <c r="A2437" t="s">
        <v>657</v>
      </c>
      <c r="B2437">
        <v>128867901</v>
      </c>
      <c r="C2437">
        <v>128872530</v>
      </c>
      <c r="D2437" s="50" t="s">
        <v>2357</v>
      </c>
      <c r="E2437" t="s">
        <v>479</v>
      </c>
    </row>
    <row r="2438" spans="1:5" x14ac:dyDescent="0.25">
      <c r="A2438" t="s">
        <v>668</v>
      </c>
      <c r="B2438">
        <v>131671567</v>
      </c>
      <c r="C2438">
        <v>131672916</v>
      </c>
      <c r="D2438" s="50" t="s">
        <v>2358</v>
      </c>
      <c r="E2438" t="s">
        <v>477</v>
      </c>
    </row>
    <row r="2439" spans="1:5" x14ac:dyDescent="0.25">
      <c r="A2439" t="s">
        <v>680</v>
      </c>
      <c r="B2439">
        <v>139135657</v>
      </c>
      <c r="C2439">
        <v>139167318</v>
      </c>
      <c r="D2439" s="50" t="s">
        <v>2359</v>
      </c>
      <c r="E2439" t="s">
        <v>479</v>
      </c>
    </row>
    <row r="2440" spans="1:5" x14ac:dyDescent="0.25">
      <c r="A2440" t="s">
        <v>693</v>
      </c>
      <c r="B2440">
        <v>149003706</v>
      </c>
      <c r="C2440">
        <v>149005284</v>
      </c>
      <c r="D2440" s="50" t="s">
        <v>2360</v>
      </c>
      <c r="E2440" t="s">
        <v>477</v>
      </c>
    </row>
    <row r="2441" spans="1:5" x14ac:dyDescent="0.25">
      <c r="A2441" t="s">
        <v>707</v>
      </c>
      <c r="B2441">
        <v>28348269</v>
      </c>
      <c r="C2441">
        <v>28349161</v>
      </c>
      <c r="D2441" s="50" t="s">
        <v>2361</v>
      </c>
      <c r="E2441" t="s">
        <v>477</v>
      </c>
    </row>
    <row r="2442" spans="1:5" x14ac:dyDescent="0.25">
      <c r="A2442" t="s">
        <v>707</v>
      </c>
      <c r="B2442">
        <v>95154095</v>
      </c>
      <c r="C2442">
        <v>95154842</v>
      </c>
      <c r="D2442" s="50" t="s">
        <v>2023</v>
      </c>
      <c r="E2442" t="s">
        <v>479</v>
      </c>
    </row>
    <row r="2443" spans="1:5" x14ac:dyDescent="0.25">
      <c r="A2443" t="s">
        <v>475</v>
      </c>
      <c r="B2443">
        <v>23361144</v>
      </c>
      <c r="C2443">
        <v>23362242</v>
      </c>
      <c r="D2443" s="50" t="s">
        <v>2362</v>
      </c>
      <c r="E2443" t="s">
        <v>477</v>
      </c>
    </row>
    <row r="2444" spans="1:5" x14ac:dyDescent="0.25">
      <c r="A2444" t="s">
        <v>475</v>
      </c>
      <c r="B2444">
        <v>23362341</v>
      </c>
      <c r="C2444">
        <v>23367110</v>
      </c>
      <c r="D2444" s="50" t="s">
        <v>2362</v>
      </c>
      <c r="E2444" t="s">
        <v>477</v>
      </c>
    </row>
    <row r="2445" spans="1:5" x14ac:dyDescent="0.25">
      <c r="A2445" t="s">
        <v>512</v>
      </c>
      <c r="B2445">
        <v>59789012</v>
      </c>
      <c r="C2445">
        <v>59789363</v>
      </c>
      <c r="D2445" s="50" t="s">
        <v>2363</v>
      </c>
      <c r="E2445" t="s">
        <v>477</v>
      </c>
    </row>
    <row r="2446" spans="1:5" x14ac:dyDescent="0.25">
      <c r="A2446" t="s">
        <v>512</v>
      </c>
      <c r="B2446">
        <v>124984816</v>
      </c>
      <c r="C2446">
        <v>124985317</v>
      </c>
      <c r="D2446" s="50" t="s">
        <v>2330</v>
      </c>
      <c r="E2446" t="s">
        <v>477</v>
      </c>
    </row>
    <row r="2447" spans="1:5" x14ac:dyDescent="0.25">
      <c r="A2447" t="s">
        <v>522</v>
      </c>
      <c r="B2447">
        <v>118786107</v>
      </c>
      <c r="C2447">
        <v>118786607</v>
      </c>
      <c r="D2447" s="50" t="s">
        <v>2080</v>
      </c>
      <c r="E2447" t="s">
        <v>477</v>
      </c>
    </row>
    <row r="2448" spans="1:5" x14ac:dyDescent="0.25">
      <c r="A2448" t="s">
        <v>556</v>
      </c>
      <c r="B2448">
        <v>43328766</v>
      </c>
      <c r="C2448">
        <v>43329711</v>
      </c>
      <c r="D2448" s="50" t="s">
        <v>1693</v>
      </c>
      <c r="E2448" t="s">
        <v>477</v>
      </c>
    </row>
    <row r="2449" spans="1:5" x14ac:dyDescent="0.25">
      <c r="A2449" t="s">
        <v>565</v>
      </c>
      <c r="B2449">
        <v>28866442</v>
      </c>
      <c r="C2449">
        <v>28866992</v>
      </c>
      <c r="D2449" s="50" t="s">
        <v>2364</v>
      </c>
      <c r="E2449" t="s">
        <v>479</v>
      </c>
    </row>
    <row r="2450" spans="1:5" x14ac:dyDescent="0.25">
      <c r="A2450" t="s">
        <v>594</v>
      </c>
      <c r="B2450">
        <v>9547139</v>
      </c>
      <c r="C2450">
        <v>9547888</v>
      </c>
      <c r="D2450" s="50" t="s">
        <v>1985</v>
      </c>
      <c r="E2450" t="s">
        <v>477</v>
      </c>
    </row>
    <row r="2451" spans="1:5" x14ac:dyDescent="0.25">
      <c r="A2451" t="s">
        <v>612</v>
      </c>
      <c r="B2451">
        <v>241095673</v>
      </c>
      <c r="C2451">
        <v>241096635</v>
      </c>
      <c r="D2451" s="50" t="s">
        <v>2343</v>
      </c>
      <c r="E2451" t="s">
        <v>477</v>
      </c>
    </row>
    <row r="2452" spans="1:5" x14ac:dyDescent="0.25">
      <c r="A2452" t="s">
        <v>643</v>
      </c>
      <c r="B2452">
        <v>64097855</v>
      </c>
      <c r="C2452">
        <v>64098105</v>
      </c>
      <c r="D2452" s="50" t="s">
        <v>650</v>
      </c>
      <c r="E2452" t="s">
        <v>477</v>
      </c>
    </row>
    <row r="2453" spans="1:5" x14ac:dyDescent="0.25">
      <c r="A2453" t="s">
        <v>668</v>
      </c>
      <c r="B2453">
        <v>134580536</v>
      </c>
      <c r="C2453">
        <v>134581235</v>
      </c>
      <c r="D2453" s="50" t="s">
        <v>677</v>
      </c>
      <c r="E2453" t="s">
        <v>479</v>
      </c>
    </row>
    <row r="2454" spans="1:5" x14ac:dyDescent="0.25">
      <c r="A2454" t="s">
        <v>668</v>
      </c>
      <c r="B2454">
        <v>143399753</v>
      </c>
      <c r="C2454">
        <v>143400851</v>
      </c>
      <c r="D2454" s="50" t="s">
        <v>2365</v>
      </c>
      <c r="E2454" t="s">
        <v>477</v>
      </c>
    </row>
    <row r="2455" spans="1:5" x14ac:dyDescent="0.25">
      <c r="A2455" t="s">
        <v>680</v>
      </c>
      <c r="B2455">
        <v>26451727</v>
      </c>
      <c r="C2455">
        <v>26452224</v>
      </c>
      <c r="D2455" s="50" t="s">
        <v>2366</v>
      </c>
      <c r="E2455" t="s">
        <v>479</v>
      </c>
    </row>
    <row r="2456" spans="1:5" x14ac:dyDescent="0.25">
      <c r="A2456" t="s">
        <v>715</v>
      </c>
      <c r="B2456">
        <v>97328123</v>
      </c>
      <c r="C2456">
        <v>97343428</v>
      </c>
      <c r="D2456" s="50" t="s">
        <v>2367</v>
      </c>
      <c r="E2456" t="s">
        <v>479</v>
      </c>
    </row>
    <row r="2457" spans="1:5" x14ac:dyDescent="0.25">
      <c r="A2457" t="s">
        <v>715</v>
      </c>
      <c r="B2457">
        <v>101390317</v>
      </c>
      <c r="C2457">
        <v>101398614</v>
      </c>
      <c r="D2457" s="50" t="s">
        <v>2368</v>
      </c>
      <c r="E2457" t="s">
        <v>477</v>
      </c>
    </row>
    <row r="2458" spans="1:5" x14ac:dyDescent="0.25">
      <c r="A2458" t="s">
        <v>720</v>
      </c>
      <c r="B2458">
        <v>73841475</v>
      </c>
      <c r="C2458">
        <v>73841675</v>
      </c>
      <c r="D2458" s="50" t="s">
        <v>722</v>
      </c>
      <c r="E2458" t="s">
        <v>477</v>
      </c>
    </row>
    <row r="2459" spans="1:5" x14ac:dyDescent="0.25">
      <c r="A2459" t="s">
        <v>720</v>
      </c>
      <c r="B2459">
        <v>73841874</v>
      </c>
      <c r="C2459">
        <v>73842174</v>
      </c>
      <c r="D2459" s="50" t="s">
        <v>722</v>
      </c>
      <c r="E2459" t="s">
        <v>477</v>
      </c>
    </row>
    <row r="2460" spans="1:5" x14ac:dyDescent="0.25">
      <c r="A2460" t="s">
        <v>475</v>
      </c>
      <c r="B2460">
        <v>32936739</v>
      </c>
      <c r="C2460">
        <v>32942338</v>
      </c>
      <c r="D2460" s="50" t="s">
        <v>2369</v>
      </c>
      <c r="E2460" t="s">
        <v>477</v>
      </c>
    </row>
    <row r="2461" spans="1:5" x14ac:dyDescent="0.25">
      <c r="A2461" t="s">
        <v>475</v>
      </c>
      <c r="B2461">
        <v>86703693</v>
      </c>
      <c r="C2461">
        <v>86704462</v>
      </c>
      <c r="D2461" s="50" t="s">
        <v>2370</v>
      </c>
      <c r="E2461" t="s">
        <v>477</v>
      </c>
    </row>
    <row r="2462" spans="1:5" x14ac:dyDescent="0.25">
      <c r="A2462" t="s">
        <v>475</v>
      </c>
      <c r="B2462">
        <v>180976184</v>
      </c>
      <c r="C2462">
        <v>180976482</v>
      </c>
      <c r="D2462" s="50" t="s">
        <v>2371</v>
      </c>
      <c r="E2462" t="s">
        <v>477</v>
      </c>
    </row>
    <row r="2463" spans="1:5" x14ac:dyDescent="0.25">
      <c r="A2463" t="s">
        <v>522</v>
      </c>
      <c r="B2463">
        <v>123072812</v>
      </c>
      <c r="C2463">
        <v>123073762</v>
      </c>
      <c r="D2463" s="50" t="s">
        <v>2372</v>
      </c>
      <c r="E2463" t="s">
        <v>477</v>
      </c>
    </row>
    <row r="2464" spans="1:5" x14ac:dyDescent="0.25">
      <c r="A2464" t="s">
        <v>530</v>
      </c>
      <c r="B2464">
        <v>13001943</v>
      </c>
      <c r="C2464">
        <v>13002834</v>
      </c>
      <c r="D2464" s="50" t="s">
        <v>2373</v>
      </c>
      <c r="E2464" t="s">
        <v>479</v>
      </c>
    </row>
    <row r="2465" spans="1:5" x14ac:dyDescent="0.25">
      <c r="A2465" t="s">
        <v>544</v>
      </c>
      <c r="B2465">
        <v>28302443</v>
      </c>
      <c r="C2465">
        <v>28302944</v>
      </c>
      <c r="D2465" s="50" t="s">
        <v>1064</v>
      </c>
      <c r="E2465" t="s">
        <v>477</v>
      </c>
    </row>
    <row r="2466" spans="1:5" x14ac:dyDescent="0.25">
      <c r="A2466" t="s">
        <v>544</v>
      </c>
      <c r="B2466">
        <v>46750604</v>
      </c>
      <c r="C2466">
        <v>46751052</v>
      </c>
      <c r="D2466" s="50" t="s">
        <v>2374</v>
      </c>
      <c r="E2466" t="s">
        <v>479</v>
      </c>
    </row>
    <row r="2467" spans="1:5" x14ac:dyDescent="0.25">
      <c r="A2467" t="s">
        <v>574</v>
      </c>
      <c r="B2467">
        <v>29630621</v>
      </c>
      <c r="C2467">
        <v>29636698</v>
      </c>
      <c r="D2467" s="50" t="s">
        <v>2375</v>
      </c>
      <c r="E2467" t="s">
        <v>477</v>
      </c>
    </row>
    <row r="2468" spans="1:5" x14ac:dyDescent="0.25">
      <c r="A2468" t="s">
        <v>612</v>
      </c>
      <c r="B2468">
        <v>28937960</v>
      </c>
      <c r="C2468">
        <v>28947128</v>
      </c>
      <c r="D2468" s="50" t="s">
        <v>2376</v>
      </c>
      <c r="E2468" t="s">
        <v>479</v>
      </c>
    </row>
    <row r="2469" spans="1:5" x14ac:dyDescent="0.25">
      <c r="A2469" t="s">
        <v>612</v>
      </c>
      <c r="B2469">
        <v>234495031</v>
      </c>
      <c r="C2469">
        <v>234496500</v>
      </c>
      <c r="D2469" s="50" t="s">
        <v>2377</v>
      </c>
      <c r="E2469" t="s">
        <v>477</v>
      </c>
    </row>
    <row r="2470" spans="1:5" x14ac:dyDescent="0.25">
      <c r="A2470" t="s">
        <v>668</v>
      </c>
      <c r="B2470">
        <v>36971021</v>
      </c>
      <c r="C2470">
        <v>36986283</v>
      </c>
      <c r="D2470" s="50" t="s">
        <v>2378</v>
      </c>
      <c r="E2470" t="s">
        <v>479</v>
      </c>
    </row>
    <row r="2471" spans="1:5" x14ac:dyDescent="0.25">
      <c r="A2471" t="s">
        <v>715</v>
      </c>
      <c r="B2471">
        <v>124807847</v>
      </c>
      <c r="C2471">
        <v>124810738</v>
      </c>
      <c r="D2471" s="50" t="s">
        <v>2379</v>
      </c>
      <c r="E2471" t="s">
        <v>479</v>
      </c>
    </row>
    <row r="2472" spans="1:5" x14ac:dyDescent="0.25">
      <c r="A2472" t="s">
        <v>475</v>
      </c>
      <c r="B2472">
        <v>16458985</v>
      </c>
      <c r="C2472">
        <v>16460078</v>
      </c>
      <c r="D2472" s="50" t="s">
        <v>2380</v>
      </c>
      <c r="E2472" t="s">
        <v>479</v>
      </c>
    </row>
    <row r="2473" spans="1:5" x14ac:dyDescent="0.25">
      <c r="A2473" t="s">
        <v>475</v>
      </c>
      <c r="B2473">
        <v>26170440</v>
      </c>
      <c r="C2473">
        <v>26170873</v>
      </c>
      <c r="D2473" s="50" t="s">
        <v>2381</v>
      </c>
      <c r="E2473" t="s">
        <v>479</v>
      </c>
    </row>
    <row r="2474" spans="1:5" x14ac:dyDescent="0.25">
      <c r="A2474" t="s">
        <v>475</v>
      </c>
      <c r="B2474">
        <v>154454531</v>
      </c>
      <c r="C2474">
        <v>154466025</v>
      </c>
      <c r="D2474" s="50" t="s">
        <v>2382</v>
      </c>
      <c r="E2474" t="s">
        <v>479</v>
      </c>
    </row>
    <row r="2475" spans="1:5" x14ac:dyDescent="0.25">
      <c r="A2475" t="s">
        <v>512</v>
      </c>
      <c r="B2475">
        <v>71750644</v>
      </c>
      <c r="C2475">
        <v>71751769</v>
      </c>
      <c r="D2475" s="50" t="s">
        <v>2383</v>
      </c>
      <c r="E2475" t="s">
        <v>477</v>
      </c>
    </row>
    <row r="2476" spans="1:5" x14ac:dyDescent="0.25">
      <c r="A2476" t="s">
        <v>512</v>
      </c>
      <c r="B2476">
        <v>72274964</v>
      </c>
      <c r="C2476">
        <v>72275731</v>
      </c>
      <c r="D2476" s="50" t="s">
        <v>2384</v>
      </c>
      <c r="E2476" t="s">
        <v>477</v>
      </c>
    </row>
    <row r="2477" spans="1:5" x14ac:dyDescent="0.25">
      <c r="A2477" t="s">
        <v>530</v>
      </c>
      <c r="B2477">
        <v>131961714</v>
      </c>
      <c r="C2477">
        <v>131963541</v>
      </c>
      <c r="D2477" s="50" t="s">
        <v>2385</v>
      </c>
      <c r="E2477" t="s">
        <v>479</v>
      </c>
    </row>
    <row r="2478" spans="1:5" x14ac:dyDescent="0.25">
      <c r="A2478" t="s">
        <v>597</v>
      </c>
      <c r="B2478">
        <v>13099081</v>
      </c>
      <c r="C2478">
        <v>13099429</v>
      </c>
      <c r="D2478" s="50" t="s">
        <v>2386</v>
      </c>
      <c r="E2478" t="s">
        <v>477</v>
      </c>
    </row>
    <row r="2479" spans="1:5" x14ac:dyDescent="0.25">
      <c r="A2479" t="s">
        <v>612</v>
      </c>
      <c r="B2479">
        <v>172497978</v>
      </c>
      <c r="C2479">
        <v>172504686</v>
      </c>
      <c r="D2479" s="50" t="s">
        <v>2387</v>
      </c>
      <c r="E2479" t="s">
        <v>479</v>
      </c>
    </row>
    <row r="2480" spans="1:5" x14ac:dyDescent="0.25">
      <c r="A2480" t="s">
        <v>693</v>
      </c>
      <c r="B2480">
        <v>75536233</v>
      </c>
      <c r="C2480">
        <v>75537328</v>
      </c>
      <c r="D2480" s="50" t="s">
        <v>2388</v>
      </c>
      <c r="E2480" t="s">
        <v>477</v>
      </c>
    </row>
    <row r="2481" spans="1:5" x14ac:dyDescent="0.25">
      <c r="A2481" t="s">
        <v>707</v>
      </c>
      <c r="B2481">
        <v>42048477</v>
      </c>
      <c r="C2481">
        <v>42051990</v>
      </c>
      <c r="D2481" s="50" t="s">
        <v>2389</v>
      </c>
      <c r="E2481" t="s">
        <v>477</v>
      </c>
    </row>
    <row r="2482" spans="1:5" x14ac:dyDescent="0.25">
      <c r="A2482" t="s">
        <v>715</v>
      </c>
      <c r="B2482">
        <v>87706244</v>
      </c>
      <c r="C2482">
        <v>87707638</v>
      </c>
      <c r="D2482" s="50" t="s">
        <v>2390</v>
      </c>
      <c r="E2482" t="s">
        <v>479</v>
      </c>
    </row>
    <row r="2483" spans="1:5" x14ac:dyDescent="0.25">
      <c r="A2483" t="s">
        <v>715</v>
      </c>
      <c r="B2483">
        <v>113408658</v>
      </c>
      <c r="C2483">
        <v>113409727</v>
      </c>
      <c r="D2483" s="50" t="s">
        <v>2391</v>
      </c>
      <c r="E2483" t="s">
        <v>477</v>
      </c>
    </row>
    <row r="2484" spans="1:5" x14ac:dyDescent="0.25">
      <c r="A2484" t="s">
        <v>512</v>
      </c>
      <c r="B2484">
        <v>86936486</v>
      </c>
      <c r="C2484">
        <v>86942675</v>
      </c>
      <c r="D2484" s="50" t="s">
        <v>2392</v>
      </c>
      <c r="E2484" t="s">
        <v>477</v>
      </c>
    </row>
    <row r="2485" spans="1:5" x14ac:dyDescent="0.25">
      <c r="A2485" t="s">
        <v>522</v>
      </c>
      <c r="B2485">
        <v>70203709</v>
      </c>
      <c r="C2485">
        <v>70207141</v>
      </c>
      <c r="D2485" s="50" t="s">
        <v>2393</v>
      </c>
      <c r="E2485" t="s">
        <v>479</v>
      </c>
    </row>
    <row r="2486" spans="1:5" x14ac:dyDescent="0.25">
      <c r="A2486" t="s">
        <v>522</v>
      </c>
      <c r="B2486">
        <v>96092881</v>
      </c>
      <c r="C2486">
        <v>96341987</v>
      </c>
      <c r="D2486" s="50" t="s">
        <v>1347</v>
      </c>
      <c r="E2486" t="s">
        <v>477</v>
      </c>
    </row>
    <row r="2487" spans="1:5" x14ac:dyDescent="0.25">
      <c r="A2487" t="s">
        <v>530</v>
      </c>
      <c r="B2487">
        <v>26122673</v>
      </c>
      <c r="C2487">
        <v>26123685</v>
      </c>
      <c r="D2487" s="50" t="s">
        <v>2394</v>
      </c>
      <c r="E2487" t="s">
        <v>477</v>
      </c>
    </row>
    <row r="2488" spans="1:5" x14ac:dyDescent="0.25">
      <c r="A2488" t="s">
        <v>565</v>
      </c>
      <c r="B2488">
        <v>69741965</v>
      </c>
      <c r="C2488">
        <v>69744877</v>
      </c>
      <c r="D2488" s="50" t="s">
        <v>2395</v>
      </c>
      <c r="E2488" t="s">
        <v>477</v>
      </c>
    </row>
    <row r="2489" spans="1:5" x14ac:dyDescent="0.25">
      <c r="A2489" t="s">
        <v>565</v>
      </c>
      <c r="B2489">
        <v>70250691</v>
      </c>
      <c r="C2489">
        <v>70251236</v>
      </c>
      <c r="D2489" s="50" t="s">
        <v>2396</v>
      </c>
      <c r="E2489" t="s">
        <v>477</v>
      </c>
    </row>
    <row r="2490" spans="1:5" x14ac:dyDescent="0.25">
      <c r="A2490" t="s">
        <v>574</v>
      </c>
      <c r="B2490">
        <v>791574</v>
      </c>
      <c r="C2490">
        <v>792214</v>
      </c>
      <c r="D2490" s="50" t="s">
        <v>2397</v>
      </c>
      <c r="E2490" t="s">
        <v>479</v>
      </c>
    </row>
    <row r="2491" spans="1:5" x14ac:dyDescent="0.25">
      <c r="A2491" t="s">
        <v>574</v>
      </c>
      <c r="B2491">
        <v>7352956</v>
      </c>
      <c r="C2491">
        <v>7354099</v>
      </c>
      <c r="D2491" s="50" t="s">
        <v>2398</v>
      </c>
      <c r="E2491" t="s">
        <v>479</v>
      </c>
    </row>
    <row r="2492" spans="1:5" x14ac:dyDescent="0.25">
      <c r="A2492" t="s">
        <v>612</v>
      </c>
      <c r="B2492">
        <v>206085771</v>
      </c>
      <c r="C2492">
        <v>206086466</v>
      </c>
      <c r="D2492" s="50" t="s">
        <v>2399</v>
      </c>
      <c r="E2492" t="s">
        <v>479</v>
      </c>
    </row>
    <row r="2493" spans="1:5" x14ac:dyDescent="0.25">
      <c r="A2493" t="s">
        <v>612</v>
      </c>
      <c r="B2493">
        <v>241687931</v>
      </c>
      <c r="C2493">
        <v>241690204</v>
      </c>
      <c r="D2493" s="50" t="s">
        <v>2400</v>
      </c>
      <c r="E2493" t="s">
        <v>479</v>
      </c>
    </row>
    <row r="2494" spans="1:5" x14ac:dyDescent="0.25">
      <c r="A2494" t="s">
        <v>625</v>
      </c>
      <c r="B2494">
        <v>19970893</v>
      </c>
      <c r="C2494">
        <v>19975758</v>
      </c>
      <c r="D2494" s="50" t="s">
        <v>2401</v>
      </c>
      <c r="E2494" t="s">
        <v>479</v>
      </c>
    </row>
    <row r="2495" spans="1:5" x14ac:dyDescent="0.25">
      <c r="A2495" t="s">
        <v>625</v>
      </c>
      <c r="B2495">
        <v>19996804</v>
      </c>
      <c r="C2495">
        <v>20001169</v>
      </c>
      <c r="D2495" s="50" t="s">
        <v>2401</v>
      </c>
      <c r="E2495" t="s">
        <v>479</v>
      </c>
    </row>
    <row r="2496" spans="1:5" x14ac:dyDescent="0.25">
      <c r="A2496" t="s">
        <v>637</v>
      </c>
      <c r="B2496">
        <v>30977996</v>
      </c>
      <c r="C2496">
        <v>30978796</v>
      </c>
      <c r="D2496" s="50" t="s">
        <v>2296</v>
      </c>
      <c r="E2496" t="s">
        <v>479</v>
      </c>
    </row>
    <row r="2497" spans="1:5" x14ac:dyDescent="0.25">
      <c r="A2497" t="s">
        <v>643</v>
      </c>
      <c r="B2497">
        <v>4316278</v>
      </c>
      <c r="C2497">
        <v>4317171</v>
      </c>
      <c r="D2497" s="50" t="s">
        <v>2402</v>
      </c>
      <c r="E2497" t="s">
        <v>479</v>
      </c>
    </row>
    <row r="2498" spans="1:5" x14ac:dyDescent="0.25">
      <c r="A2498" t="s">
        <v>643</v>
      </c>
      <c r="B2498">
        <v>10279625</v>
      </c>
      <c r="C2498">
        <v>10280074</v>
      </c>
      <c r="D2498" s="50" t="s">
        <v>2403</v>
      </c>
      <c r="E2498" t="s">
        <v>479</v>
      </c>
    </row>
    <row r="2499" spans="1:5" x14ac:dyDescent="0.25">
      <c r="A2499" t="s">
        <v>657</v>
      </c>
      <c r="B2499">
        <v>145885805</v>
      </c>
      <c r="C2499">
        <v>145886155</v>
      </c>
      <c r="D2499" s="50" t="s">
        <v>869</v>
      </c>
      <c r="E2499" t="s">
        <v>477</v>
      </c>
    </row>
    <row r="2500" spans="1:5" x14ac:dyDescent="0.25">
      <c r="A2500" t="s">
        <v>668</v>
      </c>
      <c r="B2500">
        <v>150895085</v>
      </c>
      <c r="C2500">
        <v>150896077</v>
      </c>
      <c r="D2500" s="50" t="s">
        <v>2404</v>
      </c>
      <c r="E2500" t="s">
        <v>477</v>
      </c>
    </row>
    <row r="2501" spans="1:5" x14ac:dyDescent="0.25">
      <c r="A2501" t="s">
        <v>668</v>
      </c>
      <c r="B2501">
        <v>178965151</v>
      </c>
      <c r="C2501">
        <v>178966039</v>
      </c>
      <c r="D2501" s="50" t="s">
        <v>2405</v>
      </c>
      <c r="E2501" t="s">
        <v>479</v>
      </c>
    </row>
    <row r="2502" spans="1:5" x14ac:dyDescent="0.25">
      <c r="A2502" t="s">
        <v>680</v>
      </c>
      <c r="B2502">
        <v>35833614</v>
      </c>
      <c r="C2502">
        <v>35834015</v>
      </c>
      <c r="D2502" s="50" t="s">
        <v>2406</v>
      </c>
      <c r="E2502" t="s">
        <v>477</v>
      </c>
    </row>
    <row r="2503" spans="1:5" x14ac:dyDescent="0.25">
      <c r="A2503" t="s">
        <v>693</v>
      </c>
      <c r="B2503">
        <v>27128706</v>
      </c>
      <c r="C2503">
        <v>27129205</v>
      </c>
      <c r="D2503" s="50" t="s">
        <v>2407</v>
      </c>
      <c r="E2503" t="s">
        <v>477</v>
      </c>
    </row>
    <row r="2504" spans="1:5" x14ac:dyDescent="0.25">
      <c r="A2504" t="s">
        <v>707</v>
      </c>
      <c r="B2504">
        <v>31031730</v>
      </c>
      <c r="C2504">
        <v>31032723</v>
      </c>
      <c r="D2504" s="50" t="s">
        <v>2408</v>
      </c>
      <c r="E2504" t="s">
        <v>477</v>
      </c>
    </row>
    <row r="2505" spans="1:5" x14ac:dyDescent="0.25">
      <c r="A2505" t="s">
        <v>707</v>
      </c>
      <c r="B2505">
        <v>37859693</v>
      </c>
      <c r="C2505">
        <v>37860191</v>
      </c>
      <c r="D2505" s="50" t="s">
        <v>2409</v>
      </c>
      <c r="E2505" t="s">
        <v>479</v>
      </c>
    </row>
    <row r="2506" spans="1:5" x14ac:dyDescent="0.25">
      <c r="A2506" t="s">
        <v>707</v>
      </c>
      <c r="B2506">
        <v>37874787</v>
      </c>
      <c r="C2506">
        <v>37875236</v>
      </c>
      <c r="D2506" s="50" t="s">
        <v>1750</v>
      </c>
      <c r="E2506" t="s">
        <v>477</v>
      </c>
    </row>
    <row r="2507" spans="1:5" x14ac:dyDescent="0.25">
      <c r="A2507" t="s">
        <v>707</v>
      </c>
      <c r="B2507">
        <v>37877369</v>
      </c>
      <c r="C2507">
        <v>37877569</v>
      </c>
      <c r="D2507" s="50" t="s">
        <v>1750</v>
      </c>
      <c r="E2507" t="s">
        <v>477</v>
      </c>
    </row>
    <row r="2508" spans="1:5" x14ac:dyDescent="0.25">
      <c r="A2508" t="s">
        <v>720</v>
      </c>
      <c r="B2508">
        <v>141175990</v>
      </c>
      <c r="C2508">
        <v>141176386</v>
      </c>
      <c r="D2508" s="50" t="s">
        <v>1656</v>
      </c>
      <c r="E2508" t="s">
        <v>477</v>
      </c>
    </row>
    <row r="2509" spans="1:5" x14ac:dyDescent="0.25">
      <c r="A2509" t="s">
        <v>512</v>
      </c>
      <c r="B2509">
        <v>7824541</v>
      </c>
      <c r="C2509">
        <v>7965740</v>
      </c>
      <c r="D2509" s="50" t="s">
        <v>2110</v>
      </c>
      <c r="E2509" t="s">
        <v>479</v>
      </c>
    </row>
    <row r="2510" spans="1:5" x14ac:dyDescent="0.25">
      <c r="A2510" t="s">
        <v>512</v>
      </c>
      <c r="B2510">
        <v>29420559</v>
      </c>
      <c r="C2510">
        <v>29421209</v>
      </c>
      <c r="D2510" s="50" t="s">
        <v>2410</v>
      </c>
      <c r="E2510" t="s">
        <v>479</v>
      </c>
    </row>
    <row r="2511" spans="1:5" x14ac:dyDescent="0.25">
      <c r="A2511" t="s">
        <v>522</v>
      </c>
      <c r="B2511">
        <v>33709573</v>
      </c>
      <c r="C2511">
        <v>33711412</v>
      </c>
      <c r="D2511" s="50" t="s">
        <v>2411</v>
      </c>
      <c r="E2511" t="s">
        <v>477</v>
      </c>
    </row>
    <row r="2512" spans="1:5" x14ac:dyDescent="0.25">
      <c r="A2512" t="s">
        <v>522</v>
      </c>
      <c r="B2512">
        <v>78173824</v>
      </c>
      <c r="C2512">
        <v>78174524</v>
      </c>
      <c r="D2512" s="50" t="s">
        <v>528</v>
      </c>
      <c r="E2512" t="s">
        <v>479</v>
      </c>
    </row>
    <row r="2513" spans="1:5" x14ac:dyDescent="0.25">
      <c r="A2513" t="s">
        <v>544</v>
      </c>
      <c r="B2513">
        <v>110719246</v>
      </c>
      <c r="C2513">
        <v>110720195</v>
      </c>
      <c r="D2513" s="50" t="s">
        <v>2412</v>
      </c>
      <c r="E2513" t="s">
        <v>479</v>
      </c>
    </row>
    <row r="2514" spans="1:5" x14ac:dyDescent="0.25">
      <c r="A2514" t="s">
        <v>549</v>
      </c>
      <c r="B2514">
        <v>24103686</v>
      </c>
      <c r="C2514">
        <v>24104036</v>
      </c>
      <c r="D2514" s="50" t="s">
        <v>2413</v>
      </c>
      <c r="E2514" t="s">
        <v>479</v>
      </c>
    </row>
    <row r="2515" spans="1:5" x14ac:dyDescent="0.25">
      <c r="A2515" t="s">
        <v>574</v>
      </c>
      <c r="B2515">
        <v>75128927</v>
      </c>
      <c r="C2515">
        <v>75129968</v>
      </c>
      <c r="D2515" s="50" t="s">
        <v>2414</v>
      </c>
      <c r="E2515" t="s">
        <v>479</v>
      </c>
    </row>
    <row r="2516" spans="1:5" x14ac:dyDescent="0.25">
      <c r="A2516" t="s">
        <v>597</v>
      </c>
      <c r="B2516">
        <v>52366029</v>
      </c>
      <c r="C2516">
        <v>52366630</v>
      </c>
      <c r="D2516" s="50" t="s">
        <v>2415</v>
      </c>
      <c r="E2516" t="s">
        <v>479</v>
      </c>
    </row>
    <row r="2517" spans="1:5" x14ac:dyDescent="0.25">
      <c r="A2517" t="s">
        <v>597</v>
      </c>
      <c r="B2517">
        <v>56574490</v>
      </c>
      <c r="C2517">
        <v>56578282</v>
      </c>
      <c r="D2517" s="50" t="s">
        <v>2416</v>
      </c>
      <c r="E2517" t="s">
        <v>479</v>
      </c>
    </row>
    <row r="2518" spans="1:5" x14ac:dyDescent="0.25">
      <c r="A2518" t="s">
        <v>597</v>
      </c>
      <c r="B2518">
        <v>57472959</v>
      </c>
      <c r="C2518">
        <v>57473659</v>
      </c>
      <c r="D2518" s="50" t="s">
        <v>2417</v>
      </c>
      <c r="E2518" t="s">
        <v>477</v>
      </c>
    </row>
    <row r="2519" spans="1:5" x14ac:dyDescent="0.25">
      <c r="A2519" t="s">
        <v>597</v>
      </c>
      <c r="B2519">
        <v>57473908</v>
      </c>
      <c r="C2519">
        <v>57474359</v>
      </c>
      <c r="D2519" s="50" t="s">
        <v>2417</v>
      </c>
      <c r="E2519" t="s">
        <v>477</v>
      </c>
    </row>
    <row r="2520" spans="1:5" x14ac:dyDescent="0.25">
      <c r="A2520" t="s">
        <v>612</v>
      </c>
      <c r="B2520">
        <v>44169209</v>
      </c>
      <c r="C2520">
        <v>44201915</v>
      </c>
      <c r="D2520" s="50" t="s">
        <v>2418</v>
      </c>
      <c r="E2520" t="s">
        <v>479</v>
      </c>
    </row>
    <row r="2521" spans="1:5" x14ac:dyDescent="0.25">
      <c r="A2521" t="s">
        <v>625</v>
      </c>
      <c r="B2521">
        <v>53256026</v>
      </c>
      <c r="C2521">
        <v>53487274</v>
      </c>
      <c r="D2521" s="50" t="s">
        <v>2419</v>
      </c>
      <c r="E2521" t="s">
        <v>477</v>
      </c>
    </row>
    <row r="2522" spans="1:5" x14ac:dyDescent="0.25">
      <c r="A2522" t="s">
        <v>643</v>
      </c>
      <c r="B2522">
        <v>49029906</v>
      </c>
      <c r="C2522">
        <v>49030257</v>
      </c>
      <c r="D2522" s="50" t="s">
        <v>1743</v>
      </c>
      <c r="E2522" t="s">
        <v>477</v>
      </c>
    </row>
    <row r="2523" spans="1:5" x14ac:dyDescent="0.25">
      <c r="A2523" t="s">
        <v>643</v>
      </c>
      <c r="B2523">
        <v>185082660</v>
      </c>
      <c r="C2523">
        <v>185152717</v>
      </c>
      <c r="D2523" s="50" t="s">
        <v>2420</v>
      </c>
      <c r="E2523" t="s">
        <v>477</v>
      </c>
    </row>
    <row r="2524" spans="1:5" x14ac:dyDescent="0.25">
      <c r="A2524" t="s">
        <v>643</v>
      </c>
      <c r="B2524">
        <v>194687241</v>
      </c>
      <c r="C2524">
        <v>194687990</v>
      </c>
      <c r="D2524" s="50" t="s">
        <v>2421</v>
      </c>
      <c r="E2524" t="s">
        <v>479</v>
      </c>
    </row>
    <row r="2525" spans="1:5" x14ac:dyDescent="0.25">
      <c r="A2525" t="s">
        <v>657</v>
      </c>
      <c r="B2525">
        <v>112277790</v>
      </c>
      <c r="C2525">
        <v>112281687</v>
      </c>
      <c r="D2525" s="50" t="s">
        <v>2422</v>
      </c>
      <c r="E2525" t="s">
        <v>477</v>
      </c>
    </row>
    <row r="2526" spans="1:5" x14ac:dyDescent="0.25">
      <c r="A2526" t="s">
        <v>668</v>
      </c>
      <c r="B2526">
        <v>140333782</v>
      </c>
      <c r="C2526">
        <v>140334277</v>
      </c>
      <c r="D2526" s="50" t="s">
        <v>2423</v>
      </c>
      <c r="E2526" t="s">
        <v>477</v>
      </c>
    </row>
    <row r="2527" spans="1:5" x14ac:dyDescent="0.25">
      <c r="A2527" t="s">
        <v>668</v>
      </c>
      <c r="B2527">
        <v>141413036</v>
      </c>
      <c r="C2527">
        <v>141414535</v>
      </c>
      <c r="D2527" s="50" t="s">
        <v>2424</v>
      </c>
      <c r="E2527" t="s">
        <v>479</v>
      </c>
    </row>
    <row r="2528" spans="1:5" x14ac:dyDescent="0.25">
      <c r="A2528" t="s">
        <v>668</v>
      </c>
      <c r="B2528">
        <v>141414834</v>
      </c>
      <c r="C2528">
        <v>141415684</v>
      </c>
      <c r="D2528" s="50" t="s">
        <v>2424</v>
      </c>
      <c r="E2528" t="s">
        <v>479</v>
      </c>
    </row>
    <row r="2529" spans="1:5" x14ac:dyDescent="0.25">
      <c r="A2529" t="s">
        <v>680</v>
      </c>
      <c r="B2529">
        <v>81749672</v>
      </c>
      <c r="C2529">
        <v>81752131</v>
      </c>
      <c r="D2529" s="50" t="s">
        <v>2425</v>
      </c>
      <c r="E2529" t="s">
        <v>477</v>
      </c>
    </row>
    <row r="2530" spans="1:5" x14ac:dyDescent="0.25">
      <c r="A2530" t="s">
        <v>693</v>
      </c>
      <c r="B2530">
        <v>1057829</v>
      </c>
      <c r="C2530">
        <v>1059212</v>
      </c>
      <c r="D2530" s="50" t="s">
        <v>2426</v>
      </c>
      <c r="E2530" t="s">
        <v>479</v>
      </c>
    </row>
    <row r="2531" spans="1:5" x14ac:dyDescent="0.25">
      <c r="A2531" t="s">
        <v>693</v>
      </c>
      <c r="B2531">
        <v>45084261</v>
      </c>
      <c r="C2531">
        <v>45084660</v>
      </c>
      <c r="D2531" s="50" t="s">
        <v>2427</v>
      </c>
      <c r="E2531" t="s">
        <v>477</v>
      </c>
    </row>
    <row r="2532" spans="1:5" x14ac:dyDescent="0.25">
      <c r="A2532" t="s">
        <v>693</v>
      </c>
      <c r="B2532">
        <v>45084758</v>
      </c>
      <c r="C2532">
        <v>45085256</v>
      </c>
      <c r="D2532" s="50" t="s">
        <v>2427</v>
      </c>
      <c r="E2532" t="s">
        <v>477</v>
      </c>
    </row>
    <row r="2533" spans="1:5" x14ac:dyDescent="0.25">
      <c r="A2533" t="s">
        <v>693</v>
      </c>
      <c r="B2533">
        <v>45085503</v>
      </c>
      <c r="C2533">
        <v>45085901</v>
      </c>
      <c r="D2533" s="50" t="s">
        <v>2427</v>
      </c>
      <c r="E2533" t="s">
        <v>477</v>
      </c>
    </row>
    <row r="2534" spans="1:5" x14ac:dyDescent="0.25">
      <c r="A2534" t="s">
        <v>693</v>
      </c>
      <c r="B2534">
        <v>45716875</v>
      </c>
      <c r="C2534">
        <v>45717325</v>
      </c>
      <c r="D2534" s="50" t="s">
        <v>2428</v>
      </c>
      <c r="E2534" t="s">
        <v>479</v>
      </c>
    </row>
    <row r="2535" spans="1:5" x14ac:dyDescent="0.25">
      <c r="A2535" t="s">
        <v>707</v>
      </c>
      <c r="B2535">
        <v>109574923</v>
      </c>
      <c r="C2535">
        <v>109575223</v>
      </c>
      <c r="D2535" s="50" t="s">
        <v>2429</v>
      </c>
      <c r="E2535" t="s">
        <v>477</v>
      </c>
    </row>
    <row r="2536" spans="1:5" x14ac:dyDescent="0.25">
      <c r="A2536" t="s">
        <v>707</v>
      </c>
      <c r="B2536">
        <v>109575521</v>
      </c>
      <c r="C2536">
        <v>109577924</v>
      </c>
      <c r="D2536" s="50" t="s">
        <v>2429</v>
      </c>
      <c r="E2536" t="s">
        <v>477</v>
      </c>
    </row>
    <row r="2537" spans="1:5" x14ac:dyDescent="0.25">
      <c r="A2537" t="s">
        <v>707</v>
      </c>
      <c r="B2537">
        <v>126552986</v>
      </c>
      <c r="C2537">
        <v>126553632</v>
      </c>
      <c r="D2537" s="50" t="s">
        <v>1324</v>
      </c>
      <c r="E2537" t="s">
        <v>477</v>
      </c>
    </row>
    <row r="2538" spans="1:5" x14ac:dyDescent="0.25">
      <c r="A2538" t="s">
        <v>720</v>
      </c>
      <c r="B2538">
        <v>67544530</v>
      </c>
      <c r="C2538">
        <v>67544980</v>
      </c>
      <c r="D2538" s="50" t="s">
        <v>1777</v>
      </c>
      <c r="E2538" t="s">
        <v>479</v>
      </c>
    </row>
    <row r="2539" spans="1:5" x14ac:dyDescent="0.25">
      <c r="A2539" t="s">
        <v>512</v>
      </c>
      <c r="B2539">
        <v>58196103</v>
      </c>
      <c r="C2539">
        <v>58216165</v>
      </c>
      <c r="D2539" s="50" t="s">
        <v>2430</v>
      </c>
      <c r="E2539" t="s">
        <v>477</v>
      </c>
    </row>
    <row r="2540" spans="1:5" x14ac:dyDescent="0.25">
      <c r="A2540" t="s">
        <v>522</v>
      </c>
      <c r="B2540">
        <v>58709600</v>
      </c>
      <c r="C2540">
        <v>58710244</v>
      </c>
      <c r="D2540" s="50" t="s">
        <v>2431</v>
      </c>
      <c r="E2540" t="s">
        <v>477</v>
      </c>
    </row>
    <row r="2541" spans="1:5" x14ac:dyDescent="0.25">
      <c r="A2541" t="s">
        <v>522</v>
      </c>
      <c r="B2541">
        <v>73872915</v>
      </c>
      <c r="C2541">
        <v>73873465</v>
      </c>
      <c r="D2541" s="50" t="s">
        <v>2432</v>
      </c>
      <c r="E2541" t="s">
        <v>477</v>
      </c>
    </row>
    <row r="2542" spans="1:5" x14ac:dyDescent="0.25">
      <c r="A2542" t="s">
        <v>522</v>
      </c>
      <c r="B2542">
        <v>119339137</v>
      </c>
      <c r="C2542">
        <v>119339535</v>
      </c>
      <c r="D2542" s="50" t="s">
        <v>2433</v>
      </c>
      <c r="E2542" t="s">
        <v>477</v>
      </c>
    </row>
    <row r="2543" spans="1:5" x14ac:dyDescent="0.25">
      <c r="A2543" t="s">
        <v>549</v>
      </c>
      <c r="B2543">
        <v>64741100</v>
      </c>
      <c r="C2543">
        <v>64741350</v>
      </c>
      <c r="D2543" s="50" t="s">
        <v>2434</v>
      </c>
      <c r="E2543" t="s">
        <v>479</v>
      </c>
    </row>
    <row r="2544" spans="1:5" x14ac:dyDescent="0.25">
      <c r="A2544" t="s">
        <v>549</v>
      </c>
      <c r="B2544">
        <v>64743170</v>
      </c>
      <c r="C2544">
        <v>64743769</v>
      </c>
      <c r="D2544" s="50" t="s">
        <v>2434</v>
      </c>
      <c r="E2544" t="s">
        <v>479</v>
      </c>
    </row>
    <row r="2545" spans="1:5" x14ac:dyDescent="0.25">
      <c r="A2545" t="s">
        <v>565</v>
      </c>
      <c r="B2545">
        <v>50153881</v>
      </c>
      <c r="C2545">
        <v>50211394</v>
      </c>
      <c r="D2545" s="50" t="s">
        <v>2435</v>
      </c>
      <c r="E2545" t="s">
        <v>479</v>
      </c>
    </row>
    <row r="2546" spans="1:5" x14ac:dyDescent="0.25">
      <c r="A2546" t="s">
        <v>565</v>
      </c>
      <c r="B2546">
        <v>66402795</v>
      </c>
      <c r="C2546">
        <v>66404587</v>
      </c>
      <c r="D2546" s="50" t="s">
        <v>2436</v>
      </c>
      <c r="E2546" t="s">
        <v>479</v>
      </c>
    </row>
    <row r="2547" spans="1:5" x14ac:dyDescent="0.25">
      <c r="A2547" t="s">
        <v>597</v>
      </c>
      <c r="B2547">
        <v>11377899</v>
      </c>
      <c r="C2547">
        <v>11378496</v>
      </c>
      <c r="D2547" s="50" t="s">
        <v>2437</v>
      </c>
      <c r="E2547" t="s">
        <v>477</v>
      </c>
    </row>
    <row r="2548" spans="1:5" x14ac:dyDescent="0.25">
      <c r="A2548" t="s">
        <v>597</v>
      </c>
      <c r="B2548">
        <v>21292998</v>
      </c>
      <c r="C2548">
        <v>21293844</v>
      </c>
      <c r="D2548" s="50" t="s">
        <v>2438</v>
      </c>
      <c r="E2548" t="s">
        <v>477</v>
      </c>
    </row>
    <row r="2549" spans="1:5" x14ac:dyDescent="0.25">
      <c r="A2549" t="s">
        <v>597</v>
      </c>
      <c r="B2549">
        <v>21293942</v>
      </c>
      <c r="C2549">
        <v>21306866</v>
      </c>
      <c r="D2549" s="50" t="s">
        <v>2438</v>
      </c>
      <c r="E2549" t="s">
        <v>477</v>
      </c>
    </row>
    <row r="2550" spans="1:5" x14ac:dyDescent="0.25">
      <c r="A2550" t="s">
        <v>597</v>
      </c>
      <c r="B2550">
        <v>44428949</v>
      </c>
      <c r="C2550">
        <v>44429248</v>
      </c>
      <c r="D2550" s="50" t="s">
        <v>2439</v>
      </c>
      <c r="E2550" t="s">
        <v>477</v>
      </c>
    </row>
    <row r="2551" spans="1:5" x14ac:dyDescent="0.25">
      <c r="A2551" t="s">
        <v>597</v>
      </c>
      <c r="B2551">
        <v>44429743</v>
      </c>
      <c r="C2551">
        <v>44430487</v>
      </c>
      <c r="D2551" s="50" t="s">
        <v>2439</v>
      </c>
      <c r="E2551" t="s">
        <v>477</v>
      </c>
    </row>
    <row r="2552" spans="1:5" x14ac:dyDescent="0.25">
      <c r="A2552" t="s">
        <v>597</v>
      </c>
      <c r="B2552">
        <v>51872046</v>
      </c>
      <c r="C2552">
        <v>51877359</v>
      </c>
      <c r="D2552" s="50" t="s">
        <v>2440</v>
      </c>
      <c r="E2552" t="s">
        <v>477</v>
      </c>
    </row>
    <row r="2553" spans="1:5" x14ac:dyDescent="0.25">
      <c r="A2553" t="s">
        <v>625</v>
      </c>
      <c r="B2553">
        <v>38089835</v>
      </c>
      <c r="C2553">
        <v>38090134</v>
      </c>
      <c r="D2553" s="50" t="s">
        <v>2441</v>
      </c>
      <c r="E2553" t="s">
        <v>479</v>
      </c>
    </row>
    <row r="2554" spans="1:5" x14ac:dyDescent="0.25">
      <c r="A2554" t="s">
        <v>643</v>
      </c>
      <c r="B2554">
        <v>72378290</v>
      </c>
      <c r="C2554">
        <v>72379303</v>
      </c>
      <c r="D2554" s="50" t="s">
        <v>2442</v>
      </c>
      <c r="E2554" t="s">
        <v>477</v>
      </c>
    </row>
    <row r="2555" spans="1:5" x14ac:dyDescent="0.25">
      <c r="A2555" t="s">
        <v>643</v>
      </c>
      <c r="B2555">
        <v>124969100</v>
      </c>
      <c r="C2555">
        <v>124971088</v>
      </c>
      <c r="D2555" s="50" t="s">
        <v>1832</v>
      </c>
      <c r="E2555" t="s">
        <v>477</v>
      </c>
    </row>
    <row r="2556" spans="1:5" x14ac:dyDescent="0.25">
      <c r="A2556" t="s">
        <v>657</v>
      </c>
      <c r="B2556">
        <v>55370017</v>
      </c>
      <c r="C2556">
        <v>55370713</v>
      </c>
      <c r="D2556" s="50" t="s">
        <v>2443</v>
      </c>
      <c r="E2556" t="s">
        <v>479</v>
      </c>
    </row>
    <row r="2557" spans="1:5" x14ac:dyDescent="0.25">
      <c r="A2557" t="s">
        <v>668</v>
      </c>
      <c r="B2557">
        <v>5460455</v>
      </c>
      <c r="C2557">
        <v>5461454</v>
      </c>
      <c r="D2557" s="50" t="s">
        <v>1746</v>
      </c>
      <c r="E2557" t="s">
        <v>479</v>
      </c>
    </row>
    <row r="2558" spans="1:5" x14ac:dyDescent="0.25">
      <c r="A2558" t="s">
        <v>668</v>
      </c>
      <c r="B2558">
        <v>5461752</v>
      </c>
      <c r="C2558">
        <v>5462052</v>
      </c>
      <c r="D2558" s="50" t="s">
        <v>1746</v>
      </c>
      <c r="E2558" t="s">
        <v>479</v>
      </c>
    </row>
    <row r="2559" spans="1:5" x14ac:dyDescent="0.25">
      <c r="A2559" t="s">
        <v>668</v>
      </c>
      <c r="B2559">
        <v>5462251</v>
      </c>
      <c r="C2559">
        <v>5463050</v>
      </c>
      <c r="D2559" s="50" t="s">
        <v>1746</v>
      </c>
      <c r="E2559" t="s">
        <v>479</v>
      </c>
    </row>
    <row r="2560" spans="1:5" x14ac:dyDescent="0.25">
      <c r="A2560" t="s">
        <v>680</v>
      </c>
      <c r="B2560">
        <v>57100695</v>
      </c>
      <c r="C2560">
        <v>57102891</v>
      </c>
      <c r="D2560" s="50" t="s">
        <v>2444</v>
      </c>
      <c r="E2560" t="s">
        <v>479</v>
      </c>
    </row>
    <row r="2561" spans="1:5" x14ac:dyDescent="0.25">
      <c r="A2561" t="s">
        <v>680</v>
      </c>
      <c r="B2561">
        <v>121446839</v>
      </c>
      <c r="C2561">
        <v>121448184</v>
      </c>
      <c r="D2561" s="50" t="s">
        <v>2445</v>
      </c>
      <c r="E2561" t="s">
        <v>479</v>
      </c>
    </row>
    <row r="2562" spans="1:5" x14ac:dyDescent="0.25">
      <c r="A2562" t="s">
        <v>707</v>
      </c>
      <c r="B2562">
        <v>21788205</v>
      </c>
      <c r="C2562">
        <v>21788604</v>
      </c>
      <c r="D2562" s="50" t="s">
        <v>2446</v>
      </c>
      <c r="E2562" t="s">
        <v>477</v>
      </c>
    </row>
    <row r="2563" spans="1:5" x14ac:dyDescent="0.25">
      <c r="A2563" t="s">
        <v>720</v>
      </c>
      <c r="B2563">
        <v>49175612</v>
      </c>
      <c r="C2563">
        <v>49175913</v>
      </c>
      <c r="D2563" s="50" t="s">
        <v>2447</v>
      </c>
      <c r="E2563" t="s">
        <v>477</v>
      </c>
    </row>
    <row r="2564" spans="1:5" x14ac:dyDescent="0.25">
      <c r="A2564" t="s">
        <v>475</v>
      </c>
      <c r="B2564">
        <v>23091211</v>
      </c>
      <c r="C2564">
        <v>23091959</v>
      </c>
      <c r="D2564" s="50" t="s">
        <v>1117</v>
      </c>
      <c r="E2564" t="s">
        <v>477</v>
      </c>
    </row>
    <row r="2565" spans="1:5" x14ac:dyDescent="0.25">
      <c r="A2565" t="s">
        <v>475</v>
      </c>
      <c r="B2565">
        <v>23092605</v>
      </c>
      <c r="C2565">
        <v>23093950</v>
      </c>
      <c r="D2565" s="50" t="s">
        <v>1117</v>
      </c>
      <c r="E2565" t="s">
        <v>477</v>
      </c>
    </row>
    <row r="2566" spans="1:5" x14ac:dyDescent="0.25">
      <c r="A2566" t="s">
        <v>475</v>
      </c>
      <c r="B2566">
        <v>247300306</v>
      </c>
      <c r="C2566">
        <v>247308553</v>
      </c>
      <c r="D2566" s="50" t="s">
        <v>2448</v>
      </c>
      <c r="E2566" t="s">
        <v>477</v>
      </c>
    </row>
    <row r="2567" spans="1:5" x14ac:dyDescent="0.25">
      <c r="A2567" t="s">
        <v>565</v>
      </c>
      <c r="B2567">
        <v>90042525</v>
      </c>
      <c r="C2567">
        <v>90043435</v>
      </c>
      <c r="D2567" s="50" t="s">
        <v>899</v>
      </c>
      <c r="E2567" t="s">
        <v>479</v>
      </c>
    </row>
    <row r="2568" spans="1:5" x14ac:dyDescent="0.25">
      <c r="A2568" t="s">
        <v>574</v>
      </c>
      <c r="B2568">
        <v>5443747</v>
      </c>
      <c r="C2568">
        <v>5444494</v>
      </c>
      <c r="D2568" s="50" t="s">
        <v>2449</v>
      </c>
      <c r="E2568" t="s">
        <v>477</v>
      </c>
    </row>
    <row r="2569" spans="1:5" x14ac:dyDescent="0.25">
      <c r="A2569" t="s">
        <v>574</v>
      </c>
      <c r="B2569">
        <v>45453695</v>
      </c>
      <c r="C2569">
        <v>45454195</v>
      </c>
      <c r="D2569" s="50" t="s">
        <v>1650</v>
      </c>
      <c r="E2569" t="s">
        <v>477</v>
      </c>
    </row>
    <row r="2570" spans="1:5" x14ac:dyDescent="0.25">
      <c r="A2570" t="s">
        <v>574</v>
      </c>
      <c r="B2570">
        <v>76391043</v>
      </c>
      <c r="C2570">
        <v>76391591</v>
      </c>
      <c r="D2570" s="50" t="s">
        <v>2450</v>
      </c>
      <c r="E2570" t="s">
        <v>477</v>
      </c>
    </row>
    <row r="2571" spans="1:5" x14ac:dyDescent="0.25">
      <c r="A2571" t="s">
        <v>597</v>
      </c>
      <c r="B2571">
        <v>16652401</v>
      </c>
      <c r="C2571">
        <v>16652899</v>
      </c>
      <c r="D2571" s="50" t="s">
        <v>2451</v>
      </c>
      <c r="E2571" t="s">
        <v>477</v>
      </c>
    </row>
    <row r="2572" spans="1:5" x14ac:dyDescent="0.25">
      <c r="A2572" t="s">
        <v>597</v>
      </c>
      <c r="B2572">
        <v>23653228</v>
      </c>
      <c r="C2572">
        <v>23653977</v>
      </c>
      <c r="D2572" s="50" t="s">
        <v>2452</v>
      </c>
      <c r="E2572" t="s">
        <v>477</v>
      </c>
    </row>
    <row r="2573" spans="1:5" x14ac:dyDescent="0.25">
      <c r="A2573" t="s">
        <v>597</v>
      </c>
      <c r="B2573">
        <v>23654076</v>
      </c>
      <c r="C2573">
        <v>23654675</v>
      </c>
      <c r="D2573" s="50" t="s">
        <v>2452</v>
      </c>
      <c r="E2573" t="s">
        <v>477</v>
      </c>
    </row>
    <row r="2574" spans="1:5" x14ac:dyDescent="0.25">
      <c r="A2574" t="s">
        <v>612</v>
      </c>
      <c r="B2574">
        <v>38581324</v>
      </c>
      <c r="C2574">
        <v>38581872</v>
      </c>
      <c r="D2574" s="50" t="s">
        <v>2453</v>
      </c>
      <c r="E2574" t="s">
        <v>477</v>
      </c>
    </row>
    <row r="2575" spans="1:5" x14ac:dyDescent="0.25">
      <c r="A2575" t="s">
        <v>612</v>
      </c>
      <c r="B2575">
        <v>43223749</v>
      </c>
      <c r="C2575">
        <v>43224499</v>
      </c>
      <c r="D2575" s="50" t="s">
        <v>2454</v>
      </c>
      <c r="E2575" t="s">
        <v>477</v>
      </c>
    </row>
    <row r="2576" spans="1:5" x14ac:dyDescent="0.25">
      <c r="A2576" t="s">
        <v>643</v>
      </c>
      <c r="B2576">
        <v>122426422</v>
      </c>
      <c r="C2576">
        <v>122426969</v>
      </c>
      <c r="D2576" s="50" t="s">
        <v>2263</v>
      </c>
      <c r="E2576" t="s">
        <v>477</v>
      </c>
    </row>
    <row r="2577" spans="1:5" x14ac:dyDescent="0.25">
      <c r="A2577" t="s">
        <v>657</v>
      </c>
      <c r="B2577">
        <v>83453295</v>
      </c>
      <c r="C2577">
        <v>83455658</v>
      </c>
      <c r="D2577" s="50" t="s">
        <v>2455</v>
      </c>
      <c r="E2577" t="s">
        <v>477</v>
      </c>
    </row>
    <row r="2578" spans="1:5" x14ac:dyDescent="0.25">
      <c r="A2578" t="s">
        <v>657</v>
      </c>
      <c r="B2578">
        <v>88696556</v>
      </c>
      <c r="C2578">
        <v>88697791</v>
      </c>
      <c r="D2578" s="50" t="s">
        <v>2456</v>
      </c>
      <c r="E2578" t="s">
        <v>477</v>
      </c>
    </row>
    <row r="2579" spans="1:5" x14ac:dyDescent="0.25">
      <c r="A2579" t="s">
        <v>680</v>
      </c>
      <c r="B2579">
        <v>42862518</v>
      </c>
      <c r="C2579">
        <v>42865514</v>
      </c>
      <c r="D2579" s="50" t="s">
        <v>1311</v>
      </c>
      <c r="E2579" t="s">
        <v>479</v>
      </c>
    </row>
    <row r="2580" spans="1:5" x14ac:dyDescent="0.25">
      <c r="A2580" t="s">
        <v>693</v>
      </c>
      <c r="B2580">
        <v>128252017</v>
      </c>
      <c r="C2580">
        <v>128255596</v>
      </c>
      <c r="D2580" s="50" t="s">
        <v>2457</v>
      </c>
      <c r="E2580" t="s">
        <v>479</v>
      </c>
    </row>
    <row r="2581" spans="1:5" x14ac:dyDescent="0.25">
      <c r="A2581" t="s">
        <v>707</v>
      </c>
      <c r="B2581">
        <v>52656023</v>
      </c>
      <c r="C2581">
        <v>52657816</v>
      </c>
      <c r="D2581" s="50" t="s">
        <v>2458</v>
      </c>
      <c r="E2581" t="s">
        <v>477</v>
      </c>
    </row>
    <row r="2582" spans="1:5" x14ac:dyDescent="0.25">
      <c r="A2582" t="s">
        <v>707</v>
      </c>
      <c r="B2582">
        <v>80640166</v>
      </c>
      <c r="C2582">
        <v>80643120</v>
      </c>
      <c r="D2582" s="50" t="s">
        <v>712</v>
      </c>
      <c r="E2582" t="s">
        <v>477</v>
      </c>
    </row>
    <row r="2583" spans="1:5" x14ac:dyDescent="0.25">
      <c r="A2583" t="s">
        <v>475</v>
      </c>
      <c r="B2583">
        <v>172442327</v>
      </c>
      <c r="C2583">
        <v>172443745</v>
      </c>
      <c r="D2583" s="50" t="s">
        <v>2459</v>
      </c>
      <c r="E2583" t="s">
        <v>477</v>
      </c>
    </row>
    <row r="2584" spans="1:5" x14ac:dyDescent="0.25">
      <c r="A2584" t="s">
        <v>512</v>
      </c>
      <c r="B2584">
        <v>43476161</v>
      </c>
      <c r="C2584">
        <v>43483030</v>
      </c>
      <c r="D2584" s="50" t="s">
        <v>2460</v>
      </c>
      <c r="E2584" t="s">
        <v>479</v>
      </c>
    </row>
    <row r="2585" spans="1:5" x14ac:dyDescent="0.25">
      <c r="A2585" t="s">
        <v>512</v>
      </c>
      <c r="B2585">
        <v>116674476</v>
      </c>
      <c r="C2585">
        <v>116675124</v>
      </c>
      <c r="D2585" s="50" t="s">
        <v>2461</v>
      </c>
      <c r="E2585" t="s">
        <v>477</v>
      </c>
    </row>
    <row r="2586" spans="1:5" x14ac:dyDescent="0.25">
      <c r="A2586" t="s">
        <v>522</v>
      </c>
      <c r="B2586">
        <v>86951263</v>
      </c>
      <c r="C2586">
        <v>86952611</v>
      </c>
      <c r="D2586" s="50" t="s">
        <v>988</v>
      </c>
      <c r="E2586" t="s">
        <v>479</v>
      </c>
    </row>
    <row r="2587" spans="1:5" x14ac:dyDescent="0.25">
      <c r="A2587" t="s">
        <v>549</v>
      </c>
      <c r="B2587">
        <v>56290450</v>
      </c>
      <c r="C2587">
        <v>56297341</v>
      </c>
      <c r="D2587" s="50" t="s">
        <v>2462</v>
      </c>
      <c r="E2587" t="s">
        <v>479</v>
      </c>
    </row>
    <row r="2588" spans="1:5" x14ac:dyDescent="0.25">
      <c r="A2588" t="s">
        <v>574</v>
      </c>
      <c r="B2588">
        <v>4005992</v>
      </c>
      <c r="C2588">
        <v>4008280</v>
      </c>
      <c r="D2588" s="50" t="s">
        <v>2463</v>
      </c>
      <c r="E2588" t="s">
        <v>477</v>
      </c>
    </row>
    <row r="2589" spans="1:5" x14ac:dyDescent="0.25">
      <c r="A2589" t="s">
        <v>574</v>
      </c>
      <c r="B2589">
        <v>19958074</v>
      </c>
      <c r="C2589">
        <v>19962842</v>
      </c>
      <c r="D2589" s="50" t="s">
        <v>2464</v>
      </c>
      <c r="E2589" t="s">
        <v>477</v>
      </c>
    </row>
    <row r="2590" spans="1:5" x14ac:dyDescent="0.25">
      <c r="A2590" t="s">
        <v>574</v>
      </c>
      <c r="B2590">
        <v>81540231</v>
      </c>
      <c r="C2590">
        <v>81540827</v>
      </c>
      <c r="D2590" s="50" t="s">
        <v>2465</v>
      </c>
      <c r="E2590" t="s">
        <v>477</v>
      </c>
    </row>
    <row r="2591" spans="1:5" x14ac:dyDescent="0.25">
      <c r="A2591" t="s">
        <v>597</v>
      </c>
      <c r="B2591">
        <v>52612420</v>
      </c>
      <c r="C2591">
        <v>52616784</v>
      </c>
      <c r="D2591" s="50" t="s">
        <v>2466</v>
      </c>
      <c r="E2591" t="s">
        <v>477</v>
      </c>
    </row>
    <row r="2592" spans="1:5" x14ac:dyDescent="0.25">
      <c r="A2592" t="s">
        <v>612</v>
      </c>
      <c r="B2592">
        <v>190370869</v>
      </c>
      <c r="C2592">
        <v>190371466</v>
      </c>
      <c r="D2592" s="50" t="s">
        <v>2467</v>
      </c>
      <c r="E2592" t="s">
        <v>479</v>
      </c>
    </row>
    <row r="2593" spans="1:5" x14ac:dyDescent="0.25">
      <c r="A2593" t="s">
        <v>612</v>
      </c>
      <c r="B2593">
        <v>206765755</v>
      </c>
      <c r="C2593">
        <v>206767384</v>
      </c>
      <c r="D2593" s="50" t="s">
        <v>2468</v>
      </c>
      <c r="E2593" t="s">
        <v>479</v>
      </c>
    </row>
    <row r="2594" spans="1:5" x14ac:dyDescent="0.25">
      <c r="A2594" t="s">
        <v>643</v>
      </c>
      <c r="B2594">
        <v>151436332</v>
      </c>
      <c r="C2594">
        <v>151440606</v>
      </c>
      <c r="D2594" s="50" t="s">
        <v>2469</v>
      </c>
      <c r="E2594" t="s">
        <v>477</v>
      </c>
    </row>
    <row r="2595" spans="1:5" x14ac:dyDescent="0.25">
      <c r="A2595" t="s">
        <v>693</v>
      </c>
      <c r="B2595">
        <v>22945677</v>
      </c>
      <c r="C2595">
        <v>22960322</v>
      </c>
      <c r="D2595" s="50" t="s">
        <v>2470</v>
      </c>
      <c r="E2595" t="s">
        <v>477</v>
      </c>
    </row>
    <row r="2596" spans="1:5" x14ac:dyDescent="0.25">
      <c r="A2596" t="s">
        <v>720</v>
      </c>
      <c r="B2596">
        <v>63350202</v>
      </c>
      <c r="C2596">
        <v>63351294</v>
      </c>
      <c r="D2596" s="50" t="s">
        <v>2471</v>
      </c>
      <c r="E2596" t="s">
        <v>477</v>
      </c>
    </row>
    <row r="2597" spans="1:5" x14ac:dyDescent="0.25">
      <c r="A2597" t="s">
        <v>512</v>
      </c>
      <c r="B2597">
        <v>5730543</v>
      </c>
      <c r="C2597">
        <v>5735342</v>
      </c>
      <c r="D2597" s="50" t="s">
        <v>2472</v>
      </c>
      <c r="E2597" t="s">
        <v>479</v>
      </c>
    </row>
    <row r="2598" spans="1:5" x14ac:dyDescent="0.25">
      <c r="A2598" t="s">
        <v>512</v>
      </c>
      <c r="B2598">
        <v>5739860</v>
      </c>
      <c r="C2598">
        <v>5740309</v>
      </c>
      <c r="D2598" s="50" t="s">
        <v>2472</v>
      </c>
      <c r="E2598" t="s">
        <v>479</v>
      </c>
    </row>
    <row r="2599" spans="1:5" x14ac:dyDescent="0.25">
      <c r="A2599" t="s">
        <v>512</v>
      </c>
      <c r="B2599">
        <v>5742356</v>
      </c>
      <c r="C2599">
        <v>5747204</v>
      </c>
      <c r="D2599" s="50" t="s">
        <v>2472</v>
      </c>
      <c r="E2599" t="s">
        <v>479</v>
      </c>
    </row>
    <row r="2600" spans="1:5" x14ac:dyDescent="0.25">
      <c r="A2600" t="s">
        <v>549</v>
      </c>
      <c r="B2600">
        <v>102208673</v>
      </c>
      <c r="C2600">
        <v>102209920</v>
      </c>
      <c r="D2600" s="50" t="s">
        <v>2473</v>
      </c>
      <c r="E2600" t="s">
        <v>479</v>
      </c>
    </row>
    <row r="2601" spans="1:5" x14ac:dyDescent="0.25">
      <c r="A2601" t="s">
        <v>574</v>
      </c>
      <c r="B2601">
        <v>43857868</v>
      </c>
      <c r="C2601">
        <v>43861831</v>
      </c>
      <c r="D2601" s="50" t="s">
        <v>2474</v>
      </c>
      <c r="E2601" t="s">
        <v>479</v>
      </c>
    </row>
    <row r="2602" spans="1:5" x14ac:dyDescent="0.25">
      <c r="A2602" t="s">
        <v>574</v>
      </c>
      <c r="B2602">
        <v>43862030</v>
      </c>
      <c r="C2602">
        <v>43862780</v>
      </c>
      <c r="D2602" s="50" t="s">
        <v>2474</v>
      </c>
      <c r="E2602" t="s">
        <v>479</v>
      </c>
    </row>
    <row r="2603" spans="1:5" x14ac:dyDescent="0.25">
      <c r="A2603" t="s">
        <v>612</v>
      </c>
      <c r="B2603">
        <v>65018637</v>
      </c>
      <c r="C2603">
        <v>65021469</v>
      </c>
      <c r="D2603" s="50" t="s">
        <v>2475</v>
      </c>
      <c r="E2603" t="s">
        <v>479</v>
      </c>
    </row>
    <row r="2604" spans="1:5" x14ac:dyDescent="0.25">
      <c r="A2604" t="s">
        <v>680</v>
      </c>
      <c r="B2604">
        <v>32845258</v>
      </c>
      <c r="C2604">
        <v>32847138</v>
      </c>
      <c r="D2604" s="50" t="s">
        <v>2476</v>
      </c>
      <c r="E2604" t="s">
        <v>477</v>
      </c>
    </row>
    <row r="2605" spans="1:5" x14ac:dyDescent="0.25">
      <c r="A2605" t="s">
        <v>512</v>
      </c>
      <c r="B2605">
        <v>63153568</v>
      </c>
      <c r="C2605">
        <v>63154495</v>
      </c>
      <c r="D2605" s="50" t="s">
        <v>2477</v>
      </c>
      <c r="E2605" t="s">
        <v>479</v>
      </c>
    </row>
    <row r="2606" spans="1:5" x14ac:dyDescent="0.25">
      <c r="A2606" t="s">
        <v>522</v>
      </c>
      <c r="B2606">
        <v>3827274</v>
      </c>
      <c r="C2606">
        <v>3830536</v>
      </c>
      <c r="D2606" s="50" t="s">
        <v>2478</v>
      </c>
      <c r="E2606" t="s">
        <v>477</v>
      </c>
    </row>
    <row r="2607" spans="1:5" x14ac:dyDescent="0.25">
      <c r="A2607" t="s">
        <v>549</v>
      </c>
      <c r="B2607">
        <v>72969648</v>
      </c>
      <c r="C2607">
        <v>72969897</v>
      </c>
      <c r="D2607" s="50" t="s">
        <v>1007</v>
      </c>
      <c r="E2607" t="s">
        <v>477</v>
      </c>
    </row>
    <row r="2608" spans="1:5" x14ac:dyDescent="0.25">
      <c r="A2608" t="s">
        <v>549</v>
      </c>
      <c r="B2608">
        <v>73931566</v>
      </c>
      <c r="C2608">
        <v>73932163</v>
      </c>
      <c r="D2608" s="50" t="s">
        <v>2479</v>
      </c>
      <c r="E2608" t="s">
        <v>479</v>
      </c>
    </row>
    <row r="2609" spans="1:5" x14ac:dyDescent="0.25">
      <c r="A2609" t="s">
        <v>574</v>
      </c>
      <c r="B2609">
        <v>81030521</v>
      </c>
      <c r="C2609">
        <v>81030870</v>
      </c>
      <c r="D2609" s="50" t="s">
        <v>2480</v>
      </c>
      <c r="E2609" t="s">
        <v>477</v>
      </c>
    </row>
    <row r="2610" spans="1:5" x14ac:dyDescent="0.25">
      <c r="A2610" t="s">
        <v>597</v>
      </c>
      <c r="B2610">
        <v>12142671</v>
      </c>
      <c r="C2610">
        <v>12147409</v>
      </c>
      <c r="D2610" s="50" t="s">
        <v>1529</v>
      </c>
      <c r="E2610" t="s">
        <v>477</v>
      </c>
    </row>
    <row r="2611" spans="1:5" x14ac:dyDescent="0.25">
      <c r="A2611" t="s">
        <v>597</v>
      </c>
      <c r="B2611">
        <v>57261600</v>
      </c>
      <c r="C2611">
        <v>57262194</v>
      </c>
      <c r="D2611" s="50" t="s">
        <v>2481</v>
      </c>
      <c r="E2611" t="s">
        <v>479</v>
      </c>
    </row>
    <row r="2612" spans="1:5" x14ac:dyDescent="0.25">
      <c r="A2612" t="s">
        <v>597</v>
      </c>
      <c r="B2612">
        <v>58066739</v>
      </c>
      <c r="C2612">
        <v>58067436</v>
      </c>
      <c r="D2612" s="50" t="s">
        <v>2482</v>
      </c>
      <c r="E2612" t="s">
        <v>479</v>
      </c>
    </row>
    <row r="2613" spans="1:5" x14ac:dyDescent="0.25">
      <c r="A2613" t="s">
        <v>597</v>
      </c>
      <c r="B2613">
        <v>58067634</v>
      </c>
      <c r="C2613">
        <v>58068083</v>
      </c>
      <c r="D2613" s="50" t="s">
        <v>2482</v>
      </c>
      <c r="E2613" t="s">
        <v>479</v>
      </c>
    </row>
    <row r="2614" spans="1:5" x14ac:dyDescent="0.25">
      <c r="A2614" t="s">
        <v>597</v>
      </c>
      <c r="B2614">
        <v>58068181</v>
      </c>
      <c r="C2614">
        <v>58068978</v>
      </c>
      <c r="D2614" s="50" t="s">
        <v>2482</v>
      </c>
      <c r="E2614" t="s">
        <v>479</v>
      </c>
    </row>
    <row r="2615" spans="1:5" x14ac:dyDescent="0.25">
      <c r="A2615" t="s">
        <v>612</v>
      </c>
      <c r="B2615">
        <v>216676298</v>
      </c>
      <c r="C2615">
        <v>216676649</v>
      </c>
      <c r="D2615" s="50" t="s">
        <v>999</v>
      </c>
      <c r="E2615" t="s">
        <v>477</v>
      </c>
    </row>
    <row r="2616" spans="1:5" x14ac:dyDescent="0.25">
      <c r="A2616" t="s">
        <v>625</v>
      </c>
      <c r="B2616">
        <v>32277762</v>
      </c>
      <c r="C2616">
        <v>32310206</v>
      </c>
      <c r="D2616" s="50" t="s">
        <v>1546</v>
      </c>
      <c r="E2616" t="s">
        <v>479</v>
      </c>
    </row>
    <row r="2617" spans="1:5" x14ac:dyDescent="0.25">
      <c r="A2617" t="s">
        <v>625</v>
      </c>
      <c r="B2617">
        <v>32310453</v>
      </c>
      <c r="C2617">
        <v>32316235</v>
      </c>
      <c r="D2617" s="50" t="s">
        <v>1546</v>
      </c>
      <c r="E2617" t="s">
        <v>479</v>
      </c>
    </row>
    <row r="2618" spans="1:5" x14ac:dyDescent="0.25">
      <c r="A2618" t="s">
        <v>637</v>
      </c>
      <c r="B2618">
        <v>42179683</v>
      </c>
      <c r="C2618">
        <v>42210732</v>
      </c>
      <c r="D2618" s="50" t="s">
        <v>1446</v>
      </c>
      <c r="E2618" t="s">
        <v>477</v>
      </c>
    </row>
    <row r="2619" spans="1:5" x14ac:dyDescent="0.25">
      <c r="A2619" t="s">
        <v>643</v>
      </c>
      <c r="B2619">
        <v>69104533</v>
      </c>
      <c r="C2619">
        <v>69104880</v>
      </c>
      <c r="D2619" s="50" t="s">
        <v>2483</v>
      </c>
      <c r="E2619" t="s">
        <v>479</v>
      </c>
    </row>
    <row r="2620" spans="1:5" x14ac:dyDescent="0.25">
      <c r="A2620" t="s">
        <v>668</v>
      </c>
      <c r="B2620">
        <v>112862565</v>
      </c>
      <c r="C2620">
        <v>112864589</v>
      </c>
      <c r="D2620" s="50" t="s">
        <v>1854</v>
      </c>
      <c r="E2620" t="s">
        <v>479</v>
      </c>
    </row>
    <row r="2621" spans="1:5" x14ac:dyDescent="0.25">
      <c r="A2621" t="s">
        <v>475</v>
      </c>
      <c r="B2621">
        <v>179969119</v>
      </c>
      <c r="C2621">
        <v>179969410</v>
      </c>
      <c r="D2621" s="50" t="s">
        <v>2484</v>
      </c>
      <c r="E2621" t="s">
        <v>479</v>
      </c>
    </row>
    <row r="2622" spans="1:5" x14ac:dyDescent="0.25">
      <c r="A2622" t="s">
        <v>475</v>
      </c>
      <c r="B2622">
        <v>247418704</v>
      </c>
      <c r="C2622">
        <v>247423253</v>
      </c>
      <c r="D2622" s="50" t="s">
        <v>2485</v>
      </c>
      <c r="E2622" t="s">
        <v>479</v>
      </c>
    </row>
    <row r="2623" spans="1:5" x14ac:dyDescent="0.25">
      <c r="A2623" t="s">
        <v>475</v>
      </c>
      <c r="B2623">
        <v>247424839</v>
      </c>
      <c r="C2623">
        <v>247425533</v>
      </c>
      <c r="D2623" s="50" t="s">
        <v>2485</v>
      </c>
      <c r="E2623" t="s">
        <v>479</v>
      </c>
    </row>
    <row r="2624" spans="1:5" x14ac:dyDescent="0.25">
      <c r="A2624" t="s">
        <v>512</v>
      </c>
      <c r="B2624">
        <v>73772340</v>
      </c>
      <c r="C2624">
        <v>73772737</v>
      </c>
      <c r="D2624" s="50" t="s">
        <v>2183</v>
      </c>
      <c r="E2624" t="s">
        <v>479</v>
      </c>
    </row>
    <row r="2625" spans="1:5" x14ac:dyDescent="0.25">
      <c r="A2625" t="s">
        <v>512</v>
      </c>
      <c r="B2625">
        <v>73772835</v>
      </c>
      <c r="C2625">
        <v>73773877</v>
      </c>
      <c r="D2625" s="50" t="s">
        <v>2183</v>
      </c>
      <c r="E2625" t="s">
        <v>479</v>
      </c>
    </row>
    <row r="2626" spans="1:5" x14ac:dyDescent="0.25">
      <c r="A2626" t="s">
        <v>522</v>
      </c>
      <c r="B2626">
        <v>5632314</v>
      </c>
      <c r="C2626">
        <v>5634743</v>
      </c>
      <c r="D2626" s="50" t="s">
        <v>2486</v>
      </c>
      <c r="E2626" t="s">
        <v>479</v>
      </c>
    </row>
    <row r="2627" spans="1:5" x14ac:dyDescent="0.25">
      <c r="A2627" t="s">
        <v>522</v>
      </c>
      <c r="B2627">
        <v>45227449</v>
      </c>
      <c r="C2627">
        <v>45228148</v>
      </c>
      <c r="D2627" s="50" t="s">
        <v>2487</v>
      </c>
      <c r="E2627" t="s">
        <v>479</v>
      </c>
    </row>
    <row r="2628" spans="1:5" x14ac:dyDescent="0.25">
      <c r="A2628" t="s">
        <v>522</v>
      </c>
      <c r="B2628">
        <v>45810836</v>
      </c>
      <c r="C2628">
        <v>45811877</v>
      </c>
      <c r="D2628" s="50" t="s">
        <v>2488</v>
      </c>
      <c r="E2628" t="s">
        <v>479</v>
      </c>
    </row>
    <row r="2629" spans="1:5" x14ac:dyDescent="0.25">
      <c r="A2629" t="s">
        <v>530</v>
      </c>
      <c r="B2629">
        <v>91108151</v>
      </c>
      <c r="C2629">
        <v>91111437</v>
      </c>
      <c r="D2629" s="50" t="s">
        <v>2489</v>
      </c>
      <c r="E2629" t="s">
        <v>477</v>
      </c>
    </row>
    <row r="2630" spans="1:5" x14ac:dyDescent="0.25">
      <c r="A2630" t="s">
        <v>565</v>
      </c>
      <c r="B2630">
        <v>68190835</v>
      </c>
      <c r="C2630">
        <v>68191383</v>
      </c>
      <c r="D2630" s="50" t="s">
        <v>2490</v>
      </c>
      <c r="E2630" t="s">
        <v>479</v>
      </c>
    </row>
    <row r="2631" spans="1:5" x14ac:dyDescent="0.25">
      <c r="A2631" t="s">
        <v>597</v>
      </c>
      <c r="B2631">
        <v>36638724</v>
      </c>
      <c r="C2631">
        <v>36639269</v>
      </c>
      <c r="D2631" s="50" t="s">
        <v>2491</v>
      </c>
      <c r="E2631" t="s">
        <v>477</v>
      </c>
    </row>
    <row r="2632" spans="1:5" x14ac:dyDescent="0.25">
      <c r="A2632" t="s">
        <v>597</v>
      </c>
      <c r="B2632">
        <v>36639367</v>
      </c>
      <c r="C2632">
        <v>36640010</v>
      </c>
      <c r="D2632" s="50" t="s">
        <v>2491</v>
      </c>
      <c r="E2632" t="s">
        <v>477</v>
      </c>
    </row>
    <row r="2633" spans="1:5" x14ac:dyDescent="0.25">
      <c r="A2633" t="s">
        <v>597</v>
      </c>
      <c r="B2633">
        <v>44662888</v>
      </c>
      <c r="C2633">
        <v>44663484</v>
      </c>
      <c r="D2633" s="50" t="s">
        <v>1651</v>
      </c>
      <c r="E2633" t="s">
        <v>479</v>
      </c>
    </row>
    <row r="2634" spans="1:5" x14ac:dyDescent="0.25">
      <c r="A2634" t="s">
        <v>643</v>
      </c>
      <c r="B2634">
        <v>39396519</v>
      </c>
      <c r="C2634">
        <v>39397107</v>
      </c>
      <c r="D2634" s="50" t="s">
        <v>2492</v>
      </c>
      <c r="E2634" t="s">
        <v>479</v>
      </c>
    </row>
    <row r="2635" spans="1:5" x14ac:dyDescent="0.25">
      <c r="A2635" t="s">
        <v>657</v>
      </c>
      <c r="B2635">
        <v>1574109</v>
      </c>
      <c r="C2635">
        <v>1580253</v>
      </c>
      <c r="D2635" s="50" t="s">
        <v>2493</v>
      </c>
      <c r="E2635" t="s">
        <v>477</v>
      </c>
    </row>
    <row r="2636" spans="1:5" x14ac:dyDescent="0.25">
      <c r="A2636" t="s">
        <v>657</v>
      </c>
      <c r="B2636">
        <v>79492613</v>
      </c>
      <c r="C2636">
        <v>79493536</v>
      </c>
      <c r="D2636" s="50" t="s">
        <v>2494</v>
      </c>
      <c r="E2636" t="s">
        <v>479</v>
      </c>
    </row>
    <row r="2637" spans="1:5" x14ac:dyDescent="0.25">
      <c r="A2637" t="s">
        <v>693</v>
      </c>
      <c r="B2637">
        <v>150410249</v>
      </c>
      <c r="C2637">
        <v>150410597</v>
      </c>
      <c r="D2637" s="50" t="s">
        <v>2495</v>
      </c>
      <c r="E2637" t="s">
        <v>479</v>
      </c>
    </row>
    <row r="2638" spans="1:5" x14ac:dyDescent="0.25">
      <c r="A2638" t="s">
        <v>693</v>
      </c>
      <c r="B2638">
        <v>150627503</v>
      </c>
      <c r="C2638">
        <v>150628495</v>
      </c>
      <c r="D2638" s="50" t="s">
        <v>2496</v>
      </c>
      <c r="E2638" t="s">
        <v>477</v>
      </c>
    </row>
    <row r="2639" spans="1:5" x14ac:dyDescent="0.25">
      <c r="A2639" t="s">
        <v>707</v>
      </c>
      <c r="B2639">
        <v>1763822</v>
      </c>
      <c r="C2639">
        <v>1764682</v>
      </c>
      <c r="D2639" s="50" t="s">
        <v>1137</v>
      </c>
      <c r="E2639" t="s">
        <v>479</v>
      </c>
    </row>
    <row r="2640" spans="1:5" x14ac:dyDescent="0.25">
      <c r="A2640" t="s">
        <v>715</v>
      </c>
      <c r="B2640">
        <v>136115978</v>
      </c>
      <c r="C2640">
        <v>136116678</v>
      </c>
      <c r="D2640" s="50" t="s">
        <v>1325</v>
      </c>
      <c r="E2640" t="s">
        <v>477</v>
      </c>
    </row>
    <row r="2641" spans="1:5" x14ac:dyDescent="0.25">
      <c r="A2641" t="s">
        <v>475</v>
      </c>
      <c r="B2641">
        <v>32695548</v>
      </c>
      <c r="C2641">
        <v>32702610</v>
      </c>
      <c r="D2641" s="50" t="s">
        <v>2497</v>
      </c>
      <c r="E2641" t="s">
        <v>477</v>
      </c>
    </row>
    <row r="2642" spans="1:5" x14ac:dyDescent="0.25">
      <c r="A2642" t="s">
        <v>544</v>
      </c>
      <c r="B2642">
        <v>76995168</v>
      </c>
      <c r="C2642">
        <v>77008665</v>
      </c>
      <c r="D2642" s="50" t="s">
        <v>2498</v>
      </c>
      <c r="E2642" t="s">
        <v>479</v>
      </c>
    </row>
    <row r="2643" spans="1:5" x14ac:dyDescent="0.25">
      <c r="A2643" t="s">
        <v>544</v>
      </c>
      <c r="B2643">
        <v>110638494</v>
      </c>
      <c r="C2643">
        <v>110639544</v>
      </c>
      <c r="D2643" s="50" t="s">
        <v>2499</v>
      </c>
      <c r="E2643" t="s">
        <v>479</v>
      </c>
    </row>
    <row r="2644" spans="1:5" x14ac:dyDescent="0.25">
      <c r="A2644" t="s">
        <v>544</v>
      </c>
      <c r="B2644">
        <v>110639642</v>
      </c>
      <c r="C2644">
        <v>110639943</v>
      </c>
      <c r="D2644" s="50" t="s">
        <v>2499</v>
      </c>
      <c r="E2644" t="s">
        <v>479</v>
      </c>
    </row>
    <row r="2645" spans="1:5" x14ac:dyDescent="0.25">
      <c r="A2645" t="s">
        <v>549</v>
      </c>
      <c r="B2645">
        <v>89411974</v>
      </c>
      <c r="C2645">
        <v>89416952</v>
      </c>
      <c r="D2645" s="50" t="s">
        <v>2500</v>
      </c>
      <c r="E2645" t="s">
        <v>477</v>
      </c>
    </row>
    <row r="2646" spans="1:5" x14ac:dyDescent="0.25">
      <c r="A2646" t="s">
        <v>574</v>
      </c>
      <c r="B2646">
        <v>18263823</v>
      </c>
      <c r="C2646">
        <v>18264915</v>
      </c>
      <c r="D2646" s="50" t="s">
        <v>2501</v>
      </c>
      <c r="E2646" t="s">
        <v>479</v>
      </c>
    </row>
    <row r="2647" spans="1:5" x14ac:dyDescent="0.25">
      <c r="A2647" t="s">
        <v>612</v>
      </c>
      <c r="B2647">
        <v>96251748</v>
      </c>
      <c r="C2647">
        <v>96253887</v>
      </c>
      <c r="D2647" s="50" t="s">
        <v>2502</v>
      </c>
      <c r="E2647" t="s">
        <v>477</v>
      </c>
    </row>
    <row r="2648" spans="1:5" x14ac:dyDescent="0.25">
      <c r="A2648" t="s">
        <v>637</v>
      </c>
      <c r="B2648">
        <v>37805640</v>
      </c>
      <c r="C2648">
        <v>37806489</v>
      </c>
      <c r="D2648" s="50" t="s">
        <v>2503</v>
      </c>
      <c r="E2648" t="s">
        <v>479</v>
      </c>
    </row>
    <row r="2649" spans="1:5" x14ac:dyDescent="0.25">
      <c r="A2649" t="s">
        <v>643</v>
      </c>
      <c r="B2649">
        <v>88055487</v>
      </c>
      <c r="C2649">
        <v>88056087</v>
      </c>
      <c r="D2649" s="50" t="s">
        <v>2504</v>
      </c>
      <c r="E2649" t="s">
        <v>477</v>
      </c>
    </row>
    <row r="2650" spans="1:5" x14ac:dyDescent="0.25">
      <c r="A2650" t="s">
        <v>643</v>
      </c>
      <c r="B2650">
        <v>169778837</v>
      </c>
      <c r="C2650">
        <v>169779436</v>
      </c>
      <c r="D2650" s="50" t="s">
        <v>2505</v>
      </c>
      <c r="E2650" t="s">
        <v>477</v>
      </c>
    </row>
    <row r="2651" spans="1:5" x14ac:dyDescent="0.25">
      <c r="A2651" t="s">
        <v>693</v>
      </c>
      <c r="B2651">
        <v>100064082</v>
      </c>
      <c r="C2651">
        <v>100064381</v>
      </c>
      <c r="D2651" s="50" t="s">
        <v>2506</v>
      </c>
      <c r="E2651" t="s">
        <v>477</v>
      </c>
    </row>
    <row r="2652" spans="1:5" x14ac:dyDescent="0.25">
      <c r="A2652" t="s">
        <v>693</v>
      </c>
      <c r="B2652">
        <v>100064480</v>
      </c>
      <c r="C2652">
        <v>100069988</v>
      </c>
      <c r="D2652" s="50" t="s">
        <v>2506</v>
      </c>
      <c r="E2652" t="s">
        <v>477</v>
      </c>
    </row>
    <row r="2653" spans="1:5" x14ac:dyDescent="0.25">
      <c r="A2653" t="s">
        <v>715</v>
      </c>
      <c r="B2653">
        <v>120928428</v>
      </c>
      <c r="C2653">
        <v>120929123</v>
      </c>
      <c r="D2653" s="50" t="s">
        <v>2507</v>
      </c>
      <c r="E2653" t="s">
        <v>477</v>
      </c>
    </row>
    <row r="2654" spans="1:5" x14ac:dyDescent="0.25">
      <c r="A2654" t="s">
        <v>475</v>
      </c>
      <c r="B2654">
        <v>172442448</v>
      </c>
      <c r="C2654">
        <v>172442896</v>
      </c>
      <c r="D2654" s="50" t="s">
        <v>2459</v>
      </c>
      <c r="E2654" t="s">
        <v>477</v>
      </c>
    </row>
    <row r="2655" spans="1:5" x14ac:dyDescent="0.25">
      <c r="A2655" t="s">
        <v>475</v>
      </c>
      <c r="B2655">
        <v>203798908</v>
      </c>
      <c r="C2655">
        <v>203799209</v>
      </c>
      <c r="D2655" s="50" t="s">
        <v>2508</v>
      </c>
      <c r="E2655" t="s">
        <v>479</v>
      </c>
    </row>
    <row r="2656" spans="1:5" x14ac:dyDescent="0.25">
      <c r="A2656" t="s">
        <v>512</v>
      </c>
      <c r="B2656">
        <v>94246184</v>
      </c>
      <c r="C2656">
        <v>94252478</v>
      </c>
      <c r="D2656" s="50" t="s">
        <v>2509</v>
      </c>
      <c r="E2656" t="s">
        <v>479</v>
      </c>
    </row>
    <row r="2657" spans="1:5" x14ac:dyDescent="0.25">
      <c r="A2657" t="s">
        <v>530</v>
      </c>
      <c r="B2657">
        <v>55830138</v>
      </c>
      <c r="C2657">
        <v>55830883</v>
      </c>
      <c r="D2657" s="50" t="s">
        <v>2510</v>
      </c>
      <c r="E2657" t="s">
        <v>479</v>
      </c>
    </row>
    <row r="2658" spans="1:5" x14ac:dyDescent="0.25">
      <c r="A2658" t="s">
        <v>549</v>
      </c>
      <c r="B2658">
        <v>69053578</v>
      </c>
      <c r="C2658">
        <v>69054928</v>
      </c>
      <c r="D2658" s="50" t="s">
        <v>2511</v>
      </c>
      <c r="E2658" t="s">
        <v>477</v>
      </c>
    </row>
    <row r="2659" spans="1:5" x14ac:dyDescent="0.25">
      <c r="A2659" t="s">
        <v>549</v>
      </c>
      <c r="B2659">
        <v>69055227</v>
      </c>
      <c r="C2659">
        <v>69055528</v>
      </c>
      <c r="D2659" s="50" t="s">
        <v>2511</v>
      </c>
      <c r="E2659" t="s">
        <v>477</v>
      </c>
    </row>
    <row r="2660" spans="1:5" x14ac:dyDescent="0.25">
      <c r="A2660" t="s">
        <v>565</v>
      </c>
      <c r="B2660">
        <v>66921727</v>
      </c>
      <c r="C2660">
        <v>66922118</v>
      </c>
      <c r="D2660" s="50" t="s">
        <v>2512</v>
      </c>
      <c r="E2660" t="s">
        <v>477</v>
      </c>
    </row>
    <row r="2661" spans="1:5" x14ac:dyDescent="0.25">
      <c r="A2661" t="s">
        <v>574</v>
      </c>
      <c r="B2661">
        <v>37542156</v>
      </c>
      <c r="C2661">
        <v>37554054</v>
      </c>
      <c r="D2661" s="50" t="s">
        <v>2513</v>
      </c>
      <c r="E2661" t="s">
        <v>477</v>
      </c>
    </row>
    <row r="2662" spans="1:5" x14ac:dyDescent="0.25">
      <c r="A2662" t="s">
        <v>625</v>
      </c>
      <c r="B2662">
        <v>35115553</v>
      </c>
      <c r="C2662">
        <v>35115898</v>
      </c>
      <c r="D2662" s="50" t="s">
        <v>2514</v>
      </c>
      <c r="E2662" t="s">
        <v>477</v>
      </c>
    </row>
    <row r="2663" spans="1:5" x14ac:dyDescent="0.25">
      <c r="A2663" t="s">
        <v>637</v>
      </c>
      <c r="B2663">
        <v>46231884</v>
      </c>
      <c r="C2663">
        <v>46236025</v>
      </c>
      <c r="D2663" s="50" t="s">
        <v>2515</v>
      </c>
      <c r="E2663" t="s">
        <v>479</v>
      </c>
    </row>
    <row r="2664" spans="1:5" x14ac:dyDescent="0.25">
      <c r="A2664" t="s">
        <v>715</v>
      </c>
      <c r="B2664">
        <v>127815061</v>
      </c>
      <c r="C2664">
        <v>127815809</v>
      </c>
      <c r="D2664" s="50" t="s">
        <v>2516</v>
      </c>
      <c r="E2664" t="s">
        <v>477</v>
      </c>
    </row>
    <row r="2665" spans="1:5" x14ac:dyDescent="0.25">
      <c r="A2665" t="s">
        <v>720</v>
      </c>
      <c r="B2665">
        <v>143628167</v>
      </c>
      <c r="C2665">
        <v>143630757</v>
      </c>
      <c r="D2665" s="50" t="s">
        <v>2517</v>
      </c>
      <c r="E2665" t="s">
        <v>477</v>
      </c>
    </row>
    <row r="2666" spans="1:5" x14ac:dyDescent="0.25">
      <c r="A2666" t="s">
        <v>475</v>
      </c>
      <c r="B2666">
        <v>33008088</v>
      </c>
      <c r="C2666">
        <v>33008737</v>
      </c>
      <c r="D2666" s="50" t="s">
        <v>2518</v>
      </c>
      <c r="E2666" t="s">
        <v>477</v>
      </c>
    </row>
    <row r="2667" spans="1:5" x14ac:dyDescent="0.25">
      <c r="A2667" t="s">
        <v>565</v>
      </c>
      <c r="B2667">
        <v>67154376</v>
      </c>
      <c r="C2667">
        <v>67154871</v>
      </c>
      <c r="D2667" s="50" t="s">
        <v>2519</v>
      </c>
      <c r="E2667" t="s">
        <v>477</v>
      </c>
    </row>
    <row r="2668" spans="1:5" x14ac:dyDescent="0.25">
      <c r="A2668" t="s">
        <v>612</v>
      </c>
      <c r="B2668">
        <v>64552819</v>
      </c>
      <c r="C2668">
        <v>64553164</v>
      </c>
      <c r="D2668" s="50" t="s">
        <v>2520</v>
      </c>
      <c r="E2668" t="s">
        <v>477</v>
      </c>
    </row>
    <row r="2669" spans="1:5" x14ac:dyDescent="0.25">
      <c r="A2669" t="s">
        <v>634</v>
      </c>
      <c r="B2669">
        <v>46430526</v>
      </c>
      <c r="C2669">
        <v>46432174</v>
      </c>
      <c r="D2669" s="50" t="s">
        <v>2521</v>
      </c>
      <c r="E2669" t="s">
        <v>479</v>
      </c>
    </row>
    <row r="2670" spans="1:5" x14ac:dyDescent="0.25">
      <c r="A2670" t="s">
        <v>680</v>
      </c>
      <c r="B2670">
        <v>34871823</v>
      </c>
      <c r="C2670">
        <v>34872659</v>
      </c>
      <c r="D2670" s="50" t="s">
        <v>2522</v>
      </c>
      <c r="E2670" t="s">
        <v>479</v>
      </c>
    </row>
    <row r="2671" spans="1:5" x14ac:dyDescent="0.25">
      <c r="A2671" t="s">
        <v>680</v>
      </c>
      <c r="B2671">
        <v>116433495</v>
      </c>
      <c r="C2671">
        <v>116437577</v>
      </c>
      <c r="D2671" s="50" t="s">
        <v>2523</v>
      </c>
      <c r="E2671" t="s">
        <v>479</v>
      </c>
    </row>
    <row r="2672" spans="1:5" x14ac:dyDescent="0.25">
      <c r="A2672" t="s">
        <v>693</v>
      </c>
      <c r="B2672">
        <v>150720087</v>
      </c>
      <c r="C2672">
        <v>150721037</v>
      </c>
      <c r="D2672" s="50" t="s">
        <v>2265</v>
      </c>
      <c r="E2672" t="s">
        <v>479</v>
      </c>
    </row>
    <row r="2673" spans="1:5" x14ac:dyDescent="0.25">
      <c r="A2673" t="s">
        <v>475</v>
      </c>
      <c r="B2673">
        <v>54757746</v>
      </c>
      <c r="C2673">
        <v>54758046</v>
      </c>
      <c r="D2673" s="50" t="s">
        <v>2524</v>
      </c>
      <c r="E2673" t="s">
        <v>477</v>
      </c>
    </row>
    <row r="2674" spans="1:5" x14ac:dyDescent="0.25">
      <c r="A2674" t="s">
        <v>475</v>
      </c>
      <c r="B2674">
        <v>54758544</v>
      </c>
      <c r="C2674">
        <v>54758994</v>
      </c>
      <c r="D2674" s="50" t="s">
        <v>2524</v>
      </c>
      <c r="E2674" t="s">
        <v>477</v>
      </c>
    </row>
    <row r="2675" spans="1:5" x14ac:dyDescent="0.25">
      <c r="A2675" t="s">
        <v>475</v>
      </c>
      <c r="B2675">
        <v>89104332</v>
      </c>
      <c r="C2675">
        <v>89104767</v>
      </c>
      <c r="D2675" s="50" t="s">
        <v>2525</v>
      </c>
      <c r="E2675" t="s">
        <v>477</v>
      </c>
    </row>
    <row r="2676" spans="1:5" x14ac:dyDescent="0.25">
      <c r="A2676" t="s">
        <v>522</v>
      </c>
      <c r="B2676">
        <v>107928650</v>
      </c>
      <c r="C2676">
        <v>107962394</v>
      </c>
      <c r="D2676" s="50" t="s">
        <v>2526</v>
      </c>
      <c r="E2676" t="s">
        <v>479</v>
      </c>
    </row>
    <row r="2677" spans="1:5" x14ac:dyDescent="0.25">
      <c r="A2677" t="s">
        <v>574</v>
      </c>
      <c r="B2677">
        <v>64493002</v>
      </c>
      <c r="C2677">
        <v>64497036</v>
      </c>
      <c r="D2677" s="50" t="s">
        <v>2527</v>
      </c>
      <c r="E2677" t="s">
        <v>477</v>
      </c>
    </row>
    <row r="2678" spans="1:5" x14ac:dyDescent="0.25">
      <c r="A2678" t="s">
        <v>612</v>
      </c>
      <c r="B2678">
        <v>53864965</v>
      </c>
      <c r="C2678">
        <v>53865366</v>
      </c>
      <c r="D2678" s="50" t="s">
        <v>2528</v>
      </c>
      <c r="E2678" t="s">
        <v>477</v>
      </c>
    </row>
    <row r="2679" spans="1:5" x14ac:dyDescent="0.25">
      <c r="A2679" t="s">
        <v>668</v>
      </c>
      <c r="B2679">
        <v>123346522</v>
      </c>
      <c r="C2679">
        <v>123358272</v>
      </c>
      <c r="D2679" s="50" t="s">
        <v>2529</v>
      </c>
      <c r="E2679" t="s">
        <v>477</v>
      </c>
    </row>
    <row r="2680" spans="1:5" x14ac:dyDescent="0.25">
      <c r="A2680" t="s">
        <v>680</v>
      </c>
      <c r="B2680">
        <v>53651495</v>
      </c>
      <c r="C2680">
        <v>53665708</v>
      </c>
      <c r="D2680" s="50" t="s">
        <v>2530</v>
      </c>
      <c r="E2680" t="s">
        <v>477</v>
      </c>
    </row>
    <row r="2681" spans="1:5" x14ac:dyDescent="0.25">
      <c r="A2681" t="s">
        <v>715</v>
      </c>
      <c r="B2681">
        <v>132891496</v>
      </c>
      <c r="C2681">
        <v>132892095</v>
      </c>
      <c r="D2681" s="50" t="s">
        <v>2531</v>
      </c>
      <c r="E2681" t="s">
        <v>477</v>
      </c>
    </row>
    <row r="2682" spans="1:5" x14ac:dyDescent="0.25">
      <c r="A2682" t="s">
        <v>715</v>
      </c>
      <c r="B2682">
        <v>132892194</v>
      </c>
      <c r="C2682">
        <v>132893440</v>
      </c>
      <c r="D2682" s="50" t="s">
        <v>2531</v>
      </c>
      <c r="E2682" t="s">
        <v>477</v>
      </c>
    </row>
    <row r="2683" spans="1:5" x14ac:dyDescent="0.25">
      <c r="A2683" t="s">
        <v>475</v>
      </c>
      <c r="B2683">
        <v>235131676</v>
      </c>
      <c r="C2683">
        <v>235138096</v>
      </c>
      <c r="D2683" s="50" t="s">
        <v>2532</v>
      </c>
      <c r="E2683" t="s">
        <v>477</v>
      </c>
    </row>
    <row r="2684" spans="1:5" x14ac:dyDescent="0.25">
      <c r="A2684" t="s">
        <v>530</v>
      </c>
      <c r="B2684">
        <v>121817902</v>
      </c>
      <c r="C2684">
        <v>121822544</v>
      </c>
      <c r="D2684" s="50" t="s">
        <v>2533</v>
      </c>
      <c r="E2684" t="s">
        <v>479</v>
      </c>
    </row>
    <row r="2685" spans="1:5" x14ac:dyDescent="0.25">
      <c r="A2685" t="s">
        <v>530</v>
      </c>
      <c r="B2685">
        <v>121822643</v>
      </c>
      <c r="C2685">
        <v>121823042</v>
      </c>
      <c r="D2685" s="50" t="s">
        <v>2533</v>
      </c>
      <c r="E2685" t="s">
        <v>479</v>
      </c>
    </row>
    <row r="2686" spans="1:5" x14ac:dyDescent="0.25">
      <c r="A2686" t="s">
        <v>530</v>
      </c>
      <c r="B2686">
        <v>121823140</v>
      </c>
      <c r="C2686">
        <v>121823739</v>
      </c>
      <c r="D2686" s="50" t="s">
        <v>2533</v>
      </c>
      <c r="E2686" t="s">
        <v>479</v>
      </c>
    </row>
    <row r="2687" spans="1:5" x14ac:dyDescent="0.25">
      <c r="A2687" t="s">
        <v>544</v>
      </c>
      <c r="B2687">
        <v>24223341</v>
      </c>
      <c r="C2687">
        <v>24251763</v>
      </c>
      <c r="D2687" s="50" t="s">
        <v>2534</v>
      </c>
      <c r="E2687" t="s">
        <v>479</v>
      </c>
    </row>
    <row r="2688" spans="1:5" x14ac:dyDescent="0.25">
      <c r="A2688" t="s">
        <v>565</v>
      </c>
      <c r="B2688">
        <v>3408427</v>
      </c>
      <c r="C2688">
        <v>3409172</v>
      </c>
      <c r="D2688" s="50" t="s">
        <v>2535</v>
      </c>
      <c r="E2688" t="s">
        <v>479</v>
      </c>
    </row>
    <row r="2689" spans="1:5" x14ac:dyDescent="0.25">
      <c r="A2689" t="s">
        <v>597</v>
      </c>
      <c r="B2689">
        <v>4513172</v>
      </c>
      <c r="C2689">
        <v>4516631</v>
      </c>
      <c r="D2689" s="50" t="s">
        <v>1542</v>
      </c>
      <c r="E2689" t="s">
        <v>477</v>
      </c>
    </row>
    <row r="2690" spans="1:5" x14ac:dyDescent="0.25">
      <c r="A2690" t="s">
        <v>597</v>
      </c>
      <c r="B2690">
        <v>12272131</v>
      </c>
      <c r="C2690">
        <v>12273920</v>
      </c>
      <c r="D2690" s="50" t="s">
        <v>1717</v>
      </c>
      <c r="E2690" t="s">
        <v>477</v>
      </c>
    </row>
    <row r="2691" spans="1:5" x14ac:dyDescent="0.25">
      <c r="A2691" t="s">
        <v>597</v>
      </c>
      <c r="B2691">
        <v>12526066</v>
      </c>
      <c r="C2691">
        <v>12526316</v>
      </c>
      <c r="D2691" s="50" t="s">
        <v>1386</v>
      </c>
      <c r="E2691" t="s">
        <v>477</v>
      </c>
    </row>
    <row r="2692" spans="1:5" x14ac:dyDescent="0.25">
      <c r="A2692" t="s">
        <v>597</v>
      </c>
      <c r="B2692">
        <v>12526414</v>
      </c>
      <c r="C2692">
        <v>12528340</v>
      </c>
      <c r="D2692" s="50" t="s">
        <v>1386</v>
      </c>
      <c r="E2692" t="s">
        <v>477</v>
      </c>
    </row>
    <row r="2693" spans="1:5" x14ac:dyDescent="0.25">
      <c r="A2693" t="s">
        <v>597</v>
      </c>
      <c r="B2693">
        <v>53352836</v>
      </c>
      <c r="C2693">
        <v>53354472</v>
      </c>
      <c r="D2693" s="50" t="s">
        <v>2536</v>
      </c>
      <c r="E2693" t="s">
        <v>479</v>
      </c>
    </row>
    <row r="2694" spans="1:5" x14ac:dyDescent="0.25">
      <c r="A2694" t="s">
        <v>597</v>
      </c>
      <c r="B2694">
        <v>58259435</v>
      </c>
      <c r="C2694">
        <v>58278808</v>
      </c>
      <c r="D2694" s="50" t="s">
        <v>2537</v>
      </c>
      <c r="E2694" t="s">
        <v>477</v>
      </c>
    </row>
    <row r="2695" spans="1:5" x14ac:dyDescent="0.25">
      <c r="A2695" t="s">
        <v>597</v>
      </c>
      <c r="B2695">
        <v>58456186</v>
      </c>
      <c r="C2695">
        <v>58457384</v>
      </c>
      <c r="D2695" s="50" t="s">
        <v>2538</v>
      </c>
      <c r="E2695" t="s">
        <v>479</v>
      </c>
    </row>
    <row r="2696" spans="1:5" x14ac:dyDescent="0.25">
      <c r="A2696" t="s">
        <v>625</v>
      </c>
      <c r="B2696">
        <v>36239890</v>
      </c>
      <c r="C2696">
        <v>36240580</v>
      </c>
      <c r="D2696" s="50" t="s">
        <v>2539</v>
      </c>
      <c r="E2696" t="s">
        <v>479</v>
      </c>
    </row>
    <row r="2697" spans="1:5" x14ac:dyDescent="0.25">
      <c r="A2697" t="s">
        <v>643</v>
      </c>
      <c r="B2697">
        <v>44586133</v>
      </c>
      <c r="C2697">
        <v>44629529</v>
      </c>
      <c r="D2697" s="50" t="s">
        <v>2540</v>
      </c>
      <c r="E2697" t="s">
        <v>479</v>
      </c>
    </row>
    <row r="2698" spans="1:5" x14ac:dyDescent="0.25">
      <c r="A2698" t="s">
        <v>668</v>
      </c>
      <c r="B2698">
        <v>1798534</v>
      </c>
      <c r="C2698">
        <v>1798933</v>
      </c>
      <c r="D2698" s="50" t="s">
        <v>2541</v>
      </c>
      <c r="E2698" t="s">
        <v>477</v>
      </c>
    </row>
    <row r="2699" spans="1:5" x14ac:dyDescent="0.25">
      <c r="A2699" t="s">
        <v>668</v>
      </c>
      <c r="B2699">
        <v>78485264</v>
      </c>
      <c r="C2699">
        <v>78485564</v>
      </c>
      <c r="D2699" s="50" t="s">
        <v>1748</v>
      </c>
      <c r="E2699" t="s">
        <v>477</v>
      </c>
    </row>
    <row r="2700" spans="1:5" x14ac:dyDescent="0.25">
      <c r="A2700" t="s">
        <v>668</v>
      </c>
      <c r="B2700">
        <v>136153662</v>
      </c>
      <c r="C2700">
        <v>136154012</v>
      </c>
      <c r="D2700" s="50" t="s">
        <v>2542</v>
      </c>
      <c r="E2700" t="s">
        <v>479</v>
      </c>
    </row>
    <row r="2701" spans="1:5" x14ac:dyDescent="0.25">
      <c r="A2701" t="s">
        <v>668</v>
      </c>
      <c r="B2701">
        <v>141208794</v>
      </c>
      <c r="C2701">
        <v>141210330</v>
      </c>
      <c r="D2701" s="50" t="s">
        <v>1392</v>
      </c>
      <c r="E2701" t="s">
        <v>479</v>
      </c>
    </row>
    <row r="2702" spans="1:5" x14ac:dyDescent="0.25">
      <c r="A2702" t="s">
        <v>668</v>
      </c>
      <c r="B2702">
        <v>173034461</v>
      </c>
      <c r="C2702">
        <v>173034806</v>
      </c>
      <c r="D2702" s="50" t="s">
        <v>2543</v>
      </c>
      <c r="E2702" t="s">
        <v>479</v>
      </c>
    </row>
    <row r="2703" spans="1:5" x14ac:dyDescent="0.25">
      <c r="A2703" t="s">
        <v>680</v>
      </c>
      <c r="B2703">
        <v>29555927</v>
      </c>
      <c r="C2703">
        <v>29556277</v>
      </c>
      <c r="D2703" s="50" t="s">
        <v>2544</v>
      </c>
      <c r="E2703" t="s">
        <v>477</v>
      </c>
    </row>
    <row r="2704" spans="1:5" x14ac:dyDescent="0.25">
      <c r="A2704" t="s">
        <v>693</v>
      </c>
      <c r="B2704">
        <v>94665751</v>
      </c>
      <c r="C2704">
        <v>94666351</v>
      </c>
      <c r="D2704" s="50" t="s">
        <v>2545</v>
      </c>
      <c r="E2704" t="s">
        <v>479</v>
      </c>
    </row>
    <row r="2705" spans="1:5" x14ac:dyDescent="0.25">
      <c r="A2705" t="s">
        <v>693</v>
      </c>
      <c r="B2705">
        <v>94666450</v>
      </c>
      <c r="C2705">
        <v>94666601</v>
      </c>
      <c r="D2705" s="50" t="s">
        <v>2545</v>
      </c>
      <c r="E2705" t="s">
        <v>479</v>
      </c>
    </row>
    <row r="2706" spans="1:5" x14ac:dyDescent="0.25">
      <c r="A2706" t="s">
        <v>693</v>
      </c>
      <c r="B2706">
        <v>94666949</v>
      </c>
      <c r="C2706">
        <v>94667100</v>
      </c>
      <c r="D2706" s="50" t="s">
        <v>2545</v>
      </c>
      <c r="E2706" t="s">
        <v>479</v>
      </c>
    </row>
    <row r="2707" spans="1:5" x14ac:dyDescent="0.25">
      <c r="A2707" t="s">
        <v>707</v>
      </c>
      <c r="B2707">
        <v>144521087</v>
      </c>
      <c r="C2707">
        <v>144521637</v>
      </c>
      <c r="D2707" s="50" t="s">
        <v>2546</v>
      </c>
      <c r="E2707" t="s">
        <v>479</v>
      </c>
    </row>
    <row r="2708" spans="1:5" x14ac:dyDescent="0.25">
      <c r="A2708" t="s">
        <v>715</v>
      </c>
      <c r="B2708">
        <v>96817813</v>
      </c>
      <c r="C2708">
        <v>96818609</v>
      </c>
      <c r="D2708" s="50" t="s">
        <v>2547</v>
      </c>
      <c r="E2708" t="s">
        <v>477</v>
      </c>
    </row>
    <row r="2709" spans="1:5" x14ac:dyDescent="0.25">
      <c r="A2709" t="s">
        <v>715</v>
      </c>
      <c r="B2709">
        <v>96819353</v>
      </c>
      <c r="C2709">
        <v>96827102</v>
      </c>
      <c r="D2709" s="50" t="s">
        <v>2547</v>
      </c>
      <c r="E2709" t="s">
        <v>477</v>
      </c>
    </row>
    <row r="2710" spans="1:5" x14ac:dyDescent="0.25">
      <c r="A2710" t="s">
        <v>475</v>
      </c>
      <c r="B2710">
        <v>205616366</v>
      </c>
      <c r="C2710">
        <v>205619273</v>
      </c>
      <c r="D2710" s="50" t="s">
        <v>1049</v>
      </c>
      <c r="E2710" t="s">
        <v>477</v>
      </c>
    </row>
    <row r="2711" spans="1:5" x14ac:dyDescent="0.25">
      <c r="A2711" t="s">
        <v>512</v>
      </c>
      <c r="B2711">
        <v>102107808</v>
      </c>
      <c r="C2711">
        <v>102109062</v>
      </c>
      <c r="D2711" s="50" t="s">
        <v>2548</v>
      </c>
      <c r="E2711" t="s">
        <v>477</v>
      </c>
    </row>
    <row r="2712" spans="1:5" x14ac:dyDescent="0.25">
      <c r="A2712" t="s">
        <v>512</v>
      </c>
      <c r="B2712">
        <v>103445443</v>
      </c>
      <c r="C2712">
        <v>103445743</v>
      </c>
      <c r="D2712" s="50" t="s">
        <v>2549</v>
      </c>
      <c r="E2712" t="s">
        <v>479</v>
      </c>
    </row>
    <row r="2713" spans="1:5" x14ac:dyDescent="0.25">
      <c r="A2713" t="s">
        <v>522</v>
      </c>
      <c r="B2713">
        <v>607121</v>
      </c>
      <c r="C2713">
        <v>607669</v>
      </c>
      <c r="D2713" s="50" t="s">
        <v>2550</v>
      </c>
      <c r="E2713" t="s">
        <v>479</v>
      </c>
    </row>
    <row r="2714" spans="1:5" x14ac:dyDescent="0.25">
      <c r="A2714" t="s">
        <v>522</v>
      </c>
      <c r="B2714">
        <v>61795707</v>
      </c>
      <c r="C2714">
        <v>61796550</v>
      </c>
      <c r="D2714" s="50" t="s">
        <v>2551</v>
      </c>
      <c r="E2714" t="s">
        <v>479</v>
      </c>
    </row>
    <row r="2715" spans="1:5" x14ac:dyDescent="0.25">
      <c r="A2715" t="s">
        <v>544</v>
      </c>
      <c r="B2715">
        <v>30657486</v>
      </c>
      <c r="C2715">
        <v>30658531</v>
      </c>
      <c r="D2715" s="50" t="s">
        <v>1258</v>
      </c>
      <c r="E2715" t="s">
        <v>479</v>
      </c>
    </row>
    <row r="2716" spans="1:5" x14ac:dyDescent="0.25">
      <c r="A2716" t="s">
        <v>549</v>
      </c>
      <c r="B2716">
        <v>22986955</v>
      </c>
      <c r="C2716">
        <v>22987923</v>
      </c>
      <c r="D2716" s="50" t="s">
        <v>2552</v>
      </c>
      <c r="E2716" t="s">
        <v>477</v>
      </c>
    </row>
    <row r="2717" spans="1:5" x14ac:dyDescent="0.25">
      <c r="A2717" t="s">
        <v>549</v>
      </c>
      <c r="B2717">
        <v>34875277</v>
      </c>
      <c r="C2717">
        <v>34875868</v>
      </c>
      <c r="D2717" s="50" t="s">
        <v>2553</v>
      </c>
      <c r="E2717" t="s">
        <v>479</v>
      </c>
    </row>
    <row r="2718" spans="1:5" x14ac:dyDescent="0.25">
      <c r="A2718" t="s">
        <v>549</v>
      </c>
      <c r="B2718">
        <v>50329753</v>
      </c>
      <c r="C2718">
        <v>50331948</v>
      </c>
      <c r="D2718" s="50" t="s">
        <v>2554</v>
      </c>
      <c r="E2718" t="s">
        <v>477</v>
      </c>
    </row>
    <row r="2719" spans="1:5" x14ac:dyDescent="0.25">
      <c r="A2719" t="s">
        <v>556</v>
      </c>
      <c r="B2719">
        <v>70831806</v>
      </c>
      <c r="C2719">
        <v>70832898</v>
      </c>
      <c r="D2719" s="50" t="s">
        <v>2555</v>
      </c>
      <c r="E2719" t="s">
        <v>477</v>
      </c>
    </row>
    <row r="2720" spans="1:5" x14ac:dyDescent="0.25">
      <c r="A2720" t="s">
        <v>565</v>
      </c>
      <c r="B2720">
        <v>19714154</v>
      </c>
      <c r="C2720">
        <v>19717363</v>
      </c>
      <c r="D2720" s="50" t="s">
        <v>2556</v>
      </c>
      <c r="E2720" t="s">
        <v>477</v>
      </c>
    </row>
    <row r="2721" spans="1:5" x14ac:dyDescent="0.25">
      <c r="A2721" t="s">
        <v>565</v>
      </c>
      <c r="B2721">
        <v>89216406</v>
      </c>
      <c r="C2721">
        <v>89217105</v>
      </c>
      <c r="D2721" s="50" t="s">
        <v>2557</v>
      </c>
      <c r="E2721" t="s">
        <v>477</v>
      </c>
    </row>
    <row r="2722" spans="1:5" x14ac:dyDescent="0.25">
      <c r="A2722" t="s">
        <v>574</v>
      </c>
      <c r="B2722">
        <v>19380668</v>
      </c>
      <c r="C2722">
        <v>19382118</v>
      </c>
      <c r="D2722" s="50" t="s">
        <v>2558</v>
      </c>
      <c r="E2722" t="s">
        <v>479</v>
      </c>
    </row>
    <row r="2723" spans="1:5" x14ac:dyDescent="0.25">
      <c r="A2723" t="s">
        <v>574</v>
      </c>
      <c r="B2723">
        <v>58345966</v>
      </c>
      <c r="C2723">
        <v>58346263</v>
      </c>
      <c r="D2723" s="50" t="s">
        <v>2559</v>
      </c>
      <c r="E2723" t="s">
        <v>477</v>
      </c>
    </row>
    <row r="2724" spans="1:5" x14ac:dyDescent="0.25">
      <c r="A2724" t="s">
        <v>597</v>
      </c>
      <c r="B2724">
        <v>37633923</v>
      </c>
      <c r="C2724">
        <v>37634570</v>
      </c>
      <c r="D2724" s="50" t="s">
        <v>2221</v>
      </c>
      <c r="E2724" t="s">
        <v>477</v>
      </c>
    </row>
    <row r="2725" spans="1:5" x14ac:dyDescent="0.25">
      <c r="A2725" t="s">
        <v>597</v>
      </c>
      <c r="B2725">
        <v>44085732</v>
      </c>
      <c r="C2725">
        <v>44086228</v>
      </c>
      <c r="D2725" s="50" t="s">
        <v>2560</v>
      </c>
      <c r="E2725" t="s">
        <v>479</v>
      </c>
    </row>
    <row r="2726" spans="1:5" x14ac:dyDescent="0.25">
      <c r="A2726" t="s">
        <v>597</v>
      </c>
      <c r="B2726">
        <v>44086326</v>
      </c>
      <c r="C2726">
        <v>44087169</v>
      </c>
      <c r="D2726" s="50" t="s">
        <v>2560</v>
      </c>
      <c r="E2726" t="s">
        <v>479</v>
      </c>
    </row>
    <row r="2727" spans="1:5" x14ac:dyDescent="0.25">
      <c r="A2727" t="s">
        <v>625</v>
      </c>
      <c r="B2727">
        <v>47246076</v>
      </c>
      <c r="C2727">
        <v>47246475</v>
      </c>
      <c r="D2727" s="50" t="s">
        <v>2561</v>
      </c>
      <c r="E2727" t="s">
        <v>477</v>
      </c>
    </row>
    <row r="2728" spans="1:5" x14ac:dyDescent="0.25">
      <c r="A2728" t="s">
        <v>643</v>
      </c>
      <c r="B2728">
        <v>196930822</v>
      </c>
      <c r="C2728">
        <v>196931022</v>
      </c>
      <c r="D2728" s="50" t="s">
        <v>2562</v>
      </c>
      <c r="E2728" t="s">
        <v>479</v>
      </c>
    </row>
    <row r="2729" spans="1:5" x14ac:dyDescent="0.25">
      <c r="A2729" t="s">
        <v>657</v>
      </c>
      <c r="B2729">
        <v>156970944</v>
      </c>
      <c r="C2729">
        <v>156971344</v>
      </c>
      <c r="D2729" s="50" t="s">
        <v>2563</v>
      </c>
      <c r="E2729" t="s">
        <v>477</v>
      </c>
    </row>
    <row r="2730" spans="1:5" x14ac:dyDescent="0.25">
      <c r="A2730" t="s">
        <v>668</v>
      </c>
      <c r="B2730">
        <v>149977701</v>
      </c>
      <c r="C2730">
        <v>149977951</v>
      </c>
      <c r="D2730" s="50" t="s">
        <v>2564</v>
      </c>
      <c r="E2730" t="s">
        <v>479</v>
      </c>
    </row>
    <row r="2731" spans="1:5" x14ac:dyDescent="0.25">
      <c r="A2731" t="s">
        <v>668</v>
      </c>
      <c r="B2731">
        <v>149980388</v>
      </c>
      <c r="C2731">
        <v>149980787</v>
      </c>
      <c r="D2731" s="50" t="s">
        <v>2564</v>
      </c>
      <c r="E2731" t="s">
        <v>479</v>
      </c>
    </row>
    <row r="2732" spans="1:5" x14ac:dyDescent="0.25">
      <c r="A2732" t="s">
        <v>668</v>
      </c>
      <c r="B2732">
        <v>149981283</v>
      </c>
      <c r="C2732">
        <v>149981682</v>
      </c>
      <c r="D2732" s="50" t="s">
        <v>2564</v>
      </c>
      <c r="E2732" t="s">
        <v>479</v>
      </c>
    </row>
    <row r="2733" spans="1:5" x14ac:dyDescent="0.25">
      <c r="A2733" t="s">
        <v>680</v>
      </c>
      <c r="B2733">
        <v>157203935</v>
      </c>
      <c r="C2733">
        <v>157204036</v>
      </c>
      <c r="D2733" s="50" t="s">
        <v>1999</v>
      </c>
      <c r="E2733" t="s">
        <v>479</v>
      </c>
    </row>
    <row r="2734" spans="1:5" x14ac:dyDescent="0.25">
      <c r="A2734" t="s">
        <v>693</v>
      </c>
      <c r="B2734">
        <v>99525841</v>
      </c>
      <c r="C2734">
        <v>99526289</v>
      </c>
      <c r="D2734" s="50" t="s">
        <v>2565</v>
      </c>
      <c r="E2734" t="s">
        <v>479</v>
      </c>
    </row>
    <row r="2735" spans="1:5" x14ac:dyDescent="0.25">
      <c r="A2735" t="s">
        <v>693</v>
      </c>
      <c r="B2735">
        <v>99531572</v>
      </c>
      <c r="C2735">
        <v>99532764</v>
      </c>
      <c r="D2735" s="50" t="s">
        <v>2565</v>
      </c>
      <c r="E2735" t="s">
        <v>479</v>
      </c>
    </row>
    <row r="2736" spans="1:5" x14ac:dyDescent="0.25">
      <c r="A2736" t="s">
        <v>707</v>
      </c>
      <c r="B2736">
        <v>23260186</v>
      </c>
      <c r="C2736">
        <v>23260901</v>
      </c>
      <c r="D2736" s="50" t="s">
        <v>2566</v>
      </c>
      <c r="E2736" t="s">
        <v>479</v>
      </c>
    </row>
    <row r="2737" spans="1:5" x14ac:dyDescent="0.25">
      <c r="A2737" t="s">
        <v>715</v>
      </c>
      <c r="B2737">
        <v>126503398</v>
      </c>
      <c r="C2737">
        <v>126504197</v>
      </c>
      <c r="D2737" s="50" t="s">
        <v>2567</v>
      </c>
      <c r="E2737" t="s">
        <v>479</v>
      </c>
    </row>
    <row r="2738" spans="1:5" x14ac:dyDescent="0.25">
      <c r="A2738" t="s">
        <v>715</v>
      </c>
      <c r="B2738">
        <v>126505194</v>
      </c>
      <c r="C2738">
        <v>126505544</v>
      </c>
      <c r="D2738" s="50" t="s">
        <v>2567</v>
      </c>
      <c r="E2738" t="s">
        <v>479</v>
      </c>
    </row>
    <row r="2739" spans="1:5" x14ac:dyDescent="0.25">
      <c r="A2739" t="s">
        <v>475</v>
      </c>
      <c r="B2739">
        <v>10378108</v>
      </c>
      <c r="C2739">
        <v>10379357</v>
      </c>
      <c r="D2739" s="50" t="s">
        <v>1753</v>
      </c>
      <c r="E2739" t="s">
        <v>479</v>
      </c>
    </row>
    <row r="2740" spans="1:5" x14ac:dyDescent="0.25">
      <c r="A2740" t="s">
        <v>475</v>
      </c>
      <c r="B2740">
        <v>89583640</v>
      </c>
      <c r="C2740">
        <v>89584041</v>
      </c>
      <c r="D2740" s="50" t="s">
        <v>2568</v>
      </c>
      <c r="E2740" t="s">
        <v>479</v>
      </c>
    </row>
    <row r="2741" spans="1:5" x14ac:dyDescent="0.25">
      <c r="A2741" t="s">
        <v>475</v>
      </c>
      <c r="B2741">
        <v>89584139</v>
      </c>
      <c r="C2741">
        <v>89584590</v>
      </c>
      <c r="D2741" s="50" t="s">
        <v>2568</v>
      </c>
      <c r="E2741" t="s">
        <v>479</v>
      </c>
    </row>
    <row r="2742" spans="1:5" x14ac:dyDescent="0.25">
      <c r="A2742" t="s">
        <v>475</v>
      </c>
      <c r="B2742">
        <v>89592770</v>
      </c>
      <c r="C2742">
        <v>89593120</v>
      </c>
      <c r="D2742" s="50" t="s">
        <v>2568</v>
      </c>
      <c r="E2742" t="s">
        <v>479</v>
      </c>
    </row>
    <row r="2743" spans="1:5" x14ac:dyDescent="0.25">
      <c r="A2743" t="s">
        <v>475</v>
      </c>
      <c r="B2743">
        <v>92171436</v>
      </c>
      <c r="C2743">
        <v>92177351</v>
      </c>
      <c r="D2743" s="50" t="s">
        <v>1197</v>
      </c>
      <c r="E2743" t="s">
        <v>479</v>
      </c>
    </row>
    <row r="2744" spans="1:5" x14ac:dyDescent="0.25">
      <c r="A2744" t="s">
        <v>475</v>
      </c>
      <c r="B2744">
        <v>109214584</v>
      </c>
      <c r="C2744">
        <v>109215033</v>
      </c>
      <c r="D2744" s="50" t="s">
        <v>2569</v>
      </c>
      <c r="E2744" t="s">
        <v>479</v>
      </c>
    </row>
    <row r="2745" spans="1:5" x14ac:dyDescent="0.25">
      <c r="A2745" t="s">
        <v>512</v>
      </c>
      <c r="B2745">
        <v>87861199</v>
      </c>
      <c r="C2745">
        <v>87861398</v>
      </c>
      <c r="D2745" s="50" t="s">
        <v>2570</v>
      </c>
      <c r="E2745" t="s">
        <v>477</v>
      </c>
    </row>
    <row r="2746" spans="1:5" x14ac:dyDescent="0.25">
      <c r="A2746" t="s">
        <v>512</v>
      </c>
      <c r="B2746">
        <v>133240892</v>
      </c>
      <c r="C2746">
        <v>133241633</v>
      </c>
      <c r="D2746" s="50" t="s">
        <v>2571</v>
      </c>
      <c r="E2746" t="s">
        <v>479</v>
      </c>
    </row>
    <row r="2747" spans="1:5" x14ac:dyDescent="0.25">
      <c r="A2747" t="s">
        <v>522</v>
      </c>
      <c r="B2747">
        <v>5632342</v>
      </c>
      <c r="C2747">
        <v>5634722</v>
      </c>
      <c r="D2747" s="50" t="s">
        <v>2572</v>
      </c>
      <c r="E2747" t="s">
        <v>479</v>
      </c>
    </row>
    <row r="2748" spans="1:5" x14ac:dyDescent="0.25">
      <c r="A2748" t="s">
        <v>522</v>
      </c>
      <c r="B2748">
        <v>67256839</v>
      </c>
      <c r="C2748">
        <v>67257388</v>
      </c>
      <c r="D2748" s="50" t="s">
        <v>2234</v>
      </c>
      <c r="E2748" t="s">
        <v>479</v>
      </c>
    </row>
    <row r="2749" spans="1:5" x14ac:dyDescent="0.25">
      <c r="A2749" t="s">
        <v>530</v>
      </c>
      <c r="B2749">
        <v>7096281</v>
      </c>
      <c r="C2749">
        <v>7097238</v>
      </c>
      <c r="D2749" s="50" t="s">
        <v>2573</v>
      </c>
      <c r="E2749" t="s">
        <v>477</v>
      </c>
    </row>
    <row r="2750" spans="1:5" x14ac:dyDescent="0.25">
      <c r="A2750" t="s">
        <v>530</v>
      </c>
      <c r="B2750">
        <v>56120805</v>
      </c>
      <c r="C2750">
        <v>56122157</v>
      </c>
      <c r="D2750" s="50" t="s">
        <v>2574</v>
      </c>
      <c r="E2750" t="s">
        <v>477</v>
      </c>
    </row>
    <row r="2751" spans="1:5" x14ac:dyDescent="0.25">
      <c r="A2751" t="s">
        <v>530</v>
      </c>
      <c r="B2751">
        <v>96247003</v>
      </c>
      <c r="C2751">
        <v>96247704</v>
      </c>
      <c r="D2751" s="50" t="s">
        <v>2575</v>
      </c>
      <c r="E2751" t="s">
        <v>479</v>
      </c>
    </row>
    <row r="2752" spans="1:5" x14ac:dyDescent="0.25">
      <c r="A2752" t="s">
        <v>544</v>
      </c>
      <c r="B2752">
        <v>108218428</v>
      </c>
      <c r="C2752">
        <v>108230165</v>
      </c>
      <c r="D2752" s="50" t="s">
        <v>2576</v>
      </c>
      <c r="E2752" t="s">
        <v>479</v>
      </c>
    </row>
    <row r="2753" spans="1:5" x14ac:dyDescent="0.25">
      <c r="A2753" t="s">
        <v>544</v>
      </c>
      <c r="B2753">
        <v>113456068</v>
      </c>
      <c r="C2753">
        <v>113456718</v>
      </c>
      <c r="D2753" s="50" t="s">
        <v>2577</v>
      </c>
      <c r="E2753" t="s">
        <v>477</v>
      </c>
    </row>
    <row r="2754" spans="1:5" x14ac:dyDescent="0.25">
      <c r="A2754" t="s">
        <v>549</v>
      </c>
      <c r="B2754">
        <v>93183935</v>
      </c>
      <c r="C2754">
        <v>93184729</v>
      </c>
      <c r="D2754" s="50" t="s">
        <v>2578</v>
      </c>
      <c r="E2754" t="s">
        <v>477</v>
      </c>
    </row>
    <row r="2755" spans="1:5" x14ac:dyDescent="0.25">
      <c r="A2755" t="s">
        <v>556</v>
      </c>
      <c r="B2755">
        <v>77109799</v>
      </c>
      <c r="C2755">
        <v>77110049</v>
      </c>
      <c r="D2755" s="50" t="s">
        <v>2579</v>
      </c>
      <c r="E2755" t="s">
        <v>477</v>
      </c>
    </row>
    <row r="2756" spans="1:5" x14ac:dyDescent="0.25">
      <c r="A2756" t="s">
        <v>556</v>
      </c>
      <c r="B2756">
        <v>77110698</v>
      </c>
      <c r="C2756">
        <v>77111249</v>
      </c>
      <c r="D2756" s="50" t="s">
        <v>2579</v>
      </c>
      <c r="E2756" t="s">
        <v>477</v>
      </c>
    </row>
    <row r="2757" spans="1:5" x14ac:dyDescent="0.25">
      <c r="A2757" t="s">
        <v>556</v>
      </c>
      <c r="B2757">
        <v>80978716</v>
      </c>
      <c r="C2757">
        <v>80989580</v>
      </c>
      <c r="D2757" s="50" t="s">
        <v>2580</v>
      </c>
      <c r="E2757" t="s">
        <v>477</v>
      </c>
    </row>
    <row r="2758" spans="1:5" x14ac:dyDescent="0.25">
      <c r="A2758" t="s">
        <v>556</v>
      </c>
      <c r="B2758">
        <v>85137896</v>
      </c>
      <c r="C2758">
        <v>85138347</v>
      </c>
      <c r="D2758" s="50" t="s">
        <v>2581</v>
      </c>
      <c r="E2758" t="s">
        <v>479</v>
      </c>
    </row>
    <row r="2759" spans="1:5" x14ac:dyDescent="0.25">
      <c r="A2759" t="s">
        <v>565</v>
      </c>
      <c r="B2759">
        <v>3484916</v>
      </c>
      <c r="C2759">
        <v>3485317</v>
      </c>
      <c r="D2759" s="50" t="s">
        <v>1473</v>
      </c>
      <c r="E2759" t="s">
        <v>479</v>
      </c>
    </row>
    <row r="2760" spans="1:5" x14ac:dyDescent="0.25">
      <c r="A2760" t="s">
        <v>565</v>
      </c>
      <c r="B2760">
        <v>3485565</v>
      </c>
      <c r="C2760">
        <v>3485865</v>
      </c>
      <c r="D2760" s="50" t="s">
        <v>1473</v>
      </c>
      <c r="E2760" t="s">
        <v>479</v>
      </c>
    </row>
    <row r="2761" spans="1:5" x14ac:dyDescent="0.25">
      <c r="A2761" t="s">
        <v>565</v>
      </c>
      <c r="B2761">
        <v>11797752</v>
      </c>
      <c r="C2761">
        <v>11798275</v>
      </c>
      <c r="D2761" s="50" t="s">
        <v>2582</v>
      </c>
      <c r="E2761" t="s">
        <v>479</v>
      </c>
    </row>
    <row r="2762" spans="1:5" x14ac:dyDescent="0.25">
      <c r="A2762" t="s">
        <v>574</v>
      </c>
      <c r="B2762">
        <v>28905898</v>
      </c>
      <c r="C2762">
        <v>28906448</v>
      </c>
      <c r="D2762" s="50" t="s">
        <v>2583</v>
      </c>
      <c r="E2762" t="s">
        <v>477</v>
      </c>
    </row>
    <row r="2763" spans="1:5" x14ac:dyDescent="0.25">
      <c r="A2763" t="s">
        <v>574</v>
      </c>
      <c r="B2763">
        <v>61405230</v>
      </c>
      <c r="C2763">
        <v>61405630</v>
      </c>
      <c r="D2763" s="50" t="s">
        <v>2584</v>
      </c>
      <c r="E2763" t="s">
        <v>479</v>
      </c>
    </row>
    <row r="2764" spans="1:5" x14ac:dyDescent="0.25">
      <c r="A2764" t="s">
        <v>594</v>
      </c>
      <c r="B2764">
        <v>10487700</v>
      </c>
      <c r="C2764">
        <v>10488650</v>
      </c>
      <c r="D2764" s="50" t="s">
        <v>1823</v>
      </c>
      <c r="E2764" t="s">
        <v>479</v>
      </c>
    </row>
    <row r="2765" spans="1:5" x14ac:dyDescent="0.25">
      <c r="A2765" t="s">
        <v>594</v>
      </c>
      <c r="B2765">
        <v>79714512</v>
      </c>
      <c r="C2765">
        <v>79715409</v>
      </c>
      <c r="D2765" s="50" t="s">
        <v>2585</v>
      </c>
      <c r="E2765" t="s">
        <v>479</v>
      </c>
    </row>
    <row r="2766" spans="1:5" x14ac:dyDescent="0.25">
      <c r="A2766" t="s">
        <v>597</v>
      </c>
      <c r="B2766">
        <v>32353093</v>
      </c>
      <c r="C2766">
        <v>32354443</v>
      </c>
      <c r="D2766" s="50" t="s">
        <v>2586</v>
      </c>
      <c r="E2766" t="s">
        <v>479</v>
      </c>
    </row>
    <row r="2767" spans="1:5" x14ac:dyDescent="0.25">
      <c r="A2767" t="s">
        <v>597</v>
      </c>
      <c r="B2767">
        <v>44106458</v>
      </c>
      <c r="C2767">
        <v>44108247</v>
      </c>
      <c r="D2767" s="50" t="s">
        <v>2587</v>
      </c>
      <c r="E2767" t="s">
        <v>479</v>
      </c>
    </row>
    <row r="2768" spans="1:5" x14ac:dyDescent="0.25">
      <c r="A2768" t="s">
        <v>612</v>
      </c>
      <c r="B2768">
        <v>176130734</v>
      </c>
      <c r="C2768">
        <v>176131753</v>
      </c>
      <c r="D2768" s="50" t="s">
        <v>2588</v>
      </c>
      <c r="E2768" t="s">
        <v>479</v>
      </c>
    </row>
    <row r="2769" spans="1:5" x14ac:dyDescent="0.25">
      <c r="A2769" t="s">
        <v>625</v>
      </c>
      <c r="B2769">
        <v>38011619</v>
      </c>
      <c r="C2769">
        <v>38013859</v>
      </c>
      <c r="D2769" s="50" t="s">
        <v>2589</v>
      </c>
      <c r="E2769" t="s">
        <v>477</v>
      </c>
    </row>
    <row r="2770" spans="1:5" x14ac:dyDescent="0.25">
      <c r="A2770" t="s">
        <v>668</v>
      </c>
      <c r="B2770">
        <v>115524287</v>
      </c>
      <c r="C2770">
        <v>115544645</v>
      </c>
      <c r="D2770" s="50" t="s">
        <v>2590</v>
      </c>
      <c r="E2770" t="s">
        <v>477</v>
      </c>
    </row>
    <row r="2771" spans="1:5" x14ac:dyDescent="0.25">
      <c r="A2771" t="s">
        <v>668</v>
      </c>
      <c r="B2771">
        <v>141240515</v>
      </c>
      <c r="C2771">
        <v>141240664</v>
      </c>
      <c r="D2771" s="50" t="s">
        <v>1768</v>
      </c>
      <c r="E2771" t="s">
        <v>479</v>
      </c>
    </row>
    <row r="2772" spans="1:5" x14ac:dyDescent="0.25">
      <c r="A2772" t="s">
        <v>668</v>
      </c>
      <c r="B2772">
        <v>141241552</v>
      </c>
      <c r="C2772">
        <v>141241750</v>
      </c>
      <c r="D2772" s="50" t="s">
        <v>1768</v>
      </c>
      <c r="E2772" t="s">
        <v>479</v>
      </c>
    </row>
    <row r="2773" spans="1:5" x14ac:dyDescent="0.25">
      <c r="A2773" t="s">
        <v>668</v>
      </c>
      <c r="B2773">
        <v>181255829</v>
      </c>
      <c r="C2773">
        <v>181257313</v>
      </c>
      <c r="D2773" s="50" t="s">
        <v>2591</v>
      </c>
      <c r="E2773" t="s">
        <v>479</v>
      </c>
    </row>
    <row r="2774" spans="1:5" x14ac:dyDescent="0.25">
      <c r="A2774" t="s">
        <v>680</v>
      </c>
      <c r="B2774">
        <v>35455755</v>
      </c>
      <c r="C2774">
        <v>35456247</v>
      </c>
      <c r="D2774" s="50" t="s">
        <v>2592</v>
      </c>
      <c r="E2774" t="s">
        <v>479</v>
      </c>
    </row>
    <row r="2775" spans="1:5" x14ac:dyDescent="0.25">
      <c r="A2775" t="s">
        <v>693</v>
      </c>
      <c r="B2775">
        <v>7238325</v>
      </c>
      <c r="C2775">
        <v>7244028</v>
      </c>
      <c r="D2775" s="50" t="s">
        <v>2593</v>
      </c>
      <c r="E2775" t="s">
        <v>479</v>
      </c>
    </row>
    <row r="2776" spans="1:5" x14ac:dyDescent="0.25">
      <c r="A2776" t="s">
        <v>693</v>
      </c>
      <c r="B2776">
        <v>40092852</v>
      </c>
      <c r="C2776">
        <v>40093003</v>
      </c>
      <c r="D2776" s="50" t="s">
        <v>1869</v>
      </c>
      <c r="E2776" t="s">
        <v>479</v>
      </c>
    </row>
    <row r="2777" spans="1:5" x14ac:dyDescent="0.25">
      <c r="A2777" t="s">
        <v>693</v>
      </c>
      <c r="B2777">
        <v>40093102</v>
      </c>
      <c r="C2777">
        <v>40095141</v>
      </c>
      <c r="D2777" s="50" t="s">
        <v>1869</v>
      </c>
      <c r="E2777" t="s">
        <v>479</v>
      </c>
    </row>
    <row r="2778" spans="1:5" x14ac:dyDescent="0.25">
      <c r="A2778" t="s">
        <v>693</v>
      </c>
      <c r="B2778">
        <v>83960959</v>
      </c>
      <c r="C2778">
        <v>83963335</v>
      </c>
      <c r="D2778" s="50" t="s">
        <v>2594</v>
      </c>
      <c r="E2778" t="s">
        <v>477</v>
      </c>
    </row>
    <row r="2779" spans="1:5" x14ac:dyDescent="0.25">
      <c r="A2779" t="s">
        <v>707</v>
      </c>
      <c r="B2779">
        <v>55785868</v>
      </c>
      <c r="C2779">
        <v>55786711</v>
      </c>
      <c r="D2779" s="50" t="s">
        <v>2595</v>
      </c>
      <c r="E2779" t="s">
        <v>479</v>
      </c>
    </row>
    <row r="2780" spans="1:5" x14ac:dyDescent="0.25">
      <c r="A2780" t="s">
        <v>475</v>
      </c>
      <c r="B2780">
        <v>39624597</v>
      </c>
      <c r="C2780">
        <v>39626230</v>
      </c>
      <c r="D2780" s="50" t="s">
        <v>2596</v>
      </c>
      <c r="E2780" t="s">
        <v>477</v>
      </c>
    </row>
    <row r="2781" spans="1:5" x14ac:dyDescent="0.25">
      <c r="A2781" t="s">
        <v>475</v>
      </c>
      <c r="B2781">
        <v>184794709</v>
      </c>
      <c r="C2781">
        <v>184796006</v>
      </c>
      <c r="D2781" s="50" t="s">
        <v>2597</v>
      </c>
      <c r="E2781" t="s">
        <v>477</v>
      </c>
    </row>
    <row r="2782" spans="1:5" x14ac:dyDescent="0.25">
      <c r="A2782" t="s">
        <v>512</v>
      </c>
      <c r="B2782">
        <v>38117465</v>
      </c>
      <c r="C2782">
        <v>38119314</v>
      </c>
      <c r="D2782" s="50" t="s">
        <v>1202</v>
      </c>
      <c r="E2782" t="s">
        <v>479</v>
      </c>
    </row>
    <row r="2783" spans="1:5" x14ac:dyDescent="0.25">
      <c r="A2783" t="s">
        <v>512</v>
      </c>
      <c r="B2783">
        <v>97456823</v>
      </c>
      <c r="C2783">
        <v>97457171</v>
      </c>
      <c r="D2783" s="50" t="s">
        <v>2598</v>
      </c>
      <c r="E2783" t="s">
        <v>479</v>
      </c>
    </row>
    <row r="2784" spans="1:5" x14ac:dyDescent="0.25">
      <c r="A2784" t="s">
        <v>530</v>
      </c>
      <c r="B2784">
        <v>45851443</v>
      </c>
      <c r="C2784">
        <v>45852691</v>
      </c>
      <c r="D2784" s="50" t="s">
        <v>2599</v>
      </c>
      <c r="E2784" t="s">
        <v>479</v>
      </c>
    </row>
    <row r="2785" spans="1:5" x14ac:dyDescent="0.25">
      <c r="A2785" t="s">
        <v>530</v>
      </c>
      <c r="B2785">
        <v>108787182</v>
      </c>
      <c r="C2785">
        <v>108788282</v>
      </c>
      <c r="D2785" s="50" t="s">
        <v>2600</v>
      </c>
      <c r="E2785" t="s">
        <v>477</v>
      </c>
    </row>
    <row r="2786" spans="1:5" x14ac:dyDescent="0.25">
      <c r="A2786" t="s">
        <v>530</v>
      </c>
      <c r="B2786">
        <v>108788581</v>
      </c>
      <c r="C2786">
        <v>108789231</v>
      </c>
      <c r="D2786" s="50" t="s">
        <v>2600</v>
      </c>
      <c r="E2786" t="s">
        <v>477</v>
      </c>
    </row>
    <row r="2787" spans="1:5" x14ac:dyDescent="0.25">
      <c r="A2787" t="s">
        <v>530</v>
      </c>
      <c r="B2787">
        <v>110629015</v>
      </c>
      <c r="C2787">
        <v>110629314</v>
      </c>
      <c r="D2787" s="50" t="s">
        <v>2601</v>
      </c>
      <c r="E2787" t="s">
        <v>479</v>
      </c>
    </row>
    <row r="2788" spans="1:5" x14ac:dyDescent="0.25">
      <c r="A2788" t="s">
        <v>530</v>
      </c>
      <c r="B2788">
        <v>110629413</v>
      </c>
      <c r="C2788">
        <v>110630061</v>
      </c>
      <c r="D2788" s="50" t="s">
        <v>2601</v>
      </c>
      <c r="E2788" t="s">
        <v>479</v>
      </c>
    </row>
    <row r="2789" spans="1:5" x14ac:dyDescent="0.25">
      <c r="A2789" t="s">
        <v>530</v>
      </c>
      <c r="B2789">
        <v>123621200</v>
      </c>
      <c r="C2789">
        <v>123621747</v>
      </c>
      <c r="D2789" s="50" t="s">
        <v>2602</v>
      </c>
      <c r="E2789" t="s">
        <v>477</v>
      </c>
    </row>
    <row r="2790" spans="1:5" x14ac:dyDescent="0.25">
      <c r="A2790" t="s">
        <v>549</v>
      </c>
      <c r="B2790">
        <v>103559775</v>
      </c>
      <c r="C2790">
        <v>103561937</v>
      </c>
      <c r="D2790" s="50" t="s">
        <v>2603</v>
      </c>
      <c r="E2790" t="s">
        <v>477</v>
      </c>
    </row>
    <row r="2791" spans="1:5" x14ac:dyDescent="0.25">
      <c r="A2791" t="s">
        <v>556</v>
      </c>
      <c r="B2791">
        <v>96331444</v>
      </c>
      <c r="C2791">
        <v>96332190</v>
      </c>
      <c r="D2791" s="50" t="s">
        <v>948</v>
      </c>
      <c r="E2791" t="s">
        <v>479</v>
      </c>
    </row>
    <row r="2792" spans="1:5" x14ac:dyDescent="0.25">
      <c r="A2792" t="s">
        <v>597</v>
      </c>
      <c r="B2792">
        <v>52704111</v>
      </c>
      <c r="C2792">
        <v>52705962</v>
      </c>
      <c r="D2792" s="50" t="s">
        <v>2604</v>
      </c>
      <c r="E2792" t="s">
        <v>477</v>
      </c>
    </row>
    <row r="2793" spans="1:5" x14ac:dyDescent="0.25">
      <c r="A2793" t="s">
        <v>625</v>
      </c>
      <c r="B2793">
        <v>1937412</v>
      </c>
      <c r="C2793">
        <v>1938655</v>
      </c>
      <c r="D2793" s="50" t="s">
        <v>2605</v>
      </c>
      <c r="E2793" t="s">
        <v>479</v>
      </c>
    </row>
    <row r="2794" spans="1:5" x14ac:dyDescent="0.25">
      <c r="A2794" t="s">
        <v>637</v>
      </c>
      <c r="B2794">
        <v>25028611</v>
      </c>
      <c r="C2794">
        <v>25039592</v>
      </c>
      <c r="D2794" s="50" t="s">
        <v>2606</v>
      </c>
      <c r="E2794" t="s">
        <v>479</v>
      </c>
    </row>
    <row r="2795" spans="1:5" x14ac:dyDescent="0.25">
      <c r="A2795" t="s">
        <v>637</v>
      </c>
      <c r="B2795">
        <v>25039741</v>
      </c>
      <c r="C2795">
        <v>25040391</v>
      </c>
      <c r="D2795" s="50" t="s">
        <v>2606</v>
      </c>
      <c r="E2795" t="s">
        <v>479</v>
      </c>
    </row>
    <row r="2796" spans="1:5" x14ac:dyDescent="0.25">
      <c r="A2796" t="s">
        <v>637</v>
      </c>
      <c r="B2796">
        <v>25040790</v>
      </c>
      <c r="C2796">
        <v>25041441</v>
      </c>
      <c r="D2796" s="50" t="s">
        <v>2606</v>
      </c>
      <c r="E2796" t="s">
        <v>479</v>
      </c>
    </row>
    <row r="2797" spans="1:5" x14ac:dyDescent="0.25">
      <c r="A2797" t="s">
        <v>643</v>
      </c>
      <c r="B2797">
        <v>43347258</v>
      </c>
      <c r="C2797">
        <v>43347643</v>
      </c>
      <c r="D2797" s="50" t="s">
        <v>2607</v>
      </c>
      <c r="E2797" t="s">
        <v>477</v>
      </c>
    </row>
    <row r="2798" spans="1:5" x14ac:dyDescent="0.25">
      <c r="A2798" t="s">
        <v>668</v>
      </c>
      <c r="B2798">
        <v>141173509</v>
      </c>
      <c r="C2798">
        <v>141174105</v>
      </c>
      <c r="D2798" s="50" t="s">
        <v>2608</v>
      </c>
      <c r="E2798" t="s">
        <v>479</v>
      </c>
    </row>
    <row r="2799" spans="1:5" x14ac:dyDescent="0.25">
      <c r="A2799" t="s">
        <v>680</v>
      </c>
      <c r="B2799">
        <v>31463160</v>
      </c>
      <c r="C2799">
        <v>31464247</v>
      </c>
      <c r="D2799" s="50" t="s">
        <v>2609</v>
      </c>
      <c r="E2799" t="s">
        <v>479</v>
      </c>
    </row>
    <row r="2800" spans="1:5" x14ac:dyDescent="0.25">
      <c r="A2800" t="s">
        <v>715</v>
      </c>
      <c r="B2800">
        <v>92517713</v>
      </c>
      <c r="C2800">
        <v>92517863</v>
      </c>
      <c r="D2800" s="50" t="s">
        <v>717</v>
      </c>
      <c r="E2800" t="s">
        <v>477</v>
      </c>
    </row>
    <row r="2801" spans="1:5" x14ac:dyDescent="0.25">
      <c r="A2801" t="s">
        <v>715</v>
      </c>
      <c r="B2801">
        <v>129176684</v>
      </c>
      <c r="C2801">
        <v>129177375</v>
      </c>
      <c r="D2801" s="50" t="s">
        <v>2610</v>
      </c>
      <c r="E2801" t="s">
        <v>477</v>
      </c>
    </row>
    <row r="2802" spans="1:5" x14ac:dyDescent="0.25">
      <c r="A2802" t="s">
        <v>720</v>
      </c>
      <c r="B2802">
        <v>19913757</v>
      </c>
      <c r="C2802">
        <v>19914506</v>
      </c>
      <c r="D2802" s="50" t="s">
        <v>2611</v>
      </c>
      <c r="E2802" t="s">
        <v>477</v>
      </c>
    </row>
    <row r="2803" spans="1:5" x14ac:dyDescent="0.25">
      <c r="A2803" t="s">
        <v>475</v>
      </c>
      <c r="B2803">
        <v>85582521</v>
      </c>
      <c r="C2803">
        <v>85583275</v>
      </c>
      <c r="D2803" s="50" t="s">
        <v>2612</v>
      </c>
      <c r="E2803" t="s">
        <v>479</v>
      </c>
    </row>
    <row r="2804" spans="1:5" x14ac:dyDescent="0.25">
      <c r="A2804" t="s">
        <v>475</v>
      </c>
      <c r="B2804">
        <v>111723628</v>
      </c>
      <c r="C2804">
        <v>111724778</v>
      </c>
      <c r="D2804" s="50" t="s">
        <v>2613</v>
      </c>
      <c r="E2804" t="s">
        <v>477</v>
      </c>
    </row>
    <row r="2805" spans="1:5" x14ac:dyDescent="0.25">
      <c r="A2805" t="s">
        <v>475</v>
      </c>
      <c r="B2805">
        <v>225985334</v>
      </c>
      <c r="C2805">
        <v>225992489</v>
      </c>
      <c r="D2805" s="50" t="s">
        <v>2614</v>
      </c>
      <c r="E2805" t="s">
        <v>477</v>
      </c>
    </row>
    <row r="2806" spans="1:5" x14ac:dyDescent="0.25">
      <c r="A2806" t="s">
        <v>512</v>
      </c>
      <c r="B2806">
        <v>102627230</v>
      </c>
      <c r="C2806">
        <v>102630600</v>
      </c>
      <c r="D2806" s="50" t="s">
        <v>2615</v>
      </c>
      <c r="E2806" t="s">
        <v>479</v>
      </c>
    </row>
    <row r="2807" spans="1:5" x14ac:dyDescent="0.25">
      <c r="A2807" t="s">
        <v>522</v>
      </c>
      <c r="B2807">
        <v>9204014</v>
      </c>
      <c r="C2807">
        <v>9204215</v>
      </c>
      <c r="D2807" s="50" t="s">
        <v>2616</v>
      </c>
      <c r="E2807" t="s">
        <v>477</v>
      </c>
    </row>
    <row r="2808" spans="1:5" x14ac:dyDescent="0.25">
      <c r="A2808" t="s">
        <v>522</v>
      </c>
      <c r="B2808">
        <v>130260998</v>
      </c>
      <c r="C2808">
        <v>130261198</v>
      </c>
      <c r="D2808" s="50" t="s">
        <v>2617</v>
      </c>
      <c r="E2808" t="s">
        <v>477</v>
      </c>
    </row>
    <row r="2809" spans="1:5" x14ac:dyDescent="0.25">
      <c r="A2809" t="s">
        <v>522</v>
      </c>
      <c r="B2809">
        <v>130261296</v>
      </c>
      <c r="C2809">
        <v>130314387</v>
      </c>
      <c r="D2809" s="50" t="s">
        <v>2617</v>
      </c>
      <c r="E2809" t="s">
        <v>477</v>
      </c>
    </row>
    <row r="2810" spans="1:5" x14ac:dyDescent="0.25">
      <c r="A2810" t="s">
        <v>574</v>
      </c>
      <c r="B2810">
        <v>146536</v>
      </c>
      <c r="C2810">
        <v>147487</v>
      </c>
      <c r="D2810" s="50" t="s">
        <v>2618</v>
      </c>
      <c r="E2810" t="s">
        <v>477</v>
      </c>
    </row>
    <row r="2811" spans="1:5" x14ac:dyDescent="0.25">
      <c r="A2811" t="s">
        <v>574</v>
      </c>
      <c r="B2811">
        <v>39727528</v>
      </c>
      <c r="C2811">
        <v>39728468</v>
      </c>
      <c r="D2811" s="50" t="s">
        <v>2619</v>
      </c>
      <c r="E2811" t="s">
        <v>479</v>
      </c>
    </row>
    <row r="2812" spans="1:5" x14ac:dyDescent="0.25">
      <c r="A2812" t="s">
        <v>597</v>
      </c>
      <c r="B2812">
        <v>33300975</v>
      </c>
      <c r="C2812">
        <v>33301621</v>
      </c>
      <c r="D2812" s="50" t="s">
        <v>2620</v>
      </c>
      <c r="E2812" t="s">
        <v>477</v>
      </c>
    </row>
    <row r="2813" spans="1:5" x14ac:dyDescent="0.25">
      <c r="A2813" t="s">
        <v>597</v>
      </c>
      <c r="B2813">
        <v>57942117</v>
      </c>
      <c r="C2813">
        <v>57943997</v>
      </c>
      <c r="D2813" s="50" t="s">
        <v>2621</v>
      </c>
      <c r="E2813" t="s">
        <v>477</v>
      </c>
    </row>
    <row r="2814" spans="1:5" x14ac:dyDescent="0.25">
      <c r="A2814" t="s">
        <v>612</v>
      </c>
      <c r="B2814">
        <v>151463042</v>
      </c>
      <c r="C2814">
        <v>151463442</v>
      </c>
      <c r="D2814" s="50" t="s">
        <v>2622</v>
      </c>
      <c r="E2814" t="s">
        <v>479</v>
      </c>
    </row>
    <row r="2815" spans="1:5" x14ac:dyDescent="0.25">
      <c r="A2815" t="s">
        <v>612</v>
      </c>
      <c r="B2815">
        <v>151463741</v>
      </c>
      <c r="C2815">
        <v>151464790</v>
      </c>
      <c r="D2815" s="50" t="s">
        <v>2622</v>
      </c>
      <c r="E2815" t="s">
        <v>479</v>
      </c>
    </row>
    <row r="2816" spans="1:5" x14ac:dyDescent="0.25">
      <c r="A2816" t="s">
        <v>612</v>
      </c>
      <c r="B2816">
        <v>151465038</v>
      </c>
      <c r="C2816">
        <v>151465888</v>
      </c>
      <c r="D2816" s="50" t="s">
        <v>2622</v>
      </c>
      <c r="E2816" t="s">
        <v>479</v>
      </c>
    </row>
    <row r="2817" spans="1:5" x14ac:dyDescent="0.25">
      <c r="A2817" t="s">
        <v>637</v>
      </c>
      <c r="B2817">
        <v>26491473</v>
      </c>
      <c r="C2817">
        <v>26494341</v>
      </c>
      <c r="D2817" s="50" t="s">
        <v>2623</v>
      </c>
      <c r="E2817" t="s">
        <v>477</v>
      </c>
    </row>
    <row r="2818" spans="1:5" x14ac:dyDescent="0.25">
      <c r="A2818" t="s">
        <v>637</v>
      </c>
      <c r="B2818">
        <v>38296472</v>
      </c>
      <c r="C2818">
        <v>38297618</v>
      </c>
      <c r="D2818" s="50" t="s">
        <v>2624</v>
      </c>
      <c r="E2818" t="s">
        <v>477</v>
      </c>
    </row>
    <row r="2819" spans="1:5" x14ac:dyDescent="0.25">
      <c r="A2819" t="s">
        <v>643</v>
      </c>
      <c r="B2819">
        <v>44734262</v>
      </c>
      <c r="C2819">
        <v>44735351</v>
      </c>
      <c r="D2819" s="50" t="s">
        <v>2625</v>
      </c>
      <c r="E2819" t="s">
        <v>479</v>
      </c>
    </row>
    <row r="2820" spans="1:5" x14ac:dyDescent="0.25">
      <c r="A2820" t="s">
        <v>657</v>
      </c>
      <c r="B2820">
        <v>674667</v>
      </c>
      <c r="C2820">
        <v>675658</v>
      </c>
      <c r="D2820" s="50" t="s">
        <v>2626</v>
      </c>
      <c r="E2820" t="s">
        <v>479</v>
      </c>
    </row>
    <row r="2821" spans="1:5" x14ac:dyDescent="0.25">
      <c r="A2821" t="s">
        <v>657</v>
      </c>
      <c r="B2821">
        <v>56908074</v>
      </c>
      <c r="C2821">
        <v>56909222</v>
      </c>
      <c r="D2821" s="50" t="s">
        <v>661</v>
      </c>
      <c r="E2821" t="s">
        <v>479</v>
      </c>
    </row>
    <row r="2822" spans="1:5" x14ac:dyDescent="0.25">
      <c r="A2822" t="s">
        <v>715</v>
      </c>
      <c r="B2822">
        <v>120604610</v>
      </c>
      <c r="C2822">
        <v>120607910</v>
      </c>
      <c r="D2822" s="50" t="s">
        <v>2627</v>
      </c>
      <c r="E2822" t="s">
        <v>477</v>
      </c>
    </row>
    <row r="2823" spans="1:5" x14ac:dyDescent="0.25">
      <c r="A2823" t="s">
        <v>475</v>
      </c>
      <c r="B2823">
        <v>157124717</v>
      </c>
      <c r="C2823">
        <v>157125960</v>
      </c>
      <c r="D2823" s="50" t="s">
        <v>2628</v>
      </c>
      <c r="E2823" t="s">
        <v>477</v>
      </c>
    </row>
    <row r="2824" spans="1:5" x14ac:dyDescent="0.25">
      <c r="A2824" t="s">
        <v>522</v>
      </c>
      <c r="B2824">
        <v>47571523</v>
      </c>
      <c r="C2824">
        <v>47579038</v>
      </c>
      <c r="D2824" s="50" t="s">
        <v>2629</v>
      </c>
      <c r="E2824" t="s">
        <v>479</v>
      </c>
    </row>
    <row r="2825" spans="1:5" x14ac:dyDescent="0.25">
      <c r="A2825" t="s">
        <v>530</v>
      </c>
      <c r="B2825">
        <v>95786995</v>
      </c>
      <c r="C2825">
        <v>95789809</v>
      </c>
      <c r="D2825" s="50" t="s">
        <v>2630</v>
      </c>
      <c r="E2825" t="s">
        <v>477</v>
      </c>
    </row>
    <row r="2826" spans="1:5" x14ac:dyDescent="0.25">
      <c r="A2826" t="s">
        <v>549</v>
      </c>
      <c r="B2826">
        <v>64521591</v>
      </c>
      <c r="C2826">
        <v>64523735</v>
      </c>
      <c r="D2826" s="50" t="s">
        <v>2631</v>
      </c>
      <c r="E2826" t="s">
        <v>479</v>
      </c>
    </row>
    <row r="2827" spans="1:5" x14ac:dyDescent="0.25">
      <c r="A2827" t="s">
        <v>565</v>
      </c>
      <c r="B2827">
        <v>1674020</v>
      </c>
      <c r="C2827">
        <v>1674769</v>
      </c>
      <c r="D2827" s="50" t="s">
        <v>2632</v>
      </c>
      <c r="E2827" t="s">
        <v>479</v>
      </c>
    </row>
    <row r="2828" spans="1:5" x14ac:dyDescent="0.25">
      <c r="A2828" t="s">
        <v>574</v>
      </c>
      <c r="B2828">
        <v>82293765</v>
      </c>
      <c r="C2828">
        <v>82294213</v>
      </c>
      <c r="D2828" s="50" t="s">
        <v>2633</v>
      </c>
      <c r="E2828" t="s">
        <v>479</v>
      </c>
    </row>
    <row r="2829" spans="1:5" x14ac:dyDescent="0.25">
      <c r="A2829" t="s">
        <v>612</v>
      </c>
      <c r="B2829">
        <v>71422835</v>
      </c>
      <c r="C2829">
        <v>71423834</v>
      </c>
      <c r="D2829" s="50" t="s">
        <v>2634</v>
      </c>
      <c r="E2829" t="s">
        <v>479</v>
      </c>
    </row>
    <row r="2830" spans="1:5" x14ac:dyDescent="0.25">
      <c r="A2830" t="s">
        <v>612</v>
      </c>
      <c r="B2830">
        <v>71423983</v>
      </c>
      <c r="C2830">
        <v>71428552</v>
      </c>
      <c r="D2830" s="50" t="s">
        <v>2634</v>
      </c>
      <c r="E2830" t="s">
        <v>479</v>
      </c>
    </row>
    <row r="2831" spans="1:5" x14ac:dyDescent="0.25">
      <c r="A2831" t="s">
        <v>637</v>
      </c>
      <c r="B2831">
        <v>45196268</v>
      </c>
      <c r="C2831">
        <v>45197116</v>
      </c>
      <c r="D2831" s="50" t="s">
        <v>2635</v>
      </c>
      <c r="E2831" t="s">
        <v>477</v>
      </c>
    </row>
    <row r="2832" spans="1:5" x14ac:dyDescent="0.25">
      <c r="A2832" t="s">
        <v>668</v>
      </c>
      <c r="B2832">
        <v>131427013</v>
      </c>
      <c r="C2832">
        <v>131431263</v>
      </c>
      <c r="D2832" s="50" t="s">
        <v>2636</v>
      </c>
      <c r="E2832" t="s">
        <v>477</v>
      </c>
    </row>
    <row r="2833" spans="1:5" x14ac:dyDescent="0.25">
      <c r="A2833" t="s">
        <v>693</v>
      </c>
      <c r="B2833">
        <v>156680544</v>
      </c>
      <c r="C2833">
        <v>156682093</v>
      </c>
      <c r="D2833" s="50" t="s">
        <v>2637</v>
      </c>
      <c r="E2833" t="s">
        <v>477</v>
      </c>
    </row>
    <row r="2834" spans="1:5" x14ac:dyDescent="0.25">
      <c r="A2834" t="s">
        <v>715</v>
      </c>
      <c r="B2834">
        <v>37860124</v>
      </c>
      <c r="C2834">
        <v>37861523</v>
      </c>
      <c r="D2834" s="50" t="s">
        <v>2638</v>
      </c>
      <c r="E2834" t="s">
        <v>479</v>
      </c>
    </row>
    <row r="2835" spans="1:5" x14ac:dyDescent="0.25">
      <c r="A2835" t="s">
        <v>715</v>
      </c>
      <c r="B2835">
        <v>93121538</v>
      </c>
      <c r="C2835">
        <v>93122188</v>
      </c>
      <c r="D2835" s="50" t="s">
        <v>2639</v>
      </c>
      <c r="E2835" t="s">
        <v>477</v>
      </c>
    </row>
    <row r="2836" spans="1:5" x14ac:dyDescent="0.25">
      <c r="A2836" t="s">
        <v>512</v>
      </c>
      <c r="B2836">
        <v>42515202</v>
      </c>
      <c r="C2836">
        <v>42516049</v>
      </c>
      <c r="D2836" s="50" t="s">
        <v>2640</v>
      </c>
      <c r="E2836" t="s">
        <v>477</v>
      </c>
    </row>
    <row r="2837" spans="1:5" x14ac:dyDescent="0.25">
      <c r="A2837" t="s">
        <v>574</v>
      </c>
      <c r="B2837">
        <v>8189718</v>
      </c>
      <c r="C2837">
        <v>8190313</v>
      </c>
      <c r="D2837" s="50" t="s">
        <v>2641</v>
      </c>
      <c r="E2837" t="s">
        <v>477</v>
      </c>
    </row>
    <row r="2838" spans="1:5" x14ac:dyDescent="0.25">
      <c r="A2838" t="s">
        <v>594</v>
      </c>
      <c r="B2838">
        <v>2652809</v>
      </c>
      <c r="C2838">
        <v>2653253</v>
      </c>
      <c r="D2838" s="50" t="s">
        <v>2642</v>
      </c>
      <c r="E2838" t="s">
        <v>477</v>
      </c>
    </row>
    <row r="2839" spans="1:5" x14ac:dyDescent="0.25">
      <c r="A2839" t="s">
        <v>597</v>
      </c>
      <c r="B2839">
        <v>52880711</v>
      </c>
      <c r="C2839">
        <v>52888132</v>
      </c>
      <c r="D2839" s="50" t="s">
        <v>2643</v>
      </c>
      <c r="E2839" t="s">
        <v>477</v>
      </c>
    </row>
    <row r="2840" spans="1:5" x14ac:dyDescent="0.25">
      <c r="A2840" t="s">
        <v>597</v>
      </c>
      <c r="B2840">
        <v>57859265</v>
      </c>
      <c r="C2840">
        <v>57859416</v>
      </c>
      <c r="D2840" s="50" t="s">
        <v>2644</v>
      </c>
      <c r="E2840" t="s">
        <v>477</v>
      </c>
    </row>
    <row r="2841" spans="1:5" x14ac:dyDescent="0.25">
      <c r="A2841" t="s">
        <v>597</v>
      </c>
      <c r="B2841">
        <v>57859565</v>
      </c>
      <c r="C2841">
        <v>57859666</v>
      </c>
      <c r="D2841" s="50" t="s">
        <v>2644</v>
      </c>
      <c r="E2841" t="s">
        <v>477</v>
      </c>
    </row>
    <row r="2842" spans="1:5" x14ac:dyDescent="0.25">
      <c r="A2842" t="s">
        <v>597</v>
      </c>
      <c r="B2842">
        <v>57859765</v>
      </c>
      <c r="C2842">
        <v>57860166</v>
      </c>
      <c r="D2842" s="50" t="s">
        <v>2644</v>
      </c>
      <c r="E2842" t="s">
        <v>477</v>
      </c>
    </row>
    <row r="2843" spans="1:5" x14ac:dyDescent="0.25">
      <c r="A2843" t="s">
        <v>637</v>
      </c>
      <c r="B2843">
        <v>41696937</v>
      </c>
      <c r="C2843">
        <v>41697587</v>
      </c>
      <c r="D2843" s="50" t="s">
        <v>1961</v>
      </c>
      <c r="E2843" t="s">
        <v>479</v>
      </c>
    </row>
    <row r="2844" spans="1:5" x14ac:dyDescent="0.25">
      <c r="A2844" t="s">
        <v>680</v>
      </c>
      <c r="B2844">
        <v>27358123</v>
      </c>
      <c r="C2844">
        <v>27359372</v>
      </c>
      <c r="D2844" s="50" t="s">
        <v>2645</v>
      </c>
      <c r="E2844" t="s">
        <v>477</v>
      </c>
    </row>
    <row r="2845" spans="1:5" x14ac:dyDescent="0.25">
      <c r="A2845" t="s">
        <v>707</v>
      </c>
      <c r="B2845">
        <v>58146783</v>
      </c>
      <c r="C2845">
        <v>58147383</v>
      </c>
      <c r="D2845" s="50" t="s">
        <v>2646</v>
      </c>
      <c r="E2845" t="s">
        <v>479</v>
      </c>
    </row>
    <row r="2846" spans="1:5" x14ac:dyDescent="0.25">
      <c r="A2846" t="s">
        <v>707</v>
      </c>
      <c r="B2846">
        <v>58147532</v>
      </c>
      <c r="C2846">
        <v>58147832</v>
      </c>
      <c r="D2846" s="50" t="s">
        <v>2646</v>
      </c>
      <c r="E2846" t="s">
        <v>479</v>
      </c>
    </row>
    <row r="2847" spans="1:5" x14ac:dyDescent="0.25">
      <c r="A2847" t="s">
        <v>707</v>
      </c>
      <c r="B2847">
        <v>126556307</v>
      </c>
      <c r="C2847">
        <v>126557052</v>
      </c>
      <c r="D2847" s="50" t="s">
        <v>1324</v>
      </c>
      <c r="E2847" t="s">
        <v>477</v>
      </c>
    </row>
    <row r="2848" spans="1:5" x14ac:dyDescent="0.25">
      <c r="A2848" t="s">
        <v>715</v>
      </c>
      <c r="B2848">
        <v>125236385</v>
      </c>
      <c r="C2848">
        <v>125236732</v>
      </c>
      <c r="D2848" s="50" t="s">
        <v>1630</v>
      </c>
      <c r="E2848" t="s">
        <v>477</v>
      </c>
    </row>
    <row r="2849" spans="1:5" x14ac:dyDescent="0.25">
      <c r="A2849" t="s">
        <v>475</v>
      </c>
      <c r="B2849">
        <v>1318861</v>
      </c>
      <c r="C2849">
        <v>1319261</v>
      </c>
      <c r="D2849" s="50" t="s">
        <v>2647</v>
      </c>
      <c r="E2849" t="s">
        <v>477</v>
      </c>
    </row>
    <row r="2850" spans="1:5" x14ac:dyDescent="0.25">
      <c r="A2850" t="s">
        <v>475</v>
      </c>
      <c r="B2850">
        <v>172589145</v>
      </c>
      <c r="C2850">
        <v>172589795</v>
      </c>
      <c r="D2850" s="50" t="s">
        <v>1029</v>
      </c>
      <c r="E2850" t="s">
        <v>479</v>
      </c>
    </row>
    <row r="2851" spans="1:5" x14ac:dyDescent="0.25">
      <c r="A2851" t="s">
        <v>522</v>
      </c>
      <c r="B2851">
        <v>2885234</v>
      </c>
      <c r="C2851">
        <v>2885583</v>
      </c>
      <c r="D2851" s="50" t="s">
        <v>2648</v>
      </c>
      <c r="E2851" t="s">
        <v>477</v>
      </c>
    </row>
    <row r="2852" spans="1:5" x14ac:dyDescent="0.25">
      <c r="A2852" t="s">
        <v>522</v>
      </c>
      <c r="B2852">
        <v>65044286</v>
      </c>
      <c r="C2852">
        <v>65044828</v>
      </c>
      <c r="D2852" s="50" t="s">
        <v>2649</v>
      </c>
      <c r="E2852" t="s">
        <v>479</v>
      </c>
    </row>
    <row r="2853" spans="1:5" x14ac:dyDescent="0.25">
      <c r="A2853" t="s">
        <v>522</v>
      </c>
      <c r="B2853">
        <v>110231682</v>
      </c>
      <c r="C2853">
        <v>110236160</v>
      </c>
      <c r="D2853" s="50" t="s">
        <v>2650</v>
      </c>
      <c r="E2853" t="s">
        <v>477</v>
      </c>
    </row>
    <row r="2854" spans="1:5" x14ac:dyDescent="0.25">
      <c r="A2854" t="s">
        <v>544</v>
      </c>
      <c r="B2854">
        <v>20974425</v>
      </c>
      <c r="C2854">
        <v>20979748</v>
      </c>
      <c r="D2854" s="50" t="s">
        <v>2651</v>
      </c>
      <c r="E2854" t="s">
        <v>477</v>
      </c>
    </row>
    <row r="2855" spans="1:5" x14ac:dyDescent="0.25">
      <c r="A2855" t="s">
        <v>544</v>
      </c>
      <c r="B2855">
        <v>20981515</v>
      </c>
      <c r="C2855">
        <v>20988310</v>
      </c>
      <c r="D2855" s="50" t="s">
        <v>2651</v>
      </c>
      <c r="E2855" t="s">
        <v>477</v>
      </c>
    </row>
    <row r="2856" spans="1:5" x14ac:dyDescent="0.25">
      <c r="A2856" t="s">
        <v>556</v>
      </c>
      <c r="B2856">
        <v>74175388</v>
      </c>
      <c r="C2856">
        <v>74176031</v>
      </c>
      <c r="D2856" s="50" t="s">
        <v>2652</v>
      </c>
      <c r="E2856" t="s">
        <v>479</v>
      </c>
    </row>
    <row r="2857" spans="1:5" x14ac:dyDescent="0.25">
      <c r="A2857" t="s">
        <v>565</v>
      </c>
      <c r="B2857">
        <v>71859827</v>
      </c>
      <c r="C2857">
        <v>71860567</v>
      </c>
      <c r="D2857" s="50" t="s">
        <v>2653</v>
      </c>
      <c r="E2857" t="s">
        <v>477</v>
      </c>
    </row>
    <row r="2858" spans="1:5" x14ac:dyDescent="0.25">
      <c r="A2858" t="s">
        <v>574</v>
      </c>
      <c r="B2858">
        <v>17202569</v>
      </c>
      <c r="C2858">
        <v>17203062</v>
      </c>
      <c r="D2858" s="50" t="s">
        <v>2654</v>
      </c>
      <c r="E2858" t="s">
        <v>477</v>
      </c>
    </row>
    <row r="2859" spans="1:5" x14ac:dyDescent="0.25">
      <c r="A2859" t="s">
        <v>612</v>
      </c>
      <c r="B2859">
        <v>30156773</v>
      </c>
      <c r="C2859">
        <v>30158996</v>
      </c>
      <c r="D2859" s="50" t="s">
        <v>2655</v>
      </c>
      <c r="E2859" t="s">
        <v>479</v>
      </c>
    </row>
    <row r="2860" spans="1:5" x14ac:dyDescent="0.25">
      <c r="A2860" t="s">
        <v>612</v>
      </c>
      <c r="B2860">
        <v>71109880</v>
      </c>
      <c r="C2860">
        <v>71110767</v>
      </c>
      <c r="D2860" s="50" t="s">
        <v>2656</v>
      </c>
      <c r="E2860" t="s">
        <v>477</v>
      </c>
    </row>
    <row r="2861" spans="1:5" x14ac:dyDescent="0.25">
      <c r="A2861" t="s">
        <v>643</v>
      </c>
      <c r="B2861">
        <v>101676847</v>
      </c>
      <c r="C2861">
        <v>101677495</v>
      </c>
      <c r="D2861" s="50" t="s">
        <v>2657</v>
      </c>
      <c r="E2861" t="s">
        <v>477</v>
      </c>
    </row>
    <row r="2862" spans="1:5" x14ac:dyDescent="0.25">
      <c r="A2862" t="s">
        <v>657</v>
      </c>
      <c r="B2862">
        <v>6675048</v>
      </c>
      <c r="C2862">
        <v>6675997</v>
      </c>
      <c r="D2862" s="50" t="s">
        <v>2658</v>
      </c>
      <c r="E2862" t="s">
        <v>479</v>
      </c>
    </row>
    <row r="2863" spans="1:5" x14ac:dyDescent="0.25">
      <c r="A2863" t="s">
        <v>668</v>
      </c>
      <c r="B2863">
        <v>141187176</v>
      </c>
      <c r="C2863">
        <v>141187425</v>
      </c>
      <c r="D2863" s="50" t="s">
        <v>2659</v>
      </c>
      <c r="E2863" t="s">
        <v>479</v>
      </c>
    </row>
    <row r="2864" spans="1:5" x14ac:dyDescent="0.25">
      <c r="A2864" t="s">
        <v>668</v>
      </c>
      <c r="B2864">
        <v>141188217</v>
      </c>
      <c r="C2864">
        <v>141188714</v>
      </c>
      <c r="D2864" s="50" t="s">
        <v>2659</v>
      </c>
      <c r="E2864" t="s">
        <v>479</v>
      </c>
    </row>
    <row r="2865" spans="1:5" x14ac:dyDescent="0.25">
      <c r="A2865" t="s">
        <v>680</v>
      </c>
      <c r="B2865">
        <v>158312324</v>
      </c>
      <c r="C2865">
        <v>158312662</v>
      </c>
      <c r="D2865" s="50" t="s">
        <v>2660</v>
      </c>
      <c r="E2865" t="s">
        <v>479</v>
      </c>
    </row>
    <row r="2866" spans="1:5" x14ac:dyDescent="0.25">
      <c r="A2866" t="s">
        <v>693</v>
      </c>
      <c r="B2866">
        <v>6330605</v>
      </c>
      <c r="C2866">
        <v>6338651</v>
      </c>
      <c r="D2866" s="50" t="s">
        <v>2661</v>
      </c>
      <c r="E2866" t="s">
        <v>477</v>
      </c>
    </row>
    <row r="2867" spans="1:5" x14ac:dyDescent="0.25">
      <c r="A2867" t="s">
        <v>693</v>
      </c>
      <c r="B2867">
        <v>6690331</v>
      </c>
      <c r="C2867">
        <v>6692630</v>
      </c>
      <c r="D2867" s="50" t="s">
        <v>2662</v>
      </c>
      <c r="E2867" t="s">
        <v>477</v>
      </c>
    </row>
    <row r="2868" spans="1:5" x14ac:dyDescent="0.25">
      <c r="A2868" t="s">
        <v>693</v>
      </c>
      <c r="B2868">
        <v>17339036</v>
      </c>
      <c r="C2868">
        <v>17343170</v>
      </c>
      <c r="D2868" s="50" t="s">
        <v>2663</v>
      </c>
      <c r="E2868" t="s">
        <v>479</v>
      </c>
    </row>
    <row r="2869" spans="1:5" x14ac:dyDescent="0.25">
      <c r="A2869" t="s">
        <v>693</v>
      </c>
      <c r="B2869">
        <v>42909674</v>
      </c>
      <c r="C2869">
        <v>42910474</v>
      </c>
      <c r="D2869" s="50" t="s">
        <v>2664</v>
      </c>
      <c r="E2869" t="s">
        <v>477</v>
      </c>
    </row>
    <row r="2870" spans="1:5" x14ac:dyDescent="0.25">
      <c r="A2870" t="s">
        <v>693</v>
      </c>
      <c r="B2870">
        <v>128654533</v>
      </c>
      <c r="C2870">
        <v>128654722</v>
      </c>
      <c r="D2870" s="50" t="s">
        <v>2665</v>
      </c>
      <c r="E2870" t="s">
        <v>479</v>
      </c>
    </row>
    <row r="2871" spans="1:5" x14ac:dyDescent="0.25">
      <c r="A2871" t="s">
        <v>707</v>
      </c>
      <c r="B2871">
        <v>100258554</v>
      </c>
      <c r="C2871">
        <v>100260009</v>
      </c>
      <c r="D2871" s="50" t="s">
        <v>2666</v>
      </c>
      <c r="E2871" t="s">
        <v>477</v>
      </c>
    </row>
    <row r="2872" spans="1:5" x14ac:dyDescent="0.25">
      <c r="A2872" t="s">
        <v>512</v>
      </c>
      <c r="B2872">
        <v>30844869</v>
      </c>
      <c r="C2872">
        <v>30848919</v>
      </c>
      <c r="D2872" s="50" t="s">
        <v>2667</v>
      </c>
      <c r="E2872" t="s">
        <v>477</v>
      </c>
    </row>
    <row r="2873" spans="1:5" x14ac:dyDescent="0.25">
      <c r="A2873" t="s">
        <v>512</v>
      </c>
      <c r="B2873">
        <v>30849017</v>
      </c>
      <c r="C2873">
        <v>30849960</v>
      </c>
      <c r="D2873" s="50" t="s">
        <v>2667</v>
      </c>
      <c r="E2873" t="s">
        <v>477</v>
      </c>
    </row>
    <row r="2874" spans="1:5" x14ac:dyDescent="0.25">
      <c r="A2874" t="s">
        <v>522</v>
      </c>
      <c r="B2874">
        <v>78173429</v>
      </c>
      <c r="C2874">
        <v>78174520</v>
      </c>
      <c r="D2874" s="50" t="s">
        <v>2668</v>
      </c>
      <c r="E2874" t="s">
        <v>477</v>
      </c>
    </row>
    <row r="2875" spans="1:5" x14ac:dyDescent="0.25">
      <c r="A2875" t="s">
        <v>530</v>
      </c>
      <c r="B2875">
        <v>3283135</v>
      </c>
      <c r="C2875">
        <v>3283484</v>
      </c>
      <c r="D2875" s="50" t="s">
        <v>2669</v>
      </c>
      <c r="E2875" t="s">
        <v>479</v>
      </c>
    </row>
    <row r="2876" spans="1:5" x14ac:dyDescent="0.25">
      <c r="A2876" t="s">
        <v>556</v>
      </c>
      <c r="B2876">
        <v>83983039</v>
      </c>
      <c r="C2876">
        <v>83983289</v>
      </c>
      <c r="D2876" s="50" t="s">
        <v>2670</v>
      </c>
      <c r="E2876" t="s">
        <v>479</v>
      </c>
    </row>
    <row r="2877" spans="1:5" x14ac:dyDescent="0.25">
      <c r="A2877" t="s">
        <v>594</v>
      </c>
      <c r="B2877">
        <v>58984089</v>
      </c>
      <c r="C2877">
        <v>58984638</v>
      </c>
      <c r="D2877" s="50" t="s">
        <v>2671</v>
      </c>
      <c r="E2877" t="s">
        <v>479</v>
      </c>
    </row>
    <row r="2878" spans="1:5" x14ac:dyDescent="0.25">
      <c r="A2878" t="s">
        <v>597</v>
      </c>
      <c r="B2878">
        <v>57419800</v>
      </c>
      <c r="C2878">
        <v>57419994</v>
      </c>
      <c r="D2878" s="50" t="s">
        <v>2672</v>
      </c>
      <c r="E2878" t="s">
        <v>479</v>
      </c>
    </row>
    <row r="2879" spans="1:5" x14ac:dyDescent="0.25">
      <c r="A2879" t="s">
        <v>612</v>
      </c>
      <c r="B2879">
        <v>47807752</v>
      </c>
      <c r="C2879">
        <v>47808252</v>
      </c>
      <c r="D2879" s="50" t="s">
        <v>1161</v>
      </c>
      <c r="E2879" t="s">
        <v>479</v>
      </c>
    </row>
    <row r="2880" spans="1:5" x14ac:dyDescent="0.25">
      <c r="A2880" t="s">
        <v>625</v>
      </c>
      <c r="B2880">
        <v>23047463</v>
      </c>
      <c r="C2880">
        <v>23048504</v>
      </c>
      <c r="D2880" s="50" t="s">
        <v>2673</v>
      </c>
      <c r="E2880" t="s">
        <v>477</v>
      </c>
    </row>
    <row r="2881" spans="1:5" x14ac:dyDescent="0.25">
      <c r="A2881" t="s">
        <v>625</v>
      </c>
      <c r="B2881">
        <v>40687294</v>
      </c>
      <c r="C2881">
        <v>40688242</v>
      </c>
      <c r="D2881" s="50" t="s">
        <v>2674</v>
      </c>
      <c r="E2881" t="s">
        <v>477</v>
      </c>
    </row>
    <row r="2882" spans="1:5" x14ac:dyDescent="0.25">
      <c r="A2882" t="s">
        <v>637</v>
      </c>
      <c r="B2882">
        <v>38343942</v>
      </c>
      <c r="C2882">
        <v>38347496</v>
      </c>
      <c r="D2882" s="50" t="s">
        <v>2675</v>
      </c>
      <c r="E2882" t="s">
        <v>477</v>
      </c>
    </row>
    <row r="2883" spans="1:5" x14ac:dyDescent="0.25">
      <c r="A2883" t="s">
        <v>643</v>
      </c>
      <c r="B2883">
        <v>10288069</v>
      </c>
      <c r="C2883">
        <v>10293400</v>
      </c>
      <c r="D2883" s="50" t="s">
        <v>2676</v>
      </c>
      <c r="E2883" t="s">
        <v>479</v>
      </c>
    </row>
    <row r="2884" spans="1:5" x14ac:dyDescent="0.25">
      <c r="A2884" t="s">
        <v>643</v>
      </c>
      <c r="B2884">
        <v>75737240</v>
      </c>
      <c r="C2884">
        <v>75737390</v>
      </c>
      <c r="D2884" s="50" t="s">
        <v>2677</v>
      </c>
      <c r="E2884" t="s">
        <v>477</v>
      </c>
    </row>
    <row r="2885" spans="1:5" x14ac:dyDescent="0.25">
      <c r="A2885" t="s">
        <v>643</v>
      </c>
      <c r="B2885">
        <v>75737489</v>
      </c>
      <c r="C2885">
        <v>75739183</v>
      </c>
      <c r="D2885" s="50" t="s">
        <v>2677</v>
      </c>
      <c r="E2885" t="s">
        <v>477</v>
      </c>
    </row>
    <row r="2886" spans="1:5" x14ac:dyDescent="0.25">
      <c r="A2886" t="s">
        <v>657</v>
      </c>
      <c r="B2886">
        <v>27022597</v>
      </c>
      <c r="C2886">
        <v>27023989</v>
      </c>
      <c r="D2886" s="50" t="s">
        <v>2678</v>
      </c>
      <c r="E2886" t="s">
        <v>479</v>
      </c>
    </row>
    <row r="2887" spans="1:5" x14ac:dyDescent="0.25">
      <c r="A2887" t="s">
        <v>657</v>
      </c>
      <c r="B2887">
        <v>30720714</v>
      </c>
      <c r="C2887">
        <v>30721215</v>
      </c>
      <c r="D2887" s="50" t="s">
        <v>1868</v>
      </c>
      <c r="E2887" t="s">
        <v>479</v>
      </c>
    </row>
    <row r="2888" spans="1:5" x14ac:dyDescent="0.25">
      <c r="A2888" t="s">
        <v>657</v>
      </c>
      <c r="B2888">
        <v>128861883</v>
      </c>
      <c r="C2888">
        <v>128862383</v>
      </c>
      <c r="D2888" s="50" t="s">
        <v>2357</v>
      </c>
      <c r="E2888" t="s">
        <v>479</v>
      </c>
    </row>
    <row r="2889" spans="1:5" x14ac:dyDescent="0.25">
      <c r="A2889" t="s">
        <v>668</v>
      </c>
      <c r="B2889">
        <v>100811430</v>
      </c>
      <c r="C2889">
        <v>100885317</v>
      </c>
      <c r="D2889" s="50" t="s">
        <v>2679</v>
      </c>
      <c r="E2889" t="s">
        <v>477</v>
      </c>
    </row>
    <row r="2890" spans="1:5" x14ac:dyDescent="0.25">
      <c r="A2890" t="s">
        <v>680</v>
      </c>
      <c r="B2890">
        <v>34858858</v>
      </c>
      <c r="C2890">
        <v>34859407</v>
      </c>
      <c r="D2890" s="50" t="s">
        <v>2522</v>
      </c>
      <c r="E2890" t="s">
        <v>479</v>
      </c>
    </row>
    <row r="2891" spans="1:5" x14ac:dyDescent="0.25">
      <c r="A2891" t="s">
        <v>693</v>
      </c>
      <c r="B2891">
        <v>150514926</v>
      </c>
      <c r="C2891">
        <v>150520783</v>
      </c>
      <c r="D2891" s="50" t="s">
        <v>2680</v>
      </c>
      <c r="E2891" t="s">
        <v>479</v>
      </c>
    </row>
    <row r="2892" spans="1:5" x14ac:dyDescent="0.25">
      <c r="A2892" t="s">
        <v>707</v>
      </c>
      <c r="B2892">
        <v>19404708</v>
      </c>
      <c r="C2892">
        <v>19405108</v>
      </c>
      <c r="D2892" s="50" t="s">
        <v>2681</v>
      </c>
      <c r="E2892" t="s">
        <v>477</v>
      </c>
    </row>
    <row r="2893" spans="1:5" x14ac:dyDescent="0.25">
      <c r="A2893" t="s">
        <v>707</v>
      </c>
      <c r="B2893">
        <v>19405506</v>
      </c>
      <c r="C2893">
        <v>19418708</v>
      </c>
      <c r="D2893" s="50" t="s">
        <v>2681</v>
      </c>
      <c r="E2893" t="s">
        <v>477</v>
      </c>
    </row>
    <row r="2894" spans="1:5" x14ac:dyDescent="0.25">
      <c r="A2894" t="s">
        <v>707</v>
      </c>
      <c r="B2894">
        <v>115587042</v>
      </c>
      <c r="C2894">
        <v>115603959</v>
      </c>
      <c r="D2894" s="50" t="s">
        <v>2682</v>
      </c>
      <c r="E2894" t="s">
        <v>477</v>
      </c>
    </row>
    <row r="2895" spans="1:5" x14ac:dyDescent="0.25">
      <c r="A2895" t="s">
        <v>707</v>
      </c>
      <c r="B2895">
        <v>115604208</v>
      </c>
      <c r="C2895">
        <v>115619136</v>
      </c>
      <c r="D2895" s="50" t="s">
        <v>2682</v>
      </c>
      <c r="E2895" t="s">
        <v>477</v>
      </c>
    </row>
    <row r="2896" spans="1:5" x14ac:dyDescent="0.25">
      <c r="A2896" t="s">
        <v>707</v>
      </c>
      <c r="B2896">
        <v>115619234</v>
      </c>
      <c r="C2896">
        <v>115619933</v>
      </c>
      <c r="D2896" s="50" t="s">
        <v>2682</v>
      </c>
      <c r="E2896" t="s">
        <v>477</v>
      </c>
    </row>
    <row r="2897" spans="1:5" x14ac:dyDescent="0.25">
      <c r="A2897" t="s">
        <v>475</v>
      </c>
      <c r="B2897">
        <v>1327471</v>
      </c>
      <c r="C2897">
        <v>1328062</v>
      </c>
      <c r="D2897" s="50" t="s">
        <v>2683</v>
      </c>
      <c r="E2897" t="s">
        <v>479</v>
      </c>
    </row>
    <row r="2898" spans="1:5" x14ac:dyDescent="0.25">
      <c r="A2898" t="s">
        <v>475</v>
      </c>
      <c r="B2898">
        <v>1328208</v>
      </c>
      <c r="C2898">
        <v>1328848</v>
      </c>
      <c r="D2898" s="50" t="s">
        <v>2683</v>
      </c>
      <c r="E2898" t="s">
        <v>479</v>
      </c>
    </row>
    <row r="2899" spans="1:5" x14ac:dyDescent="0.25">
      <c r="A2899" t="s">
        <v>475</v>
      </c>
      <c r="B2899">
        <v>117623067</v>
      </c>
      <c r="C2899">
        <v>117624357</v>
      </c>
      <c r="D2899" s="50" t="s">
        <v>2684</v>
      </c>
      <c r="E2899" t="s">
        <v>479</v>
      </c>
    </row>
    <row r="2900" spans="1:5" x14ac:dyDescent="0.25">
      <c r="A2900" t="s">
        <v>522</v>
      </c>
      <c r="B2900">
        <v>68261531</v>
      </c>
      <c r="C2900">
        <v>68262914</v>
      </c>
      <c r="D2900" s="50" t="s">
        <v>2685</v>
      </c>
      <c r="E2900" t="s">
        <v>477</v>
      </c>
    </row>
    <row r="2901" spans="1:5" x14ac:dyDescent="0.25">
      <c r="A2901" t="s">
        <v>530</v>
      </c>
      <c r="B2901">
        <v>27797809</v>
      </c>
      <c r="C2901">
        <v>27798308</v>
      </c>
      <c r="D2901" s="50" t="s">
        <v>2686</v>
      </c>
      <c r="E2901" t="s">
        <v>479</v>
      </c>
    </row>
    <row r="2902" spans="1:5" x14ac:dyDescent="0.25">
      <c r="A2902" t="s">
        <v>530</v>
      </c>
      <c r="B2902">
        <v>108523128</v>
      </c>
      <c r="C2902">
        <v>108523528</v>
      </c>
      <c r="D2902" s="50" t="s">
        <v>2687</v>
      </c>
      <c r="E2902" t="s">
        <v>477</v>
      </c>
    </row>
    <row r="2903" spans="1:5" x14ac:dyDescent="0.25">
      <c r="A2903" t="s">
        <v>597</v>
      </c>
      <c r="B2903">
        <v>35732387</v>
      </c>
      <c r="C2903">
        <v>35732886</v>
      </c>
      <c r="D2903" s="50" t="s">
        <v>2688</v>
      </c>
      <c r="E2903" t="s">
        <v>479</v>
      </c>
    </row>
    <row r="2904" spans="1:5" x14ac:dyDescent="0.25">
      <c r="A2904" t="s">
        <v>612</v>
      </c>
      <c r="B2904">
        <v>45389378</v>
      </c>
      <c r="C2904">
        <v>45393074</v>
      </c>
      <c r="D2904" s="50" t="s">
        <v>2689</v>
      </c>
      <c r="E2904" t="s">
        <v>477</v>
      </c>
    </row>
    <row r="2905" spans="1:5" x14ac:dyDescent="0.25">
      <c r="A2905" t="s">
        <v>612</v>
      </c>
      <c r="B2905">
        <v>68822380</v>
      </c>
      <c r="C2905">
        <v>68826783</v>
      </c>
      <c r="D2905" s="50" t="s">
        <v>2690</v>
      </c>
      <c r="E2905" t="s">
        <v>479</v>
      </c>
    </row>
    <row r="2906" spans="1:5" x14ac:dyDescent="0.25">
      <c r="A2906" t="s">
        <v>643</v>
      </c>
      <c r="B2906">
        <v>46202601</v>
      </c>
      <c r="C2906">
        <v>46208297</v>
      </c>
      <c r="D2906" s="50" t="s">
        <v>2691</v>
      </c>
      <c r="E2906" t="s">
        <v>477</v>
      </c>
    </row>
    <row r="2907" spans="1:5" x14ac:dyDescent="0.25">
      <c r="A2907" t="s">
        <v>657</v>
      </c>
      <c r="B2907">
        <v>10445051</v>
      </c>
      <c r="C2907">
        <v>10450893</v>
      </c>
      <c r="D2907" s="50" t="s">
        <v>2692</v>
      </c>
      <c r="E2907" t="s">
        <v>477</v>
      </c>
    </row>
    <row r="2908" spans="1:5" x14ac:dyDescent="0.25">
      <c r="A2908" t="s">
        <v>668</v>
      </c>
      <c r="B2908">
        <v>204978</v>
      </c>
      <c r="C2908">
        <v>216744</v>
      </c>
      <c r="D2908" s="50" t="s">
        <v>2693</v>
      </c>
      <c r="E2908" t="s">
        <v>477</v>
      </c>
    </row>
    <row r="2909" spans="1:5" x14ac:dyDescent="0.25">
      <c r="A2909" t="s">
        <v>475</v>
      </c>
      <c r="B2909">
        <v>85267631</v>
      </c>
      <c r="C2909">
        <v>85270811</v>
      </c>
      <c r="D2909" s="50" t="s">
        <v>2694</v>
      </c>
      <c r="E2909" t="s">
        <v>477</v>
      </c>
    </row>
    <row r="2910" spans="1:5" x14ac:dyDescent="0.25">
      <c r="A2910" t="s">
        <v>475</v>
      </c>
      <c r="B2910">
        <v>150950604</v>
      </c>
      <c r="C2910">
        <v>150950904</v>
      </c>
      <c r="D2910" s="50" t="s">
        <v>2695</v>
      </c>
      <c r="E2910" t="s">
        <v>479</v>
      </c>
    </row>
    <row r="2911" spans="1:5" x14ac:dyDescent="0.25">
      <c r="A2911" t="s">
        <v>475</v>
      </c>
      <c r="B2911">
        <v>150951377</v>
      </c>
      <c r="C2911">
        <v>150961188</v>
      </c>
      <c r="D2911" s="50" t="s">
        <v>2695</v>
      </c>
      <c r="E2911" t="s">
        <v>479</v>
      </c>
    </row>
    <row r="2912" spans="1:5" x14ac:dyDescent="0.25">
      <c r="A2912" t="s">
        <v>512</v>
      </c>
      <c r="B2912">
        <v>122993944</v>
      </c>
      <c r="C2912">
        <v>122994693</v>
      </c>
      <c r="D2912" s="50" t="s">
        <v>2696</v>
      </c>
      <c r="E2912" t="s">
        <v>477</v>
      </c>
    </row>
    <row r="2913" spans="1:5" x14ac:dyDescent="0.25">
      <c r="A2913" t="s">
        <v>522</v>
      </c>
      <c r="B2913">
        <v>294915</v>
      </c>
      <c r="C2913">
        <v>295660</v>
      </c>
      <c r="D2913" s="50" t="s">
        <v>2697</v>
      </c>
      <c r="E2913" t="s">
        <v>479</v>
      </c>
    </row>
    <row r="2914" spans="1:5" x14ac:dyDescent="0.25">
      <c r="A2914" t="s">
        <v>522</v>
      </c>
      <c r="B2914">
        <v>107504557</v>
      </c>
      <c r="C2914">
        <v>107510971</v>
      </c>
      <c r="D2914" s="50" t="s">
        <v>2698</v>
      </c>
      <c r="E2914" t="s">
        <v>477</v>
      </c>
    </row>
    <row r="2915" spans="1:5" x14ac:dyDescent="0.25">
      <c r="A2915" t="s">
        <v>530</v>
      </c>
      <c r="B2915">
        <v>26055291</v>
      </c>
      <c r="C2915">
        <v>26069001</v>
      </c>
      <c r="D2915" s="50" t="s">
        <v>2699</v>
      </c>
      <c r="E2915" t="s">
        <v>479</v>
      </c>
    </row>
    <row r="2916" spans="1:5" x14ac:dyDescent="0.25">
      <c r="A2916" t="s">
        <v>565</v>
      </c>
      <c r="B2916">
        <v>3436394</v>
      </c>
      <c r="C2916">
        <v>3437288</v>
      </c>
      <c r="D2916" s="50" t="s">
        <v>2700</v>
      </c>
      <c r="E2916" t="s">
        <v>477</v>
      </c>
    </row>
    <row r="2917" spans="1:5" x14ac:dyDescent="0.25">
      <c r="A2917" t="s">
        <v>574</v>
      </c>
      <c r="B2917">
        <v>75062228</v>
      </c>
      <c r="C2917">
        <v>75063947</v>
      </c>
      <c r="D2917" s="50" t="s">
        <v>2701</v>
      </c>
      <c r="E2917" t="s">
        <v>479</v>
      </c>
    </row>
    <row r="2918" spans="1:5" x14ac:dyDescent="0.25">
      <c r="A2918" t="s">
        <v>612</v>
      </c>
      <c r="B2918">
        <v>134441853</v>
      </c>
      <c r="C2918">
        <v>134449235</v>
      </c>
      <c r="D2918" s="50" t="s">
        <v>2702</v>
      </c>
      <c r="E2918" t="s">
        <v>479</v>
      </c>
    </row>
    <row r="2919" spans="1:5" x14ac:dyDescent="0.25">
      <c r="A2919" t="s">
        <v>612</v>
      </c>
      <c r="B2919">
        <v>134449334</v>
      </c>
      <c r="C2919">
        <v>134449585</v>
      </c>
      <c r="D2919" s="50" t="s">
        <v>2702</v>
      </c>
      <c r="E2919" t="s">
        <v>479</v>
      </c>
    </row>
    <row r="2920" spans="1:5" x14ac:dyDescent="0.25">
      <c r="A2920" t="s">
        <v>565</v>
      </c>
      <c r="B2920">
        <v>4688780</v>
      </c>
      <c r="C2920">
        <v>4689279</v>
      </c>
      <c r="D2920" s="50" t="s">
        <v>2703</v>
      </c>
      <c r="E2920" t="s">
        <v>479</v>
      </c>
    </row>
    <row r="2921" spans="1:5" x14ac:dyDescent="0.25">
      <c r="A2921" t="s">
        <v>574</v>
      </c>
      <c r="B2921">
        <v>7858690</v>
      </c>
      <c r="C2921">
        <v>7859745</v>
      </c>
      <c r="D2921" s="50" t="s">
        <v>2704</v>
      </c>
      <c r="E2921" t="s">
        <v>479</v>
      </c>
    </row>
    <row r="2922" spans="1:5" x14ac:dyDescent="0.25">
      <c r="A2922" t="s">
        <v>637</v>
      </c>
      <c r="B2922">
        <v>17108405</v>
      </c>
      <c r="C2922">
        <v>17109854</v>
      </c>
      <c r="D2922" s="50" t="s">
        <v>2705</v>
      </c>
      <c r="E2922" t="s">
        <v>479</v>
      </c>
    </row>
    <row r="2923" spans="1:5" x14ac:dyDescent="0.25">
      <c r="A2923" t="s">
        <v>707</v>
      </c>
      <c r="B2923">
        <v>41931918</v>
      </c>
      <c r="C2923">
        <v>41933214</v>
      </c>
      <c r="D2923" s="50" t="s">
        <v>2389</v>
      </c>
      <c r="E2923" t="s">
        <v>477</v>
      </c>
    </row>
    <row r="2924" spans="1:5" x14ac:dyDescent="0.25">
      <c r="A2924" t="s">
        <v>707</v>
      </c>
      <c r="B2924">
        <v>41933661</v>
      </c>
      <c r="C2924">
        <v>41934608</v>
      </c>
      <c r="D2924" s="50" t="s">
        <v>2389</v>
      </c>
      <c r="E2924" t="s">
        <v>477</v>
      </c>
    </row>
    <row r="2925" spans="1:5" x14ac:dyDescent="0.25">
      <c r="A2925" t="s">
        <v>707</v>
      </c>
      <c r="B2925">
        <v>41937393</v>
      </c>
      <c r="C2925">
        <v>41942068</v>
      </c>
      <c r="D2925" s="50" t="s">
        <v>2389</v>
      </c>
      <c r="E2925" t="s">
        <v>477</v>
      </c>
    </row>
    <row r="2926" spans="1:5" x14ac:dyDescent="0.25">
      <c r="A2926" t="s">
        <v>512</v>
      </c>
      <c r="B2926">
        <v>97320115</v>
      </c>
      <c r="C2926">
        <v>97320816</v>
      </c>
      <c r="D2926" s="50" t="s">
        <v>2706</v>
      </c>
      <c r="E2926" t="s">
        <v>479</v>
      </c>
    </row>
    <row r="2927" spans="1:5" x14ac:dyDescent="0.25">
      <c r="A2927" t="s">
        <v>530</v>
      </c>
      <c r="B2927">
        <v>109092535</v>
      </c>
      <c r="C2927">
        <v>109093034</v>
      </c>
      <c r="D2927" s="50" t="s">
        <v>2707</v>
      </c>
      <c r="E2927" t="s">
        <v>477</v>
      </c>
    </row>
    <row r="2928" spans="1:5" x14ac:dyDescent="0.25">
      <c r="A2928" t="s">
        <v>530</v>
      </c>
      <c r="B2928">
        <v>123255031</v>
      </c>
      <c r="C2928">
        <v>123257610</v>
      </c>
      <c r="D2928" s="50" t="s">
        <v>1711</v>
      </c>
      <c r="E2928" t="s">
        <v>479</v>
      </c>
    </row>
    <row r="2929" spans="1:5" x14ac:dyDescent="0.25">
      <c r="A2929" t="s">
        <v>556</v>
      </c>
      <c r="B2929">
        <v>57646182</v>
      </c>
      <c r="C2929">
        <v>57661460</v>
      </c>
      <c r="D2929" s="50" t="s">
        <v>2708</v>
      </c>
      <c r="E2929" t="s">
        <v>479</v>
      </c>
    </row>
    <row r="2930" spans="1:5" x14ac:dyDescent="0.25">
      <c r="A2930" t="s">
        <v>556</v>
      </c>
      <c r="B2930">
        <v>57684481</v>
      </c>
      <c r="C2930">
        <v>57690469</v>
      </c>
      <c r="D2930" s="50" t="s">
        <v>2708</v>
      </c>
      <c r="E2930" t="s">
        <v>479</v>
      </c>
    </row>
    <row r="2931" spans="1:5" x14ac:dyDescent="0.25">
      <c r="A2931" t="s">
        <v>594</v>
      </c>
      <c r="B2931">
        <v>50984207</v>
      </c>
      <c r="C2931">
        <v>50984406</v>
      </c>
      <c r="D2931" s="50" t="s">
        <v>2709</v>
      </c>
      <c r="E2931" t="s">
        <v>479</v>
      </c>
    </row>
    <row r="2932" spans="1:5" x14ac:dyDescent="0.25">
      <c r="A2932" t="s">
        <v>597</v>
      </c>
      <c r="B2932">
        <v>35124861</v>
      </c>
      <c r="C2932">
        <v>35125509</v>
      </c>
      <c r="D2932" s="50" t="s">
        <v>1916</v>
      </c>
      <c r="E2932" t="s">
        <v>477</v>
      </c>
    </row>
    <row r="2933" spans="1:5" x14ac:dyDescent="0.25">
      <c r="A2933" t="s">
        <v>612</v>
      </c>
      <c r="B2933">
        <v>61162896</v>
      </c>
      <c r="C2933">
        <v>61164634</v>
      </c>
      <c r="D2933" s="50" t="s">
        <v>2710</v>
      </c>
      <c r="E2933" t="s">
        <v>479</v>
      </c>
    </row>
    <row r="2934" spans="1:5" x14ac:dyDescent="0.25">
      <c r="A2934" t="s">
        <v>612</v>
      </c>
      <c r="B2934">
        <v>86771688</v>
      </c>
      <c r="C2934">
        <v>86773572</v>
      </c>
      <c r="D2934" s="50" t="s">
        <v>2711</v>
      </c>
      <c r="E2934" t="s">
        <v>479</v>
      </c>
    </row>
    <row r="2935" spans="1:5" x14ac:dyDescent="0.25">
      <c r="A2935" t="s">
        <v>612</v>
      </c>
      <c r="B2935">
        <v>202206671</v>
      </c>
      <c r="C2935">
        <v>202207114</v>
      </c>
      <c r="D2935" s="50" t="s">
        <v>2712</v>
      </c>
      <c r="E2935" t="s">
        <v>477</v>
      </c>
    </row>
    <row r="2936" spans="1:5" x14ac:dyDescent="0.25">
      <c r="A2936" t="s">
        <v>668</v>
      </c>
      <c r="B2936">
        <v>65571856</v>
      </c>
      <c r="C2936">
        <v>65572205</v>
      </c>
      <c r="D2936" s="50" t="s">
        <v>2713</v>
      </c>
      <c r="E2936" t="s">
        <v>479</v>
      </c>
    </row>
    <row r="2937" spans="1:5" x14ac:dyDescent="0.25">
      <c r="A2937" t="s">
        <v>715</v>
      </c>
      <c r="B2937">
        <v>91409342</v>
      </c>
      <c r="C2937">
        <v>91409938</v>
      </c>
      <c r="D2937" s="50" t="s">
        <v>2714</v>
      </c>
      <c r="E2937" t="s">
        <v>477</v>
      </c>
    </row>
    <row r="2938" spans="1:5" x14ac:dyDescent="0.25">
      <c r="A2938" t="s">
        <v>715</v>
      </c>
      <c r="B2938">
        <v>136429566</v>
      </c>
      <c r="C2938">
        <v>136430286</v>
      </c>
      <c r="D2938" s="50" t="s">
        <v>2715</v>
      </c>
      <c r="E2938" t="s">
        <v>477</v>
      </c>
    </row>
    <row r="2939" spans="1:5" x14ac:dyDescent="0.25">
      <c r="A2939" t="s">
        <v>475</v>
      </c>
      <c r="B2939">
        <v>11023185</v>
      </c>
      <c r="C2939">
        <v>11023733</v>
      </c>
      <c r="D2939" s="50" t="s">
        <v>2716</v>
      </c>
      <c r="E2939" t="s">
        <v>479</v>
      </c>
    </row>
    <row r="2940" spans="1:5" x14ac:dyDescent="0.25">
      <c r="A2940" t="s">
        <v>475</v>
      </c>
      <c r="B2940">
        <v>28742458</v>
      </c>
      <c r="C2940">
        <v>28742855</v>
      </c>
      <c r="D2940" s="50" t="s">
        <v>2717</v>
      </c>
      <c r="E2940" t="s">
        <v>479</v>
      </c>
    </row>
    <row r="2941" spans="1:5" x14ac:dyDescent="0.25">
      <c r="A2941" t="s">
        <v>475</v>
      </c>
      <c r="B2941">
        <v>28742952</v>
      </c>
      <c r="C2941">
        <v>28769132</v>
      </c>
      <c r="D2941" s="50" t="s">
        <v>2717</v>
      </c>
      <c r="E2941" t="s">
        <v>479</v>
      </c>
    </row>
    <row r="2942" spans="1:5" x14ac:dyDescent="0.25">
      <c r="A2942" t="s">
        <v>475</v>
      </c>
      <c r="B2942">
        <v>85182060</v>
      </c>
      <c r="C2942">
        <v>85190307</v>
      </c>
      <c r="D2942" s="50" t="s">
        <v>2718</v>
      </c>
      <c r="E2942" t="s">
        <v>477</v>
      </c>
    </row>
    <row r="2943" spans="1:5" x14ac:dyDescent="0.25">
      <c r="A2943" t="s">
        <v>475</v>
      </c>
      <c r="B2943">
        <v>85190653</v>
      </c>
      <c r="C2943">
        <v>85200798</v>
      </c>
      <c r="D2943" s="50" t="s">
        <v>2718</v>
      </c>
      <c r="E2943" t="s">
        <v>477</v>
      </c>
    </row>
    <row r="2944" spans="1:5" x14ac:dyDescent="0.25">
      <c r="A2944" t="s">
        <v>522</v>
      </c>
      <c r="B2944">
        <v>209685</v>
      </c>
      <c r="C2944">
        <v>209985</v>
      </c>
      <c r="D2944" s="50" t="s">
        <v>1251</v>
      </c>
      <c r="E2944" t="s">
        <v>479</v>
      </c>
    </row>
    <row r="2945" spans="1:5" x14ac:dyDescent="0.25">
      <c r="A2945" t="s">
        <v>522</v>
      </c>
      <c r="B2945">
        <v>57308630</v>
      </c>
      <c r="C2945">
        <v>57310531</v>
      </c>
      <c r="D2945" s="50" t="s">
        <v>2719</v>
      </c>
      <c r="E2945" t="s">
        <v>477</v>
      </c>
    </row>
    <row r="2946" spans="1:5" x14ac:dyDescent="0.25">
      <c r="A2946" t="s">
        <v>530</v>
      </c>
      <c r="B2946">
        <v>56004068</v>
      </c>
      <c r="C2946">
        <v>56005011</v>
      </c>
      <c r="D2946" s="50" t="s">
        <v>2720</v>
      </c>
      <c r="E2946" t="s">
        <v>479</v>
      </c>
    </row>
    <row r="2947" spans="1:5" x14ac:dyDescent="0.25">
      <c r="A2947" t="s">
        <v>530</v>
      </c>
      <c r="B2947">
        <v>75360253</v>
      </c>
      <c r="C2947">
        <v>75364842</v>
      </c>
      <c r="D2947" s="50" t="s">
        <v>2721</v>
      </c>
      <c r="E2947" t="s">
        <v>477</v>
      </c>
    </row>
    <row r="2948" spans="1:5" x14ac:dyDescent="0.25">
      <c r="A2948" t="s">
        <v>544</v>
      </c>
      <c r="B2948">
        <v>24294744</v>
      </c>
      <c r="C2948">
        <v>24300453</v>
      </c>
      <c r="D2948" s="50" t="s">
        <v>2293</v>
      </c>
      <c r="E2948" t="s">
        <v>479</v>
      </c>
    </row>
    <row r="2949" spans="1:5" x14ac:dyDescent="0.25">
      <c r="A2949" t="s">
        <v>544</v>
      </c>
      <c r="B2949">
        <v>24302674</v>
      </c>
      <c r="C2949">
        <v>24303025</v>
      </c>
      <c r="D2949" s="50" t="s">
        <v>2293</v>
      </c>
      <c r="E2949" t="s">
        <v>479</v>
      </c>
    </row>
    <row r="2950" spans="1:5" x14ac:dyDescent="0.25">
      <c r="A2950" t="s">
        <v>574</v>
      </c>
      <c r="B2950">
        <v>30957872</v>
      </c>
      <c r="C2950">
        <v>30959272</v>
      </c>
      <c r="D2950" s="50" t="s">
        <v>2722</v>
      </c>
      <c r="E2950" t="s">
        <v>479</v>
      </c>
    </row>
    <row r="2951" spans="1:5" x14ac:dyDescent="0.25">
      <c r="A2951" t="s">
        <v>574</v>
      </c>
      <c r="B2951">
        <v>49404272</v>
      </c>
      <c r="C2951">
        <v>49404812</v>
      </c>
      <c r="D2951" s="50" t="s">
        <v>2723</v>
      </c>
      <c r="E2951" t="s">
        <v>479</v>
      </c>
    </row>
    <row r="2952" spans="1:5" x14ac:dyDescent="0.25">
      <c r="A2952" t="s">
        <v>612</v>
      </c>
      <c r="B2952">
        <v>127846237</v>
      </c>
      <c r="C2952">
        <v>127846537</v>
      </c>
      <c r="D2952" s="50" t="s">
        <v>2724</v>
      </c>
      <c r="E2952" t="s">
        <v>477</v>
      </c>
    </row>
    <row r="2953" spans="1:5" x14ac:dyDescent="0.25">
      <c r="A2953" t="s">
        <v>612</v>
      </c>
      <c r="B2953">
        <v>127846635</v>
      </c>
      <c r="C2953">
        <v>127847084</v>
      </c>
      <c r="D2953" s="50" t="s">
        <v>2724</v>
      </c>
      <c r="E2953" t="s">
        <v>477</v>
      </c>
    </row>
    <row r="2954" spans="1:5" x14ac:dyDescent="0.25">
      <c r="A2954" t="s">
        <v>612</v>
      </c>
      <c r="B2954">
        <v>127847183</v>
      </c>
      <c r="C2954">
        <v>127847383</v>
      </c>
      <c r="D2954" s="50" t="s">
        <v>2724</v>
      </c>
      <c r="E2954" t="s">
        <v>477</v>
      </c>
    </row>
    <row r="2955" spans="1:5" x14ac:dyDescent="0.25">
      <c r="A2955" t="s">
        <v>612</v>
      </c>
      <c r="B2955">
        <v>127847879</v>
      </c>
      <c r="C2955">
        <v>127848129</v>
      </c>
      <c r="D2955" s="50" t="s">
        <v>2724</v>
      </c>
      <c r="E2955" t="s">
        <v>477</v>
      </c>
    </row>
    <row r="2956" spans="1:5" x14ac:dyDescent="0.25">
      <c r="A2956" t="s">
        <v>625</v>
      </c>
      <c r="B2956">
        <v>845064</v>
      </c>
      <c r="C2956">
        <v>845955</v>
      </c>
      <c r="D2956" s="50" t="s">
        <v>2725</v>
      </c>
      <c r="E2956" t="s">
        <v>479</v>
      </c>
    </row>
    <row r="2957" spans="1:5" x14ac:dyDescent="0.25">
      <c r="A2957" t="s">
        <v>625</v>
      </c>
      <c r="B2957">
        <v>62812366</v>
      </c>
      <c r="C2957">
        <v>62813307</v>
      </c>
      <c r="D2957" s="50" t="s">
        <v>2726</v>
      </c>
      <c r="E2957" t="s">
        <v>479</v>
      </c>
    </row>
    <row r="2958" spans="1:5" x14ac:dyDescent="0.25">
      <c r="A2958" t="s">
        <v>637</v>
      </c>
      <c r="B2958">
        <v>19724423</v>
      </c>
      <c r="C2958">
        <v>19724722</v>
      </c>
      <c r="D2958" s="50" t="s">
        <v>2727</v>
      </c>
      <c r="E2958" t="s">
        <v>479</v>
      </c>
    </row>
    <row r="2959" spans="1:5" x14ac:dyDescent="0.25">
      <c r="A2959" t="s">
        <v>643</v>
      </c>
      <c r="B2959">
        <v>174278965</v>
      </c>
      <c r="C2959">
        <v>174279516</v>
      </c>
      <c r="D2959" s="50" t="s">
        <v>2728</v>
      </c>
      <c r="E2959" t="s">
        <v>479</v>
      </c>
    </row>
    <row r="2960" spans="1:5" x14ac:dyDescent="0.25">
      <c r="A2960" t="s">
        <v>643</v>
      </c>
      <c r="B2960">
        <v>174280545</v>
      </c>
      <c r="C2960">
        <v>174280646</v>
      </c>
      <c r="D2960" s="50" t="s">
        <v>2728</v>
      </c>
      <c r="E2960" t="s">
        <v>479</v>
      </c>
    </row>
    <row r="2961" spans="1:5" x14ac:dyDescent="0.25">
      <c r="A2961" t="s">
        <v>643</v>
      </c>
      <c r="B2961">
        <v>174280895</v>
      </c>
      <c r="C2961">
        <v>174281645</v>
      </c>
      <c r="D2961" s="50" t="s">
        <v>2728</v>
      </c>
      <c r="E2961" t="s">
        <v>479</v>
      </c>
    </row>
    <row r="2962" spans="1:5" x14ac:dyDescent="0.25">
      <c r="A2962" t="s">
        <v>715</v>
      </c>
      <c r="B2962">
        <v>34367219</v>
      </c>
      <c r="C2962">
        <v>34367869</v>
      </c>
      <c r="D2962" s="50" t="s">
        <v>2729</v>
      </c>
      <c r="E2962" t="s">
        <v>477</v>
      </c>
    </row>
    <row r="2963" spans="1:5" x14ac:dyDescent="0.25">
      <c r="A2963" t="s">
        <v>512</v>
      </c>
      <c r="B2963">
        <v>84328735</v>
      </c>
      <c r="C2963">
        <v>84371389</v>
      </c>
      <c r="D2963" s="50" t="s">
        <v>2730</v>
      </c>
      <c r="E2963" t="s">
        <v>479</v>
      </c>
    </row>
    <row r="2964" spans="1:5" x14ac:dyDescent="0.25">
      <c r="A2964" t="s">
        <v>512</v>
      </c>
      <c r="B2964">
        <v>84371488</v>
      </c>
      <c r="C2964">
        <v>84371688</v>
      </c>
      <c r="D2964" s="50" t="s">
        <v>2730</v>
      </c>
      <c r="E2964" t="s">
        <v>479</v>
      </c>
    </row>
    <row r="2965" spans="1:5" x14ac:dyDescent="0.25">
      <c r="A2965" t="s">
        <v>512</v>
      </c>
      <c r="B2965">
        <v>84371787</v>
      </c>
      <c r="C2965">
        <v>84372336</v>
      </c>
      <c r="D2965" s="50" t="s">
        <v>2730</v>
      </c>
      <c r="E2965" t="s">
        <v>479</v>
      </c>
    </row>
    <row r="2966" spans="1:5" x14ac:dyDescent="0.25">
      <c r="A2966" t="s">
        <v>549</v>
      </c>
      <c r="B2966">
        <v>75126853</v>
      </c>
      <c r="C2966">
        <v>75127003</v>
      </c>
      <c r="D2966" s="50" t="s">
        <v>2731</v>
      </c>
      <c r="E2966" t="s">
        <v>477</v>
      </c>
    </row>
    <row r="2967" spans="1:5" x14ac:dyDescent="0.25">
      <c r="A2967" t="s">
        <v>556</v>
      </c>
      <c r="B2967">
        <v>56917146</v>
      </c>
      <c r="C2967">
        <v>56918172</v>
      </c>
      <c r="D2967" s="50" t="s">
        <v>2732</v>
      </c>
      <c r="E2967" t="s">
        <v>477</v>
      </c>
    </row>
    <row r="2968" spans="1:5" x14ac:dyDescent="0.25">
      <c r="A2968" t="s">
        <v>574</v>
      </c>
      <c r="B2968">
        <v>28758311</v>
      </c>
      <c r="C2968">
        <v>28758908</v>
      </c>
      <c r="D2968" s="50" t="s">
        <v>2733</v>
      </c>
      <c r="E2968" t="s">
        <v>477</v>
      </c>
    </row>
    <row r="2969" spans="1:5" x14ac:dyDescent="0.25">
      <c r="A2969" t="s">
        <v>574</v>
      </c>
      <c r="B2969">
        <v>82391868</v>
      </c>
      <c r="C2969">
        <v>82392418</v>
      </c>
      <c r="D2969" s="50" t="s">
        <v>2734</v>
      </c>
      <c r="E2969" t="s">
        <v>477</v>
      </c>
    </row>
    <row r="2970" spans="1:5" x14ac:dyDescent="0.25">
      <c r="A2970" t="s">
        <v>597</v>
      </c>
      <c r="B2970">
        <v>53576978</v>
      </c>
      <c r="C2970">
        <v>53577776</v>
      </c>
      <c r="D2970" s="50" t="s">
        <v>2735</v>
      </c>
      <c r="E2970" t="s">
        <v>479</v>
      </c>
    </row>
    <row r="2971" spans="1:5" x14ac:dyDescent="0.25">
      <c r="A2971" t="s">
        <v>597</v>
      </c>
      <c r="B2971">
        <v>53578075</v>
      </c>
      <c r="C2971">
        <v>53578424</v>
      </c>
      <c r="D2971" s="50" t="s">
        <v>2735</v>
      </c>
      <c r="E2971" t="s">
        <v>479</v>
      </c>
    </row>
    <row r="2972" spans="1:5" x14ac:dyDescent="0.25">
      <c r="A2972" t="s">
        <v>612</v>
      </c>
      <c r="B2972">
        <v>38861295</v>
      </c>
      <c r="C2972">
        <v>38861745</v>
      </c>
      <c r="D2972" s="50" t="s">
        <v>2736</v>
      </c>
      <c r="E2972" t="s">
        <v>477</v>
      </c>
    </row>
    <row r="2973" spans="1:5" x14ac:dyDescent="0.25">
      <c r="A2973" t="s">
        <v>612</v>
      </c>
      <c r="B2973">
        <v>95148572</v>
      </c>
      <c r="C2973">
        <v>95152719</v>
      </c>
      <c r="D2973" s="50" t="s">
        <v>2737</v>
      </c>
      <c r="E2973" t="s">
        <v>477</v>
      </c>
    </row>
    <row r="2974" spans="1:5" x14ac:dyDescent="0.25">
      <c r="A2974" t="s">
        <v>625</v>
      </c>
      <c r="B2974">
        <v>59944103</v>
      </c>
      <c r="C2974">
        <v>59945099</v>
      </c>
      <c r="D2974" s="50" t="s">
        <v>2738</v>
      </c>
      <c r="E2974" t="s">
        <v>479</v>
      </c>
    </row>
    <row r="2975" spans="1:5" x14ac:dyDescent="0.25">
      <c r="A2975" t="s">
        <v>637</v>
      </c>
      <c r="B2975">
        <v>42512555</v>
      </c>
      <c r="C2975">
        <v>42514114</v>
      </c>
      <c r="D2975" s="50" t="s">
        <v>2739</v>
      </c>
      <c r="E2975" t="s">
        <v>477</v>
      </c>
    </row>
    <row r="2976" spans="1:5" x14ac:dyDescent="0.25">
      <c r="A2976" t="s">
        <v>657</v>
      </c>
      <c r="B2976">
        <v>3767931</v>
      </c>
      <c r="C2976">
        <v>3768180</v>
      </c>
      <c r="D2976" s="50" t="s">
        <v>2740</v>
      </c>
      <c r="E2976" t="s">
        <v>479</v>
      </c>
    </row>
    <row r="2977" spans="1:5" x14ac:dyDescent="0.25">
      <c r="A2977" t="s">
        <v>707</v>
      </c>
      <c r="B2977">
        <v>13099478</v>
      </c>
      <c r="C2977">
        <v>13099679</v>
      </c>
      <c r="D2977" s="50" t="s">
        <v>2741</v>
      </c>
      <c r="E2977" t="s">
        <v>477</v>
      </c>
    </row>
    <row r="2978" spans="1:5" x14ac:dyDescent="0.25">
      <c r="A2978" t="s">
        <v>707</v>
      </c>
      <c r="B2978">
        <v>22613957</v>
      </c>
      <c r="C2978">
        <v>22614358</v>
      </c>
      <c r="D2978" s="50" t="s">
        <v>2742</v>
      </c>
      <c r="E2978" t="s">
        <v>477</v>
      </c>
    </row>
    <row r="2979" spans="1:5" x14ac:dyDescent="0.25">
      <c r="A2979" t="s">
        <v>707</v>
      </c>
      <c r="B2979">
        <v>33512061</v>
      </c>
      <c r="C2979">
        <v>33512657</v>
      </c>
      <c r="D2979" s="50" t="s">
        <v>2743</v>
      </c>
      <c r="E2979" t="s">
        <v>477</v>
      </c>
    </row>
    <row r="2980" spans="1:5" x14ac:dyDescent="0.25">
      <c r="A2980" t="s">
        <v>720</v>
      </c>
      <c r="B2980">
        <v>46499859</v>
      </c>
      <c r="C2980">
        <v>46500704</v>
      </c>
      <c r="D2980" s="50" t="s">
        <v>2744</v>
      </c>
      <c r="E2980" t="s">
        <v>477</v>
      </c>
    </row>
    <row r="2981" spans="1:5" x14ac:dyDescent="0.25">
      <c r="A2981" t="s">
        <v>720</v>
      </c>
      <c r="B2981">
        <v>57907946</v>
      </c>
      <c r="C2981">
        <v>57908244</v>
      </c>
      <c r="D2981" s="50" t="s">
        <v>2745</v>
      </c>
      <c r="E2981" t="s">
        <v>477</v>
      </c>
    </row>
    <row r="2982" spans="1:5" x14ac:dyDescent="0.25">
      <c r="A2982" t="s">
        <v>720</v>
      </c>
      <c r="B2982">
        <v>153982849</v>
      </c>
      <c r="C2982">
        <v>153982998</v>
      </c>
      <c r="D2982" s="50" t="s">
        <v>2746</v>
      </c>
      <c r="E2982" t="s">
        <v>479</v>
      </c>
    </row>
    <row r="2983" spans="1:5" x14ac:dyDescent="0.25">
      <c r="A2983" t="s">
        <v>475</v>
      </c>
      <c r="B2983">
        <v>113911442</v>
      </c>
      <c r="C2983">
        <v>113912341</v>
      </c>
      <c r="D2983" s="50" t="s">
        <v>2747</v>
      </c>
      <c r="E2983" t="s">
        <v>479</v>
      </c>
    </row>
    <row r="2984" spans="1:5" x14ac:dyDescent="0.25">
      <c r="A2984" t="s">
        <v>530</v>
      </c>
      <c r="B2984">
        <v>106066669</v>
      </c>
      <c r="C2984">
        <v>106070829</v>
      </c>
      <c r="D2984" s="50" t="s">
        <v>2748</v>
      </c>
      <c r="E2984" t="s">
        <v>477</v>
      </c>
    </row>
    <row r="2985" spans="1:5" x14ac:dyDescent="0.25">
      <c r="A2985" t="s">
        <v>556</v>
      </c>
      <c r="B2985">
        <v>73713069</v>
      </c>
      <c r="C2985">
        <v>73713320</v>
      </c>
      <c r="D2985" s="50" t="s">
        <v>2749</v>
      </c>
      <c r="E2985" t="s">
        <v>479</v>
      </c>
    </row>
    <row r="2986" spans="1:5" x14ac:dyDescent="0.25">
      <c r="A2986" t="s">
        <v>565</v>
      </c>
      <c r="B2986">
        <v>71283981</v>
      </c>
      <c r="C2986">
        <v>71285429</v>
      </c>
      <c r="D2986" s="50" t="s">
        <v>2750</v>
      </c>
      <c r="E2986" t="s">
        <v>477</v>
      </c>
    </row>
    <row r="2987" spans="1:5" x14ac:dyDescent="0.25">
      <c r="A2987" t="s">
        <v>574</v>
      </c>
      <c r="B2987">
        <v>44398378</v>
      </c>
      <c r="C2987">
        <v>44399377</v>
      </c>
      <c r="D2987" s="50" t="s">
        <v>2751</v>
      </c>
      <c r="E2987" t="s">
        <v>477</v>
      </c>
    </row>
    <row r="2988" spans="1:5" x14ac:dyDescent="0.25">
      <c r="A2988" t="s">
        <v>574</v>
      </c>
      <c r="B2988">
        <v>44399925</v>
      </c>
      <c r="C2988">
        <v>44401373</v>
      </c>
      <c r="D2988" s="50" t="s">
        <v>2751</v>
      </c>
      <c r="E2988" t="s">
        <v>477</v>
      </c>
    </row>
    <row r="2989" spans="1:5" x14ac:dyDescent="0.25">
      <c r="A2989" t="s">
        <v>625</v>
      </c>
      <c r="B2989">
        <v>41182536</v>
      </c>
      <c r="C2989">
        <v>41183036</v>
      </c>
      <c r="D2989" s="50" t="s">
        <v>2752</v>
      </c>
      <c r="E2989" t="s">
        <v>477</v>
      </c>
    </row>
    <row r="2990" spans="1:5" x14ac:dyDescent="0.25">
      <c r="A2990" t="s">
        <v>643</v>
      </c>
      <c r="B2990">
        <v>15669779</v>
      </c>
      <c r="C2990">
        <v>15675920</v>
      </c>
      <c r="D2990" s="50" t="s">
        <v>2753</v>
      </c>
      <c r="E2990" t="s">
        <v>477</v>
      </c>
    </row>
    <row r="2991" spans="1:5" x14ac:dyDescent="0.25">
      <c r="A2991" t="s">
        <v>643</v>
      </c>
      <c r="B2991">
        <v>138161949</v>
      </c>
      <c r="C2991">
        <v>138163456</v>
      </c>
      <c r="D2991" s="50" t="s">
        <v>2754</v>
      </c>
      <c r="E2991" t="s">
        <v>477</v>
      </c>
    </row>
    <row r="2992" spans="1:5" x14ac:dyDescent="0.25">
      <c r="A2992" t="s">
        <v>680</v>
      </c>
      <c r="B2992">
        <v>158312537</v>
      </c>
      <c r="C2992">
        <v>158313337</v>
      </c>
      <c r="D2992" s="50" t="s">
        <v>2660</v>
      </c>
      <c r="E2992" t="s">
        <v>479</v>
      </c>
    </row>
    <row r="2993" spans="1:5" x14ac:dyDescent="0.25">
      <c r="A2993" t="s">
        <v>680</v>
      </c>
      <c r="B2993">
        <v>158313486</v>
      </c>
      <c r="C2993">
        <v>158314237</v>
      </c>
      <c r="D2993" s="50" t="s">
        <v>2660</v>
      </c>
      <c r="E2993" t="s">
        <v>479</v>
      </c>
    </row>
    <row r="2994" spans="1:5" x14ac:dyDescent="0.25">
      <c r="A2994" t="s">
        <v>475</v>
      </c>
      <c r="B2994">
        <v>52417563</v>
      </c>
      <c r="C2994">
        <v>52418011</v>
      </c>
      <c r="D2994" s="50" t="s">
        <v>2755</v>
      </c>
      <c r="E2994" t="s">
        <v>479</v>
      </c>
    </row>
    <row r="2995" spans="1:5" x14ac:dyDescent="0.25">
      <c r="A2995" t="s">
        <v>549</v>
      </c>
      <c r="B2995">
        <v>67279064</v>
      </c>
      <c r="C2995">
        <v>67279614</v>
      </c>
      <c r="D2995" s="50" t="s">
        <v>1539</v>
      </c>
      <c r="E2995" t="s">
        <v>479</v>
      </c>
    </row>
    <row r="2996" spans="1:5" x14ac:dyDescent="0.25">
      <c r="A2996" t="s">
        <v>565</v>
      </c>
      <c r="B2996">
        <v>67562703</v>
      </c>
      <c r="C2996">
        <v>67611575</v>
      </c>
      <c r="D2996" s="50" t="s">
        <v>2756</v>
      </c>
      <c r="E2996" t="s">
        <v>479</v>
      </c>
    </row>
    <row r="2997" spans="1:5" x14ac:dyDescent="0.25">
      <c r="A2997" t="s">
        <v>625</v>
      </c>
      <c r="B2997">
        <v>2103345</v>
      </c>
      <c r="C2997">
        <v>2143858</v>
      </c>
      <c r="D2997" s="50" t="s">
        <v>2757</v>
      </c>
      <c r="E2997" t="s">
        <v>479</v>
      </c>
    </row>
    <row r="2998" spans="1:5" x14ac:dyDescent="0.25">
      <c r="A2998" t="s">
        <v>625</v>
      </c>
      <c r="B2998">
        <v>2144006</v>
      </c>
      <c r="C2998">
        <v>2144504</v>
      </c>
      <c r="D2998" s="50" t="s">
        <v>2757</v>
      </c>
      <c r="E2998" t="s">
        <v>479</v>
      </c>
    </row>
    <row r="2999" spans="1:5" x14ac:dyDescent="0.25">
      <c r="A2999" t="s">
        <v>693</v>
      </c>
      <c r="B2999">
        <v>77736443</v>
      </c>
      <c r="C2999">
        <v>77749987</v>
      </c>
      <c r="D2999" s="50" t="s">
        <v>2758</v>
      </c>
      <c r="E2999" t="s">
        <v>479</v>
      </c>
    </row>
    <row r="3000" spans="1:5" x14ac:dyDescent="0.25">
      <c r="A3000" t="s">
        <v>693</v>
      </c>
      <c r="B3000">
        <v>127581913</v>
      </c>
      <c r="C3000">
        <v>127585248</v>
      </c>
      <c r="D3000" s="50" t="s">
        <v>2759</v>
      </c>
      <c r="E3000" t="s">
        <v>477</v>
      </c>
    </row>
    <row r="3001" spans="1:5" x14ac:dyDescent="0.25">
      <c r="A3001" t="s">
        <v>707</v>
      </c>
      <c r="B3001">
        <v>54459393</v>
      </c>
      <c r="C3001">
        <v>54460141</v>
      </c>
      <c r="D3001" s="50" t="s">
        <v>2760</v>
      </c>
      <c r="E3001" t="s">
        <v>479</v>
      </c>
    </row>
    <row r="3002" spans="1:5" x14ac:dyDescent="0.25">
      <c r="A3002" t="s">
        <v>475</v>
      </c>
      <c r="B3002">
        <v>81987305</v>
      </c>
      <c r="C3002">
        <v>81991691</v>
      </c>
      <c r="D3002" s="50" t="s">
        <v>2761</v>
      </c>
      <c r="E3002" t="s">
        <v>479</v>
      </c>
    </row>
    <row r="3003" spans="1:5" x14ac:dyDescent="0.25">
      <c r="A3003" t="s">
        <v>549</v>
      </c>
      <c r="B3003">
        <v>69398749</v>
      </c>
      <c r="C3003">
        <v>69399149</v>
      </c>
      <c r="D3003" s="50" t="s">
        <v>2762</v>
      </c>
      <c r="E3003" t="s">
        <v>479</v>
      </c>
    </row>
    <row r="3004" spans="1:5" x14ac:dyDescent="0.25">
      <c r="A3004" t="s">
        <v>549</v>
      </c>
      <c r="B3004">
        <v>69399248</v>
      </c>
      <c r="C3004">
        <v>69399348</v>
      </c>
      <c r="D3004" s="50" t="s">
        <v>2762</v>
      </c>
      <c r="E3004" t="s">
        <v>479</v>
      </c>
    </row>
    <row r="3005" spans="1:5" x14ac:dyDescent="0.25">
      <c r="A3005" t="s">
        <v>565</v>
      </c>
      <c r="B3005">
        <v>84974679</v>
      </c>
      <c r="C3005">
        <v>84974980</v>
      </c>
      <c r="D3005" s="50" t="s">
        <v>2763</v>
      </c>
      <c r="E3005" t="s">
        <v>477</v>
      </c>
    </row>
    <row r="3006" spans="1:5" x14ac:dyDescent="0.25">
      <c r="A3006" t="s">
        <v>693</v>
      </c>
      <c r="B3006">
        <v>65957313</v>
      </c>
      <c r="C3006">
        <v>65957614</v>
      </c>
      <c r="D3006" s="50" t="s">
        <v>697</v>
      </c>
      <c r="E3006" t="s">
        <v>479</v>
      </c>
    </row>
    <row r="3007" spans="1:5" x14ac:dyDescent="0.25">
      <c r="A3007" t="s">
        <v>512</v>
      </c>
      <c r="B3007">
        <v>20288010</v>
      </c>
      <c r="C3007">
        <v>20288410</v>
      </c>
      <c r="D3007" s="50" t="s">
        <v>2764</v>
      </c>
      <c r="E3007" t="s">
        <v>479</v>
      </c>
    </row>
    <row r="3008" spans="1:5" x14ac:dyDescent="0.25">
      <c r="A3008" t="s">
        <v>512</v>
      </c>
      <c r="B3008">
        <v>100986397</v>
      </c>
      <c r="C3008">
        <v>100986794</v>
      </c>
      <c r="D3008" s="50" t="s">
        <v>2765</v>
      </c>
      <c r="E3008" t="s">
        <v>477</v>
      </c>
    </row>
    <row r="3009" spans="1:5" x14ac:dyDescent="0.25">
      <c r="A3009" t="s">
        <v>556</v>
      </c>
      <c r="B3009">
        <v>79923267</v>
      </c>
      <c r="C3009">
        <v>79924112</v>
      </c>
      <c r="D3009" s="50" t="s">
        <v>2277</v>
      </c>
      <c r="E3009" t="s">
        <v>479</v>
      </c>
    </row>
    <row r="3010" spans="1:5" x14ac:dyDescent="0.25">
      <c r="A3010" t="s">
        <v>556</v>
      </c>
      <c r="B3010">
        <v>84622112</v>
      </c>
      <c r="C3010">
        <v>84622895</v>
      </c>
      <c r="D3010" s="50" t="s">
        <v>2766</v>
      </c>
      <c r="E3010" t="s">
        <v>477</v>
      </c>
    </row>
    <row r="3011" spans="1:5" x14ac:dyDescent="0.25">
      <c r="A3011" t="s">
        <v>574</v>
      </c>
      <c r="B3011">
        <v>29560745</v>
      </c>
      <c r="C3011">
        <v>29562791</v>
      </c>
      <c r="D3011" s="50" t="s">
        <v>2767</v>
      </c>
      <c r="E3011" t="s">
        <v>477</v>
      </c>
    </row>
    <row r="3012" spans="1:5" x14ac:dyDescent="0.25">
      <c r="A3012" t="s">
        <v>574</v>
      </c>
      <c r="B3012">
        <v>31318200</v>
      </c>
      <c r="C3012">
        <v>31320388</v>
      </c>
      <c r="D3012" s="50" t="s">
        <v>2768</v>
      </c>
      <c r="E3012" t="s">
        <v>477</v>
      </c>
    </row>
    <row r="3013" spans="1:5" x14ac:dyDescent="0.25">
      <c r="A3013" t="s">
        <v>574</v>
      </c>
      <c r="B3013">
        <v>48058400</v>
      </c>
      <c r="C3013">
        <v>48058799</v>
      </c>
      <c r="D3013" s="50" t="s">
        <v>2769</v>
      </c>
      <c r="E3013" t="s">
        <v>479</v>
      </c>
    </row>
    <row r="3014" spans="1:5" x14ac:dyDescent="0.25">
      <c r="A3014" t="s">
        <v>574</v>
      </c>
      <c r="B3014">
        <v>48059047</v>
      </c>
      <c r="C3014">
        <v>48060193</v>
      </c>
      <c r="D3014" s="50" t="s">
        <v>2769</v>
      </c>
      <c r="E3014" t="s">
        <v>479</v>
      </c>
    </row>
    <row r="3015" spans="1:5" x14ac:dyDescent="0.25">
      <c r="A3015" t="s">
        <v>574</v>
      </c>
      <c r="B3015">
        <v>78992759</v>
      </c>
      <c r="C3015">
        <v>78997420</v>
      </c>
      <c r="D3015" s="50" t="s">
        <v>2770</v>
      </c>
      <c r="E3015" t="s">
        <v>477</v>
      </c>
    </row>
    <row r="3016" spans="1:5" x14ac:dyDescent="0.25">
      <c r="A3016" t="s">
        <v>597</v>
      </c>
      <c r="B3016">
        <v>38932513</v>
      </c>
      <c r="C3016">
        <v>38933012</v>
      </c>
      <c r="D3016" s="50" t="s">
        <v>2771</v>
      </c>
      <c r="E3016" t="s">
        <v>479</v>
      </c>
    </row>
    <row r="3017" spans="1:5" x14ac:dyDescent="0.25">
      <c r="A3017" t="s">
        <v>597</v>
      </c>
      <c r="B3017">
        <v>57873388</v>
      </c>
      <c r="C3017">
        <v>57874189</v>
      </c>
      <c r="D3017" s="50" t="s">
        <v>2644</v>
      </c>
      <c r="E3017" t="s">
        <v>477</v>
      </c>
    </row>
    <row r="3018" spans="1:5" x14ac:dyDescent="0.25">
      <c r="A3018" t="s">
        <v>612</v>
      </c>
      <c r="B3018">
        <v>95181819</v>
      </c>
      <c r="C3018">
        <v>95182419</v>
      </c>
      <c r="D3018" s="50" t="s">
        <v>2772</v>
      </c>
      <c r="E3018" t="s">
        <v>479</v>
      </c>
    </row>
    <row r="3019" spans="1:5" x14ac:dyDescent="0.25">
      <c r="A3019" t="s">
        <v>625</v>
      </c>
      <c r="B3019">
        <v>50586405</v>
      </c>
      <c r="C3019">
        <v>50587051</v>
      </c>
      <c r="D3019" s="50" t="s">
        <v>2773</v>
      </c>
      <c r="E3019" t="s">
        <v>477</v>
      </c>
    </row>
    <row r="3020" spans="1:5" x14ac:dyDescent="0.25">
      <c r="A3020" t="s">
        <v>668</v>
      </c>
      <c r="B3020">
        <v>124644292</v>
      </c>
      <c r="C3020">
        <v>124647306</v>
      </c>
      <c r="D3020" s="50" t="s">
        <v>2774</v>
      </c>
      <c r="E3020" t="s">
        <v>477</v>
      </c>
    </row>
    <row r="3021" spans="1:5" x14ac:dyDescent="0.25">
      <c r="A3021" t="s">
        <v>668</v>
      </c>
      <c r="B3021">
        <v>124647653</v>
      </c>
      <c r="C3021">
        <v>124649098</v>
      </c>
      <c r="D3021" s="50" t="s">
        <v>2774</v>
      </c>
      <c r="E3021" t="s">
        <v>477</v>
      </c>
    </row>
    <row r="3022" spans="1:5" x14ac:dyDescent="0.25">
      <c r="A3022" t="s">
        <v>680</v>
      </c>
      <c r="B3022">
        <v>42938699</v>
      </c>
      <c r="C3022">
        <v>42939189</v>
      </c>
      <c r="D3022" s="50" t="s">
        <v>2775</v>
      </c>
      <c r="E3022" t="s">
        <v>479</v>
      </c>
    </row>
    <row r="3023" spans="1:5" x14ac:dyDescent="0.25">
      <c r="A3023" t="s">
        <v>693</v>
      </c>
      <c r="B3023">
        <v>100063843</v>
      </c>
      <c r="C3023">
        <v>100064342</v>
      </c>
      <c r="D3023" s="50" t="s">
        <v>2776</v>
      </c>
      <c r="E3023" t="s">
        <v>479</v>
      </c>
    </row>
    <row r="3024" spans="1:5" x14ac:dyDescent="0.25">
      <c r="A3024" t="s">
        <v>693</v>
      </c>
      <c r="B3024">
        <v>100064490</v>
      </c>
      <c r="C3024">
        <v>100064889</v>
      </c>
      <c r="D3024" s="50" t="s">
        <v>2776</v>
      </c>
      <c r="E3024" t="s">
        <v>479</v>
      </c>
    </row>
    <row r="3025" spans="1:5" x14ac:dyDescent="0.25">
      <c r="A3025" t="s">
        <v>475</v>
      </c>
      <c r="B3025">
        <v>213240943</v>
      </c>
      <c r="C3025">
        <v>213242292</v>
      </c>
      <c r="D3025" s="50" t="s">
        <v>2777</v>
      </c>
      <c r="E3025" t="s">
        <v>479</v>
      </c>
    </row>
    <row r="3026" spans="1:5" x14ac:dyDescent="0.25">
      <c r="A3026" t="s">
        <v>512</v>
      </c>
      <c r="B3026">
        <v>59792809</v>
      </c>
      <c r="C3026">
        <v>59794520</v>
      </c>
      <c r="D3026" s="50" t="s">
        <v>2363</v>
      </c>
      <c r="E3026" t="s">
        <v>477</v>
      </c>
    </row>
    <row r="3027" spans="1:5" x14ac:dyDescent="0.25">
      <c r="A3027" t="s">
        <v>522</v>
      </c>
      <c r="B3027">
        <v>94545333</v>
      </c>
      <c r="C3027">
        <v>94545532</v>
      </c>
      <c r="D3027" s="50" t="s">
        <v>2778</v>
      </c>
      <c r="E3027" t="s">
        <v>479</v>
      </c>
    </row>
    <row r="3028" spans="1:5" x14ac:dyDescent="0.25">
      <c r="A3028" t="s">
        <v>522</v>
      </c>
      <c r="B3028">
        <v>94545630</v>
      </c>
      <c r="C3028">
        <v>94567318</v>
      </c>
      <c r="D3028" s="50" t="s">
        <v>2778</v>
      </c>
      <c r="E3028" t="s">
        <v>479</v>
      </c>
    </row>
    <row r="3029" spans="1:5" x14ac:dyDescent="0.25">
      <c r="A3029" t="s">
        <v>597</v>
      </c>
      <c r="B3029">
        <v>19508380</v>
      </c>
      <c r="C3029">
        <v>19508881</v>
      </c>
      <c r="D3029" s="50" t="s">
        <v>2779</v>
      </c>
      <c r="E3029" t="s">
        <v>479</v>
      </c>
    </row>
    <row r="3030" spans="1:5" x14ac:dyDescent="0.25">
      <c r="A3030" t="s">
        <v>597</v>
      </c>
      <c r="B3030">
        <v>52283330</v>
      </c>
      <c r="C3030">
        <v>52291456</v>
      </c>
      <c r="D3030" s="50" t="s">
        <v>2780</v>
      </c>
      <c r="E3030" t="s">
        <v>479</v>
      </c>
    </row>
    <row r="3031" spans="1:5" x14ac:dyDescent="0.25">
      <c r="A3031" t="s">
        <v>612</v>
      </c>
      <c r="B3031">
        <v>6887068</v>
      </c>
      <c r="C3031">
        <v>6896246</v>
      </c>
      <c r="D3031" s="50" t="s">
        <v>2781</v>
      </c>
      <c r="E3031" t="s">
        <v>479</v>
      </c>
    </row>
    <row r="3032" spans="1:5" x14ac:dyDescent="0.25">
      <c r="A3032" t="s">
        <v>637</v>
      </c>
      <c r="B3032">
        <v>17790038</v>
      </c>
      <c r="C3032">
        <v>17790586</v>
      </c>
      <c r="D3032" s="50" t="s">
        <v>2782</v>
      </c>
      <c r="E3032" t="s">
        <v>477</v>
      </c>
    </row>
    <row r="3033" spans="1:5" x14ac:dyDescent="0.25">
      <c r="A3033" t="s">
        <v>637</v>
      </c>
      <c r="B3033">
        <v>17790685</v>
      </c>
      <c r="C3033">
        <v>17808886</v>
      </c>
      <c r="D3033" s="50" t="s">
        <v>2782</v>
      </c>
      <c r="E3033" t="s">
        <v>477</v>
      </c>
    </row>
    <row r="3034" spans="1:5" x14ac:dyDescent="0.25">
      <c r="A3034" t="s">
        <v>637</v>
      </c>
      <c r="B3034">
        <v>21622538</v>
      </c>
      <c r="C3034">
        <v>21622838</v>
      </c>
      <c r="D3034" s="50" t="s">
        <v>1478</v>
      </c>
      <c r="E3034" t="s">
        <v>479</v>
      </c>
    </row>
    <row r="3035" spans="1:5" x14ac:dyDescent="0.25">
      <c r="A3035" t="s">
        <v>657</v>
      </c>
      <c r="B3035">
        <v>121036007</v>
      </c>
      <c r="C3035">
        <v>121037637</v>
      </c>
      <c r="D3035" s="50" t="s">
        <v>2783</v>
      </c>
      <c r="E3035" t="s">
        <v>477</v>
      </c>
    </row>
    <row r="3036" spans="1:5" x14ac:dyDescent="0.25">
      <c r="A3036" t="s">
        <v>668</v>
      </c>
      <c r="B3036">
        <v>52800958</v>
      </c>
      <c r="C3036">
        <v>52802047</v>
      </c>
      <c r="D3036" s="50" t="s">
        <v>1637</v>
      </c>
      <c r="E3036" t="s">
        <v>479</v>
      </c>
    </row>
    <row r="3037" spans="1:5" x14ac:dyDescent="0.25">
      <c r="A3037" t="s">
        <v>668</v>
      </c>
      <c r="B3037">
        <v>140550094</v>
      </c>
      <c r="C3037">
        <v>140550395</v>
      </c>
      <c r="D3037" s="50" t="s">
        <v>2784</v>
      </c>
      <c r="E3037" t="s">
        <v>477</v>
      </c>
    </row>
    <row r="3038" spans="1:5" x14ac:dyDescent="0.25">
      <c r="A3038" t="s">
        <v>668</v>
      </c>
      <c r="B3038">
        <v>141475996</v>
      </c>
      <c r="C3038">
        <v>141476744</v>
      </c>
      <c r="D3038" s="50" t="s">
        <v>2785</v>
      </c>
      <c r="E3038" t="s">
        <v>479</v>
      </c>
    </row>
    <row r="3039" spans="1:5" x14ac:dyDescent="0.25">
      <c r="A3039" t="s">
        <v>668</v>
      </c>
      <c r="B3039">
        <v>141477491</v>
      </c>
      <c r="C3039">
        <v>141478438</v>
      </c>
      <c r="D3039" s="50" t="s">
        <v>2785</v>
      </c>
      <c r="E3039" t="s">
        <v>479</v>
      </c>
    </row>
    <row r="3040" spans="1:5" x14ac:dyDescent="0.25">
      <c r="A3040" t="s">
        <v>693</v>
      </c>
      <c r="B3040">
        <v>23611281</v>
      </c>
      <c r="C3040">
        <v>23643208</v>
      </c>
      <c r="D3040" s="50" t="s">
        <v>2786</v>
      </c>
      <c r="E3040" t="s">
        <v>479</v>
      </c>
    </row>
    <row r="3041" spans="1:5" x14ac:dyDescent="0.25">
      <c r="A3041" t="s">
        <v>693</v>
      </c>
      <c r="B3041">
        <v>156683686</v>
      </c>
      <c r="C3041">
        <v>156688053</v>
      </c>
      <c r="D3041" s="50" t="s">
        <v>2637</v>
      </c>
      <c r="E3041" t="s">
        <v>477</v>
      </c>
    </row>
    <row r="3042" spans="1:5" x14ac:dyDescent="0.25">
      <c r="A3042" t="s">
        <v>715</v>
      </c>
      <c r="B3042">
        <v>16435855</v>
      </c>
      <c r="C3042">
        <v>16436355</v>
      </c>
      <c r="D3042" s="50" t="s">
        <v>2787</v>
      </c>
      <c r="E3042" t="s">
        <v>477</v>
      </c>
    </row>
    <row r="3043" spans="1:5" x14ac:dyDescent="0.25">
      <c r="A3043" t="s">
        <v>715</v>
      </c>
      <c r="B3043">
        <v>16437253</v>
      </c>
      <c r="C3043">
        <v>16552608</v>
      </c>
      <c r="D3043" s="50" t="s">
        <v>2787</v>
      </c>
      <c r="E3043" t="s">
        <v>477</v>
      </c>
    </row>
    <row r="3044" spans="1:5" x14ac:dyDescent="0.25">
      <c r="A3044" t="s">
        <v>715</v>
      </c>
      <c r="B3044">
        <v>124875017</v>
      </c>
      <c r="C3044">
        <v>124877288</v>
      </c>
      <c r="D3044" s="50" t="s">
        <v>2788</v>
      </c>
      <c r="E3044" t="s">
        <v>479</v>
      </c>
    </row>
    <row r="3045" spans="1:5" x14ac:dyDescent="0.25">
      <c r="A3045" t="s">
        <v>475</v>
      </c>
      <c r="B3045">
        <v>232983833</v>
      </c>
      <c r="C3045">
        <v>232984383</v>
      </c>
      <c r="D3045" s="50" t="s">
        <v>2789</v>
      </c>
      <c r="E3045" t="s">
        <v>477</v>
      </c>
    </row>
    <row r="3046" spans="1:5" x14ac:dyDescent="0.25">
      <c r="A3046" t="s">
        <v>475</v>
      </c>
      <c r="B3046">
        <v>235181900</v>
      </c>
      <c r="C3046">
        <v>235194018</v>
      </c>
      <c r="D3046" s="50" t="s">
        <v>2790</v>
      </c>
      <c r="E3046" t="s">
        <v>477</v>
      </c>
    </row>
    <row r="3047" spans="1:5" x14ac:dyDescent="0.25">
      <c r="A3047" t="s">
        <v>549</v>
      </c>
      <c r="B3047">
        <v>49893536</v>
      </c>
      <c r="C3047">
        <v>49894379</v>
      </c>
      <c r="D3047" s="50" t="s">
        <v>2791</v>
      </c>
      <c r="E3047" t="s">
        <v>479</v>
      </c>
    </row>
    <row r="3048" spans="1:5" x14ac:dyDescent="0.25">
      <c r="A3048" t="s">
        <v>565</v>
      </c>
      <c r="B3048">
        <v>89150455</v>
      </c>
      <c r="C3048">
        <v>89151504</v>
      </c>
      <c r="D3048" s="50" t="s">
        <v>2792</v>
      </c>
      <c r="E3048" t="s">
        <v>479</v>
      </c>
    </row>
    <row r="3049" spans="1:5" x14ac:dyDescent="0.25">
      <c r="A3049" t="s">
        <v>597</v>
      </c>
      <c r="B3049">
        <v>21529718</v>
      </c>
      <c r="C3049">
        <v>21536613</v>
      </c>
      <c r="D3049" s="50" t="s">
        <v>2793</v>
      </c>
      <c r="E3049" t="s">
        <v>479</v>
      </c>
    </row>
    <row r="3050" spans="1:5" x14ac:dyDescent="0.25">
      <c r="A3050" t="s">
        <v>597</v>
      </c>
      <c r="B3050">
        <v>21536909</v>
      </c>
      <c r="C3050">
        <v>21538646</v>
      </c>
      <c r="D3050" s="50" t="s">
        <v>2793</v>
      </c>
      <c r="E3050" t="s">
        <v>479</v>
      </c>
    </row>
    <row r="3051" spans="1:5" x14ac:dyDescent="0.25">
      <c r="A3051" t="s">
        <v>612</v>
      </c>
      <c r="B3051">
        <v>108765699</v>
      </c>
      <c r="C3051">
        <v>108765899</v>
      </c>
      <c r="D3051" s="50" t="s">
        <v>621</v>
      </c>
      <c r="E3051" t="s">
        <v>479</v>
      </c>
    </row>
    <row r="3052" spans="1:5" x14ac:dyDescent="0.25">
      <c r="A3052" t="s">
        <v>668</v>
      </c>
      <c r="B3052">
        <v>157138596</v>
      </c>
      <c r="C3052">
        <v>157142437</v>
      </c>
      <c r="D3052" s="50" t="s">
        <v>2794</v>
      </c>
      <c r="E3052" t="s">
        <v>477</v>
      </c>
    </row>
    <row r="3053" spans="1:5" x14ac:dyDescent="0.25">
      <c r="A3053" t="s">
        <v>693</v>
      </c>
      <c r="B3053">
        <v>27107915</v>
      </c>
      <c r="C3053">
        <v>27108361</v>
      </c>
      <c r="D3053" s="50" t="s">
        <v>2795</v>
      </c>
      <c r="E3053" t="s">
        <v>477</v>
      </c>
    </row>
    <row r="3054" spans="1:5" x14ac:dyDescent="0.25">
      <c r="A3054" t="s">
        <v>693</v>
      </c>
      <c r="B3054">
        <v>43609203</v>
      </c>
      <c r="C3054">
        <v>43609354</v>
      </c>
      <c r="D3054" s="50" t="s">
        <v>2796</v>
      </c>
      <c r="E3054" t="s">
        <v>477</v>
      </c>
    </row>
    <row r="3055" spans="1:5" x14ac:dyDescent="0.25">
      <c r="A3055" t="s">
        <v>693</v>
      </c>
      <c r="B3055">
        <v>43631212</v>
      </c>
      <c r="C3055">
        <v>43631861</v>
      </c>
      <c r="D3055" s="50" t="s">
        <v>2796</v>
      </c>
      <c r="E3055" t="s">
        <v>477</v>
      </c>
    </row>
    <row r="3056" spans="1:5" x14ac:dyDescent="0.25">
      <c r="A3056" t="s">
        <v>693</v>
      </c>
      <c r="B3056">
        <v>43632259</v>
      </c>
      <c r="C3056">
        <v>43632609</v>
      </c>
      <c r="D3056" s="50" t="s">
        <v>2796</v>
      </c>
      <c r="E3056" t="s">
        <v>477</v>
      </c>
    </row>
    <row r="3057" spans="1:5" x14ac:dyDescent="0.25">
      <c r="A3057" t="s">
        <v>715</v>
      </c>
      <c r="B3057">
        <v>114643277</v>
      </c>
      <c r="C3057">
        <v>114644276</v>
      </c>
      <c r="D3057" s="50" t="s">
        <v>2797</v>
      </c>
      <c r="E3057" t="s">
        <v>479</v>
      </c>
    </row>
    <row r="3058" spans="1:5" x14ac:dyDescent="0.25">
      <c r="A3058" t="s">
        <v>475</v>
      </c>
      <c r="B3058">
        <v>6248838</v>
      </c>
      <c r="C3058">
        <v>6249387</v>
      </c>
      <c r="D3058" s="50" t="s">
        <v>2798</v>
      </c>
      <c r="E3058" t="s">
        <v>477</v>
      </c>
    </row>
    <row r="3059" spans="1:5" x14ac:dyDescent="0.25">
      <c r="A3059" t="s">
        <v>475</v>
      </c>
      <c r="B3059">
        <v>113765962</v>
      </c>
      <c r="C3059">
        <v>113767205</v>
      </c>
      <c r="D3059" s="50" t="s">
        <v>1708</v>
      </c>
      <c r="E3059" t="s">
        <v>477</v>
      </c>
    </row>
    <row r="3060" spans="1:5" x14ac:dyDescent="0.25">
      <c r="A3060" t="s">
        <v>512</v>
      </c>
      <c r="B3060">
        <v>42519284</v>
      </c>
      <c r="C3060">
        <v>42523280</v>
      </c>
      <c r="D3060" s="50" t="s">
        <v>2640</v>
      </c>
      <c r="E3060" t="s">
        <v>477</v>
      </c>
    </row>
    <row r="3061" spans="1:5" x14ac:dyDescent="0.25">
      <c r="A3061" t="s">
        <v>530</v>
      </c>
      <c r="B3061">
        <v>41563600</v>
      </c>
      <c r="C3061">
        <v>41572945</v>
      </c>
      <c r="D3061" s="50" t="s">
        <v>2799</v>
      </c>
      <c r="E3061" t="s">
        <v>479</v>
      </c>
    </row>
    <row r="3062" spans="1:5" x14ac:dyDescent="0.25">
      <c r="A3062" t="s">
        <v>556</v>
      </c>
      <c r="B3062">
        <v>81309501</v>
      </c>
      <c r="C3062">
        <v>81310351</v>
      </c>
      <c r="D3062" s="50" t="s">
        <v>2800</v>
      </c>
      <c r="E3062" t="s">
        <v>477</v>
      </c>
    </row>
    <row r="3063" spans="1:5" x14ac:dyDescent="0.25">
      <c r="A3063" t="s">
        <v>565</v>
      </c>
      <c r="B3063">
        <v>12568540</v>
      </c>
      <c r="C3063">
        <v>12568990</v>
      </c>
      <c r="D3063" s="50" t="s">
        <v>2801</v>
      </c>
      <c r="E3063" t="s">
        <v>479</v>
      </c>
    </row>
    <row r="3064" spans="1:5" x14ac:dyDescent="0.25">
      <c r="A3064" t="s">
        <v>565</v>
      </c>
      <c r="B3064">
        <v>12569189</v>
      </c>
      <c r="C3064">
        <v>12570790</v>
      </c>
      <c r="D3064" s="50" t="s">
        <v>2801</v>
      </c>
      <c r="E3064" t="s">
        <v>479</v>
      </c>
    </row>
    <row r="3065" spans="1:5" x14ac:dyDescent="0.25">
      <c r="A3065" t="s">
        <v>565</v>
      </c>
      <c r="B3065">
        <v>12572538</v>
      </c>
      <c r="C3065">
        <v>12572939</v>
      </c>
      <c r="D3065" s="50" t="s">
        <v>2801</v>
      </c>
      <c r="E3065" t="s">
        <v>479</v>
      </c>
    </row>
    <row r="3066" spans="1:5" x14ac:dyDescent="0.25">
      <c r="A3066" t="s">
        <v>574</v>
      </c>
      <c r="B3066">
        <v>59945417</v>
      </c>
      <c r="C3066">
        <v>59972909</v>
      </c>
      <c r="D3066" s="50" t="s">
        <v>2802</v>
      </c>
      <c r="E3066" t="s">
        <v>479</v>
      </c>
    </row>
    <row r="3067" spans="1:5" x14ac:dyDescent="0.25">
      <c r="A3067" t="s">
        <v>574</v>
      </c>
      <c r="B3067">
        <v>61946147</v>
      </c>
      <c r="C3067">
        <v>61947013</v>
      </c>
      <c r="D3067" s="50" t="s">
        <v>2803</v>
      </c>
      <c r="E3067" t="s">
        <v>477</v>
      </c>
    </row>
    <row r="3068" spans="1:5" x14ac:dyDescent="0.25">
      <c r="A3068" t="s">
        <v>612</v>
      </c>
      <c r="B3068">
        <v>65312881</v>
      </c>
      <c r="C3068">
        <v>65316834</v>
      </c>
      <c r="D3068" s="50" t="s">
        <v>2804</v>
      </c>
      <c r="E3068" t="s">
        <v>477</v>
      </c>
    </row>
    <row r="3069" spans="1:5" x14ac:dyDescent="0.25">
      <c r="A3069" t="s">
        <v>612</v>
      </c>
      <c r="B3069">
        <v>151474033</v>
      </c>
      <c r="C3069">
        <v>151475367</v>
      </c>
      <c r="D3069" s="50" t="s">
        <v>2622</v>
      </c>
      <c r="E3069" t="s">
        <v>479</v>
      </c>
    </row>
    <row r="3070" spans="1:5" x14ac:dyDescent="0.25">
      <c r="A3070" t="s">
        <v>612</v>
      </c>
      <c r="B3070">
        <v>173918746</v>
      </c>
      <c r="C3070">
        <v>173955929</v>
      </c>
      <c r="D3070" s="50" t="s">
        <v>2805</v>
      </c>
      <c r="E3070" t="s">
        <v>477</v>
      </c>
    </row>
    <row r="3071" spans="1:5" x14ac:dyDescent="0.25">
      <c r="A3071" t="s">
        <v>625</v>
      </c>
      <c r="B3071">
        <v>35502555</v>
      </c>
      <c r="C3071">
        <v>35504905</v>
      </c>
      <c r="D3071" s="50" t="s">
        <v>2806</v>
      </c>
      <c r="E3071" t="s">
        <v>479</v>
      </c>
    </row>
    <row r="3072" spans="1:5" x14ac:dyDescent="0.25">
      <c r="A3072" t="s">
        <v>657</v>
      </c>
      <c r="B3072">
        <v>47587161</v>
      </c>
      <c r="C3072">
        <v>47591545</v>
      </c>
      <c r="D3072" s="50" t="s">
        <v>2807</v>
      </c>
      <c r="E3072" t="s">
        <v>479</v>
      </c>
    </row>
    <row r="3073" spans="1:5" x14ac:dyDescent="0.25">
      <c r="A3073" t="s">
        <v>657</v>
      </c>
      <c r="B3073">
        <v>105272744</v>
      </c>
      <c r="C3073">
        <v>105276521</v>
      </c>
      <c r="D3073" s="50" t="s">
        <v>2808</v>
      </c>
      <c r="E3073" t="s">
        <v>479</v>
      </c>
    </row>
    <row r="3074" spans="1:5" x14ac:dyDescent="0.25">
      <c r="A3074" t="s">
        <v>657</v>
      </c>
      <c r="B3074">
        <v>152411296</v>
      </c>
      <c r="C3074">
        <v>152412547</v>
      </c>
      <c r="D3074" s="50" t="s">
        <v>1309</v>
      </c>
      <c r="E3074" t="s">
        <v>477</v>
      </c>
    </row>
    <row r="3075" spans="1:5" x14ac:dyDescent="0.25">
      <c r="A3075" t="s">
        <v>668</v>
      </c>
      <c r="B3075">
        <v>69400106</v>
      </c>
      <c r="C3075">
        <v>69414554</v>
      </c>
      <c r="D3075" s="50" t="s">
        <v>2809</v>
      </c>
      <c r="E3075" t="s">
        <v>479</v>
      </c>
    </row>
    <row r="3076" spans="1:5" x14ac:dyDescent="0.25">
      <c r="A3076" t="s">
        <v>668</v>
      </c>
      <c r="B3076">
        <v>121975364</v>
      </c>
      <c r="C3076">
        <v>122020553</v>
      </c>
      <c r="D3076" s="50" t="s">
        <v>2810</v>
      </c>
      <c r="E3076" t="s">
        <v>479</v>
      </c>
    </row>
    <row r="3077" spans="1:5" x14ac:dyDescent="0.25">
      <c r="A3077" t="s">
        <v>512</v>
      </c>
      <c r="B3077">
        <v>80516302</v>
      </c>
      <c r="C3077">
        <v>80518634</v>
      </c>
      <c r="D3077" s="50" t="s">
        <v>2811</v>
      </c>
      <c r="E3077" t="s">
        <v>479</v>
      </c>
    </row>
    <row r="3078" spans="1:5" x14ac:dyDescent="0.25">
      <c r="A3078" t="s">
        <v>512</v>
      </c>
      <c r="B3078">
        <v>97714509</v>
      </c>
      <c r="C3078">
        <v>97715007</v>
      </c>
      <c r="D3078" s="50" t="s">
        <v>2812</v>
      </c>
      <c r="E3078" t="s">
        <v>479</v>
      </c>
    </row>
    <row r="3079" spans="1:5" x14ac:dyDescent="0.25">
      <c r="A3079" t="s">
        <v>549</v>
      </c>
      <c r="B3079">
        <v>96241118</v>
      </c>
      <c r="C3079">
        <v>96243267</v>
      </c>
      <c r="D3079" s="50" t="s">
        <v>2813</v>
      </c>
      <c r="E3079" t="s">
        <v>479</v>
      </c>
    </row>
    <row r="3080" spans="1:5" x14ac:dyDescent="0.25">
      <c r="A3080" t="s">
        <v>549</v>
      </c>
      <c r="B3080">
        <v>96243366</v>
      </c>
      <c r="C3080">
        <v>96243567</v>
      </c>
      <c r="D3080" s="50" t="s">
        <v>2813</v>
      </c>
      <c r="E3080" t="s">
        <v>479</v>
      </c>
    </row>
    <row r="3081" spans="1:5" x14ac:dyDescent="0.25">
      <c r="A3081" t="s">
        <v>549</v>
      </c>
      <c r="B3081">
        <v>96243815</v>
      </c>
      <c r="C3081">
        <v>96244116</v>
      </c>
      <c r="D3081" s="50" t="s">
        <v>2813</v>
      </c>
      <c r="E3081" t="s">
        <v>479</v>
      </c>
    </row>
    <row r="3082" spans="1:5" x14ac:dyDescent="0.25">
      <c r="A3082" t="s">
        <v>574</v>
      </c>
      <c r="B3082">
        <v>50695438</v>
      </c>
      <c r="C3082">
        <v>50697085</v>
      </c>
      <c r="D3082" s="50" t="s">
        <v>2814</v>
      </c>
      <c r="E3082" t="s">
        <v>477</v>
      </c>
    </row>
    <row r="3083" spans="1:5" x14ac:dyDescent="0.25">
      <c r="A3083" t="s">
        <v>574</v>
      </c>
      <c r="B3083">
        <v>69233012</v>
      </c>
      <c r="C3083">
        <v>69233613</v>
      </c>
      <c r="D3083" s="50" t="s">
        <v>2815</v>
      </c>
      <c r="E3083" t="s">
        <v>477</v>
      </c>
    </row>
    <row r="3084" spans="1:5" x14ac:dyDescent="0.25">
      <c r="A3084" t="s">
        <v>625</v>
      </c>
      <c r="B3084">
        <v>63589929</v>
      </c>
      <c r="C3084">
        <v>63590376</v>
      </c>
      <c r="D3084" s="50" t="s">
        <v>2816</v>
      </c>
      <c r="E3084" t="s">
        <v>477</v>
      </c>
    </row>
    <row r="3085" spans="1:5" x14ac:dyDescent="0.25">
      <c r="A3085" t="s">
        <v>668</v>
      </c>
      <c r="B3085">
        <v>136978532</v>
      </c>
      <c r="C3085">
        <v>136988475</v>
      </c>
      <c r="D3085" s="50" t="s">
        <v>2817</v>
      </c>
      <c r="E3085" t="s">
        <v>477</v>
      </c>
    </row>
    <row r="3086" spans="1:5" x14ac:dyDescent="0.25">
      <c r="A3086" t="s">
        <v>707</v>
      </c>
      <c r="B3086">
        <v>13083460</v>
      </c>
      <c r="C3086">
        <v>13083861</v>
      </c>
      <c r="D3086" s="50" t="s">
        <v>2741</v>
      </c>
      <c r="E3086" t="s">
        <v>477</v>
      </c>
    </row>
    <row r="3087" spans="1:5" x14ac:dyDescent="0.25">
      <c r="A3087" t="s">
        <v>707</v>
      </c>
      <c r="B3087">
        <v>143589195</v>
      </c>
      <c r="C3087">
        <v>143590045</v>
      </c>
      <c r="D3087" s="50" t="s">
        <v>2818</v>
      </c>
      <c r="E3087" t="s">
        <v>477</v>
      </c>
    </row>
    <row r="3088" spans="1:5" x14ac:dyDescent="0.25">
      <c r="A3088" t="s">
        <v>565</v>
      </c>
      <c r="B3088">
        <v>22419265</v>
      </c>
      <c r="C3088">
        <v>22420503</v>
      </c>
      <c r="D3088" s="50" t="s">
        <v>2819</v>
      </c>
      <c r="E3088" t="s">
        <v>477</v>
      </c>
    </row>
    <row r="3089" spans="1:5" x14ac:dyDescent="0.25">
      <c r="A3089" t="s">
        <v>612</v>
      </c>
      <c r="B3089">
        <v>159230113</v>
      </c>
      <c r="C3089">
        <v>159231312</v>
      </c>
      <c r="D3089" s="50" t="s">
        <v>2820</v>
      </c>
      <c r="E3089" t="s">
        <v>479</v>
      </c>
    </row>
    <row r="3090" spans="1:5" x14ac:dyDescent="0.25">
      <c r="A3090" t="s">
        <v>643</v>
      </c>
      <c r="B3090">
        <v>194641482</v>
      </c>
      <c r="C3090">
        <v>194644652</v>
      </c>
      <c r="D3090" s="50" t="s">
        <v>2821</v>
      </c>
      <c r="E3090" t="s">
        <v>477</v>
      </c>
    </row>
    <row r="3091" spans="1:5" x14ac:dyDescent="0.25">
      <c r="A3091" t="s">
        <v>657</v>
      </c>
      <c r="B3091">
        <v>158868164</v>
      </c>
      <c r="C3091">
        <v>158870345</v>
      </c>
      <c r="D3091" s="50" t="s">
        <v>2822</v>
      </c>
      <c r="E3091" t="s">
        <v>479</v>
      </c>
    </row>
    <row r="3092" spans="1:5" x14ac:dyDescent="0.25">
      <c r="A3092" t="s">
        <v>668</v>
      </c>
      <c r="B3092">
        <v>179111149</v>
      </c>
      <c r="C3092">
        <v>179112048</v>
      </c>
      <c r="D3092" s="50" t="s">
        <v>893</v>
      </c>
      <c r="E3092" t="s">
        <v>477</v>
      </c>
    </row>
    <row r="3093" spans="1:5" x14ac:dyDescent="0.25">
      <c r="A3093" t="s">
        <v>512</v>
      </c>
      <c r="B3093">
        <v>43138535</v>
      </c>
      <c r="C3093">
        <v>43155461</v>
      </c>
      <c r="D3093" s="50" t="s">
        <v>1586</v>
      </c>
      <c r="E3093" t="s">
        <v>479</v>
      </c>
    </row>
    <row r="3094" spans="1:5" x14ac:dyDescent="0.25">
      <c r="A3094" t="s">
        <v>522</v>
      </c>
      <c r="B3094">
        <v>57407613</v>
      </c>
      <c r="C3094">
        <v>57407814</v>
      </c>
      <c r="D3094" s="50" t="s">
        <v>2823</v>
      </c>
      <c r="E3094" t="s">
        <v>477</v>
      </c>
    </row>
    <row r="3095" spans="1:5" x14ac:dyDescent="0.25">
      <c r="A3095" t="s">
        <v>530</v>
      </c>
      <c r="B3095">
        <v>57002763</v>
      </c>
      <c r="C3095">
        <v>57003162</v>
      </c>
      <c r="D3095" s="50" t="s">
        <v>2824</v>
      </c>
      <c r="E3095" t="s">
        <v>477</v>
      </c>
    </row>
    <row r="3096" spans="1:5" x14ac:dyDescent="0.25">
      <c r="A3096" t="s">
        <v>574</v>
      </c>
      <c r="B3096">
        <v>5488840</v>
      </c>
      <c r="C3096">
        <v>5489581</v>
      </c>
      <c r="D3096" s="50" t="s">
        <v>2825</v>
      </c>
      <c r="E3096" t="s">
        <v>479</v>
      </c>
    </row>
    <row r="3097" spans="1:5" x14ac:dyDescent="0.25">
      <c r="A3097" t="s">
        <v>643</v>
      </c>
      <c r="B3097">
        <v>173604404</v>
      </c>
      <c r="C3097">
        <v>173604855</v>
      </c>
      <c r="D3097" s="50" t="s">
        <v>2728</v>
      </c>
      <c r="E3097" t="s">
        <v>479</v>
      </c>
    </row>
    <row r="3098" spans="1:5" x14ac:dyDescent="0.25">
      <c r="A3098" t="s">
        <v>657</v>
      </c>
      <c r="B3098">
        <v>173527059</v>
      </c>
      <c r="C3098">
        <v>173528454</v>
      </c>
      <c r="D3098" s="50" t="s">
        <v>2826</v>
      </c>
      <c r="E3098" t="s">
        <v>477</v>
      </c>
    </row>
    <row r="3099" spans="1:5" x14ac:dyDescent="0.25">
      <c r="A3099" t="s">
        <v>657</v>
      </c>
      <c r="B3099">
        <v>173528601</v>
      </c>
      <c r="C3099">
        <v>173528996</v>
      </c>
      <c r="D3099" s="50" t="s">
        <v>2826</v>
      </c>
      <c r="E3099" t="s">
        <v>477</v>
      </c>
    </row>
    <row r="3100" spans="1:5" x14ac:dyDescent="0.25">
      <c r="A3100" t="s">
        <v>693</v>
      </c>
      <c r="B3100">
        <v>45913039</v>
      </c>
      <c r="C3100">
        <v>45914101</v>
      </c>
      <c r="D3100" s="50" t="s">
        <v>2827</v>
      </c>
      <c r="E3100" t="s">
        <v>477</v>
      </c>
    </row>
    <row r="3101" spans="1:5" x14ac:dyDescent="0.25">
      <c r="A3101" t="s">
        <v>693</v>
      </c>
      <c r="B3101">
        <v>102404662</v>
      </c>
      <c r="C3101">
        <v>102425927</v>
      </c>
      <c r="D3101" s="50" t="s">
        <v>2828</v>
      </c>
      <c r="E3101" t="s">
        <v>479</v>
      </c>
    </row>
    <row r="3102" spans="1:5" x14ac:dyDescent="0.25">
      <c r="A3102" t="s">
        <v>475</v>
      </c>
      <c r="B3102">
        <v>226146616</v>
      </c>
      <c r="C3102">
        <v>226154797</v>
      </c>
      <c r="D3102" s="50" t="s">
        <v>2829</v>
      </c>
      <c r="E3102" t="s">
        <v>477</v>
      </c>
    </row>
    <row r="3103" spans="1:5" x14ac:dyDescent="0.25">
      <c r="A3103" t="s">
        <v>475</v>
      </c>
      <c r="B3103">
        <v>244053867</v>
      </c>
      <c r="C3103">
        <v>244055400</v>
      </c>
      <c r="D3103" s="50" t="s">
        <v>2830</v>
      </c>
      <c r="E3103" t="s">
        <v>479</v>
      </c>
    </row>
    <row r="3104" spans="1:5" x14ac:dyDescent="0.25">
      <c r="A3104" t="s">
        <v>522</v>
      </c>
      <c r="B3104">
        <v>124767045</v>
      </c>
      <c r="C3104">
        <v>124773007</v>
      </c>
      <c r="D3104" s="50" t="s">
        <v>2831</v>
      </c>
      <c r="E3104" t="s">
        <v>477</v>
      </c>
    </row>
    <row r="3105" spans="1:5" x14ac:dyDescent="0.25">
      <c r="A3105" t="s">
        <v>597</v>
      </c>
      <c r="B3105">
        <v>57753273</v>
      </c>
      <c r="C3105">
        <v>57754670</v>
      </c>
      <c r="D3105" s="50" t="s">
        <v>2832</v>
      </c>
      <c r="E3105" t="s">
        <v>479</v>
      </c>
    </row>
    <row r="3106" spans="1:5" x14ac:dyDescent="0.25">
      <c r="A3106" t="s">
        <v>612</v>
      </c>
      <c r="B3106">
        <v>99162017</v>
      </c>
      <c r="C3106">
        <v>99163008</v>
      </c>
      <c r="D3106" s="50" t="s">
        <v>2833</v>
      </c>
      <c r="E3106" t="s">
        <v>479</v>
      </c>
    </row>
    <row r="3107" spans="1:5" x14ac:dyDescent="0.25">
      <c r="A3107" t="s">
        <v>657</v>
      </c>
      <c r="B3107">
        <v>125319895</v>
      </c>
      <c r="C3107">
        <v>125321545</v>
      </c>
      <c r="D3107" s="50" t="s">
        <v>1288</v>
      </c>
      <c r="E3107" t="s">
        <v>479</v>
      </c>
    </row>
    <row r="3108" spans="1:5" x14ac:dyDescent="0.25">
      <c r="A3108" t="s">
        <v>657</v>
      </c>
      <c r="B3108">
        <v>183446202</v>
      </c>
      <c r="C3108">
        <v>183447500</v>
      </c>
      <c r="D3108" s="50" t="s">
        <v>2834</v>
      </c>
      <c r="E3108" t="s">
        <v>479</v>
      </c>
    </row>
    <row r="3109" spans="1:5" x14ac:dyDescent="0.25">
      <c r="A3109" t="s">
        <v>668</v>
      </c>
      <c r="B3109">
        <v>43034295</v>
      </c>
      <c r="C3109">
        <v>43034635</v>
      </c>
      <c r="D3109" s="50" t="s">
        <v>2835</v>
      </c>
      <c r="E3109" t="s">
        <v>479</v>
      </c>
    </row>
    <row r="3110" spans="1:5" x14ac:dyDescent="0.25">
      <c r="A3110" t="s">
        <v>668</v>
      </c>
      <c r="B3110">
        <v>55165930</v>
      </c>
      <c r="C3110">
        <v>55167071</v>
      </c>
      <c r="D3110" s="50" t="s">
        <v>2836</v>
      </c>
      <c r="E3110" t="s">
        <v>479</v>
      </c>
    </row>
    <row r="3111" spans="1:5" x14ac:dyDescent="0.25">
      <c r="A3111" t="s">
        <v>680</v>
      </c>
      <c r="B3111">
        <v>117545536</v>
      </c>
      <c r="C3111">
        <v>117548493</v>
      </c>
      <c r="D3111" s="50" t="s">
        <v>2837</v>
      </c>
      <c r="E3111" t="s">
        <v>479</v>
      </c>
    </row>
    <row r="3112" spans="1:5" x14ac:dyDescent="0.25">
      <c r="A3112" t="s">
        <v>680</v>
      </c>
      <c r="B3112">
        <v>117548940</v>
      </c>
      <c r="C3112">
        <v>117549538</v>
      </c>
      <c r="D3112" s="50" t="s">
        <v>2837</v>
      </c>
      <c r="E3112" t="s">
        <v>479</v>
      </c>
    </row>
    <row r="3113" spans="1:5" x14ac:dyDescent="0.25">
      <c r="A3113" t="s">
        <v>693</v>
      </c>
      <c r="B3113">
        <v>5986762</v>
      </c>
      <c r="C3113">
        <v>5987411</v>
      </c>
      <c r="D3113" s="50" t="s">
        <v>2838</v>
      </c>
      <c r="E3113" t="s">
        <v>477</v>
      </c>
    </row>
    <row r="3114" spans="1:5" x14ac:dyDescent="0.25">
      <c r="A3114" t="s">
        <v>693</v>
      </c>
      <c r="B3114">
        <v>35696863</v>
      </c>
      <c r="C3114">
        <v>35698063</v>
      </c>
      <c r="D3114" s="50" t="s">
        <v>2839</v>
      </c>
      <c r="E3114" t="s">
        <v>479</v>
      </c>
    </row>
    <row r="3115" spans="1:5" x14ac:dyDescent="0.25">
      <c r="A3115" t="s">
        <v>512</v>
      </c>
      <c r="B3115">
        <v>73626342</v>
      </c>
      <c r="C3115">
        <v>73626790</v>
      </c>
      <c r="D3115" s="50" t="s">
        <v>2840</v>
      </c>
      <c r="E3115" t="s">
        <v>479</v>
      </c>
    </row>
    <row r="3116" spans="1:5" x14ac:dyDescent="0.25">
      <c r="A3116" t="s">
        <v>574</v>
      </c>
      <c r="B3116">
        <v>1295513</v>
      </c>
      <c r="C3116">
        <v>1298990</v>
      </c>
      <c r="D3116" s="50" t="s">
        <v>2841</v>
      </c>
      <c r="E3116" t="s">
        <v>479</v>
      </c>
    </row>
    <row r="3117" spans="1:5" x14ac:dyDescent="0.25">
      <c r="A3117" t="s">
        <v>574</v>
      </c>
      <c r="B3117">
        <v>40330894</v>
      </c>
      <c r="C3117">
        <v>40341534</v>
      </c>
      <c r="D3117" s="50" t="s">
        <v>2842</v>
      </c>
      <c r="E3117" t="s">
        <v>479</v>
      </c>
    </row>
    <row r="3118" spans="1:5" x14ac:dyDescent="0.25">
      <c r="A3118" t="s">
        <v>657</v>
      </c>
      <c r="B3118">
        <v>6861175</v>
      </c>
      <c r="C3118">
        <v>6861725</v>
      </c>
      <c r="D3118" s="50" t="s">
        <v>2843</v>
      </c>
      <c r="E3118" t="s">
        <v>479</v>
      </c>
    </row>
    <row r="3119" spans="1:5" x14ac:dyDescent="0.25">
      <c r="A3119" t="s">
        <v>657</v>
      </c>
      <c r="B3119">
        <v>6862174</v>
      </c>
      <c r="C3119">
        <v>6863175</v>
      </c>
      <c r="D3119" s="50" t="s">
        <v>2843</v>
      </c>
      <c r="E3119" t="s">
        <v>479</v>
      </c>
    </row>
    <row r="3120" spans="1:5" x14ac:dyDescent="0.25">
      <c r="A3120" t="s">
        <v>657</v>
      </c>
      <c r="B3120">
        <v>6863474</v>
      </c>
      <c r="C3120">
        <v>6863825</v>
      </c>
      <c r="D3120" s="50" t="s">
        <v>2843</v>
      </c>
      <c r="E3120" t="s">
        <v>479</v>
      </c>
    </row>
    <row r="3121" spans="1:5" x14ac:dyDescent="0.25">
      <c r="A3121" t="s">
        <v>668</v>
      </c>
      <c r="B3121">
        <v>40841483</v>
      </c>
      <c r="C3121">
        <v>40854133</v>
      </c>
      <c r="D3121" s="50" t="s">
        <v>2844</v>
      </c>
      <c r="E3121" t="s">
        <v>479</v>
      </c>
    </row>
    <row r="3122" spans="1:5" x14ac:dyDescent="0.25">
      <c r="A3122" t="s">
        <v>530</v>
      </c>
      <c r="B3122">
        <v>57796209</v>
      </c>
      <c r="C3122">
        <v>57796709</v>
      </c>
      <c r="D3122" s="50" t="s">
        <v>2845</v>
      </c>
      <c r="E3122" t="s">
        <v>479</v>
      </c>
    </row>
    <row r="3123" spans="1:5" x14ac:dyDescent="0.25">
      <c r="A3123" t="s">
        <v>549</v>
      </c>
      <c r="B3123">
        <v>24240036</v>
      </c>
      <c r="C3123">
        <v>24240727</v>
      </c>
      <c r="D3123" s="50" t="s">
        <v>2846</v>
      </c>
      <c r="E3123" t="s">
        <v>477</v>
      </c>
    </row>
    <row r="3124" spans="1:5" x14ac:dyDescent="0.25">
      <c r="A3124" t="s">
        <v>549</v>
      </c>
      <c r="B3124">
        <v>44963404</v>
      </c>
      <c r="C3124">
        <v>44963604</v>
      </c>
      <c r="D3124" s="50" t="s">
        <v>2847</v>
      </c>
      <c r="E3124" t="s">
        <v>479</v>
      </c>
    </row>
    <row r="3125" spans="1:5" x14ac:dyDescent="0.25">
      <c r="A3125" t="s">
        <v>549</v>
      </c>
      <c r="B3125">
        <v>44963703</v>
      </c>
      <c r="C3125">
        <v>44964452</v>
      </c>
      <c r="D3125" s="50" t="s">
        <v>2847</v>
      </c>
      <c r="E3125" t="s">
        <v>479</v>
      </c>
    </row>
    <row r="3126" spans="1:5" x14ac:dyDescent="0.25">
      <c r="A3126" t="s">
        <v>556</v>
      </c>
      <c r="B3126">
        <v>64673995</v>
      </c>
      <c r="C3126">
        <v>64674794</v>
      </c>
      <c r="D3126" s="50" t="s">
        <v>560</v>
      </c>
      <c r="E3126" t="s">
        <v>479</v>
      </c>
    </row>
    <row r="3127" spans="1:5" x14ac:dyDescent="0.25">
      <c r="A3127" t="s">
        <v>556</v>
      </c>
      <c r="B3127">
        <v>64675092</v>
      </c>
      <c r="C3127">
        <v>64675541</v>
      </c>
      <c r="D3127" s="50" t="s">
        <v>560</v>
      </c>
      <c r="E3127" t="s">
        <v>479</v>
      </c>
    </row>
    <row r="3128" spans="1:5" x14ac:dyDescent="0.25">
      <c r="A3128" t="s">
        <v>668</v>
      </c>
      <c r="B3128">
        <v>149368508</v>
      </c>
      <c r="C3128">
        <v>149369305</v>
      </c>
      <c r="D3128" s="50" t="s">
        <v>2848</v>
      </c>
      <c r="E3128" t="s">
        <v>479</v>
      </c>
    </row>
    <row r="3129" spans="1:5" x14ac:dyDescent="0.25">
      <c r="A3129" t="s">
        <v>680</v>
      </c>
      <c r="B3129">
        <v>83125701</v>
      </c>
      <c r="C3129">
        <v>83129405</v>
      </c>
      <c r="D3129" s="50" t="s">
        <v>1240</v>
      </c>
      <c r="E3129" t="s">
        <v>479</v>
      </c>
    </row>
    <row r="3130" spans="1:5" x14ac:dyDescent="0.25">
      <c r="A3130" t="s">
        <v>612</v>
      </c>
      <c r="B3130">
        <v>39022728</v>
      </c>
      <c r="C3130">
        <v>39024114</v>
      </c>
      <c r="D3130" s="50" t="s">
        <v>2065</v>
      </c>
      <c r="E3130" t="s">
        <v>477</v>
      </c>
    </row>
    <row r="3131" spans="1:5" x14ac:dyDescent="0.25">
      <c r="A3131" t="s">
        <v>522</v>
      </c>
      <c r="B3131">
        <v>119093927</v>
      </c>
      <c r="C3131">
        <v>119094567</v>
      </c>
      <c r="D3131" s="50" t="s">
        <v>2849</v>
      </c>
      <c r="E3131" t="s">
        <v>477</v>
      </c>
    </row>
    <row r="3132" spans="1:5" x14ac:dyDescent="0.25">
      <c r="A3132" t="s">
        <v>565</v>
      </c>
      <c r="B3132">
        <v>30723676</v>
      </c>
      <c r="C3132">
        <v>30723927</v>
      </c>
      <c r="D3132" s="50" t="s">
        <v>779</v>
      </c>
      <c r="E3132" t="s">
        <v>479</v>
      </c>
    </row>
    <row r="3133" spans="1:5" x14ac:dyDescent="0.25">
      <c r="A3133" t="s">
        <v>565</v>
      </c>
      <c r="B3133">
        <v>30724175</v>
      </c>
      <c r="C3133">
        <v>30725075</v>
      </c>
      <c r="D3133" s="50" t="s">
        <v>779</v>
      </c>
      <c r="E3133" t="s">
        <v>479</v>
      </c>
    </row>
    <row r="3134" spans="1:5" x14ac:dyDescent="0.25">
      <c r="A3134" t="s">
        <v>574</v>
      </c>
      <c r="B3134">
        <v>80964722</v>
      </c>
      <c r="C3134">
        <v>80964973</v>
      </c>
      <c r="D3134" s="50" t="s">
        <v>2850</v>
      </c>
      <c r="E3134" t="s">
        <v>479</v>
      </c>
    </row>
    <row r="3135" spans="1:5" x14ac:dyDescent="0.25">
      <c r="A3135" t="s">
        <v>574</v>
      </c>
      <c r="B3135">
        <v>80965321</v>
      </c>
      <c r="C3135">
        <v>80965972</v>
      </c>
      <c r="D3135" s="50" t="s">
        <v>2850</v>
      </c>
      <c r="E3135" t="s">
        <v>479</v>
      </c>
    </row>
    <row r="3136" spans="1:5" x14ac:dyDescent="0.25">
      <c r="A3136" t="s">
        <v>574</v>
      </c>
      <c r="B3136">
        <v>80966120</v>
      </c>
      <c r="C3136">
        <v>80966371</v>
      </c>
      <c r="D3136" s="50" t="s">
        <v>2850</v>
      </c>
      <c r="E3136" t="s">
        <v>479</v>
      </c>
    </row>
    <row r="3137" spans="1:5" x14ac:dyDescent="0.25">
      <c r="A3137" t="s">
        <v>707</v>
      </c>
      <c r="B3137">
        <v>133037571</v>
      </c>
      <c r="C3137">
        <v>133038720</v>
      </c>
      <c r="D3137" s="50" t="s">
        <v>2851</v>
      </c>
      <c r="E3137" t="s">
        <v>477</v>
      </c>
    </row>
    <row r="3138" spans="1:5" x14ac:dyDescent="0.25">
      <c r="A3138" t="s">
        <v>475</v>
      </c>
      <c r="B3138">
        <v>200045561</v>
      </c>
      <c r="C3138">
        <v>200057530</v>
      </c>
      <c r="D3138" s="50" t="s">
        <v>1974</v>
      </c>
      <c r="E3138" t="s">
        <v>479</v>
      </c>
    </row>
    <row r="3139" spans="1:5" x14ac:dyDescent="0.25">
      <c r="A3139" t="s">
        <v>522</v>
      </c>
      <c r="B3139">
        <v>66668653</v>
      </c>
      <c r="C3139">
        <v>66670944</v>
      </c>
      <c r="D3139" s="50" t="s">
        <v>2852</v>
      </c>
      <c r="E3139" t="s">
        <v>477</v>
      </c>
    </row>
    <row r="3140" spans="1:5" x14ac:dyDescent="0.25">
      <c r="A3140" t="s">
        <v>544</v>
      </c>
      <c r="B3140">
        <v>45956856</v>
      </c>
      <c r="C3140">
        <v>45959590</v>
      </c>
      <c r="D3140" s="50" t="s">
        <v>2294</v>
      </c>
      <c r="E3140" t="s">
        <v>477</v>
      </c>
    </row>
    <row r="3141" spans="1:5" x14ac:dyDescent="0.25">
      <c r="A3141" t="s">
        <v>549</v>
      </c>
      <c r="B3141">
        <v>52314996</v>
      </c>
      <c r="C3141">
        <v>52327864</v>
      </c>
      <c r="D3141" s="50" t="s">
        <v>2853</v>
      </c>
      <c r="E3141" t="s">
        <v>479</v>
      </c>
    </row>
    <row r="3142" spans="1:5" x14ac:dyDescent="0.25">
      <c r="A3142" t="s">
        <v>565</v>
      </c>
      <c r="B3142">
        <v>72958346</v>
      </c>
      <c r="C3142">
        <v>72959195</v>
      </c>
      <c r="D3142" s="50" t="s">
        <v>1449</v>
      </c>
      <c r="E3142" t="s">
        <v>477</v>
      </c>
    </row>
    <row r="3143" spans="1:5" x14ac:dyDescent="0.25">
      <c r="A3143" t="s">
        <v>565</v>
      </c>
      <c r="B3143">
        <v>87408941</v>
      </c>
      <c r="C3143">
        <v>87409441</v>
      </c>
      <c r="D3143" s="50" t="s">
        <v>2854</v>
      </c>
      <c r="E3143" t="s">
        <v>477</v>
      </c>
    </row>
    <row r="3144" spans="1:5" x14ac:dyDescent="0.25">
      <c r="A3144" t="s">
        <v>565</v>
      </c>
      <c r="B3144">
        <v>87409840</v>
      </c>
      <c r="C3144">
        <v>87412964</v>
      </c>
      <c r="D3144" s="50" t="s">
        <v>2854</v>
      </c>
      <c r="E3144" t="s">
        <v>477</v>
      </c>
    </row>
    <row r="3145" spans="1:5" x14ac:dyDescent="0.25">
      <c r="A3145" t="s">
        <v>574</v>
      </c>
      <c r="B3145">
        <v>78110562</v>
      </c>
      <c r="C3145">
        <v>78111799</v>
      </c>
      <c r="D3145" s="50" t="s">
        <v>2855</v>
      </c>
      <c r="E3145" t="s">
        <v>477</v>
      </c>
    </row>
    <row r="3146" spans="1:5" x14ac:dyDescent="0.25">
      <c r="A3146" t="s">
        <v>643</v>
      </c>
      <c r="B3146">
        <v>45918398</v>
      </c>
      <c r="C3146">
        <v>45919898</v>
      </c>
      <c r="D3146" s="50" t="s">
        <v>2856</v>
      </c>
      <c r="E3146" t="s">
        <v>477</v>
      </c>
    </row>
    <row r="3147" spans="1:5" x14ac:dyDescent="0.25">
      <c r="A3147" t="s">
        <v>643</v>
      </c>
      <c r="B3147">
        <v>45919997</v>
      </c>
      <c r="C3147">
        <v>45920247</v>
      </c>
      <c r="D3147" s="50" t="s">
        <v>2856</v>
      </c>
      <c r="E3147" t="s">
        <v>477</v>
      </c>
    </row>
    <row r="3148" spans="1:5" x14ac:dyDescent="0.25">
      <c r="A3148" t="s">
        <v>643</v>
      </c>
      <c r="B3148">
        <v>172505805</v>
      </c>
      <c r="C3148">
        <v>172507310</v>
      </c>
      <c r="D3148" s="50" t="s">
        <v>2857</v>
      </c>
      <c r="E3148" t="s">
        <v>477</v>
      </c>
    </row>
    <row r="3149" spans="1:5" x14ac:dyDescent="0.25">
      <c r="A3149" t="s">
        <v>657</v>
      </c>
      <c r="B3149">
        <v>48498956</v>
      </c>
      <c r="C3149">
        <v>48500153</v>
      </c>
      <c r="D3149" s="50" t="s">
        <v>2858</v>
      </c>
      <c r="E3149" t="s">
        <v>477</v>
      </c>
    </row>
    <row r="3150" spans="1:5" x14ac:dyDescent="0.25">
      <c r="A3150" t="s">
        <v>657</v>
      </c>
      <c r="B3150">
        <v>87493854</v>
      </c>
      <c r="C3150">
        <v>87495081</v>
      </c>
      <c r="D3150" s="50" t="s">
        <v>2859</v>
      </c>
      <c r="E3150" t="s">
        <v>477</v>
      </c>
    </row>
    <row r="3151" spans="1:5" x14ac:dyDescent="0.25">
      <c r="A3151" t="s">
        <v>668</v>
      </c>
      <c r="B3151">
        <v>141245844</v>
      </c>
      <c r="C3151">
        <v>141246936</v>
      </c>
      <c r="D3151" s="50" t="s">
        <v>2860</v>
      </c>
      <c r="E3151" t="s">
        <v>479</v>
      </c>
    </row>
    <row r="3152" spans="1:5" x14ac:dyDescent="0.25">
      <c r="A3152" t="s">
        <v>680</v>
      </c>
      <c r="B3152">
        <v>81748779</v>
      </c>
      <c r="C3152">
        <v>81749425</v>
      </c>
      <c r="D3152" s="50" t="s">
        <v>2425</v>
      </c>
      <c r="E3152" t="s">
        <v>477</v>
      </c>
    </row>
    <row r="3153" spans="1:5" x14ac:dyDescent="0.25">
      <c r="A3153" t="s">
        <v>715</v>
      </c>
      <c r="B3153">
        <v>136438930</v>
      </c>
      <c r="C3153">
        <v>136439328</v>
      </c>
      <c r="D3153" s="50" t="s">
        <v>2715</v>
      </c>
      <c r="E3153" t="s">
        <v>477</v>
      </c>
    </row>
    <row r="3154" spans="1:5" x14ac:dyDescent="0.25">
      <c r="A3154" t="s">
        <v>720</v>
      </c>
      <c r="B3154">
        <v>10449256</v>
      </c>
      <c r="C3154">
        <v>10454960</v>
      </c>
      <c r="D3154" s="50" t="s">
        <v>2861</v>
      </c>
      <c r="E3154" t="s">
        <v>477</v>
      </c>
    </row>
    <row r="3155" spans="1:5" x14ac:dyDescent="0.25">
      <c r="A3155" t="s">
        <v>475</v>
      </c>
      <c r="B3155">
        <v>23310429</v>
      </c>
      <c r="C3155">
        <v>23311214</v>
      </c>
      <c r="D3155" s="50" t="s">
        <v>2862</v>
      </c>
      <c r="E3155" t="s">
        <v>477</v>
      </c>
    </row>
    <row r="3156" spans="1:5" x14ac:dyDescent="0.25">
      <c r="A3156" t="s">
        <v>475</v>
      </c>
      <c r="B3156">
        <v>197199496</v>
      </c>
      <c r="C3156">
        <v>197200144</v>
      </c>
      <c r="D3156" s="50" t="s">
        <v>2061</v>
      </c>
      <c r="E3156" t="s">
        <v>477</v>
      </c>
    </row>
    <row r="3157" spans="1:5" x14ac:dyDescent="0.25">
      <c r="A3157" t="s">
        <v>512</v>
      </c>
      <c r="B3157">
        <v>22328610</v>
      </c>
      <c r="C3157">
        <v>22329841</v>
      </c>
      <c r="D3157" s="50" t="s">
        <v>2863</v>
      </c>
      <c r="E3157" t="s">
        <v>479</v>
      </c>
    </row>
    <row r="3158" spans="1:5" x14ac:dyDescent="0.25">
      <c r="A3158" t="s">
        <v>530</v>
      </c>
      <c r="B3158">
        <v>132738020</v>
      </c>
      <c r="C3158">
        <v>132738619</v>
      </c>
      <c r="D3158" s="50" t="s">
        <v>2864</v>
      </c>
      <c r="E3158" t="s">
        <v>477</v>
      </c>
    </row>
    <row r="3159" spans="1:5" x14ac:dyDescent="0.25">
      <c r="A3159" t="s">
        <v>565</v>
      </c>
      <c r="B3159">
        <v>23667113</v>
      </c>
      <c r="C3159">
        <v>23667514</v>
      </c>
      <c r="D3159" s="50" t="s">
        <v>1876</v>
      </c>
      <c r="E3159" t="s">
        <v>479</v>
      </c>
    </row>
    <row r="3160" spans="1:5" x14ac:dyDescent="0.25">
      <c r="A3160" t="s">
        <v>597</v>
      </c>
      <c r="B3160">
        <v>20006247</v>
      </c>
      <c r="C3160">
        <v>20007242</v>
      </c>
      <c r="D3160" s="50" t="s">
        <v>2865</v>
      </c>
      <c r="E3160" t="s">
        <v>477</v>
      </c>
    </row>
    <row r="3161" spans="1:5" x14ac:dyDescent="0.25">
      <c r="A3161" t="s">
        <v>597</v>
      </c>
      <c r="B3161">
        <v>42080754</v>
      </c>
      <c r="C3161">
        <v>42081499</v>
      </c>
      <c r="D3161" s="50" t="s">
        <v>2866</v>
      </c>
      <c r="E3161" t="s">
        <v>479</v>
      </c>
    </row>
    <row r="3162" spans="1:5" x14ac:dyDescent="0.25">
      <c r="A3162" t="s">
        <v>597</v>
      </c>
      <c r="B3162">
        <v>58335103</v>
      </c>
      <c r="C3162">
        <v>58338550</v>
      </c>
      <c r="D3162" s="50" t="s">
        <v>1531</v>
      </c>
      <c r="E3162" t="s">
        <v>479</v>
      </c>
    </row>
    <row r="3163" spans="1:5" x14ac:dyDescent="0.25">
      <c r="A3163" t="s">
        <v>668</v>
      </c>
      <c r="B3163">
        <v>177618927</v>
      </c>
      <c r="C3163">
        <v>177619414</v>
      </c>
      <c r="D3163" s="50" t="s">
        <v>2867</v>
      </c>
      <c r="E3163" t="s">
        <v>479</v>
      </c>
    </row>
    <row r="3164" spans="1:5" x14ac:dyDescent="0.25">
      <c r="A3164" t="s">
        <v>680</v>
      </c>
      <c r="B3164">
        <v>8413315</v>
      </c>
      <c r="C3164">
        <v>8416927</v>
      </c>
      <c r="D3164" s="50" t="s">
        <v>2868</v>
      </c>
      <c r="E3164" t="s">
        <v>477</v>
      </c>
    </row>
    <row r="3165" spans="1:5" x14ac:dyDescent="0.25">
      <c r="A3165" t="s">
        <v>680</v>
      </c>
      <c r="B3165">
        <v>28232592</v>
      </c>
      <c r="C3165">
        <v>28233038</v>
      </c>
      <c r="D3165" s="50" t="s">
        <v>1968</v>
      </c>
      <c r="E3165" t="s">
        <v>479</v>
      </c>
    </row>
    <row r="3166" spans="1:5" x14ac:dyDescent="0.25">
      <c r="A3166" t="s">
        <v>680</v>
      </c>
      <c r="B3166">
        <v>79493718</v>
      </c>
      <c r="C3166">
        <v>79525165</v>
      </c>
      <c r="D3166" s="50" t="s">
        <v>2869</v>
      </c>
      <c r="E3166" t="s">
        <v>477</v>
      </c>
    </row>
    <row r="3167" spans="1:5" x14ac:dyDescent="0.25">
      <c r="A3167" t="s">
        <v>707</v>
      </c>
      <c r="B3167">
        <v>76866535</v>
      </c>
      <c r="C3167">
        <v>76866935</v>
      </c>
      <c r="D3167" s="50" t="s">
        <v>1395</v>
      </c>
      <c r="E3167" t="s">
        <v>479</v>
      </c>
    </row>
    <row r="3168" spans="1:5" x14ac:dyDescent="0.25">
      <c r="A3168" t="s">
        <v>715</v>
      </c>
      <c r="B3168">
        <v>133330762</v>
      </c>
      <c r="C3168">
        <v>133332653</v>
      </c>
      <c r="D3168" s="50" t="s">
        <v>2870</v>
      </c>
      <c r="E3168" t="s">
        <v>477</v>
      </c>
    </row>
    <row r="3169" spans="1:5" x14ac:dyDescent="0.25">
      <c r="A3169" t="s">
        <v>475</v>
      </c>
      <c r="B3169">
        <v>81984641</v>
      </c>
      <c r="C3169">
        <v>81985387</v>
      </c>
      <c r="D3169" s="50" t="s">
        <v>2761</v>
      </c>
      <c r="E3169" t="s">
        <v>479</v>
      </c>
    </row>
    <row r="3170" spans="1:5" x14ac:dyDescent="0.25">
      <c r="A3170" t="s">
        <v>475</v>
      </c>
      <c r="B3170">
        <v>118883638</v>
      </c>
      <c r="C3170">
        <v>118884578</v>
      </c>
      <c r="D3170" s="50" t="s">
        <v>2871</v>
      </c>
      <c r="E3170" t="s">
        <v>477</v>
      </c>
    </row>
    <row r="3171" spans="1:5" x14ac:dyDescent="0.25">
      <c r="A3171" t="s">
        <v>475</v>
      </c>
      <c r="B3171">
        <v>224153238</v>
      </c>
      <c r="C3171">
        <v>224157902</v>
      </c>
      <c r="D3171" s="50" t="s">
        <v>2872</v>
      </c>
      <c r="E3171" t="s">
        <v>479</v>
      </c>
    </row>
    <row r="3172" spans="1:5" x14ac:dyDescent="0.25">
      <c r="A3172" t="s">
        <v>530</v>
      </c>
      <c r="B3172">
        <v>12521055</v>
      </c>
      <c r="C3172">
        <v>12521305</v>
      </c>
      <c r="D3172" s="50" t="s">
        <v>1939</v>
      </c>
      <c r="E3172" t="s">
        <v>477</v>
      </c>
    </row>
    <row r="3173" spans="1:5" x14ac:dyDescent="0.25">
      <c r="A3173" t="s">
        <v>530</v>
      </c>
      <c r="B3173">
        <v>57758167</v>
      </c>
      <c r="C3173">
        <v>57759418</v>
      </c>
      <c r="D3173" s="50" t="s">
        <v>2873</v>
      </c>
      <c r="E3173" t="s">
        <v>479</v>
      </c>
    </row>
    <row r="3174" spans="1:5" x14ac:dyDescent="0.25">
      <c r="A3174" t="s">
        <v>544</v>
      </c>
      <c r="B3174">
        <v>27273148</v>
      </c>
      <c r="C3174">
        <v>27273444</v>
      </c>
      <c r="D3174" s="50" t="s">
        <v>2874</v>
      </c>
      <c r="E3174" t="s">
        <v>479</v>
      </c>
    </row>
    <row r="3175" spans="1:5" x14ac:dyDescent="0.25">
      <c r="A3175" t="s">
        <v>544</v>
      </c>
      <c r="B3175">
        <v>29767109</v>
      </c>
      <c r="C3175">
        <v>29767620</v>
      </c>
      <c r="D3175" s="50" t="s">
        <v>2875</v>
      </c>
      <c r="E3175" t="s">
        <v>477</v>
      </c>
    </row>
    <row r="3176" spans="1:5" x14ac:dyDescent="0.25">
      <c r="A3176" t="s">
        <v>544</v>
      </c>
      <c r="B3176">
        <v>29849537</v>
      </c>
      <c r="C3176">
        <v>29850086</v>
      </c>
      <c r="D3176" s="50" t="s">
        <v>2875</v>
      </c>
      <c r="E3176" t="s">
        <v>477</v>
      </c>
    </row>
    <row r="3177" spans="1:5" x14ac:dyDescent="0.25">
      <c r="A3177" t="s">
        <v>549</v>
      </c>
      <c r="B3177">
        <v>60109675</v>
      </c>
      <c r="C3177">
        <v>60110476</v>
      </c>
      <c r="D3177" s="50" t="s">
        <v>2136</v>
      </c>
      <c r="E3177" t="s">
        <v>479</v>
      </c>
    </row>
    <row r="3178" spans="1:5" x14ac:dyDescent="0.25">
      <c r="A3178" t="s">
        <v>556</v>
      </c>
      <c r="B3178">
        <v>49127572</v>
      </c>
      <c r="C3178">
        <v>49130752</v>
      </c>
      <c r="D3178" s="50" t="s">
        <v>2876</v>
      </c>
      <c r="E3178" t="s">
        <v>477</v>
      </c>
    </row>
    <row r="3179" spans="1:5" x14ac:dyDescent="0.25">
      <c r="A3179" t="s">
        <v>594</v>
      </c>
      <c r="B3179">
        <v>25224387</v>
      </c>
      <c r="C3179">
        <v>25225135</v>
      </c>
      <c r="D3179" s="50" t="s">
        <v>2877</v>
      </c>
      <c r="E3179" t="s">
        <v>477</v>
      </c>
    </row>
    <row r="3180" spans="1:5" x14ac:dyDescent="0.25">
      <c r="A3180" t="s">
        <v>597</v>
      </c>
      <c r="B3180">
        <v>9338578</v>
      </c>
      <c r="C3180">
        <v>9341270</v>
      </c>
      <c r="D3180" s="50" t="s">
        <v>2878</v>
      </c>
      <c r="E3180" t="s">
        <v>479</v>
      </c>
    </row>
    <row r="3181" spans="1:5" x14ac:dyDescent="0.25">
      <c r="A3181" t="s">
        <v>597</v>
      </c>
      <c r="B3181">
        <v>9341419</v>
      </c>
      <c r="C3181">
        <v>9342517</v>
      </c>
      <c r="D3181" s="50" t="s">
        <v>2878</v>
      </c>
      <c r="E3181" t="s">
        <v>479</v>
      </c>
    </row>
    <row r="3182" spans="1:5" x14ac:dyDescent="0.25">
      <c r="A3182" t="s">
        <v>597</v>
      </c>
      <c r="B3182">
        <v>9343015</v>
      </c>
      <c r="C3182">
        <v>9343415</v>
      </c>
      <c r="D3182" s="50" t="s">
        <v>2878</v>
      </c>
      <c r="E3182" t="s">
        <v>479</v>
      </c>
    </row>
    <row r="3183" spans="1:5" x14ac:dyDescent="0.25">
      <c r="A3183" t="s">
        <v>597</v>
      </c>
      <c r="B3183">
        <v>36489698</v>
      </c>
      <c r="C3183">
        <v>36490394</v>
      </c>
      <c r="D3183" s="50" t="s">
        <v>2879</v>
      </c>
      <c r="E3183" t="s">
        <v>479</v>
      </c>
    </row>
    <row r="3184" spans="1:5" x14ac:dyDescent="0.25">
      <c r="A3184" t="s">
        <v>612</v>
      </c>
      <c r="B3184">
        <v>48581476</v>
      </c>
      <c r="C3184">
        <v>48591660</v>
      </c>
      <c r="D3184" s="50" t="s">
        <v>2880</v>
      </c>
      <c r="E3184" t="s">
        <v>479</v>
      </c>
    </row>
    <row r="3185" spans="1:5" x14ac:dyDescent="0.25">
      <c r="A3185" t="s">
        <v>612</v>
      </c>
      <c r="B3185">
        <v>235035105</v>
      </c>
      <c r="C3185">
        <v>235041372</v>
      </c>
      <c r="D3185" s="50" t="s">
        <v>2881</v>
      </c>
      <c r="E3185" t="s">
        <v>479</v>
      </c>
    </row>
    <row r="3186" spans="1:5" x14ac:dyDescent="0.25">
      <c r="A3186" t="s">
        <v>612</v>
      </c>
      <c r="B3186">
        <v>235042667</v>
      </c>
      <c r="C3186">
        <v>235053770</v>
      </c>
      <c r="D3186" s="50" t="s">
        <v>2881</v>
      </c>
      <c r="E3186" t="s">
        <v>479</v>
      </c>
    </row>
    <row r="3187" spans="1:5" x14ac:dyDescent="0.25">
      <c r="A3187" t="s">
        <v>637</v>
      </c>
      <c r="B3187">
        <v>41527501</v>
      </c>
      <c r="C3187">
        <v>41527952</v>
      </c>
      <c r="D3187" s="50" t="s">
        <v>2882</v>
      </c>
      <c r="E3187" t="s">
        <v>477</v>
      </c>
    </row>
    <row r="3188" spans="1:5" x14ac:dyDescent="0.25">
      <c r="A3188" t="s">
        <v>637</v>
      </c>
      <c r="B3188">
        <v>41528500</v>
      </c>
      <c r="C3188">
        <v>41530800</v>
      </c>
      <c r="D3188" s="50" t="s">
        <v>2882</v>
      </c>
      <c r="E3188" t="s">
        <v>477</v>
      </c>
    </row>
    <row r="3189" spans="1:5" x14ac:dyDescent="0.25">
      <c r="A3189" t="s">
        <v>643</v>
      </c>
      <c r="B3189">
        <v>188152630</v>
      </c>
      <c r="C3189">
        <v>188153811</v>
      </c>
      <c r="D3189" s="50" t="s">
        <v>2883</v>
      </c>
      <c r="E3189" t="s">
        <v>477</v>
      </c>
    </row>
    <row r="3190" spans="1:5" x14ac:dyDescent="0.25">
      <c r="A3190" t="s">
        <v>668</v>
      </c>
      <c r="B3190">
        <v>43161330</v>
      </c>
      <c r="C3190">
        <v>43167976</v>
      </c>
      <c r="D3190" s="50" t="s">
        <v>870</v>
      </c>
      <c r="E3190" t="s">
        <v>479</v>
      </c>
    </row>
    <row r="3191" spans="1:5" x14ac:dyDescent="0.25">
      <c r="A3191" t="s">
        <v>680</v>
      </c>
      <c r="B3191">
        <v>32095159</v>
      </c>
      <c r="C3191">
        <v>32097244</v>
      </c>
      <c r="D3191" s="50" t="s">
        <v>2884</v>
      </c>
      <c r="E3191" t="s">
        <v>477</v>
      </c>
    </row>
    <row r="3192" spans="1:5" x14ac:dyDescent="0.25">
      <c r="A3192" t="s">
        <v>693</v>
      </c>
      <c r="B3192">
        <v>30362415</v>
      </c>
      <c r="C3192">
        <v>30366344</v>
      </c>
      <c r="D3192" s="50" t="s">
        <v>2885</v>
      </c>
      <c r="E3192" t="s">
        <v>479</v>
      </c>
    </row>
    <row r="3193" spans="1:5" x14ac:dyDescent="0.25">
      <c r="A3193" t="s">
        <v>693</v>
      </c>
      <c r="B3193">
        <v>128466612</v>
      </c>
      <c r="C3193">
        <v>128469171</v>
      </c>
      <c r="D3193" s="50" t="s">
        <v>2886</v>
      </c>
      <c r="E3193" t="s">
        <v>479</v>
      </c>
    </row>
    <row r="3194" spans="1:5" x14ac:dyDescent="0.25">
      <c r="A3194" t="s">
        <v>693</v>
      </c>
      <c r="B3194">
        <v>148697814</v>
      </c>
      <c r="C3194">
        <v>148698215</v>
      </c>
      <c r="D3194" s="50" t="s">
        <v>2887</v>
      </c>
      <c r="E3194" t="s">
        <v>477</v>
      </c>
    </row>
    <row r="3195" spans="1:5" x14ac:dyDescent="0.25">
      <c r="A3195" t="s">
        <v>707</v>
      </c>
      <c r="B3195">
        <v>23190844</v>
      </c>
      <c r="C3195">
        <v>23197193</v>
      </c>
      <c r="D3195" s="50" t="s">
        <v>2888</v>
      </c>
      <c r="E3195" t="s">
        <v>477</v>
      </c>
    </row>
    <row r="3196" spans="1:5" x14ac:dyDescent="0.25">
      <c r="A3196" t="s">
        <v>715</v>
      </c>
      <c r="B3196">
        <v>21333195</v>
      </c>
      <c r="C3196">
        <v>21334735</v>
      </c>
      <c r="D3196" s="50" t="s">
        <v>2889</v>
      </c>
      <c r="E3196" t="s">
        <v>477</v>
      </c>
    </row>
    <row r="3197" spans="1:5" x14ac:dyDescent="0.25">
      <c r="A3197" t="s">
        <v>715</v>
      </c>
      <c r="B3197">
        <v>114052097</v>
      </c>
      <c r="C3197">
        <v>114052697</v>
      </c>
      <c r="D3197" s="50" t="s">
        <v>2232</v>
      </c>
      <c r="E3197" t="s">
        <v>479</v>
      </c>
    </row>
    <row r="3198" spans="1:5" x14ac:dyDescent="0.25">
      <c r="A3198" t="s">
        <v>720</v>
      </c>
      <c r="B3198">
        <v>102601926</v>
      </c>
      <c r="C3198">
        <v>102602374</v>
      </c>
      <c r="D3198" s="50" t="s">
        <v>2890</v>
      </c>
      <c r="E3198" t="s">
        <v>479</v>
      </c>
    </row>
    <row r="3199" spans="1:5" x14ac:dyDescent="0.25">
      <c r="A3199" t="s">
        <v>475</v>
      </c>
      <c r="B3199">
        <v>37537640</v>
      </c>
      <c r="C3199">
        <v>37548847</v>
      </c>
      <c r="D3199" s="50" t="s">
        <v>2891</v>
      </c>
      <c r="E3199" t="s">
        <v>477</v>
      </c>
    </row>
    <row r="3200" spans="1:5" x14ac:dyDescent="0.25">
      <c r="A3200" t="s">
        <v>530</v>
      </c>
      <c r="B3200">
        <v>42459297</v>
      </c>
      <c r="C3200">
        <v>42464723</v>
      </c>
      <c r="D3200" s="50" t="s">
        <v>2892</v>
      </c>
      <c r="E3200" t="s">
        <v>477</v>
      </c>
    </row>
    <row r="3201" spans="1:5" x14ac:dyDescent="0.25">
      <c r="A3201" t="s">
        <v>556</v>
      </c>
      <c r="B3201">
        <v>77179896</v>
      </c>
      <c r="C3201">
        <v>77180597</v>
      </c>
      <c r="D3201" s="50" t="s">
        <v>2579</v>
      </c>
      <c r="E3201" t="s">
        <v>477</v>
      </c>
    </row>
    <row r="3202" spans="1:5" x14ac:dyDescent="0.25">
      <c r="A3202" t="s">
        <v>556</v>
      </c>
      <c r="B3202">
        <v>77180796</v>
      </c>
      <c r="C3202">
        <v>77181746</v>
      </c>
      <c r="D3202" s="50" t="s">
        <v>2579</v>
      </c>
      <c r="E3202" t="s">
        <v>477</v>
      </c>
    </row>
    <row r="3203" spans="1:5" x14ac:dyDescent="0.25">
      <c r="A3203" t="s">
        <v>565</v>
      </c>
      <c r="B3203">
        <v>30369263</v>
      </c>
      <c r="C3203">
        <v>30369914</v>
      </c>
      <c r="D3203" s="50" t="s">
        <v>1050</v>
      </c>
      <c r="E3203" t="s">
        <v>477</v>
      </c>
    </row>
    <row r="3204" spans="1:5" x14ac:dyDescent="0.25">
      <c r="A3204" t="s">
        <v>565</v>
      </c>
      <c r="B3204">
        <v>30723702</v>
      </c>
      <c r="C3204">
        <v>30723903</v>
      </c>
      <c r="D3204" s="50" t="s">
        <v>875</v>
      </c>
      <c r="E3204" t="s">
        <v>479</v>
      </c>
    </row>
    <row r="3205" spans="1:5" x14ac:dyDescent="0.25">
      <c r="A3205" t="s">
        <v>565</v>
      </c>
      <c r="B3205">
        <v>30724002</v>
      </c>
      <c r="C3205">
        <v>30725052</v>
      </c>
      <c r="D3205" s="50" t="s">
        <v>875</v>
      </c>
      <c r="E3205" t="s">
        <v>479</v>
      </c>
    </row>
    <row r="3206" spans="1:5" x14ac:dyDescent="0.25">
      <c r="A3206" t="s">
        <v>565</v>
      </c>
      <c r="B3206">
        <v>48361280</v>
      </c>
      <c r="C3206">
        <v>48362576</v>
      </c>
      <c r="D3206" s="50" t="s">
        <v>2893</v>
      </c>
      <c r="E3206" t="s">
        <v>477</v>
      </c>
    </row>
    <row r="3207" spans="1:5" x14ac:dyDescent="0.25">
      <c r="A3207" t="s">
        <v>565</v>
      </c>
      <c r="B3207">
        <v>75166829</v>
      </c>
      <c r="C3207">
        <v>75170554</v>
      </c>
      <c r="D3207" s="50" t="s">
        <v>2894</v>
      </c>
      <c r="E3207" t="s">
        <v>479</v>
      </c>
    </row>
    <row r="3208" spans="1:5" x14ac:dyDescent="0.25">
      <c r="A3208" t="s">
        <v>574</v>
      </c>
      <c r="B3208">
        <v>1005908</v>
      </c>
      <c r="C3208">
        <v>1006159</v>
      </c>
      <c r="D3208" s="50" t="s">
        <v>2895</v>
      </c>
      <c r="E3208" t="s">
        <v>477</v>
      </c>
    </row>
    <row r="3209" spans="1:5" x14ac:dyDescent="0.25">
      <c r="A3209" t="s">
        <v>612</v>
      </c>
      <c r="B3209">
        <v>205615519</v>
      </c>
      <c r="C3209">
        <v>205616169</v>
      </c>
      <c r="D3209" s="50" t="s">
        <v>2896</v>
      </c>
      <c r="E3209" t="s">
        <v>479</v>
      </c>
    </row>
    <row r="3210" spans="1:5" x14ac:dyDescent="0.25">
      <c r="A3210" t="s">
        <v>612</v>
      </c>
      <c r="B3210">
        <v>237084273</v>
      </c>
      <c r="C3210">
        <v>237084722</v>
      </c>
      <c r="D3210" s="50" t="s">
        <v>2897</v>
      </c>
      <c r="E3210" t="s">
        <v>477</v>
      </c>
    </row>
    <row r="3211" spans="1:5" x14ac:dyDescent="0.25">
      <c r="A3211" t="s">
        <v>625</v>
      </c>
      <c r="B3211">
        <v>50959668</v>
      </c>
      <c r="C3211">
        <v>50960462</v>
      </c>
      <c r="D3211" s="50" t="s">
        <v>2898</v>
      </c>
      <c r="E3211" t="s">
        <v>479</v>
      </c>
    </row>
    <row r="3212" spans="1:5" x14ac:dyDescent="0.25">
      <c r="A3212" t="s">
        <v>680</v>
      </c>
      <c r="B3212">
        <v>7880039</v>
      </c>
      <c r="C3212">
        <v>7880529</v>
      </c>
      <c r="D3212" s="50" t="s">
        <v>2899</v>
      </c>
      <c r="E3212" t="s">
        <v>479</v>
      </c>
    </row>
    <row r="3213" spans="1:5" x14ac:dyDescent="0.25">
      <c r="A3213" t="s">
        <v>680</v>
      </c>
      <c r="B3213">
        <v>36924669</v>
      </c>
      <c r="C3213">
        <v>36925170</v>
      </c>
      <c r="D3213" s="50" t="s">
        <v>2900</v>
      </c>
      <c r="E3213" t="s">
        <v>479</v>
      </c>
    </row>
    <row r="3214" spans="1:5" x14ac:dyDescent="0.25">
      <c r="A3214" t="s">
        <v>707</v>
      </c>
      <c r="B3214">
        <v>21692738</v>
      </c>
      <c r="C3214">
        <v>21693335</v>
      </c>
      <c r="D3214" s="50" t="s">
        <v>2446</v>
      </c>
      <c r="E3214" t="s">
        <v>477</v>
      </c>
    </row>
    <row r="3215" spans="1:5" x14ac:dyDescent="0.25">
      <c r="A3215" t="s">
        <v>512</v>
      </c>
      <c r="B3215">
        <v>31521109</v>
      </c>
      <c r="C3215">
        <v>31527464</v>
      </c>
      <c r="D3215" s="50" t="s">
        <v>2901</v>
      </c>
      <c r="E3215" t="s">
        <v>479</v>
      </c>
    </row>
    <row r="3216" spans="1:5" x14ac:dyDescent="0.25">
      <c r="A3216" t="s">
        <v>544</v>
      </c>
      <c r="B3216">
        <v>36819419</v>
      </c>
      <c r="C3216">
        <v>36827682</v>
      </c>
      <c r="D3216" s="50" t="s">
        <v>2902</v>
      </c>
      <c r="E3216" t="s">
        <v>479</v>
      </c>
    </row>
    <row r="3217" spans="1:5" x14ac:dyDescent="0.25">
      <c r="A3217" t="s">
        <v>556</v>
      </c>
      <c r="B3217">
        <v>58771340</v>
      </c>
      <c r="C3217">
        <v>58772137</v>
      </c>
      <c r="D3217" s="50" t="s">
        <v>1032</v>
      </c>
      <c r="E3217" t="s">
        <v>479</v>
      </c>
    </row>
    <row r="3218" spans="1:5" x14ac:dyDescent="0.25">
      <c r="A3218" t="s">
        <v>565</v>
      </c>
      <c r="B3218">
        <v>1779272</v>
      </c>
      <c r="C3218">
        <v>1780416</v>
      </c>
      <c r="D3218" s="50" t="s">
        <v>2903</v>
      </c>
      <c r="E3218" t="s">
        <v>479</v>
      </c>
    </row>
    <row r="3219" spans="1:5" x14ac:dyDescent="0.25">
      <c r="A3219" t="s">
        <v>643</v>
      </c>
      <c r="B3219">
        <v>43286611</v>
      </c>
      <c r="C3219">
        <v>43303719</v>
      </c>
      <c r="D3219" s="50" t="s">
        <v>2904</v>
      </c>
      <c r="E3219" t="s">
        <v>479</v>
      </c>
    </row>
    <row r="3220" spans="1:5" x14ac:dyDescent="0.25">
      <c r="A3220" t="s">
        <v>643</v>
      </c>
      <c r="B3220">
        <v>125313323</v>
      </c>
      <c r="C3220">
        <v>125314953</v>
      </c>
      <c r="D3220" s="50" t="s">
        <v>736</v>
      </c>
      <c r="E3220" t="s">
        <v>477</v>
      </c>
    </row>
    <row r="3221" spans="1:5" x14ac:dyDescent="0.25">
      <c r="A3221" t="s">
        <v>668</v>
      </c>
      <c r="B3221">
        <v>181256435</v>
      </c>
      <c r="C3221">
        <v>181257377</v>
      </c>
      <c r="D3221" s="50" t="s">
        <v>2327</v>
      </c>
      <c r="E3221" t="s">
        <v>477</v>
      </c>
    </row>
    <row r="3222" spans="1:5" x14ac:dyDescent="0.25">
      <c r="A3222" t="s">
        <v>720</v>
      </c>
      <c r="B3222">
        <v>152868930</v>
      </c>
      <c r="C3222">
        <v>152869330</v>
      </c>
      <c r="D3222" s="50" t="s">
        <v>2905</v>
      </c>
      <c r="E3222" t="s">
        <v>479</v>
      </c>
    </row>
    <row r="3223" spans="1:5" x14ac:dyDescent="0.25">
      <c r="A3223" t="s">
        <v>475</v>
      </c>
      <c r="B3223">
        <v>184693908</v>
      </c>
      <c r="C3223">
        <v>184702895</v>
      </c>
      <c r="D3223" s="50" t="s">
        <v>2906</v>
      </c>
      <c r="E3223" t="s">
        <v>477</v>
      </c>
    </row>
    <row r="3224" spans="1:5" x14ac:dyDescent="0.25">
      <c r="A3224" t="s">
        <v>512</v>
      </c>
      <c r="B3224">
        <v>77821488</v>
      </c>
      <c r="C3224">
        <v>77824469</v>
      </c>
      <c r="D3224" s="50" t="s">
        <v>2907</v>
      </c>
      <c r="E3224" t="s">
        <v>477</v>
      </c>
    </row>
    <row r="3225" spans="1:5" x14ac:dyDescent="0.25">
      <c r="A3225" t="s">
        <v>549</v>
      </c>
      <c r="B3225">
        <v>88479325</v>
      </c>
      <c r="C3225">
        <v>88480326</v>
      </c>
      <c r="D3225" s="50" t="s">
        <v>2908</v>
      </c>
      <c r="E3225" t="s">
        <v>477</v>
      </c>
    </row>
    <row r="3226" spans="1:5" x14ac:dyDescent="0.25">
      <c r="A3226" t="s">
        <v>574</v>
      </c>
      <c r="B3226">
        <v>21198020</v>
      </c>
      <c r="C3226">
        <v>21208411</v>
      </c>
      <c r="D3226" s="50" t="s">
        <v>2909</v>
      </c>
      <c r="E3226" t="s">
        <v>477</v>
      </c>
    </row>
    <row r="3227" spans="1:5" x14ac:dyDescent="0.25">
      <c r="A3227" t="s">
        <v>612</v>
      </c>
      <c r="B3227">
        <v>235054965</v>
      </c>
      <c r="C3227">
        <v>235055515</v>
      </c>
      <c r="D3227" s="50" t="s">
        <v>2881</v>
      </c>
      <c r="E3227" t="s">
        <v>479</v>
      </c>
    </row>
    <row r="3228" spans="1:5" x14ac:dyDescent="0.25">
      <c r="A3228" t="s">
        <v>625</v>
      </c>
      <c r="B3228">
        <v>3687119</v>
      </c>
      <c r="C3228">
        <v>3688218</v>
      </c>
      <c r="D3228" s="50" t="s">
        <v>2910</v>
      </c>
      <c r="E3228" t="s">
        <v>477</v>
      </c>
    </row>
    <row r="3229" spans="1:5" x14ac:dyDescent="0.25">
      <c r="A3229" t="s">
        <v>720</v>
      </c>
      <c r="B3229">
        <v>19914166</v>
      </c>
      <c r="C3229">
        <v>19914976</v>
      </c>
      <c r="D3229" s="50" t="s">
        <v>2611</v>
      </c>
      <c r="E3229" t="s">
        <v>477</v>
      </c>
    </row>
    <row r="3230" spans="1:5" x14ac:dyDescent="0.25">
      <c r="A3230" t="s">
        <v>475</v>
      </c>
      <c r="B3230">
        <v>17697076</v>
      </c>
      <c r="C3230">
        <v>17697625</v>
      </c>
      <c r="D3230" s="50" t="s">
        <v>2911</v>
      </c>
      <c r="E3230" t="s">
        <v>479</v>
      </c>
    </row>
    <row r="3231" spans="1:5" x14ac:dyDescent="0.25">
      <c r="A3231" t="s">
        <v>475</v>
      </c>
      <c r="B3231">
        <v>151052862</v>
      </c>
      <c r="C3231">
        <v>151055058</v>
      </c>
      <c r="D3231" s="50" t="s">
        <v>2912</v>
      </c>
      <c r="E3231" t="s">
        <v>477</v>
      </c>
    </row>
    <row r="3232" spans="1:5" x14ac:dyDescent="0.25">
      <c r="A3232" t="s">
        <v>522</v>
      </c>
      <c r="B3232">
        <v>118790899</v>
      </c>
      <c r="C3232">
        <v>118791149</v>
      </c>
      <c r="D3232" s="50" t="s">
        <v>2080</v>
      </c>
      <c r="E3232" t="s">
        <v>477</v>
      </c>
    </row>
    <row r="3233" spans="1:5" x14ac:dyDescent="0.25">
      <c r="A3233" t="s">
        <v>530</v>
      </c>
      <c r="B3233">
        <v>95209725</v>
      </c>
      <c r="C3233">
        <v>95210076</v>
      </c>
      <c r="D3233" s="50" t="s">
        <v>2913</v>
      </c>
      <c r="E3233" t="s">
        <v>477</v>
      </c>
    </row>
    <row r="3234" spans="1:5" x14ac:dyDescent="0.25">
      <c r="A3234" t="s">
        <v>530</v>
      </c>
      <c r="B3234">
        <v>95210375</v>
      </c>
      <c r="C3234">
        <v>95211075</v>
      </c>
      <c r="D3234" s="50" t="s">
        <v>2913</v>
      </c>
      <c r="E3234" t="s">
        <v>477</v>
      </c>
    </row>
    <row r="3235" spans="1:5" x14ac:dyDescent="0.25">
      <c r="A3235" t="s">
        <v>530</v>
      </c>
      <c r="B3235">
        <v>101764394</v>
      </c>
      <c r="C3235">
        <v>101765242</v>
      </c>
      <c r="D3235" s="50" t="s">
        <v>2049</v>
      </c>
      <c r="E3235" t="s">
        <v>477</v>
      </c>
    </row>
    <row r="3236" spans="1:5" x14ac:dyDescent="0.25">
      <c r="A3236" t="s">
        <v>530</v>
      </c>
      <c r="B3236">
        <v>122019725</v>
      </c>
      <c r="C3236">
        <v>122020014</v>
      </c>
      <c r="D3236" s="50" t="s">
        <v>542</v>
      </c>
      <c r="E3236" t="s">
        <v>477</v>
      </c>
    </row>
    <row r="3237" spans="1:5" x14ac:dyDescent="0.25">
      <c r="A3237" t="s">
        <v>544</v>
      </c>
      <c r="B3237">
        <v>28281345</v>
      </c>
      <c r="C3237">
        <v>28292953</v>
      </c>
      <c r="D3237" s="50" t="s">
        <v>1888</v>
      </c>
      <c r="E3237" t="s">
        <v>479</v>
      </c>
    </row>
    <row r="3238" spans="1:5" x14ac:dyDescent="0.25">
      <c r="A3238" t="s">
        <v>549</v>
      </c>
      <c r="B3238">
        <v>69704725</v>
      </c>
      <c r="C3238">
        <v>69710957</v>
      </c>
      <c r="D3238" s="50" t="s">
        <v>2914</v>
      </c>
      <c r="E3238" t="s">
        <v>479</v>
      </c>
    </row>
    <row r="3239" spans="1:5" x14ac:dyDescent="0.25">
      <c r="A3239" t="s">
        <v>549</v>
      </c>
      <c r="B3239">
        <v>89412356</v>
      </c>
      <c r="C3239">
        <v>89486661</v>
      </c>
      <c r="D3239" s="50" t="s">
        <v>2915</v>
      </c>
      <c r="E3239" t="s">
        <v>477</v>
      </c>
    </row>
    <row r="3240" spans="1:5" x14ac:dyDescent="0.25">
      <c r="A3240" t="s">
        <v>556</v>
      </c>
      <c r="B3240">
        <v>25360443</v>
      </c>
      <c r="C3240">
        <v>25371678</v>
      </c>
      <c r="D3240" s="50" t="s">
        <v>2916</v>
      </c>
      <c r="E3240" t="s">
        <v>477</v>
      </c>
    </row>
    <row r="3241" spans="1:5" x14ac:dyDescent="0.25">
      <c r="A3241" t="s">
        <v>556</v>
      </c>
      <c r="B3241">
        <v>60449014</v>
      </c>
      <c r="C3241">
        <v>60449813</v>
      </c>
      <c r="D3241" s="50" t="s">
        <v>2917</v>
      </c>
      <c r="E3241" t="s">
        <v>477</v>
      </c>
    </row>
    <row r="3242" spans="1:5" x14ac:dyDescent="0.25">
      <c r="A3242" t="s">
        <v>565</v>
      </c>
      <c r="B3242">
        <v>68255972</v>
      </c>
      <c r="C3242">
        <v>68259921</v>
      </c>
      <c r="D3242" s="50" t="s">
        <v>2918</v>
      </c>
      <c r="E3242" t="s">
        <v>479</v>
      </c>
    </row>
    <row r="3243" spans="1:5" x14ac:dyDescent="0.25">
      <c r="A3243" t="s">
        <v>565</v>
      </c>
      <c r="B3243">
        <v>70663352</v>
      </c>
      <c r="C3243">
        <v>70664203</v>
      </c>
      <c r="D3243" s="50" t="s">
        <v>2919</v>
      </c>
      <c r="E3243" t="s">
        <v>477</v>
      </c>
    </row>
    <row r="3244" spans="1:5" x14ac:dyDescent="0.25">
      <c r="A3244" t="s">
        <v>574</v>
      </c>
      <c r="B3244">
        <v>40122947</v>
      </c>
      <c r="C3244">
        <v>40124643</v>
      </c>
      <c r="D3244" s="50" t="s">
        <v>584</v>
      </c>
      <c r="E3244" t="s">
        <v>479</v>
      </c>
    </row>
    <row r="3245" spans="1:5" x14ac:dyDescent="0.25">
      <c r="A3245" t="s">
        <v>574</v>
      </c>
      <c r="B3245">
        <v>44804319</v>
      </c>
      <c r="C3245">
        <v>44805714</v>
      </c>
      <c r="D3245" s="50" t="s">
        <v>586</v>
      </c>
      <c r="E3245" t="s">
        <v>477</v>
      </c>
    </row>
    <row r="3246" spans="1:5" x14ac:dyDescent="0.25">
      <c r="A3246" t="s">
        <v>574</v>
      </c>
      <c r="B3246">
        <v>64002643</v>
      </c>
      <c r="C3246">
        <v>64003911</v>
      </c>
      <c r="D3246" s="50" t="s">
        <v>2920</v>
      </c>
      <c r="E3246" t="s">
        <v>477</v>
      </c>
    </row>
    <row r="3247" spans="1:5" x14ac:dyDescent="0.25">
      <c r="A3247" t="s">
        <v>594</v>
      </c>
      <c r="B3247">
        <v>26017900</v>
      </c>
      <c r="C3247">
        <v>26035020</v>
      </c>
      <c r="D3247" s="50" t="s">
        <v>2921</v>
      </c>
      <c r="E3247" t="s">
        <v>477</v>
      </c>
    </row>
    <row r="3248" spans="1:5" x14ac:dyDescent="0.25">
      <c r="A3248" t="s">
        <v>597</v>
      </c>
      <c r="B3248">
        <v>48480670</v>
      </c>
      <c r="C3248">
        <v>48481418</v>
      </c>
      <c r="D3248" s="50" t="s">
        <v>2922</v>
      </c>
      <c r="E3248" t="s">
        <v>479</v>
      </c>
    </row>
    <row r="3249" spans="1:5" x14ac:dyDescent="0.25">
      <c r="A3249" t="s">
        <v>612</v>
      </c>
      <c r="B3249">
        <v>164694519</v>
      </c>
      <c r="C3249">
        <v>164694770</v>
      </c>
      <c r="D3249" s="50" t="s">
        <v>2923</v>
      </c>
      <c r="E3249" t="s">
        <v>477</v>
      </c>
    </row>
    <row r="3250" spans="1:5" x14ac:dyDescent="0.25">
      <c r="A3250" t="s">
        <v>612</v>
      </c>
      <c r="B3250">
        <v>164695018</v>
      </c>
      <c r="C3250">
        <v>164695918</v>
      </c>
      <c r="D3250" s="50" t="s">
        <v>2923</v>
      </c>
      <c r="E3250" t="s">
        <v>477</v>
      </c>
    </row>
    <row r="3251" spans="1:5" x14ac:dyDescent="0.25">
      <c r="A3251" t="s">
        <v>625</v>
      </c>
      <c r="B3251">
        <v>473640</v>
      </c>
      <c r="C3251">
        <v>473941</v>
      </c>
      <c r="D3251" s="50" t="s">
        <v>2924</v>
      </c>
      <c r="E3251" t="s">
        <v>477</v>
      </c>
    </row>
    <row r="3252" spans="1:5" x14ac:dyDescent="0.25">
      <c r="A3252" t="s">
        <v>625</v>
      </c>
      <c r="B3252">
        <v>35653391</v>
      </c>
      <c r="C3252">
        <v>35654584</v>
      </c>
      <c r="D3252" s="50" t="s">
        <v>2925</v>
      </c>
      <c r="E3252" t="s">
        <v>477</v>
      </c>
    </row>
    <row r="3253" spans="1:5" x14ac:dyDescent="0.25">
      <c r="A3253" t="s">
        <v>625</v>
      </c>
      <c r="B3253">
        <v>35654880</v>
      </c>
      <c r="C3253">
        <v>35664807</v>
      </c>
      <c r="D3253" s="50" t="s">
        <v>2925</v>
      </c>
      <c r="E3253" t="s">
        <v>477</v>
      </c>
    </row>
    <row r="3254" spans="1:5" x14ac:dyDescent="0.25">
      <c r="A3254" t="s">
        <v>625</v>
      </c>
      <c r="B3254">
        <v>47642293</v>
      </c>
      <c r="C3254">
        <v>47647330</v>
      </c>
      <c r="D3254" s="50" t="s">
        <v>2926</v>
      </c>
      <c r="E3254" t="s">
        <v>479</v>
      </c>
    </row>
    <row r="3255" spans="1:5" x14ac:dyDescent="0.25">
      <c r="A3255" t="s">
        <v>643</v>
      </c>
      <c r="B3255">
        <v>14112912</v>
      </c>
      <c r="C3255">
        <v>14119158</v>
      </c>
      <c r="D3255" s="50" t="s">
        <v>2927</v>
      </c>
      <c r="E3255" t="s">
        <v>477</v>
      </c>
    </row>
    <row r="3256" spans="1:5" x14ac:dyDescent="0.25">
      <c r="A3256" t="s">
        <v>643</v>
      </c>
      <c r="B3256">
        <v>49277979</v>
      </c>
      <c r="C3256">
        <v>49278889</v>
      </c>
      <c r="D3256" s="50" t="s">
        <v>2928</v>
      </c>
      <c r="E3256" t="s">
        <v>477</v>
      </c>
    </row>
    <row r="3257" spans="1:5" x14ac:dyDescent="0.25">
      <c r="A3257" t="s">
        <v>643</v>
      </c>
      <c r="B3257">
        <v>187075568</v>
      </c>
      <c r="C3257">
        <v>187076067</v>
      </c>
      <c r="D3257" s="50" t="s">
        <v>2929</v>
      </c>
      <c r="E3257" t="s">
        <v>479</v>
      </c>
    </row>
    <row r="3258" spans="1:5" x14ac:dyDescent="0.25">
      <c r="A3258" t="s">
        <v>657</v>
      </c>
      <c r="B3258">
        <v>128271076</v>
      </c>
      <c r="C3258">
        <v>128272522</v>
      </c>
      <c r="D3258" s="50" t="s">
        <v>2930</v>
      </c>
      <c r="E3258" t="s">
        <v>477</v>
      </c>
    </row>
    <row r="3259" spans="1:5" x14ac:dyDescent="0.25">
      <c r="A3259" t="s">
        <v>668</v>
      </c>
      <c r="B3259">
        <v>150551785</v>
      </c>
      <c r="C3259">
        <v>150553821</v>
      </c>
      <c r="D3259" s="50" t="s">
        <v>921</v>
      </c>
      <c r="E3259" t="s">
        <v>479</v>
      </c>
    </row>
    <row r="3260" spans="1:5" x14ac:dyDescent="0.25">
      <c r="A3260" t="s">
        <v>680</v>
      </c>
      <c r="B3260">
        <v>82214266</v>
      </c>
      <c r="C3260">
        <v>82217970</v>
      </c>
      <c r="D3260" s="50" t="s">
        <v>2931</v>
      </c>
      <c r="E3260" t="s">
        <v>477</v>
      </c>
    </row>
    <row r="3261" spans="1:5" x14ac:dyDescent="0.25">
      <c r="A3261" t="s">
        <v>707</v>
      </c>
      <c r="B3261">
        <v>143599340</v>
      </c>
      <c r="C3261">
        <v>143599541</v>
      </c>
      <c r="D3261" s="50" t="s">
        <v>2818</v>
      </c>
      <c r="E3261" t="s">
        <v>477</v>
      </c>
    </row>
    <row r="3262" spans="1:5" x14ac:dyDescent="0.25">
      <c r="A3262" t="s">
        <v>715</v>
      </c>
      <c r="B3262">
        <v>85632768</v>
      </c>
      <c r="C3262">
        <v>85642870</v>
      </c>
      <c r="D3262" s="50" t="s">
        <v>2932</v>
      </c>
      <c r="E3262" t="s">
        <v>477</v>
      </c>
    </row>
    <row r="3263" spans="1:5" x14ac:dyDescent="0.25">
      <c r="A3263" t="s">
        <v>715</v>
      </c>
      <c r="B3263">
        <v>131499386</v>
      </c>
      <c r="C3263">
        <v>131500025</v>
      </c>
      <c r="D3263" s="50" t="s">
        <v>2933</v>
      </c>
      <c r="E3263" t="s">
        <v>477</v>
      </c>
    </row>
    <row r="3264" spans="1:5" x14ac:dyDescent="0.25">
      <c r="A3264" t="s">
        <v>720</v>
      </c>
      <c r="B3264">
        <v>154928623</v>
      </c>
      <c r="C3264">
        <v>154929321</v>
      </c>
      <c r="D3264" s="50" t="s">
        <v>2934</v>
      </c>
      <c r="E3264" t="s">
        <v>477</v>
      </c>
    </row>
    <row r="3265" spans="1:5" x14ac:dyDescent="0.25">
      <c r="A3265" t="s">
        <v>720</v>
      </c>
      <c r="B3265">
        <v>154929668</v>
      </c>
      <c r="C3265">
        <v>154930715</v>
      </c>
      <c r="D3265" s="50" t="s">
        <v>2934</v>
      </c>
      <c r="E3265" t="s">
        <v>477</v>
      </c>
    </row>
    <row r="3266" spans="1:5" x14ac:dyDescent="0.25">
      <c r="A3266" t="s">
        <v>720</v>
      </c>
      <c r="B3266">
        <v>154931013</v>
      </c>
      <c r="C3266">
        <v>154931561</v>
      </c>
      <c r="D3266" s="50" t="s">
        <v>2934</v>
      </c>
      <c r="E3266" t="s">
        <v>477</v>
      </c>
    </row>
    <row r="3267" spans="1:5" x14ac:dyDescent="0.25">
      <c r="A3267" t="s">
        <v>530</v>
      </c>
      <c r="B3267">
        <v>68841657</v>
      </c>
      <c r="C3267">
        <v>68842506</v>
      </c>
      <c r="D3267" s="50" t="s">
        <v>1812</v>
      </c>
      <c r="E3267" t="s">
        <v>479</v>
      </c>
    </row>
    <row r="3268" spans="1:5" x14ac:dyDescent="0.25">
      <c r="A3268" t="s">
        <v>574</v>
      </c>
      <c r="B3268">
        <v>35352397</v>
      </c>
      <c r="C3268">
        <v>35353342</v>
      </c>
      <c r="D3268" s="50" t="s">
        <v>582</v>
      </c>
      <c r="E3268" t="s">
        <v>477</v>
      </c>
    </row>
    <row r="3269" spans="1:5" x14ac:dyDescent="0.25">
      <c r="A3269" t="s">
        <v>574</v>
      </c>
      <c r="B3269">
        <v>37517791</v>
      </c>
      <c r="C3269">
        <v>37520197</v>
      </c>
      <c r="D3269" s="50" t="s">
        <v>2513</v>
      </c>
      <c r="E3269" t="s">
        <v>477</v>
      </c>
    </row>
    <row r="3270" spans="1:5" x14ac:dyDescent="0.25">
      <c r="A3270" t="s">
        <v>612</v>
      </c>
      <c r="B3270">
        <v>241633389</v>
      </c>
      <c r="C3270">
        <v>241633989</v>
      </c>
      <c r="D3270" s="50" t="s">
        <v>2935</v>
      </c>
      <c r="E3270" t="s">
        <v>477</v>
      </c>
    </row>
    <row r="3271" spans="1:5" x14ac:dyDescent="0.25">
      <c r="A3271" t="s">
        <v>625</v>
      </c>
      <c r="B3271">
        <v>32165370</v>
      </c>
      <c r="C3271">
        <v>32165718</v>
      </c>
      <c r="D3271" s="50" t="s">
        <v>2936</v>
      </c>
      <c r="E3271" t="s">
        <v>479</v>
      </c>
    </row>
    <row r="3272" spans="1:5" x14ac:dyDescent="0.25">
      <c r="A3272" t="s">
        <v>625</v>
      </c>
      <c r="B3272">
        <v>32165916</v>
      </c>
      <c r="C3272">
        <v>32166463</v>
      </c>
      <c r="D3272" s="50" t="s">
        <v>2936</v>
      </c>
      <c r="E3272" t="s">
        <v>479</v>
      </c>
    </row>
    <row r="3273" spans="1:5" x14ac:dyDescent="0.25">
      <c r="A3273" t="s">
        <v>625</v>
      </c>
      <c r="B3273">
        <v>32166661</v>
      </c>
      <c r="C3273">
        <v>32167010</v>
      </c>
      <c r="D3273" s="50" t="s">
        <v>2936</v>
      </c>
      <c r="E3273" t="s">
        <v>479</v>
      </c>
    </row>
    <row r="3274" spans="1:5" x14ac:dyDescent="0.25">
      <c r="A3274" t="s">
        <v>625</v>
      </c>
      <c r="B3274">
        <v>36783831</v>
      </c>
      <c r="C3274">
        <v>36785430</v>
      </c>
      <c r="D3274" s="50" t="s">
        <v>2937</v>
      </c>
      <c r="E3274" t="s">
        <v>477</v>
      </c>
    </row>
    <row r="3275" spans="1:5" x14ac:dyDescent="0.25">
      <c r="A3275" t="s">
        <v>625</v>
      </c>
      <c r="B3275">
        <v>36785678</v>
      </c>
      <c r="C3275">
        <v>36786528</v>
      </c>
      <c r="D3275" s="50" t="s">
        <v>2937</v>
      </c>
      <c r="E3275" t="s">
        <v>477</v>
      </c>
    </row>
    <row r="3276" spans="1:5" x14ac:dyDescent="0.25">
      <c r="A3276" t="s">
        <v>625</v>
      </c>
      <c r="B3276">
        <v>36793588</v>
      </c>
      <c r="C3276">
        <v>36793788</v>
      </c>
      <c r="D3276" s="50" t="s">
        <v>2937</v>
      </c>
      <c r="E3276" t="s">
        <v>477</v>
      </c>
    </row>
    <row r="3277" spans="1:5" x14ac:dyDescent="0.25">
      <c r="A3277" t="s">
        <v>637</v>
      </c>
      <c r="B3277">
        <v>41176928</v>
      </c>
      <c r="C3277">
        <v>41179129</v>
      </c>
      <c r="D3277" s="50" t="s">
        <v>879</v>
      </c>
      <c r="E3277" t="s">
        <v>479</v>
      </c>
    </row>
    <row r="3278" spans="1:5" x14ac:dyDescent="0.25">
      <c r="A3278" t="s">
        <v>668</v>
      </c>
      <c r="B3278">
        <v>181259950</v>
      </c>
      <c r="C3278">
        <v>181261139</v>
      </c>
      <c r="D3278" s="50" t="s">
        <v>2327</v>
      </c>
      <c r="E3278" t="s">
        <v>477</v>
      </c>
    </row>
    <row r="3279" spans="1:5" x14ac:dyDescent="0.25">
      <c r="A3279" t="s">
        <v>693</v>
      </c>
      <c r="B3279">
        <v>45074400</v>
      </c>
      <c r="C3279">
        <v>45076419</v>
      </c>
      <c r="D3279" s="50" t="s">
        <v>2938</v>
      </c>
      <c r="E3279" t="s">
        <v>479</v>
      </c>
    </row>
    <row r="3280" spans="1:5" x14ac:dyDescent="0.25">
      <c r="A3280" t="s">
        <v>693</v>
      </c>
      <c r="B3280">
        <v>139293940</v>
      </c>
      <c r="C3280">
        <v>139298195</v>
      </c>
      <c r="D3280" s="50" t="s">
        <v>1061</v>
      </c>
      <c r="E3280" t="s">
        <v>479</v>
      </c>
    </row>
    <row r="3281" spans="1:5" x14ac:dyDescent="0.25">
      <c r="A3281" t="s">
        <v>707</v>
      </c>
      <c r="B3281">
        <v>13499239</v>
      </c>
      <c r="C3281">
        <v>13514844</v>
      </c>
      <c r="D3281" s="50" t="s">
        <v>2741</v>
      </c>
      <c r="E3281" t="s">
        <v>477</v>
      </c>
    </row>
    <row r="3282" spans="1:5" x14ac:dyDescent="0.25">
      <c r="A3282" t="s">
        <v>475</v>
      </c>
      <c r="B3282">
        <v>179071970</v>
      </c>
      <c r="C3282">
        <v>179072570</v>
      </c>
      <c r="D3282" s="50" t="s">
        <v>1118</v>
      </c>
      <c r="E3282" t="s">
        <v>479</v>
      </c>
    </row>
    <row r="3283" spans="1:5" x14ac:dyDescent="0.25">
      <c r="A3283" t="s">
        <v>512</v>
      </c>
      <c r="B3283">
        <v>97677666</v>
      </c>
      <c r="C3283">
        <v>97679696</v>
      </c>
      <c r="D3283" s="50" t="s">
        <v>2939</v>
      </c>
      <c r="E3283" t="s">
        <v>477</v>
      </c>
    </row>
    <row r="3284" spans="1:5" x14ac:dyDescent="0.25">
      <c r="A3284" t="s">
        <v>565</v>
      </c>
      <c r="B3284">
        <v>18808850</v>
      </c>
      <c r="C3284">
        <v>18811815</v>
      </c>
      <c r="D3284" s="50" t="s">
        <v>2940</v>
      </c>
      <c r="E3284" t="s">
        <v>477</v>
      </c>
    </row>
    <row r="3285" spans="1:5" x14ac:dyDescent="0.25">
      <c r="A3285" t="s">
        <v>574</v>
      </c>
      <c r="B3285">
        <v>8320917</v>
      </c>
      <c r="C3285">
        <v>8321567</v>
      </c>
      <c r="D3285" s="50" t="s">
        <v>2941</v>
      </c>
      <c r="E3285" t="s">
        <v>479</v>
      </c>
    </row>
    <row r="3286" spans="1:5" x14ac:dyDescent="0.25">
      <c r="A3286" t="s">
        <v>574</v>
      </c>
      <c r="B3286">
        <v>8321666</v>
      </c>
      <c r="C3286">
        <v>8322516</v>
      </c>
      <c r="D3286" s="50" t="s">
        <v>2941</v>
      </c>
      <c r="E3286" t="s">
        <v>479</v>
      </c>
    </row>
    <row r="3287" spans="1:5" x14ac:dyDescent="0.25">
      <c r="A3287" t="s">
        <v>574</v>
      </c>
      <c r="B3287">
        <v>50360017</v>
      </c>
      <c r="C3287">
        <v>50360515</v>
      </c>
      <c r="D3287" s="50" t="s">
        <v>2942</v>
      </c>
      <c r="E3287" t="s">
        <v>479</v>
      </c>
    </row>
    <row r="3288" spans="1:5" x14ac:dyDescent="0.25">
      <c r="A3288" t="s">
        <v>574</v>
      </c>
      <c r="B3288">
        <v>76565428</v>
      </c>
      <c r="C3288">
        <v>76566028</v>
      </c>
      <c r="D3288" s="50" t="s">
        <v>2943</v>
      </c>
      <c r="E3288" t="s">
        <v>477</v>
      </c>
    </row>
    <row r="3289" spans="1:5" x14ac:dyDescent="0.25">
      <c r="A3289" t="s">
        <v>597</v>
      </c>
      <c r="B3289">
        <v>17231932</v>
      </c>
      <c r="C3289">
        <v>17232378</v>
      </c>
      <c r="D3289" s="50" t="s">
        <v>2944</v>
      </c>
      <c r="E3289" t="s">
        <v>477</v>
      </c>
    </row>
    <row r="3290" spans="1:5" x14ac:dyDescent="0.25">
      <c r="A3290" t="s">
        <v>612</v>
      </c>
      <c r="B3290">
        <v>1648210</v>
      </c>
      <c r="C3290">
        <v>1649406</v>
      </c>
      <c r="D3290" s="50" t="s">
        <v>2945</v>
      </c>
      <c r="E3290" t="s">
        <v>477</v>
      </c>
    </row>
    <row r="3291" spans="1:5" x14ac:dyDescent="0.25">
      <c r="A3291" t="s">
        <v>643</v>
      </c>
      <c r="B3291">
        <v>99795641</v>
      </c>
      <c r="C3291">
        <v>99796289</v>
      </c>
      <c r="D3291" s="50" t="s">
        <v>652</v>
      </c>
      <c r="E3291" t="s">
        <v>479</v>
      </c>
    </row>
    <row r="3292" spans="1:5" x14ac:dyDescent="0.25">
      <c r="A3292" t="s">
        <v>668</v>
      </c>
      <c r="B3292">
        <v>43039420</v>
      </c>
      <c r="C3292">
        <v>43040248</v>
      </c>
      <c r="D3292" s="50" t="s">
        <v>2946</v>
      </c>
      <c r="E3292" t="s">
        <v>477</v>
      </c>
    </row>
    <row r="3293" spans="1:5" x14ac:dyDescent="0.25">
      <c r="A3293" t="s">
        <v>668</v>
      </c>
      <c r="B3293">
        <v>177524324</v>
      </c>
      <c r="C3293">
        <v>177525168</v>
      </c>
      <c r="D3293" s="50" t="s">
        <v>2947</v>
      </c>
      <c r="E3293" t="s">
        <v>477</v>
      </c>
    </row>
    <row r="3294" spans="1:5" x14ac:dyDescent="0.25">
      <c r="A3294" t="s">
        <v>680</v>
      </c>
      <c r="B3294">
        <v>24705856</v>
      </c>
      <c r="C3294">
        <v>24706255</v>
      </c>
      <c r="D3294" s="50" t="s">
        <v>747</v>
      </c>
      <c r="E3294" t="s">
        <v>477</v>
      </c>
    </row>
    <row r="3295" spans="1:5" x14ac:dyDescent="0.25">
      <c r="A3295" t="s">
        <v>715</v>
      </c>
      <c r="B3295">
        <v>132895929</v>
      </c>
      <c r="C3295">
        <v>132897205</v>
      </c>
      <c r="D3295" s="50" t="s">
        <v>2531</v>
      </c>
      <c r="E3295" t="s">
        <v>477</v>
      </c>
    </row>
    <row r="3296" spans="1:5" x14ac:dyDescent="0.25">
      <c r="A3296" t="s">
        <v>512</v>
      </c>
      <c r="B3296">
        <v>75398278</v>
      </c>
      <c r="C3296">
        <v>75399428</v>
      </c>
      <c r="D3296" s="50" t="s">
        <v>2948</v>
      </c>
      <c r="E3296" t="s">
        <v>477</v>
      </c>
    </row>
    <row r="3297" spans="1:5" x14ac:dyDescent="0.25">
      <c r="A3297" t="s">
        <v>512</v>
      </c>
      <c r="B3297">
        <v>75399627</v>
      </c>
      <c r="C3297">
        <v>75401257</v>
      </c>
      <c r="D3297" s="50" t="s">
        <v>2948</v>
      </c>
      <c r="E3297" t="s">
        <v>477</v>
      </c>
    </row>
    <row r="3298" spans="1:5" x14ac:dyDescent="0.25">
      <c r="A3298" t="s">
        <v>549</v>
      </c>
      <c r="B3298">
        <v>44963901</v>
      </c>
      <c r="C3298">
        <v>44978256</v>
      </c>
      <c r="D3298" s="50" t="s">
        <v>2949</v>
      </c>
      <c r="E3298" t="s">
        <v>477</v>
      </c>
    </row>
    <row r="3299" spans="1:5" x14ac:dyDescent="0.25">
      <c r="A3299" t="s">
        <v>549</v>
      </c>
      <c r="B3299">
        <v>70977017</v>
      </c>
      <c r="C3299">
        <v>70988582</v>
      </c>
      <c r="D3299" s="50" t="s">
        <v>2950</v>
      </c>
      <c r="E3299" t="s">
        <v>479</v>
      </c>
    </row>
    <row r="3300" spans="1:5" x14ac:dyDescent="0.25">
      <c r="A3300" t="s">
        <v>556</v>
      </c>
      <c r="B3300">
        <v>68719189</v>
      </c>
      <c r="C3300">
        <v>68726457</v>
      </c>
      <c r="D3300" s="50" t="s">
        <v>2951</v>
      </c>
      <c r="E3300" t="s">
        <v>479</v>
      </c>
    </row>
    <row r="3301" spans="1:5" x14ac:dyDescent="0.25">
      <c r="A3301" t="s">
        <v>574</v>
      </c>
      <c r="B3301">
        <v>50755616</v>
      </c>
      <c r="C3301">
        <v>50756213</v>
      </c>
      <c r="D3301" s="50" t="s">
        <v>2952</v>
      </c>
      <c r="E3301" t="s">
        <v>479</v>
      </c>
    </row>
    <row r="3302" spans="1:5" x14ac:dyDescent="0.25">
      <c r="A3302" t="s">
        <v>625</v>
      </c>
      <c r="B3302">
        <v>10639380</v>
      </c>
      <c r="C3302">
        <v>10640906</v>
      </c>
      <c r="D3302" s="50" t="s">
        <v>2953</v>
      </c>
      <c r="E3302" t="s">
        <v>477</v>
      </c>
    </row>
    <row r="3303" spans="1:5" x14ac:dyDescent="0.25">
      <c r="A3303" t="s">
        <v>625</v>
      </c>
      <c r="B3303">
        <v>41514891</v>
      </c>
      <c r="C3303">
        <v>41564022</v>
      </c>
      <c r="D3303" s="50" t="s">
        <v>631</v>
      </c>
      <c r="E3303" t="s">
        <v>477</v>
      </c>
    </row>
    <row r="3304" spans="1:5" x14ac:dyDescent="0.25">
      <c r="A3304" t="s">
        <v>625</v>
      </c>
      <c r="B3304">
        <v>57652020</v>
      </c>
      <c r="C3304">
        <v>57652469</v>
      </c>
      <c r="D3304" s="50" t="s">
        <v>2954</v>
      </c>
      <c r="E3304" t="s">
        <v>477</v>
      </c>
    </row>
    <row r="3305" spans="1:5" x14ac:dyDescent="0.25">
      <c r="A3305" t="s">
        <v>634</v>
      </c>
      <c r="B3305">
        <v>26837387</v>
      </c>
      <c r="C3305">
        <v>26838443</v>
      </c>
      <c r="D3305" s="50" t="s">
        <v>2955</v>
      </c>
      <c r="E3305" t="s">
        <v>477</v>
      </c>
    </row>
    <row r="3306" spans="1:5" x14ac:dyDescent="0.25">
      <c r="A3306" t="s">
        <v>668</v>
      </c>
      <c r="B3306">
        <v>56881589</v>
      </c>
      <c r="C3306">
        <v>56882536</v>
      </c>
      <c r="D3306" s="50" t="s">
        <v>2956</v>
      </c>
      <c r="E3306" t="s">
        <v>479</v>
      </c>
    </row>
    <row r="3307" spans="1:5" x14ac:dyDescent="0.25">
      <c r="A3307" t="s">
        <v>680</v>
      </c>
      <c r="B3307">
        <v>30684745</v>
      </c>
      <c r="C3307">
        <v>30685996</v>
      </c>
      <c r="D3307" s="50" t="s">
        <v>2957</v>
      </c>
      <c r="E3307" t="s">
        <v>477</v>
      </c>
    </row>
    <row r="3308" spans="1:5" x14ac:dyDescent="0.25">
      <c r="A3308" t="s">
        <v>680</v>
      </c>
      <c r="B3308">
        <v>143823679</v>
      </c>
      <c r="C3308">
        <v>143831360</v>
      </c>
      <c r="D3308" s="50" t="s">
        <v>2958</v>
      </c>
      <c r="E3308" t="s">
        <v>479</v>
      </c>
    </row>
    <row r="3309" spans="1:5" x14ac:dyDescent="0.25">
      <c r="A3309" t="s">
        <v>715</v>
      </c>
      <c r="B3309">
        <v>92415193</v>
      </c>
      <c r="C3309">
        <v>92424311</v>
      </c>
      <c r="D3309" s="50" t="s">
        <v>2959</v>
      </c>
      <c r="E3309" t="s">
        <v>477</v>
      </c>
    </row>
    <row r="3310" spans="1:5" x14ac:dyDescent="0.25">
      <c r="A3310" t="s">
        <v>522</v>
      </c>
      <c r="B3310">
        <v>14867651</v>
      </c>
      <c r="C3310">
        <v>14870002</v>
      </c>
      <c r="D3310" s="50" t="s">
        <v>2159</v>
      </c>
      <c r="E3310" t="s">
        <v>479</v>
      </c>
    </row>
    <row r="3311" spans="1:5" x14ac:dyDescent="0.25">
      <c r="A3311" t="s">
        <v>530</v>
      </c>
      <c r="B3311">
        <v>123465605</v>
      </c>
      <c r="C3311">
        <v>123466405</v>
      </c>
      <c r="D3311" s="50" t="s">
        <v>1979</v>
      </c>
      <c r="E3311" t="s">
        <v>479</v>
      </c>
    </row>
    <row r="3312" spans="1:5" x14ac:dyDescent="0.25">
      <c r="A3312" t="s">
        <v>597</v>
      </c>
      <c r="B3312">
        <v>19355906</v>
      </c>
      <c r="C3312">
        <v>19356456</v>
      </c>
      <c r="D3312" s="50" t="s">
        <v>2960</v>
      </c>
      <c r="E3312" t="s">
        <v>479</v>
      </c>
    </row>
    <row r="3313" spans="1:5" x14ac:dyDescent="0.25">
      <c r="A3313" t="s">
        <v>612</v>
      </c>
      <c r="B3313">
        <v>47807722</v>
      </c>
      <c r="C3313">
        <v>47808402</v>
      </c>
      <c r="D3313" s="50" t="s">
        <v>2961</v>
      </c>
      <c r="E3313" t="s">
        <v>477</v>
      </c>
    </row>
    <row r="3314" spans="1:5" x14ac:dyDescent="0.25">
      <c r="A3314" t="s">
        <v>657</v>
      </c>
      <c r="B3314">
        <v>55079320</v>
      </c>
      <c r="C3314">
        <v>55082601</v>
      </c>
      <c r="D3314" s="50" t="s">
        <v>2962</v>
      </c>
      <c r="E3314" t="s">
        <v>477</v>
      </c>
    </row>
    <row r="3315" spans="1:5" x14ac:dyDescent="0.25">
      <c r="A3315" t="s">
        <v>668</v>
      </c>
      <c r="B3315">
        <v>134854944</v>
      </c>
      <c r="C3315">
        <v>134855444</v>
      </c>
      <c r="D3315" s="50" t="s">
        <v>938</v>
      </c>
      <c r="E3315" t="s">
        <v>479</v>
      </c>
    </row>
    <row r="3316" spans="1:5" x14ac:dyDescent="0.25">
      <c r="A3316" t="s">
        <v>475</v>
      </c>
      <c r="B3316">
        <v>26795075</v>
      </c>
      <c r="C3316">
        <v>26797901</v>
      </c>
      <c r="D3316" s="50" t="s">
        <v>2963</v>
      </c>
      <c r="E3316" t="s">
        <v>479</v>
      </c>
    </row>
    <row r="3317" spans="1:5" x14ac:dyDescent="0.25">
      <c r="A3317" t="s">
        <v>522</v>
      </c>
      <c r="B3317">
        <v>59806233</v>
      </c>
      <c r="C3317">
        <v>59806826</v>
      </c>
      <c r="D3317" s="50" t="s">
        <v>2964</v>
      </c>
      <c r="E3317" t="s">
        <v>477</v>
      </c>
    </row>
    <row r="3318" spans="1:5" x14ac:dyDescent="0.25">
      <c r="A3318" t="s">
        <v>522</v>
      </c>
      <c r="B3318">
        <v>110580927</v>
      </c>
      <c r="C3318">
        <v>110583633</v>
      </c>
      <c r="D3318" s="50" t="s">
        <v>2965</v>
      </c>
      <c r="E3318" t="s">
        <v>477</v>
      </c>
    </row>
    <row r="3319" spans="1:5" x14ac:dyDescent="0.25">
      <c r="A3319" t="s">
        <v>530</v>
      </c>
      <c r="B3319">
        <v>12717856</v>
      </c>
      <c r="C3319">
        <v>12718910</v>
      </c>
      <c r="D3319" s="50" t="s">
        <v>2966</v>
      </c>
      <c r="E3319" t="s">
        <v>479</v>
      </c>
    </row>
    <row r="3320" spans="1:5" x14ac:dyDescent="0.25">
      <c r="A3320" t="s">
        <v>544</v>
      </c>
      <c r="B3320">
        <v>108208933</v>
      </c>
      <c r="C3320">
        <v>108210529</v>
      </c>
      <c r="D3320" s="50" t="s">
        <v>2967</v>
      </c>
      <c r="E3320" t="s">
        <v>477</v>
      </c>
    </row>
    <row r="3321" spans="1:5" x14ac:dyDescent="0.25">
      <c r="A3321" t="s">
        <v>549</v>
      </c>
      <c r="B3321">
        <v>49633304</v>
      </c>
      <c r="C3321">
        <v>49633946</v>
      </c>
      <c r="D3321" s="50" t="s">
        <v>2968</v>
      </c>
      <c r="E3321" t="s">
        <v>477</v>
      </c>
    </row>
    <row r="3322" spans="1:5" x14ac:dyDescent="0.25">
      <c r="A3322" t="s">
        <v>549</v>
      </c>
      <c r="B3322">
        <v>76206217</v>
      </c>
      <c r="C3322">
        <v>76206618</v>
      </c>
      <c r="D3322" s="50" t="s">
        <v>2320</v>
      </c>
      <c r="E3322" t="s">
        <v>479</v>
      </c>
    </row>
    <row r="3323" spans="1:5" x14ac:dyDescent="0.25">
      <c r="A3323" t="s">
        <v>565</v>
      </c>
      <c r="B3323">
        <v>30783836</v>
      </c>
      <c r="C3323">
        <v>30784490</v>
      </c>
      <c r="D3323" s="50" t="s">
        <v>1607</v>
      </c>
      <c r="E3323" t="s">
        <v>477</v>
      </c>
    </row>
    <row r="3324" spans="1:5" x14ac:dyDescent="0.25">
      <c r="A3324" t="s">
        <v>597</v>
      </c>
      <c r="B3324">
        <v>20197022</v>
      </c>
      <c r="C3324">
        <v>20198162</v>
      </c>
      <c r="D3324" s="50" t="s">
        <v>2969</v>
      </c>
      <c r="E3324" t="s">
        <v>479</v>
      </c>
    </row>
    <row r="3325" spans="1:5" x14ac:dyDescent="0.25">
      <c r="A3325" t="s">
        <v>612</v>
      </c>
      <c r="B3325">
        <v>112275842</v>
      </c>
      <c r="C3325">
        <v>112299964</v>
      </c>
      <c r="D3325" s="50" t="s">
        <v>934</v>
      </c>
      <c r="E3325" t="s">
        <v>479</v>
      </c>
    </row>
    <row r="3326" spans="1:5" x14ac:dyDescent="0.25">
      <c r="A3326" t="s">
        <v>643</v>
      </c>
      <c r="B3326">
        <v>44632144</v>
      </c>
      <c r="C3326">
        <v>44642766</v>
      </c>
      <c r="D3326" s="50" t="s">
        <v>2540</v>
      </c>
      <c r="E3326" t="s">
        <v>479</v>
      </c>
    </row>
    <row r="3327" spans="1:5" x14ac:dyDescent="0.25">
      <c r="A3327" t="s">
        <v>643</v>
      </c>
      <c r="B3327">
        <v>44642864</v>
      </c>
      <c r="C3327">
        <v>44645054</v>
      </c>
      <c r="D3327" s="50" t="s">
        <v>2540</v>
      </c>
      <c r="E3327" t="s">
        <v>479</v>
      </c>
    </row>
    <row r="3328" spans="1:5" x14ac:dyDescent="0.25">
      <c r="A3328" t="s">
        <v>657</v>
      </c>
      <c r="B3328">
        <v>16256353</v>
      </c>
      <c r="C3328">
        <v>16256896</v>
      </c>
      <c r="D3328" s="50" t="s">
        <v>2970</v>
      </c>
      <c r="E3328" t="s">
        <v>479</v>
      </c>
    </row>
    <row r="3329" spans="1:5" x14ac:dyDescent="0.25">
      <c r="A3329" t="s">
        <v>657</v>
      </c>
      <c r="B3329">
        <v>112276091</v>
      </c>
      <c r="C3329">
        <v>112276691</v>
      </c>
      <c r="D3329" s="50" t="s">
        <v>2422</v>
      </c>
      <c r="E3329" t="s">
        <v>477</v>
      </c>
    </row>
    <row r="3330" spans="1:5" x14ac:dyDescent="0.25">
      <c r="A3330" t="s">
        <v>668</v>
      </c>
      <c r="B3330">
        <v>141094676</v>
      </c>
      <c r="C3330">
        <v>141095025</v>
      </c>
      <c r="D3330" s="50" t="s">
        <v>1571</v>
      </c>
      <c r="E3330" t="s">
        <v>479</v>
      </c>
    </row>
    <row r="3331" spans="1:5" x14ac:dyDescent="0.25">
      <c r="A3331" t="s">
        <v>668</v>
      </c>
      <c r="B3331">
        <v>141095173</v>
      </c>
      <c r="C3331">
        <v>141096019</v>
      </c>
      <c r="D3331" s="50" t="s">
        <v>1571</v>
      </c>
      <c r="E3331" t="s">
        <v>479</v>
      </c>
    </row>
    <row r="3332" spans="1:5" x14ac:dyDescent="0.25">
      <c r="A3332" t="s">
        <v>680</v>
      </c>
      <c r="B3332">
        <v>159726232</v>
      </c>
      <c r="C3332">
        <v>159726980</v>
      </c>
      <c r="D3332" s="50" t="s">
        <v>1681</v>
      </c>
      <c r="E3332" t="s">
        <v>479</v>
      </c>
    </row>
    <row r="3333" spans="1:5" x14ac:dyDescent="0.25">
      <c r="A3333" t="s">
        <v>693</v>
      </c>
      <c r="B3333">
        <v>149181803</v>
      </c>
      <c r="C3333">
        <v>149182802</v>
      </c>
      <c r="D3333" s="50" t="s">
        <v>2971</v>
      </c>
      <c r="E3333" t="s">
        <v>479</v>
      </c>
    </row>
    <row r="3334" spans="1:5" x14ac:dyDescent="0.25">
      <c r="A3334" t="s">
        <v>475</v>
      </c>
      <c r="B3334">
        <v>223110396</v>
      </c>
      <c r="C3334">
        <v>223111090</v>
      </c>
      <c r="D3334" s="50" t="s">
        <v>2972</v>
      </c>
      <c r="E3334" t="s">
        <v>477</v>
      </c>
    </row>
    <row r="3335" spans="1:5" x14ac:dyDescent="0.25">
      <c r="A3335" t="s">
        <v>475</v>
      </c>
      <c r="B3335">
        <v>223111486</v>
      </c>
      <c r="C3335">
        <v>223112477</v>
      </c>
      <c r="D3335" s="50" t="s">
        <v>2972</v>
      </c>
      <c r="E3335" t="s">
        <v>477</v>
      </c>
    </row>
    <row r="3336" spans="1:5" x14ac:dyDescent="0.25">
      <c r="A3336" t="s">
        <v>512</v>
      </c>
      <c r="B3336">
        <v>86970760</v>
      </c>
      <c r="C3336">
        <v>86971211</v>
      </c>
      <c r="D3336" s="50" t="s">
        <v>2973</v>
      </c>
      <c r="E3336" t="s">
        <v>477</v>
      </c>
    </row>
    <row r="3337" spans="1:5" x14ac:dyDescent="0.25">
      <c r="A3337" t="s">
        <v>512</v>
      </c>
      <c r="B3337">
        <v>87008814</v>
      </c>
      <c r="C3337">
        <v>87009063</v>
      </c>
      <c r="D3337" s="50" t="s">
        <v>2974</v>
      </c>
      <c r="E3337" t="s">
        <v>479</v>
      </c>
    </row>
    <row r="3338" spans="1:5" x14ac:dyDescent="0.25">
      <c r="A3338" t="s">
        <v>512</v>
      </c>
      <c r="B3338">
        <v>87009260</v>
      </c>
      <c r="C3338">
        <v>87009707</v>
      </c>
      <c r="D3338" s="50" t="s">
        <v>2974</v>
      </c>
      <c r="E3338" t="s">
        <v>479</v>
      </c>
    </row>
    <row r="3339" spans="1:5" x14ac:dyDescent="0.25">
      <c r="A3339" t="s">
        <v>512</v>
      </c>
      <c r="B3339">
        <v>89302034</v>
      </c>
      <c r="C3339">
        <v>89307646</v>
      </c>
      <c r="D3339" s="50" t="s">
        <v>2975</v>
      </c>
      <c r="E3339" t="s">
        <v>479</v>
      </c>
    </row>
    <row r="3340" spans="1:5" x14ac:dyDescent="0.25">
      <c r="A3340" t="s">
        <v>530</v>
      </c>
      <c r="B3340">
        <v>133105553</v>
      </c>
      <c r="C3340">
        <v>133106201</v>
      </c>
      <c r="D3340" s="50" t="s">
        <v>2976</v>
      </c>
      <c r="E3340" t="s">
        <v>479</v>
      </c>
    </row>
    <row r="3341" spans="1:5" x14ac:dyDescent="0.25">
      <c r="A3341" t="s">
        <v>530</v>
      </c>
      <c r="B3341">
        <v>133106449</v>
      </c>
      <c r="C3341">
        <v>133106798</v>
      </c>
      <c r="D3341" s="50" t="s">
        <v>2976</v>
      </c>
      <c r="E3341" t="s">
        <v>479</v>
      </c>
    </row>
    <row r="3342" spans="1:5" x14ac:dyDescent="0.25">
      <c r="A3342" t="s">
        <v>556</v>
      </c>
      <c r="B3342">
        <v>41660432</v>
      </c>
      <c r="C3342">
        <v>41684416</v>
      </c>
      <c r="D3342" s="50" t="s">
        <v>1841</v>
      </c>
      <c r="E3342" t="s">
        <v>479</v>
      </c>
    </row>
    <row r="3343" spans="1:5" x14ac:dyDescent="0.25">
      <c r="A3343" t="s">
        <v>565</v>
      </c>
      <c r="B3343">
        <v>1420031</v>
      </c>
      <c r="C3343">
        <v>1420464</v>
      </c>
      <c r="D3343" s="50" t="s">
        <v>2977</v>
      </c>
      <c r="E3343" t="s">
        <v>477</v>
      </c>
    </row>
    <row r="3344" spans="1:5" x14ac:dyDescent="0.25">
      <c r="A3344" t="s">
        <v>574</v>
      </c>
      <c r="B3344">
        <v>15976707</v>
      </c>
      <c r="C3344">
        <v>15977249</v>
      </c>
      <c r="D3344" s="50" t="s">
        <v>2978</v>
      </c>
      <c r="E3344" t="s">
        <v>477</v>
      </c>
    </row>
    <row r="3345" spans="1:5" x14ac:dyDescent="0.25">
      <c r="A3345" t="s">
        <v>597</v>
      </c>
      <c r="B3345">
        <v>40422574</v>
      </c>
      <c r="C3345">
        <v>40423410</v>
      </c>
      <c r="D3345" s="50" t="s">
        <v>2979</v>
      </c>
      <c r="E3345" t="s">
        <v>477</v>
      </c>
    </row>
    <row r="3346" spans="1:5" x14ac:dyDescent="0.25">
      <c r="A3346" t="s">
        <v>612</v>
      </c>
      <c r="B3346">
        <v>20447468</v>
      </c>
      <c r="C3346">
        <v>20448803</v>
      </c>
      <c r="D3346" s="50" t="s">
        <v>2980</v>
      </c>
      <c r="E3346" t="s">
        <v>479</v>
      </c>
    </row>
    <row r="3347" spans="1:5" x14ac:dyDescent="0.25">
      <c r="A3347" t="s">
        <v>612</v>
      </c>
      <c r="B3347">
        <v>219539193</v>
      </c>
      <c r="C3347">
        <v>219540081</v>
      </c>
      <c r="D3347" s="50" t="s">
        <v>2981</v>
      </c>
      <c r="E3347" t="s">
        <v>477</v>
      </c>
    </row>
    <row r="3348" spans="1:5" x14ac:dyDescent="0.25">
      <c r="A3348" t="s">
        <v>612</v>
      </c>
      <c r="B3348">
        <v>219540277</v>
      </c>
      <c r="C3348">
        <v>219540574</v>
      </c>
      <c r="D3348" s="50" t="s">
        <v>2981</v>
      </c>
      <c r="E3348" t="s">
        <v>477</v>
      </c>
    </row>
    <row r="3349" spans="1:5" x14ac:dyDescent="0.25">
      <c r="A3349" t="s">
        <v>625</v>
      </c>
      <c r="B3349">
        <v>45840696</v>
      </c>
      <c r="C3349">
        <v>45841490</v>
      </c>
      <c r="D3349" s="50" t="s">
        <v>2982</v>
      </c>
      <c r="E3349" t="s">
        <v>479</v>
      </c>
    </row>
    <row r="3350" spans="1:5" x14ac:dyDescent="0.25">
      <c r="A3350" t="s">
        <v>715</v>
      </c>
      <c r="B3350">
        <v>4844587</v>
      </c>
      <c r="C3350">
        <v>4860968</v>
      </c>
      <c r="D3350" s="50" t="s">
        <v>2983</v>
      </c>
      <c r="E3350" t="s">
        <v>479</v>
      </c>
    </row>
    <row r="3351" spans="1:5" x14ac:dyDescent="0.25">
      <c r="A3351" t="s">
        <v>475</v>
      </c>
      <c r="B3351">
        <v>1314385</v>
      </c>
      <c r="C3351">
        <v>1314734</v>
      </c>
      <c r="D3351" s="50" t="s">
        <v>2647</v>
      </c>
      <c r="E3351" t="s">
        <v>477</v>
      </c>
    </row>
    <row r="3352" spans="1:5" x14ac:dyDescent="0.25">
      <c r="A3352" t="s">
        <v>475</v>
      </c>
      <c r="B3352">
        <v>1314833</v>
      </c>
      <c r="C3352">
        <v>1315531</v>
      </c>
      <c r="D3352" s="50" t="s">
        <v>2647</v>
      </c>
      <c r="E3352" t="s">
        <v>477</v>
      </c>
    </row>
    <row r="3353" spans="1:5" x14ac:dyDescent="0.25">
      <c r="A3353" t="s">
        <v>475</v>
      </c>
      <c r="B3353">
        <v>108136431</v>
      </c>
      <c r="C3353">
        <v>108139102</v>
      </c>
      <c r="D3353" s="50" t="s">
        <v>2984</v>
      </c>
      <c r="E3353" t="s">
        <v>477</v>
      </c>
    </row>
    <row r="3354" spans="1:5" x14ac:dyDescent="0.25">
      <c r="A3354" t="s">
        <v>475</v>
      </c>
      <c r="B3354">
        <v>166849196</v>
      </c>
      <c r="C3354">
        <v>166850446</v>
      </c>
      <c r="D3354" s="50" t="s">
        <v>1138</v>
      </c>
      <c r="E3354" t="s">
        <v>479</v>
      </c>
    </row>
    <row r="3355" spans="1:5" x14ac:dyDescent="0.25">
      <c r="A3355" t="s">
        <v>475</v>
      </c>
      <c r="B3355">
        <v>233258100</v>
      </c>
      <c r="C3355">
        <v>233259248</v>
      </c>
      <c r="D3355" s="50" t="s">
        <v>2789</v>
      </c>
      <c r="E3355" t="s">
        <v>477</v>
      </c>
    </row>
    <row r="3356" spans="1:5" x14ac:dyDescent="0.25">
      <c r="A3356" t="s">
        <v>512</v>
      </c>
      <c r="B3356">
        <v>72274762</v>
      </c>
      <c r="C3356">
        <v>72275546</v>
      </c>
      <c r="D3356" s="50" t="s">
        <v>2985</v>
      </c>
      <c r="E3356" t="s">
        <v>479</v>
      </c>
    </row>
    <row r="3357" spans="1:5" x14ac:dyDescent="0.25">
      <c r="A3357" t="s">
        <v>549</v>
      </c>
      <c r="B3357">
        <v>91869958</v>
      </c>
      <c r="C3357">
        <v>91873517</v>
      </c>
      <c r="D3357" s="50" t="s">
        <v>2986</v>
      </c>
      <c r="E3357" t="s">
        <v>477</v>
      </c>
    </row>
    <row r="3358" spans="1:5" x14ac:dyDescent="0.25">
      <c r="A3358" t="s">
        <v>549</v>
      </c>
      <c r="B3358">
        <v>105249847</v>
      </c>
      <c r="C3358">
        <v>105250894</v>
      </c>
      <c r="D3358" s="50" t="s">
        <v>2987</v>
      </c>
      <c r="E3358" t="s">
        <v>479</v>
      </c>
    </row>
    <row r="3359" spans="1:5" x14ac:dyDescent="0.25">
      <c r="A3359" t="s">
        <v>556</v>
      </c>
      <c r="B3359">
        <v>100629494</v>
      </c>
      <c r="C3359">
        <v>100630095</v>
      </c>
      <c r="D3359" s="50" t="s">
        <v>2988</v>
      </c>
      <c r="E3359" t="s">
        <v>479</v>
      </c>
    </row>
    <row r="3360" spans="1:5" x14ac:dyDescent="0.25">
      <c r="A3360" t="s">
        <v>574</v>
      </c>
      <c r="B3360">
        <v>1727804</v>
      </c>
      <c r="C3360">
        <v>1728601</v>
      </c>
      <c r="D3360" s="50" t="s">
        <v>1623</v>
      </c>
      <c r="E3360" t="s">
        <v>479</v>
      </c>
    </row>
    <row r="3361" spans="1:5" x14ac:dyDescent="0.25">
      <c r="A3361" t="s">
        <v>597</v>
      </c>
      <c r="B3361">
        <v>19677957</v>
      </c>
      <c r="C3361">
        <v>19680329</v>
      </c>
      <c r="D3361" s="50" t="s">
        <v>2989</v>
      </c>
      <c r="E3361" t="s">
        <v>479</v>
      </c>
    </row>
    <row r="3362" spans="1:5" x14ac:dyDescent="0.25">
      <c r="A3362" t="s">
        <v>597</v>
      </c>
      <c r="B3362">
        <v>40033440</v>
      </c>
      <c r="C3362">
        <v>40033790</v>
      </c>
      <c r="D3362" s="50" t="s">
        <v>2990</v>
      </c>
      <c r="E3362" t="s">
        <v>477</v>
      </c>
    </row>
    <row r="3363" spans="1:5" x14ac:dyDescent="0.25">
      <c r="A3363" t="s">
        <v>597</v>
      </c>
      <c r="B3363">
        <v>40033888</v>
      </c>
      <c r="C3363">
        <v>40033989</v>
      </c>
      <c r="D3363" s="50" t="s">
        <v>2990</v>
      </c>
      <c r="E3363" t="s">
        <v>477</v>
      </c>
    </row>
    <row r="3364" spans="1:5" x14ac:dyDescent="0.25">
      <c r="A3364" t="s">
        <v>597</v>
      </c>
      <c r="B3364">
        <v>40034337</v>
      </c>
      <c r="C3364">
        <v>40035483</v>
      </c>
      <c r="D3364" s="50" t="s">
        <v>2990</v>
      </c>
      <c r="E3364" t="s">
        <v>477</v>
      </c>
    </row>
    <row r="3365" spans="1:5" x14ac:dyDescent="0.25">
      <c r="A3365" t="s">
        <v>597</v>
      </c>
      <c r="B3365">
        <v>40036329</v>
      </c>
      <c r="C3365">
        <v>40047283</v>
      </c>
      <c r="D3365" s="50" t="s">
        <v>2990</v>
      </c>
      <c r="E3365" t="s">
        <v>477</v>
      </c>
    </row>
    <row r="3366" spans="1:5" x14ac:dyDescent="0.25">
      <c r="A3366" t="s">
        <v>634</v>
      </c>
      <c r="B3366">
        <v>34517677</v>
      </c>
      <c r="C3366">
        <v>34521080</v>
      </c>
      <c r="D3366" s="50" t="s">
        <v>2991</v>
      </c>
      <c r="E3366" t="s">
        <v>477</v>
      </c>
    </row>
    <row r="3367" spans="1:5" x14ac:dyDescent="0.25">
      <c r="A3367" t="s">
        <v>643</v>
      </c>
      <c r="B3367">
        <v>186854226</v>
      </c>
      <c r="C3367">
        <v>186854726</v>
      </c>
      <c r="D3367" s="50" t="s">
        <v>2992</v>
      </c>
      <c r="E3367" t="s">
        <v>477</v>
      </c>
    </row>
    <row r="3368" spans="1:5" x14ac:dyDescent="0.25">
      <c r="A3368" t="s">
        <v>657</v>
      </c>
      <c r="B3368">
        <v>143213622</v>
      </c>
      <c r="C3368">
        <v>143214970</v>
      </c>
      <c r="D3368" s="50" t="s">
        <v>1424</v>
      </c>
      <c r="E3368" t="s">
        <v>479</v>
      </c>
    </row>
    <row r="3369" spans="1:5" x14ac:dyDescent="0.25">
      <c r="A3369" t="s">
        <v>668</v>
      </c>
      <c r="B3369">
        <v>140631777</v>
      </c>
      <c r="C3369">
        <v>140632770</v>
      </c>
      <c r="D3369" s="50" t="s">
        <v>2993</v>
      </c>
      <c r="E3369" t="s">
        <v>477</v>
      </c>
    </row>
    <row r="3370" spans="1:5" x14ac:dyDescent="0.25">
      <c r="A3370" t="s">
        <v>668</v>
      </c>
      <c r="B3370">
        <v>159158598</v>
      </c>
      <c r="C3370">
        <v>159161151</v>
      </c>
      <c r="D3370" s="50" t="s">
        <v>2994</v>
      </c>
      <c r="E3370" t="s">
        <v>477</v>
      </c>
    </row>
    <row r="3371" spans="1:5" x14ac:dyDescent="0.25">
      <c r="A3371" t="s">
        <v>693</v>
      </c>
      <c r="B3371">
        <v>26185325</v>
      </c>
      <c r="C3371">
        <v>26185976</v>
      </c>
      <c r="D3371" s="50" t="s">
        <v>2995</v>
      </c>
      <c r="E3371" t="s">
        <v>479</v>
      </c>
    </row>
    <row r="3372" spans="1:5" x14ac:dyDescent="0.25">
      <c r="A3372" t="s">
        <v>693</v>
      </c>
      <c r="B3372">
        <v>105106752</v>
      </c>
      <c r="C3372">
        <v>105107884</v>
      </c>
      <c r="D3372" s="50" t="s">
        <v>2996</v>
      </c>
      <c r="E3372" t="s">
        <v>479</v>
      </c>
    </row>
    <row r="3373" spans="1:5" x14ac:dyDescent="0.25">
      <c r="A3373" t="s">
        <v>720</v>
      </c>
      <c r="B3373">
        <v>13662558</v>
      </c>
      <c r="C3373">
        <v>13663555</v>
      </c>
      <c r="D3373" s="50" t="s">
        <v>2997</v>
      </c>
      <c r="E3373" t="s">
        <v>479</v>
      </c>
    </row>
    <row r="3374" spans="1:5" x14ac:dyDescent="0.25">
      <c r="A3374" t="s">
        <v>475</v>
      </c>
      <c r="B3374">
        <v>2229342</v>
      </c>
      <c r="C3374">
        <v>2232484</v>
      </c>
      <c r="D3374" s="50" t="s">
        <v>2998</v>
      </c>
      <c r="E3374" t="s">
        <v>479</v>
      </c>
    </row>
    <row r="3375" spans="1:5" x14ac:dyDescent="0.25">
      <c r="A3375" t="s">
        <v>475</v>
      </c>
      <c r="B3375">
        <v>156671094</v>
      </c>
      <c r="C3375">
        <v>156672683</v>
      </c>
      <c r="D3375" s="50" t="s">
        <v>2999</v>
      </c>
      <c r="E3375" t="s">
        <v>477</v>
      </c>
    </row>
    <row r="3376" spans="1:5" x14ac:dyDescent="0.25">
      <c r="A3376" t="s">
        <v>475</v>
      </c>
      <c r="B3376">
        <v>207048526</v>
      </c>
      <c r="C3376">
        <v>207049174</v>
      </c>
      <c r="D3376" s="50" t="s">
        <v>3000</v>
      </c>
      <c r="E3376" t="s">
        <v>477</v>
      </c>
    </row>
    <row r="3377" spans="1:5" x14ac:dyDescent="0.25">
      <c r="A3377" t="s">
        <v>475</v>
      </c>
      <c r="B3377">
        <v>207049273</v>
      </c>
      <c r="C3377">
        <v>207050736</v>
      </c>
      <c r="D3377" s="50" t="s">
        <v>3000</v>
      </c>
      <c r="E3377" t="s">
        <v>477</v>
      </c>
    </row>
    <row r="3378" spans="1:5" x14ac:dyDescent="0.25">
      <c r="A3378" t="s">
        <v>522</v>
      </c>
      <c r="B3378">
        <v>78064007</v>
      </c>
      <c r="C3378">
        <v>78067716</v>
      </c>
      <c r="D3378" s="50" t="s">
        <v>3001</v>
      </c>
      <c r="E3378" t="s">
        <v>479</v>
      </c>
    </row>
    <row r="3379" spans="1:5" x14ac:dyDescent="0.25">
      <c r="A3379" t="s">
        <v>530</v>
      </c>
      <c r="B3379">
        <v>133155521</v>
      </c>
      <c r="C3379">
        <v>133155772</v>
      </c>
      <c r="D3379" s="50" t="s">
        <v>3002</v>
      </c>
      <c r="E3379" t="s">
        <v>479</v>
      </c>
    </row>
    <row r="3380" spans="1:5" x14ac:dyDescent="0.25">
      <c r="A3380" t="s">
        <v>530</v>
      </c>
      <c r="B3380">
        <v>133155920</v>
      </c>
      <c r="C3380">
        <v>133157069</v>
      </c>
      <c r="D3380" s="50" t="s">
        <v>3002</v>
      </c>
      <c r="E3380" t="s">
        <v>479</v>
      </c>
    </row>
    <row r="3381" spans="1:5" x14ac:dyDescent="0.25">
      <c r="A3381" t="s">
        <v>574</v>
      </c>
      <c r="B3381">
        <v>800209</v>
      </c>
      <c r="C3381">
        <v>801107</v>
      </c>
      <c r="D3381" s="50" t="s">
        <v>3003</v>
      </c>
      <c r="E3381" t="s">
        <v>477</v>
      </c>
    </row>
    <row r="3382" spans="1:5" x14ac:dyDescent="0.25">
      <c r="A3382" t="s">
        <v>657</v>
      </c>
      <c r="B3382">
        <v>88727600</v>
      </c>
      <c r="C3382">
        <v>88731414</v>
      </c>
      <c r="D3382" s="50" t="s">
        <v>3004</v>
      </c>
      <c r="E3382" t="s">
        <v>477</v>
      </c>
    </row>
    <row r="3383" spans="1:5" x14ac:dyDescent="0.25">
      <c r="A3383" t="s">
        <v>720</v>
      </c>
      <c r="B3383">
        <v>101488504</v>
      </c>
      <c r="C3383">
        <v>101489551</v>
      </c>
      <c r="D3383" s="50" t="s">
        <v>3005</v>
      </c>
      <c r="E3383" t="s">
        <v>479</v>
      </c>
    </row>
    <row r="3384" spans="1:5" x14ac:dyDescent="0.25">
      <c r="A3384" t="s">
        <v>475</v>
      </c>
      <c r="B3384">
        <v>151315692</v>
      </c>
      <c r="C3384">
        <v>151316486</v>
      </c>
      <c r="D3384" s="50" t="s">
        <v>3006</v>
      </c>
      <c r="E3384" t="s">
        <v>477</v>
      </c>
    </row>
    <row r="3385" spans="1:5" x14ac:dyDescent="0.25">
      <c r="A3385" t="s">
        <v>475</v>
      </c>
      <c r="B3385">
        <v>179917477</v>
      </c>
      <c r="C3385">
        <v>179918325</v>
      </c>
      <c r="D3385" s="50" t="s">
        <v>3007</v>
      </c>
      <c r="E3385" t="s">
        <v>479</v>
      </c>
    </row>
    <row r="3386" spans="1:5" x14ac:dyDescent="0.25">
      <c r="A3386" t="s">
        <v>530</v>
      </c>
      <c r="B3386">
        <v>10372751</v>
      </c>
      <c r="C3386">
        <v>10378568</v>
      </c>
      <c r="D3386" s="50" t="s">
        <v>3008</v>
      </c>
      <c r="E3386" t="s">
        <v>477</v>
      </c>
    </row>
    <row r="3387" spans="1:5" x14ac:dyDescent="0.25">
      <c r="A3387" t="s">
        <v>612</v>
      </c>
      <c r="B3387">
        <v>63564265</v>
      </c>
      <c r="C3387">
        <v>63571615</v>
      </c>
      <c r="D3387" s="50" t="s">
        <v>1318</v>
      </c>
      <c r="E3387" t="s">
        <v>477</v>
      </c>
    </row>
    <row r="3388" spans="1:5" x14ac:dyDescent="0.25">
      <c r="A3388" t="s">
        <v>612</v>
      </c>
      <c r="B3388">
        <v>63588383</v>
      </c>
      <c r="C3388">
        <v>63588783</v>
      </c>
      <c r="D3388" s="50" t="s">
        <v>1318</v>
      </c>
      <c r="E3388" t="s">
        <v>477</v>
      </c>
    </row>
    <row r="3389" spans="1:5" x14ac:dyDescent="0.25">
      <c r="A3389" t="s">
        <v>643</v>
      </c>
      <c r="B3389">
        <v>113005436</v>
      </c>
      <c r="C3389">
        <v>113008352</v>
      </c>
      <c r="D3389" s="50" t="s">
        <v>3009</v>
      </c>
      <c r="E3389" t="s">
        <v>477</v>
      </c>
    </row>
    <row r="3390" spans="1:5" x14ac:dyDescent="0.25">
      <c r="A3390" t="s">
        <v>680</v>
      </c>
      <c r="B3390">
        <v>7230555</v>
      </c>
      <c r="C3390">
        <v>7230805</v>
      </c>
      <c r="D3390" s="50" t="s">
        <v>3010</v>
      </c>
      <c r="E3390" t="s">
        <v>479</v>
      </c>
    </row>
    <row r="3391" spans="1:5" x14ac:dyDescent="0.25">
      <c r="A3391" t="s">
        <v>680</v>
      </c>
      <c r="B3391">
        <v>7231402</v>
      </c>
      <c r="C3391">
        <v>7240482</v>
      </c>
      <c r="D3391" s="50" t="s">
        <v>3010</v>
      </c>
      <c r="E3391" t="s">
        <v>479</v>
      </c>
    </row>
    <row r="3392" spans="1:5" x14ac:dyDescent="0.25">
      <c r="A3392" t="s">
        <v>680</v>
      </c>
      <c r="B3392">
        <v>7240581</v>
      </c>
      <c r="C3392">
        <v>7249487</v>
      </c>
      <c r="D3392" s="50" t="s">
        <v>3010</v>
      </c>
      <c r="E3392" t="s">
        <v>479</v>
      </c>
    </row>
    <row r="3393" spans="1:5" x14ac:dyDescent="0.25">
      <c r="A3393" t="s">
        <v>720</v>
      </c>
      <c r="B3393">
        <v>149482883</v>
      </c>
      <c r="C3393">
        <v>149486990</v>
      </c>
      <c r="D3393" s="50" t="s">
        <v>3011</v>
      </c>
      <c r="E3393" t="s">
        <v>477</v>
      </c>
    </row>
    <row r="3394" spans="1:5" x14ac:dyDescent="0.25">
      <c r="A3394" t="s">
        <v>475</v>
      </c>
      <c r="B3394">
        <v>205147347</v>
      </c>
      <c r="C3394">
        <v>205148306</v>
      </c>
      <c r="D3394" s="50" t="s">
        <v>508</v>
      </c>
      <c r="E3394" t="s">
        <v>477</v>
      </c>
    </row>
    <row r="3395" spans="1:5" x14ac:dyDescent="0.25">
      <c r="A3395" t="s">
        <v>544</v>
      </c>
      <c r="B3395">
        <v>73694417</v>
      </c>
      <c r="C3395">
        <v>73694767</v>
      </c>
      <c r="D3395" s="50" t="s">
        <v>3012</v>
      </c>
      <c r="E3395" t="s">
        <v>477</v>
      </c>
    </row>
    <row r="3396" spans="1:5" x14ac:dyDescent="0.25">
      <c r="A3396" t="s">
        <v>544</v>
      </c>
      <c r="B3396">
        <v>73846030</v>
      </c>
      <c r="C3396">
        <v>73944037</v>
      </c>
      <c r="D3396" s="50" t="s">
        <v>3012</v>
      </c>
      <c r="E3396" t="s">
        <v>477</v>
      </c>
    </row>
    <row r="3397" spans="1:5" x14ac:dyDescent="0.25">
      <c r="A3397" t="s">
        <v>693</v>
      </c>
      <c r="B3397">
        <v>73476874</v>
      </c>
      <c r="C3397">
        <v>73477620</v>
      </c>
      <c r="D3397" s="50" t="s">
        <v>3013</v>
      </c>
      <c r="E3397" t="s">
        <v>477</v>
      </c>
    </row>
    <row r="3398" spans="1:5" x14ac:dyDescent="0.25">
      <c r="A3398" t="s">
        <v>693</v>
      </c>
      <c r="B3398">
        <v>73477718</v>
      </c>
      <c r="C3398">
        <v>73478514</v>
      </c>
      <c r="D3398" s="50" t="s">
        <v>3013</v>
      </c>
      <c r="E3398" t="s">
        <v>477</v>
      </c>
    </row>
    <row r="3399" spans="1:5" x14ac:dyDescent="0.25">
      <c r="A3399" t="s">
        <v>475</v>
      </c>
      <c r="B3399">
        <v>35114713</v>
      </c>
      <c r="C3399">
        <v>35115312</v>
      </c>
      <c r="D3399" s="50" t="s">
        <v>3014</v>
      </c>
      <c r="E3399" t="s">
        <v>479</v>
      </c>
    </row>
    <row r="3400" spans="1:5" x14ac:dyDescent="0.25">
      <c r="A3400" t="s">
        <v>512</v>
      </c>
      <c r="B3400">
        <v>22540010</v>
      </c>
      <c r="C3400">
        <v>22541890</v>
      </c>
      <c r="D3400" s="50" t="s">
        <v>3015</v>
      </c>
      <c r="E3400" t="s">
        <v>477</v>
      </c>
    </row>
    <row r="3401" spans="1:5" x14ac:dyDescent="0.25">
      <c r="A3401" t="s">
        <v>512</v>
      </c>
      <c r="B3401">
        <v>42519742</v>
      </c>
      <c r="C3401">
        <v>42521046</v>
      </c>
      <c r="D3401" s="50" t="s">
        <v>2640</v>
      </c>
      <c r="E3401" t="s">
        <v>477</v>
      </c>
    </row>
    <row r="3402" spans="1:5" x14ac:dyDescent="0.25">
      <c r="A3402" t="s">
        <v>530</v>
      </c>
      <c r="B3402">
        <v>121810171</v>
      </c>
      <c r="C3402">
        <v>121814139</v>
      </c>
      <c r="D3402" s="50" t="s">
        <v>2533</v>
      </c>
      <c r="E3402" t="s">
        <v>479</v>
      </c>
    </row>
    <row r="3403" spans="1:5" x14ac:dyDescent="0.25">
      <c r="A3403" t="s">
        <v>565</v>
      </c>
      <c r="B3403">
        <v>10929136</v>
      </c>
      <c r="C3403">
        <v>10933863</v>
      </c>
      <c r="D3403" s="50" t="s">
        <v>3016</v>
      </c>
      <c r="E3403" t="s">
        <v>477</v>
      </c>
    </row>
    <row r="3404" spans="1:5" x14ac:dyDescent="0.25">
      <c r="A3404" t="s">
        <v>574</v>
      </c>
      <c r="B3404">
        <v>15787000</v>
      </c>
      <c r="C3404">
        <v>15787288</v>
      </c>
      <c r="D3404" s="50" t="s">
        <v>3017</v>
      </c>
      <c r="E3404" t="s">
        <v>479</v>
      </c>
    </row>
    <row r="3405" spans="1:5" x14ac:dyDescent="0.25">
      <c r="A3405" t="s">
        <v>574</v>
      </c>
      <c r="B3405">
        <v>17202698</v>
      </c>
      <c r="C3405">
        <v>17203047</v>
      </c>
      <c r="D3405" s="50" t="s">
        <v>3018</v>
      </c>
      <c r="E3405" t="s">
        <v>477</v>
      </c>
    </row>
    <row r="3406" spans="1:5" x14ac:dyDescent="0.25">
      <c r="A3406" t="s">
        <v>597</v>
      </c>
      <c r="B3406">
        <v>11925271</v>
      </c>
      <c r="C3406">
        <v>11956519</v>
      </c>
      <c r="D3406" s="50" t="s">
        <v>3019</v>
      </c>
      <c r="E3406" t="s">
        <v>479</v>
      </c>
    </row>
    <row r="3407" spans="1:5" x14ac:dyDescent="0.25">
      <c r="A3407" t="s">
        <v>625</v>
      </c>
      <c r="B3407">
        <v>3784597</v>
      </c>
      <c r="C3407">
        <v>3785793</v>
      </c>
      <c r="D3407" s="50" t="s">
        <v>3020</v>
      </c>
      <c r="E3407" t="s">
        <v>477</v>
      </c>
    </row>
    <row r="3408" spans="1:5" x14ac:dyDescent="0.25">
      <c r="A3408" t="s">
        <v>625</v>
      </c>
      <c r="B3408">
        <v>63789873</v>
      </c>
      <c r="C3408">
        <v>63790273</v>
      </c>
      <c r="D3408" s="50" t="s">
        <v>3021</v>
      </c>
      <c r="E3408" t="s">
        <v>477</v>
      </c>
    </row>
    <row r="3409" spans="1:5" x14ac:dyDescent="0.25">
      <c r="A3409" t="s">
        <v>643</v>
      </c>
      <c r="B3409">
        <v>48688301</v>
      </c>
      <c r="C3409">
        <v>48688749</v>
      </c>
      <c r="D3409" s="50" t="s">
        <v>3022</v>
      </c>
      <c r="E3409" t="s">
        <v>477</v>
      </c>
    </row>
    <row r="3410" spans="1:5" x14ac:dyDescent="0.25">
      <c r="A3410" t="s">
        <v>693</v>
      </c>
      <c r="B3410">
        <v>2234679</v>
      </c>
      <c r="C3410">
        <v>2235428</v>
      </c>
      <c r="D3410" s="50" t="s">
        <v>3023</v>
      </c>
      <c r="E3410" t="s">
        <v>477</v>
      </c>
    </row>
    <row r="3411" spans="1:5" x14ac:dyDescent="0.25">
      <c r="A3411" t="s">
        <v>693</v>
      </c>
      <c r="B3411">
        <v>6689082</v>
      </c>
      <c r="C3411">
        <v>6689582</v>
      </c>
      <c r="D3411" s="50" t="s">
        <v>2662</v>
      </c>
      <c r="E3411" t="s">
        <v>477</v>
      </c>
    </row>
    <row r="3412" spans="1:5" x14ac:dyDescent="0.25">
      <c r="A3412" t="s">
        <v>715</v>
      </c>
      <c r="B3412">
        <v>92846274</v>
      </c>
      <c r="C3412">
        <v>92847966</v>
      </c>
      <c r="D3412" s="50" t="s">
        <v>3024</v>
      </c>
      <c r="E3412" t="s">
        <v>477</v>
      </c>
    </row>
    <row r="3413" spans="1:5" x14ac:dyDescent="0.25">
      <c r="A3413" t="s">
        <v>475</v>
      </c>
      <c r="B3413">
        <v>28149394</v>
      </c>
      <c r="C3413">
        <v>28150237</v>
      </c>
      <c r="D3413" s="50" t="s">
        <v>3025</v>
      </c>
      <c r="E3413" t="s">
        <v>477</v>
      </c>
    </row>
    <row r="3414" spans="1:5" x14ac:dyDescent="0.25">
      <c r="A3414" t="s">
        <v>549</v>
      </c>
      <c r="B3414">
        <v>23939927</v>
      </c>
      <c r="C3414">
        <v>23940926</v>
      </c>
      <c r="D3414" s="50" t="s">
        <v>3026</v>
      </c>
      <c r="E3414" t="s">
        <v>477</v>
      </c>
    </row>
    <row r="3415" spans="1:5" x14ac:dyDescent="0.25">
      <c r="A3415" t="s">
        <v>565</v>
      </c>
      <c r="B3415">
        <v>89969940</v>
      </c>
      <c r="C3415">
        <v>89970788</v>
      </c>
      <c r="D3415" s="50" t="s">
        <v>3027</v>
      </c>
      <c r="E3415" t="s">
        <v>477</v>
      </c>
    </row>
    <row r="3416" spans="1:5" x14ac:dyDescent="0.25">
      <c r="A3416" t="s">
        <v>574</v>
      </c>
      <c r="B3416">
        <v>17793069</v>
      </c>
      <c r="C3416">
        <v>17793620</v>
      </c>
      <c r="D3416" s="50" t="s">
        <v>3028</v>
      </c>
      <c r="E3416" t="s">
        <v>479</v>
      </c>
    </row>
    <row r="3417" spans="1:5" x14ac:dyDescent="0.25">
      <c r="A3417" t="s">
        <v>597</v>
      </c>
      <c r="B3417">
        <v>52154997</v>
      </c>
      <c r="C3417">
        <v>52156747</v>
      </c>
      <c r="D3417" s="50" t="s">
        <v>3029</v>
      </c>
      <c r="E3417" t="s">
        <v>477</v>
      </c>
    </row>
    <row r="3418" spans="1:5" x14ac:dyDescent="0.25">
      <c r="A3418" t="s">
        <v>597</v>
      </c>
      <c r="B3418">
        <v>52156996</v>
      </c>
      <c r="C3418">
        <v>52160327</v>
      </c>
      <c r="D3418" s="50" t="s">
        <v>3029</v>
      </c>
      <c r="E3418" t="s">
        <v>477</v>
      </c>
    </row>
    <row r="3419" spans="1:5" x14ac:dyDescent="0.25">
      <c r="A3419" t="s">
        <v>668</v>
      </c>
      <c r="B3419">
        <v>122450809</v>
      </c>
      <c r="C3419">
        <v>122463671</v>
      </c>
      <c r="D3419" s="50" t="s">
        <v>2199</v>
      </c>
      <c r="E3419" t="s">
        <v>479</v>
      </c>
    </row>
    <row r="3420" spans="1:5" x14ac:dyDescent="0.25">
      <c r="A3420" t="s">
        <v>668</v>
      </c>
      <c r="B3420">
        <v>141182456</v>
      </c>
      <c r="C3420">
        <v>141187415</v>
      </c>
      <c r="D3420" s="50" t="s">
        <v>3030</v>
      </c>
      <c r="E3420" t="s">
        <v>479</v>
      </c>
    </row>
    <row r="3421" spans="1:5" x14ac:dyDescent="0.25">
      <c r="A3421" t="s">
        <v>668</v>
      </c>
      <c r="B3421">
        <v>180808686</v>
      </c>
      <c r="C3421">
        <v>180809373</v>
      </c>
      <c r="D3421" s="50" t="s">
        <v>3031</v>
      </c>
      <c r="E3421" t="s">
        <v>477</v>
      </c>
    </row>
    <row r="3422" spans="1:5" x14ac:dyDescent="0.25">
      <c r="A3422" t="s">
        <v>707</v>
      </c>
      <c r="B3422">
        <v>123253354</v>
      </c>
      <c r="C3422">
        <v>123257062</v>
      </c>
      <c r="D3422" s="50" t="s">
        <v>3032</v>
      </c>
      <c r="E3422" t="s">
        <v>477</v>
      </c>
    </row>
    <row r="3423" spans="1:5" x14ac:dyDescent="0.25">
      <c r="A3423" t="s">
        <v>720</v>
      </c>
      <c r="B3423">
        <v>76429513</v>
      </c>
      <c r="C3423">
        <v>76430607</v>
      </c>
      <c r="D3423" s="50" t="s">
        <v>3033</v>
      </c>
      <c r="E3423" t="s">
        <v>479</v>
      </c>
    </row>
    <row r="3424" spans="1:5" x14ac:dyDescent="0.25">
      <c r="A3424" t="s">
        <v>475</v>
      </c>
      <c r="B3424">
        <v>47219438</v>
      </c>
      <c r="C3424">
        <v>47220139</v>
      </c>
      <c r="D3424" s="50" t="s">
        <v>3034</v>
      </c>
      <c r="E3424" t="s">
        <v>477</v>
      </c>
    </row>
    <row r="3425" spans="1:5" x14ac:dyDescent="0.25">
      <c r="A3425" t="s">
        <v>475</v>
      </c>
      <c r="B3425">
        <v>71046862</v>
      </c>
      <c r="C3425">
        <v>71047111</v>
      </c>
      <c r="D3425" s="50" t="s">
        <v>488</v>
      </c>
      <c r="E3425" t="s">
        <v>477</v>
      </c>
    </row>
    <row r="3426" spans="1:5" x14ac:dyDescent="0.25">
      <c r="A3426" t="s">
        <v>530</v>
      </c>
      <c r="B3426">
        <v>89522706</v>
      </c>
      <c r="C3426">
        <v>89524406</v>
      </c>
      <c r="D3426" s="50" t="s">
        <v>3035</v>
      </c>
      <c r="E3426" t="s">
        <v>477</v>
      </c>
    </row>
    <row r="3427" spans="1:5" x14ac:dyDescent="0.25">
      <c r="A3427" t="s">
        <v>549</v>
      </c>
      <c r="B3427">
        <v>55350653</v>
      </c>
      <c r="C3427">
        <v>55351998</v>
      </c>
      <c r="D3427" s="50" t="s">
        <v>3036</v>
      </c>
      <c r="E3427" t="s">
        <v>479</v>
      </c>
    </row>
    <row r="3428" spans="1:5" x14ac:dyDescent="0.25">
      <c r="A3428" t="s">
        <v>549</v>
      </c>
      <c r="B3428">
        <v>55352096</v>
      </c>
      <c r="C3428">
        <v>55352894</v>
      </c>
      <c r="D3428" s="50" t="s">
        <v>3036</v>
      </c>
      <c r="E3428" t="s">
        <v>479</v>
      </c>
    </row>
    <row r="3429" spans="1:5" x14ac:dyDescent="0.25">
      <c r="A3429" t="s">
        <v>565</v>
      </c>
      <c r="B3429">
        <v>19113980</v>
      </c>
      <c r="C3429">
        <v>19116357</v>
      </c>
      <c r="D3429" s="50" t="s">
        <v>3037</v>
      </c>
      <c r="E3429" t="s">
        <v>479</v>
      </c>
    </row>
    <row r="3430" spans="1:5" x14ac:dyDescent="0.25">
      <c r="A3430" t="s">
        <v>597</v>
      </c>
      <c r="B3430">
        <v>12390659</v>
      </c>
      <c r="C3430">
        <v>12391750</v>
      </c>
      <c r="D3430" s="50" t="s">
        <v>3038</v>
      </c>
      <c r="E3430" t="s">
        <v>477</v>
      </c>
    </row>
    <row r="3431" spans="1:5" x14ac:dyDescent="0.25">
      <c r="A3431" t="s">
        <v>597</v>
      </c>
      <c r="B3431">
        <v>12391848</v>
      </c>
      <c r="C3431">
        <v>12392048</v>
      </c>
      <c r="D3431" s="50" t="s">
        <v>3038</v>
      </c>
      <c r="E3431" t="s">
        <v>477</v>
      </c>
    </row>
    <row r="3432" spans="1:5" x14ac:dyDescent="0.25">
      <c r="A3432" t="s">
        <v>637</v>
      </c>
      <c r="B3432">
        <v>28163138</v>
      </c>
      <c r="C3432">
        <v>28163589</v>
      </c>
      <c r="D3432" s="50" t="s">
        <v>3039</v>
      </c>
      <c r="E3432" t="s">
        <v>477</v>
      </c>
    </row>
    <row r="3433" spans="1:5" x14ac:dyDescent="0.25">
      <c r="A3433" t="s">
        <v>643</v>
      </c>
      <c r="B3433">
        <v>196237823</v>
      </c>
      <c r="C3433">
        <v>196238721</v>
      </c>
      <c r="D3433" s="50" t="s">
        <v>3040</v>
      </c>
      <c r="E3433" t="s">
        <v>477</v>
      </c>
    </row>
    <row r="3434" spans="1:5" x14ac:dyDescent="0.25">
      <c r="A3434" t="s">
        <v>668</v>
      </c>
      <c r="B3434">
        <v>140565927</v>
      </c>
      <c r="C3434">
        <v>140567117</v>
      </c>
      <c r="D3434" s="50" t="s">
        <v>3041</v>
      </c>
      <c r="E3434" t="s">
        <v>479</v>
      </c>
    </row>
    <row r="3435" spans="1:5" x14ac:dyDescent="0.25">
      <c r="A3435" t="s">
        <v>715</v>
      </c>
      <c r="B3435">
        <v>129634851</v>
      </c>
      <c r="C3435">
        <v>129635747</v>
      </c>
      <c r="D3435" s="50" t="s">
        <v>3042</v>
      </c>
      <c r="E3435" t="s">
        <v>477</v>
      </c>
    </row>
    <row r="3436" spans="1:5" x14ac:dyDescent="0.25">
      <c r="A3436" t="s">
        <v>715</v>
      </c>
      <c r="B3436">
        <v>134909624</v>
      </c>
      <c r="C3436">
        <v>134909974</v>
      </c>
      <c r="D3436" s="50" t="s">
        <v>2204</v>
      </c>
      <c r="E3436" t="s">
        <v>477</v>
      </c>
    </row>
    <row r="3437" spans="1:5" x14ac:dyDescent="0.25">
      <c r="A3437" t="s">
        <v>512</v>
      </c>
      <c r="B3437">
        <v>38122111</v>
      </c>
      <c r="C3437">
        <v>38123111</v>
      </c>
      <c r="D3437" s="50" t="s">
        <v>1202</v>
      </c>
      <c r="E3437" t="s">
        <v>479</v>
      </c>
    </row>
    <row r="3438" spans="1:5" x14ac:dyDescent="0.25">
      <c r="A3438" t="s">
        <v>612</v>
      </c>
      <c r="B3438">
        <v>177230991</v>
      </c>
      <c r="C3438">
        <v>177232306</v>
      </c>
      <c r="D3438" s="50" t="s">
        <v>3043</v>
      </c>
      <c r="E3438" t="s">
        <v>477</v>
      </c>
    </row>
    <row r="3439" spans="1:5" x14ac:dyDescent="0.25">
      <c r="A3439" t="s">
        <v>707</v>
      </c>
      <c r="B3439">
        <v>17645538</v>
      </c>
      <c r="C3439">
        <v>17647079</v>
      </c>
      <c r="D3439" s="50" t="s">
        <v>3044</v>
      </c>
      <c r="E3439" t="s">
        <v>477</v>
      </c>
    </row>
    <row r="3440" spans="1:5" x14ac:dyDescent="0.25">
      <c r="A3440" t="s">
        <v>574</v>
      </c>
      <c r="B3440">
        <v>68128199</v>
      </c>
      <c r="C3440">
        <v>68128646</v>
      </c>
      <c r="D3440" s="50" t="s">
        <v>3045</v>
      </c>
      <c r="E3440" t="s">
        <v>479</v>
      </c>
    </row>
    <row r="3441" spans="1:5" x14ac:dyDescent="0.25">
      <c r="A3441" t="s">
        <v>643</v>
      </c>
      <c r="B3441">
        <v>9371075</v>
      </c>
      <c r="C3441">
        <v>9371473</v>
      </c>
      <c r="D3441" s="50" t="s">
        <v>1853</v>
      </c>
      <c r="E3441" t="s">
        <v>479</v>
      </c>
    </row>
    <row r="3442" spans="1:5" x14ac:dyDescent="0.25">
      <c r="A3442" t="s">
        <v>680</v>
      </c>
      <c r="B3442">
        <v>46858631</v>
      </c>
      <c r="C3442">
        <v>46859432</v>
      </c>
      <c r="D3442" s="50" t="s">
        <v>3046</v>
      </c>
      <c r="E3442" t="s">
        <v>477</v>
      </c>
    </row>
    <row r="3443" spans="1:5" x14ac:dyDescent="0.25">
      <c r="A3443" t="s">
        <v>475</v>
      </c>
      <c r="B3443">
        <v>53214148</v>
      </c>
      <c r="C3443">
        <v>53216001</v>
      </c>
      <c r="D3443" s="50" t="s">
        <v>3047</v>
      </c>
      <c r="E3443" t="s">
        <v>477</v>
      </c>
    </row>
    <row r="3444" spans="1:5" x14ac:dyDescent="0.25">
      <c r="A3444" t="s">
        <v>475</v>
      </c>
      <c r="B3444">
        <v>119623762</v>
      </c>
      <c r="C3444">
        <v>119626120</v>
      </c>
      <c r="D3444" s="50" t="s">
        <v>3048</v>
      </c>
      <c r="E3444" t="s">
        <v>477</v>
      </c>
    </row>
    <row r="3445" spans="1:5" x14ac:dyDescent="0.25">
      <c r="A3445" t="s">
        <v>544</v>
      </c>
      <c r="B3445">
        <v>66304333</v>
      </c>
      <c r="C3445">
        <v>66306181</v>
      </c>
      <c r="D3445" s="50" t="s">
        <v>3049</v>
      </c>
      <c r="E3445" t="s">
        <v>477</v>
      </c>
    </row>
    <row r="3446" spans="1:5" x14ac:dyDescent="0.25">
      <c r="A3446" t="s">
        <v>565</v>
      </c>
      <c r="B3446">
        <v>48361528</v>
      </c>
      <c r="C3446">
        <v>48362574</v>
      </c>
      <c r="D3446" s="50" t="s">
        <v>2099</v>
      </c>
      <c r="E3446" t="s">
        <v>479</v>
      </c>
    </row>
    <row r="3447" spans="1:5" x14ac:dyDescent="0.25">
      <c r="A3447" t="s">
        <v>720</v>
      </c>
      <c r="B3447">
        <v>154030156</v>
      </c>
      <c r="C3447">
        <v>154032210</v>
      </c>
      <c r="D3447" s="50" t="s">
        <v>3050</v>
      </c>
      <c r="E3447" t="s">
        <v>477</v>
      </c>
    </row>
    <row r="3448" spans="1:5" x14ac:dyDescent="0.25">
      <c r="A3448" t="s">
        <v>475</v>
      </c>
      <c r="B3448">
        <v>92182060</v>
      </c>
      <c r="C3448">
        <v>92182460</v>
      </c>
      <c r="D3448" s="50" t="s">
        <v>2107</v>
      </c>
      <c r="E3448" t="s">
        <v>479</v>
      </c>
    </row>
    <row r="3449" spans="1:5" x14ac:dyDescent="0.25">
      <c r="A3449" t="s">
        <v>512</v>
      </c>
      <c r="B3449">
        <v>124681627</v>
      </c>
      <c r="C3449">
        <v>124682273</v>
      </c>
      <c r="D3449" s="50" t="s">
        <v>3051</v>
      </c>
      <c r="E3449" t="s">
        <v>477</v>
      </c>
    </row>
    <row r="3450" spans="1:5" x14ac:dyDescent="0.25">
      <c r="A3450" t="s">
        <v>530</v>
      </c>
      <c r="B3450">
        <v>13004086</v>
      </c>
      <c r="C3450">
        <v>13004632</v>
      </c>
      <c r="D3450" s="50" t="s">
        <v>2373</v>
      </c>
      <c r="E3450" t="s">
        <v>479</v>
      </c>
    </row>
    <row r="3451" spans="1:5" x14ac:dyDescent="0.25">
      <c r="A3451" t="s">
        <v>565</v>
      </c>
      <c r="B3451">
        <v>72798110</v>
      </c>
      <c r="C3451">
        <v>72798660</v>
      </c>
      <c r="D3451" s="50" t="s">
        <v>1449</v>
      </c>
      <c r="E3451" t="s">
        <v>477</v>
      </c>
    </row>
    <row r="3452" spans="1:5" x14ac:dyDescent="0.25">
      <c r="A3452" t="s">
        <v>597</v>
      </c>
      <c r="B3452">
        <v>36818513</v>
      </c>
      <c r="C3452">
        <v>36819156</v>
      </c>
      <c r="D3452" s="50" t="s">
        <v>3052</v>
      </c>
      <c r="E3452" t="s">
        <v>477</v>
      </c>
    </row>
    <row r="3453" spans="1:5" x14ac:dyDescent="0.25">
      <c r="A3453" t="s">
        <v>597</v>
      </c>
      <c r="B3453">
        <v>36819698</v>
      </c>
      <c r="C3453">
        <v>36823362</v>
      </c>
      <c r="D3453" s="50" t="s">
        <v>3052</v>
      </c>
      <c r="E3453" t="s">
        <v>477</v>
      </c>
    </row>
    <row r="3454" spans="1:5" x14ac:dyDescent="0.25">
      <c r="A3454" t="s">
        <v>597</v>
      </c>
      <c r="B3454">
        <v>53455333</v>
      </c>
      <c r="C3454">
        <v>53457715</v>
      </c>
      <c r="D3454" s="50" t="s">
        <v>3053</v>
      </c>
      <c r="E3454" t="s">
        <v>479</v>
      </c>
    </row>
    <row r="3455" spans="1:5" x14ac:dyDescent="0.25">
      <c r="A3455" t="s">
        <v>597</v>
      </c>
      <c r="B3455">
        <v>57371868</v>
      </c>
      <c r="C3455">
        <v>57377633</v>
      </c>
      <c r="D3455" s="50" t="s">
        <v>3054</v>
      </c>
      <c r="E3455" t="s">
        <v>479</v>
      </c>
    </row>
    <row r="3456" spans="1:5" x14ac:dyDescent="0.25">
      <c r="A3456" t="s">
        <v>597</v>
      </c>
      <c r="B3456">
        <v>57443358</v>
      </c>
      <c r="C3456">
        <v>57443804</v>
      </c>
      <c r="D3456" s="50" t="s">
        <v>1604</v>
      </c>
      <c r="E3456" t="s">
        <v>479</v>
      </c>
    </row>
    <row r="3457" spans="1:5" x14ac:dyDescent="0.25">
      <c r="A3457" t="s">
        <v>625</v>
      </c>
      <c r="B3457">
        <v>36590962</v>
      </c>
      <c r="C3457">
        <v>36591660</v>
      </c>
      <c r="D3457" s="50" t="s">
        <v>3055</v>
      </c>
      <c r="E3457" t="s">
        <v>479</v>
      </c>
    </row>
    <row r="3458" spans="1:5" x14ac:dyDescent="0.25">
      <c r="A3458" t="s">
        <v>668</v>
      </c>
      <c r="B3458">
        <v>141235635</v>
      </c>
      <c r="C3458">
        <v>141235833</v>
      </c>
      <c r="D3458" s="50" t="s">
        <v>3056</v>
      </c>
      <c r="E3458" t="s">
        <v>479</v>
      </c>
    </row>
    <row r="3459" spans="1:5" x14ac:dyDescent="0.25">
      <c r="A3459" t="s">
        <v>680</v>
      </c>
      <c r="B3459">
        <v>30283237</v>
      </c>
      <c r="C3459">
        <v>30283584</v>
      </c>
      <c r="D3459" s="50" t="s">
        <v>1426</v>
      </c>
      <c r="E3459" t="s">
        <v>477</v>
      </c>
    </row>
    <row r="3460" spans="1:5" x14ac:dyDescent="0.25">
      <c r="A3460" t="s">
        <v>715</v>
      </c>
      <c r="B3460">
        <v>121989427</v>
      </c>
      <c r="C3460">
        <v>121989677</v>
      </c>
      <c r="D3460" s="50" t="s">
        <v>3057</v>
      </c>
      <c r="E3460" t="s">
        <v>477</v>
      </c>
    </row>
    <row r="3461" spans="1:5" x14ac:dyDescent="0.25">
      <c r="A3461" t="s">
        <v>720</v>
      </c>
      <c r="B3461">
        <v>135021441</v>
      </c>
      <c r="C3461">
        <v>135022035</v>
      </c>
      <c r="D3461" s="50" t="s">
        <v>3058</v>
      </c>
      <c r="E3461" t="s">
        <v>477</v>
      </c>
    </row>
    <row r="3462" spans="1:5" x14ac:dyDescent="0.25">
      <c r="A3462" t="s">
        <v>475</v>
      </c>
      <c r="B3462">
        <v>2402305</v>
      </c>
      <c r="C3462">
        <v>2403348</v>
      </c>
      <c r="D3462" s="50" t="s">
        <v>3059</v>
      </c>
      <c r="E3462" t="s">
        <v>479</v>
      </c>
    </row>
    <row r="3463" spans="1:5" x14ac:dyDescent="0.25">
      <c r="A3463" t="s">
        <v>475</v>
      </c>
      <c r="B3463">
        <v>32207646</v>
      </c>
      <c r="C3463">
        <v>32208093</v>
      </c>
      <c r="D3463" s="50" t="s">
        <v>3060</v>
      </c>
      <c r="E3463" t="s">
        <v>479</v>
      </c>
    </row>
    <row r="3464" spans="1:5" x14ac:dyDescent="0.25">
      <c r="A3464" t="s">
        <v>522</v>
      </c>
      <c r="B3464">
        <v>83157186</v>
      </c>
      <c r="C3464">
        <v>83157585</v>
      </c>
      <c r="D3464" s="50" t="s">
        <v>3061</v>
      </c>
      <c r="E3464" t="s">
        <v>479</v>
      </c>
    </row>
    <row r="3465" spans="1:5" x14ac:dyDescent="0.25">
      <c r="A3465" t="s">
        <v>530</v>
      </c>
      <c r="B3465">
        <v>62613770</v>
      </c>
      <c r="C3465">
        <v>62614320</v>
      </c>
      <c r="D3465" s="50" t="s">
        <v>3062</v>
      </c>
      <c r="E3465" t="s">
        <v>479</v>
      </c>
    </row>
    <row r="3466" spans="1:5" x14ac:dyDescent="0.25">
      <c r="A3466" t="s">
        <v>549</v>
      </c>
      <c r="B3466">
        <v>63283251</v>
      </c>
      <c r="C3466">
        <v>63291772</v>
      </c>
      <c r="D3466" s="50" t="s">
        <v>3063</v>
      </c>
      <c r="E3466" t="s">
        <v>479</v>
      </c>
    </row>
    <row r="3467" spans="1:5" x14ac:dyDescent="0.25">
      <c r="A3467" t="s">
        <v>556</v>
      </c>
      <c r="B3467">
        <v>69261139</v>
      </c>
      <c r="C3467">
        <v>69269226</v>
      </c>
      <c r="D3467" s="50" t="s">
        <v>1818</v>
      </c>
      <c r="E3467" t="s">
        <v>479</v>
      </c>
    </row>
    <row r="3468" spans="1:5" x14ac:dyDescent="0.25">
      <c r="A3468" t="s">
        <v>556</v>
      </c>
      <c r="B3468">
        <v>84620632</v>
      </c>
      <c r="C3468">
        <v>84621081</v>
      </c>
      <c r="D3468" s="50" t="s">
        <v>3064</v>
      </c>
      <c r="E3468" t="s">
        <v>479</v>
      </c>
    </row>
    <row r="3469" spans="1:5" x14ac:dyDescent="0.25">
      <c r="A3469" t="s">
        <v>556</v>
      </c>
      <c r="B3469">
        <v>84621578</v>
      </c>
      <c r="C3469">
        <v>84622922</v>
      </c>
      <c r="D3469" s="50" t="s">
        <v>3064</v>
      </c>
      <c r="E3469" t="s">
        <v>479</v>
      </c>
    </row>
    <row r="3470" spans="1:5" x14ac:dyDescent="0.25">
      <c r="A3470" t="s">
        <v>574</v>
      </c>
      <c r="B3470">
        <v>42992748</v>
      </c>
      <c r="C3470">
        <v>42993195</v>
      </c>
      <c r="D3470" s="50" t="s">
        <v>3065</v>
      </c>
      <c r="E3470" t="s">
        <v>479</v>
      </c>
    </row>
    <row r="3471" spans="1:5" x14ac:dyDescent="0.25">
      <c r="A3471" t="s">
        <v>597</v>
      </c>
      <c r="B3471">
        <v>11782678</v>
      </c>
      <c r="C3471">
        <v>11783928</v>
      </c>
      <c r="D3471" s="50" t="s">
        <v>3066</v>
      </c>
      <c r="E3471" t="s">
        <v>479</v>
      </c>
    </row>
    <row r="3472" spans="1:5" x14ac:dyDescent="0.25">
      <c r="A3472" t="s">
        <v>597</v>
      </c>
      <c r="B3472">
        <v>17306346</v>
      </c>
      <c r="C3472">
        <v>17306645</v>
      </c>
      <c r="D3472" s="50" t="s">
        <v>3067</v>
      </c>
      <c r="E3472" t="s">
        <v>479</v>
      </c>
    </row>
    <row r="3473" spans="1:5" x14ac:dyDescent="0.25">
      <c r="A3473" t="s">
        <v>597</v>
      </c>
      <c r="B3473">
        <v>21807247</v>
      </c>
      <c r="C3473">
        <v>21808048</v>
      </c>
      <c r="D3473" s="50" t="s">
        <v>3068</v>
      </c>
      <c r="E3473" t="s">
        <v>477</v>
      </c>
    </row>
    <row r="3474" spans="1:5" x14ac:dyDescent="0.25">
      <c r="A3474" t="s">
        <v>597</v>
      </c>
      <c r="B3474">
        <v>21808997</v>
      </c>
      <c r="C3474">
        <v>21819192</v>
      </c>
      <c r="D3474" s="50" t="s">
        <v>3068</v>
      </c>
      <c r="E3474" t="s">
        <v>477</v>
      </c>
    </row>
    <row r="3475" spans="1:5" x14ac:dyDescent="0.25">
      <c r="A3475" t="s">
        <v>597</v>
      </c>
      <c r="B3475">
        <v>36449410</v>
      </c>
      <c r="C3475">
        <v>36449555</v>
      </c>
      <c r="D3475" s="50" t="s">
        <v>1952</v>
      </c>
      <c r="E3475" t="s">
        <v>477</v>
      </c>
    </row>
    <row r="3476" spans="1:5" x14ac:dyDescent="0.25">
      <c r="A3476" t="s">
        <v>597</v>
      </c>
      <c r="B3476">
        <v>58472156</v>
      </c>
      <c r="C3476">
        <v>58473350</v>
      </c>
      <c r="D3476" s="50" t="s">
        <v>1280</v>
      </c>
      <c r="E3476" t="s">
        <v>479</v>
      </c>
    </row>
    <row r="3477" spans="1:5" x14ac:dyDescent="0.25">
      <c r="A3477" t="s">
        <v>625</v>
      </c>
      <c r="B3477">
        <v>11922772</v>
      </c>
      <c r="C3477">
        <v>11923670</v>
      </c>
      <c r="D3477" s="50" t="s">
        <v>3069</v>
      </c>
      <c r="E3477" t="s">
        <v>479</v>
      </c>
    </row>
    <row r="3478" spans="1:5" x14ac:dyDescent="0.25">
      <c r="A3478" t="s">
        <v>643</v>
      </c>
      <c r="B3478">
        <v>123958815</v>
      </c>
      <c r="C3478">
        <v>123961258</v>
      </c>
      <c r="D3478" s="50" t="s">
        <v>1963</v>
      </c>
      <c r="E3478" t="s">
        <v>477</v>
      </c>
    </row>
    <row r="3479" spans="1:5" x14ac:dyDescent="0.25">
      <c r="A3479" t="s">
        <v>668</v>
      </c>
      <c r="B3479">
        <v>470847</v>
      </c>
      <c r="C3479">
        <v>472223</v>
      </c>
      <c r="D3479" s="50" t="s">
        <v>3070</v>
      </c>
      <c r="E3479" t="s">
        <v>477</v>
      </c>
    </row>
    <row r="3480" spans="1:5" x14ac:dyDescent="0.25">
      <c r="A3480" t="s">
        <v>668</v>
      </c>
      <c r="B3480">
        <v>73579076</v>
      </c>
      <c r="C3480">
        <v>73580391</v>
      </c>
      <c r="D3480" s="50" t="s">
        <v>3071</v>
      </c>
      <c r="E3480" t="s">
        <v>479</v>
      </c>
    </row>
    <row r="3481" spans="1:5" x14ac:dyDescent="0.25">
      <c r="A3481" t="s">
        <v>668</v>
      </c>
      <c r="B3481">
        <v>150518909</v>
      </c>
      <c r="C3481">
        <v>150521207</v>
      </c>
      <c r="D3481" s="50" t="s">
        <v>921</v>
      </c>
      <c r="E3481" t="s">
        <v>479</v>
      </c>
    </row>
    <row r="3482" spans="1:5" x14ac:dyDescent="0.25">
      <c r="A3482" t="s">
        <v>680</v>
      </c>
      <c r="B3482">
        <v>125759674</v>
      </c>
      <c r="C3482">
        <v>125760322</v>
      </c>
      <c r="D3482" s="50" t="s">
        <v>3072</v>
      </c>
      <c r="E3482" t="s">
        <v>479</v>
      </c>
    </row>
    <row r="3483" spans="1:5" x14ac:dyDescent="0.25">
      <c r="A3483" t="s">
        <v>715</v>
      </c>
      <c r="B3483">
        <v>137391894</v>
      </c>
      <c r="C3483">
        <v>137392244</v>
      </c>
      <c r="D3483" s="50" t="s">
        <v>3073</v>
      </c>
      <c r="E3483" t="s">
        <v>477</v>
      </c>
    </row>
    <row r="3484" spans="1:5" x14ac:dyDescent="0.25">
      <c r="A3484" t="s">
        <v>720</v>
      </c>
      <c r="B3484">
        <v>102601914</v>
      </c>
      <c r="C3484">
        <v>102605552</v>
      </c>
      <c r="D3484" s="50" t="s">
        <v>3074</v>
      </c>
      <c r="E3484" t="s">
        <v>479</v>
      </c>
    </row>
    <row r="3485" spans="1:5" x14ac:dyDescent="0.25">
      <c r="A3485" t="s">
        <v>475</v>
      </c>
      <c r="B3485">
        <v>95244248</v>
      </c>
      <c r="C3485">
        <v>95244739</v>
      </c>
      <c r="D3485" s="50" t="s">
        <v>3075</v>
      </c>
      <c r="E3485" t="s">
        <v>479</v>
      </c>
    </row>
    <row r="3486" spans="1:5" x14ac:dyDescent="0.25">
      <c r="A3486" t="s">
        <v>549</v>
      </c>
      <c r="B3486">
        <v>64448406</v>
      </c>
      <c r="C3486">
        <v>64448557</v>
      </c>
      <c r="D3486" s="50" t="s">
        <v>3076</v>
      </c>
      <c r="E3486" t="s">
        <v>477</v>
      </c>
    </row>
    <row r="3487" spans="1:5" x14ac:dyDescent="0.25">
      <c r="A3487" t="s">
        <v>574</v>
      </c>
      <c r="B3487">
        <v>4733019</v>
      </c>
      <c r="C3487">
        <v>4733561</v>
      </c>
      <c r="D3487" s="50" t="s">
        <v>3077</v>
      </c>
      <c r="E3487" t="s">
        <v>479</v>
      </c>
    </row>
    <row r="3488" spans="1:5" x14ac:dyDescent="0.25">
      <c r="A3488" t="s">
        <v>574</v>
      </c>
      <c r="B3488">
        <v>35470115</v>
      </c>
      <c r="C3488">
        <v>35470628</v>
      </c>
      <c r="D3488" s="50" t="s">
        <v>3078</v>
      </c>
      <c r="E3488" t="s">
        <v>477</v>
      </c>
    </row>
    <row r="3489" spans="1:5" x14ac:dyDescent="0.25">
      <c r="A3489" t="s">
        <v>574</v>
      </c>
      <c r="B3489">
        <v>42989525</v>
      </c>
      <c r="C3489">
        <v>42991560</v>
      </c>
      <c r="D3489" s="50" t="s">
        <v>3065</v>
      </c>
      <c r="E3489" t="s">
        <v>479</v>
      </c>
    </row>
    <row r="3490" spans="1:5" x14ac:dyDescent="0.25">
      <c r="A3490" t="s">
        <v>597</v>
      </c>
      <c r="B3490">
        <v>44131028</v>
      </c>
      <c r="C3490">
        <v>44132673</v>
      </c>
      <c r="D3490" s="50" t="s">
        <v>3079</v>
      </c>
      <c r="E3490" t="s">
        <v>479</v>
      </c>
    </row>
    <row r="3491" spans="1:5" x14ac:dyDescent="0.25">
      <c r="A3491" t="s">
        <v>643</v>
      </c>
      <c r="B3491">
        <v>24122732</v>
      </c>
      <c r="C3491">
        <v>24127753</v>
      </c>
      <c r="D3491" s="50" t="s">
        <v>2123</v>
      </c>
      <c r="E3491" t="s">
        <v>477</v>
      </c>
    </row>
    <row r="3492" spans="1:5" x14ac:dyDescent="0.25">
      <c r="A3492" t="s">
        <v>643</v>
      </c>
      <c r="B3492">
        <v>97874520</v>
      </c>
      <c r="C3492">
        <v>97874970</v>
      </c>
      <c r="D3492" s="50" t="s">
        <v>3080</v>
      </c>
      <c r="E3492" t="s">
        <v>479</v>
      </c>
    </row>
    <row r="3493" spans="1:5" x14ac:dyDescent="0.25">
      <c r="A3493" t="s">
        <v>643</v>
      </c>
      <c r="B3493">
        <v>97875169</v>
      </c>
      <c r="C3493">
        <v>97877166</v>
      </c>
      <c r="D3493" s="50" t="s">
        <v>3080</v>
      </c>
      <c r="E3493" t="s">
        <v>479</v>
      </c>
    </row>
    <row r="3494" spans="1:5" x14ac:dyDescent="0.25">
      <c r="A3494" t="s">
        <v>643</v>
      </c>
      <c r="B3494">
        <v>97877264</v>
      </c>
      <c r="C3494">
        <v>97877715</v>
      </c>
      <c r="D3494" s="50" t="s">
        <v>3080</v>
      </c>
      <c r="E3494" t="s">
        <v>479</v>
      </c>
    </row>
    <row r="3495" spans="1:5" x14ac:dyDescent="0.25">
      <c r="A3495" t="s">
        <v>668</v>
      </c>
      <c r="B3495">
        <v>68226320</v>
      </c>
      <c r="C3495">
        <v>68239907</v>
      </c>
      <c r="D3495" s="50" t="s">
        <v>1248</v>
      </c>
      <c r="E3495" t="s">
        <v>479</v>
      </c>
    </row>
    <row r="3496" spans="1:5" x14ac:dyDescent="0.25">
      <c r="A3496" t="s">
        <v>668</v>
      </c>
      <c r="B3496">
        <v>103265986</v>
      </c>
      <c r="C3496">
        <v>103276777</v>
      </c>
      <c r="D3496" s="50" t="s">
        <v>3081</v>
      </c>
      <c r="E3496" t="s">
        <v>479</v>
      </c>
    </row>
    <row r="3497" spans="1:5" x14ac:dyDescent="0.25">
      <c r="A3497" t="s">
        <v>693</v>
      </c>
      <c r="B3497">
        <v>259749</v>
      </c>
      <c r="C3497">
        <v>260695</v>
      </c>
      <c r="D3497" s="50" t="s">
        <v>3082</v>
      </c>
      <c r="E3497" t="s">
        <v>479</v>
      </c>
    </row>
    <row r="3498" spans="1:5" x14ac:dyDescent="0.25">
      <c r="A3498" t="s">
        <v>720</v>
      </c>
      <c r="B3498">
        <v>7351524</v>
      </c>
      <c r="C3498">
        <v>7351824</v>
      </c>
      <c r="D3498" s="50" t="s">
        <v>721</v>
      </c>
      <c r="E3498" t="s">
        <v>479</v>
      </c>
    </row>
    <row r="3499" spans="1:5" x14ac:dyDescent="0.25">
      <c r="A3499" t="s">
        <v>720</v>
      </c>
      <c r="B3499">
        <v>120626238</v>
      </c>
      <c r="C3499">
        <v>120627265</v>
      </c>
      <c r="D3499" s="50" t="s">
        <v>3083</v>
      </c>
      <c r="E3499" t="s">
        <v>477</v>
      </c>
    </row>
    <row r="3500" spans="1:5" x14ac:dyDescent="0.25">
      <c r="A3500" t="s">
        <v>475</v>
      </c>
      <c r="B3500">
        <v>26893435</v>
      </c>
      <c r="C3500">
        <v>26900071</v>
      </c>
      <c r="D3500" s="50" t="s">
        <v>3084</v>
      </c>
      <c r="E3500" t="s">
        <v>477</v>
      </c>
    </row>
    <row r="3501" spans="1:5" x14ac:dyDescent="0.25">
      <c r="A3501" t="s">
        <v>512</v>
      </c>
      <c r="B3501">
        <v>22252120</v>
      </c>
      <c r="C3501">
        <v>22252319</v>
      </c>
      <c r="D3501" s="50" t="s">
        <v>3085</v>
      </c>
      <c r="E3501" t="s">
        <v>479</v>
      </c>
    </row>
    <row r="3502" spans="1:5" x14ac:dyDescent="0.25">
      <c r="A3502" t="s">
        <v>512</v>
      </c>
      <c r="B3502">
        <v>22252515</v>
      </c>
      <c r="C3502">
        <v>22252763</v>
      </c>
      <c r="D3502" s="50" t="s">
        <v>3085</v>
      </c>
      <c r="E3502" t="s">
        <v>479</v>
      </c>
    </row>
    <row r="3503" spans="1:5" x14ac:dyDescent="0.25">
      <c r="A3503" t="s">
        <v>512</v>
      </c>
      <c r="B3503">
        <v>22252861</v>
      </c>
      <c r="C3503">
        <v>22253553</v>
      </c>
      <c r="D3503" s="50" t="s">
        <v>3085</v>
      </c>
      <c r="E3503" t="s">
        <v>479</v>
      </c>
    </row>
    <row r="3504" spans="1:5" x14ac:dyDescent="0.25">
      <c r="A3504" t="s">
        <v>512</v>
      </c>
      <c r="B3504">
        <v>50343496</v>
      </c>
      <c r="C3504">
        <v>50418112</v>
      </c>
      <c r="D3504" s="50" t="s">
        <v>3086</v>
      </c>
      <c r="E3504" t="s">
        <v>477</v>
      </c>
    </row>
    <row r="3505" spans="1:5" x14ac:dyDescent="0.25">
      <c r="A3505" t="s">
        <v>530</v>
      </c>
      <c r="B3505">
        <v>98613652</v>
      </c>
      <c r="C3505">
        <v>98614297</v>
      </c>
      <c r="D3505" s="50" t="s">
        <v>3087</v>
      </c>
      <c r="E3505" t="s">
        <v>477</v>
      </c>
    </row>
    <row r="3506" spans="1:5" x14ac:dyDescent="0.25">
      <c r="A3506" t="s">
        <v>549</v>
      </c>
      <c r="B3506">
        <v>51722016</v>
      </c>
      <c r="C3506">
        <v>51728286</v>
      </c>
      <c r="D3506" s="50" t="s">
        <v>3088</v>
      </c>
      <c r="E3506" t="s">
        <v>479</v>
      </c>
    </row>
    <row r="3507" spans="1:5" x14ac:dyDescent="0.25">
      <c r="A3507" t="s">
        <v>549</v>
      </c>
      <c r="B3507">
        <v>51728435</v>
      </c>
      <c r="C3507">
        <v>51728685</v>
      </c>
      <c r="D3507" s="50" t="s">
        <v>3088</v>
      </c>
      <c r="E3507" t="s">
        <v>479</v>
      </c>
    </row>
    <row r="3508" spans="1:5" x14ac:dyDescent="0.25">
      <c r="A3508" t="s">
        <v>565</v>
      </c>
      <c r="B3508">
        <v>68122021</v>
      </c>
      <c r="C3508">
        <v>68122221</v>
      </c>
      <c r="D3508" s="50" t="s">
        <v>3089</v>
      </c>
      <c r="E3508" t="s">
        <v>479</v>
      </c>
    </row>
    <row r="3509" spans="1:5" x14ac:dyDescent="0.25">
      <c r="A3509" t="s">
        <v>574</v>
      </c>
      <c r="B3509">
        <v>48604563</v>
      </c>
      <c r="C3509">
        <v>48604912</v>
      </c>
      <c r="D3509" s="50" t="s">
        <v>965</v>
      </c>
      <c r="E3509" t="s">
        <v>477</v>
      </c>
    </row>
    <row r="3510" spans="1:5" x14ac:dyDescent="0.25">
      <c r="A3510" t="s">
        <v>574</v>
      </c>
      <c r="B3510">
        <v>49297997</v>
      </c>
      <c r="C3510">
        <v>49298894</v>
      </c>
      <c r="D3510" s="50" t="s">
        <v>1892</v>
      </c>
      <c r="E3510" t="s">
        <v>477</v>
      </c>
    </row>
    <row r="3511" spans="1:5" x14ac:dyDescent="0.25">
      <c r="A3511" t="s">
        <v>574</v>
      </c>
      <c r="B3511">
        <v>82244429</v>
      </c>
      <c r="C3511">
        <v>82244975</v>
      </c>
      <c r="D3511" s="50" t="s">
        <v>1894</v>
      </c>
      <c r="E3511" t="s">
        <v>477</v>
      </c>
    </row>
    <row r="3512" spans="1:5" x14ac:dyDescent="0.25">
      <c r="A3512" t="s">
        <v>594</v>
      </c>
      <c r="B3512">
        <v>244321</v>
      </c>
      <c r="C3512">
        <v>246098</v>
      </c>
      <c r="D3512" s="50" t="s">
        <v>3090</v>
      </c>
      <c r="E3512" t="s">
        <v>477</v>
      </c>
    </row>
    <row r="3513" spans="1:5" x14ac:dyDescent="0.25">
      <c r="A3513" t="s">
        <v>597</v>
      </c>
      <c r="B3513">
        <v>9653218</v>
      </c>
      <c r="C3513">
        <v>9659429</v>
      </c>
      <c r="D3513" s="50" t="s">
        <v>3091</v>
      </c>
      <c r="E3513" t="s">
        <v>477</v>
      </c>
    </row>
    <row r="3514" spans="1:5" x14ac:dyDescent="0.25">
      <c r="A3514" t="s">
        <v>597</v>
      </c>
      <c r="B3514">
        <v>42651265</v>
      </c>
      <c r="C3514">
        <v>42652355</v>
      </c>
      <c r="D3514" s="50" t="s">
        <v>3092</v>
      </c>
      <c r="E3514" t="s">
        <v>479</v>
      </c>
    </row>
    <row r="3515" spans="1:5" x14ac:dyDescent="0.25">
      <c r="A3515" t="s">
        <v>612</v>
      </c>
      <c r="B3515">
        <v>60927874</v>
      </c>
      <c r="C3515">
        <v>60928224</v>
      </c>
      <c r="D3515" s="50" t="s">
        <v>3093</v>
      </c>
      <c r="E3515" t="s">
        <v>479</v>
      </c>
    </row>
    <row r="3516" spans="1:5" x14ac:dyDescent="0.25">
      <c r="A3516" t="s">
        <v>612</v>
      </c>
      <c r="B3516">
        <v>127706114</v>
      </c>
      <c r="C3516">
        <v>127708838</v>
      </c>
      <c r="D3516" s="50" t="s">
        <v>3094</v>
      </c>
      <c r="E3516" t="s">
        <v>477</v>
      </c>
    </row>
    <row r="3517" spans="1:5" x14ac:dyDescent="0.25">
      <c r="A3517" t="s">
        <v>612</v>
      </c>
      <c r="B3517">
        <v>127719352</v>
      </c>
      <c r="C3517">
        <v>127721884</v>
      </c>
      <c r="D3517" s="50" t="s">
        <v>3094</v>
      </c>
      <c r="E3517" t="s">
        <v>477</v>
      </c>
    </row>
    <row r="3518" spans="1:5" x14ac:dyDescent="0.25">
      <c r="A3518" t="s">
        <v>612</v>
      </c>
      <c r="B3518">
        <v>234495021</v>
      </c>
      <c r="C3518">
        <v>234496508</v>
      </c>
      <c r="D3518" s="50" t="s">
        <v>2377</v>
      </c>
      <c r="E3518" t="s">
        <v>477</v>
      </c>
    </row>
    <row r="3519" spans="1:5" x14ac:dyDescent="0.25">
      <c r="A3519" t="s">
        <v>612</v>
      </c>
      <c r="B3519">
        <v>237774450</v>
      </c>
      <c r="C3519">
        <v>237813632</v>
      </c>
      <c r="D3519" s="50" t="s">
        <v>3095</v>
      </c>
      <c r="E3519" t="s">
        <v>479</v>
      </c>
    </row>
    <row r="3520" spans="1:5" x14ac:dyDescent="0.25">
      <c r="A3520" t="s">
        <v>668</v>
      </c>
      <c r="B3520">
        <v>140669145</v>
      </c>
      <c r="C3520">
        <v>140669728</v>
      </c>
      <c r="D3520" s="50" t="s">
        <v>3096</v>
      </c>
      <c r="E3520" t="s">
        <v>479</v>
      </c>
    </row>
    <row r="3521" spans="1:5" x14ac:dyDescent="0.25">
      <c r="A3521" t="s">
        <v>668</v>
      </c>
      <c r="B3521">
        <v>150051899</v>
      </c>
      <c r="C3521">
        <v>150052496</v>
      </c>
      <c r="D3521" s="50" t="s">
        <v>3097</v>
      </c>
      <c r="E3521" t="s">
        <v>479</v>
      </c>
    </row>
    <row r="3522" spans="1:5" x14ac:dyDescent="0.25">
      <c r="A3522" t="s">
        <v>680</v>
      </c>
      <c r="B3522">
        <v>31663860</v>
      </c>
      <c r="C3522">
        <v>31664557</v>
      </c>
      <c r="D3522" s="50" t="s">
        <v>3098</v>
      </c>
      <c r="E3522" t="s">
        <v>477</v>
      </c>
    </row>
    <row r="3523" spans="1:5" x14ac:dyDescent="0.25">
      <c r="A3523" t="s">
        <v>707</v>
      </c>
      <c r="B3523">
        <v>60742423</v>
      </c>
      <c r="C3523">
        <v>60781425</v>
      </c>
      <c r="D3523" s="50" t="s">
        <v>1323</v>
      </c>
      <c r="E3523" t="s">
        <v>479</v>
      </c>
    </row>
    <row r="3524" spans="1:5" x14ac:dyDescent="0.25">
      <c r="A3524" t="s">
        <v>707</v>
      </c>
      <c r="B3524">
        <v>80636477</v>
      </c>
      <c r="C3524">
        <v>80637026</v>
      </c>
      <c r="D3524" s="50" t="s">
        <v>712</v>
      </c>
      <c r="E3524" t="s">
        <v>477</v>
      </c>
    </row>
    <row r="3525" spans="1:5" x14ac:dyDescent="0.25">
      <c r="A3525" t="s">
        <v>522</v>
      </c>
      <c r="B3525">
        <v>74456628</v>
      </c>
      <c r="C3525">
        <v>74462073</v>
      </c>
      <c r="D3525" s="50" t="s">
        <v>3099</v>
      </c>
      <c r="E3525" t="s">
        <v>477</v>
      </c>
    </row>
    <row r="3526" spans="1:5" x14ac:dyDescent="0.25">
      <c r="A3526" t="s">
        <v>549</v>
      </c>
      <c r="B3526">
        <v>91969630</v>
      </c>
      <c r="C3526">
        <v>91969880</v>
      </c>
      <c r="D3526" s="50" t="s">
        <v>3100</v>
      </c>
      <c r="E3526" t="s">
        <v>477</v>
      </c>
    </row>
    <row r="3527" spans="1:5" x14ac:dyDescent="0.25">
      <c r="A3527" t="s">
        <v>565</v>
      </c>
      <c r="B3527">
        <v>785616</v>
      </c>
      <c r="C3527">
        <v>786309</v>
      </c>
      <c r="D3527" s="50" t="s">
        <v>3101</v>
      </c>
      <c r="E3527" t="s">
        <v>477</v>
      </c>
    </row>
    <row r="3528" spans="1:5" x14ac:dyDescent="0.25">
      <c r="A3528" t="s">
        <v>565</v>
      </c>
      <c r="B3528">
        <v>2597930</v>
      </c>
      <c r="C3528">
        <v>2598129</v>
      </c>
      <c r="D3528" s="50" t="s">
        <v>3102</v>
      </c>
      <c r="E3528" t="s">
        <v>477</v>
      </c>
    </row>
    <row r="3529" spans="1:5" x14ac:dyDescent="0.25">
      <c r="A3529" t="s">
        <v>574</v>
      </c>
      <c r="B3529">
        <v>5514268</v>
      </c>
      <c r="C3529">
        <v>5517793</v>
      </c>
      <c r="D3529" s="50" t="s">
        <v>2237</v>
      </c>
      <c r="E3529" t="s">
        <v>477</v>
      </c>
    </row>
    <row r="3530" spans="1:5" x14ac:dyDescent="0.25">
      <c r="A3530" t="s">
        <v>574</v>
      </c>
      <c r="B3530">
        <v>30899257</v>
      </c>
      <c r="C3530">
        <v>30899651</v>
      </c>
      <c r="D3530" s="50" t="s">
        <v>3103</v>
      </c>
      <c r="E3530" t="s">
        <v>479</v>
      </c>
    </row>
    <row r="3531" spans="1:5" x14ac:dyDescent="0.25">
      <c r="A3531" t="s">
        <v>612</v>
      </c>
      <c r="B3531">
        <v>134953304</v>
      </c>
      <c r="C3531">
        <v>134954702</v>
      </c>
      <c r="D3531" s="50" t="s">
        <v>3104</v>
      </c>
      <c r="E3531" t="s">
        <v>479</v>
      </c>
    </row>
    <row r="3532" spans="1:5" x14ac:dyDescent="0.25">
      <c r="A3532" t="s">
        <v>657</v>
      </c>
      <c r="B3532">
        <v>39308790</v>
      </c>
      <c r="C3532">
        <v>39312803</v>
      </c>
      <c r="D3532" s="50" t="s">
        <v>3105</v>
      </c>
      <c r="E3532" t="s">
        <v>477</v>
      </c>
    </row>
    <row r="3533" spans="1:5" x14ac:dyDescent="0.25">
      <c r="A3533" t="s">
        <v>680</v>
      </c>
      <c r="B3533">
        <v>42978320</v>
      </c>
      <c r="C3533">
        <v>42978820</v>
      </c>
      <c r="D3533" s="50" t="s">
        <v>3106</v>
      </c>
      <c r="E3533" t="s">
        <v>477</v>
      </c>
    </row>
    <row r="3534" spans="1:5" x14ac:dyDescent="0.25">
      <c r="A3534" t="s">
        <v>715</v>
      </c>
      <c r="B3534">
        <v>134032795</v>
      </c>
      <c r="C3534">
        <v>134036334</v>
      </c>
      <c r="D3534" s="50" t="s">
        <v>3107</v>
      </c>
      <c r="E3534" t="s">
        <v>477</v>
      </c>
    </row>
    <row r="3535" spans="1:5" x14ac:dyDescent="0.25">
      <c r="A3535" t="s">
        <v>475</v>
      </c>
      <c r="B3535">
        <v>112454480</v>
      </c>
      <c r="C3535">
        <v>112457843</v>
      </c>
      <c r="D3535" s="50" t="s">
        <v>3108</v>
      </c>
      <c r="E3535" t="s">
        <v>479</v>
      </c>
    </row>
    <row r="3536" spans="1:5" x14ac:dyDescent="0.25">
      <c r="A3536" t="s">
        <v>512</v>
      </c>
      <c r="B3536">
        <v>100151441</v>
      </c>
      <c r="C3536">
        <v>100164071</v>
      </c>
      <c r="D3536" s="50" t="s">
        <v>3109</v>
      </c>
      <c r="E3536" t="s">
        <v>477</v>
      </c>
    </row>
    <row r="3537" spans="1:5" x14ac:dyDescent="0.25">
      <c r="A3537" t="s">
        <v>643</v>
      </c>
      <c r="B3537">
        <v>58317440</v>
      </c>
      <c r="C3537">
        <v>58317934</v>
      </c>
      <c r="D3537" s="50" t="s">
        <v>3110</v>
      </c>
      <c r="E3537" t="s">
        <v>479</v>
      </c>
    </row>
    <row r="3538" spans="1:5" x14ac:dyDescent="0.25">
      <c r="A3538" t="s">
        <v>693</v>
      </c>
      <c r="B3538">
        <v>498047</v>
      </c>
      <c r="C3538">
        <v>500448</v>
      </c>
      <c r="D3538" s="50" t="s">
        <v>3111</v>
      </c>
      <c r="E3538" t="s">
        <v>477</v>
      </c>
    </row>
    <row r="3539" spans="1:5" x14ac:dyDescent="0.25">
      <c r="A3539" t="s">
        <v>715</v>
      </c>
      <c r="B3539">
        <v>71745153</v>
      </c>
      <c r="C3539">
        <v>71746324</v>
      </c>
      <c r="D3539" s="50" t="s">
        <v>3112</v>
      </c>
      <c r="E3539" t="s">
        <v>477</v>
      </c>
    </row>
    <row r="3540" spans="1:5" x14ac:dyDescent="0.25">
      <c r="A3540" t="s">
        <v>597</v>
      </c>
      <c r="B3540">
        <v>17365398</v>
      </c>
      <c r="C3540">
        <v>17366185</v>
      </c>
      <c r="D3540" s="50" t="s">
        <v>3113</v>
      </c>
      <c r="E3540" t="s">
        <v>477</v>
      </c>
    </row>
    <row r="3541" spans="1:5" x14ac:dyDescent="0.25">
      <c r="A3541" t="s">
        <v>597</v>
      </c>
      <c r="B3541">
        <v>35450367</v>
      </c>
      <c r="C3541">
        <v>35451267</v>
      </c>
      <c r="D3541" s="50" t="s">
        <v>3114</v>
      </c>
      <c r="E3541" t="s">
        <v>479</v>
      </c>
    </row>
    <row r="3542" spans="1:5" x14ac:dyDescent="0.25">
      <c r="A3542" t="s">
        <v>612</v>
      </c>
      <c r="B3542">
        <v>121650542</v>
      </c>
      <c r="C3542">
        <v>121651278</v>
      </c>
      <c r="D3542" s="50" t="s">
        <v>3115</v>
      </c>
      <c r="E3542" t="s">
        <v>479</v>
      </c>
    </row>
    <row r="3543" spans="1:5" x14ac:dyDescent="0.25">
      <c r="A3543" t="s">
        <v>612</v>
      </c>
      <c r="B3543">
        <v>136115336</v>
      </c>
      <c r="C3543">
        <v>136115831</v>
      </c>
      <c r="D3543" s="50" t="s">
        <v>3116</v>
      </c>
      <c r="E3543" t="s">
        <v>477</v>
      </c>
    </row>
    <row r="3544" spans="1:5" x14ac:dyDescent="0.25">
      <c r="A3544" t="s">
        <v>637</v>
      </c>
      <c r="B3544">
        <v>44496766</v>
      </c>
      <c r="C3544">
        <v>44497467</v>
      </c>
      <c r="D3544" s="50" t="s">
        <v>3117</v>
      </c>
      <c r="E3544" t="s">
        <v>477</v>
      </c>
    </row>
    <row r="3545" spans="1:5" x14ac:dyDescent="0.25">
      <c r="A3545" t="s">
        <v>668</v>
      </c>
      <c r="B3545">
        <v>141121848</v>
      </c>
      <c r="C3545">
        <v>141123339</v>
      </c>
      <c r="D3545" s="50" t="s">
        <v>1700</v>
      </c>
      <c r="E3545" t="s">
        <v>479</v>
      </c>
    </row>
    <row r="3546" spans="1:5" x14ac:dyDescent="0.25">
      <c r="A3546" t="s">
        <v>715</v>
      </c>
      <c r="B3546">
        <v>111543866</v>
      </c>
      <c r="C3546">
        <v>111544166</v>
      </c>
      <c r="D3546" s="50" t="s">
        <v>3118</v>
      </c>
      <c r="E3546" t="s">
        <v>479</v>
      </c>
    </row>
    <row r="3547" spans="1:5" x14ac:dyDescent="0.25">
      <c r="A3547" t="s">
        <v>475</v>
      </c>
      <c r="B3547">
        <v>155134309</v>
      </c>
      <c r="C3547">
        <v>155134509</v>
      </c>
      <c r="D3547" s="50" t="s">
        <v>3119</v>
      </c>
      <c r="E3547" t="s">
        <v>479</v>
      </c>
    </row>
    <row r="3548" spans="1:5" x14ac:dyDescent="0.25">
      <c r="A3548" t="s">
        <v>522</v>
      </c>
      <c r="B3548">
        <v>114063260</v>
      </c>
      <c r="C3548">
        <v>114064157</v>
      </c>
      <c r="D3548" s="50" t="s">
        <v>3120</v>
      </c>
      <c r="E3548" t="s">
        <v>479</v>
      </c>
    </row>
    <row r="3549" spans="1:5" x14ac:dyDescent="0.25">
      <c r="A3549" t="s">
        <v>597</v>
      </c>
      <c r="B3549">
        <v>21422987</v>
      </c>
      <c r="C3549">
        <v>21423636</v>
      </c>
      <c r="D3549" s="50" t="s">
        <v>1259</v>
      </c>
      <c r="E3549" t="s">
        <v>479</v>
      </c>
    </row>
    <row r="3550" spans="1:5" x14ac:dyDescent="0.25">
      <c r="A3550" t="s">
        <v>612</v>
      </c>
      <c r="B3550">
        <v>227698874</v>
      </c>
      <c r="C3550">
        <v>227699423</v>
      </c>
      <c r="D3550" s="50" t="s">
        <v>3121</v>
      </c>
      <c r="E3550" t="s">
        <v>477</v>
      </c>
    </row>
    <row r="3551" spans="1:5" x14ac:dyDescent="0.25">
      <c r="A3551" t="s">
        <v>625</v>
      </c>
      <c r="B3551">
        <v>64273274</v>
      </c>
      <c r="C3551">
        <v>64274025</v>
      </c>
      <c r="D3551" s="50" t="s">
        <v>3122</v>
      </c>
      <c r="E3551" t="s">
        <v>479</v>
      </c>
    </row>
    <row r="3552" spans="1:5" x14ac:dyDescent="0.25">
      <c r="A3552" t="s">
        <v>544</v>
      </c>
      <c r="B3552">
        <v>52024341</v>
      </c>
      <c r="C3552">
        <v>52029664</v>
      </c>
      <c r="D3552" s="50" t="s">
        <v>1334</v>
      </c>
      <c r="E3552" t="s">
        <v>479</v>
      </c>
    </row>
    <row r="3553" spans="1:5" x14ac:dyDescent="0.25">
      <c r="A3553" t="s">
        <v>597</v>
      </c>
      <c r="B3553">
        <v>54354671</v>
      </c>
      <c r="C3553">
        <v>54355369</v>
      </c>
      <c r="D3553" s="50" t="s">
        <v>3123</v>
      </c>
      <c r="E3553" t="s">
        <v>477</v>
      </c>
    </row>
    <row r="3554" spans="1:5" x14ac:dyDescent="0.25">
      <c r="A3554" t="s">
        <v>597</v>
      </c>
      <c r="B3554">
        <v>57908594</v>
      </c>
      <c r="C3554">
        <v>57908941</v>
      </c>
      <c r="D3554" s="50" t="s">
        <v>3124</v>
      </c>
      <c r="E3554" t="s">
        <v>477</v>
      </c>
    </row>
    <row r="3555" spans="1:5" x14ac:dyDescent="0.25">
      <c r="A3555" t="s">
        <v>597</v>
      </c>
      <c r="B3555">
        <v>57909039</v>
      </c>
      <c r="C3555">
        <v>57909139</v>
      </c>
      <c r="D3555" s="50" t="s">
        <v>3124</v>
      </c>
      <c r="E3555" t="s">
        <v>477</v>
      </c>
    </row>
    <row r="3556" spans="1:5" x14ac:dyDescent="0.25">
      <c r="A3556" t="s">
        <v>597</v>
      </c>
      <c r="B3556">
        <v>57909237</v>
      </c>
      <c r="C3556">
        <v>57909436</v>
      </c>
      <c r="D3556" s="50" t="s">
        <v>3124</v>
      </c>
      <c r="E3556" t="s">
        <v>477</v>
      </c>
    </row>
    <row r="3557" spans="1:5" x14ac:dyDescent="0.25">
      <c r="A3557" t="s">
        <v>625</v>
      </c>
      <c r="B3557">
        <v>51432085</v>
      </c>
      <c r="C3557">
        <v>51432535</v>
      </c>
      <c r="D3557" s="50" t="s">
        <v>3125</v>
      </c>
      <c r="E3557" t="s">
        <v>477</v>
      </c>
    </row>
    <row r="3558" spans="1:5" x14ac:dyDescent="0.25">
      <c r="A3558" t="s">
        <v>637</v>
      </c>
      <c r="B3558">
        <v>24321312</v>
      </c>
      <c r="C3558">
        <v>24322858</v>
      </c>
      <c r="D3558" s="50" t="s">
        <v>3126</v>
      </c>
      <c r="E3558" t="s">
        <v>479</v>
      </c>
    </row>
    <row r="3559" spans="1:5" x14ac:dyDescent="0.25">
      <c r="A3559" t="s">
        <v>643</v>
      </c>
      <c r="B3559">
        <v>39142595</v>
      </c>
      <c r="C3559">
        <v>39144030</v>
      </c>
      <c r="D3559" s="50" t="s">
        <v>3127</v>
      </c>
      <c r="E3559" t="s">
        <v>477</v>
      </c>
    </row>
    <row r="3560" spans="1:5" x14ac:dyDescent="0.25">
      <c r="A3560" t="s">
        <v>643</v>
      </c>
      <c r="B3560">
        <v>43032331</v>
      </c>
      <c r="C3560">
        <v>43053548</v>
      </c>
      <c r="D3560" s="50" t="s">
        <v>3128</v>
      </c>
      <c r="E3560" t="s">
        <v>479</v>
      </c>
    </row>
    <row r="3561" spans="1:5" x14ac:dyDescent="0.25">
      <c r="A3561" t="s">
        <v>657</v>
      </c>
      <c r="B3561">
        <v>137520913</v>
      </c>
      <c r="C3561">
        <v>137528588</v>
      </c>
      <c r="D3561" s="50" t="s">
        <v>2125</v>
      </c>
      <c r="E3561" t="s">
        <v>477</v>
      </c>
    </row>
    <row r="3562" spans="1:5" x14ac:dyDescent="0.25">
      <c r="A3562" t="s">
        <v>668</v>
      </c>
      <c r="B3562">
        <v>135400262</v>
      </c>
      <c r="C3562">
        <v>135400755</v>
      </c>
      <c r="D3562" s="50" t="s">
        <v>3129</v>
      </c>
      <c r="E3562" t="s">
        <v>479</v>
      </c>
    </row>
    <row r="3563" spans="1:5" x14ac:dyDescent="0.25">
      <c r="A3563" t="s">
        <v>680</v>
      </c>
      <c r="B3563">
        <v>28244919</v>
      </c>
      <c r="C3563">
        <v>28245958</v>
      </c>
      <c r="D3563" s="50" t="s">
        <v>3130</v>
      </c>
      <c r="E3563" t="s">
        <v>477</v>
      </c>
    </row>
    <row r="3564" spans="1:5" x14ac:dyDescent="0.25">
      <c r="A3564" t="s">
        <v>707</v>
      </c>
      <c r="B3564">
        <v>66429612</v>
      </c>
      <c r="C3564">
        <v>66430636</v>
      </c>
      <c r="D3564" s="50" t="s">
        <v>3131</v>
      </c>
      <c r="E3564" t="s">
        <v>479</v>
      </c>
    </row>
    <row r="3565" spans="1:5" x14ac:dyDescent="0.25">
      <c r="A3565" t="s">
        <v>715</v>
      </c>
      <c r="B3565">
        <v>97904933</v>
      </c>
      <c r="C3565">
        <v>97910692</v>
      </c>
      <c r="D3565" s="50" t="s">
        <v>3132</v>
      </c>
      <c r="E3565" t="s">
        <v>477</v>
      </c>
    </row>
    <row r="3566" spans="1:5" x14ac:dyDescent="0.25">
      <c r="A3566" t="s">
        <v>475</v>
      </c>
      <c r="B3566">
        <v>168084630</v>
      </c>
      <c r="C3566">
        <v>168087716</v>
      </c>
      <c r="D3566" s="50" t="s">
        <v>3133</v>
      </c>
      <c r="E3566" t="s">
        <v>477</v>
      </c>
    </row>
    <row r="3567" spans="1:5" x14ac:dyDescent="0.25">
      <c r="A3567" t="s">
        <v>512</v>
      </c>
      <c r="B3567">
        <v>24585306</v>
      </c>
      <c r="C3567">
        <v>24589320</v>
      </c>
      <c r="D3567" s="50" t="s">
        <v>1509</v>
      </c>
      <c r="E3567" t="s">
        <v>477</v>
      </c>
    </row>
    <row r="3568" spans="1:5" x14ac:dyDescent="0.25">
      <c r="A3568" t="s">
        <v>512</v>
      </c>
      <c r="B3568">
        <v>99929714</v>
      </c>
      <c r="C3568">
        <v>99930760</v>
      </c>
      <c r="D3568" s="50" t="s">
        <v>3134</v>
      </c>
      <c r="E3568" t="s">
        <v>477</v>
      </c>
    </row>
    <row r="3569" spans="1:5" x14ac:dyDescent="0.25">
      <c r="A3569" t="s">
        <v>512</v>
      </c>
      <c r="B3569">
        <v>99955325</v>
      </c>
      <c r="C3569">
        <v>99955624</v>
      </c>
      <c r="D3569" s="50" t="s">
        <v>3134</v>
      </c>
      <c r="E3569" t="s">
        <v>477</v>
      </c>
    </row>
    <row r="3570" spans="1:5" x14ac:dyDescent="0.25">
      <c r="A3570" t="s">
        <v>512</v>
      </c>
      <c r="B3570">
        <v>99955723</v>
      </c>
      <c r="C3570">
        <v>99956619</v>
      </c>
      <c r="D3570" s="50" t="s">
        <v>3134</v>
      </c>
      <c r="E3570" t="s">
        <v>477</v>
      </c>
    </row>
    <row r="3571" spans="1:5" x14ac:dyDescent="0.25">
      <c r="A3571" t="s">
        <v>512</v>
      </c>
      <c r="B3571">
        <v>99956718</v>
      </c>
      <c r="C3571">
        <v>99957167</v>
      </c>
      <c r="D3571" s="50" t="s">
        <v>3134</v>
      </c>
      <c r="E3571" t="s">
        <v>477</v>
      </c>
    </row>
    <row r="3572" spans="1:5" x14ac:dyDescent="0.25">
      <c r="A3572" t="s">
        <v>549</v>
      </c>
      <c r="B3572">
        <v>63375700</v>
      </c>
      <c r="C3572">
        <v>63376050</v>
      </c>
      <c r="D3572" s="50" t="s">
        <v>3135</v>
      </c>
      <c r="E3572" t="s">
        <v>477</v>
      </c>
    </row>
    <row r="3573" spans="1:5" x14ac:dyDescent="0.25">
      <c r="A3573" t="s">
        <v>574</v>
      </c>
      <c r="B3573">
        <v>5501439</v>
      </c>
      <c r="C3573">
        <v>5501939</v>
      </c>
      <c r="D3573" s="50" t="s">
        <v>2237</v>
      </c>
      <c r="E3573" t="s">
        <v>477</v>
      </c>
    </row>
    <row r="3574" spans="1:5" x14ac:dyDescent="0.25">
      <c r="A3574" t="s">
        <v>574</v>
      </c>
      <c r="B3574">
        <v>28344366</v>
      </c>
      <c r="C3574">
        <v>28345763</v>
      </c>
      <c r="D3574" s="50" t="s">
        <v>3136</v>
      </c>
      <c r="E3574" t="s">
        <v>479</v>
      </c>
    </row>
    <row r="3575" spans="1:5" x14ac:dyDescent="0.25">
      <c r="A3575" t="s">
        <v>643</v>
      </c>
      <c r="B3575">
        <v>47343582</v>
      </c>
      <c r="C3575">
        <v>47344031</v>
      </c>
      <c r="D3575" s="50" t="s">
        <v>3137</v>
      </c>
      <c r="E3575" t="s">
        <v>479</v>
      </c>
    </row>
    <row r="3576" spans="1:5" x14ac:dyDescent="0.25">
      <c r="A3576" t="s">
        <v>643</v>
      </c>
      <c r="B3576">
        <v>47344179</v>
      </c>
      <c r="C3576">
        <v>47344777</v>
      </c>
      <c r="D3576" s="50" t="s">
        <v>3137</v>
      </c>
      <c r="E3576" t="s">
        <v>479</v>
      </c>
    </row>
    <row r="3577" spans="1:5" x14ac:dyDescent="0.25">
      <c r="A3577" t="s">
        <v>643</v>
      </c>
      <c r="B3577">
        <v>47345273</v>
      </c>
      <c r="C3577">
        <v>47345672</v>
      </c>
      <c r="D3577" s="50" t="s">
        <v>3137</v>
      </c>
      <c r="E3577" t="s">
        <v>479</v>
      </c>
    </row>
    <row r="3578" spans="1:5" x14ac:dyDescent="0.25">
      <c r="A3578" t="s">
        <v>715</v>
      </c>
      <c r="B3578">
        <v>113043789</v>
      </c>
      <c r="C3578">
        <v>113044137</v>
      </c>
      <c r="D3578" s="50" t="s">
        <v>3138</v>
      </c>
      <c r="E3578" t="s">
        <v>477</v>
      </c>
    </row>
    <row r="3579" spans="1:5" x14ac:dyDescent="0.25">
      <c r="A3579" t="s">
        <v>720</v>
      </c>
      <c r="B3579">
        <v>103356544</v>
      </c>
      <c r="C3579">
        <v>103357921</v>
      </c>
      <c r="D3579" s="50" t="s">
        <v>3139</v>
      </c>
      <c r="E3579" t="s">
        <v>479</v>
      </c>
    </row>
    <row r="3580" spans="1:5" x14ac:dyDescent="0.25">
      <c r="A3580" t="s">
        <v>565</v>
      </c>
      <c r="B3580">
        <v>69118059</v>
      </c>
      <c r="C3580">
        <v>69118557</v>
      </c>
      <c r="D3580" s="50" t="s">
        <v>3140</v>
      </c>
      <c r="E3580" t="s">
        <v>477</v>
      </c>
    </row>
    <row r="3581" spans="1:5" x14ac:dyDescent="0.25">
      <c r="A3581" t="s">
        <v>668</v>
      </c>
      <c r="B3581">
        <v>148827040</v>
      </c>
      <c r="C3581">
        <v>148828288</v>
      </c>
      <c r="D3581" s="50" t="s">
        <v>3141</v>
      </c>
      <c r="E3581" t="s">
        <v>479</v>
      </c>
    </row>
    <row r="3582" spans="1:5" x14ac:dyDescent="0.25">
      <c r="A3582" t="s">
        <v>707</v>
      </c>
      <c r="B3582">
        <v>41598338</v>
      </c>
      <c r="C3582">
        <v>41598838</v>
      </c>
      <c r="D3582" s="50" t="s">
        <v>3142</v>
      </c>
      <c r="E3582" t="s">
        <v>479</v>
      </c>
    </row>
    <row r="3583" spans="1:5" x14ac:dyDescent="0.25">
      <c r="A3583" t="s">
        <v>715</v>
      </c>
      <c r="B3583">
        <v>130137122</v>
      </c>
      <c r="C3583">
        <v>130137572</v>
      </c>
      <c r="D3583" s="50" t="s">
        <v>793</v>
      </c>
      <c r="E3583" t="s">
        <v>479</v>
      </c>
    </row>
    <row r="3584" spans="1:5" x14ac:dyDescent="0.25">
      <c r="A3584" t="s">
        <v>574</v>
      </c>
      <c r="B3584">
        <v>38767683</v>
      </c>
      <c r="C3584">
        <v>38768581</v>
      </c>
      <c r="D3584" s="50" t="s">
        <v>3143</v>
      </c>
      <c r="E3584" t="s">
        <v>477</v>
      </c>
    </row>
    <row r="3585" spans="1:5" x14ac:dyDescent="0.25">
      <c r="A3585" t="s">
        <v>574</v>
      </c>
      <c r="B3585">
        <v>38768680</v>
      </c>
      <c r="C3585">
        <v>38768980</v>
      </c>
      <c r="D3585" s="50" t="s">
        <v>3143</v>
      </c>
      <c r="E3585" t="s">
        <v>477</v>
      </c>
    </row>
    <row r="3586" spans="1:5" x14ac:dyDescent="0.25">
      <c r="A3586" t="s">
        <v>597</v>
      </c>
      <c r="B3586">
        <v>3958702</v>
      </c>
      <c r="C3586">
        <v>3959602</v>
      </c>
      <c r="D3586" s="50" t="s">
        <v>3144</v>
      </c>
      <c r="E3586" t="s">
        <v>477</v>
      </c>
    </row>
    <row r="3587" spans="1:5" x14ac:dyDescent="0.25">
      <c r="A3587" t="s">
        <v>597</v>
      </c>
      <c r="B3587">
        <v>49876970</v>
      </c>
      <c r="C3587">
        <v>49877370</v>
      </c>
      <c r="D3587" s="50" t="s">
        <v>3145</v>
      </c>
      <c r="E3587" t="s">
        <v>477</v>
      </c>
    </row>
    <row r="3588" spans="1:5" x14ac:dyDescent="0.25">
      <c r="A3588" t="s">
        <v>512</v>
      </c>
      <c r="B3588">
        <v>28682052</v>
      </c>
      <c r="C3588">
        <v>28682644</v>
      </c>
      <c r="D3588" s="50" t="s">
        <v>3146</v>
      </c>
      <c r="E3588" t="s">
        <v>479</v>
      </c>
    </row>
    <row r="3589" spans="1:5" x14ac:dyDescent="0.25">
      <c r="A3589" t="s">
        <v>597</v>
      </c>
      <c r="B3589">
        <v>16132686</v>
      </c>
      <c r="C3589">
        <v>16133436</v>
      </c>
      <c r="D3589" s="50" t="s">
        <v>3147</v>
      </c>
      <c r="E3589" t="s">
        <v>479</v>
      </c>
    </row>
    <row r="3590" spans="1:5" x14ac:dyDescent="0.25">
      <c r="A3590" t="s">
        <v>680</v>
      </c>
      <c r="B3590">
        <v>26598345</v>
      </c>
      <c r="C3590">
        <v>26598795</v>
      </c>
      <c r="D3590" s="50" t="s">
        <v>3148</v>
      </c>
      <c r="E3590" t="s">
        <v>479</v>
      </c>
    </row>
    <row r="3591" spans="1:5" x14ac:dyDescent="0.25">
      <c r="A3591" t="s">
        <v>680</v>
      </c>
      <c r="B3591">
        <v>30335951</v>
      </c>
      <c r="C3591">
        <v>30345350</v>
      </c>
      <c r="D3591" s="50" t="s">
        <v>3149</v>
      </c>
      <c r="E3591" t="s">
        <v>479</v>
      </c>
    </row>
    <row r="3592" spans="1:5" x14ac:dyDescent="0.25">
      <c r="A3592" t="s">
        <v>715</v>
      </c>
      <c r="B3592">
        <v>96726757</v>
      </c>
      <c r="C3592">
        <v>96727195</v>
      </c>
      <c r="D3592" s="50" t="s">
        <v>1373</v>
      </c>
      <c r="E3592" t="s">
        <v>479</v>
      </c>
    </row>
    <row r="3593" spans="1:5" x14ac:dyDescent="0.25">
      <c r="A3593" t="s">
        <v>512</v>
      </c>
      <c r="B3593">
        <v>98208157</v>
      </c>
      <c r="C3593">
        <v>98208753</v>
      </c>
      <c r="D3593" s="50" t="s">
        <v>1671</v>
      </c>
      <c r="E3593" t="s">
        <v>479</v>
      </c>
    </row>
    <row r="3594" spans="1:5" x14ac:dyDescent="0.25">
      <c r="A3594" t="s">
        <v>512</v>
      </c>
      <c r="B3594">
        <v>124623400</v>
      </c>
      <c r="C3594">
        <v>124623643</v>
      </c>
      <c r="D3594" s="50" t="s">
        <v>3150</v>
      </c>
      <c r="E3594" t="s">
        <v>479</v>
      </c>
    </row>
    <row r="3595" spans="1:5" x14ac:dyDescent="0.25">
      <c r="A3595" t="s">
        <v>522</v>
      </c>
      <c r="B3595">
        <v>46541968</v>
      </c>
      <c r="C3595">
        <v>46542218</v>
      </c>
      <c r="D3595" s="50" t="s">
        <v>2048</v>
      </c>
      <c r="E3595" t="s">
        <v>477</v>
      </c>
    </row>
    <row r="3596" spans="1:5" x14ac:dyDescent="0.25">
      <c r="A3596" t="s">
        <v>522</v>
      </c>
      <c r="B3596">
        <v>46542367</v>
      </c>
      <c r="C3596">
        <v>46542866</v>
      </c>
      <c r="D3596" s="50" t="s">
        <v>2048</v>
      </c>
      <c r="E3596" t="s">
        <v>477</v>
      </c>
    </row>
    <row r="3597" spans="1:5" x14ac:dyDescent="0.25">
      <c r="A3597" t="s">
        <v>530</v>
      </c>
      <c r="B3597">
        <v>12329932</v>
      </c>
      <c r="C3597">
        <v>12338537</v>
      </c>
      <c r="D3597" s="50" t="s">
        <v>3151</v>
      </c>
      <c r="E3597" t="s">
        <v>477</v>
      </c>
    </row>
    <row r="3598" spans="1:5" x14ac:dyDescent="0.25">
      <c r="A3598" t="s">
        <v>556</v>
      </c>
      <c r="B3598">
        <v>34233231</v>
      </c>
      <c r="C3598">
        <v>34233829</v>
      </c>
      <c r="D3598" s="50" t="s">
        <v>3152</v>
      </c>
      <c r="E3598" t="s">
        <v>477</v>
      </c>
    </row>
    <row r="3599" spans="1:5" x14ac:dyDescent="0.25">
      <c r="A3599" t="s">
        <v>556</v>
      </c>
      <c r="B3599">
        <v>58987725</v>
      </c>
      <c r="C3599">
        <v>58988026</v>
      </c>
      <c r="D3599" s="50" t="s">
        <v>947</v>
      </c>
      <c r="E3599" t="s">
        <v>479</v>
      </c>
    </row>
    <row r="3600" spans="1:5" x14ac:dyDescent="0.25">
      <c r="A3600" t="s">
        <v>574</v>
      </c>
      <c r="B3600">
        <v>5499575</v>
      </c>
      <c r="C3600">
        <v>5499875</v>
      </c>
      <c r="D3600" s="50" t="s">
        <v>2237</v>
      </c>
      <c r="E3600" t="s">
        <v>477</v>
      </c>
    </row>
    <row r="3601" spans="1:5" x14ac:dyDescent="0.25">
      <c r="A3601" t="s">
        <v>594</v>
      </c>
      <c r="B3601">
        <v>2890616</v>
      </c>
      <c r="C3601">
        <v>2906241</v>
      </c>
      <c r="D3601" s="50" t="s">
        <v>1863</v>
      </c>
      <c r="E3601" t="s">
        <v>479</v>
      </c>
    </row>
    <row r="3602" spans="1:5" x14ac:dyDescent="0.25">
      <c r="A3602" t="s">
        <v>597</v>
      </c>
      <c r="B3602">
        <v>2071087</v>
      </c>
      <c r="C3602">
        <v>2071688</v>
      </c>
      <c r="D3602" s="50" t="s">
        <v>1354</v>
      </c>
      <c r="E3602" t="s">
        <v>477</v>
      </c>
    </row>
    <row r="3603" spans="1:5" x14ac:dyDescent="0.25">
      <c r="A3603" t="s">
        <v>612</v>
      </c>
      <c r="B3603">
        <v>96706913</v>
      </c>
      <c r="C3603">
        <v>96707308</v>
      </c>
      <c r="D3603" s="50" t="s">
        <v>3153</v>
      </c>
      <c r="E3603" t="s">
        <v>477</v>
      </c>
    </row>
    <row r="3604" spans="1:5" x14ac:dyDescent="0.25">
      <c r="A3604" t="s">
        <v>643</v>
      </c>
      <c r="B3604">
        <v>36855544</v>
      </c>
      <c r="C3604">
        <v>36856093</v>
      </c>
      <c r="D3604" s="50" t="s">
        <v>3154</v>
      </c>
      <c r="E3604" t="s">
        <v>477</v>
      </c>
    </row>
    <row r="3605" spans="1:5" x14ac:dyDescent="0.25">
      <c r="A3605" t="s">
        <v>657</v>
      </c>
      <c r="B3605">
        <v>89247551</v>
      </c>
      <c r="C3605">
        <v>89248898</v>
      </c>
      <c r="D3605" s="50" t="s">
        <v>3155</v>
      </c>
      <c r="E3605" t="s">
        <v>477</v>
      </c>
    </row>
    <row r="3606" spans="1:5" x14ac:dyDescent="0.25">
      <c r="A3606" t="s">
        <v>668</v>
      </c>
      <c r="B3606">
        <v>447660</v>
      </c>
      <c r="C3606">
        <v>453827</v>
      </c>
      <c r="D3606" s="50" t="s">
        <v>1148</v>
      </c>
      <c r="E3606" t="s">
        <v>479</v>
      </c>
    </row>
    <row r="3607" spans="1:5" x14ac:dyDescent="0.25">
      <c r="A3607" t="s">
        <v>707</v>
      </c>
      <c r="B3607">
        <v>100287539</v>
      </c>
      <c r="C3607">
        <v>100300547</v>
      </c>
      <c r="D3607" s="50" t="s">
        <v>2666</v>
      </c>
      <c r="E3607" t="s">
        <v>477</v>
      </c>
    </row>
    <row r="3608" spans="1:5" x14ac:dyDescent="0.25">
      <c r="A3608" t="s">
        <v>512</v>
      </c>
      <c r="B3608">
        <v>28616326</v>
      </c>
      <c r="C3608">
        <v>28617821</v>
      </c>
      <c r="D3608" s="50" t="s">
        <v>1297</v>
      </c>
      <c r="E3608" t="s">
        <v>479</v>
      </c>
    </row>
    <row r="3609" spans="1:5" x14ac:dyDescent="0.25">
      <c r="A3609" t="s">
        <v>530</v>
      </c>
      <c r="B3609">
        <v>108290538</v>
      </c>
      <c r="C3609">
        <v>108292036</v>
      </c>
      <c r="D3609" s="50" t="s">
        <v>3156</v>
      </c>
      <c r="E3609" t="s">
        <v>477</v>
      </c>
    </row>
    <row r="3610" spans="1:5" x14ac:dyDescent="0.25">
      <c r="A3610" t="s">
        <v>556</v>
      </c>
      <c r="B3610">
        <v>42448224</v>
      </c>
      <c r="C3610">
        <v>42449788</v>
      </c>
      <c r="D3610" s="50" t="s">
        <v>3157</v>
      </c>
      <c r="E3610" t="s">
        <v>477</v>
      </c>
    </row>
    <row r="3611" spans="1:5" x14ac:dyDescent="0.25">
      <c r="A3611" t="s">
        <v>556</v>
      </c>
      <c r="B3611">
        <v>42450086</v>
      </c>
      <c r="C3611">
        <v>42450535</v>
      </c>
      <c r="D3611" s="50" t="s">
        <v>3157</v>
      </c>
      <c r="E3611" t="s">
        <v>477</v>
      </c>
    </row>
    <row r="3612" spans="1:5" x14ac:dyDescent="0.25">
      <c r="A3612" t="s">
        <v>556</v>
      </c>
      <c r="B3612">
        <v>42450634</v>
      </c>
      <c r="C3612">
        <v>42457332</v>
      </c>
      <c r="D3612" s="50" t="s">
        <v>3157</v>
      </c>
      <c r="E3612" t="s">
        <v>477</v>
      </c>
    </row>
    <row r="3613" spans="1:5" x14ac:dyDescent="0.25">
      <c r="A3613" t="s">
        <v>612</v>
      </c>
      <c r="B3613">
        <v>151251066</v>
      </c>
      <c r="C3613">
        <v>151252803</v>
      </c>
      <c r="D3613" s="50" t="s">
        <v>3158</v>
      </c>
      <c r="E3613" t="s">
        <v>477</v>
      </c>
    </row>
    <row r="3614" spans="1:5" x14ac:dyDescent="0.25">
      <c r="A3614" t="s">
        <v>680</v>
      </c>
      <c r="B3614">
        <v>45902298</v>
      </c>
      <c r="C3614">
        <v>45903249</v>
      </c>
      <c r="D3614" s="50" t="s">
        <v>685</v>
      </c>
      <c r="E3614" t="s">
        <v>477</v>
      </c>
    </row>
    <row r="3615" spans="1:5" x14ac:dyDescent="0.25">
      <c r="A3615" t="s">
        <v>680</v>
      </c>
      <c r="B3615">
        <v>99446014</v>
      </c>
      <c r="C3615">
        <v>99446363</v>
      </c>
      <c r="D3615" s="50" t="s">
        <v>3159</v>
      </c>
      <c r="E3615" t="s">
        <v>477</v>
      </c>
    </row>
    <row r="3616" spans="1:5" x14ac:dyDescent="0.25">
      <c r="A3616" t="s">
        <v>715</v>
      </c>
      <c r="B3616">
        <v>86346370</v>
      </c>
      <c r="C3616">
        <v>86354454</v>
      </c>
      <c r="D3616" s="50" t="s">
        <v>1564</v>
      </c>
      <c r="E3616" t="s">
        <v>477</v>
      </c>
    </row>
    <row r="3617" spans="1:5" x14ac:dyDescent="0.25">
      <c r="A3617" t="s">
        <v>574</v>
      </c>
      <c r="B3617">
        <v>30899279</v>
      </c>
      <c r="C3617">
        <v>30899627</v>
      </c>
      <c r="D3617" s="50" t="s">
        <v>3160</v>
      </c>
      <c r="E3617" t="s">
        <v>477</v>
      </c>
    </row>
    <row r="3618" spans="1:5" x14ac:dyDescent="0.25">
      <c r="A3618" t="s">
        <v>574</v>
      </c>
      <c r="B3618">
        <v>75236648</v>
      </c>
      <c r="C3618">
        <v>75237298</v>
      </c>
      <c r="D3618" s="50" t="s">
        <v>3161</v>
      </c>
      <c r="E3618" t="s">
        <v>477</v>
      </c>
    </row>
    <row r="3619" spans="1:5" x14ac:dyDescent="0.25">
      <c r="A3619" t="s">
        <v>574</v>
      </c>
      <c r="B3619">
        <v>75237447</v>
      </c>
      <c r="C3619">
        <v>75237847</v>
      </c>
      <c r="D3619" s="50" t="s">
        <v>3161</v>
      </c>
      <c r="E3619" t="s">
        <v>477</v>
      </c>
    </row>
    <row r="3620" spans="1:5" x14ac:dyDescent="0.25">
      <c r="A3620" t="s">
        <v>475</v>
      </c>
      <c r="B3620">
        <v>11790106</v>
      </c>
      <c r="C3620">
        <v>11790854</v>
      </c>
      <c r="D3620" s="50" t="s">
        <v>3162</v>
      </c>
      <c r="E3620" t="s">
        <v>477</v>
      </c>
    </row>
    <row r="3621" spans="1:5" x14ac:dyDescent="0.25">
      <c r="A3621" t="s">
        <v>475</v>
      </c>
      <c r="B3621">
        <v>229594054</v>
      </c>
      <c r="C3621">
        <v>229599198</v>
      </c>
      <c r="D3621" s="50" t="s">
        <v>3163</v>
      </c>
      <c r="E3621" t="s">
        <v>477</v>
      </c>
    </row>
    <row r="3622" spans="1:5" x14ac:dyDescent="0.25">
      <c r="A3622" t="s">
        <v>597</v>
      </c>
      <c r="B3622">
        <v>15113699</v>
      </c>
      <c r="C3622">
        <v>15114393</v>
      </c>
      <c r="D3622" s="50" t="s">
        <v>3164</v>
      </c>
      <c r="E3622" t="s">
        <v>479</v>
      </c>
    </row>
    <row r="3623" spans="1:5" x14ac:dyDescent="0.25">
      <c r="A3623" t="s">
        <v>634</v>
      </c>
      <c r="B3623">
        <v>37513065</v>
      </c>
      <c r="C3623">
        <v>37513515</v>
      </c>
      <c r="D3623" s="50" t="s">
        <v>3165</v>
      </c>
      <c r="E3623" t="s">
        <v>479</v>
      </c>
    </row>
    <row r="3624" spans="1:5" x14ac:dyDescent="0.25">
      <c r="A3624" t="s">
        <v>643</v>
      </c>
      <c r="B3624">
        <v>197614201</v>
      </c>
      <c r="C3624">
        <v>197615005</v>
      </c>
      <c r="D3624" s="50" t="s">
        <v>3166</v>
      </c>
      <c r="E3624" t="s">
        <v>477</v>
      </c>
    </row>
    <row r="3625" spans="1:5" x14ac:dyDescent="0.25">
      <c r="A3625" t="s">
        <v>693</v>
      </c>
      <c r="B3625">
        <v>27154485</v>
      </c>
      <c r="C3625">
        <v>27155232</v>
      </c>
      <c r="D3625" s="50" t="s">
        <v>3167</v>
      </c>
      <c r="E3625" t="s">
        <v>479</v>
      </c>
    </row>
    <row r="3626" spans="1:5" x14ac:dyDescent="0.25">
      <c r="A3626" t="s">
        <v>720</v>
      </c>
      <c r="B3626">
        <v>102654989</v>
      </c>
      <c r="C3626">
        <v>102656388</v>
      </c>
      <c r="D3626" s="50" t="s">
        <v>3168</v>
      </c>
      <c r="E3626" t="s">
        <v>479</v>
      </c>
    </row>
    <row r="3627" spans="1:5" x14ac:dyDescent="0.25">
      <c r="A3627" t="s">
        <v>720</v>
      </c>
      <c r="B3627">
        <v>102656487</v>
      </c>
      <c r="C3627">
        <v>102656987</v>
      </c>
      <c r="D3627" s="50" t="s">
        <v>3168</v>
      </c>
      <c r="E3627" t="s">
        <v>479</v>
      </c>
    </row>
    <row r="3628" spans="1:5" x14ac:dyDescent="0.25">
      <c r="A3628" t="s">
        <v>475</v>
      </c>
      <c r="B3628">
        <v>173889225</v>
      </c>
      <c r="C3628">
        <v>173889526</v>
      </c>
      <c r="D3628" s="50" t="s">
        <v>2046</v>
      </c>
      <c r="E3628" t="s">
        <v>479</v>
      </c>
    </row>
    <row r="3629" spans="1:5" x14ac:dyDescent="0.25">
      <c r="A3629" t="s">
        <v>522</v>
      </c>
      <c r="B3629">
        <v>1469952</v>
      </c>
      <c r="C3629">
        <v>1470450</v>
      </c>
      <c r="D3629" s="50" t="s">
        <v>3169</v>
      </c>
      <c r="E3629" t="s">
        <v>477</v>
      </c>
    </row>
    <row r="3630" spans="1:5" x14ac:dyDescent="0.25">
      <c r="A3630" t="s">
        <v>574</v>
      </c>
      <c r="B3630">
        <v>39407520</v>
      </c>
      <c r="C3630">
        <v>39408369</v>
      </c>
      <c r="D3630" s="50" t="s">
        <v>3170</v>
      </c>
      <c r="E3630" t="s">
        <v>477</v>
      </c>
    </row>
    <row r="3631" spans="1:5" x14ac:dyDescent="0.25">
      <c r="A3631" t="s">
        <v>597</v>
      </c>
      <c r="B3631">
        <v>3534908</v>
      </c>
      <c r="C3631">
        <v>3535752</v>
      </c>
      <c r="D3631" s="50" t="s">
        <v>3171</v>
      </c>
      <c r="E3631" t="s">
        <v>479</v>
      </c>
    </row>
    <row r="3632" spans="1:5" x14ac:dyDescent="0.25">
      <c r="A3632" t="s">
        <v>693</v>
      </c>
      <c r="B3632">
        <v>106659502</v>
      </c>
      <c r="C3632">
        <v>106660299</v>
      </c>
      <c r="D3632" s="50" t="s">
        <v>3172</v>
      </c>
      <c r="E3632" t="s">
        <v>477</v>
      </c>
    </row>
    <row r="3633" spans="1:5" x14ac:dyDescent="0.25">
      <c r="A3633" t="s">
        <v>530</v>
      </c>
      <c r="B3633">
        <v>104928145</v>
      </c>
      <c r="C3633">
        <v>104928634</v>
      </c>
      <c r="D3633" s="50" t="s">
        <v>1977</v>
      </c>
      <c r="E3633" t="s">
        <v>477</v>
      </c>
    </row>
    <row r="3634" spans="1:5" x14ac:dyDescent="0.25">
      <c r="A3634" t="s">
        <v>544</v>
      </c>
      <c r="B3634">
        <v>51280914</v>
      </c>
      <c r="C3634">
        <v>51281461</v>
      </c>
      <c r="D3634" s="50" t="s">
        <v>3173</v>
      </c>
      <c r="E3634" t="s">
        <v>479</v>
      </c>
    </row>
    <row r="3635" spans="1:5" x14ac:dyDescent="0.25">
      <c r="A3635" t="s">
        <v>549</v>
      </c>
      <c r="B3635">
        <v>68789395</v>
      </c>
      <c r="C3635">
        <v>68791027</v>
      </c>
      <c r="D3635" s="50" t="s">
        <v>3174</v>
      </c>
      <c r="E3635" t="s">
        <v>477</v>
      </c>
    </row>
    <row r="3636" spans="1:5" x14ac:dyDescent="0.25">
      <c r="A3636" t="s">
        <v>574</v>
      </c>
      <c r="B3636">
        <v>16551782</v>
      </c>
      <c r="C3636">
        <v>16552377</v>
      </c>
      <c r="D3636" s="50" t="s">
        <v>3175</v>
      </c>
      <c r="E3636" t="s">
        <v>477</v>
      </c>
    </row>
    <row r="3637" spans="1:5" x14ac:dyDescent="0.25">
      <c r="A3637" t="s">
        <v>574</v>
      </c>
      <c r="B3637">
        <v>30998768</v>
      </c>
      <c r="C3637">
        <v>30999166</v>
      </c>
      <c r="D3637" s="50" t="s">
        <v>3176</v>
      </c>
      <c r="E3637" t="s">
        <v>479</v>
      </c>
    </row>
    <row r="3638" spans="1:5" x14ac:dyDescent="0.25">
      <c r="A3638" t="s">
        <v>597</v>
      </c>
      <c r="B3638">
        <v>9380826</v>
      </c>
      <c r="C3638">
        <v>9381374</v>
      </c>
      <c r="D3638" s="50" t="s">
        <v>1716</v>
      </c>
      <c r="E3638" t="s">
        <v>479</v>
      </c>
    </row>
    <row r="3639" spans="1:5" x14ac:dyDescent="0.25">
      <c r="A3639" t="s">
        <v>597</v>
      </c>
      <c r="B3639">
        <v>9381473</v>
      </c>
      <c r="C3639">
        <v>9381822</v>
      </c>
      <c r="D3639" s="50" t="s">
        <v>1716</v>
      </c>
      <c r="E3639" t="s">
        <v>479</v>
      </c>
    </row>
    <row r="3640" spans="1:5" x14ac:dyDescent="0.25">
      <c r="A3640" t="s">
        <v>597</v>
      </c>
      <c r="B3640">
        <v>20544319</v>
      </c>
      <c r="C3640">
        <v>20551109</v>
      </c>
      <c r="D3640" s="50" t="s">
        <v>3177</v>
      </c>
      <c r="E3640" t="s">
        <v>477</v>
      </c>
    </row>
    <row r="3641" spans="1:5" x14ac:dyDescent="0.25">
      <c r="A3641" t="s">
        <v>597</v>
      </c>
      <c r="B3641">
        <v>40807834</v>
      </c>
      <c r="C3641">
        <v>40808184</v>
      </c>
      <c r="D3641" s="50" t="s">
        <v>1954</v>
      </c>
      <c r="E3641" t="s">
        <v>479</v>
      </c>
    </row>
    <row r="3642" spans="1:5" x14ac:dyDescent="0.25">
      <c r="A3642" t="s">
        <v>597</v>
      </c>
      <c r="B3642">
        <v>58259403</v>
      </c>
      <c r="C3642">
        <v>58259753</v>
      </c>
      <c r="D3642" s="50" t="s">
        <v>3178</v>
      </c>
      <c r="E3642" t="s">
        <v>479</v>
      </c>
    </row>
    <row r="3643" spans="1:5" x14ac:dyDescent="0.25">
      <c r="A3643" t="s">
        <v>637</v>
      </c>
      <c r="B3643">
        <v>23744753</v>
      </c>
      <c r="C3643">
        <v>23750743</v>
      </c>
      <c r="D3643" s="50" t="s">
        <v>1831</v>
      </c>
      <c r="E3643" t="s">
        <v>477</v>
      </c>
    </row>
    <row r="3644" spans="1:5" x14ac:dyDescent="0.25">
      <c r="A3644" t="s">
        <v>680</v>
      </c>
      <c r="B3644">
        <v>8015545</v>
      </c>
      <c r="C3644">
        <v>8017800</v>
      </c>
      <c r="D3644" s="50" t="s">
        <v>3179</v>
      </c>
      <c r="E3644" t="s">
        <v>477</v>
      </c>
    </row>
    <row r="3645" spans="1:5" x14ac:dyDescent="0.25">
      <c r="A3645" t="s">
        <v>680</v>
      </c>
      <c r="B3645">
        <v>30288927</v>
      </c>
      <c r="C3645">
        <v>30289372</v>
      </c>
      <c r="D3645" s="50" t="s">
        <v>1648</v>
      </c>
      <c r="E3645" t="s">
        <v>477</v>
      </c>
    </row>
    <row r="3646" spans="1:5" x14ac:dyDescent="0.25">
      <c r="A3646" t="s">
        <v>707</v>
      </c>
      <c r="B3646">
        <v>71842039</v>
      </c>
      <c r="C3646">
        <v>71842966</v>
      </c>
      <c r="D3646" s="50" t="s">
        <v>3180</v>
      </c>
      <c r="E3646" t="s">
        <v>477</v>
      </c>
    </row>
    <row r="3647" spans="1:5" x14ac:dyDescent="0.25">
      <c r="A3647" t="s">
        <v>715</v>
      </c>
      <c r="B3647">
        <v>128907253</v>
      </c>
      <c r="C3647">
        <v>128907952</v>
      </c>
      <c r="D3647" s="50" t="s">
        <v>3181</v>
      </c>
      <c r="E3647" t="s">
        <v>479</v>
      </c>
    </row>
    <row r="3648" spans="1:5" x14ac:dyDescent="0.25">
      <c r="A3648" t="s">
        <v>475</v>
      </c>
      <c r="B3648">
        <v>15939460</v>
      </c>
      <c r="C3648">
        <v>15940010</v>
      </c>
      <c r="D3648" s="50" t="s">
        <v>3182</v>
      </c>
      <c r="E3648" t="s">
        <v>479</v>
      </c>
    </row>
    <row r="3649" spans="1:5" x14ac:dyDescent="0.25">
      <c r="A3649" t="s">
        <v>522</v>
      </c>
      <c r="B3649">
        <v>117315709</v>
      </c>
      <c r="C3649">
        <v>117316009</v>
      </c>
      <c r="D3649" s="50" t="s">
        <v>862</v>
      </c>
      <c r="E3649" t="s">
        <v>477</v>
      </c>
    </row>
    <row r="3650" spans="1:5" x14ac:dyDescent="0.25">
      <c r="A3650" t="s">
        <v>556</v>
      </c>
      <c r="B3650">
        <v>84645932</v>
      </c>
      <c r="C3650">
        <v>84646681</v>
      </c>
      <c r="D3650" s="50" t="s">
        <v>3183</v>
      </c>
      <c r="E3650" t="s">
        <v>479</v>
      </c>
    </row>
    <row r="3651" spans="1:5" x14ac:dyDescent="0.25">
      <c r="A3651" t="s">
        <v>556</v>
      </c>
      <c r="B3651">
        <v>84839051</v>
      </c>
      <c r="C3651">
        <v>84840505</v>
      </c>
      <c r="D3651" s="50" t="s">
        <v>1911</v>
      </c>
      <c r="E3651" t="s">
        <v>479</v>
      </c>
    </row>
    <row r="3652" spans="1:5" x14ac:dyDescent="0.25">
      <c r="A3652" t="s">
        <v>556</v>
      </c>
      <c r="B3652">
        <v>84840654</v>
      </c>
      <c r="C3652">
        <v>84857013</v>
      </c>
      <c r="D3652" s="50" t="s">
        <v>1911</v>
      </c>
      <c r="E3652" t="s">
        <v>479</v>
      </c>
    </row>
    <row r="3653" spans="1:5" x14ac:dyDescent="0.25">
      <c r="A3653" t="s">
        <v>597</v>
      </c>
      <c r="B3653">
        <v>55453034</v>
      </c>
      <c r="C3653">
        <v>55453332</v>
      </c>
      <c r="D3653" s="50" t="s">
        <v>3184</v>
      </c>
      <c r="E3653" t="s">
        <v>477</v>
      </c>
    </row>
    <row r="3654" spans="1:5" x14ac:dyDescent="0.25">
      <c r="A3654" t="s">
        <v>597</v>
      </c>
      <c r="B3654">
        <v>58475137</v>
      </c>
      <c r="C3654">
        <v>58475386</v>
      </c>
      <c r="D3654" s="50" t="s">
        <v>1280</v>
      </c>
      <c r="E3654" t="s">
        <v>479</v>
      </c>
    </row>
    <row r="3655" spans="1:5" x14ac:dyDescent="0.25">
      <c r="A3655" t="s">
        <v>612</v>
      </c>
      <c r="B3655">
        <v>190659233</v>
      </c>
      <c r="C3655">
        <v>190659932</v>
      </c>
      <c r="D3655" s="50" t="s">
        <v>3185</v>
      </c>
      <c r="E3655" t="s">
        <v>479</v>
      </c>
    </row>
    <row r="3656" spans="1:5" x14ac:dyDescent="0.25">
      <c r="A3656" t="s">
        <v>612</v>
      </c>
      <c r="B3656">
        <v>202036169</v>
      </c>
      <c r="C3656">
        <v>202036813</v>
      </c>
      <c r="D3656" s="50" t="s">
        <v>3186</v>
      </c>
      <c r="E3656" t="s">
        <v>479</v>
      </c>
    </row>
    <row r="3657" spans="1:5" x14ac:dyDescent="0.25">
      <c r="A3657" t="s">
        <v>625</v>
      </c>
      <c r="B3657">
        <v>45410078</v>
      </c>
      <c r="C3657">
        <v>45410368</v>
      </c>
      <c r="D3657" s="50" t="s">
        <v>3187</v>
      </c>
      <c r="E3657" t="s">
        <v>479</v>
      </c>
    </row>
    <row r="3658" spans="1:5" x14ac:dyDescent="0.25">
      <c r="A3658" t="s">
        <v>643</v>
      </c>
      <c r="B3658">
        <v>14668122</v>
      </c>
      <c r="C3658">
        <v>14671425</v>
      </c>
      <c r="D3658" s="50" t="s">
        <v>3188</v>
      </c>
      <c r="E3658" t="s">
        <v>479</v>
      </c>
    </row>
    <row r="3659" spans="1:5" x14ac:dyDescent="0.25">
      <c r="A3659" t="s">
        <v>643</v>
      </c>
      <c r="B3659">
        <v>42658621</v>
      </c>
      <c r="C3659">
        <v>42659368</v>
      </c>
      <c r="D3659" s="50" t="s">
        <v>3189</v>
      </c>
      <c r="E3659" t="s">
        <v>479</v>
      </c>
    </row>
    <row r="3660" spans="1:5" x14ac:dyDescent="0.25">
      <c r="A3660" t="s">
        <v>657</v>
      </c>
      <c r="B3660">
        <v>155710737</v>
      </c>
      <c r="C3660">
        <v>155711285</v>
      </c>
      <c r="D3660" s="50" t="s">
        <v>1224</v>
      </c>
      <c r="E3660" t="s">
        <v>479</v>
      </c>
    </row>
    <row r="3661" spans="1:5" x14ac:dyDescent="0.25">
      <c r="A3661" t="s">
        <v>693</v>
      </c>
      <c r="B3661">
        <v>17338996</v>
      </c>
      <c r="C3661">
        <v>17451003</v>
      </c>
      <c r="D3661" s="50" t="s">
        <v>3190</v>
      </c>
      <c r="E3661" t="s">
        <v>479</v>
      </c>
    </row>
    <row r="3662" spans="1:5" x14ac:dyDescent="0.25">
      <c r="A3662" t="s">
        <v>693</v>
      </c>
      <c r="B3662">
        <v>140673744</v>
      </c>
      <c r="C3662">
        <v>140674091</v>
      </c>
      <c r="D3662" s="50" t="s">
        <v>3191</v>
      </c>
      <c r="E3662" t="s">
        <v>479</v>
      </c>
    </row>
    <row r="3663" spans="1:5" x14ac:dyDescent="0.25">
      <c r="A3663" t="s">
        <v>707</v>
      </c>
      <c r="B3663">
        <v>27658534</v>
      </c>
      <c r="C3663">
        <v>27659331</v>
      </c>
      <c r="D3663" s="50" t="s">
        <v>3192</v>
      </c>
      <c r="E3663" t="s">
        <v>479</v>
      </c>
    </row>
    <row r="3664" spans="1:5" x14ac:dyDescent="0.25">
      <c r="A3664" t="s">
        <v>707</v>
      </c>
      <c r="B3664">
        <v>27659429</v>
      </c>
      <c r="C3664">
        <v>27671437</v>
      </c>
      <c r="D3664" s="50" t="s">
        <v>3192</v>
      </c>
      <c r="E3664" t="s">
        <v>479</v>
      </c>
    </row>
    <row r="3665" spans="1:5" x14ac:dyDescent="0.25">
      <c r="A3665" t="s">
        <v>707</v>
      </c>
      <c r="B3665">
        <v>98948971</v>
      </c>
      <c r="C3665">
        <v>98950665</v>
      </c>
      <c r="D3665" s="50" t="s">
        <v>3193</v>
      </c>
      <c r="E3665" t="s">
        <v>479</v>
      </c>
    </row>
    <row r="3666" spans="1:5" x14ac:dyDescent="0.25">
      <c r="A3666" t="s">
        <v>707</v>
      </c>
      <c r="B3666">
        <v>102650013</v>
      </c>
      <c r="C3666">
        <v>102651512</v>
      </c>
      <c r="D3666" s="50" t="s">
        <v>3194</v>
      </c>
      <c r="E3666" t="s">
        <v>477</v>
      </c>
    </row>
    <row r="3667" spans="1:5" x14ac:dyDescent="0.25">
      <c r="A3667" t="s">
        <v>707</v>
      </c>
      <c r="B3667">
        <v>102651610</v>
      </c>
      <c r="C3667">
        <v>102652056</v>
      </c>
      <c r="D3667" s="50" t="s">
        <v>3194</v>
      </c>
      <c r="E3667" t="s">
        <v>477</v>
      </c>
    </row>
    <row r="3668" spans="1:5" x14ac:dyDescent="0.25">
      <c r="A3668" t="s">
        <v>707</v>
      </c>
      <c r="B3668">
        <v>133475918</v>
      </c>
      <c r="C3668">
        <v>133476018</v>
      </c>
      <c r="D3668" s="50" t="s">
        <v>1654</v>
      </c>
      <c r="E3668" t="s">
        <v>477</v>
      </c>
    </row>
    <row r="3669" spans="1:5" x14ac:dyDescent="0.25">
      <c r="A3669" t="s">
        <v>707</v>
      </c>
      <c r="B3669">
        <v>133476117</v>
      </c>
      <c r="C3669">
        <v>133476567</v>
      </c>
      <c r="D3669" s="50" t="s">
        <v>1654</v>
      </c>
      <c r="E3669" t="s">
        <v>477</v>
      </c>
    </row>
    <row r="3670" spans="1:5" x14ac:dyDescent="0.25">
      <c r="A3670" t="s">
        <v>512</v>
      </c>
      <c r="B3670">
        <v>5639161</v>
      </c>
      <c r="C3670">
        <v>5639704</v>
      </c>
      <c r="D3670" s="50" t="s">
        <v>3195</v>
      </c>
      <c r="E3670" t="s">
        <v>477</v>
      </c>
    </row>
    <row r="3671" spans="1:5" x14ac:dyDescent="0.25">
      <c r="A3671" t="s">
        <v>512</v>
      </c>
      <c r="B3671">
        <v>5640047</v>
      </c>
      <c r="C3671">
        <v>5640639</v>
      </c>
      <c r="D3671" s="50" t="s">
        <v>3195</v>
      </c>
      <c r="E3671" t="s">
        <v>477</v>
      </c>
    </row>
    <row r="3672" spans="1:5" x14ac:dyDescent="0.25">
      <c r="A3672" t="s">
        <v>522</v>
      </c>
      <c r="B3672">
        <v>207660</v>
      </c>
      <c r="C3672">
        <v>208509</v>
      </c>
      <c r="D3672" s="50" t="s">
        <v>1251</v>
      </c>
      <c r="E3672" t="s">
        <v>479</v>
      </c>
    </row>
    <row r="3673" spans="1:5" x14ac:dyDescent="0.25">
      <c r="A3673" t="s">
        <v>549</v>
      </c>
      <c r="B3673">
        <v>103590366</v>
      </c>
      <c r="C3673">
        <v>103590865</v>
      </c>
      <c r="D3673" s="50" t="s">
        <v>3196</v>
      </c>
      <c r="E3673" t="s">
        <v>479</v>
      </c>
    </row>
    <row r="3674" spans="1:5" x14ac:dyDescent="0.25">
      <c r="A3674" t="s">
        <v>565</v>
      </c>
      <c r="B3674">
        <v>31466466</v>
      </c>
      <c r="C3674">
        <v>31467066</v>
      </c>
      <c r="D3674" s="50" t="s">
        <v>3197</v>
      </c>
      <c r="E3674" t="s">
        <v>479</v>
      </c>
    </row>
    <row r="3675" spans="1:5" x14ac:dyDescent="0.25">
      <c r="A3675" t="s">
        <v>574</v>
      </c>
      <c r="B3675">
        <v>50752286</v>
      </c>
      <c r="C3675">
        <v>50752585</v>
      </c>
      <c r="D3675" s="50" t="s">
        <v>2952</v>
      </c>
      <c r="E3675" t="s">
        <v>479</v>
      </c>
    </row>
    <row r="3676" spans="1:5" x14ac:dyDescent="0.25">
      <c r="A3676" t="s">
        <v>574</v>
      </c>
      <c r="B3676">
        <v>82603087</v>
      </c>
      <c r="C3676">
        <v>82603237</v>
      </c>
      <c r="D3676" s="50" t="s">
        <v>3198</v>
      </c>
      <c r="E3676" t="s">
        <v>477</v>
      </c>
    </row>
    <row r="3677" spans="1:5" x14ac:dyDescent="0.25">
      <c r="A3677" t="s">
        <v>574</v>
      </c>
      <c r="B3677">
        <v>82603384</v>
      </c>
      <c r="C3677">
        <v>82603683</v>
      </c>
      <c r="D3677" s="50" t="s">
        <v>3198</v>
      </c>
      <c r="E3677" t="s">
        <v>477</v>
      </c>
    </row>
    <row r="3678" spans="1:5" x14ac:dyDescent="0.25">
      <c r="A3678" t="s">
        <v>594</v>
      </c>
      <c r="B3678">
        <v>334867</v>
      </c>
      <c r="C3678">
        <v>348153</v>
      </c>
      <c r="D3678" s="50" t="s">
        <v>1160</v>
      </c>
      <c r="E3678" t="s">
        <v>477</v>
      </c>
    </row>
    <row r="3679" spans="1:5" x14ac:dyDescent="0.25">
      <c r="A3679" t="s">
        <v>597</v>
      </c>
      <c r="B3679">
        <v>13153272</v>
      </c>
      <c r="C3679">
        <v>13154314</v>
      </c>
      <c r="D3679" s="50" t="s">
        <v>3199</v>
      </c>
      <c r="E3679" t="s">
        <v>479</v>
      </c>
    </row>
    <row r="3680" spans="1:5" x14ac:dyDescent="0.25">
      <c r="A3680" t="s">
        <v>597</v>
      </c>
      <c r="B3680">
        <v>43846981</v>
      </c>
      <c r="C3680">
        <v>43848577</v>
      </c>
      <c r="D3680" s="50" t="s">
        <v>3200</v>
      </c>
      <c r="E3680" t="s">
        <v>479</v>
      </c>
    </row>
    <row r="3681" spans="1:5" x14ac:dyDescent="0.25">
      <c r="A3681" t="s">
        <v>597</v>
      </c>
      <c r="B3681">
        <v>52553422</v>
      </c>
      <c r="C3681">
        <v>52554519</v>
      </c>
      <c r="D3681" s="50" t="s">
        <v>1590</v>
      </c>
      <c r="E3681" t="s">
        <v>479</v>
      </c>
    </row>
    <row r="3682" spans="1:5" x14ac:dyDescent="0.25">
      <c r="A3682" t="s">
        <v>597</v>
      </c>
      <c r="B3682">
        <v>52554618</v>
      </c>
      <c r="C3682">
        <v>52556263</v>
      </c>
      <c r="D3682" s="50" t="s">
        <v>1590</v>
      </c>
      <c r="E3682" t="s">
        <v>479</v>
      </c>
    </row>
    <row r="3683" spans="1:5" x14ac:dyDescent="0.25">
      <c r="A3683" t="s">
        <v>597</v>
      </c>
      <c r="B3683">
        <v>55645026</v>
      </c>
      <c r="C3683">
        <v>55645424</v>
      </c>
      <c r="D3683" s="50" t="s">
        <v>3201</v>
      </c>
      <c r="E3683" t="s">
        <v>479</v>
      </c>
    </row>
    <row r="3684" spans="1:5" x14ac:dyDescent="0.25">
      <c r="A3684" t="s">
        <v>597</v>
      </c>
      <c r="B3684">
        <v>56518490</v>
      </c>
      <c r="C3684">
        <v>56526281</v>
      </c>
      <c r="D3684" s="50" t="s">
        <v>3202</v>
      </c>
      <c r="E3684" t="s">
        <v>479</v>
      </c>
    </row>
    <row r="3685" spans="1:5" x14ac:dyDescent="0.25">
      <c r="A3685" t="s">
        <v>612</v>
      </c>
      <c r="B3685">
        <v>186761533</v>
      </c>
      <c r="C3685">
        <v>186762978</v>
      </c>
      <c r="D3685" s="50" t="s">
        <v>3203</v>
      </c>
      <c r="E3685" t="s">
        <v>479</v>
      </c>
    </row>
    <row r="3686" spans="1:5" x14ac:dyDescent="0.25">
      <c r="A3686" t="s">
        <v>625</v>
      </c>
      <c r="B3686">
        <v>25675147</v>
      </c>
      <c r="C3686">
        <v>25676388</v>
      </c>
      <c r="D3686" s="50" t="s">
        <v>3204</v>
      </c>
      <c r="E3686" t="s">
        <v>479</v>
      </c>
    </row>
    <row r="3687" spans="1:5" x14ac:dyDescent="0.25">
      <c r="A3687" t="s">
        <v>625</v>
      </c>
      <c r="B3687">
        <v>25676684</v>
      </c>
      <c r="C3687">
        <v>25677231</v>
      </c>
      <c r="D3687" s="50" t="s">
        <v>3204</v>
      </c>
      <c r="E3687" t="s">
        <v>479</v>
      </c>
    </row>
    <row r="3688" spans="1:5" x14ac:dyDescent="0.25">
      <c r="A3688" t="s">
        <v>643</v>
      </c>
      <c r="B3688">
        <v>66380285</v>
      </c>
      <c r="C3688">
        <v>66380486</v>
      </c>
      <c r="D3688" s="50" t="s">
        <v>3205</v>
      </c>
      <c r="E3688" t="s">
        <v>479</v>
      </c>
    </row>
    <row r="3689" spans="1:5" x14ac:dyDescent="0.25">
      <c r="A3689" t="s">
        <v>643</v>
      </c>
      <c r="B3689">
        <v>66380585</v>
      </c>
      <c r="C3689">
        <v>66380786</v>
      </c>
      <c r="D3689" s="50" t="s">
        <v>3205</v>
      </c>
      <c r="E3689" t="s">
        <v>479</v>
      </c>
    </row>
    <row r="3690" spans="1:5" x14ac:dyDescent="0.25">
      <c r="A3690" t="s">
        <v>643</v>
      </c>
      <c r="B3690">
        <v>101757782</v>
      </c>
      <c r="C3690">
        <v>101758433</v>
      </c>
      <c r="D3690" s="50" t="s">
        <v>3206</v>
      </c>
      <c r="E3690" t="s">
        <v>479</v>
      </c>
    </row>
    <row r="3691" spans="1:5" x14ac:dyDescent="0.25">
      <c r="A3691" t="s">
        <v>657</v>
      </c>
      <c r="B3691">
        <v>2304505</v>
      </c>
      <c r="C3691">
        <v>2305403</v>
      </c>
      <c r="D3691" s="50" t="s">
        <v>3207</v>
      </c>
      <c r="E3691" t="s">
        <v>477</v>
      </c>
    </row>
    <row r="3692" spans="1:5" x14ac:dyDescent="0.25">
      <c r="A3692" t="s">
        <v>707</v>
      </c>
      <c r="B3692">
        <v>143596655</v>
      </c>
      <c r="C3692">
        <v>143597306</v>
      </c>
      <c r="D3692" s="50" t="s">
        <v>2818</v>
      </c>
      <c r="E3692" t="s">
        <v>477</v>
      </c>
    </row>
    <row r="3693" spans="1:5" x14ac:dyDescent="0.25">
      <c r="A3693" t="s">
        <v>475</v>
      </c>
      <c r="B3693">
        <v>86386328</v>
      </c>
      <c r="C3693">
        <v>86387079</v>
      </c>
      <c r="D3693" s="50" t="s">
        <v>3208</v>
      </c>
      <c r="E3693" t="s">
        <v>477</v>
      </c>
    </row>
    <row r="3694" spans="1:5" x14ac:dyDescent="0.25">
      <c r="A3694" t="s">
        <v>475</v>
      </c>
      <c r="B3694">
        <v>227646567</v>
      </c>
      <c r="C3694">
        <v>227655656</v>
      </c>
      <c r="D3694" s="50" t="s">
        <v>3209</v>
      </c>
      <c r="E3694" t="s">
        <v>479</v>
      </c>
    </row>
    <row r="3695" spans="1:5" x14ac:dyDescent="0.25">
      <c r="A3695" t="s">
        <v>530</v>
      </c>
      <c r="B3695">
        <v>89525911</v>
      </c>
      <c r="C3695">
        <v>89526262</v>
      </c>
      <c r="D3695" s="50" t="s">
        <v>1795</v>
      </c>
      <c r="E3695" t="s">
        <v>477</v>
      </c>
    </row>
    <row r="3696" spans="1:5" x14ac:dyDescent="0.25">
      <c r="A3696" t="s">
        <v>544</v>
      </c>
      <c r="B3696">
        <v>41192024</v>
      </c>
      <c r="C3696">
        <v>41193221</v>
      </c>
      <c r="D3696" s="50" t="s">
        <v>3210</v>
      </c>
      <c r="E3696" t="s">
        <v>477</v>
      </c>
    </row>
    <row r="3697" spans="1:5" x14ac:dyDescent="0.25">
      <c r="A3697" t="s">
        <v>549</v>
      </c>
      <c r="B3697">
        <v>58359208</v>
      </c>
      <c r="C3697">
        <v>58364966</v>
      </c>
      <c r="D3697" s="50" t="s">
        <v>3211</v>
      </c>
      <c r="E3697" t="s">
        <v>479</v>
      </c>
    </row>
    <row r="3698" spans="1:5" x14ac:dyDescent="0.25">
      <c r="A3698" t="s">
        <v>556</v>
      </c>
      <c r="B3698">
        <v>36891352</v>
      </c>
      <c r="C3698">
        <v>36892453</v>
      </c>
      <c r="D3698" s="50" t="s">
        <v>3212</v>
      </c>
      <c r="E3698" t="s">
        <v>477</v>
      </c>
    </row>
    <row r="3699" spans="1:5" x14ac:dyDescent="0.25">
      <c r="A3699" t="s">
        <v>597</v>
      </c>
      <c r="B3699">
        <v>9854417</v>
      </c>
      <c r="C3699">
        <v>9856811</v>
      </c>
      <c r="D3699" s="50" t="s">
        <v>3213</v>
      </c>
      <c r="E3699" t="s">
        <v>477</v>
      </c>
    </row>
    <row r="3700" spans="1:5" x14ac:dyDescent="0.25">
      <c r="A3700" t="s">
        <v>643</v>
      </c>
      <c r="B3700">
        <v>134356421</v>
      </c>
      <c r="C3700">
        <v>134358694</v>
      </c>
      <c r="D3700" s="50" t="s">
        <v>3214</v>
      </c>
      <c r="E3700" t="s">
        <v>477</v>
      </c>
    </row>
    <row r="3701" spans="1:5" x14ac:dyDescent="0.25">
      <c r="A3701" t="s">
        <v>680</v>
      </c>
      <c r="B3701">
        <v>3271310</v>
      </c>
      <c r="C3701">
        <v>3273361</v>
      </c>
      <c r="D3701" s="50" t="s">
        <v>3215</v>
      </c>
      <c r="E3701" t="s">
        <v>477</v>
      </c>
    </row>
    <row r="3702" spans="1:5" x14ac:dyDescent="0.25">
      <c r="A3702" t="s">
        <v>680</v>
      </c>
      <c r="B3702">
        <v>111601059</v>
      </c>
      <c r="C3702">
        <v>111601752</v>
      </c>
      <c r="D3702" s="50" t="s">
        <v>3216</v>
      </c>
      <c r="E3702" t="s">
        <v>479</v>
      </c>
    </row>
    <row r="3703" spans="1:5" x14ac:dyDescent="0.25">
      <c r="A3703" t="s">
        <v>475</v>
      </c>
      <c r="B3703">
        <v>150472870</v>
      </c>
      <c r="C3703">
        <v>150473271</v>
      </c>
      <c r="D3703" s="50" t="s">
        <v>2060</v>
      </c>
      <c r="E3703" t="s">
        <v>479</v>
      </c>
    </row>
    <row r="3704" spans="1:5" x14ac:dyDescent="0.25">
      <c r="A3704" t="s">
        <v>549</v>
      </c>
      <c r="B3704">
        <v>57391142</v>
      </c>
      <c r="C3704">
        <v>57396762</v>
      </c>
      <c r="D3704" s="50" t="s">
        <v>3217</v>
      </c>
      <c r="E3704" t="s">
        <v>479</v>
      </c>
    </row>
    <row r="3705" spans="1:5" x14ac:dyDescent="0.25">
      <c r="A3705" t="s">
        <v>574</v>
      </c>
      <c r="B3705">
        <v>8188975</v>
      </c>
      <c r="C3705">
        <v>8189372</v>
      </c>
      <c r="D3705" s="50" t="s">
        <v>2641</v>
      </c>
      <c r="E3705" t="s">
        <v>477</v>
      </c>
    </row>
    <row r="3706" spans="1:5" x14ac:dyDescent="0.25">
      <c r="A3706" t="s">
        <v>597</v>
      </c>
      <c r="B3706">
        <v>16552961</v>
      </c>
      <c r="C3706">
        <v>16555397</v>
      </c>
      <c r="D3706" s="50" t="s">
        <v>1690</v>
      </c>
      <c r="E3706" t="s">
        <v>477</v>
      </c>
    </row>
    <row r="3707" spans="1:5" x14ac:dyDescent="0.25">
      <c r="A3707" t="s">
        <v>597</v>
      </c>
      <c r="B3707">
        <v>32382771</v>
      </c>
      <c r="C3707">
        <v>32383272</v>
      </c>
      <c r="D3707" s="50" t="s">
        <v>2586</v>
      </c>
      <c r="E3707" t="s">
        <v>479</v>
      </c>
    </row>
    <row r="3708" spans="1:5" x14ac:dyDescent="0.25">
      <c r="A3708" t="s">
        <v>597</v>
      </c>
      <c r="B3708">
        <v>40667048</v>
      </c>
      <c r="C3708">
        <v>40667696</v>
      </c>
      <c r="D3708" s="50" t="s">
        <v>3218</v>
      </c>
      <c r="E3708" t="s">
        <v>477</v>
      </c>
    </row>
    <row r="3709" spans="1:5" x14ac:dyDescent="0.25">
      <c r="A3709" t="s">
        <v>612</v>
      </c>
      <c r="B3709">
        <v>223957503</v>
      </c>
      <c r="C3709">
        <v>223959835</v>
      </c>
      <c r="D3709" s="50" t="s">
        <v>3219</v>
      </c>
      <c r="E3709" t="s">
        <v>479</v>
      </c>
    </row>
    <row r="3710" spans="1:5" x14ac:dyDescent="0.25">
      <c r="A3710" t="s">
        <v>634</v>
      </c>
      <c r="B3710">
        <v>45175958</v>
      </c>
      <c r="C3710">
        <v>45176509</v>
      </c>
      <c r="D3710" s="50" t="s">
        <v>3220</v>
      </c>
      <c r="E3710" t="s">
        <v>479</v>
      </c>
    </row>
    <row r="3711" spans="1:5" x14ac:dyDescent="0.25">
      <c r="A3711" t="s">
        <v>643</v>
      </c>
      <c r="B3711">
        <v>12898914</v>
      </c>
      <c r="C3711">
        <v>12900606</v>
      </c>
      <c r="D3711" s="50" t="s">
        <v>3221</v>
      </c>
      <c r="E3711" t="s">
        <v>477</v>
      </c>
    </row>
    <row r="3712" spans="1:5" x14ac:dyDescent="0.25">
      <c r="A3712" t="s">
        <v>643</v>
      </c>
      <c r="B3712">
        <v>14158023</v>
      </c>
      <c r="C3712">
        <v>14158773</v>
      </c>
      <c r="D3712" s="50" t="s">
        <v>3222</v>
      </c>
      <c r="E3712" t="s">
        <v>477</v>
      </c>
    </row>
    <row r="3713" spans="1:5" x14ac:dyDescent="0.25">
      <c r="A3713" t="s">
        <v>668</v>
      </c>
      <c r="B3713">
        <v>172337862</v>
      </c>
      <c r="C3713">
        <v>172338712</v>
      </c>
      <c r="D3713" s="50" t="s">
        <v>1806</v>
      </c>
      <c r="E3713" t="s">
        <v>477</v>
      </c>
    </row>
    <row r="3714" spans="1:5" x14ac:dyDescent="0.25">
      <c r="A3714" t="s">
        <v>668</v>
      </c>
      <c r="B3714">
        <v>172339160</v>
      </c>
      <c r="C3714">
        <v>172339811</v>
      </c>
      <c r="D3714" s="50" t="s">
        <v>1806</v>
      </c>
      <c r="E3714" t="s">
        <v>477</v>
      </c>
    </row>
    <row r="3715" spans="1:5" x14ac:dyDescent="0.25">
      <c r="A3715" t="s">
        <v>693</v>
      </c>
      <c r="B3715">
        <v>22121635</v>
      </c>
      <c r="C3715">
        <v>22122386</v>
      </c>
      <c r="D3715" s="50" t="s">
        <v>3223</v>
      </c>
      <c r="E3715" t="s">
        <v>477</v>
      </c>
    </row>
    <row r="3716" spans="1:5" x14ac:dyDescent="0.25">
      <c r="A3716" t="s">
        <v>693</v>
      </c>
      <c r="B3716">
        <v>36154255</v>
      </c>
      <c r="C3716">
        <v>36155156</v>
      </c>
      <c r="D3716" s="50" t="s">
        <v>783</v>
      </c>
      <c r="E3716" t="s">
        <v>479</v>
      </c>
    </row>
    <row r="3717" spans="1:5" x14ac:dyDescent="0.25">
      <c r="A3717" t="s">
        <v>693</v>
      </c>
      <c r="B3717">
        <v>142863658</v>
      </c>
      <c r="C3717">
        <v>142864427</v>
      </c>
      <c r="D3717" s="50" t="s">
        <v>3224</v>
      </c>
      <c r="E3717" t="s">
        <v>479</v>
      </c>
    </row>
    <row r="3718" spans="1:5" x14ac:dyDescent="0.25">
      <c r="A3718" t="s">
        <v>707</v>
      </c>
      <c r="B3718">
        <v>22603555</v>
      </c>
      <c r="C3718">
        <v>22604101</v>
      </c>
      <c r="D3718" s="50" t="s">
        <v>3225</v>
      </c>
      <c r="E3718" t="s">
        <v>479</v>
      </c>
    </row>
    <row r="3719" spans="1:5" x14ac:dyDescent="0.25">
      <c r="A3719" t="s">
        <v>707</v>
      </c>
      <c r="B3719">
        <v>65719390</v>
      </c>
      <c r="C3719">
        <v>65719639</v>
      </c>
      <c r="D3719" s="50" t="s">
        <v>3226</v>
      </c>
      <c r="E3719" t="s">
        <v>479</v>
      </c>
    </row>
    <row r="3720" spans="1:5" x14ac:dyDescent="0.25">
      <c r="A3720" t="s">
        <v>475</v>
      </c>
      <c r="B3720">
        <v>86350422</v>
      </c>
      <c r="C3720">
        <v>86351873</v>
      </c>
      <c r="D3720" s="50" t="s">
        <v>3208</v>
      </c>
      <c r="E3720" t="s">
        <v>477</v>
      </c>
    </row>
    <row r="3721" spans="1:5" x14ac:dyDescent="0.25">
      <c r="A3721" t="s">
        <v>565</v>
      </c>
      <c r="B3721">
        <v>69120197</v>
      </c>
      <c r="C3721">
        <v>69120646</v>
      </c>
      <c r="D3721" s="50" t="s">
        <v>3140</v>
      </c>
      <c r="E3721" t="s">
        <v>477</v>
      </c>
    </row>
    <row r="3722" spans="1:5" x14ac:dyDescent="0.25">
      <c r="A3722" t="s">
        <v>625</v>
      </c>
      <c r="B3722">
        <v>50891012</v>
      </c>
      <c r="C3722">
        <v>50892309</v>
      </c>
      <c r="D3722" s="50" t="s">
        <v>3227</v>
      </c>
      <c r="E3722" t="s">
        <v>477</v>
      </c>
    </row>
    <row r="3723" spans="1:5" x14ac:dyDescent="0.25">
      <c r="A3723" t="s">
        <v>625</v>
      </c>
      <c r="B3723">
        <v>50894053</v>
      </c>
      <c r="C3723">
        <v>50894503</v>
      </c>
      <c r="D3723" s="50" t="s">
        <v>3227</v>
      </c>
      <c r="E3723" t="s">
        <v>477</v>
      </c>
    </row>
    <row r="3724" spans="1:5" x14ac:dyDescent="0.25">
      <c r="A3724" t="s">
        <v>643</v>
      </c>
      <c r="B3724">
        <v>40530286</v>
      </c>
      <c r="C3724">
        <v>40532746</v>
      </c>
      <c r="D3724" s="50" t="s">
        <v>1076</v>
      </c>
      <c r="E3724" t="s">
        <v>479</v>
      </c>
    </row>
    <row r="3725" spans="1:5" x14ac:dyDescent="0.25">
      <c r="A3725" t="s">
        <v>668</v>
      </c>
      <c r="B3725">
        <v>112864521</v>
      </c>
      <c r="C3725">
        <v>112867582</v>
      </c>
      <c r="D3725" s="50" t="s">
        <v>3228</v>
      </c>
      <c r="E3725" t="s">
        <v>479</v>
      </c>
    </row>
    <row r="3726" spans="1:5" x14ac:dyDescent="0.25">
      <c r="A3726" t="s">
        <v>693</v>
      </c>
      <c r="B3726">
        <v>100358821</v>
      </c>
      <c r="C3726">
        <v>100367732</v>
      </c>
      <c r="D3726" s="50" t="s">
        <v>3229</v>
      </c>
      <c r="E3726" t="s">
        <v>479</v>
      </c>
    </row>
    <row r="3727" spans="1:5" x14ac:dyDescent="0.25">
      <c r="A3727" t="s">
        <v>475</v>
      </c>
      <c r="B3727">
        <v>19219063</v>
      </c>
      <c r="C3727">
        <v>19219649</v>
      </c>
      <c r="D3727" s="50" t="s">
        <v>3230</v>
      </c>
      <c r="E3727" t="s">
        <v>477</v>
      </c>
    </row>
    <row r="3728" spans="1:5" x14ac:dyDescent="0.25">
      <c r="A3728" t="s">
        <v>512</v>
      </c>
      <c r="B3728">
        <v>5748648</v>
      </c>
      <c r="C3728">
        <v>5749794</v>
      </c>
      <c r="D3728" s="50" t="s">
        <v>2472</v>
      </c>
      <c r="E3728" t="s">
        <v>479</v>
      </c>
    </row>
    <row r="3729" spans="1:5" x14ac:dyDescent="0.25">
      <c r="A3729" t="s">
        <v>512</v>
      </c>
      <c r="B3729">
        <v>38054438</v>
      </c>
      <c r="C3729">
        <v>38054887</v>
      </c>
      <c r="D3729" s="50" t="s">
        <v>3231</v>
      </c>
      <c r="E3729" t="s">
        <v>479</v>
      </c>
    </row>
    <row r="3730" spans="1:5" x14ac:dyDescent="0.25">
      <c r="A3730" t="s">
        <v>522</v>
      </c>
      <c r="B3730">
        <v>117995658</v>
      </c>
      <c r="C3730">
        <v>118000254</v>
      </c>
      <c r="D3730" s="50" t="s">
        <v>3232</v>
      </c>
      <c r="E3730" t="s">
        <v>479</v>
      </c>
    </row>
    <row r="3731" spans="1:5" x14ac:dyDescent="0.25">
      <c r="A3731" t="s">
        <v>522</v>
      </c>
      <c r="B3731">
        <v>128968756</v>
      </c>
      <c r="C3731">
        <v>128970156</v>
      </c>
      <c r="D3731" s="50" t="s">
        <v>1873</v>
      </c>
      <c r="E3731" t="s">
        <v>477</v>
      </c>
    </row>
    <row r="3732" spans="1:5" x14ac:dyDescent="0.25">
      <c r="A3732" t="s">
        <v>522</v>
      </c>
      <c r="B3732">
        <v>128970505</v>
      </c>
      <c r="C3732">
        <v>128970905</v>
      </c>
      <c r="D3732" s="50" t="s">
        <v>1873</v>
      </c>
      <c r="E3732" t="s">
        <v>477</v>
      </c>
    </row>
    <row r="3733" spans="1:5" x14ac:dyDescent="0.25">
      <c r="A3733" t="s">
        <v>530</v>
      </c>
      <c r="B3733">
        <v>121240183</v>
      </c>
      <c r="C3733">
        <v>121240682</v>
      </c>
      <c r="D3733" s="50" t="s">
        <v>3233</v>
      </c>
      <c r="E3733" t="s">
        <v>477</v>
      </c>
    </row>
    <row r="3734" spans="1:5" x14ac:dyDescent="0.25">
      <c r="A3734" t="s">
        <v>544</v>
      </c>
      <c r="B3734">
        <v>67225391</v>
      </c>
      <c r="C3734">
        <v>67226392</v>
      </c>
      <c r="D3734" s="50" t="s">
        <v>3049</v>
      </c>
      <c r="E3734" t="s">
        <v>477</v>
      </c>
    </row>
    <row r="3735" spans="1:5" x14ac:dyDescent="0.25">
      <c r="A3735" t="s">
        <v>544</v>
      </c>
      <c r="B3735">
        <v>67226491</v>
      </c>
      <c r="C3735">
        <v>67227441</v>
      </c>
      <c r="D3735" s="50" t="s">
        <v>3049</v>
      </c>
      <c r="E3735" t="s">
        <v>477</v>
      </c>
    </row>
    <row r="3736" spans="1:5" x14ac:dyDescent="0.25">
      <c r="A3736" t="s">
        <v>544</v>
      </c>
      <c r="B3736">
        <v>67227690</v>
      </c>
      <c r="C3736">
        <v>67230295</v>
      </c>
      <c r="D3736" s="50" t="s">
        <v>3049</v>
      </c>
      <c r="E3736" t="s">
        <v>477</v>
      </c>
    </row>
    <row r="3737" spans="1:5" x14ac:dyDescent="0.25">
      <c r="A3737" t="s">
        <v>556</v>
      </c>
      <c r="B3737">
        <v>73301355</v>
      </c>
      <c r="C3737">
        <v>73301505</v>
      </c>
      <c r="D3737" s="50" t="s">
        <v>3234</v>
      </c>
      <c r="E3737" t="s">
        <v>479</v>
      </c>
    </row>
    <row r="3738" spans="1:5" x14ac:dyDescent="0.25">
      <c r="A3738" t="s">
        <v>556</v>
      </c>
      <c r="B3738">
        <v>73302666</v>
      </c>
      <c r="C3738">
        <v>73303015</v>
      </c>
      <c r="D3738" s="50" t="s">
        <v>3234</v>
      </c>
      <c r="E3738" t="s">
        <v>479</v>
      </c>
    </row>
    <row r="3739" spans="1:5" x14ac:dyDescent="0.25">
      <c r="A3739" t="s">
        <v>574</v>
      </c>
      <c r="B3739">
        <v>2419788</v>
      </c>
      <c r="C3739">
        <v>2420868</v>
      </c>
      <c r="D3739" s="50" t="s">
        <v>3235</v>
      </c>
      <c r="E3739" t="s">
        <v>477</v>
      </c>
    </row>
    <row r="3740" spans="1:5" x14ac:dyDescent="0.25">
      <c r="A3740" t="s">
        <v>574</v>
      </c>
      <c r="B3740">
        <v>30179136</v>
      </c>
      <c r="C3740">
        <v>30185980</v>
      </c>
      <c r="D3740" s="50" t="s">
        <v>3236</v>
      </c>
      <c r="E3740" t="s">
        <v>479</v>
      </c>
    </row>
    <row r="3741" spans="1:5" x14ac:dyDescent="0.25">
      <c r="A3741" t="s">
        <v>574</v>
      </c>
      <c r="B3741">
        <v>64779308</v>
      </c>
      <c r="C3741">
        <v>64779999</v>
      </c>
      <c r="D3741" s="50" t="s">
        <v>3237</v>
      </c>
      <c r="E3741" t="s">
        <v>477</v>
      </c>
    </row>
    <row r="3742" spans="1:5" x14ac:dyDescent="0.25">
      <c r="A3742" t="s">
        <v>574</v>
      </c>
      <c r="B3742">
        <v>64800345</v>
      </c>
      <c r="C3742">
        <v>64800744</v>
      </c>
      <c r="D3742" s="50" t="s">
        <v>3237</v>
      </c>
      <c r="E3742" t="s">
        <v>477</v>
      </c>
    </row>
    <row r="3743" spans="1:5" x14ac:dyDescent="0.25">
      <c r="A3743" t="s">
        <v>594</v>
      </c>
      <c r="B3743">
        <v>23253850</v>
      </c>
      <c r="C3743">
        <v>23257836</v>
      </c>
      <c r="D3743" s="50" t="s">
        <v>3238</v>
      </c>
      <c r="E3743" t="s">
        <v>479</v>
      </c>
    </row>
    <row r="3744" spans="1:5" x14ac:dyDescent="0.25">
      <c r="A3744" t="s">
        <v>612</v>
      </c>
      <c r="B3744">
        <v>61187760</v>
      </c>
      <c r="C3744">
        <v>61188709</v>
      </c>
      <c r="D3744" s="50" t="s">
        <v>3239</v>
      </c>
      <c r="E3744" t="s">
        <v>479</v>
      </c>
    </row>
    <row r="3745" spans="1:5" x14ac:dyDescent="0.25">
      <c r="A3745" t="s">
        <v>625</v>
      </c>
      <c r="B3745">
        <v>36049911</v>
      </c>
      <c r="C3745">
        <v>36050112</v>
      </c>
      <c r="D3745" s="50" t="s">
        <v>1074</v>
      </c>
      <c r="E3745" t="s">
        <v>477</v>
      </c>
    </row>
    <row r="3746" spans="1:5" x14ac:dyDescent="0.25">
      <c r="A3746" t="s">
        <v>625</v>
      </c>
      <c r="B3746">
        <v>44489357</v>
      </c>
      <c r="C3746">
        <v>44490207</v>
      </c>
      <c r="D3746" s="50" t="s">
        <v>3240</v>
      </c>
      <c r="E3746" t="s">
        <v>479</v>
      </c>
    </row>
    <row r="3747" spans="1:5" x14ac:dyDescent="0.25">
      <c r="A3747" t="s">
        <v>668</v>
      </c>
      <c r="B3747">
        <v>116446055</v>
      </c>
      <c r="C3747">
        <v>116447749</v>
      </c>
      <c r="D3747" s="50" t="s">
        <v>3241</v>
      </c>
      <c r="E3747" t="s">
        <v>477</v>
      </c>
    </row>
    <row r="3748" spans="1:5" x14ac:dyDescent="0.25">
      <c r="A3748" t="s">
        <v>680</v>
      </c>
      <c r="B3748">
        <v>4891772</v>
      </c>
      <c r="C3748">
        <v>4892370</v>
      </c>
      <c r="D3748" s="50" t="s">
        <v>3242</v>
      </c>
      <c r="E3748" t="s">
        <v>479</v>
      </c>
    </row>
    <row r="3749" spans="1:5" x14ac:dyDescent="0.25">
      <c r="A3749" t="s">
        <v>693</v>
      </c>
      <c r="B3749">
        <v>29651083</v>
      </c>
      <c r="C3749">
        <v>29684960</v>
      </c>
      <c r="D3749" s="50" t="s">
        <v>3243</v>
      </c>
      <c r="E3749" t="s">
        <v>477</v>
      </c>
    </row>
    <row r="3750" spans="1:5" x14ac:dyDescent="0.25">
      <c r="A3750" t="s">
        <v>707</v>
      </c>
      <c r="B3750">
        <v>144449631</v>
      </c>
      <c r="C3750">
        <v>144450131</v>
      </c>
      <c r="D3750" s="50" t="s">
        <v>3244</v>
      </c>
      <c r="E3750" t="s">
        <v>477</v>
      </c>
    </row>
    <row r="3751" spans="1:5" x14ac:dyDescent="0.25">
      <c r="A3751" t="s">
        <v>707</v>
      </c>
      <c r="B3751">
        <v>144450230</v>
      </c>
      <c r="C3751">
        <v>144450680</v>
      </c>
      <c r="D3751" s="50" t="s">
        <v>3244</v>
      </c>
      <c r="E3751" t="s">
        <v>477</v>
      </c>
    </row>
    <row r="3752" spans="1:5" x14ac:dyDescent="0.25">
      <c r="A3752" t="s">
        <v>707</v>
      </c>
      <c r="B3752">
        <v>144451178</v>
      </c>
      <c r="C3752">
        <v>144452378</v>
      </c>
      <c r="D3752" s="50" t="s">
        <v>3244</v>
      </c>
      <c r="E3752" t="s">
        <v>477</v>
      </c>
    </row>
    <row r="3753" spans="1:5" x14ac:dyDescent="0.25">
      <c r="A3753" t="s">
        <v>715</v>
      </c>
      <c r="B3753">
        <v>131474457</v>
      </c>
      <c r="C3753">
        <v>131475158</v>
      </c>
      <c r="D3753" s="50" t="s">
        <v>3245</v>
      </c>
      <c r="E3753" t="s">
        <v>479</v>
      </c>
    </row>
    <row r="3754" spans="1:5" x14ac:dyDescent="0.25">
      <c r="A3754" t="s">
        <v>715</v>
      </c>
      <c r="B3754">
        <v>131475756</v>
      </c>
      <c r="C3754">
        <v>131476207</v>
      </c>
      <c r="D3754" s="50" t="s">
        <v>3245</v>
      </c>
      <c r="E3754" t="s">
        <v>479</v>
      </c>
    </row>
    <row r="3755" spans="1:5" x14ac:dyDescent="0.25">
      <c r="A3755" t="s">
        <v>715</v>
      </c>
      <c r="B3755">
        <v>133097918</v>
      </c>
      <c r="C3755">
        <v>133098816</v>
      </c>
      <c r="D3755" s="50" t="s">
        <v>3246</v>
      </c>
      <c r="E3755" t="s">
        <v>477</v>
      </c>
    </row>
    <row r="3756" spans="1:5" x14ac:dyDescent="0.25">
      <c r="A3756" t="s">
        <v>512</v>
      </c>
      <c r="B3756">
        <v>24584407</v>
      </c>
      <c r="C3756">
        <v>24585157</v>
      </c>
      <c r="D3756" s="50" t="s">
        <v>1509</v>
      </c>
      <c r="E3756" t="s">
        <v>477</v>
      </c>
    </row>
    <row r="3757" spans="1:5" x14ac:dyDescent="0.25">
      <c r="A3757" t="s">
        <v>522</v>
      </c>
      <c r="B3757">
        <v>94869247</v>
      </c>
      <c r="C3757">
        <v>94871212</v>
      </c>
      <c r="D3757" s="50" t="s">
        <v>1937</v>
      </c>
      <c r="E3757" t="s">
        <v>479</v>
      </c>
    </row>
    <row r="3758" spans="1:5" x14ac:dyDescent="0.25">
      <c r="A3758" t="s">
        <v>522</v>
      </c>
      <c r="B3758">
        <v>96390037</v>
      </c>
      <c r="C3758">
        <v>96392277</v>
      </c>
      <c r="D3758" s="50" t="s">
        <v>3247</v>
      </c>
      <c r="E3758" t="s">
        <v>479</v>
      </c>
    </row>
    <row r="3759" spans="1:5" x14ac:dyDescent="0.25">
      <c r="A3759" t="s">
        <v>530</v>
      </c>
      <c r="B3759">
        <v>67657161</v>
      </c>
      <c r="C3759">
        <v>67658811</v>
      </c>
      <c r="D3759" s="50" t="s">
        <v>3248</v>
      </c>
      <c r="E3759" t="s">
        <v>479</v>
      </c>
    </row>
    <row r="3760" spans="1:5" x14ac:dyDescent="0.25">
      <c r="A3760" t="s">
        <v>544</v>
      </c>
      <c r="B3760">
        <v>32298473</v>
      </c>
      <c r="C3760">
        <v>32298923</v>
      </c>
      <c r="D3760" s="50" t="s">
        <v>1016</v>
      </c>
      <c r="E3760" t="s">
        <v>479</v>
      </c>
    </row>
    <row r="3761" spans="1:5" x14ac:dyDescent="0.25">
      <c r="A3761" t="s">
        <v>612</v>
      </c>
      <c r="B3761">
        <v>99399379</v>
      </c>
      <c r="C3761">
        <v>99399580</v>
      </c>
      <c r="D3761" s="50" t="s">
        <v>2052</v>
      </c>
      <c r="E3761" t="s">
        <v>479</v>
      </c>
    </row>
    <row r="3762" spans="1:5" x14ac:dyDescent="0.25">
      <c r="A3762" t="s">
        <v>612</v>
      </c>
      <c r="B3762">
        <v>202765517</v>
      </c>
      <c r="C3762">
        <v>202766216</v>
      </c>
      <c r="D3762" s="50" t="s">
        <v>3249</v>
      </c>
      <c r="E3762" t="s">
        <v>479</v>
      </c>
    </row>
    <row r="3763" spans="1:5" x14ac:dyDescent="0.25">
      <c r="A3763" t="s">
        <v>637</v>
      </c>
      <c r="B3763">
        <v>37932877</v>
      </c>
      <c r="C3763">
        <v>37941131</v>
      </c>
      <c r="D3763" s="50" t="s">
        <v>3250</v>
      </c>
      <c r="E3763" t="s">
        <v>479</v>
      </c>
    </row>
    <row r="3764" spans="1:5" x14ac:dyDescent="0.25">
      <c r="A3764" t="s">
        <v>637</v>
      </c>
      <c r="B3764">
        <v>40264879</v>
      </c>
      <c r="C3764">
        <v>40266629</v>
      </c>
      <c r="D3764" s="50" t="s">
        <v>2053</v>
      </c>
      <c r="E3764" t="s">
        <v>479</v>
      </c>
    </row>
    <row r="3765" spans="1:5" x14ac:dyDescent="0.25">
      <c r="A3765" t="s">
        <v>643</v>
      </c>
      <c r="B3765">
        <v>170359805</v>
      </c>
      <c r="C3765">
        <v>170361152</v>
      </c>
      <c r="D3765" s="50" t="s">
        <v>3251</v>
      </c>
      <c r="E3765" t="s">
        <v>479</v>
      </c>
    </row>
    <row r="3766" spans="1:5" x14ac:dyDescent="0.25">
      <c r="A3766" t="s">
        <v>643</v>
      </c>
      <c r="B3766">
        <v>196827332</v>
      </c>
      <c r="C3766">
        <v>196828716</v>
      </c>
      <c r="D3766" s="50" t="s">
        <v>904</v>
      </c>
      <c r="E3766" t="s">
        <v>479</v>
      </c>
    </row>
    <row r="3767" spans="1:5" x14ac:dyDescent="0.25">
      <c r="A3767" t="s">
        <v>680</v>
      </c>
      <c r="B3767">
        <v>28152331</v>
      </c>
      <c r="C3767">
        <v>28153998</v>
      </c>
      <c r="D3767" s="50" t="s">
        <v>3252</v>
      </c>
      <c r="E3767" t="s">
        <v>479</v>
      </c>
    </row>
    <row r="3768" spans="1:5" x14ac:dyDescent="0.25">
      <c r="A3768" t="s">
        <v>693</v>
      </c>
      <c r="B3768">
        <v>135185832</v>
      </c>
      <c r="C3768">
        <v>135187087</v>
      </c>
      <c r="D3768" s="50" t="s">
        <v>3253</v>
      </c>
      <c r="E3768" t="s">
        <v>477</v>
      </c>
    </row>
    <row r="3769" spans="1:5" x14ac:dyDescent="0.25">
      <c r="A3769" t="s">
        <v>530</v>
      </c>
      <c r="B3769">
        <v>45904995</v>
      </c>
      <c r="C3769">
        <v>45905445</v>
      </c>
      <c r="D3769" s="50" t="s">
        <v>2599</v>
      </c>
      <c r="E3769" t="s">
        <v>479</v>
      </c>
    </row>
    <row r="3770" spans="1:5" x14ac:dyDescent="0.25">
      <c r="A3770" t="s">
        <v>530</v>
      </c>
      <c r="B3770">
        <v>51172546</v>
      </c>
      <c r="C3770">
        <v>51173084</v>
      </c>
      <c r="D3770" s="50" t="s">
        <v>3254</v>
      </c>
      <c r="E3770" t="s">
        <v>477</v>
      </c>
    </row>
    <row r="3771" spans="1:5" x14ac:dyDescent="0.25">
      <c r="A3771" t="s">
        <v>530</v>
      </c>
      <c r="B3771">
        <v>88192696</v>
      </c>
      <c r="C3771">
        <v>88195850</v>
      </c>
      <c r="D3771" s="50" t="s">
        <v>3255</v>
      </c>
      <c r="E3771" t="s">
        <v>479</v>
      </c>
    </row>
    <row r="3772" spans="1:5" x14ac:dyDescent="0.25">
      <c r="A3772" t="s">
        <v>530</v>
      </c>
      <c r="B3772">
        <v>106340932</v>
      </c>
      <c r="C3772">
        <v>106346767</v>
      </c>
      <c r="D3772" s="50" t="s">
        <v>3256</v>
      </c>
      <c r="E3772" t="s">
        <v>479</v>
      </c>
    </row>
    <row r="3773" spans="1:5" x14ac:dyDescent="0.25">
      <c r="A3773" t="s">
        <v>556</v>
      </c>
      <c r="B3773">
        <v>65690639</v>
      </c>
      <c r="C3773">
        <v>65696343</v>
      </c>
      <c r="D3773" s="50" t="s">
        <v>3257</v>
      </c>
      <c r="E3773" t="s">
        <v>477</v>
      </c>
    </row>
    <row r="3774" spans="1:5" x14ac:dyDescent="0.25">
      <c r="A3774" t="s">
        <v>556</v>
      </c>
      <c r="B3774">
        <v>77113596</v>
      </c>
      <c r="C3774">
        <v>77133730</v>
      </c>
      <c r="D3774" s="50" t="s">
        <v>2579</v>
      </c>
      <c r="E3774" t="s">
        <v>477</v>
      </c>
    </row>
    <row r="3775" spans="1:5" x14ac:dyDescent="0.25">
      <c r="A3775" t="s">
        <v>565</v>
      </c>
      <c r="B3775">
        <v>71732393</v>
      </c>
      <c r="C3775">
        <v>71734662</v>
      </c>
      <c r="D3775" s="50" t="s">
        <v>3258</v>
      </c>
      <c r="E3775" t="s">
        <v>477</v>
      </c>
    </row>
    <row r="3776" spans="1:5" x14ac:dyDescent="0.25">
      <c r="A3776" t="s">
        <v>565</v>
      </c>
      <c r="B3776">
        <v>84178294</v>
      </c>
      <c r="C3776">
        <v>84179982</v>
      </c>
      <c r="D3776" s="50" t="s">
        <v>3259</v>
      </c>
      <c r="E3776" t="s">
        <v>477</v>
      </c>
    </row>
    <row r="3777" spans="1:5" x14ac:dyDescent="0.25">
      <c r="A3777" t="s">
        <v>612</v>
      </c>
      <c r="B3777">
        <v>64094539</v>
      </c>
      <c r="C3777">
        <v>64096241</v>
      </c>
      <c r="D3777" s="50" t="s">
        <v>3260</v>
      </c>
      <c r="E3777" t="s">
        <v>477</v>
      </c>
    </row>
    <row r="3778" spans="1:5" x14ac:dyDescent="0.25">
      <c r="A3778" t="s">
        <v>625</v>
      </c>
      <c r="B3778">
        <v>18142252</v>
      </c>
      <c r="C3778">
        <v>18142397</v>
      </c>
      <c r="D3778" s="50" t="s">
        <v>1500</v>
      </c>
      <c r="E3778" t="s">
        <v>479</v>
      </c>
    </row>
    <row r="3779" spans="1:5" x14ac:dyDescent="0.25">
      <c r="A3779" t="s">
        <v>625</v>
      </c>
      <c r="B3779">
        <v>18142492</v>
      </c>
      <c r="C3779">
        <v>18142829</v>
      </c>
      <c r="D3779" s="50" t="s">
        <v>1500</v>
      </c>
      <c r="E3779" t="s">
        <v>479</v>
      </c>
    </row>
    <row r="3780" spans="1:5" x14ac:dyDescent="0.25">
      <c r="A3780" t="s">
        <v>643</v>
      </c>
      <c r="B3780">
        <v>180609782</v>
      </c>
      <c r="C3780">
        <v>180610531</v>
      </c>
      <c r="D3780" s="50" t="s">
        <v>3261</v>
      </c>
      <c r="E3780" t="s">
        <v>479</v>
      </c>
    </row>
    <row r="3781" spans="1:5" x14ac:dyDescent="0.25">
      <c r="A3781" t="s">
        <v>668</v>
      </c>
      <c r="B3781">
        <v>131426989</v>
      </c>
      <c r="C3781">
        <v>131431240</v>
      </c>
      <c r="D3781" s="50" t="s">
        <v>3262</v>
      </c>
      <c r="E3781" t="s">
        <v>477</v>
      </c>
    </row>
    <row r="3782" spans="1:5" x14ac:dyDescent="0.25">
      <c r="A3782" t="s">
        <v>707</v>
      </c>
      <c r="B3782">
        <v>51860848</v>
      </c>
      <c r="C3782">
        <v>51861198</v>
      </c>
      <c r="D3782" s="50" t="s">
        <v>756</v>
      </c>
      <c r="E3782" t="s">
        <v>477</v>
      </c>
    </row>
    <row r="3783" spans="1:5" x14ac:dyDescent="0.25">
      <c r="A3783" t="s">
        <v>720</v>
      </c>
      <c r="B3783">
        <v>71096246</v>
      </c>
      <c r="C3783">
        <v>71096946</v>
      </c>
      <c r="D3783" s="50" t="s">
        <v>3263</v>
      </c>
      <c r="E3783" t="s">
        <v>479</v>
      </c>
    </row>
    <row r="3784" spans="1:5" x14ac:dyDescent="0.25">
      <c r="A3784" t="s">
        <v>720</v>
      </c>
      <c r="B3784">
        <v>135349249</v>
      </c>
      <c r="C3784">
        <v>135361010</v>
      </c>
      <c r="D3784" s="50" t="s">
        <v>3264</v>
      </c>
      <c r="E3784" t="s">
        <v>479</v>
      </c>
    </row>
    <row r="3785" spans="1:5" x14ac:dyDescent="0.25">
      <c r="A3785" t="s">
        <v>522</v>
      </c>
      <c r="B3785">
        <v>119418773</v>
      </c>
      <c r="C3785">
        <v>119419114</v>
      </c>
      <c r="D3785" s="50" t="s">
        <v>3265</v>
      </c>
      <c r="E3785" t="s">
        <v>479</v>
      </c>
    </row>
    <row r="3786" spans="1:5" x14ac:dyDescent="0.25">
      <c r="A3786" t="s">
        <v>530</v>
      </c>
      <c r="B3786">
        <v>120764351</v>
      </c>
      <c r="C3786">
        <v>120766341</v>
      </c>
      <c r="D3786" s="50" t="s">
        <v>3266</v>
      </c>
      <c r="E3786" t="s">
        <v>477</v>
      </c>
    </row>
    <row r="3787" spans="1:5" x14ac:dyDescent="0.25">
      <c r="A3787" t="s">
        <v>530</v>
      </c>
      <c r="B3787">
        <v>123618766</v>
      </c>
      <c r="C3787">
        <v>123620494</v>
      </c>
      <c r="D3787" s="50" t="s">
        <v>3267</v>
      </c>
      <c r="E3787" t="s">
        <v>479</v>
      </c>
    </row>
    <row r="3788" spans="1:5" x14ac:dyDescent="0.25">
      <c r="A3788" t="s">
        <v>549</v>
      </c>
      <c r="B3788">
        <v>64049731</v>
      </c>
      <c r="C3788">
        <v>64053561</v>
      </c>
      <c r="D3788" s="50" t="s">
        <v>3268</v>
      </c>
      <c r="E3788" t="s">
        <v>479</v>
      </c>
    </row>
    <row r="3789" spans="1:5" x14ac:dyDescent="0.25">
      <c r="A3789" t="s">
        <v>574</v>
      </c>
      <c r="B3789">
        <v>60179143</v>
      </c>
      <c r="C3789">
        <v>60183306</v>
      </c>
      <c r="D3789" s="50" t="s">
        <v>3269</v>
      </c>
      <c r="E3789" t="s">
        <v>477</v>
      </c>
    </row>
    <row r="3790" spans="1:5" x14ac:dyDescent="0.25">
      <c r="A3790" t="s">
        <v>597</v>
      </c>
      <c r="B3790">
        <v>9565963</v>
      </c>
      <c r="C3790">
        <v>9567106</v>
      </c>
      <c r="D3790" s="50" t="s">
        <v>3270</v>
      </c>
      <c r="E3790" t="s">
        <v>477</v>
      </c>
    </row>
    <row r="3791" spans="1:5" x14ac:dyDescent="0.25">
      <c r="A3791" t="s">
        <v>597</v>
      </c>
      <c r="B3791">
        <v>44878316</v>
      </c>
      <c r="C3791">
        <v>44882235</v>
      </c>
      <c r="D3791" s="50" t="s">
        <v>3271</v>
      </c>
      <c r="E3791" t="s">
        <v>479</v>
      </c>
    </row>
    <row r="3792" spans="1:5" x14ac:dyDescent="0.25">
      <c r="A3792" t="s">
        <v>612</v>
      </c>
      <c r="B3792">
        <v>37316538</v>
      </c>
      <c r="C3792">
        <v>37317795</v>
      </c>
      <c r="D3792" s="50" t="s">
        <v>3272</v>
      </c>
      <c r="E3792" t="s">
        <v>477</v>
      </c>
    </row>
    <row r="3793" spans="1:5" x14ac:dyDescent="0.25">
      <c r="A3793" t="s">
        <v>612</v>
      </c>
      <c r="B3793">
        <v>127941514</v>
      </c>
      <c r="C3793">
        <v>127945487</v>
      </c>
      <c r="D3793" s="50" t="s">
        <v>3273</v>
      </c>
      <c r="E3793" t="s">
        <v>477</v>
      </c>
    </row>
    <row r="3794" spans="1:5" x14ac:dyDescent="0.25">
      <c r="A3794" t="s">
        <v>637</v>
      </c>
      <c r="B3794">
        <v>46762036</v>
      </c>
      <c r="C3794">
        <v>46762515</v>
      </c>
      <c r="D3794" s="50" t="s">
        <v>3274</v>
      </c>
      <c r="E3794" t="s">
        <v>477</v>
      </c>
    </row>
    <row r="3795" spans="1:5" x14ac:dyDescent="0.25">
      <c r="A3795" t="s">
        <v>657</v>
      </c>
      <c r="B3795">
        <v>73258297</v>
      </c>
      <c r="C3795">
        <v>73258548</v>
      </c>
      <c r="D3795" s="50" t="s">
        <v>662</v>
      </c>
      <c r="E3795" t="s">
        <v>477</v>
      </c>
    </row>
    <row r="3796" spans="1:5" x14ac:dyDescent="0.25">
      <c r="A3796" t="s">
        <v>680</v>
      </c>
      <c r="B3796">
        <v>131948921</v>
      </c>
      <c r="C3796">
        <v>131949957</v>
      </c>
      <c r="D3796" s="50" t="s">
        <v>3275</v>
      </c>
      <c r="E3796" t="s">
        <v>477</v>
      </c>
    </row>
    <row r="3797" spans="1:5" x14ac:dyDescent="0.25">
      <c r="A3797" t="s">
        <v>715</v>
      </c>
      <c r="B3797">
        <v>104783351</v>
      </c>
      <c r="C3797">
        <v>104785542</v>
      </c>
      <c r="D3797" s="50" t="s">
        <v>3276</v>
      </c>
      <c r="E3797" t="s">
        <v>477</v>
      </c>
    </row>
    <row r="3798" spans="1:5" x14ac:dyDescent="0.25">
      <c r="A3798" t="s">
        <v>720</v>
      </c>
      <c r="B3798">
        <v>10117290</v>
      </c>
      <c r="C3798">
        <v>10122668</v>
      </c>
      <c r="D3798" s="50" t="s">
        <v>3277</v>
      </c>
      <c r="E3798" t="s">
        <v>479</v>
      </c>
    </row>
    <row r="3799" spans="1:5" x14ac:dyDescent="0.25">
      <c r="A3799" t="s">
        <v>475</v>
      </c>
      <c r="B3799">
        <v>20648663</v>
      </c>
      <c r="C3799">
        <v>20649013</v>
      </c>
      <c r="D3799" s="50" t="s">
        <v>3278</v>
      </c>
      <c r="E3799" t="s">
        <v>479</v>
      </c>
    </row>
    <row r="3800" spans="1:5" x14ac:dyDescent="0.25">
      <c r="A3800" t="s">
        <v>475</v>
      </c>
      <c r="B3800">
        <v>20650563</v>
      </c>
      <c r="C3800">
        <v>20651262</v>
      </c>
      <c r="D3800" s="50" t="s">
        <v>3278</v>
      </c>
      <c r="E3800" t="s">
        <v>479</v>
      </c>
    </row>
    <row r="3801" spans="1:5" x14ac:dyDescent="0.25">
      <c r="A3801" t="s">
        <v>475</v>
      </c>
      <c r="B3801">
        <v>206732634</v>
      </c>
      <c r="C3801">
        <v>206732885</v>
      </c>
      <c r="D3801" s="50" t="s">
        <v>3279</v>
      </c>
      <c r="E3801" t="s">
        <v>479</v>
      </c>
    </row>
    <row r="3802" spans="1:5" x14ac:dyDescent="0.25">
      <c r="A3802" t="s">
        <v>522</v>
      </c>
      <c r="B3802">
        <v>106009603</v>
      </c>
      <c r="C3802">
        <v>106009748</v>
      </c>
      <c r="D3802" s="50" t="s">
        <v>3280</v>
      </c>
      <c r="E3802" t="s">
        <v>477</v>
      </c>
    </row>
    <row r="3803" spans="1:5" x14ac:dyDescent="0.25">
      <c r="A3803" t="s">
        <v>549</v>
      </c>
      <c r="B3803">
        <v>75084196</v>
      </c>
      <c r="C3803">
        <v>75084868</v>
      </c>
      <c r="D3803" s="50" t="s">
        <v>2731</v>
      </c>
      <c r="E3803" t="s">
        <v>477</v>
      </c>
    </row>
    <row r="3804" spans="1:5" x14ac:dyDescent="0.25">
      <c r="A3804" t="s">
        <v>597</v>
      </c>
      <c r="B3804">
        <v>35719796</v>
      </c>
      <c r="C3804">
        <v>35720545</v>
      </c>
      <c r="D3804" s="50" t="s">
        <v>2688</v>
      </c>
      <c r="E3804" t="s">
        <v>479</v>
      </c>
    </row>
    <row r="3805" spans="1:5" x14ac:dyDescent="0.25">
      <c r="A3805" t="s">
        <v>625</v>
      </c>
      <c r="B3805">
        <v>62201617</v>
      </c>
      <c r="C3805">
        <v>62202767</v>
      </c>
      <c r="D3805" s="50" t="s">
        <v>3281</v>
      </c>
      <c r="E3805" t="s">
        <v>479</v>
      </c>
    </row>
    <row r="3806" spans="1:5" x14ac:dyDescent="0.25">
      <c r="A3806" t="s">
        <v>715</v>
      </c>
      <c r="B3806">
        <v>114376948</v>
      </c>
      <c r="C3806">
        <v>114387981</v>
      </c>
      <c r="D3806" s="50" t="s">
        <v>3282</v>
      </c>
      <c r="E3806" t="s">
        <v>477</v>
      </c>
    </row>
    <row r="3807" spans="1:5" x14ac:dyDescent="0.25">
      <c r="A3807" t="s">
        <v>720</v>
      </c>
      <c r="B3807">
        <v>80676550</v>
      </c>
      <c r="C3807">
        <v>80682074</v>
      </c>
      <c r="D3807" s="50" t="s">
        <v>3283</v>
      </c>
      <c r="E3807" t="s">
        <v>477</v>
      </c>
    </row>
    <row r="3808" spans="1:5" x14ac:dyDescent="0.25">
      <c r="A3808" t="s">
        <v>612</v>
      </c>
      <c r="B3808">
        <v>8730345</v>
      </c>
      <c r="C3808">
        <v>8731444</v>
      </c>
      <c r="D3808" s="50" t="s">
        <v>3284</v>
      </c>
      <c r="E3808" t="s">
        <v>477</v>
      </c>
    </row>
    <row r="3809" spans="1:5" x14ac:dyDescent="0.25">
      <c r="A3809" t="s">
        <v>565</v>
      </c>
      <c r="B3809">
        <v>69366819</v>
      </c>
      <c r="C3809">
        <v>69368394</v>
      </c>
      <c r="D3809" s="50" t="s">
        <v>3285</v>
      </c>
      <c r="E3809" t="s">
        <v>477</v>
      </c>
    </row>
    <row r="3810" spans="1:5" x14ac:dyDescent="0.25">
      <c r="A3810" t="s">
        <v>574</v>
      </c>
      <c r="B3810">
        <v>39175203</v>
      </c>
      <c r="C3810">
        <v>39175654</v>
      </c>
      <c r="D3810" s="50" t="s">
        <v>3286</v>
      </c>
      <c r="E3810" t="s">
        <v>477</v>
      </c>
    </row>
    <row r="3811" spans="1:5" x14ac:dyDescent="0.25">
      <c r="A3811" t="s">
        <v>594</v>
      </c>
      <c r="B3811">
        <v>5238055</v>
      </c>
      <c r="C3811">
        <v>5238598</v>
      </c>
      <c r="D3811" s="50" t="s">
        <v>3287</v>
      </c>
      <c r="E3811" t="s">
        <v>477</v>
      </c>
    </row>
    <row r="3812" spans="1:5" x14ac:dyDescent="0.25">
      <c r="A3812" t="s">
        <v>594</v>
      </c>
      <c r="B3812">
        <v>25226179</v>
      </c>
      <c r="C3812">
        <v>25227076</v>
      </c>
      <c r="D3812" s="50" t="s">
        <v>2877</v>
      </c>
      <c r="E3812" t="s">
        <v>477</v>
      </c>
    </row>
    <row r="3813" spans="1:5" x14ac:dyDescent="0.25">
      <c r="A3813" t="s">
        <v>594</v>
      </c>
      <c r="B3813">
        <v>25227175</v>
      </c>
      <c r="C3813">
        <v>25227375</v>
      </c>
      <c r="D3813" s="50" t="s">
        <v>2877</v>
      </c>
      <c r="E3813" t="s">
        <v>477</v>
      </c>
    </row>
    <row r="3814" spans="1:5" x14ac:dyDescent="0.25">
      <c r="A3814" t="s">
        <v>594</v>
      </c>
      <c r="B3814">
        <v>37246992</v>
      </c>
      <c r="C3814">
        <v>37247366</v>
      </c>
      <c r="D3814" s="50" t="s">
        <v>3288</v>
      </c>
      <c r="E3814" t="s">
        <v>479</v>
      </c>
    </row>
    <row r="3815" spans="1:5" x14ac:dyDescent="0.25">
      <c r="A3815" t="s">
        <v>625</v>
      </c>
      <c r="B3815">
        <v>18162192</v>
      </c>
      <c r="C3815">
        <v>18181736</v>
      </c>
      <c r="D3815" s="50" t="s">
        <v>1500</v>
      </c>
      <c r="E3815" t="s">
        <v>479</v>
      </c>
    </row>
    <row r="3816" spans="1:5" x14ac:dyDescent="0.25">
      <c r="A3816" t="s">
        <v>625</v>
      </c>
      <c r="B3816">
        <v>44196788</v>
      </c>
      <c r="C3816">
        <v>44197669</v>
      </c>
      <c r="D3816" s="50" t="s">
        <v>3289</v>
      </c>
      <c r="E3816" t="s">
        <v>477</v>
      </c>
    </row>
    <row r="3817" spans="1:5" x14ac:dyDescent="0.25">
      <c r="A3817" t="s">
        <v>657</v>
      </c>
      <c r="B3817">
        <v>87454426</v>
      </c>
      <c r="C3817">
        <v>87458061</v>
      </c>
      <c r="D3817" s="50" t="s">
        <v>3290</v>
      </c>
      <c r="E3817" t="s">
        <v>479</v>
      </c>
    </row>
    <row r="3818" spans="1:5" x14ac:dyDescent="0.25">
      <c r="A3818" t="s">
        <v>475</v>
      </c>
      <c r="B3818">
        <v>42837169</v>
      </c>
      <c r="C3818">
        <v>42843296</v>
      </c>
      <c r="D3818" s="50" t="s">
        <v>3291</v>
      </c>
      <c r="E3818" t="s">
        <v>479</v>
      </c>
    </row>
    <row r="3819" spans="1:5" x14ac:dyDescent="0.25">
      <c r="A3819" t="s">
        <v>512</v>
      </c>
      <c r="B3819">
        <v>17142303</v>
      </c>
      <c r="C3819">
        <v>17143053</v>
      </c>
      <c r="D3819" s="50" t="s">
        <v>3292</v>
      </c>
      <c r="E3819" t="s">
        <v>477</v>
      </c>
    </row>
    <row r="3820" spans="1:5" x14ac:dyDescent="0.25">
      <c r="A3820" t="s">
        <v>512</v>
      </c>
      <c r="B3820">
        <v>113729912</v>
      </c>
      <c r="C3820">
        <v>113730559</v>
      </c>
      <c r="D3820" s="50" t="s">
        <v>3293</v>
      </c>
      <c r="E3820" t="s">
        <v>479</v>
      </c>
    </row>
    <row r="3821" spans="1:5" x14ac:dyDescent="0.25">
      <c r="A3821" t="s">
        <v>522</v>
      </c>
      <c r="B3821">
        <v>71995467</v>
      </c>
      <c r="C3821">
        <v>71996557</v>
      </c>
      <c r="D3821" s="50" t="s">
        <v>3294</v>
      </c>
      <c r="E3821" t="s">
        <v>479</v>
      </c>
    </row>
    <row r="3822" spans="1:5" x14ac:dyDescent="0.25">
      <c r="A3822" t="s">
        <v>565</v>
      </c>
      <c r="B3822">
        <v>69040369</v>
      </c>
      <c r="C3822">
        <v>69084232</v>
      </c>
      <c r="D3822" s="50" t="s">
        <v>3295</v>
      </c>
      <c r="E3822" t="s">
        <v>479</v>
      </c>
    </row>
    <row r="3823" spans="1:5" x14ac:dyDescent="0.25">
      <c r="A3823" t="s">
        <v>574</v>
      </c>
      <c r="B3823">
        <v>6773178</v>
      </c>
      <c r="C3823">
        <v>6775668</v>
      </c>
      <c r="D3823" s="50" t="s">
        <v>3296</v>
      </c>
      <c r="E3823" t="s">
        <v>477</v>
      </c>
    </row>
    <row r="3824" spans="1:5" x14ac:dyDescent="0.25">
      <c r="A3824" t="s">
        <v>574</v>
      </c>
      <c r="B3824">
        <v>70175716</v>
      </c>
      <c r="C3824">
        <v>70176513</v>
      </c>
      <c r="D3824" s="50" t="s">
        <v>3297</v>
      </c>
      <c r="E3824" t="s">
        <v>479</v>
      </c>
    </row>
    <row r="3825" spans="1:5" x14ac:dyDescent="0.25">
      <c r="A3825" t="s">
        <v>597</v>
      </c>
      <c r="B3825">
        <v>11780080</v>
      </c>
      <c r="C3825">
        <v>11781879</v>
      </c>
      <c r="D3825" s="50" t="s">
        <v>3066</v>
      </c>
      <c r="E3825" t="s">
        <v>479</v>
      </c>
    </row>
    <row r="3826" spans="1:5" x14ac:dyDescent="0.25">
      <c r="A3826" t="s">
        <v>693</v>
      </c>
      <c r="B3826">
        <v>37950212</v>
      </c>
      <c r="C3826">
        <v>37950756</v>
      </c>
      <c r="D3826" s="50" t="s">
        <v>3298</v>
      </c>
      <c r="E3826" t="s">
        <v>479</v>
      </c>
    </row>
    <row r="3827" spans="1:5" x14ac:dyDescent="0.25">
      <c r="A3827" t="s">
        <v>707</v>
      </c>
      <c r="B3827">
        <v>27871027</v>
      </c>
      <c r="C3827">
        <v>27904373</v>
      </c>
      <c r="D3827" s="50" t="s">
        <v>3299</v>
      </c>
      <c r="E3827" t="s">
        <v>477</v>
      </c>
    </row>
    <row r="3828" spans="1:5" x14ac:dyDescent="0.25">
      <c r="A3828" t="s">
        <v>707</v>
      </c>
      <c r="B3828">
        <v>96331036</v>
      </c>
      <c r="C3828">
        <v>96333998</v>
      </c>
      <c r="D3828" s="50" t="s">
        <v>3300</v>
      </c>
      <c r="E3828" t="s">
        <v>479</v>
      </c>
    </row>
    <row r="3829" spans="1:5" x14ac:dyDescent="0.25">
      <c r="A3829" t="s">
        <v>522</v>
      </c>
      <c r="B3829">
        <v>94180006</v>
      </c>
      <c r="C3829">
        <v>94181873</v>
      </c>
      <c r="D3829" s="50" t="s">
        <v>3301</v>
      </c>
      <c r="E3829" t="s">
        <v>479</v>
      </c>
    </row>
    <row r="3830" spans="1:5" x14ac:dyDescent="0.25">
      <c r="A3830" t="s">
        <v>556</v>
      </c>
      <c r="B3830">
        <v>48738346</v>
      </c>
      <c r="C3830">
        <v>48738845</v>
      </c>
      <c r="D3830" s="50" t="s">
        <v>3302</v>
      </c>
      <c r="E3830" t="s">
        <v>477</v>
      </c>
    </row>
    <row r="3831" spans="1:5" x14ac:dyDescent="0.25">
      <c r="A3831" t="s">
        <v>556</v>
      </c>
      <c r="B3831">
        <v>84643120</v>
      </c>
      <c r="C3831">
        <v>84643719</v>
      </c>
      <c r="D3831" s="50" t="s">
        <v>1942</v>
      </c>
      <c r="E3831" t="s">
        <v>477</v>
      </c>
    </row>
    <row r="3832" spans="1:5" x14ac:dyDescent="0.25">
      <c r="A3832" t="s">
        <v>565</v>
      </c>
      <c r="B3832">
        <v>19706609</v>
      </c>
      <c r="C3832">
        <v>19710295</v>
      </c>
      <c r="D3832" s="50" t="s">
        <v>2556</v>
      </c>
      <c r="E3832" t="s">
        <v>477</v>
      </c>
    </row>
    <row r="3833" spans="1:5" x14ac:dyDescent="0.25">
      <c r="A3833" t="s">
        <v>574</v>
      </c>
      <c r="B3833">
        <v>63703328</v>
      </c>
      <c r="C3833">
        <v>63703976</v>
      </c>
      <c r="D3833" s="50" t="s">
        <v>3303</v>
      </c>
      <c r="E3833" t="s">
        <v>477</v>
      </c>
    </row>
    <row r="3834" spans="1:5" x14ac:dyDescent="0.25">
      <c r="A3834" t="s">
        <v>597</v>
      </c>
      <c r="B3834">
        <v>19505532</v>
      </c>
      <c r="C3834">
        <v>19506383</v>
      </c>
      <c r="D3834" s="50" t="s">
        <v>2779</v>
      </c>
      <c r="E3834" t="s">
        <v>479</v>
      </c>
    </row>
    <row r="3835" spans="1:5" x14ac:dyDescent="0.25">
      <c r="A3835" t="s">
        <v>597</v>
      </c>
      <c r="B3835">
        <v>53139018</v>
      </c>
      <c r="C3835">
        <v>53141514</v>
      </c>
      <c r="D3835" s="50" t="s">
        <v>3304</v>
      </c>
      <c r="E3835" t="s">
        <v>477</v>
      </c>
    </row>
    <row r="3836" spans="1:5" x14ac:dyDescent="0.25">
      <c r="A3836" t="s">
        <v>597</v>
      </c>
      <c r="B3836">
        <v>53141713</v>
      </c>
      <c r="C3836">
        <v>53148736</v>
      </c>
      <c r="D3836" s="50" t="s">
        <v>3304</v>
      </c>
      <c r="E3836" t="s">
        <v>477</v>
      </c>
    </row>
    <row r="3837" spans="1:5" x14ac:dyDescent="0.25">
      <c r="A3837" t="s">
        <v>643</v>
      </c>
      <c r="B3837">
        <v>42552893</v>
      </c>
      <c r="C3837">
        <v>42553391</v>
      </c>
      <c r="D3837" s="50" t="s">
        <v>3305</v>
      </c>
      <c r="E3837" t="s">
        <v>477</v>
      </c>
    </row>
    <row r="3838" spans="1:5" x14ac:dyDescent="0.25">
      <c r="A3838" t="s">
        <v>512</v>
      </c>
      <c r="B3838">
        <v>62805204</v>
      </c>
      <c r="C3838">
        <v>62805354</v>
      </c>
      <c r="D3838" s="50" t="s">
        <v>3306</v>
      </c>
      <c r="E3838" t="s">
        <v>479</v>
      </c>
    </row>
    <row r="3839" spans="1:5" x14ac:dyDescent="0.25">
      <c r="A3839" t="s">
        <v>512</v>
      </c>
      <c r="B3839">
        <v>62805452</v>
      </c>
      <c r="C3839">
        <v>62806099</v>
      </c>
      <c r="D3839" s="50" t="s">
        <v>3306</v>
      </c>
      <c r="E3839" t="s">
        <v>479</v>
      </c>
    </row>
    <row r="3840" spans="1:5" x14ac:dyDescent="0.25">
      <c r="A3840" t="s">
        <v>597</v>
      </c>
      <c r="B3840">
        <v>10690421</v>
      </c>
      <c r="C3840">
        <v>10692018</v>
      </c>
      <c r="D3840" s="50" t="s">
        <v>3307</v>
      </c>
      <c r="E3840" t="s">
        <v>479</v>
      </c>
    </row>
    <row r="3841" spans="1:5" x14ac:dyDescent="0.25">
      <c r="A3841" t="s">
        <v>597</v>
      </c>
      <c r="B3841">
        <v>51992380</v>
      </c>
      <c r="C3841">
        <v>51994830</v>
      </c>
      <c r="D3841" s="50" t="s">
        <v>3308</v>
      </c>
      <c r="E3841" t="s">
        <v>477</v>
      </c>
    </row>
    <row r="3842" spans="1:5" x14ac:dyDescent="0.25">
      <c r="A3842" t="s">
        <v>597</v>
      </c>
      <c r="B3842">
        <v>57978000</v>
      </c>
      <c r="C3842">
        <v>57980196</v>
      </c>
      <c r="D3842" s="50" t="s">
        <v>3309</v>
      </c>
      <c r="E3842" t="s">
        <v>477</v>
      </c>
    </row>
    <row r="3843" spans="1:5" x14ac:dyDescent="0.25">
      <c r="A3843" t="s">
        <v>668</v>
      </c>
      <c r="B3843">
        <v>58974232</v>
      </c>
      <c r="C3843">
        <v>58974583</v>
      </c>
      <c r="D3843" s="50" t="s">
        <v>3310</v>
      </c>
      <c r="E3843" t="s">
        <v>477</v>
      </c>
    </row>
    <row r="3844" spans="1:5" x14ac:dyDescent="0.25">
      <c r="A3844" t="s">
        <v>668</v>
      </c>
      <c r="B3844">
        <v>58974682</v>
      </c>
      <c r="C3844">
        <v>58975758</v>
      </c>
      <c r="D3844" s="50" t="s">
        <v>3310</v>
      </c>
      <c r="E3844" t="s">
        <v>477</v>
      </c>
    </row>
    <row r="3845" spans="1:5" x14ac:dyDescent="0.25">
      <c r="A3845" t="s">
        <v>693</v>
      </c>
      <c r="B3845">
        <v>6599900</v>
      </c>
      <c r="C3845">
        <v>6600248</v>
      </c>
      <c r="D3845" s="50" t="s">
        <v>3311</v>
      </c>
      <c r="E3845" t="s">
        <v>479</v>
      </c>
    </row>
    <row r="3846" spans="1:5" x14ac:dyDescent="0.25">
      <c r="A3846" t="s">
        <v>707</v>
      </c>
      <c r="B3846">
        <v>89914687</v>
      </c>
      <c r="C3846">
        <v>89921220</v>
      </c>
      <c r="D3846" s="50" t="s">
        <v>3312</v>
      </c>
      <c r="E3846" t="s">
        <v>479</v>
      </c>
    </row>
    <row r="3847" spans="1:5" x14ac:dyDescent="0.25">
      <c r="A3847" t="s">
        <v>707</v>
      </c>
      <c r="B3847">
        <v>89924551</v>
      </c>
      <c r="C3847">
        <v>89925598</v>
      </c>
      <c r="D3847" s="50" t="s">
        <v>3312</v>
      </c>
      <c r="E3847" t="s">
        <v>479</v>
      </c>
    </row>
    <row r="3848" spans="1:5" x14ac:dyDescent="0.25">
      <c r="A3848" t="s">
        <v>707</v>
      </c>
      <c r="B3848">
        <v>116771504</v>
      </c>
      <c r="C3848">
        <v>116772099</v>
      </c>
      <c r="D3848" s="50" t="s">
        <v>3313</v>
      </c>
      <c r="E3848" t="s">
        <v>479</v>
      </c>
    </row>
    <row r="3849" spans="1:5" x14ac:dyDescent="0.25">
      <c r="A3849" t="s">
        <v>720</v>
      </c>
      <c r="B3849">
        <v>154484162</v>
      </c>
      <c r="C3849">
        <v>154485106</v>
      </c>
      <c r="D3849" s="50" t="s">
        <v>3314</v>
      </c>
      <c r="E3849" t="s">
        <v>477</v>
      </c>
    </row>
    <row r="3850" spans="1:5" x14ac:dyDescent="0.25">
      <c r="A3850" t="s">
        <v>512</v>
      </c>
      <c r="B3850">
        <v>117283161</v>
      </c>
      <c r="C3850">
        <v>117285457</v>
      </c>
      <c r="D3850" s="50" t="s">
        <v>3315</v>
      </c>
      <c r="E3850" t="s">
        <v>477</v>
      </c>
    </row>
    <row r="3851" spans="1:5" x14ac:dyDescent="0.25">
      <c r="A3851" t="s">
        <v>522</v>
      </c>
      <c r="B3851">
        <v>102349777</v>
      </c>
      <c r="C3851">
        <v>102350674</v>
      </c>
      <c r="D3851" s="50" t="s">
        <v>3316</v>
      </c>
      <c r="E3851" t="s">
        <v>479</v>
      </c>
    </row>
    <row r="3852" spans="1:5" x14ac:dyDescent="0.25">
      <c r="A3852" t="s">
        <v>612</v>
      </c>
      <c r="B3852">
        <v>195680153</v>
      </c>
      <c r="C3852">
        <v>195680800</v>
      </c>
      <c r="D3852" s="50" t="s">
        <v>3317</v>
      </c>
      <c r="E3852" t="s">
        <v>479</v>
      </c>
    </row>
    <row r="3853" spans="1:5" x14ac:dyDescent="0.25">
      <c r="A3853" t="s">
        <v>668</v>
      </c>
      <c r="B3853">
        <v>172770800</v>
      </c>
      <c r="C3853">
        <v>172771195</v>
      </c>
      <c r="D3853" s="50" t="s">
        <v>3318</v>
      </c>
      <c r="E3853" t="s">
        <v>477</v>
      </c>
    </row>
    <row r="3854" spans="1:5" x14ac:dyDescent="0.25">
      <c r="A3854" t="s">
        <v>707</v>
      </c>
      <c r="B3854">
        <v>10725300</v>
      </c>
      <c r="C3854">
        <v>10730314</v>
      </c>
      <c r="D3854" s="50" t="s">
        <v>3319</v>
      </c>
      <c r="E3854" t="s">
        <v>477</v>
      </c>
    </row>
    <row r="3855" spans="1:5" x14ac:dyDescent="0.25">
      <c r="A3855" t="s">
        <v>715</v>
      </c>
      <c r="B3855">
        <v>68780103</v>
      </c>
      <c r="C3855">
        <v>68781292</v>
      </c>
      <c r="D3855" s="50" t="s">
        <v>1294</v>
      </c>
      <c r="E3855" t="s">
        <v>479</v>
      </c>
    </row>
    <row r="3856" spans="1:5" x14ac:dyDescent="0.25">
      <c r="A3856" t="s">
        <v>720</v>
      </c>
      <c r="B3856">
        <v>41695596</v>
      </c>
      <c r="C3856">
        <v>41696091</v>
      </c>
      <c r="D3856" s="50" t="s">
        <v>3320</v>
      </c>
      <c r="E3856" t="s">
        <v>479</v>
      </c>
    </row>
    <row r="3857" spans="1:5" x14ac:dyDescent="0.25">
      <c r="A3857" t="s">
        <v>512</v>
      </c>
      <c r="B3857">
        <v>30017332</v>
      </c>
      <c r="C3857">
        <v>30027610</v>
      </c>
      <c r="D3857" s="50" t="s">
        <v>1025</v>
      </c>
      <c r="E3857" t="s">
        <v>477</v>
      </c>
    </row>
    <row r="3858" spans="1:5" x14ac:dyDescent="0.25">
      <c r="A3858" t="s">
        <v>512</v>
      </c>
      <c r="B3858">
        <v>30028057</v>
      </c>
      <c r="C3858">
        <v>30028905</v>
      </c>
      <c r="D3858" s="50" t="s">
        <v>1025</v>
      </c>
      <c r="E3858" t="s">
        <v>477</v>
      </c>
    </row>
    <row r="3859" spans="1:5" x14ac:dyDescent="0.25">
      <c r="A3859" t="s">
        <v>512</v>
      </c>
      <c r="B3859">
        <v>30029053</v>
      </c>
      <c r="C3859">
        <v>30069700</v>
      </c>
      <c r="D3859" s="50" t="s">
        <v>1025</v>
      </c>
      <c r="E3859" t="s">
        <v>477</v>
      </c>
    </row>
    <row r="3860" spans="1:5" x14ac:dyDescent="0.25">
      <c r="A3860" t="s">
        <v>512</v>
      </c>
      <c r="B3860">
        <v>75111675</v>
      </c>
      <c r="C3860">
        <v>75164646</v>
      </c>
      <c r="D3860" s="50" t="s">
        <v>3321</v>
      </c>
      <c r="E3860" t="s">
        <v>479</v>
      </c>
    </row>
    <row r="3861" spans="1:5" x14ac:dyDescent="0.25">
      <c r="A3861" t="s">
        <v>530</v>
      </c>
      <c r="B3861">
        <v>1787781</v>
      </c>
      <c r="C3861">
        <v>1788130</v>
      </c>
      <c r="D3861" s="50" t="s">
        <v>931</v>
      </c>
      <c r="E3861" t="s">
        <v>479</v>
      </c>
    </row>
    <row r="3862" spans="1:5" x14ac:dyDescent="0.25">
      <c r="A3862" t="s">
        <v>597</v>
      </c>
      <c r="B3862">
        <v>45408825</v>
      </c>
      <c r="C3862">
        <v>45409673</v>
      </c>
      <c r="D3862" s="50" t="s">
        <v>3322</v>
      </c>
      <c r="E3862" t="s">
        <v>477</v>
      </c>
    </row>
    <row r="3863" spans="1:5" x14ac:dyDescent="0.25">
      <c r="A3863" t="s">
        <v>597</v>
      </c>
      <c r="B3863">
        <v>45413479</v>
      </c>
      <c r="C3863">
        <v>45413629</v>
      </c>
      <c r="D3863" s="50" t="s">
        <v>3322</v>
      </c>
      <c r="E3863" t="s">
        <v>477</v>
      </c>
    </row>
    <row r="3864" spans="1:5" x14ac:dyDescent="0.25">
      <c r="A3864" t="s">
        <v>475</v>
      </c>
      <c r="B3864">
        <v>50968866</v>
      </c>
      <c r="C3864">
        <v>50969263</v>
      </c>
      <c r="D3864" s="50" t="s">
        <v>3323</v>
      </c>
      <c r="E3864" t="s">
        <v>479</v>
      </c>
    </row>
    <row r="3865" spans="1:5" x14ac:dyDescent="0.25">
      <c r="A3865" t="s">
        <v>475</v>
      </c>
      <c r="B3865">
        <v>50969708</v>
      </c>
      <c r="C3865">
        <v>50970149</v>
      </c>
      <c r="D3865" s="50" t="s">
        <v>3323</v>
      </c>
      <c r="E3865" t="s">
        <v>479</v>
      </c>
    </row>
    <row r="3866" spans="1:5" x14ac:dyDescent="0.25">
      <c r="A3866" t="s">
        <v>475</v>
      </c>
      <c r="B3866">
        <v>50970247</v>
      </c>
      <c r="C3866">
        <v>50974237</v>
      </c>
      <c r="D3866" s="50" t="s">
        <v>3323</v>
      </c>
      <c r="E3866" t="s">
        <v>479</v>
      </c>
    </row>
    <row r="3867" spans="1:5" x14ac:dyDescent="0.25">
      <c r="A3867" t="s">
        <v>544</v>
      </c>
      <c r="B3867">
        <v>36304381</v>
      </c>
      <c r="C3867">
        <v>36304582</v>
      </c>
      <c r="D3867" s="50" t="s">
        <v>1875</v>
      </c>
      <c r="E3867" t="s">
        <v>477</v>
      </c>
    </row>
    <row r="3868" spans="1:5" x14ac:dyDescent="0.25">
      <c r="A3868" t="s">
        <v>574</v>
      </c>
      <c r="B3868">
        <v>78105845</v>
      </c>
      <c r="C3868">
        <v>78106693</v>
      </c>
      <c r="D3868" s="50" t="s">
        <v>1845</v>
      </c>
      <c r="E3868" t="s">
        <v>479</v>
      </c>
    </row>
    <row r="3869" spans="1:5" x14ac:dyDescent="0.25">
      <c r="A3869" t="s">
        <v>597</v>
      </c>
      <c r="B3869">
        <v>49596970</v>
      </c>
      <c r="C3869">
        <v>49597371</v>
      </c>
      <c r="D3869" s="50" t="s">
        <v>2352</v>
      </c>
      <c r="E3869" t="s">
        <v>479</v>
      </c>
    </row>
    <row r="3870" spans="1:5" x14ac:dyDescent="0.25">
      <c r="A3870" t="s">
        <v>612</v>
      </c>
      <c r="B3870">
        <v>8683717</v>
      </c>
      <c r="C3870">
        <v>8684012</v>
      </c>
      <c r="D3870" s="50" t="s">
        <v>3324</v>
      </c>
      <c r="E3870" t="s">
        <v>479</v>
      </c>
    </row>
    <row r="3871" spans="1:5" x14ac:dyDescent="0.25">
      <c r="A3871" t="s">
        <v>612</v>
      </c>
      <c r="B3871">
        <v>128267770</v>
      </c>
      <c r="C3871">
        <v>128268469</v>
      </c>
      <c r="D3871" s="50" t="s">
        <v>3325</v>
      </c>
      <c r="E3871" t="s">
        <v>477</v>
      </c>
    </row>
    <row r="3872" spans="1:5" x14ac:dyDescent="0.25">
      <c r="A3872" t="s">
        <v>625</v>
      </c>
      <c r="B3872">
        <v>25225683</v>
      </c>
      <c r="C3872">
        <v>25225883</v>
      </c>
      <c r="D3872" s="50" t="s">
        <v>755</v>
      </c>
      <c r="E3872" t="s">
        <v>479</v>
      </c>
    </row>
    <row r="3873" spans="1:5" x14ac:dyDescent="0.25">
      <c r="A3873" t="s">
        <v>707</v>
      </c>
      <c r="B3873">
        <v>17753764</v>
      </c>
      <c r="C3873">
        <v>17754961</v>
      </c>
      <c r="D3873" s="50" t="s">
        <v>3044</v>
      </c>
      <c r="E3873" t="s">
        <v>477</v>
      </c>
    </row>
    <row r="3874" spans="1:5" x14ac:dyDescent="0.25">
      <c r="A3874" t="s">
        <v>715</v>
      </c>
      <c r="B3874">
        <v>134026595</v>
      </c>
      <c r="C3874">
        <v>134027245</v>
      </c>
      <c r="D3874" s="50" t="s">
        <v>3326</v>
      </c>
      <c r="E3874" t="s">
        <v>479</v>
      </c>
    </row>
    <row r="3875" spans="1:5" x14ac:dyDescent="0.25">
      <c r="A3875" t="s">
        <v>565</v>
      </c>
      <c r="B3875">
        <v>89970095</v>
      </c>
      <c r="C3875">
        <v>89971994</v>
      </c>
      <c r="D3875" s="50" t="s">
        <v>3027</v>
      </c>
      <c r="E3875" t="s">
        <v>477</v>
      </c>
    </row>
    <row r="3876" spans="1:5" x14ac:dyDescent="0.25">
      <c r="A3876" t="s">
        <v>574</v>
      </c>
      <c r="B3876">
        <v>8369035</v>
      </c>
      <c r="C3876">
        <v>8370330</v>
      </c>
      <c r="D3876" s="50" t="s">
        <v>3327</v>
      </c>
      <c r="E3876" t="s">
        <v>477</v>
      </c>
    </row>
    <row r="3877" spans="1:5" x14ac:dyDescent="0.25">
      <c r="A3877" t="s">
        <v>574</v>
      </c>
      <c r="B3877">
        <v>48613250</v>
      </c>
      <c r="C3877">
        <v>48613479</v>
      </c>
      <c r="D3877" s="50" t="s">
        <v>2309</v>
      </c>
      <c r="E3877" t="s">
        <v>477</v>
      </c>
    </row>
    <row r="3878" spans="1:5" x14ac:dyDescent="0.25">
      <c r="A3878" t="s">
        <v>680</v>
      </c>
      <c r="B3878">
        <v>118565570</v>
      </c>
      <c r="C3878">
        <v>118573992</v>
      </c>
      <c r="D3878" s="50" t="s">
        <v>1241</v>
      </c>
      <c r="E3878" t="s">
        <v>477</v>
      </c>
    </row>
    <row r="3879" spans="1:5" x14ac:dyDescent="0.25">
      <c r="A3879" t="s">
        <v>707</v>
      </c>
      <c r="B3879">
        <v>144841404</v>
      </c>
      <c r="C3879">
        <v>144842055</v>
      </c>
      <c r="D3879" s="50" t="s">
        <v>3328</v>
      </c>
      <c r="E3879" t="s">
        <v>479</v>
      </c>
    </row>
    <row r="3880" spans="1:5" x14ac:dyDescent="0.25">
      <c r="A3880" t="s">
        <v>707</v>
      </c>
      <c r="B3880">
        <v>144842453</v>
      </c>
      <c r="C3880">
        <v>144842704</v>
      </c>
      <c r="D3880" s="50" t="s">
        <v>3328</v>
      </c>
      <c r="E3880" t="s">
        <v>479</v>
      </c>
    </row>
    <row r="3881" spans="1:5" x14ac:dyDescent="0.25">
      <c r="A3881" t="s">
        <v>594</v>
      </c>
      <c r="B3881">
        <v>59435771</v>
      </c>
      <c r="C3881">
        <v>59439684</v>
      </c>
      <c r="D3881" s="50" t="s">
        <v>3329</v>
      </c>
      <c r="E3881" t="s">
        <v>477</v>
      </c>
    </row>
    <row r="3882" spans="1:5" x14ac:dyDescent="0.25">
      <c r="A3882" t="s">
        <v>634</v>
      </c>
      <c r="B3882">
        <v>31120308</v>
      </c>
      <c r="C3882">
        <v>31120707</v>
      </c>
      <c r="D3882" s="50" t="s">
        <v>3330</v>
      </c>
      <c r="E3882" t="s">
        <v>477</v>
      </c>
    </row>
    <row r="3883" spans="1:5" x14ac:dyDescent="0.25">
      <c r="A3883" t="s">
        <v>668</v>
      </c>
      <c r="B3883">
        <v>176500128</v>
      </c>
      <c r="C3883">
        <v>176507544</v>
      </c>
      <c r="D3883" s="50" t="s">
        <v>3331</v>
      </c>
      <c r="E3883" t="s">
        <v>479</v>
      </c>
    </row>
    <row r="3884" spans="1:5" x14ac:dyDescent="0.25">
      <c r="A3884" t="s">
        <v>680</v>
      </c>
      <c r="B3884">
        <v>57946122</v>
      </c>
      <c r="C3884">
        <v>57946371</v>
      </c>
      <c r="D3884" s="50" t="s">
        <v>3332</v>
      </c>
      <c r="E3884" t="s">
        <v>477</v>
      </c>
    </row>
    <row r="3885" spans="1:5" x14ac:dyDescent="0.25">
      <c r="A3885" t="s">
        <v>720</v>
      </c>
      <c r="B3885">
        <v>103676444</v>
      </c>
      <c r="C3885">
        <v>103676894</v>
      </c>
      <c r="D3885" s="50" t="s">
        <v>3333</v>
      </c>
      <c r="E3885" t="s">
        <v>477</v>
      </c>
    </row>
    <row r="3886" spans="1:5" x14ac:dyDescent="0.25">
      <c r="A3886" t="s">
        <v>475</v>
      </c>
      <c r="B3886">
        <v>231019655</v>
      </c>
      <c r="C3886">
        <v>231026027</v>
      </c>
      <c r="D3886" s="50" t="s">
        <v>3334</v>
      </c>
      <c r="E3886" t="s">
        <v>477</v>
      </c>
    </row>
    <row r="3887" spans="1:5" x14ac:dyDescent="0.25">
      <c r="A3887" t="s">
        <v>574</v>
      </c>
      <c r="B3887">
        <v>44193884</v>
      </c>
      <c r="C3887">
        <v>44194381</v>
      </c>
      <c r="D3887" s="50" t="s">
        <v>3335</v>
      </c>
      <c r="E3887" t="s">
        <v>477</v>
      </c>
    </row>
    <row r="3888" spans="1:5" x14ac:dyDescent="0.25">
      <c r="A3888" t="s">
        <v>625</v>
      </c>
      <c r="B3888">
        <v>41420883</v>
      </c>
      <c r="C3888">
        <v>41423543</v>
      </c>
      <c r="D3888" s="50" t="s">
        <v>631</v>
      </c>
      <c r="E3888" t="s">
        <v>477</v>
      </c>
    </row>
    <row r="3889" spans="1:5" x14ac:dyDescent="0.25">
      <c r="A3889" t="s">
        <v>657</v>
      </c>
      <c r="B3889">
        <v>139058673</v>
      </c>
      <c r="C3889">
        <v>139059570</v>
      </c>
      <c r="D3889" s="50" t="s">
        <v>3336</v>
      </c>
      <c r="E3889" t="s">
        <v>477</v>
      </c>
    </row>
    <row r="3890" spans="1:5" x14ac:dyDescent="0.25">
      <c r="A3890" t="s">
        <v>668</v>
      </c>
      <c r="B3890">
        <v>159158102</v>
      </c>
      <c r="C3890">
        <v>159158500</v>
      </c>
      <c r="D3890" s="50" t="s">
        <v>2994</v>
      </c>
      <c r="E3890" t="s">
        <v>477</v>
      </c>
    </row>
    <row r="3891" spans="1:5" x14ac:dyDescent="0.25">
      <c r="A3891" t="s">
        <v>475</v>
      </c>
      <c r="B3891">
        <v>23751117</v>
      </c>
      <c r="C3891">
        <v>23751966</v>
      </c>
      <c r="D3891" s="50" t="s">
        <v>2180</v>
      </c>
      <c r="E3891" t="s">
        <v>479</v>
      </c>
    </row>
    <row r="3892" spans="1:5" x14ac:dyDescent="0.25">
      <c r="A3892" t="s">
        <v>475</v>
      </c>
      <c r="B3892">
        <v>32595179</v>
      </c>
      <c r="C3892">
        <v>32600542</v>
      </c>
      <c r="D3892" s="50" t="s">
        <v>3337</v>
      </c>
      <c r="E3892" t="s">
        <v>479</v>
      </c>
    </row>
    <row r="3893" spans="1:5" x14ac:dyDescent="0.25">
      <c r="A3893" t="s">
        <v>475</v>
      </c>
      <c r="B3893">
        <v>204221981</v>
      </c>
      <c r="C3893">
        <v>204222678</v>
      </c>
      <c r="D3893" s="50" t="s">
        <v>3338</v>
      </c>
      <c r="E3893" t="s">
        <v>477</v>
      </c>
    </row>
    <row r="3894" spans="1:5" x14ac:dyDescent="0.25">
      <c r="A3894" t="s">
        <v>522</v>
      </c>
      <c r="B3894">
        <v>118473555</v>
      </c>
      <c r="C3894">
        <v>118474155</v>
      </c>
      <c r="D3894" s="50" t="s">
        <v>1171</v>
      </c>
      <c r="E3894" t="s">
        <v>479</v>
      </c>
    </row>
    <row r="3895" spans="1:5" x14ac:dyDescent="0.25">
      <c r="A3895" t="s">
        <v>530</v>
      </c>
      <c r="B3895">
        <v>133202235</v>
      </c>
      <c r="C3895">
        <v>133204985</v>
      </c>
      <c r="D3895" s="50" t="s">
        <v>3339</v>
      </c>
      <c r="E3895" t="s">
        <v>479</v>
      </c>
    </row>
    <row r="3896" spans="1:5" x14ac:dyDescent="0.25">
      <c r="A3896" t="s">
        <v>556</v>
      </c>
      <c r="B3896">
        <v>34336964</v>
      </c>
      <c r="C3896">
        <v>34337712</v>
      </c>
      <c r="D3896" s="50" t="s">
        <v>3152</v>
      </c>
      <c r="E3896" t="s">
        <v>477</v>
      </c>
    </row>
    <row r="3897" spans="1:5" x14ac:dyDescent="0.25">
      <c r="A3897" t="s">
        <v>597</v>
      </c>
      <c r="B3897">
        <v>40717301</v>
      </c>
      <c r="C3897">
        <v>40718049</v>
      </c>
      <c r="D3897" s="50" t="s">
        <v>1740</v>
      </c>
      <c r="E3897" t="s">
        <v>479</v>
      </c>
    </row>
    <row r="3898" spans="1:5" x14ac:dyDescent="0.25">
      <c r="A3898" t="s">
        <v>657</v>
      </c>
      <c r="B3898">
        <v>82893957</v>
      </c>
      <c r="C3898">
        <v>82894907</v>
      </c>
      <c r="D3898" s="50" t="s">
        <v>3340</v>
      </c>
      <c r="E3898" t="s">
        <v>477</v>
      </c>
    </row>
    <row r="3899" spans="1:5" x14ac:dyDescent="0.25">
      <c r="A3899" t="s">
        <v>715</v>
      </c>
      <c r="B3899">
        <v>33347719</v>
      </c>
      <c r="C3899">
        <v>33348270</v>
      </c>
      <c r="D3899" s="50" t="s">
        <v>2088</v>
      </c>
      <c r="E3899" t="s">
        <v>479</v>
      </c>
    </row>
    <row r="3900" spans="1:5" x14ac:dyDescent="0.25">
      <c r="A3900" t="s">
        <v>475</v>
      </c>
      <c r="B3900">
        <v>175159576</v>
      </c>
      <c r="C3900">
        <v>175159926</v>
      </c>
      <c r="D3900" s="50" t="s">
        <v>3341</v>
      </c>
      <c r="E3900" t="s">
        <v>477</v>
      </c>
    </row>
    <row r="3901" spans="1:5" x14ac:dyDescent="0.25">
      <c r="A3901" t="s">
        <v>475</v>
      </c>
      <c r="B3901">
        <v>175160373</v>
      </c>
      <c r="C3901">
        <v>175161121</v>
      </c>
      <c r="D3901" s="50" t="s">
        <v>3341</v>
      </c>
      <c r="E3901" t="s">
        <v>477</v>
      </c>
    </row>
    <row r="3902" spans="1:5" x14ac:dyDescent="0.25">
      <c r="A3902" t="s">
        <v>544</v>
      </c>
      <c r="B3902">
        <v>80336971</v>
      </c>
      <c r="C3902">
        <v>80337719</v>
      </c>
      <c r="D3902" s="50" t="s">
        <v>3342</v>
      </c>
      <c r="E3902" t="s">
        <v>477</v>
      </c>
    </row>
    <row r="3903" spans="1:5" x14ac:dyDescent="0.25">
      <c r="A3903" t="s">
        <v>549</v>
      </c>
      <c r="B3903">
        <v>61547784</v>
      </c>
      <c r="C3903">
        <v>61550478</v>
      </c>
      <c r="D3903" s="50" t="s">
        <v>3343</v>
      </c>
      <c r="E3903" t="s">
        <v>479</v>
      </c>
    </row>
    <row r="3904" spans="1:5" x14ac:dyDescent="0.25">
      <c r="A3904" t="s">
        <v>475</v>
      </c>
      <c r="B3904">
        <v>229602179</v>
      </c>
      <c r="C3904">
        <v>229602776</v>
      </c>
      <c r="D3904" s="50" t="s">
        <v>3163</v>
      </c>
      <c r="E3904" t="s">
        <v>477</v>
      </c>
    </row>
    <row r="3905" spans="1:5" x14ac:dyDescent="0.25">
      <c r="A3905" t="s">
        <v>522</v>
      </c>
      <c r="B3905">
        <v>608065</v>
      </c>
      <c r="C3905">
        <v>608961</v>
      </c>
      <c r="D3905" s="50" t="s">
        <v>2550</v>
      </c>
      <c r="E3905" t="s">
        <v>479</v>
      </c>
    </row>
    <row r="3906" spans="1:5" x14ac:dyDescent="0.25">
      <c r="A3906" t="s">
        <v>597</v>
      </c>
      <c r="B3906">
        <v>4511733</v>
      </c>
      <c r="C3906">
        <v>4512925</v>
      </c>
      <c r="D3906" s="50" t="s">
        <v>1542</v>
      </c>
      <c r="E3906" t="s">
        <v>477</v>
      </c>
    </row>
    <row r="3907" spans="1:5" x14ac:dyDescent="0.25">
      <c r="A3907" t="s">
        <v>612</v>
      </c>
      <c r="B3907">
        <v>60927841</v>
      </c>
      <c r="C3907">
        <v>60928239</v>
      </c>
      <c r="D3907" s="50" t="s">
        <v>3344</v>
      </c>
      <c r="E3907" t="s">
        <v>479</v>
      </c>
    </row>
    <row r="3908" spans="1:5" x14ac:dyDescent="0.25">
      <c r="A3908" t="s">
        <v>612</v>
      </c>
      <c r="B3908">
        <v>176152714</v>
      </c>
      <c r="C3908">
        <v>176169550</v>
      </c>
      <c r="D3908" s="50" t="s">
        <v>3345</v>
      </c>
      <c r="E3908" t="s">
        <v>479</v>
      </c>
    </row>
    <row r="3909" spans="1:5" x14ac:dyDescent="0.25">
      <c r="A3909" t="s">
        <v>637</v>
      </c>
      <c r="B3909">
        <v>38482556</v>
      </c>
      <c r="C3909">
        <v>38483002</v>
      </c>
      <c r="D3909" s="50" t="s">
        <v>3346</v>
      </c>
      <c r="E3909" t="s">
        <v>479</v>
      </c>
    </row>
    <row r="3910" spans="1:5" x14ac:dyDescent="0.25">
      <c r="A3910" t="s">
        <v>643</v>
      </c>
      <c r="B3910">
        <v>56682787</v>
      </c>
      <c r="C3910">
        <v>56682888</v>
      </c>
      <c r="D3910" s="50" t="s">
        <v>826</v>
      </c>
      <c r="E3910" t="s">
        <v>477</v>
      </c>
    </row>
    <row r="3911" spans="1:5" x14ac:dyDescent="0.25">
      <c r="A3911" t="s">
        <v>657</v>
      </c>
      <c r="B3911">
        <v>7054167</v>
      </c>
      <c r="C3911">
        <v>7056210</v>
      </c>
      <c r="D3911" s="50" t="s">
        <v>3347</v>
      </c>
      <c r="E3911" t="s">
        <v>479</v>
      </c>
    </row>
    <row r="3912" spans="1:5" x14ac:dyDescent="0.25">
      <c r="A3912" t="s">
        <v>680</v>
      </c>
      <c r="B3912">
        <v>149683090</v>
      </c>
      <c r="C3912">
        <v>149684340</v>
      </c>
      <c r="D3912" s="50" t="s">
        <v>2101</v>
      </c>
      <c r="E3912" t="s">
        <v>477</v>
      </c>
    </row>
    <row r="3913" spans="1:5" x14ac:dyDescent="0.25">
      <c r="A3913" t="s">
        <v>707</v>
      </c>
      <c r="B3913">
        <v>48918582</v>
      </c>
      <c r="C3913">
        <v>48920283</v>
      </c>
      <c r="D3913" s="50" t="s">
        <v>3348</v>
      </c>
      <c r="E3913" t="s">
        <v>477</v>
      </c>
    </row>
    <row r="3914" spans="1:5" x14ac:dyDescent="0.25">
      <c r="A3914" t="s">
        <v>707</v>
      </c>
      <c r="B3914">
        <v>76704935</v>
      </c>
      <c r="C3914">
        <v>76705586</v>
      </c>
      <c r="D3914" s="50" t="s">
        <v>1395</v>
      </c>
      <c r="E3914" t="s">
        <v>479</v>
      </c>
    </row>
    <row r="3915" spans="1:5" x14ac:dyDescent="0.25">
      <c r="A3915" t="s">
        <v>707</v>
      </c>
      <c r="B3915">
        <v>76705685</v>
      </c>
      <c r="C3915">
        <v>76706185</v>
      </c>
      <c r="D3915" s="50" t="s">
        <v>1395</v>
      </c>
      <c r="E3915" t="s">
        <v>479</v>
      </c>
    </row>
    <row r="3916" spans="1:5" x14ac:dyDescent="0.25">
      <c r="A3916" t="s">
        <v>720</v>
      </c>
      <c r="B3916">
        <v>119870957</v>
      </c>
      <c r="C3916">
        <v>119871730</v>
      </c>
      <c r="D3916" s="50" t="s">
        <v>3349</v>
      </c>
      <c r="E3916" t="s">
        <v>477</v>
      </c>
    </row>
    <row r="3917" spans="1:5" x14ac:dyDescent="0.25">
      <c r="A3917" t="s">
        <v>512</v>
      </c>
      <c r="B3917">
        <v>72007938</v>
      </c>
      <c r="C3917">
        <v>72009183</v>
      </c>
      <c r="D3917" s="50" t="s">
        <v>3350</v>
      </c>
      <c r="E3917" t="s">
        <v>479</v>
      </c>
    </row>
    <row r="3918" spans="1:5" x14ac:dyDescent="0.25">
      <c r="A3918" t="s">
        <v>544</v>
      </c>
      <c r="B3918">
        <v>51251615</v>
      </c>
      <c r="C3918">
        <v>51252261</v>
      </c>
      <c r="D3918" s="50" t="s">
        <v>3173</v>
      </c>
      <c r="E3918" t="s">
        <v>479</v>
      </c>
    </row>
    <row r="3919" spans="1:5" x14ac:dyDescent="0.25">
      <c r="A3919" t="s">
        <v>556</v>
      </c>
      <c r="B3919">
        <v>57706772</v>
      </c>
      <c r="C3919">
        <v>57708928</v>
      </c>
      <c r="D3919" s="50" t="s">
        <v>2708</v>
      </c>
      <c r="E3919" t="s">
        <v>479</v>
      </c>
    </row>
    <row r="3920" spans="1:5" x14ac:dyDescent="0.25">
      <c r="A3920" t="s">
        <v>574</v>
      </c>
      <c r="B3920">
        <v>17796966</v>
      </c>
      <c r="C3920">
        <v>17797516</v>
      </c>
      <c r="D3920" s="50" t="s">
        <v>3028</v>
      </c>
      <c r="E3920" t="s">
        <v>479</v>
      </c>
    </row>
    <row r="3921" spans="1:5" x14ac:dyDescent="0.25">
      <c r="A3921" t="s">
        <v>594</v>
      </c>
      <c r="B3921">
        <v>63317984</v>
      </c>
      <c r="C3921">
        <v>63318433</v>
      </c>
      <c r="D3921" s="50" t="s">
        <v>966</v>
      </c>
      <c r="E3921" t="s">
        <v>477</v>
      </c>
    </row>
    <row r="3922" spans="1:5" x14ac:dyDescent="0.25">
      <c r="A3922" t="s">
        <v>594</v>
      </c>
      <c r="B3922">
        <v>63318532</v>
      </c>
      <c r="C3922">
        <v>63319580</v>
      </c>
      <c r="D3922" s="50" t="s">
        <v>966</v>
      </c>
      <c r="E3922" t="s">
        <v>477</v>
      </c>
    </row>
    <row r="3923" spans="1:5" x14ac:dyDescent="0.25">
      <c r="A3923" t="s">
        <v>597</v>
      </c>
      <c r="B3923">
        <v>46756256</v>
      </c>
      <c r="C3923">
        <v>46757402</v>
      </c>
      <c r="D3923" s="50" t="s">
        <v>3351</v>
      </c>
      <c r="E3923" t="s">
        <v>479</v>
      </c>
    </row>
    <row r="3924" spans="1:5" x14ac:dyDescent="0.25">
      <c r="A3924" t="s">
        <v>612</v>
      </c>
      <c r="B3924">
        <v>47795949</v>
      </c>
      <c r="C3924">
        <v>47798947</v>
      </c>
      <c r="D3924" s="50" t="s">
        <v>1161</v>
      </c>
      <c r="E3924" t="s">
        <v>479</v>
      </c>
    </row>
    <row r="3925" spans="1:5" x14ac:dyDescent="0.25">
      <c r="A3925" t="s">
        <v>612</v>
      </c>
      <c r="B3925">
        <v>47799046</v>
      </c>
      <c r="C3925">
        <v>47799596</v>
      </c>
      <c r="D3925" s="50" t="s">
        <v>1161</v>
      </c>
      <c r="E3925" t="s">
        <v>479</v>
      </c>
    </row>
    <row r="3926" spans="1:5" x14ac:dyDescent="0.25">
      <c r="A3926" t="s">
        <v>625</v>
      </c>
      <c r="B3926">
        <v>25616005</v>
      </c>
      <c r="C3926">
        <v>25624026</v>
      </c>
      <c r="D3926" s="50" t="s">
        <v>3352</v>
      </c>
      <c r="E3926" t="s">
        <v>477</v>
      </c>
    </row>
    <row r="3927" spans="1:5" x14ac:dyDescent="0.25">
      <c r="A3927" t="s">
        <v>637</v>
      </c>
      <c r="B3927">
        <v>17787798</v>
      </c>
      <c r="C3927">
        <v>17788397</v>
      </c>
      <c r="D3927" s="50" t="s">
        <v>1600</v>
      </c>
      <c r="E3927" t="s">
        <v>477</v>
      </c>
    </row>
    <row r="3928" spans="1:5" x14ac:dyDescent="0.25">
      <c r="A3928" t="s">
        <v>637</v>
      </c>
      <c r="B3928">
        <v>17788945</v>
      </c>
      <c r="C3928">
        <v>17789146</v>
      </c>
      <c r="D3928" s="50" t="s">
        <v>1600</v>
      </c>
      <c r="E3928" t="s">
        <v>477</v>
      </c>
    </row>
    <row r="3929" spans="1:5" x14ac:dyDescent="0.25">
      <c r="A3929" t="s">
        <v>637</v>
      </c>
      <c r="B3929">
        <v>22318937</v>
      </c>
      <c r="C3929">
        <v>22321809</v>
      </c>
      <c r="D3929" s="50" t="s">
        <v>3353</v>
      </c>
      <c r="E3929" t="s">
        <v>479</v>
      </c>
    </row>
    <row r="3930" spans="1:5" x14ac:dyDescent="0.25">
      <c r="A3930" t="s">
        <v>637</v>
      </c>
      <c r="B3930">
        <v>41229647</v>
      </c>
      <c r="C3930">
        <v>41230676</v>
      </c>
      <c r="D3930" s="50" t="s">
        <v>3354</v>
      </c>
      <c r="E3930" t="s">
        <v>479</v>
      </c>
    </row>
    <row r="3931" spans="1:5" x14ac:dyDescent="0.25">
      <c r="A3931" t="s">
        <v>637</v>
      </c>
      <c r="B3931">
        <v>41230774</v>
      </c>
      <c r="C3931">
        <v>41231271</v>
      </c>
      <c r="D3931" s="50" t="s">
        <v>3354</v>
      </c>
      <c r="E3931" t="s">
        <v>479</v>
      </c>
    </row>
    <row r="3932" spans="1:5" x14ac:dyDescent="0.25">
      <c r="A3932" t="s">
        <v>643</v>
      </c>
      <c r="B3932">
        <v>15644389</v>
      </c>
      <c r="C3932">
        <v>15645625</v>
      </c>
      <c r="D3932" s="50" t="s">
        <v>3355</v>
      </c>
      <c r="E3932" t="s">
        <v>479</v>
      </c>
    </row>
    <row r="3933" spans="1:5" x14ac:dyDescent="0.25">
      <c r="A3933" t="s">
        <v>643</v>
      </c>
      <c r="B3933">
        <v>134371033</v>
      </c>
      <c r="C3933">
        <v>134371483</v>
      </c>
      <c r="D3933" s="50" t="s">
        <v>3214</v>
      </c>
      <c r="E3933" t="s">
        <v>477</v>
      </c>
    </row>
    <row r="3934" spans="1:5" x14ac:dyDescent="0.25">
      <c r="A3934" t="s">
        <v>657</v>
      </c>
      <c r="B3934">
        <v>125415027</v>
      </c>
      <c r="C3934">
        <v>125415727</v>
      </c>
      <c r="D3934" s="50" t="s">
        <v>1288</v>
      </c>
      <c r="E3934" t="s">
        <v>479</v>
      </c>
    </row>
    <row r="3935" spans="1:5" x14ac:dyDescent="0.25">
      <c r="A3935" t="s">
        <v>680</v>
      </c>
      <c r="B3935">
        <v>27451237</v>
      </c>
      <c r="C3935">
        <v>27451981</v>
      </c>
      <c r="D3935" s="50" t="s">
        <v>3356</v>
      </c>
      <c r="E3935" t="s">
        <v>477</v>
      </c>
    </row>
    <row r="3936" spans="1:5" x14ac:dyDescent="0.25">
      <c r="A3936" t="s">
        <v>680</v>
      </c>
      <c r="B3936">
        <v>28326125</v>
      </c>
      <c r="C3936">
        <v>28326325</v>
      </c>
      <c r="D3936" s="50" t="s">
        <v>939</v>
      </c>
      <c r="E3936" t="s">
        <v>477</v>
      </c>
    </row>
    <row r="3937" spans="1:5" x14ac:dyDescent="0.25">
      <c r="A3937" t="s">
        <v>680</v>
      </c>
      <c r="B3937">
        <v>28326423</v>
      </c>
      <c r="C3937">
        <v>28329366</v>
      </c>
      <c r="D3937" s="50" t="s">
        <v>939</v>
      </c>
      <c r="E3937" t="s">
        <v>477</v>
      </c>
    </row>
    <row r="3938" spans="1:5" x14ac:dyDescent="0.25">
      <c r="A3938" t="s">
        <v>680</v>
      </c>
      <c r="B3938">
        <v>47232679</v>
      </c>
      <c r="C3938">
        <v>47234804</v>
      </c>
      <c r="D3938" s="50" t="s">
        <v>3357</v>
      </c>
      <c r="E3938" t="s">
        <v>477</v>
      </c>
    </row>
    <row r="3939" spans="1:5" x14ac:dyDescent="0.25">
      <c r="A3939" t="s">
        <v>693</v>
      </c>
      <c r="B3939">
        <v>100430330</v>
      </c>
      <c r="C3939">
        <v>100431570</v>
      </c>
      <c r="D3939" s="50" t="s">
        <v>3358</v>
      </c>
      <c r="E3939" t="s">
        <v>479</v>
      </c>
    </row>
    <row r="3940" spans="1:5" x14ac:dyDescent="0.25">
      <c r="A3940" t="s">
        <v>693</v>
      </c>
      <c r="B3940">
        <v>140177359</v>
      </c>
      <c r="C3940">
        <v>140178153</v>
      </c>
      <c r="D3940" s="50" t="s">
        <v>3359</v>
      </c>
      <c r="E3940" t="s">
        <v>479</v>
      </c>
    </row>
    <row r="3941" spans="1:5" x14ac:dyDescent="0.25">
      <c r="A3941" t="s">
        <v>475</v>
      </c>
      <c r="B3941">
        <v>25456734</v>
      </c>
      <c r="C3941">
        <v>25458841</v>
      </c>
      <c r="D3941" s="50" t="s">
        <v>3360</v>
      </c>
      <c r="E3941" t="s">
        <v>479</v>
      </c>
    </row>
    <row r="3942" spans="1:5" x14ac:dyDescent="0.25">
      <c r="A3942" t="s">
        <v>475</v>
      </c>
      <c r="B3942">
        <v>25498368</v>
      </c>
      <c r="C3942">
        <v>25498717</v>
      </c>
      <c r="D3942" s="50" t="s">
        <v>3360</v>
      </c>
      <c r="E3942" t="s">
        <v>479</v>
      </c>
    </row>
    <row r="3943" spans="1:5" x14ac:dyDescent="0.25">
      <c r="A3943" t="s">
        <v>475</v>
      </c>
      <c r="B3943">
        <v>167694294</v>
      </c>
      <c r="C3943">
        <v>167705006</v>
      </c>
      <c r="D3943" s="50" t="s">
        <v>3361</v>
      </c>
      <c r="E3943" t="s">
        <v>479</v>
      </c>
    </row>
    <row r="3944" spans="1:5" x14ac:dyDescent="0.25">
      <c r="A3944" t="s">
        <v>475</v>
      </c>
      <c r="B3944">
        <v>179846058</v>
      </c>
      <c r="C3944">
        <v>179846708</v>
      </c>
      <c r="D3944" s="50" t="s">
        <v>771</v>
      </c>
      <c r="E3944" t="s">
        <v>477</v>
      </c>
    </row>
    <row r="3945" spans="1:5" x14ac:dyDescent="0.25">
      <c r="A3945" t="s">
        <v>512</v>
      </c>
      <c r="B3945">
        <v>73438025</v>
      </c>
      <c r="C3945">
        <v>73439876</v>
      </c>
      <c r="D3945" s="50" t="s">
        <v>3362</v>
      </c>
      <c r="E3945" t="s">
        <v>477</v>
      </c>
    </row>
    <row r="3946" spans="1:5" x14ac:dyDescent="0.25">
      <c r="A3946" t="s">
        <v>522</v>
      </c>
      <c r="B3946">
        <v>66345618</v>
      </c>
      <c r="C3946">
        <v>66346161</v>
      </c>
      <c r="D3946" s="50" t="s">
        <v>3363</v>
      </c>
      <c r="E3946" t="s">
        <v>477</v>
      </c>
    </row>
    <row r="3947" spans="1:5" x14ac:dyDescent="0.25">
      <c r="A3947" t="s">
        <v>544</v>
      </c>
      <c r="B3947">
        <v>44434039</v>
      </c>
      <c r="C3947">
        <v>44434189</v>
      </c>
      <c r="D3947" s="50" t="s">
        <v>1205</v>
      </c>
      <c r="E3947" t="s">
        <v>477</v>
      </c>
    </row>
    <row r="3948" spans="1:5" x14ac:dyDescent="0.25">
      <c r="A3948" t="s">
        <v>544</v>
      </c>
      <c r="B3948">
        <v>44434288</v>
      </c>
      <c r="C3948">
        <v>44434998</v>
      </c>
      <c r="D3948" s="50" t="s">
        <v>1205</v>
      </c>
      <c r="E3948" t="s">
        <v>477</v>
      </c>
    </row>
    <row r="3949" spans="1:5" x14ac:dyDescent="0.25">
      <c r="A3949" t="s">
        <v>556</v>
      </c>
      <c r="B3949">
        <v>38339814</v>
      </c>
      <c r="C3949">
        <v>38351478</v>
      </c>
      <c r="D3949" s="50" t="s">
        <v>3364</v>
      </c>
      <c r="E3949" t="s">
        <v>479</v>
      </c>
    </row>
    <row r="3950" spans="1:5" x14ac:dyDescent="0.25">
      <c r="A3950" t="s">
        <v>565</v>
      </c>
      <c r="B3950">
        <v>72787181</v>
      </c>
      <c r="C3950">
        <v>72787731</v>
      </c>
      <c r="D3950" s="50" t="s">
        <v>3365</v>
      </c>
      <c r="E3950" t="s">
        <v>479</v>
      </c>
    </row>
    <row r="3951" spans="1:5" x14ac:dyDescent="0.25">
      <c r="A3951" t="s">
        <v>565</v>
      </c>
      <c r="B3951">
        <v>72787880</v>
      </c>
      <c r="C3951">
        <v>72788779</v>
      </c>
      <c r="D3951" s="50" t="s">
        <v>3365</v>
      </c>
      <c r="E3951" t="s">
        <v>479</v>
      </c>
    </row>
    <row r="3952" spans="1:5" x14ac:dyDescent="0.25">
      <c r="A3952" t="s">
        <v>597</v>
      </c>
      <c r="B3952">
        <v>1576643</v>
      </c>
      <c r="C3952">
        <v>1577193</v>
      </c>
      <c r="D3952" s="50" t="s">
        <v>3366</v>
      </c>
      <c r="E3952" t="s">
        <v>477</v>
      </c>
    </row>
    <row r="3953" spans="1:5" x14ac:dyDescent="0.25">
      <c r="A3953" t="s">
        <v>597</v>
      </c>
      <c r="B3953">
        <v>1577292</v>
      </c>
      <c r="C3953">
        <v>1578043</v>
      </c>
      <c r="D3953" s="50" t="s">
        <v>3366</v>
      </c>
      <c r="E3953" t="s">
        <v>477</v>
      </c>
    </row>
    <row r="3954" spans="1:5" x14ac:dyDescent="0.25">
      <c r="A3954" t="s">
        <v>597</v>
      </c>
      <c r="B3954">
        <v>43966128</v>
      </c>
      <c r="C3954">
        <v>43967511</v>
      </c>
      <c r="D3954" s="50" t="s">
        <v>3367</v>
      </c>
      <c r="E3954" t="s">
        <v>479</v>
      </c>
    </row>
    <row r="3955" spans="1:5" x14ac:dyDescent="0.25">
      <c r="A3955" t="s">
        <v>597</v>
      </c>
      <c r="B3955">
        <v>44234832</v>
      </c>
      <c r="C3955">
        <v>44235628</v>
      </c>
      <c r="D3955" s="50" t="s">
        <v>3368</v>
      </c>
      <c r="E3955" t="s">
        <v>479</v>
      </c>
    </row>
    <row r="3956" spans="1:5" x14ac:dyDescent="0.25">
      <c r="A3956" t="s">
        <v>597</v>
      </c>
      <c r="B3956">
        <v>44235776</v>
      </c>
      <c r="C3956">
        <v>44236274</v>
      </c>
      <c r="D3956" s="50" t="s">
        <v>3368</v>
      </c>
      <c r="E3956" t="s">
        <v>479</v>
      </c>
    </row>
    <row r="3957" spans="1:5" x14ac:dyDescent="0.25">
      <c r="A3957" t="s">
        <v>597</v>
      </c>
      <c r="B3957">
        <v>44236373</v>
      </c>
      <c r="C3957">
        <v>44237069</v>
      </c>
      <c r="D3957" s="50" t="s">
        <v>3368</v>
      </c>
      <c r="E3957" t="s">
        <v>479</v>
      </c>
    </row>
    <row r="3958" spans="1:5" x14ac:dyDescent="0.25">
      <c r="A3958" t="s">
        <v>625</v>
      </c>
      <c r="B3958">
        <v>62943552</v>
      </c>
      <c r="C3958">
        <v>62945245</v>
      </c>
      <c r="D3958" s="50" t="s">
        <v>2120</v>
      </c>
      <c r="E3958" t="s">
        <v>479</v>
      </c>
    </row>
    <row r="3959" spans="1:5" x14ac:dyDescent="0.25">
      <c r="A3959" t="s">
        <v>637</v>
      </c>
      <c r="B3959">
        <v>49823090</v>
      </c>
      <c r="C3959">
        <v>49823541</v>
      </c>
      <c r="D3959" s="50" t="s">
        <v>3369</v>
      </c>
      <c r="E3959" t="s">
        <v>477</v>
      </c>
    </row>
    <row r="3960" spans="1:5" x14ac:dyDescent="0.25">
      <c r="A3960" t="s">
        <v>637</v>
      </c>
      <c r="B3960">
        <v>49823690</v>
      </c>
      <c r="C3960">
        <v>49824191</v>
      </c>
      <c r="D3960" s="50" t="s">
        <v>3369</v>
      </c>
      <c r="E3960" t="s">
        <v>477</v>
      </c>
    </row>
    <row r="3961" spans="1:5" x14ac:dyDescent="0.25">
      <c r="A3961" t="s">
        <v>643</v>
      </c>
      <c r="B3961">
        <v>122699516</v>
      </c>
      <c r="C3961">
        <v>122700117</v>
      </c>
      <c r="D3961" s="50" t="s">
        <v>3370</v>
      </c>
      <c r="E3961" t="s">
        <v>479</v>
      </c>
    </row>
    <row r="3962" spans="1:5" x14ac:dyDescent="0.25">
      <c r="A3962" t="s">
        <v>643</v>
      </c>
      <c r="B3962">
        <v>122700216</v>
      </c>
      <c r="C3962">
        <v>122701466</v>
      </c>
      <c r="D3962" s="50" t="s">
        <v>3370</v>
      </c>
      <c r="E3962" t="s">
        <v>479</v>
      </c>
    </row>
    <row r="3963" spans="1:5" x14ac:dyDescent="0.25">
      <c r="A3963" t="s">
        <v>668</v>
      </c>
      <c r="B3963">
        <v>141944978</v>
      </c>
      <c r="C3963">
        <v>141945775</v>
      </c>
      <c r="D3963" s="50" t="s">
        <v>3371</v>
      </c>
      <c r="E3963" t="s">
        <v>477</v>
      </c>
    </row>
    <row r="3964" spans="1:5" x14ac:dyDescent="0.25">
      <c r="A3964" t="s">
        <v>680</v>
      </c>
      <c r="B3964">
        <v>36919627</v>
      </c>
      <c r="C3964">
        <v>36923822</v>
      </c>
      <c r="D3964" s="50" t="s">
        <v>2900</v>
      </c>
      <c r="E3964" t="s">
        <v>479</v>
      </c>
    </row>
    <row r="3965" spans="1:5" x14ac:dyDescent="0.25">
      <c r="A3965" t="s">
        <v>693</v>
      </c>
      <c r="B3965">
        <v>99419797</v>
      </c>
      <c r="C3965">
        <v>99420094</v>
      </c>
      <c r="D3965" s="50" t="s">
        <v>3372</v>
      </c>
      <c r="E3965" t="s">
        <v>477</v>
      </c>
    </row>
    <row r="3966" spans="1:5" x14ac:dyDescent="0.25">
      <c r="A3966" t="s">
        <v>693</v>
      </c>
      <c r="B3966">
        <v>149252757</v>
      </c>
      <c r="C3966">
        <v>149253969</v>
      </c>
      <c r="D3966" s="50" t="s">
        <v>3373</v>
      </c>
      <c r="E3966" t="s">
        <v>479</v>
      </c>
    </row>
    <row r="3967" spans="1:5" x14ac:dyDescent="0.25">
      <c r="A3967" t="s">
        <v>512</v>
      </c>
      <c r="B3967">
        <v>19816787</v>
      </c>
      <c r="C3967">
        <v>19817137</v>
      </c>
      <c r="D3967" s="50" t="s">
        <v>2764</v>
      </c>
      <c r="E3967" t="s">
        <v>479</v>
      </c>
    </row>
    <row r="3968" spans="1:5" x14ac:dyDescent="0.25">
      <c r="A3968" t="s">
        <v>512</v>
      </c>
      <c r="B3968">
        <v>79922694</v>
      </c>
      <c r="C3968">
        <v>79922945</v>
      </c>
      <c r="D3968" s="50" t="s">
        <v>3374</v>
      </c>
      <c r="E3968" t="s">
        <v>479</v>
      </c>
    </row>
    <row r="3969" spans="1:5" x14ac:dyDescent="0.25">
      <c r="A3969" t="s">
        <v>512</v>
      </c>
      <c r="B3969">
        <v>116672286</v>
      </c>
      <c r="C3969">
        <v>116673631</v>
      </c>
      <c r="D3969" s="50" t="s">
        <v>2461</v>
      </c>
      <c r="E3969" t="s">
        <v>477</v>
      </c>
    </row>
    <row r="3970" spans="1:5" x14ac:dyDescent="0.25">
      <c r="A3970" t="s">
        <v>522</v>
      </c>
      <c r="B3970">
        <v>18239271</v>
      </c>
      <c r="C3970">
        <v>18239965</v>
      </c>
      <c r="D3970" s="50" t="s">
        <v>3375</v>
      </c>
      <c r="E3970" t="s">
        <v>477</v>
      </c>
    </row>
    <row r="3971" spans="1:5" x14ac:dyDescent="0.25">
      <c r="A3971" t="s">
        <v>549</v>
      </c>
      <c r="B3971">
        <v>89161143</v>
      </c>
      <c r="C3971">
        <v>89162242</v>
      </c>
      <c r="D3971" s="50" t="s">
        <v>2500</v>
      </c>
      <c r="E3971" t="s">
        <v>477</v>
      </c>
    </row>
    <row r="3972" spans="1:5" x14ac:dyDescent="0.25">
      <c r="A3972" t="s">
        <v>549</v>
      </c>
      <c r="B3972">
        <v>89162341</v>
      </c>
      <c r="C3972">
        <v>89183961</v>
      </c>
      <c r="D3972" s="50" t="s">
        <v>2500</v>
      </c>
      <c r="E3972" t="s">
        <v>477</v>
      </c>
    </row>
    <row r="3973" spans="1:5" x14ac:dyDescent="0.25">
      <c r="A3973" t="s">
        <v>565</v>
      </c>
      <c r="B3973">
        <v>30555047</v>
      </c>
      <c r="C3973">
        <v>30557856</v>
      </c>
      <c r="D3973" s="50" t="s">
        <v>3376</v>
      </c>
      <c r="E3973" t="s">
        <v>477</v>
      </c>
    </row>
    <row r="3974" spans="1:5" x14ac:dyDescent="0.25">
      <c r="A3974" t="s">
        <v>625</v>
      </c>
      <c r="B3974">
        <v>35939095</v>
      </c>
      <c r="C3974">
        <v>35948385</v>
      </c>
      <c r="D3974" s="50" t="s">
        <v>3377</v>
      </c>
      <c r="E3974" t="s">
        <v>479</v>
      </c>
    </row>
    <row r="3975" spans="1:5" x14ac:dyDescent="0.25">
      <c r="A3975" t="s">
        <v>643</v>
      </c>
      <c r="B3975">
        <v>42222990</v>
      </c>
      <c r="C3975">
        <v>42223891</v>
      </c>
      <c r="D3975" s="50" t="s">
        <v>3378</v>
      </c>
      <c r="E3975" t="s">
        <v>479</v>
      </c>
    </row>
    <row r="3976" spans="1:5" x14ac:dyDescent="0.25">
      <c r="A3976" t="s">
        <v>715</v>
      </c>
      <c r="B3976">
        <v>127453727</v>
      </c>
      <c r="C3976">
        <v>127454558</v>
      </c>
      <c r="D3976" s="50" t="s">
        <v>3379</v>
      </c>
      <c r="E3976" t="s">
        <v>479</v>
      </c>
    </row>
    <row r="3977" spans="1:5" x14ac:dyDescent="0.25">
      <c r="A3977" t="s">
        <v>475</v>
      </c>
      <c r="B3977">
        <v>35325378</v>
      </c>
      <c r="C3977">
        <v>35361195</v>
      </c>
      <c r="D3977" s="50" t="s">
        <v>483</v>
      </c>
      <c r="E3977" t="s">
        <v>479</v>
      </c>
    </row>
    <row r="3978" spans="1:5" x14ac:dyDescent="0.25">
      <c r="A3978" t="s">
        <v>625</v>
      </c>
      <c r="B3978">
        <v>37517429</v>
      </c>
      <c r="C3978">
        <v>37518028</v>
      </c>
      <c r="D3978" s="50" t="s">
        <v>3380</v>
      </c>
      <c r="E3978" t="s">
        <v>477</v>
      </c>
    </row>
    <row r="3979" spans="1:5" x14ac:dyDescent="0.25">
      <c r="A3979" t="s">
        <v>634</v>
      </c>
      <c r="B3979">
        <v>31266199</v>
      </c>
      <c r="C3979">
        <v>31266798</v>
      </c>
      <c r="D3979" s="50" t="s">
        <v>3330</v>
      </c>
      <c r="E3979" t="s">
        <v>477</v>
      </c>
    </row>
    <row r="3980" spans="1:5" x14ac:dyDescent="0.25">
      <c r="A3980" t="s">
        <v>643</v>
      </c>
      <c r="B3980">
        <v>69956522</v>
      </c>
      <c r="C3980">
        <v>69965490</v>
      </c>
      <c r="D3980" s="50" t="s">
        <v>3381</v>
      </c>
      <c r="E3980" t="s">
        <v>479</v>
      </c>
    </row>
    <row r="3981" spans="1:5" x14ac:dyDescent="0.25">
      <c r="A3981" t="s">
        <v>657</v>
      </c>
      <c r="B3981">
        <v>119271333</v>
      </c>
      <c r="C3981">
        <v>119272084</v>
      </c>
      <c r="D3981" s="50" t="s">
        <v>847</v>
      </c>
      <c r="E3981" t="s">
        <v>479</v>
      </c>
    </row>
    <row r="3982" spans="1:5" x14ac:dyDescent="0.25">
      <c r="A3982" t="s">
        <v>680</v>
      </c>
      <c r="B3982">
        <v>16143832</v>
      </c>
      <c r="C3982">
        <v>16146956</v>
      </c>
      <c r="D3982" s="50" t="s">
        <v>3382</v>
      </c>
      <c r="E3982" t="s">
        <v>479</v>
      </c>
    </row>
    <row r="3983" spans="1:5" x14ac:dyDescent="0.25">
      <c r="A3983" t="s">
        <v>715</v>
      </c>
      <c r="B3983">
        <v>36246033</v>
      </c>
      <c r="C3983">
        <v>36246383</v>
      </c>
      <c r="D3983" s="50" t="s">
        <v>1601</v>
      </c>
      <c r="E3983" t="s">
        <v>477</v>
      </c>
    </row>
    <row r="3984" spans="1:5" x14ac:dyDescent="0.25">
      <c r="A3984" t="s">
        <v>715</v>
      </c>
      <c r="B3984">
        <v>120817750</v>
      </c>
      <c r="C3984">
        <v>120820924</v>
      </c>
      <c r="D3984" s="50" t="s">
        <v>3383</v>
      </c>
      <c r="E3984" t="s">
        <v>477</v>
      </c>
    </row>
    <row r="3985" spans="1:5" x14ac:dyDescent="0.25">
      <c r="A3985" t="s">
        <v>597</v>
      </c>
      <c r="B3985">
        <v>1827254</v>
      </c>
      <c r="C3985">
        <v>1827904</v>
      </c>
      <c r="D3985" s="50" t="s">
        <v>3384</v>
      </c>
      <c r="E3985" t="s">
        <v>477</v>
      </c>
    </row>
    <row r="3986" spans="1:5" x14ac:dyDescent="0.25">
      <c r="A3986" t="s">
        <v>597</v>
      </c>
      <c r="B3986">
        <v>1828003</v>
      </c>
      <c r="C3986">
        <v>1828454</v>
      </c>
      <c r="D3986" s="50" t="s">
        <v>3384</v>
      </c>
      <c r="E3986" t="s">
        <v>477</v>
      </c>
    </row>
    <row r="3987" spans="1:5" x14ac:dyDescent="0.25">
      <c r="A3987" t="s">
        <v>612</v>
      </c>
      <c r="B3987">
        <v>64524354</v>
      </c>
      <c r="C3987">
        <v>64553173</v>
      </c>
      <c r="D3987" s="50" t="s">
        <v>3385</v>
      </c>
      <c r="E3987" t="s">
        <v>479</v>
      </c>
    </row>
    <row r="3988" spans="1:5" x14ac:dyDescent="0.25">
      <c r="A3988" t="s">
        <v>612</v>
      </c>
      <c r="B3988">
        <v>71130611</v>
      </c>
      <c r="C3988">
        <v>71133559</v>
      </c>
      <c r="D3988" s="50" t="s">
        <v>3386</v>
      </c>
      <c r="E3988" t="s">
        <v>479</v>
      </c>
    </row>
    <row r="3989" spans="1:5" x14ac:dyDescent="0.25">
      <c r="A3989" t="s">
        <v>475</v>
      </c>
      <c r="B3989">
        <v>149900067</v>
      </c>
      <c r="C3989">
        <v>149900749</v>
      </c>
      <c r="D3989" s="50" t="s">
        <v>3387</v>
      </c>
      <c r="E3989" t="s">
        <v>479</v>
      </c>
    </row>
    <row r="3990" spans="1:5" x14ac:dyDescent="0.25">
      <c r="A3990" t="s">
        <v>522</v>
      </c>
      <c r="B3990">
        <v>7000416</v>
      </c>
      <c r="C3990">
        <v>7000667</v>
      </c>
      <c r="D3990" s="50" t="s">
        <v>3388</v>
      </c>
      <c r="E3990" t="s">
        <v>477</v>
      </c>
    </row>
    <row r="3991" spans="1:5" x14ac:dyDescent="0.25">
      <c r="A3991" t="s">
        <v>522</v>
      </c>
      <c r="B3991">
        <v>7000766</v>
      </c>
      <c r="C3991">
        <v>7002819</v>
      </c>
      <c r="D3991" s="50" t="s">
        <v>3388</v>
      </c>
      <c r="E3991" t="s">
        <v>477</v>
      </c>
    </row>
    <row r="3992" spans="1:5" x14ac:dyDescent="0.25">
      <c r="A3992" t="s">
        <v>549</v>
      </c>
      <c r="B3992">
        <v>45224156</v>
      </c>
      <c r="C3992">
        <v>45224657</v>
      </c>
      <c r="D3992" s="50" t="s">
        <v>3389</v>
      </c>
      <c r="E3992" t="s">
        <v>477</v>
      </c>
    </row>
    <row r="3993" spans="1:5" x14ac:dyDescent="0.25">
      <c r="A3993" t="s">
        <v>556</v>
      </c>
      <c r="B3993">
        <v>67192206</v>
      </c>
      <c r="C3993">
        <v>67192407</v>
      </c>
      <c r="D3993" s="50" t="s">
        <v>761</v>
      </c>
      <c r="E3993" t="s">
        <v>479</v>
      </c>
    </row>
    <row r="3994" spans="1:5" x14ac:dyDescent="0.25">
      <c r="A3994" t="s">
        <v>612</v>
      </c>
      <c r="B3994">
        <v>73448061</v>
      </c>
      <c r="C3994">
        <v>73449108</v>
      </c>
      <c r="D3994" s="50" t="s">
        <v>1254</v>
      </c>
      <c r="E3994" t="s">
        <v>479</v>
      </c>
    </row>
    <row r="3995" spans="1:5" x14ac:dyDescent="0.25">
      <c r="A3995" t="s">
        <v>693</v>
      </c>
      <c r="B3995">
        <v>76980706</v>
      </c>
      <c r="C3995">
        <v>76981053</v>
      </c>
      <c r="D3995" s="50" t="s">
        <v>3390</v>
      </c>
      <c r="E3995" t="s">
        <v>479</v>
      </c>
    </row>
    <row r="3996" spans="1:5" x14ac:dyDescent="0.25">
      <c r="A3996" t="s">
        <v>715</v>
      </c>
      <c r="B3996">
        <v>111647142</v>
      </c>
      <c r="C3996">
        <v>111649684</v>
      </c>
      <c r="D3996" s="50" t="s">
        <v>3391</v>
      </c>
      <c r="E3996" t="s">
        <v>479</v>
      </c>
    </row>
    <row r="3997" spans="1:5" x14ac:dyDescent="0.25">
      <c r="A3997" t="s">
        <v>475</v>
      </c>
      <c r="B3997">
        <v>6595538</v>
      </c>
      <c r="C3997">
        <v>6599772</v>
      </c>
      <c r="D3997" s="50" t="s">
        <v>1096</v>
      </c>
      <c r="E3997" t="s">
        <v>477</v>
      </c>
    </row>
    <row r="3998" spans="1:5" x14ac:dyDescent="0.25">
      <c r="A3998" t="s">
        <v>475</v>
      </c>
      <c r="B3998">
        <v>26161350</v>
      </c>
      <c r="C3998">
        <v>26161942</v>
      </c>
      <c r="D3998" s="50" t="s">
        <v>3392</v>
      </c>
      <c r="E3998" t="s">
        <v>479</v>
      </c>
    </row>
    <row r="3999" spans="1:5" x14ac:dyDescent="0.25">
      <c r="A3999" t="s">
        <v>475</v>
      </c>
      <c r="B3999">
        <v>26162040</v>
      </c>
      <c r="C3999">
        <v>26162484</v>
      </c>
      <c r="D3999" s="50" t="s">
        <v>3392</v>
      </c>
      <c r="E3999" t="s">
        <v>479</v>
      </c>
    </row>
    <row r="4000" spans="1:5" x14ac:dyDescent="0.25">
      <c r="A4000" t="s">
        <v>475</v>
      </c>
      <c r="B4000">
        <v>78004904</v>
      </c>
      <c r="C4000">
        <v>78016073</v>
      </c>
      <c r="D4000" s="50" t="s">
        <v>3393</v>
      </c>
      <c r="E4000" t="s">
        <v>479</v>
      </c>
    </row>
    <row r="4001" spans="1:5" x14ac:dyDescent="0.25">
      <c r="A4001" t="s">
        <v>522</v>
      </c>
      <c r="B4001">
        <v>644281</v>
      </c>
      <c r="C4001">
        <v>646350</v>
      </c>
      <c r="D4001" s="50" t="s">
        <v>1440</v>
      </c>
      <c r="E4001" t="s">
        <v>477</v>
      </c>
    </row>
    <row r="4002" spans="1:5" x14ac:dyDescent="0.25">
      <c r="A4002" t="s">
        <v>522</v>
      </c>
      <c r="B4002">
        <v>45805506</v>
      </c>
      <c r="C4002">
        <v>45805854</v>
      </c>
      <c r="D4002" s="50" t="s">
        <v>2488</v>
      </c>
      <c r="E4002" t="s">
        <v>479</v>
      </c>
    </row>
    <row r="4003" spans="1:5" x14ac:dyDescent="0.25">
      <c r="A4003" t="s">
        <v>574</v>
      </c>
      <c r="B4003">
        <v>1517028</v>
      </c>
      <c r="C4003">
        <v>1518047</v>
      </c>
      <c r="D4003" s="50" t="s">
        <v>3394</v>
      </c>
      <c r="E4003" t="s">
        <v>479</v>
      </c>
    </row>
    <row r="4004" spans="1:5" x14ac:dyDescent="0.25">
      <c r="A4004" t="s">
        <v>668</v>
      </c>
      <c r="B4004">
        <v>132998411</v>
      </c>
      <c r="C4004">
        <v>133011356</v>
      </c>
      <c r="D4004" s="50" t="s">
        <v>3395</v>
      </c>
      <c r="E4004" t="s">
        <v>477</v>
      </c>
    </row>
    <row r="4005" spans="1:5" x14ac:dyDescent="0.25">
      <c r="A4005" t="s">
        <v>668</v>
      </c>
      <c r="B4005">
        <v>150114335</v>
      </c>
      <c r="C4005">
        <v>150114885</v>
      </c>
      <c r="D4005" s="50" t="s">
        <v>3396</v>
      </c>
      <c r="E4005" t="s">
        <v>477</v>
      </c>
    </row>
    <row r="4006" spans="1:5" x14ac:dyDescent="0.25">
      <c r="A4006" t="s">
        <v>680</v>
      </c>
      <c r="B4006">
        <v>47284076</v>
      </c>
      <c r="C4006">
        <v>47284426</v>
      </c>
      <c r="D4006" s="50" t="s">
        <v>3357</v>
      </c>
      <c r="E4006" t="s">
        <v>477</v>
      </c>
    </row>
    <row r="4007" spans="1:5" x14ac:dyDescent="0.25">
      <c r="A4007" t="s">
        <v>680</v>
      </c>
      <c r="B4007">
        <v>47286036</v>
      </c>
      <c r="C4007">
        <v>47286536</v>
      </c>
      <c r="D4007" s="50" t="s">
        <v>3357</v>
      </c>
      <c r="E4007" t="s">
        <v>477</v>
      </c>
    </row>
    <row r="4008" spans="1:5" x14ac:dyDescent="0.25">
      <c r="A4008" t="s">
        <v>715</v>
      </c>
      <c r="B4008">
        <v>84001555</v>
      </c>
      <c r="C4008">
        <v>84002296</v>
      </c>
      <c r="D4008" s="50" t="s">
        <v>3397</v>
      </c>
      <c r="E4008" t="s">
        <v>479</v>
      </c>
    </row>
    <row r="4009" spans="1:5" x14ac:dyDescent="0.25">
      <c r="A4009" t="s">
        <v>512</v>
      </c>
      <c r="B4009">
        <v>73807619</v>
      </c>
      <c r="C4009">
        <v>73808366</v>
      </c>
      <c r="D4009" s="50" t="s">
        <v>3398</v>
      </c>
      <c r="E4009" t="s">
        <v>477</v>
      </c>
    </row>
    <row r="4010" spans="1:5" x14ac:dyDescent="0.25">
      <c r="A4010" t="s">
        <v>512</v>
      </c>
      <c r="B4010">
        <v>124008410</v>
      </c>
      <c r="C4010">
        <v>124009404</v>
      </c>
      <c r="D4010" s="50" t="s">
        <v>3399</v>
      </c>
      <c r="E4010" t="s">
        <v>477</v>
      </c>
    </row>
    <row r="4011" spans="1:5" x14ac:dyDescent="0.25">
      <c r="A4011" t="s">
        <v>565</v>
      </c>
      <c r="B4011">
        <v>2177330</v>
      </c>
      <c r="C4011">
        <v>2177979</v>
      </c>
      <c r="D4011" s="50" t="s">
        <v>3400</v>
      </c>
      <c r="E4011" t="s">
        <v>479</v>
      </c>
    </row>
    <row r="4012" spans="1:5" x14ac:dyDescent="0.25">
      <c r="A4012" t="s">
        <v>612</v>
      </c>
      <c r="B4012">
        <v>24077481</v>
      </c>
      <c r="C4012">
        <v>24079459</v>
      </c>
      <c r="D4012" s="50" t="s">
        <v>3401</v>
      </c>
      <c r="E4012" t="s">
        <v>477</v>
      </c>
    </row>
    <row r="4013" spans="1:5" x14ac:dyDescent="0.25">
      <c r="A4013" t="s">
        <v>625</v>
      </c>
      <c r="B4013">
        <v>37522894</v>
      </c>
      <c r="C4013">
        <v>37523294</v>
      </c>
      <c r="D4013" s="50" t="s">
        <v>3402</v>
      </c>
      <c r="E4013" t="s">
        <v>479</v>
      </c>
    </row>
    <row r="4014" spans="1:5" x14ac:dyDescent="0.25">
      <c r="A4014" t="s">
        <v>668</v>
      </c>
      <c r="B4014">
        <v>160092964</v>
      </c>
      <c r="C4014">
        <v>160093412</v>
      </c>
      <c r="D4014" s="50" t="s">
        <v>3403</v>
      </c>
      <c r="E4014" t="s">
        <v>477</v>
      </c>
    </row>
    <row r="4015" spans="1:5" x14ac:dyDescent="0.25">
      <c r="A4015" t="s">
        <v>668</v>
      </c>
      <c r="B4015">
        <v>160093511</v>
      </c>
      <c r="C4015">
        <v>160094058</v>
      </c>
      <c r="D4015" s="50" t="s">
        <v>3403</v>
      </c>
      <c r="E4015" t="s">
        <v>477</v>
      </c>
    </row>
    <row r="4016" spans="1:5" x14ac:dyDescent="0.25">
      <c r="A4016" t="s">
        <v>522</v>
      </c>
      <c r="B4016">
        <v>65777528</v>
      </c>
      <c r="C4016">
        <v>65780009</v>
      </c>
      <c r="D4016" s="50" t="s">
        <v>3404</v>
      </c>
      <c r="E4016" t="s">
        <v>477</v>
      </c>
    </row>
    <row r="4017" spans="1:5" x14ac:dyDescent="0.25">
      <c r="A4017" t="s">
        <v>530</v>
      </c>
      <c r="B4017">
        <v>121002881</v>
      </c>
      <c r="C4017">
        <v>121004379</v>
      </c>
      <c r="D4017" s="50" t="s">
        <v>3405</v>
      </c>
      <c r="E4017" t="s">
        <v>477</v>
      </c>
    </row>
    <row r="4018" spans="1:5" x14ac:dyDescent="0.25">
      <c r="A4018" t="s">
        <v>565</v>
      </c>
      <c r="B4018">
        <v>70333643</v>
      </c>
      <c r="C4018">
        <v>70333793</v>
      </c>
      <c r="D4018" s="50" t="s">
        <v>2308</v>
      </c>
      <c r="E4018" t="s">
        <v>479</v>
      </c>
    </row>
    <row r="4019" spans="1:5" x14ac:dyDescent="0.25">
      <c r="A4019" t="s">
        <v>594</v>
      </c>
      <c r="B4019">
        <v>46174307</v>
      </c>
      <c r="C4019">
        <v>46216735</v>
      </c>
      <c r="D4019" s="50" t="s">
        <v>3406</v>
      </c>
      <c r="E4019" t="s">
        <v>479</v>
      </c>
    </row>
    <row r="4020" spans="1:5" x14ac:dyDescent="0.25">
      <c r="A4020" t="s">
        <v>612</v>
      </c>
      <c r="B4020">
        <v>73559112</v>
      </c>
      <c r="C4020">
        <v>73573328</v>
      </c>
      <c r="D4020" s="50" t="s">
        <v>1254</v>
      </c>
      <c r="E4020" t="s">
        <v>479</v>
      </c>
    </row>
    <row r="4021" spans="1:5" x14ac:dyDescent="0.25">
      <c r="A4021" t="s">
        <v>612</v>
      </c>
      <c r="B4021">
        <v>96186544</v>
      </c>
      <c r="C4021">
        <v>96187244</v>
      </c>
      <c r="D4021" s="50" t="s">
        <v>3407</v>
      </c>
      <c r="E4021" t="s">
        <v>477</v>
      </c>
    </row>
    <row r="4022" spans="1:5" x14ac:dyDescent="0.25">
      <c r="A4022" t="s">
        <v>668</v>
      </c>
      <c r="B4022">
        <v>97167561</v>
      </c>
      <c r="C4022">
        <v>97168826</v>
      </c>
      <c r="D4022" s="50" t="s">
        <v>3408</v>
      </c>
      <c r="E4022" t="s">
        <v>477</v>
      </c>
    </row>
    <row r="4023" spans="1:5" x14ac:dyDescent="0.25">
      <c r="A4023" t="s">
        <v>693</v>
      </c>
      <c r="B4023">
        <v>4996812</v>
      </c>
      <c r="C4023">
        <v>4997607</v>
      </c>
      <c r="D4023" s="50" t="s">
        <v>3409</v>
      </c>
      <c r="E4023" t="s">
        <v>479</v>
      </c>
    </row>
    <row r="4024" spans="1:5" x14ac:dyDescent="0.25">
      <c r="A4024" t="s">
        <v>707</v>
      </c>
      <c r="B4024">
        <v>37698221</v>
      </c>
      <c r="C4024">
        <v>37698872</v>
      </c>
      <c r="D4024" s="50" t="s">
        <v>1493</v>
      </c>
      <c r="E4024" t="s">
        <v>479</v>
      </c>
    </row>
    <row r="4025" spans="1:5" x14ac:dyDescent="0.25">
      <c r="A4025" t="s">
        <v>707</v>
      </c>
      <c r="B4025">
        <v>115413931</v>
      </c>
      <c r="C4025">
        <v>115418374</v>
      </c>
      <c r="D4025" s="50" t="s">
        <v>2682</v>
      </c>
      <c r="E4025" t="s">
        <v>477</v>
      </c>
    </row>
    <row r="4026" spans="1:5" x14ac:dyDescent="0.25">
      <c r="A4026" t="s">
        <v>475</v>
      </c>
      <c r="B4026">
        <v>78650323</v>
      </c>
      <c r="C4026">
        <v>78654262</v>
      </c>
      <c r="D4026" s="50" t="s">
        <v>3410</v>
      </c>
      <c r="E4026" t="s">
        <v>479</v>
      </c>
    </row>
    <row r="4027" spans="1:5" x14ac:dyDescent="0.25">
      <c r="A4027" t="s">
        <v>512</v>
      </c>
      <c r="B4027">
        <v>77791687</v>
      </c>
      <c r="C4027">
        <v>77792486</v>
      </c>
      <c r="D4027" s="50" t="s">
        <v>2907</v>
      </c>
      <c r="E4027" t="s">
        <v>477</v>
      </c>
    </row>
    <row r="4028" spans="1:5" x14ac:dyDescent="0.25">
      <c r="A4028" t="s">
        <v>625</v>
      </c>
      <c r="B4028">
        <v>49369188</v>
      </c>
      <c r="C4028">
        <v>49369889</v>
      </c>
      <c r="D4028" s="50" t="s">
        <v>3411</v>
      </c>
      <c r="E4028" t="s">
        <v>477</v>
      </c>
    </row>
    <row r="4029" spans="1:5" x14ac:dyDescent="0.25">
      <c r="A4029" t="s">
        <v>657</v>
      </c>
      <c r="B4029">
        <v>82927931</v>
      </c>
      <c r="C4029">
        <v>82931118</v>
      </c>
      <c r="D4029" s="50" t="s">
        <v>1447</v>
      </c>
      <c r="E4029" t="s">
        <v>477</v>
      </c>
    </row>
    <row r="4030" spans="1:5" x14ac:dyDescent="0.25">
      <c r="A4030" t="s">
        <v>707</v>
      </c>
      <c r="B4030">
        <v>143649858</v>
      </c>
      <c r="C4030">
        <v>143651896</v>
      </c>
      <c r="D4030" s="50" t="s">
        <v>3412</v>
      </c>
      <c r="E4030" t="s">
        <v>479</v>
      </c>
    </row>
    <row r="4031" spans="1:5" x14ac:dyDescent="0.25">
      <c r="A4031" t="s">
        <v>556</v>
      </c>
      <c r="B4031">
        <v>55356344</v>
      </c>
      <c r="C4031">
        <v>55371846</v>
      </c>
      <c r="D4031" s="50" t="s">
        <v>3413</v>
      </c>
      <c r="E4031" t="s">
        <v>477</v>
      </c>
    </row>
    <row r="4032" spans="1:5" x14ac:dyDescent="0.25">
      <c r="A4032" t="s">
        <v>657</v>
      </c>
      <c r="B4032">
        <v>158895809</v>
      </c>
      <c r="C4032">
        <v>158905307</v>
      </c>
      <c r="D4032" s="50" t="s">
        <v>2822</v>
      </c>
      <c r="E4032" t="s">
        <v>479</v>
      </c>
    </row>
    <row r="4033" spans="1:5" x14ac:dyDescent="0.25">
      <c r="A4033" t="s">
        <v>522</v>
      </c>
      <c r="B4033">
        <v>66639915</v>
      </c>
      <c r="C4033">
        <v>66643638</v>
      </c>
      <c r="D4033" s="50" t="s">
        <v>1678</v>
      </c>
      <c r="E4033" t="s">
        <v>479</v>
      </c>
    </row>
    <row r="4034" spans="1:5" x14ac:dyDescent="0.25">
      <c r="A4034" t="s">
        <v>530</v>
      </c>
      <c r="B4034">
        <v>121831538</v>
      </c>
      <c r="C4034">
        <v>121831688</v>
      </c>
      <c r="D4034" s="50" t="s">
        <v>2533</v>
      </c>
      <c r="E4034" t="s">
        <v>479</v>
      </c>
    </row>
    <row r="4035" spans="1:5" x14ac:dyDescent="0.25">
      <c r="A4035" t="s">
        <v>597</v>
      </c>
      <c r="B4035">
        <v>45765412</v>
      </c>
      <c r="C4035">
        <v>45765800</v>
      </c>
      <c r="D4035" s="50" t="s">
        <v>3414</v>
      </c>
      <c r="E4035" t="s">
        <v>479</v>
      </c>
    </row>
    <row r="4036" spans="1:5" x14ac:dyDescent="0.25">
      <c r="A4036" t="s">
        <v>680</v>
      </c>
      <c r="B4036">
        <v>149582525</v>
      </c>
      <c r="C4036">
        <v>149591498</v>
      </c>
      <c r="D4036" s="50" t="s">
        <v>3415</v>
      </c>
      <c r="E4036" t="s">
        <v>479</v>
      </c>
    </row>
    <row r="4037" spans="1:5" x14ac:dyDescent="0.25">
      <c r="A4037" t="s">
        <v>720</v>
      </c>
      <c r="B4037">
        <v>134991482</v>
      </c>
      <c r="C4037">
        <v>134992176</v>
      </c>
      <c r="D4037" s="50" t="s">
        <v>3416</v>
      </c>
      <c r="E4037" t="s">
        <v>479</v>
      </c>
    </row>
    <row r="4038" spans="1:5" x14ac:dyDescent="0.25">
      <c r="A4038" t="s">
        <v>475</v>
      </c>
      <c r="B4038">
        <v>15920952</v>
      </c>
      <c r="C4038">
        <v>15929458</v>
      </c>
      <c r="D4038" s="50" t="s">
        <v>3182</v>
      </c>
      <c r="E4038" t="s">
        <v>479</v>
      </c>
    </row>
    <row r="4039" spans="1:5" x14ac:dyDescent="0.25">
      <c r="A4039" t="s">
        <v>475</v>
      </c>
      <c r="B4039">
        <v>26114463</v>
      </c>
      <c r="C4039">
        <v>26122653</v>
      </c>
      <c r="D4039" s="50" t="s">
        <v>3417</v>
      </c>
      <c r="E4039" t="s">
        <v>479</v>
      </c>
    </row>
    <row r="4040" spans="1:5" x14ac:dyDescent="0.25">
      <c r="A4040" t="s">
        <v>475</v>
      </c>
      <c r="B4040">
        <v>64159134</v>
      </c>
      <c r="C4040">
        <v>64179409</v>
      </c>
      <c r="D4040" s="50" t="s">
        <v>3418</v>
      </c>
      <c r="E4040" t="s">
        <v>479</v>
      </c>
    </row>
    <row r="4041" spans="1:5" x14ac:dyDescent="0.25">
      <c r="A4041" t="s">
        <v>475</v>
      </c>
      <c r="B4041">
        <v>147756747</v>
      </c>
      <c r="C4041">
        <v>147758942</v>
      </c>
      <c r="D4041" s="50" t="s">
        <v>3419</v>
      </c>
      <c r="E4041" t="s">
        <v>477</v>
      </c>
    </row>
    <row r="4042" spans="1:5" x14ac:dyDescent="0.25">
      <c r="A4042" t="s">
        <v>512</v>
      </c>
      <c r="B4042">
        <v>70597695</v>
      </c>
      <c r="C4042">
        <v>70599086</v>
      </c>
      <c r="D4042" s="50" t="s">
        <v>3420</v>
      </c>
      <c r="E4042" t="s">
        <v>477</v>
      </c>
    </row>
    <row r="4043" spans="1:5" x14ac:dyDescent="0.25">
      <c r="A4043" t="s">
        <v>556</v>
      </c>
      <c r="B4043">
        <v>84639801</v>
      </c>
      <c r="C4043">
        <v>84640500</v>
      </c>
      <c r="D4043" s="50" t="s">
        <v>3183</v>
      </c>
      <c r="E4043" t="s">
        <v>479</v>
      </c>
    </row>
    <row r="4044" spans="1:5" x14ac:dyDescent="0.25">
      <c r="A4044" t="s">
        <v>594</v>
      </c>
      <c r="B4044">
        <v>5243678</v>
      </c>
      <c r="C4044">
        <v>5244771</v>
      </c>
      <c r="D4044" s="50" t="s">
        <v>2218</v>
      </c>
      <c r="E4044" t="s">
        <v>479</v>
      </c>
    </row>
    <row r="4045" spans="1:5" x14ac:dyDescent="0.25">
      <c r="A4045" t="s">
        <v>597</v>
      </c>
      <c r="B4045">
        <v>1376784</v>
      </c>
      <c r="C4045">
        <v>1378331</v>
      </c>
      <c r="D4045" s="50" t="s">
        <v>2219</v>
      </c>
      <c r="E4045" t="s">
        <v>479</v>
      </c>
    </row>
    <row r="4046" spans="1:5" x14ac:dyDescent="0.25">
      <c r="A4046" t="s">
        <v>643</v>
      </c>
      <c r="B4046">
        <v>101651177</v>
      </c>
      <c r="C4046">
        <v>101652538</v>
      </c>
      <c r="D4046" s="50" t="s">
        <v>2657</v>
      </c>
      <c r="E4046" t="s">
        <v>477</v>
      </c>
    </row>
    <row r="4047" spans="1:5" x14ac:dyDescent="0.25">
      <c r="A4047" t="s">
        <v>657</v>
      </c>
      <c r="B4047">
        <v>76309183</v>
      </c>
      <c r="C4047">
        <v>76309683</v>
      </c>
      <c r="D4047" s="50" t="s">
        <v>3421</v>
      </c>
      <c r="E4047" t="s">
        <v>479</v>
      </c>
    </row>
    <row r="4048" spans="1:5" x14ac:dyDescent="0.25">
      <c r="A4048" t="s">
        <v>657</v>
      </c>
      <c r="B4048">
        <v>186082616</v>
      </c>
      <c r="C4048">
        <v>186083115</v>
      </c>
      <c r="D4048" s="50" t="s">
        <v>3422</v>
      </c>
      <c r="E4048" t="s">
        <v>479</v>
      </c>
    </row>
    <row r="4049" spans="1:5" x14ac:dyDescent="0.25">
      <c r="A4049" t="s">
        <v>657</v>
      </c>
      <c r="B4049">
        <v>186083313</v>
      </c>
      <c r="C4049">
        <v>186084832</v>
      </c>
      <c r="D4049" s="50" t="s">
        <v>3422</v>
      </c>
      <c r="E4049" t="s">
        <v>479</v>
      </c>
    </row>
    <row r="4050" spans="1:5" x14ac:dyDescent="0.25">
      <c r="A4050" t="s">
        <v>693</v>
      </c>
      <c r="B4050">
        <v>77778416</v>
      </c>
      <c r="C4050">
        <v>77779196</v>
      </c>
      <c r="D4050" s="50" t="s">
        <v>2758</v>
      </c>
      <c r="E4050" t="s">
        <v>479</v>
      </c>
    </row>
    <row r="4051" spans="1:5" x14ac:dyDescent="0.25">
      <c r="A4051" t="s">
        <v>715</v>
      </c>
      <c r="B4051">
        <v>95086767</v>
      </c>
      <c r="C4051">
        <v>95087168</v>
      </c>
      <c r="D4051" s="50" t="s">
        <v>1264</v>
      </c>
      <c r="E4051" t="s">
        <v>479</v>
      </c>
    </row>
    <row r="4052" spans="1:5" x14ac:dyDescent="0.25">
      <c r="A4052" t="s">
        <v>715</v>
      </c>
      <c r="B4052">
        <v>96012331</v>
      </c>
      <c r="C4052">
        <v>96013277</v>
      </c>
      <c r="D4052" s="50" t="s">
        <v>1244</v>
      </c>
      <c r="E4052" t="s">
        <v>479</v>
      </c>
    </row>
    <row r="4053" spans="1:5" x14ac:dyDescent="0.25">
      <c r="A4053" t="s">
        <v>522</v>
      </c>
      <c r="B4053">
        <v>64804258</v>
      </c>
      <c r="C4053">
        <v>64804808</v>
      </c>
      <c r="D4053" s="50" t="s">
        <v>3423</v>
      </c>
      <c r="E4053" t="s">
        <v>477</v>
      </c>
    </row>
    <row r="4054" spans="1:5" x14ac:dyDescent="0.25">
      <c r="A4054" t="s">
        <v>556</v>
      </c>
      <c r="B4054">
        <v>82138823</v>
      </c>
      <c r="C4054">
        <v>82152343</v>
      </c>
      <c r="D4054" s="50" t="s">
        <v>3424</v>
      </c>
      <c r="E4054" t="s">
        <v>477</v>
      </c>
    </row>
    <row r="4055" spans="1:5" x14ac:dyDescent="0.25">
      <c r="A4055" t="s">
        <v>565</v>
      </c>
      <c r="B4055">
        <v>66613150</v>
      </c>
      <c r="C4055">
        <v>66613497</v>
      </c>
      <c r="D4055" s="50" t="s">
        <v>3425</v>
      </c>
      <c r="E4055" t="s">
        <v>479</v>
      </c>
    </row>
    <row r="4056" spans="1:5" x14ac:dyDescent="0.25">
      <c r="A4056" t="s">
        <v>597</v>
      </c>
      <c r="B4056">
        <v>56376934</v>
      </c>
      <c r="C4056">
        <v>56377883</v>
      </c>
      <c r="D4056" s="50" t="s">
        <v>3426</v>
      </c>
      <c r="E4056" t="s">
        <v>479</v>
      </c>
    </row>
    <row r="4057" spans="1:5" x14ac:dyDescent="0.25">
      <c r="A4057" t="s">
        <v>625</v>
      </c>
      <c r="B4057">
        <v>23369684</v>
      </c>
      <c r="C4057">
        <v>23370580</v>
      </c>
      <c r="D4057" s="50" t="s">
        <v>901</v>
      </c>
      <c r="E4057" t="s">
        <v>479</v>
      </c>
    </row>
    <row r="4058" spans="1:5" x14ac:dyDescent="0.25">
      <c r="A4058" t="s">
        <v>643</v>
      </c>
      <c r="B4058">
        <v>9475556</v>
      </c>
      <c r="C4058">
        <v>9476553</v>
      </c>
      <c r="D4058" s="50" t="s">
        <v>3427</v>
      </c>
      <c r="E4058" t="s">
        <v>479</v>
      </c>
    </row>
    <row r="4059" spans="1:5" x14ac:dyDescent="0.25">
      <c r="A4059" t="s">
        <v>657</v>
      </c>
      <c r="B4059">
        <v>153703049</v>
      </c>
      <c r="C4059">
        <v>153703649</v>
      </c>
      <c r="D4059" s="50" t="s">
        <v>3428</v>
      </c>
      <c r="E4059" t="s">
        <v>479</v>
      </c>
    </row>
    <row r="4060" spans="1:5" x14ac:dyDescent="0.25">
      <c r="A4060" t="s">
        <v>657</v>
      </c>
      <c r="B4060">
        <v>153703748</v>
      </c>
      <c r="C4060">
        <v>153704299</v>
      </c>
      <c r="D4060" s="50" t="s">
        <v>3428</v>
      </c>
      <c r="E4060" t="s">
        <v>479</v>
      </c>
    </row>
    <row r="4061" spans="1:5" x14ac:dyDescent="0.25">
      <c r="A4061" t="s">
        <v>657</v>
      </c>
      <c r="B4061">
        <v>153704848</v>
      </c>
      <c r="C4061">
        <v>153705399</v>
      </c>
      <c r="D4061" s="50" t="s">
        <v>3428</v>
      </c>
      <c r="E4061" t="s">
        <v>479</v>
      </c>
    </row>
    <row r="4062" spans="1:5" x14ac:dyDescent="0.25">
      <c r="A4062" t="s">
        <v>693</v>
      </c>
      <c r="B4062">
        <v>131500460</v>
      </c>
      <c r="C4062">
        <v>131500909</v>
      </c>
      <c r="D4062" s="50" t="s">
        <v>3429</v>
      </c>
      <c r="E4062" t="s">
        <v>477</v>
      </c>
    </row>
    <row r="4063" spans="1:5" x14ac:dyDescent="0.25">
      <c r="A4063" t="s">
        <v>715</v>
      </c>
      <c r="B4063">
        <v>19049642</v>
      </c>
      <c r="C4063">
        <v>19050090</v>
      </c>
      <c r="D4063" s="50" t="s">
        <v>3430</v>
      </c>
      <c r="E4063" t="s">
        <v>479</v>
      </c>
    </row>
    <row r="4064" spans="1:5" x14ac:dyDescent="0.25">
      <c r="A4064" t="s">
        <v>475</v>
      </c>
      <c r="B4064">
        <v>108200561</v>
      </c>
      <c r="C4064">
        <v>108201107</v>
      </c>
      <c r="D4064" s="50" t="s">
        <v>3431</v>
      </c>
      <c r="E4064" t="s">
        <v>479</v>
      </c>
    </row>
    <row r="4065" spans="1:5" x14ac:dyDescent="0.25">
      <c r="A4065" t="s">
        <v>512</v>
      </c>
      <c r="B4065">
        <v>124045702</v>
      </c>
      <c r="C4065">
        <v>124046498</v>
      </c>
      <c r="D4065" s="50" t="s">
        <v>3399</v>
      </c>
      <c r="E4065" t="s">
        <v>477</v>
      </c>
    </row>
    <row r="4066" spans="1:5" x14ac:dyDescent="0.25">
      <c r="A4066" t="s">
        <v>522</v>
      </c>
      <c r="B4066">
        <v>83164337</v>
      </c>
      <c r="C4066">
        <v>83166382</v>
      </c>
      <c r="D4066" s="50" t="s">
        <v>3061</v>
      </c>
      <c r="E4066" t="s">
        <v>479</v>
      </c>
    </row>
    <row r="4067" spans="1:5" x14ac:dyDescent="0.25">
      <c r="A4067" t="s">
        <v>522</v>
      </c>
      <c r="B4067">
        <v>83166630</v>
      </c>
      <c r="C4067">
        <v>83168920</v>
      </c>
      <c r="D4067" s="50" t="s">
        <v>3061</v>
      </c>
      <c r="E4067" t="s">
        <v>479</v>
      </c>
    </row>
    <row r="4068" spans="1:5" x14ac:dyDescent="0.25">
      <c r="A4068" t="s">
        <v>522</v>
      </c>
      <c r="B4068">
        <v>132335082</v>
      </c>
      <c r="C4068">
        <v>132336077</v>
      </c>
      <c r="D4068" s="50" t="s">
        <v>3432</v>
      </c>
      <c r="E4068" t="s">
        <v>479</v>
      </c>
    </row>
    <row r="4069" spans="1:5" x14ac:dyDescent="0.25">
      <c r="A4069" t="s">
        <v>574</v>
      </c>
      <c r="B4069">
        <v>28923917</v>
      </c>
      <c r="C4069">
        <v>28924467</v>
      </c>
      <c r="D4069" s="50" t="s">
        <v>2583</v>
      </c>
      <c r="E4069" t="s">
        <v>477</v>
      </c>
    </row>
    <row r="4070" spans="1:5" x14ac:dyDescent="0.25">
      <c r="A4070" t="s">
        <v>574</v>
      </c>
      <c r="B4070">
        <v>82156703</v>
      </c>
      <c r="C4070">
        <v>82157204</v>
      </c>
      <c r="D4070" s="50" t="s">
        <v>3433</v>
      </c>
      <c r="E4070" t="s">
        <v>477</v>
      </c>
    </row>
    <row r="4071" spans="1:5" x14ac:dyDescent="0.25">
      <c r="A4071" t="s">
        <v>612</v>
      </c>
      <c r="B4071">
        <v>45599559</v>
      </c>
      <c r="C4071">
        <v>45611231</v>
      </c>
      <c r="D4071" s="50" t="s">
        <v>2689</v>
      </c>
      <c r="E4071" t="s">
        <v>477</v>
      </c>
    </row>
    <row r="4072" spans="1:5" x14ac:dyDescent="0.25">
      <c r="A4072" t="s">
        <v>637</v>
      </c>
      <c r="B4072">
        <v>37848229</v>
      </c>
      <c r="C4072">
        <v>37849078</v>
      </c>
      <c r="D4072" s="50" t="s">
        <v>3434</v>
      </c>
      <c r="E4072" t="s">
        <v>477</v>
      </c>
    </row>
    <row r="4073" spans="1:5" x14ac:dyDescent="0.25">
      <c r="A4073" t="s">
        <v>657</v>
      </c>
      <c r="B4073">
        <v>1251442</v>
      </c>
      <c r="C4073">
        <v>1251891</v>
      </c>
      <c r="D4073" s="50" t="s">
        <v>1791</v>
      </c>
      <c r="E4073" t="s">
        <v>479</v>
      </c>
    </row>
    <row r="4074" spans="1:5" x14ac:dyDescent="0.25">
      <c r="A4074" t="s">
        <v>693</v>
      </c>
      <c r="B4074">
        <v>44068356</v>
      </c>
      <c r="C4074">
        <v>44069206</v>
      </c>
      <c r="D4074" s="50" t="s">
        <v>3435</v>
      </c>
      <c r="E4074" t="s">
        <v>479</v>
      </c>
    </row>
    <row r="4075" spans="1:5" x14ac:dyDescent="0.25">
      <c r="A4075" t="s">
        <v>597</v>
      </c>
      <c r="B4075">
        <v>45768907</v>
      </c>
      <c r="C4075">
        <v>45769053</v>
      </c>
      <c r="D4075" s="50" t="s">
        <v>3414</v>
      </c>
      <c r="E4075" t="s">
        <v>479</v>
      </c>
    </row>
    <row r="4076" spans="1:5" x14ac:dyDescent="0.25">
      <c r="A4076" t="s">
        <v>625</v>
      </c>
      <c r="B4076">
        <v>45410017</v>
      </c>
      <c r="C4076">
        <v>45410265</v>
      </c>
      <c r="D4076" s="50" t="s">
        <v>3436</v>
      </c>
      <c r="E4076" t="s">
        <v>479</v>
      </c>
    </row>
    <row r="4077" spans="1:5" x14ac:dyDescent="0.25">
      <c r="A4077" t="s">
        <v>643</v>
      </c>
      <c r="B4077">
        <v>36830963</v>
      </c>
      <c r="C4077">
        <v>36832162</v>
      </c>
      <c r="D4077" s="50" t="s">
        <v>3154</v>
      </c>
      <c r="E4077" t="s">
        <v>477</v>
      </c>
    </row>
    <row r="4078" spans="1:5" x14ac:dyDescent="0.25">
      <c r="A4078" t="s">
        <v>643</v>
      </c>
      <c r="B4078">
        <v>36832809</v>
      </c>
      <c r="C4078">
        <v>36833160</v>
      </c>
      <c r="D4078" s="50" t="s">
        <v>3154</v>
      </c>
      <c r="E4078" t="s">
        <v>477</v>
      </c>
    </row>
    <row r="4079" spans="1:5" x14ac:dyDescent="0.25">
      <c r="A4079" t="s">
        <v>643</v>
      </c>
      <c r="B4079">
        <v>36833458</v>
      </c>
      <c r="C4079">
        <v>36833758</v>
      </c>
      <c r="D4079" s="50" t="s">
        <v>3154</v>
      </c>
      <c r="E4079" t="s">
        <v>477</v>
      </c>
    </row>
    <row r="4080" spans="1:5" x14ac:dyDescent="0.25">
      <c r="A4080" t="s">
        <v>693</v>
      </c>
      <c r="B4080">
        <v>66712221</v>
      </c>
      <c r="C4080">
        <v>66740771</v>
      </c>
      <c r="D4080" s="50" t="s">
        <v>3437</v>
      </c>
      <c r="E4080" t="s">
        <v>479</v>
      </c>
    </row>
    <row r="4081" spans="1:5" x14ac:dyDescent="0.25">
      <c r="A4081" t="s">
        <v>707</v>
      </c>
      <c r="B4081">
        <v>123014908</v>
      </c>
      <c r="C4081">
        <v>123015507</v>
      </c>
      <c r="D4081" s="50" t="s">
        <v>3438</v>
      </c>
      <c r="E4081" t="s">
        <v>477</v>
      </c>
    </row>
    <row r="4082" spans="1:5" x14ac:dyDescent="0.25">
      <c r="A4082" t="s">
        <v>715</v>
      </c>
      <c r="B4082">
        <v>129637435</v>
      </c>
      <c r="C4082">
        <v>129638595</v>
      </c>
      <c r="D4082" s="50" t="s">
        <v>3042</v>
      </c>
      <c r="E4082" t="s">
        <v>477</v>
      </c>
    </row>
    <row r="4083" spans="1:5" x14ac:dyDescent="0.25">
      <c r="A4083" t="s">
        <v>597</v>
      </c>
      <c r="B4083">
        <v>9810414</v>
      </c>
      <c r="C4083">
        <v>9810958</v>
      </c>
      <c r="D4083" s="50" t="s">
        <v>3439</v>
      </c>
      <c r="E4083" t="s">
        <v>477</v>
      </c>
    </row>
    <row r="4084" spans="1:5" x14ac:dyDescent="0.25">
      <c r="A4084" t="s">
        <v>612</v>
      </c>
      <c r="B4084">
        <v>230401791</v>
      </c>
      <c r="C4084">
        <v>230403132</v>
      </c>
      <c r="D4084" s="50" t="s">
        <v>3440</v>
      </c>
      <c r="E4084" t="s">
        <v>479</v>
      </c>
    </row>
    <row r="4085" spans="1:5" x14ac:dyDescent="0.25">
      <c r="A4085" t="s">
        <v>637</v>
      </c>
      <c r="B4085">
        <v>50220604</v>
      </c>
      <c r="C4085">
        <v>50221754</v>
      </c>
      <c r="D4085" s="50" t="s">
        <v>3441</v>
      </c>
      <c r="E4085" t="s">
        <v>477</v>
      </c>
    </row>
    <row r="4086" spans="1:5" x14ac:dyDescent="0.25">
      <c r="A4086" t="s">
        <v>707</v>
      </c>
      <c r="B4086">
        <v>144139285</v>
      </c>
      <c r="C4086">
        <v>144140053</v>
      </c>
      <c r="D4086" s="50" t="s">
        <v>3442</v>
      </c>
      <c r="E4086" t="s">
        <v>479</v>
      </c>
    </row>
    <row r="4087" spans="1:5" x14ac:dyDescent="0.25">
      <c r="A4087" t="s">
        <v>512</v>
      </c>
      <c r="B4087">
        <v>87151410</v>
      </c>
      <c r="C4087">
        <v>87151860</v>
      </c>
      <c r="D4087" s="50" t="s">
        <v>3443</v>
      </c>
      <c r="E4087" t="s">
        <v>479</v>
      </c>
    </row>
    <row r="4088" spans="1:5" x14ac:dyDescent="0.25">
      <c r="A4088" t="s">
        <v>715</v>
      </c>
      <c r="B4088">
        <v>100442319</v>
      </c>
      <c r="C4088">
        <v>100498827</v>
      </c>
      <c r="D4088" s="50" t="s">
        <v>3444</v>
      </c>
      <c r="E4088" t="s">
        <v>479</v>
      </c>
    </row>
    <row r="4089" spans="1:5" x14ac:dyDescent="0.25">
      <c r="A4089" t="s">
        <v>475</v>
      </c>
      <c r="B4089">
        <v>28334489</v>
      </c>
      <c r="C4089">
        <v>28334983</v>
      </c>
      <c r="D4089" s="50" t="s">
        <v>3445</v>
      </c>
      <c r="E4089" t="s">
        <v>479</v>
      </c>
    </row>
    <row r="4090" spans="1:5" x14ac:dyDescent="0.25">
      <c r="A4090" t="s">
        <v>522</v>
      </c>
      <c r="B4090">
        <v>204499</v>
      </c>
      <c r="C4090">
        <v>204996</v>
      </c>
      <c r="D4090" s="50" t="s">
        <v>3446</v>
      </c>
      <c r="E4090" t="s">
        <v>477</v>
      </c>
    </row>
    <row r="4091" spans="1:5" x14ac:dyDescent="0.25">
      <c r="A4091" t="s">
        <v>530</v>
      </c>
      <c r="B4091">
        <v>51994033</v>
      </c>
      <c r="C4091">
        <v>51994583</v>
      </c>
      <c r="D4091" s="50" t="s">
        <v>3447</v>
      </c>
      <c r="E4091" t="s">
        <v>479</v>
      </c>
    </row>
    <row r="4092" spans="1:5" x14ac:dyDescent="0.25">
      <c r="A4092" t="s">
        <v>594</v>
      </c>
      <c r="B4092">
        <v>75063874</v>
      </c>
      <c r="C4092">
        <v>75064574</v>
      </c>
      <c r="D4092" s="50" t="s">
        <v>3448</v>
      </c>
      <c r="E4092" t="s">
        <v>479</v>
      </c>
    </row>
    <row r="4093" spans="1:5" x14ac:dyDescent="0.25">
      <c r="A4093" t="s">
        <v>597</v>
      </c>
      <c r="B4093">
        <v>57328748</v>
      </c>
      <c r="C4093">
        <v>57329491</v>
      </c>
      <c r="D4093" s="50" t="s">
        <v>3449</v>
      </c>
      <c r="E4093" t="s">
        <v>479</v>
      </c>
    </row>
    <row r="4094" spans="1:5" x14ac:dyDescent="0.25">
      <c r="A4094" t="s">
        <v>612</v>
      </c>
      <c r="B4094">
        <v>19901325</v>
      </c>
      <c r="C4094">
        <v>19901887</v>
      </c>
      <c r="D4094" s="50" t="s">
        <v>3450</v>
      </c>
      <c r="E4094" t="s">
        <v>477</v>
      </c>
    </row>
    <row r="4095" spans="1:5" x14ac:dyDescent="0.25">
      <c r="A4095" t="s">
        <v>612</v>
      </c>
      <c r="B4095">
        <v>241573153</v>
      </c>
      <c r="C4095">
        <v>241573646</v>
      </c>
      <c r="D4095" s="50" t="s">
        <v>3451</v>
      </c>
      <c r="E4095" t="s">
        <v>479</v>
      </c>
    </row>
    <row r="4096" spans="1:5" x14ac:dyDescent="0.25">
      <c r="A4096" t="s">
        <v>625</v>
      </c>
      <c r="B4096">
        <v>63708913</v>
      </c>
      <c r="C4096">
        <v>63709013</v>
      </c>
      <c r="D4096" s="50" t="s">
        <v>3452</v>
      </c>
      <c r="E4096" t="s">
        <v>479</v>
      </c>
    </row>
    <row r="4097" spans="1:5" x14ac:dyDescent="0.25">
      <c r="A4097" t="s">
        <v>643</v>
      </c>
      <c r="B4097">
        <v>64097818</v>
      </c>
      <c r="C4097">
        <v>64098116</v>
      </c>
      <c r="D4097" s="50" t="s">
        <v>651</v>
      </c>
      <c r="E4097" t="s">
        <v>479</v>
      </c>
    </row>
    <row r="4098" spans="1:5" x14ac:dyDescent="0.25">
      <c r="A4098" t="s">
        <v>668</v>
      </c>
      <c r="B4098">
        <v>180834352</v>
      </c>
      <c r="C4098">
        <v>180835236</v>
      </c>
      <c r="D4098" s="50" t="s">
        <v>3453</v>
      </c>
      <c r="E4098" t="s">
        <v>479</v>
      </c>
    </row>
    <row r="4099" spans="1:5" x14ac:dyDescent="0.25">
      <c r="A4099" t="s">
        <v>475</v>
      </c>
      <c r="B4099">
        <v>67686576</v>
      </c>
      <c r="C4099">
        <v>67687993</v>
      </c>
      <c r="D4099" s="50" t="s">
        <v>3454</v>
      </c>
      <c r="E4099" t="s">
        <v>479</v>
      </c>
    </row>
    <row r="4100" spans="1:5" x14ac:dyDescent="0.25">
      <c r="A4100" t="s">
        <v>522</v>
      </c>
      <c r="B4100">
        <v>119093902</v>
      </c>
      <c r="C4100">
        <v>119094587</v>
      </c>
      <c r="D4100" s="50" t="s">
        <v>2849</v>
      </c>
      <c r="E4100" t="s">
        <v>477</v>
      </c>
    </row>
    <row r="4101" spans="1:5" x14ac:dyDescent="0.25">
      <c r="A4101" t="s">
        <v>549</v>
      </c>
      <c r="B4101">
        <v>24192780</v>
      </c>
      <c r="C4101">
        <v>24194933</v>
      </c>
      <c r="D4101" s="50" t="s">
        <v>3455</v>
      </c>
      <c r="E4101" t="s">
        <v>477</v>
      </c>
    </row>
    <row r="4102" spans="1:5" x14ac:dyDescent="0.25">
      <c r="A4102" t="s">
        <v>549</v>
      </c>
      <c r="B4102">
        <v>58265861</v>
      </c>
      <c r="C4102">
        <v>58267304</v>
      </c>
      <c r="D4102" s="50" t="s">
        <v>3456</v>
      </c>
      <c r="E4102" t="s">
        <v>477</v>
      </c>
    </row>
    <row r="4103" spans="1:5" x14ac:dyDescent="0.25">
      <c r="A4103" t="s">
        <v>625</v>
      </c>
      <c r="B4103">
        <v>34740568</v>
      </c>
      <c r="C4103">
        <v>34740869</v>
      </c>
      <c r="D4103" s="50" t="s">
        <v>3457</v>
      </c>
      <c r="E4103" t="s">
        <v>477</v>
      </c>
    </row>
    <row r="4104" spans="1:5" x14ac:dyDescent="0.25">
      <c r="A4104" t="s">
        <v>625</v>
      </c>
      <c r="B4104">
        <v>34742415</v>
      </c>
      <c r="C4104">
        <v>34742615</v>
      </c>
      <c r="D4104" s="50" t="s">
        <v>3457</v>
      </c>
      <c r="E4104" t="s">
        <v>477</v>
      </c>
    </row>
    <row r="4105" spans="1:5" x14ac:dyDescent="0.25">
      <c r="A4105" t="s">
        <v>643</v>
      </c>
      <c r="B4105">
        <v>14141793</v>
      </c>
      <c r="C4105">
        <v>14142985</v>
      </c>
      <c r="D4105" s="50" t="s">
        <v>3458</v>
      </c>
      <c r="E4105" t="s">
        <v>479</v>
      </c>
    </row>
    <row r="4106" spans="1:5" x14ac:dyDescent="0.25">
      <c r="A4106" t="s">
        <v>643</v>
      </c>
      <c r="B4106">
        <v>51703773</v>
      </c>
      <c r="C4106">
        <v>51704273</v>
      </c>
      <c r="D4106" s="50" t="s">
        <v>3459</v>
      </c>
      <c r="E4106" t="s">
        <v>479</v>
      </c>
    </row>
    <row r="4107" spans="1:5" x14ac:dyDescent="0.25">
      <c r="A4107" t="s">
        <v>668</v>
      </c>
      <c r="B4107">
        <v>141192900</v>
      </c>
      <c r="C4107">
        <v>141193848</v>
      </c>
      <c r="D4107" s="50" t="s">
        <v>3460</v>
      </c>
      <c r="E4107" t="s">
        <v>479</v>
      </c>
    </row>
    <row r="4108" spans="1:5" x14ac:dyDescent="0.25">
      <c r="A4108" t="s">
        <v>715</v>
      </c>
      <c r="B4108">
        <v>16418935</v>
      </c>
      <c r="C4108">
        <v>16419634</v>
      </c>
      <c r="D4108" s="50" t="s">
        <v>2787</v>
      </c>
      <c r="E4108" t="s">
        <v>477</v>
      </c>
    </row>
    <row r="4109" spans="1:5" x14ac:dyDescent="0.25">
      <c r="A4109" t="s">
        <v>475</v>
      </c>
      <c r="B4109">
        <v>153827584</v>
      </c>
      <c r="C4109">
        <v>153828337</v>
      </c>
      <c r="D4109" s="50" t="s">
        <v>3461</v>
      </c>
      <c r="E4109" t="s">
        <v>477</v>
      </c>
    </row>
    <row r="4110" spans="1:5" x14ac:dyDescent="0.25">
      <c r="A4110" t="s">
        <v>597</v>
      </c>
      <c r="B4110">
        <v>21182670</v>
      </c>
      <c r="C4110">
        <v>21183070</v>
      </c>
      <c r="D4110" s="50" t="s">
        <v>3462</v>
      </c>
      <c r="E4110" t="s">
        <v>479</v>
      </c>
    </row>
    <row r="4111" spans="1:5" x14ac:dyDescent="0.25">
      <c r="A4111" t="s">
        <v>597</v>
      </c>
      <c r="B4111">
        <v>21183319</v>
      </c>
      <c r="C4111">
        <v>21184568</v>
      </c>
      <c r="D4111" s="50" t="s">
        <v>3462</v>
      </c>
      <c r="E4111" t="s">
        <v>479</v>
      </c>
    </row>
    <row r="4112" spans="1:5" x14ac:dyDescent="0.25">
      <c r="A4112" t="s">
        <v>634</v>
      </c>
      <c r="B4112">
        <v>42849286</v>
      </c>
      <c r="C4112">
        <v>42849685</v>
      </c>
      <c r="D4112" s="50" t="s">
        <v>3463</v>
      </c>
      <c r="E4112" t="s">
        <v>477</v>
      </c>
    </row>
    <row r="4113" spans="1:5" x14ac:dyDescent="0.25">
      <c r="A4113" t="s">
        <v>680</v>
      </c>
      <c r="B4113">
        <v>15496163</v>
      </c>
      <c r="C4113">
        <v>15496810</v>
      </c>
      <c r="D4113" s="50" t="s">
        <v>1611</v>
      </c>
      <c r="E4113" t="s">
        <v>479</v>
      </c>
    </row>
    <row r="4114" spans="1:5" x14ac:dyDescent="0.25">
      <c r="A4114" t="s">
        <v>680</v>
      </c>
      <c r="B4114">
        <v>15497058</v>
      </c>
      <c r="C4114">
        <v>15501193</v>
      </c>
      <c r="D4114" s="50" t="s">
        <v>1611</v>
      </c>
      <c r="E4114" t="s">
        <v>479</v>
      </c>
    </row>
    <row r="4115" spans="1:5" x14ac:dyDescent="0.25">
      <c r="A4115" t="s">
        <v>530</v>
      </c>
      <c r="B4115">
        <v>20654008</v>
      </c>
      <c r="C4115">
        <v>20680382</v>
      </c>
      <c r="D4115" s="50" t="s">
        <v>3464</v>
      </c>
      <c r="E4115" t="s">
        <v>479</v>
      </c>
    </row>
    <row r="4116" spans="1:5" x14ac:dyDescent="0.25">
      <c r="A4116" t="s">
        <v>549</v>
      </c>
      <c r="B4116">
        <v>102341354</v>
      </c>
      <c r="C4116">
        <v>102342552</v>
      </c>
      <c r="D4116" s="50" t="s">
        <v>1089</v>
      </c>
      <c r="E4116" t="s">
        <v>479</v>
      </c>
    </row>
    <row r="4117" spans="1:5" x14ac:dyDescent="0.25">
      <c r="A4117" t="s">
        <v>594</v>
      </c>
      <c r="B4117">
        <v>44678204</v>
      </c>
      <c r="C4117">
        <v>44679619</v>
      </c>
      <c r="D4117" s="50" t="s">
        <v>3465</v>
      </c>
      <c r="E4117" t="s">
        <v>477</v>
      </c>
    </row>
    <row r="4118" spans="1:5" x14ac:dyDescent="0.25">
      <c r="A4118" t="s">
        <v>597</v>
      </c>
      <c r="B4118">
        <v>41353263</v>
      </c>
      <c r="C4118">
        <v>41353861</v>
      </c>
      <c r="D4118" s="50" t="s">
        <v>3466</v>
      </c>
      <c r="E4118" t="s">
        <v>477</v>
      </c>
    </row>
    <row r="4119" spans="1:5" x14ac:dyDescent="0.25">
      <c r="A4119" t="s">
        <v>643</v>
      </c>
      <c r="B4119">
        <v>185192923</v>
      </c>
      <c r="C4119">
        <v>185204451</v>
      </c>
      <c r="D4119" s="50" t="s">
        <v>3467</v>
      </c>
      <c r="E4119" t="s">
        <v>477</v>
      </c>
    </row>
    <row r="4120" spans="1:5" x14ac:dyDescent="0.25">
      <c r="A4120" t="s">
        <v>512</v>
      </c>
      <c r="B4120">
        <v>94031210</v>
      </c>
      <c r="C4120">
        <v>94032210</v>
      </c>
      <c r="D4120" s="50" t="s">
        <v>2509</v>
      </c>
      <c r="E4120" t="s">
        <v>479</v>
      </c>
    </row>
    <row r="4121" spans="1:5" x14ac:dyDescent="0.25">
      <c r="A4121" t="s">
        <v>556</v>
      </c>
      <c r="B4121">
        <v>31372161</v>
      </c>
      <c r="C4121">
        <v>31373556</v>
      </c>
      <c r="D4121" s="50" t="s">
        <v>3468</v>
      </c>
      <c r="E4121" t="s">
        <v>479</v>
      </c>
    </row>
    <row r="4122" spans="1:5" x14ac:dyDescent="0.25">
      <c r="A4122" t="s">
        <v>612</v>
      </c>
      <c r="B4122">
        <v>202377135</v>
      </c>
      <c r="C4122">
        <v>202377386</v>
      </c>
      <c r="D4122" s="50" t="s">
        <v>3469</v>
      </c>
      <c r="E4122" t="s">
        <v>479</v>
      </c>
    </row>
    <row r="4123" spans="1:5" x14ac:dyDescent="0.25">
      <c r="A4123" t="s">
        <v>707</v>
      </c>
      <c r="B4123">
        <v>144080118</v>
      </c>
      <c r="C4123">
        <v>144080647</v>
      </c>
      <c r="D4123" s="50" t="s">
        <v>3470</v>
      </c>
      <c r="E4123" t="s">
        <v>479</v>
      </c>
    </row>
    <row r="4124" spans="1:5" x14ac:dyDescent="0.25">
      <c r="A4124" t="s">
        <v>512</v>
      </c>
      <c r="B4124">
        <v>116886300</v>
      </c>
      <c r="C4124">
        <v>116900345</v>
      </c>
      <c r="D4124" s="50" t="s">
        <v>3471</v>
      </c>
      <c r="E4124" t="s">
        <v>477</v>
      </c>
    </row>
    <row r="4125" spans="1:5" x14ac:dyDescent="0.25">
      <c r="A4125" t="s">
        <v>565</v>
      </c>
      <c r="B4125">
        <v>67843359</v>
      </c>
      <c r="C4125">
        <v>67843851</v>
      </c>
      <c r="D4125" s="50" t="s">
        <v>3472</v>
      </c>
      <c r="E4125" t="s">
        <v>479</v>
      </c>
    </row>
    <row r="4126" spans="1:5" x14ac:dyDescent="0.25">
      <c r="A4126" t="s">
        <v>612</v>
      </c>
      <c r="B4126">
        <v>176152640</v>
      </c>
      <c r="C4126">
        <v>176153226</v>
      </c>
      <c r="D4126" s="50" t="s">
        <v>3473</v>
      </c>
      <c r="E4126" t="s">
        <v>479</v>
      </c>
    </row>
    <row r="4127" spans="1:5" x14ac:dyDescent="0.25">
      <c r="A4127" t="s">
        <v>657</v>
      </c>
      <c r="B4127">
        <v>6716446</v>
      </c>
      <c r="C4127">
        <v>6717328</v>
      </c>
      <c r="D4127" s="50" t="s">
        <v>3474</v>
      </c>
      <c r="E4127" t="s">
        <v>479</v>
      </c>
    </row>
    <row r="4128" spans="1:5" x14ac:dyDescent="0.25">
      <c r="A4128" t="s">
        <v>657</v>
      </c>
      <c r="B4128">
        <v>39406902</v>
      </c>
      <c r="C4128">
        <v>39434634</v>
      </c>
      <c r="D4128" s="50" t="s">
        <v>3475</v>
      </c>
      <c r="E4128" t="s">
        <v>479</v>
      </c>
    </row>
    <row r="4129" spans="1:5" x14ac:dyDescent="0.25">
      <c r="A4129" t="s">
        <v>715</v>
      </c>
      <c r="B4129">
        <v>92836875</v>
      </c>
      <c r="C4129">
        <v>92837420</v>
      </c>
      <c r="D4129" s="50" t="s">
        <v>3476</v>
      </c>
      <c r="E4129" t="s">
        <v>477</v>
      </c>
    </row>
    <row r="4130" spans="1:5" x14ac:dyDescent="0.25">
      <c r="A4130" t="s">
        <v>522</v>
      </c>
      <c r="B4130">
        <v>67435658</v>
      </c>
      <c r="C4130">
        <v>67436306</v>
      </c>
      <c r="D4130" s="50" t="s">
        <v>3477</v>
      </c>
      <c r="E4130" t="s">
        <v>477</v>
      </c>
    </row>
    <row r="4131" spans="1:5" x14ac:dyDescent="0.25">
      <c r="A4131" t="s">
        <v>522</v>
      </c>
      <c r="B4131">
        <v>94494025</v>
      </c>
      <c r="C4131">
        <v>94497101</v>
      </c>
      <c r="D4131" s="50" t="s">
        <v>3478</v>
      </c>
      <c r="E4131" t="s">
        <v>479</v>
      </c>
    </row>
    <row r="4132" spans="1:5" x14ac:dyDescent="0.25">
      <c r="A4132" t="s">
        <v>530</v>
      </c>
      <c r="B4132">
        <v>83061800</v>
      </c>
      <c r="C4132">
        <v>83132677</v>
      </c>
      <c r="D4132" s="50" t="s">
        <v>1271</v>
      </c>
      <c r="E4132" t="s">
        <v>479</v>
      </c>
    </row>
    <row r="4133" spans="1:5" x14ac:dyDescent="0.25">
      <c r="A4133" t="s">
        <v>565</v>
      </c>
      <c r="B4133">
        <v>74305883</v>
      </c>
      <c r="C4133">
        <v>74306733</v>
      </c>
      <c r="D4133" s="50" t="s">
        <v>3479</v>
      </c>
      <c r="E4133" t="s">
        <v>477</v>
      </c>
    </row>
    <row r="4134" spans="1:5" x14ac:dyDescent="0.25">
      <c r="A4134" t="s">
        <v>574</v>
      </c>
      <c r="B4134">
        <v>79833701</v>
      </c>
      <c r="C4134">
        <v>79835290</v>
      </c>
      <c r="D4134" s="50" t="s">
        <v>3480</v>
      </c>
      <c r="E4134" t="s">
        <v>477</v>
      </c>
    </row>
    <row r="4135" spans="1:5" x14ac:dyDescent="0.25">
      <c r="A4135" t="s">
        <v>574</v>
      </c>
      <c r="B4135">
        <v>80999718</v>
      </c>
      <c r="C4135">
        <v>81009419</v>
      </c>
      <c r="D4135" s="50" t="s">
        <v>3481</v>
      </c>
      <c r="E4135" t="s">
        <v>479</v>
      </c>
    </row>
    <row r="4136" spans="1:5" x14ac:dyDescent="0.25">
      <c r="A4136" t="s">
        <v>597</v>
      </c>
      <c r="B4136">
        <v>57620233</v>
      </c>
      <c r="C4136">
        <v>57621481</v>
      </c>
      <c r="D4136" s="50" t="s">
        <v>3482</v>
      </c>
      <c r="E4136" t="s">
        <v>479</v>
      </c>
    </row>
    <row r="4137" spans="1:5" x14ac:dyDescent="0.25">
      <c r="A4137" t="s">
        <v>597</v>
      </c>
      <c r="B4137">
        <v>57868032</v>
      </c>
      <c r="C4137">
        <v>57868623</v>
      </c>
      <c r="D4137" s="50" t="s">
        <v>3483</v>
      </c>
      <c r="E4137" t="s">
        <v>479</v>
      </c>
    </row>
    <row r="4138" spans="1:5" x14ac:dyDescent="0.25">
      <c r="A4138" t="s">
        <v>643</v>
      </c>
      <c r="B4138">
        <v>129828127</v>
      </c>
      <c r="C4138">
        <v>129848391</v>
      </c>
      <c r="D4138" s="50" t="s">
        <v>3484</v>
      </c>
      <c r="E4138" t="s">
        <v>477</v>
      </c>
    </row>
    <row r="4139" spans="1:5" x14ac:dyDescent="0.25">
      <c r="A4139" t="s">
        <v>643</v>
      </c>
      <c r="B4139">
        <v>155763509</v>
      </c>
      <c r="C4139">
        <v>155767546</v>
      </c>
      <c r="D4139" s="50" t="s">
        <v>3485</v>
      </c>
      <c r="E4139" t="s">
        <v>477</v>
      </c>
    </row>
    <row r="4140" spans="1:5" x14ac:dyDescent="0.25">
      <c r="A4140" t="s">
        <v>643</v>
      </c>
      <c r="B4140">
        <v>185480336</v>
      </c>
      <c r="C4140">
        <v>185483110</v>
      </c>
      <c r="D4140" s="50" t="s">
        <v>3486</v>
      </c>
      <c r="E4140" t="s">
        <v>479</v>
      </c>
    </row>
    <row r="4141" spans="1:5" x14ac:dyDescent="0.25">
      <c r="A4141" t="s">
        <v>680</v>
      </c>
      <c r="B4141">
        <v>44113836</v>
      </c>
      <c r="C4141">
        <v>44116599</v>
      </c>
      <c r="D4141" s="50" t="s">
        <v>3487</v>
      </c>
      <c r="E4141" t="s">
        <v>477</v>
      </c>
    </row>
    <row r="4142" spans="1:5" x14ac:dyDescent="0.25">
      <c r="A4142" t="s">
        <v>693</v>
      </c>
      <c r="B4142">
        <v>120273766</v>
      </c>
      <c r="C4142">
        <v>120274610</v>
      </c>
      <c r="D4142" s="50" t="s">
        <v>3488</v>
      </c>
      <c r="E4142" t="s">
        <v>479</v>
      </c>
    </row>
    <row r="4143" spans="1:5" x14ac:dyDescent="0.25">
      <c r="A4143" t="s">
        <v>715</v>
      </c>
      <c r="B4143">
        <v>113595691</v>
      </c>
      <c r="C4143">
        <v>113597293</v>
      </c>
      <c r="D4143" s="50" t="s">
        <v>1196</v>
      </c>
      <c r="E4143" t="s">
        <v>479</v>
      </c>
    </row>
    <row r="4144" spans="1:5" x14ac:dyDescent="0.25">
      <c r="A4144" t="s">
        <v>475</v>
      </c>
      <c r="B4144">
        <v>246641982</v>
      </c>
      <c r="C4144">
        <v>246647881</v>
      </c>
      <c r="D4144" s="50" t="s">
        <v>3489</v>
      </c>
      <c r="E4144" t="s">
        <v>479</v>
      </c>
    </row>
    <row r="4145" spans="1:5" x14ac:dyDescent="0.25">
      <c r="A4145" t="s">
        <v>549</v>
      </c>
      <c r="B4145">
        <v>58347816</v>
      </c>
      <c r="C4145">
        <v>58351410</v>
      </c>
      <c r="D4145" s="50" t="s">
        <v>3211</v>
      </c>
      <c r="E4145" t="s">
        <v>479</v>
      </c>
    </row>
    <row r="4146" spans="1:5" x14ac:dyDescent="0.25">
      <c r="A4146" t="s">
        <v>574</v>
      </c>
      <c r="B4146">
        <v>59212908</v>
      </c>
      <c r="C4146">
        <v>59213452</v>
      </c>
      <c r="D4146" s="50" t="s">
        <v>1499</v>
      </c>
      <c r="E4146" t="s">
        <v>479</v>
      </c>
    </row>
    <row r="4147" spans="1:5" x14ac:dyDescent="0.25">
      <c r="A4147" t="s">
        <v>597</v>
      </c>
      <c r="B4147">
        <v>57537254</v>
      </c>
      <c r="C4147">
        <v>57539300</v>
      </c>
      <c r="D4147" s="50" t="s">
        <v>3490</v>
      </c>
      <c r="E4147" t="s">
        <v>479</v>
      </c>
    </row>
    <row r="4148" spans="1:5" x14ac:dyDescent="0.25">
      <c r="A4148" t="s">
        <v>612</v>
      </c>
      <c r="B4148">
        <v>218642227</v>
      </c>
      <c r="C4148">
        <v>218643277</v>
      </c>
      <c r="D4148" s="50" t="s">
        <v>1444</v>
      </c>
      <c r="E4148" t="s">
        <v>477</v>
      </c>
    </row>
    <row r="4149" spans="1:5" x14ac:dyDescent="0.25">
      <c r="A4149" t="s">
        <v>668</v>
      </c>
      <c r="B4149">
        <v>93593626</v>
      </c>
      <c r="C4149">
        <v>93594368</v>
      </c>
      <c r="D4149" s="50" t="s">
        <v>3491</v>
      </c>
      <c r="E4149" t="s">
        <v>479</v>
      </c>
    </row>
    <row r="4150" spans="1:5" x14ac:dyDescent="0.25">
      <c r="A4150" t="s">
        <v>668</v>
      </c>
      <c r="B4150">
        <v>119392894</v>
      </c>
      <c r="C4150">
        <v>119393894</v>
      </c>
      <c r="D4150" s="50" t="s">
        <v>3492</v>
      </c>
      <c r="E4150" t="s">
        <v>479</v>
      </c>
    </row>
    <row r="4151" spans="1:5" x14ac:dyDescent="0.25">
      <c r="A4151" t="s">
        <v>668</v>
      </c>
      <c r="B4151">
        <v>134566150</v>
      </c>
      <c r="C4151">
        <v>134566500</v>
      </c>
      <c r="D4151" s="50" t="s">
        <v>677</v>
      </c>
      <c r="E4151" t="s">
        <v>479</v>
      </c>
    </row>
    <row r="4152" spans="1:5" x14ac:dyDescent="0.25">
      <c r="A4152" t="s">
        <v>668</v>
      </c>
      <c r="B4152">
        <v>134887763</v>
      </c>
      <c r="C4152">
        <v>134888161</v>
      </c>
      <c r="D4152" s="50" t="s">
        <v>2326</v>
      </c>
      <c r="E4152" t="s">
        <v>479</v>
      </c>
    </row>
    <row r="4153" spans="1:5" x14ac:dyDescent="0.25">
      <c r="A4153" t="s">
        <v>680</v>
      </c>
      <c r="B4153">
        <v>33314950</v>
      </c>
      <c r="C4153">
        <v>33315051</v>
      </c>
      <c r="D4153" s="50" t="s">
        <v>3493</v>
      </c>
      <c r="E4153" t="s">
        <v>477</v>
      </c>
    </row>
    <row r="4154" spans="1:5" x14ac:dyDescent="0.25">
      <c r="A4154" t="s">
        <v>680</v>
      </c>
      <c r="B4154">
        <v>33315149</v>
      </c>
      <c r="C4154">
        <v>33316687</v>
      </c>
      <c r="D4154" s="50" t="s">
        <v>3493</v>
      </c>
      <c r="E4154" t="s">
        <v>477</v>
      </c>
    </row>
    <row r="4155" spans="1:5" x14ac:dyDescent="0.25">
      <c r="A4155" t="s">
        <v>512</v>
      </c>
      <c r="B4155">
        <v>13645951</v>
      </c>
      <c r="C4155">
        <v>13647000</v>
      </c>
      <c r="D4155" s="50" t="s">
        <v>3494</v>
      </c>
      <c r="E4155" t="s">
        <v>477</v>
      </c>
    </row>
    <row r="4156" spans="1:5" x14ac:dyDescent="0.25">
      <c r="A4156" t="s">
        <v>512</v>
      </c>
      <c r="B4156">
        <v>13657115</v>
      </c>
      <c r="C4156">
        <v>13657515</v>
      </c>
      <c r="D4156" s="50" t="s">
        <v>3494</v>
      </c>
      <c r="E4156" t="s">
        <v>477</v>
      </c>
    </row>
    <row r="4157" spans="1:5" x14ac:dyDescent="0.25">
      <c r="A4157" t="s">
        <v>512</v>
      </c>
      <c r="B4157">
        <v>45003310</v>
      </c>
      <c r="C4157">
        <v>45015989</v>
      </c>
      <c r="D4157" s="50" t="s">
        <v>3495</v>
      </c>
      <c r="E4157" t="s">
        <v>477</v>
      </c>
    </row>
    <row r="4158" spans="1:5" x14ac:dyDescent="0.25">
      <c r="A4158" t="s">
        <v>530</v>
      </c>
      <c r="B4158">
        <v>133057023</v>
      </c>
      <c r="C4158">
        <v>133057523</v>
      </c>
      <c r="D4158" s="50" t="s">
        <v>3496</v>
      </c>
      <c r="E4158" t="s">
        <v>479</v>
      </c>
    </row>
    <row r="4159" spans="1:5" x14ac:dyDescent="0.25">
      <c r="A4159" t="s">
        <v>530</v>
      </c>
      <c r="B4159">
        <v>133058120</v>
      </c>
      <c r="C4159">
        <v>133059417</v>
      </c>
      <c r="D4159" s="50" t="s">
        <v>3496</v>
      </c>
      <c r="E4159" t="s">
        <v>479</v>
      </c>
    </row>
    <row r="4160" spans="1:5" x14ac:dyDescent="0.25">
      <c r="A4160" t="s">
        <v>544</v>
      </c>
      <c r="B4160">
        <v>41567882</v>
      </c>
      <c r="C4160">
        <v>41568332</v>
      </c>
      <c r="D4160" s="50" t="s">
        <v>3497</v>
      </c>
      <c r="E4160" t="s">
        <v>477</v>
      </c>
    </row>
    <row r="4161" spans="1:5" x14ac:dyDescent="0.25">
      <c r="A4161" t="s">
        <v>544</v>
      </c>
      <c r="B4161">
        <v>77097966</v>
      </c>
      <c r="C4161">
        <v>77129169</v>
      </c>
      <c r="D4161" s="50" t="s">
        <v>3498</v>
      </c>
      <c r="E4161" t="s">
        <v>479</v>
      </c>
    </row>
    <row r="4162" spans="1:5" x14ac:dyDescent="0.25">
      <c r="A4162" t="s">
        <v>668</v>
      </c>
      <c r="B4162">
        <v>1463492</v>
      </c>
      <c r="C4162">
        <v>1466805</v>
      </c>
      <c r="D4162" s="50" t="s">
        <v>3499</v>
      </c>
      <c r="E4162" t="s">
        <v>477</v>
      </c>
    </row>
    <row r="4163" spans="1:5" x14ac:dyDescent="0.25">
      <c r="A4163" t="s">
        <v>715</v>
      </c>
      <c r="B4163">
        <v>22005128</v>
      </c>
      <c r="C4163">
        <v>22009264</v>
      </c>
      <c r="D4163" s="50" t="s">
        <v>3500</v>
      </c>
      <c r="E4163" t="s">
        <v>477</v>
      </c>
    </row>
    <row r="4164" spans="1:5" x14ac:dyDescent="0.25">
      <c r="A4164" t="s">
        <v>720</v>
      </c>
      <c r="B4164">
        <v>45150762</v>
      </c>
      <c r="C4164">
        <v>45153974</v>
      </c>
      <c r="D4164" s="50" t="s">
        <v>3501</v>
      </c>
      <c r="E4164" t="s">
        <v>477</v>
      </c>
    </row>
    <row r="4165" spans="1:5" x14ac:dyDescent="0.25">
      <c r="A4165" t="s">
        <v>549</v>
      </c>
      <c r="B4165">
        <v>77025284</v>
      </c>
      <c r="C4165">
        <v>77026670</v>
      </c>
      <c r="D4165" s="50" t="s">
        <v>3502</v>
      </c>
      <c r="E4165" t="s">
        <v>477</v>
      </c>
    </row>
    <row r="4166" spans="1:5" x14ac:dyDescent="0.25">
      <c r="A4166" t="s">
        <v>612</v>
      </c>
      <c r="B4166">
        <v>71348760</v>
      </c>
      <c r="C4166">
        <v>71350157</v>
      </c>
      <c r="D4166" s="50" t="s">
        <v>2634</v>
      </c>
      <c r="E4166" t="s">
        <v>479</v>
      </c>
    </row>
    <row r="4167" spans="1:5" x14ac:dyDescent="0.25">
      <c r="A4167" t="s">
        <v>612</v>
      </c>
      <c r="B4167">
        <v>138564954</v>
      </c>
      <c r="C4167">
        <v>138569269</v>
      </c>
      <c r="D4167" s="50" t="s">
        <v>3503</v>
      </c>
      <c r="E4167" t="s">
        <v>479</v>
      </c>
    </row>
    <row r="4168" spans="1:5" x14ac:dyDescent="0.25">
      <c r="A4168" t="s">
        <v>657</v>
      </c>
      <c r="B4168">
        <v>158170801</v>
      </c>
      <c r="C4168">
        <v>158172321</v>
      </c>
      <c r="D4168" s="50" t="s">
        <v>3504</v>
      </c>
      <c r="E4168" t="s">
        <v>479</v>
      </c>
    </row>
    <row r="4169" spans="1:5" x14ac:dyDescent="0.25">
      <c r="A4169" t="s">
        <v>693</v>
      </c>
      <c r="B4169">
        <v>41964095</v>
      </c>
      <c r="C4169">
        <v>41965045</v>
      </c>
      <c r="D4169" s="50" t="s">
        <v>3505</v>
      </c>
      <c r="E4169" t="s">
        <v>477</v>
      </c>
    </row>
    <row r="4170" spans="1:5" x14ac:dyDescent="0.25">
      <c r="A4170" t="s">
        <v>522</v>
      </c>
      <c r="B4170">
        <v>64853627</v>
      </c>
      <c r="C4170">
        <v>64855025</v>
      </c>
      <c r="D4170" s="50" t="s">
        <v>3506</v>
      </c>
      <c r="E4170" t="s">
        <v>477</v>
      </c>
    </row>
    <row r="4171" spans="1:5" x14ac:dyDescent="0.25">
      <c r="A4171" t="s">
        <v>556</v>
      </c>
      <c r="B4171">
        <v>56093272</v>
      </c>
      <c r="C4171">
        <v>56094321</v>
      </c>
      <c r="D4171" s="50" t="s">
        <v>3507</v>
      </c>
      <c r="E4171" t="s">
        <v>477</v>
      </c>
    </row>
    <row r="4172" spans="1:5" x14ac:dyDescent="0.25">
      <c r="A4172" t="s">
        <v>556</v>
      </c>
      <c r="B4172">
        <v>56095019</v>
      </c>
      <c r="C4172">
        <v>56095670</v>
      </c>
      <c r="D4172" s="50" t="s">
        <v>3507</v>
      </c>
      <c r="E4172" t="s">
        <v>477</v>
      </c>
    </row>
    <row r="4173" spans="1:5" x14ac:dyDescent="0.25">
      <c r="A4173" t="s">
        <v>556</v>
      </c>
      <c r="B4173">
        <v>56095769</v>
      </c>
      <c r="C4173">
        <v>56096119</v>
      </c>
      <c r="D4173" s="50" t="s">
        <v>3507</v>
      </c>
      <c r="E4173" t="s">
        <v>477</v>
      </c>
    </row>
    <row r="4174" spans="1:5" x14ac:dyDescent="0.25">
      <c r="A4174" t="s">
        <v>556</v>
      </c>
      <c r="B4174">
        <v>78497226</v>
      </c>
      <c r="C4174">
        <v>78498468</v>
      </c>
      <c r="D4174" s="50" t="s">
        <v>3508</v>
      </c>
      <c r="E4174" t="s">
        <v>479</v>
      </c>
    </row>
    <row r="4175" spans="1:5" x14ac:dyDescent="0.25">
      <c r="A4175" t="s">
        <v>574</v>
      </c>
      <c r="B4175">
        <v>39409116</v>
      </c>
      <c r="C4175">
        <v>39410662</v>
      </c>
      <c r="D4175" s="50" t="s">
        <v>3170</v>
      </c>
      <c r="E4175" t="s">
        <v>477</v>
      </c>
    </row>
    <row r="4176" spans="1:5" x14ac:dyDescent="0.25">
      <c r="A4176" t="s">
        <v>657</v>
      </c>
      <c r="B4176">
        <v>107945150</v>
      </c>
      <c r="C4176">
        <v>107947421</v>
      </c>
      <c r="D4176" s="50" t="s">
        <v>3509</v>
      </c>
      <c r="E4176" t="s">
        <v>479</v>
      </c>
    </row>
    <row r="4177" spans="1:5" x14ac:dyDescent="0.25">
      <c r="A4177" t="s">
        <v>657</v>
      </c>
      <c r="B4177">
        <v>107949382</v>
      </c>
      <c r="C4177">
        <v>107951059</v>
      </c>
      <c r="D4177" s="50" t="s">
        <v>3509</v>
      </c>
      <c r="E4177" t="s">
        <v>479</v>
      </c>
    </row>
    <row r="4178" spans="1:5" x14ac:dyDescent="0.25">
      <c r="A4178" t="s">
        <v>720</v>
      </c>
      <c r="B4178">
        <v>74202675</v>
      </c>
      <c r="C4178">
        <v>74241948</v>
      </c>
      <c r="D4178" s="50" t="s">
        <v>3510</v>
      </c>
      <c r="E4178" t="s">
        <v>477</v>
      </c>
    </row>
    <row r="4179" spans="1:5" x14ac:dyDescent="0.25">
      <c r="A4179" t="s">
        <v>556</v>
      </c>
      <c r="B4179">
        <v>66333049</v>
      </c>
      <c r="C4179">
        <v>66333250</v>
      </c>
      <c r="D4179" s="50" t="s">
        <v>3511</v>
      </c>
      <c r="E4179" t="s">
        <v>479</v>
      </c>
    </row>
    <row r="4180" spans="1:5" x14ac:dyDescent="0.25">
      <c r="A4180" t="s">
        <v>556</v>
      </c>
      <c r="B4180">
        <v>70654753</v>
      </c>
      <c r="C4180">
        <v>70655103</v>
      </c>
      <c r="D4180" s="50" t="s">
        <v>3512</v>
      </c>
      <c r="E4180" t="s">
        <v>477</v>
      </c>
    </row>
    <row r="4181" spans="1:5" x14ac:dyDescent="0.25">
      <c r="A4181" t="s">
        <v>612</v>
      </c>
      <c r="B4181">
        <v>149587341</v>
      </c>
      <c r="C4181">
        <v>149587634</v>
      </c>
      <c r="D4181" s="50" t="s">
        <v>3513</v>
      </c>
      <c r="E4181" t="s">
        <v>479</v>
      </c>
    </row>
    <row r="4182" spans="1:5" x14ac:dyDescent="0.25">
      <c r="A4182" t="s">
        <v>637</v>
      </c>
      <c r="B4182">
        <v>30663081</v>
      </c>
      <c r="C4182">
        <v>30663731</v>
      </c>
      <c r="D4182" s="50" t="s">
        <v>3514</v>
      </c>
      <c r="E4182" t="s">
        <v>477</v>
      </c>
    </row>
    <row r="4183" spans="1:5" x14ac:dyDescent="0.25">
      <c r="A4183" t="s">
        <v>643</v>
      </c>
      <c r="B4183">
        <v>192798448</v>
      </c>
      <c r="C4183">
        <v>192798647</v>
      </c>
      <c r="D4183" s="50" t="s">
        <v>3515</v>
      </c>
      <c r="E4183" t="s">
        <v>477</v>
      </c>
    </row>
    <row r="4184" spans="1:5" x14ac:dyDescent="0.25">
      <c r="A4184" t="s">
        <v>643</v>
      </c>
      <c r="B4184">
        <v>192799191</v>
      </c>
      <c r="C4184">
        <v>192917715</v>
      </c>
      <c r="D4184" s="50" t="s">
        <v>3515</v>
      </c>
      <c r="E4184" t="s">
        <v>477</v>
      </c>
    </row>
    <row r="4185" spans="1:5" x14ac:dyDescent="0.25">
      <c r="A4185" t="s">
        <v>668</v>
      </c>
      <c r="B4185">
        <v>179082792</v>
      </c>
      <c r="C4185">
        <v>179083239</v>
      </c>
      <c r="D4185" s="50" t="s">
        <v>1770</v>
      </c>
      <c r="E4185" t="s">
        <v>479</v>
      </c>
    </row>
    <row r="4186" spans="1:5" x14ac:dyDescent="0.25">
      <c r="A4186" t="s">
        <v>680</v>
      </c>
      <c r="B4186">
        <v>159753510</v>
      </c>
      <c r="C4186">
        <v>159755622</v>
      </c>
      <c r="D4186" s="50" t="s">
        <v>1681</v>
      </c>
      <c r="E4186" t="s">
        <v>479</v>
      </c>
    </row>
    <row r="4187" spans="1:5" x14ac:dyDescent="0.25">
      <c r="A4187" t="s">
        <v>475</v>
      </c>
      <c r="B4187">
        <v>154958417</v>
      </c>
      <c r="C4187">
        <v>154959114</v>
      </c>
      <c r="D4187" s="50" t="s">
        <v>3516</v>
      </c>
      <c r="E4187" t="s">
        <v>477</v>
      </c>
    </row>
    <row r="4188" spans="1:5" x14ac:dyDescent="0.25">
      <c r="A4188" t="s">
        <v>549</v>
      </c>
      <c r="B4188">
        <v>74198989</v>
      </c>
      <c r="C4188">
        <v>74199439</v>
      </c>
      <c r="D4188" s="50" t="s">
        <v>3517</v>
      </c>
      <c r="E4188" t="s">
        <v>479</v>
      </c>
    </row>
    <row r="4189" spans="1:5" x14ac:dyDescent="0.25">
      <c r="A4189" t="s">
        <v>565</v>
      </c>
      <c r="B4189">
        <v>89722700</v>
      </c>
      <c r="C4189">
        <v>89723084</v>
      </c>
      <c r="D4189" s="50" t="s">
        <v>1234</v>
      </c>
      <c r="E4189" t="s">
        <v>479</v>
      </c>
    </row>
    <row r="4190" spans="1:5" x14ac:dyDescent="0.25">
      <c r="A4190" t="s">
        <v>565</v>
      </c>
      <c r="B4190">
        <v>89723182</v>
      </c>
      <c r="C4190">
        <v>89727301</v>
      </c>
      <c r="D4190" s="50" t="s">
        <v>1234</v>
      </c>
      <c r="E4190" t="s">
        <v>479</v>
      </c>
    </row>
    <row r="4191" spans="1:5" x14ac:dyDescent="0.25">
      <c r="A4191" t="s">
        <v>637</v>
      </c>
      <c r="B4191">
        <v>46238368</v>
      </c>
      <c r="C4191">
        <v>46238868</v>
      </c>
      <c r="D4191" s="50" t="s">
        <v>2515</v>
      </c>
      <c r="E4191" t="s">
        <v>479</v>
      </c>
    </row>
    <row r="4192" spans="1:5" x14ac:dyDescent="0.25">
      <c r="A4192" t="s">
        <v>637</v>
      </c>
      <c r="B4192">
        <v>46238967</v>
      </c>
      <c r="C4192">
        <v>46239716</v>
      </c>
      <c r="D4192" s="50" t="s">
        <v>2515</v>
      </c>
      <c r="E4192" t="s">
        <v>479</v>
      </c>
    </row>
    <row r="4193" spans="1:5" x14ac:dyDescent="0.25">
      <c r="A4193" t="s">
        <v>693</v>
      </c>
      <c r="B4193">
        <v>1164241</v>
      </c>
      <c r="C4193">
        <v>1165072</v>
      </c>
      <c r="D4193" s="50" t="s">
        <v>3518</v>
      </c>
      <c r="E4193" t="s">
        <v>479</v>
      </c>
    </row>
    <row r="4194" spans="1:5" x14ac:dyDescent="0.25">
      <c r="A4194" t="s">
        <v>693</v>
      </c>
      <c r="B4194">
        <v>100037052</v>
      </c>
      <c r="C4194">
        <v>100038050</v>
      </c>
      <c r="D4194" s="50" t="s">
        <v>1394</v>
      </c>
      <c r="E4194" t="s">
        <v>479</v>
      </c>
    </row>
    <row r="4195" spans="1:5" x14ac:dyDescent="0.25">
      <c r="A4195" t="s">
        <v>512</v>
      </c>
      <c r="B4195">
        <v>73812998</v>
      </c>
      <c r="C4195">
        <v>73813149</v>
      </c>
      <c r="D4195" s="50" t="s">
        <v>517</v>
      </c>
      <c r="E4195" t="s">
        <v>477</v>
      </c>
    </row>
    <row r="4196" spans="1:5" x14ac:dyDescent="0.25">
      <c r="A4196" t="s">
        <v>530</v>
      </c>
      <c r="B4196">
        <v>107733760</v>
      </c>
      <c r="C4196">
        <v>107739417</v>
      </c>
      <c r="D4196" s="50" t="s">
        <v>3519</v>
      </c>
      <c r="E4196" t="s">
        <v>477</v>
      </c>
    </row>
    <row r="4197" spans="1:5" x14ac:dyDescent="0.25">
      <c r="A4197" t="s">
        <v>549</v>
      </c>
      <c r="B4197">
        <v>96242201</v>
      </c>
      <c r="C4197">
        <v>96262695</v>
      </c>
      <c r="D4197" s="50" t="s">
        <v>3520</v>
      </c>
      <c r="E4197" t="s">
        <v>479</v>
      </c>
    </row>
    <row r="4198" spans="1:5" x14ac:dyDescent="0.25">
      <c r="A4198" t="s">
        <v>565</v>
      </c>
      <c r="B4198">
        <v>89517890</v>
      </c>
      <c r="C4198">
        <v>89518935</v>
      </c>
      <c r="D4198" s="50" t="s">
        <v>3521</v>
      </c>
      <c r="E4198" t="s">
        <v>479</v>
      </c>
    </row>
    <row r="4199" spans="1:5" x14ac:dyDescent="0.25">
      <c r="A4199" t="s">
        <v>634</v>
      </c>
      <c r="B4199">
        <v>33352887</v>
      </c>
      <c r="C4199">
        <v>33356191</v>
      </c>
      <c r="D4199" s="50" t="s">
        <v>3522</v>
      </c>
      <c r="E4199" t="s">
        <v>479</v>
      </c>
    </row>
    <row r="4200" spans="1:5" x14ac:dyDescent="0.25">
      <c r="A4200" t="s">
        <v>634</v>
      </c>
      <c r="B4200">
        <v>33356289</v>
      </c>
      <c r="C4200">
        <v>33356786</v>
      </c>
      <c r="D4200" s="50" t="s">
        <v>3522</v>
      </c>
      <c r="E4200" t="s">
        <v>479</v>
      </c>
    </row>
    <row r="4201" spans="1:5" x14ac:dyDescent="0.25">
      <c r="A4201" t="s">
        <v>668</v>
      </c>
      <c r="B4201">
        <v>54519247</v>
      </c>
      <c r="C4201">
        <v>54519745</v>
      </c>
      <c r="D4201" s="50" t="s">
        <v>871</v>
      </c>
      <c r="E4201" t="s">
        <v>479</v>
      </c>
    </row>
    <row r="4202" spans="1:5" x14ac:dyDescent="0.25">
      <c r="A4202" t="s">
        <v>715</v>
      </c>
      <c r="B4202">
        <v>35609391</v>
      </c>
      <c r="C4202">
        <v>35609991</v>
      </c>
      <c r="D4202" s="50" t="s">
        <v>3523</v>
      </c>
      <c r="E4202" t="s">
        <v>479</v>
      </c>
    </row>
    <row r="4203" spans="1:5" x14ac:dyDescent="0.25">
      <c r="A4203" t="s">
        <v>715</v>
      </c>
      <c r="B4203">
        <v>114053345</v>
      </c>
      <c r="C4203">
        <v>114053646</v>
      </c>
      <c r="D4203" s="50" t="s">
        <v>2232</v>
      </c>
      <c r="E4203" t="s">
        <v>479</v>
      </c>
    </row>
    <row r="4204" spans="1:5" x14ac:dyDescent="0.25">
      <c r="A4204" t="s">
        <v>522</v>
      </c>
      <c r="B4204">
        <v>57699941</v>
      </c>
      <c r="C4204">
        <v>57700390</v>
      </c>
      <c r="D4204" s="50" t="s">
        <v>524</v>
      </c>
      <c r="E4204" t="s">
        <v>479</v>
      </c>
    </row>
    <row r="4205" spans="1:5" x14ac:dyDescent="0.25">
      <c r="A4205" t="s">
        <v>565</v>
      </c>
      <c r="B4205">
        <v>50227916</v>
      </c>
      <c r="C4205">
        <v>50229565</v>
      </c>
      <c r="D4205" s="50" t="s">
        <v>2435</v>
      </c>
      <c r="E4205" t="s">
        <v>479</v>
      </c>
    </row>
    <row r="4206" spans="1:5" x14ac:dyDescent="0.25">
      <c r="A4206" t="s">
        <v>574</v>
      </c>
      <c r="B4206">
        <v>63940002</v>
      </c>
      <c r="C4206">
        <v>63941652</v>
      </c>
      <c r="D4206" s="50" t="s">
        <v>3524</v>
      </c>
      <c r="E4206" t="s">
        <v>477</v>
      </c>
    </row>
    <row r="4207" spans="1:5" x14ac:dyDescent="0.25">
      <c r="A4207" t="s">
        <v>597</v>
      </c>
      <c r="B4207">
        <v>32970063</v>
      </c>
      <c r="C4207">
        <v>32970414</v>
      </c>
      <c r="D4207" s="50" t="s">
        <v>1738</v>
      </c>
      <c r="E4207" t="s">
        <v>477</v>
      </c>
    </row>
    <row r="4208" spans="1:5" x14ac:dyDescent="0.25">
      <c r="A4208" t="s">
        <v>612</v>
      </c>
      <c r="B4208">
        <v>18554970</v>
      </c>
      <c r="C4208">
        <v>18560234</v>
      </c>
      <c r="D4208" s="50" t="s">
        <v>3525</v>
      </c>
      <c r="E4208" t="s">
        <v>477</v>
      </c>
    </row>
    <row r="4209" spans="1:5" x14ac:dyDescent="0.25">
      <c r="A4209" t="s">
        <v>693</v>
      </c>
      <c r="B4209">
        <v>105101488</v>
      </c>
      <c r="C4209">
        <v>105102134</v>
      </c>
      <c r="D4209" s="50" t="s">
        <v>2996</v>
      </c>
      <c r="E4209" t="s">
        <v>479</v>
      </c>
    </row>
    <row r="4210" spans="1:5" x14ac:dyDescent="0.25">
      <c r="A4210" t="s">
        <v>549</v>
      </c>
      <c r="B4210">
        <v>91309981</v>
      </c>
      <c r="C4210">
        <v>91315722</v>
      </c>
      <c r="D4210" s="50" t="s">
        <v>3526</v>
      </c>
      <c r="E4210" t="s">
        <v>477</v>
      </c>
    </row>
    <row r="4211" spans="1:5" x14ac:dyDescent="0.25">
      <c r="A4211" t="s">
        <v>597</v>
      </c>
      <c r="B4211">
        <v>1980201</v>
      </c>
      <c r="C4211">
        <v>1980498</v>
      </c>
      <c r="D4211" s="50" t="s">
        <v>876</v>
      </c>
      <c r="E4211" t="s">
        <v>479</v>
      </c>
    </row>
    <row r="4212" spans="1:5" x14ac:dyDescent="0.25">
      <c r="A4212" t="s">
        <v>597</v>
      </c>
      <c r="B4212">
        <v>9610106</v>
      </c>
      <c r="C4212">
        <v>9614134</v>
      </c>
      <c r="D4212" s="50" t="s">
        <v>3527</v>
      </c>
      <c r="E4212" t="s">
        <v>477</v>
      </c>
    </row>
    <row r="4213" spans="1:5" x14ac:dyDescent="0.25">
      <c r="A4213" t="s">
        <v>680</v>
      </c>
      <c r="B4213">
        <v>34994406</v>
      </c>
      <c r="C4213">
        <v>35018005</v>
      </c>
      <c r="D4213" s="50" t="s">
        <v>739</v>
      </c>
      <c r="E4213" t="s">
        <v>479</v>
      </c>
    </row>
    <row r="4214" spans="1:5" x14ac:dyDescent="0.25">
      <c r="A4214" t="s">
        <v>680</v>
      </c>
      <c r="B4214">
        <v>35058324</v>
      </c>
      <c r="C4214">
        <v>35058425</v>
      </c>
      <c r="D4214" s="50" t="s">
        <v>739</v>
      </c>
      <c r="E4214" t="s">
        <v>479</v>
      </c>
    </row>
    <row r="4215" spans="1:5" x14ac:dyDescent="0.25">
      <c r="A4215" t="s">
        <v>565</v>
      </c>
      <c r="B4215">
        <v>31076310</v>
      </c>
      <c r="C4215">
        <v>31077059</v>
      </c>
      <c r="D4215" s="50" t="s">
        <v>3528</v>
      </c>
      <c r="E4215" t="s">
        <v>479</v>
      </c>
    </row>
    <row r="4216" spans="1:5" x14ac:dyDescent="0.25">
      <c r="A4216" t="s">
        <v>565</v>
      </c>
      <c r="B4216">
        <v>31077807</v>
      </c>
      <c r="C4216">
        <v>31079854</v>
      </c>
      <c r="D4216" s="50" t="s">
        <v>3528</v>
      </c>
      <c r="E4216" t="s">
        <v>479</v>
      </c>
    </row>
    <row r="4217" spans="1:5" x14ac:dyDescent="0.25">
      <c r="A4217" t="s">
        <v>565</v>
      </c>
      <c r="B4217">
        <v>31080103</v>
      </c>
      <c r="C4217">
        <v>31081850</v>
      </c>
      <c r="D4217" s="50" t="s">
        <v>3528</v>
      </c>
      <c r="E4217" t="s">
        <v>479</v>
      </c>
    </row>
    <row r="4218" spans="1:5" x14ac:dyDescent="0.25">
      <c r="A4218" t="s">
        <v>612</v>
      </c>
      <c r="B4218">
        <v>19351534</v>
      </c>
      <c r="C4218">
        <v>19353158</v>
      </c>
      <c r="D4218" s="50" t="s">
        <v>3529</v>
      </c>
      <c r="E4218" t="s">
        <v>477</v>
      </c>
    </row>
    <row r="4219" spans="1:5" x14ac:dyDescent="0.25">
      <c r="A4219" t="s">
        <v>643</v>
      </c>
      <c r="B4219">
        <v>56728366</v>
      </c>
      <c r="C4219">
        <v>56731636</v>
      </c>
      <c r="D4219" s="50" t="s">
        <v>3530</v>
      </c>
      <c r="E4219" t="s">
        <v>477</v>
      </c>
    </row>
    <row r="4220" spans="1:5" x14ac:dyDescent="0.25">
      <c r="A4220" t="s">
        <v>693</v>
      </c>
      <c r="B4220">
        <v>5370409</v>
      </c>
      <c r="C4220">
        <v>5371208</v>
      </c>
      <c r="D4220" s="50" t="s">
        <v>1019</v>
      </c>
      <c r="E4220" t="s">
        <v>477</v>
      </c>
    </row>
    <row r="4221" spans="1:5" x14ac:dyDescent="0.25">
      <c r="A4221" t="s">
        <v>475</v>
      </c>
      <c r="B4221">
        <v>90937516</v>
      </c>
      <c r="C4221">
        <v>90938444</v>
      </c>
      <c r="D4221" s="50" t="s">
        <v>3531</v>
      </c>
      <c r="E4221" t="s">
        <v>477</v>
      </c>
    </row>
    <row r="4222" spans="1:5" x14ac:dyDescent="0.25">
      <c r="A4222" t="s">
        <v>475</v>
      </c>
      <c r="B4222">
        <v>90939288</v>
      </c>
      <c r="C4222">
        <v>90939935</v>
      </c>
      <c r="D4222" s="50" t="s">
        <v>3531</v>
      </c>
      <c r="E4222" t="s">
        <v>477</v>
      </c>
    </row>
    <row r="4223" spans="1:5" x14ac:dyDescent="0.25">
      <c r="A4223" t="s">
        <v>475</v>
      </c>
      <c r="B4223">
        <v>90940828</v>
      </c>
      <c r="C4223">
        <v>90941276</v>
      </c>
      <c r="D4223" s="50" t="s">
        <v>3531</v>
      </c>
      <c r="E4223" t="s">
        <v>477</v>
      </c>
    </row>
    <row r="4224" spans="1:5" x14ac:dyDescent="0.25">
      <c r="A4224" t="s">
        <v>512</v>
      </c>
      <c r="B4224">
        <v>43557376</v>
      </c>
      <c r="C4224">
        <v>43558016</v>
      </c>
      <c r="D4224" s="50" t="s">
        <v>3532</v>
      </c>
      <c r="E4224" t="s">
        <v>477</v>
      </c>
    </row>
    <row r="4225" spans="1:5" x14ac:dyDescent="0.25">
      <c r="A4225" t="s">
        <v>530</v>
      </c>
      <c r="B4225">
        <v>122701878</v>
      </c>
      <c r="C4225">
        <v>122702318</v>
      </c>
      <c r="D4225" s="50" t="s">
        <v>1348</v>
      </c>
      <c r="E4225" t="s">
        <v>477</v>
      </c>
    </row>
    <row r="4226" spans="1:5" x14ac:dyDescent="0.25">
      <c r="A4226" t="s">
        <v>612</v>
      </c>
      <c r="B4226">
        <v>24038632</v>
      </c>
      <c r="C4226">
        <v>24039282</v>
      </c>
      <c r="D4226" s="50" t="s">
        <v>3533</v>
      </c>
      <c r="E4226" t="s">
        <v>477</v>
      </c>
    </row>
    <row r="4227" spans="1:5" x14ac:dyDescent="0.25">
      <c r="A4227" t="s">
        <v>643</v>
      </c>
      <c r="B4227">
        <v>133587829</v>
      </c>
      <c r="C4227">
        <v>133588624</v>
      </c>
      <c r="D4227" s="50" t="s">
        <v>3534</v>
      </c>
      <c r="E4227" t="s">
        <v>479</v>
      </c>
    </row>
    <row r="4228" spans="1:5" x14ac:dyDescent="0.25">
      <c r="A4228" t="s">
        <v>657</v>
      </c>
      <c r="B4228">
        <v>125490133</v>
      </c>
      <c r="C4228">
        <v>125491933</v>
      </c>
      <c r="D4228" s="50" t="s">
        <v>1288</v>
      </c>
      <c r="E4228" t="s">
        <v>479</v>
      </c>
    </row>
    <row r="4229" spans="1:5" x14ac:dyDescent="0.25">
      <c r="A4229" t="s">
        <v>715</v>
      </c>
      <c r="B4229">
        <v>111541720</v>
      </c>
      <c r="C4229">
        <v>111542619</v>
      </c>
      <c r="D4229" s="50" t="s">
        <v>3118</v>
      </c>
      <c r="E4229" t="s">
        <v>479</v>
      </c>
    </row>
    <row r="4230" spans="1:5" x14ac:dyDescent="0.25">
      <c r="A4230" t="s">
        <v>715</v>
      </c>
      <c r="B4230">
        <v>111542968</v>
      </c>
      <c r="C4230">
        <v>111543218</v>
      </c>
      <c r="D4230" s="50" t="s">
        <v>3118</v>
      </c>
      <c r="E4230" t="s">
        <v>479</v>
      </c>
    </row>
    <row r="4231" spans="1:5" x14ac:dyDescent="0.25">
      <c r="A4231" t="s">
        <v>475</v>
      </c>
      <c r="B4231">
        <v>15567810</v>
      </c>
      <c r="C4231">
        <v>15568508</v>
      </c>
      <c r="D4231" s="50" t="s">
        <v>3535</v>
      </c>
      <c r="E4231" t="s">
        <v>479</v>
      </c>
    </row>
    <row r="4232" spans="1:5" x14ac:dyDescent="0.25">
      <c r="A4232" t="s">
        <v>475</v>
      </c>
      <c r="B4232">
        <v>35715663</v>
      </c>
      <c r="C4232">
        <v>35716211</v>
      </c>
      <c r="D4232" s="50" t="s">
        <v>3536</v>
      </c>
      <c r="E4232" t="s">
        <v>477</v>
      </c>
    </row>
    <row r="4233" spans="1:5" x14ac:dyDescent="0.25">
      <c r="A4233" t="s">
        <v>522</v>
      </c>
      <c r="B4233">
        <v>116843451</v>
      </c>
      <c r="C4233">
        <v>116843950</v>
      </c>
      <c r="D4233" s="50" t="s">
        <v>895</v>
      </c>
      <c r="E4233" t="s">
        <v>477</v>
      </c>
    </row>
    <row r="4234" spans="1:5" x14ac:dyDescent="0.25">
      <c r="A4234" t="s">
        <v>522</v>
      </c>
      <c r="B4234">
        <v>123725365</v>
      </c>
      <c r="C4234">
        <v>123725911</v>
      </c>
      <c r="D4234" s="50" t="s">
        <v>3537</v>
      </c>
      <c r="E4234" t="s">
        <v>477</v>
      </c>
    </row>
    <row r="4235" spans="1:5" x14ac:dyDescent="0.25">
      <c r="A4235" t="s">
        <v>522</v>
      </c>
      <c r="B4235">
        <v>123726109</v>
      </c>
      <c r="C4235">
        <v>123728171</v>
      </c>
      <c r="D4235" s="50" t="s">
        <v>3537</v>
      </c>
      <c r="E4235" t="s">
        <v>477</v>
      </c>
    </row>
    <row r="4236" spans="1:5" x14ac:dyDescent="0.25">
      <c r="A4236" t="s">
        <v>544</v>
      </c>
      <c r="B4236">
        <v>109755493</v>
      </c>
      <c r="C4236">
        <v>109782475</v>
      </c>
      <c r="D4236" s="50" t="s">
        <v>3538</v>
      </c>
      <c r="E4236" t="s">
        <v>477</v>
      </c>
    </row>
    <row r="4237" spans="1:5" x14ac:dyDescent="0.25">
      <c r="A4237" t="s">
        <v>565</v>
      </c>
      <c r="B4237">
        <v>2496083</v>
      </c>
      <c r="C4237">
        <v>2496433</v>
      </c>
      <c r="D4237" s="50" t="s">
        <v>3539</v>
      </c>
      <c r="E4237" t="s">
        <v>479</v>
      </c>
    </row>
    <row r="4238" spans="1:5" x14ac:dyDescent="0.25">
      <c r="A4238" t="s">
        <v>597</v>
      </c>
      <c r="B4238">
        <v>6664138</v>
      </c>
      <c r="C4238">
        <v>6665134</v>
      </c>
      <c r="D4238" s="50" t="s">
        <v>3540</v>
      </c>
      <c r="E4238" t="s">
        <v>477</v>
      </c>
    </row>
    <row r="4239" spans="1:5" x14ac:dyDescent="0.25">
      <c r="A4239" t="s">
        <v>597</v>
      </c>
      <c r="B4239">
        <v>37388925</v>
      </c>
      <c r="C4239">
        <v>37389873</v>
      </c>
      <c r="D4239" s="50" t="s">
        <v>3541</v>
      </c>
      <c r="E4239" t="s">
        <v>479</v>
      </c>
    </row>
    <row r="4240" spans="1:5" x14ac:dyDescent="0.25">
      <c r="A4240" t="s">
        <v>612</v>
      </c>
      <c r="B4240">
        <v>150469741</v>
      </c>
      <c r="C4240">
        <v>150471779</v>
      </c>
      <c r="D4240" s="50" t="s">
        <v>3542</v>
      </c>
      <c r="E4240" t="s">
        <v>477</v>
      </c>
    </row>
    <row r="4241" spans="1:5" x14ac:dyDescent="0.25">
      <c r="A4241" t="s">
        <v>612</v>
      </c>
      <c r="B4241">
        <v>201218939</v>
      </c>
      <c r="C4241">
        <v>201219940</v>
      </c>
      <c r="D4241" s="50" t="s">
        <v>3543</v>
      </c>
      <c r="E4241" t="s">
        <v>479</v>
      </c>
    </row>
    <row r="4242" spans="1:5" x14ac:dyDescent="0.25">
      <c r="A4242" t="s">
        <v>680</v>
      </c>
      <c r="B4242">
        <v>31558137</v>
      </c>
      <c r="C4242">
        <v>31558730</v>
      </c>
      <c r="D4242" s="50" t="s">
        <v>3544</v>
      </c>
      <c r="E4242" t="s">
        <v>479</v>
      </c>
    </row>
    <row r="4243" spans="1:5" x14ac:dyDescent="0.25">
      <c r="A4243" t="s">
        <v>707</v>
      </c>
      <c r="B4243">
        <v>122863526</v>
      </c>
      <c r="C4243">
        <v>122951775</v>
      </c>
      <c r="D4243" s="50" t="s">
        <v>3545</v>
      </c>
      <c r="E4243" t="s">
        <v>479</v>
      </c>
    </row>
    <row r="4244" spans="1:5" x14ac:dyDescent="0.25">
      <c r="A4244" t="s">
        <v>707</v>
      </c>
      <c r="B4244">
        <v>122953362</v>
      </c>
      <c r="C4244">
        <v>122954009</v>
      </c>
      <c r="D4244" s="50" t="s">
        <v>3545</v>
      </c>
      <c r="E4244" t="s">
        <v>479</v>
      </c>
    </row>
    <row r="4245" spans="1:5" x14ac:dyDescent="0.25">
      <c r="A4245" t="s">
        <v>544</v>
      </c>
      <c r="B4245">
        <v>41193469</v>
      </c>
      <c r="C4245">
        <v>41193719</v>
      </c>
      <c r="D4245" s="50" t="s">
        <v>3210</v>
      </c>
      <c r="E4245" t="s">
        <v>477</v>
      </c>
    </row>
    <row r="4246" spans="1:5" x14ac:dyDescent="0.25">
      <c r="A4246" t="s">
        <v>597</v>
      </c>
      <c r="B4246">
        <v>44476420</v>
      </c>
      <c r="C4246">
        <v>44476719</v>
      </c>
      <c r="D4246" s="50" t="s">
        <v>3546</v>
      </c>
      <c r="E4246" t="s">
        <v>477</v>
      </c>
    </row>
    <row r="4247" spans="1:5" x14ac:dyDescent="0.25">
      <c r="A4247" t="s">
        <v>597</v>
      </c>
      <c r="B4247">
        <v>44476918</v>
      </c>
      <c r="C4247">
        <v>44478114</v>
      </c>
      <c r="D4247" s="50" t="s">
        <v>3546</v>
      </c>
      <c r="E4247" t="s">
        <v>477</v>
      </c>
    </row>
    <row r="4248" spans="1:5" x14ac:dyDescent="0.25">
      <c r="A4248" t="s">
        <v>612</v>
      </c>
      <c r="B4248">
        <v>120349195</v>
      </c>
      <c r="C4248">
        <v>120350872</v>
      </c>
      <c r="D4248" s="50" t="s">
        <v>3547</v>
      </c>
      <c r="E4248" t="s">
        <v>479</v>
      </c>
    </row>
    <row r="4249" spans="1:5" x14ac:dyDescent="0.25">
      <c r="A4249" t="s">
        <v>657</v>
      </c>
      <c r="B4249">
        <v>1250197</v>
      </c>
      <c r="C4249">
        <v>1251044</v>
      </c>
      <c r="D4249" s="50" t="s">
        <v>1791</v>
      </c>
      <c r="E4249" t="s">
        <v>479</v>
      </c>
    </row>
    <row r="4250" spans="1:5" x14ac:dyDescent="0.25">
      <c r="A4250" t="s">
        <v>680</v>
      </c>
      <c r="B4250">
        <v>57949747</v>
      </c>
      <c r="C4250">
        <v>57949995</v>
      </c>
      <c r="D4250" s="50" t="s">
        <v>3332</v>
      </c>
      <c r="E4250" t="s">
        <v>477</v>
      </c>
    </row>
    <row r="4251" spans="1:5" x14ac:dyDescent="0.25">
      <c r="A4251" t="s">
        <v>715</v>
      </c>
      <c r="B4251">
        <v>35906241</v>
      </c>
      <c r="C4251">
        <v>35907141</v>
      </c>
      <c r="D4251" s="50" t="s">
        <v>3548</v>
      </c>
      <c r="E4251" t="s">
        <v>479</v>
      </c>
    </row>
    <row r="4252" spans="1:5" x14ac:dyDescent="0.25">
      <c r="A4252" t="s">
        <v>512</v>
      </c>
      <c r="B4252">
        <v>119676819</v>
      </c>
      <c r="C4252">
        <v>119677420</v>
      </c>
      <c r="D4252" s="50" t="s">
        <v>3549</v>
      </c>
      <c r="E4252" t="s">
        <v>479</v>
      </c>
    </row>
    <row r="4253" spans="1:5" x14ac:dyDescent="0.25">
      <c r="A4253" t="s">
        <v>549</v>
      </c>
      <c r="B4253">
        <v>73923448</v>
      </c>
      <c r="C4253">
        <v>73932178</v>
      </c>
      <c r="D4253" s="50" t="s">
        <v>3550</v>
      </c>
      <c r="E4253" t="s">
        <v>479</v>
      </c>
    </row>
    <row r="4254" spans="1:5" x14ac:dyDescent="0.25">
      <c r="A4254" t="s">
        <v>612</v>
      </c>
      <c r="B4254">
        <v>61190404</v>
      </c>
      <c r="C4254">
        <v>61191003</v>
      </c>
      <c r="D4254" s="50" t="s">
        <v>3239</v>
      </c>
      <c r="E4254" t="s">
        <v>479</v>
      </c>
    </row>
    <row r="4255" spans="1:5" x14ac:dyDescent="0.25">
      <c r="A4255" t="s">
        <v>715</v>
      </c>
      <c r="B4255">
        <v>133254569</v>
      </c>
      <c r="C4255">
        <v>133255563</v>
      </c>
      <c r="D4255" s="50" t="s">
        <v>3551</v>
      </c>
      <c r="E4255" t="s">
        <v>477</v>
      </c>
    </row>
    <row r="4256" spans="1:5" x14ac:dyDescent="0.25">
      <c r="A4256" t="s">
        <v>715</v>
      </c>
      <c r="B4256">
        <v>133255661</v>
      </c>
      <c r="C4256">
        <v>133257409</v>
      </c>
      <c r="D4256" s="50" t="s">
        <v>3551</v>
      </c>
      <c r="E4256" t="s">
        <v>477</v>
      </c>
    </row>
    <row r="4257" spans="1:5" x14ac:dyDescent="0.25">
      <c r="A4257" t="s">
        <v>720</v>
      </c>
      <c r="B4257">
        <v>103676494</v>
      </c>
      <c r="C4257">
        <v>103676931</v>
      </c>
      <c r="D4257" s="50" t="s">
        <v>3333</v>
      </c>
      <c r="E4257" t="s">
        <v>477</v>
      </c>
    </row>
    <row r="4258" spans="1:5" x14ac:dyDescent="0.25">
      <c r="A4258" t="s">
        <v>544</v>
      </c>
      <c r="B4258">
        <v>19633829</v>
      </c>
      <c r="C4258">
        <v>19650153</v>
      </c>
      <c r="D4258" s="50" t="s">
        <v>3552</v>
      </c>
      <c r="E4258" t="s">
        <v>479</v>
      </c>
    </row>
    <row r="4259" spans="1:5" x14ac:dyDescent="0.25">
      <c r="A4259" t="s">
        <v>565</v>
      </c>
      <c r="B4259">
        <v>84975579</v>
      </c>
      <c r="C4259">
        <v>84976479</v>
      </c>
      <c r="D4259" s="50" t="s">
        <v>2763</v>
      </c>
      <c r="E4259" t="s">
        <v>477</v>
      </c>
    </row>
    <row r="4260" spans="1:5" x14ac:dyDescent="0.25">
      <c r="A4260" t="s">
        <v>625</v>
      </c>
      <c r="B4260">
        <v>46366648</v>
      </c>
      <c r="C4260">
        <v>46367148</v>
      </c>
      <c r="D4260" s="50" t="s">
        <v>3553</v>
      </c>
      <c r="E4260" t="s">
        <v>477</v>
      </c>
    </row>
    <row r="4261" spans="1:5" x14ac:dyDescent="0.25">
      <c r="A4261" t="s">
        <v>625</v>
      </c>
      <c r="B4261">
        <v>46367247</v>
      </c>
      <c r="C4261">
        <v>46367498</v>
      </c>
      <c r="D4261" s="50" t="s">
        <v>3553</v>
      </c>
      <c r="E4261" t="s">
        <v>477</v>
      </c>
    </row>
    <row r="4262" spans="1:5" x14ac:dyDescent="0.25">
      <c r="A4262" t="s">
        <v>668</v>
      </c>
      <c r="B4262">
        <v>177293868</v>
      </c>
      <c r="C4262">
        <v>177295768</v>
      </c>
      <c r="D4262" s="50" t="s">
        <v>3554</v>
      </c>
      <c r="E4262" t="s">
        <v>479</v>
      </c>
    </row>
    <row r="4263" spans="1:5" x14ac:dyDescent="0.25">
      <c r="A4263" t="s">
        <v>680</v>
      </c>
      <c r="B4263">
        <v>25992910</v>
      </c>
      <c r="C4263">
        <v>25998342</v>
      </c>
      <c r="D4263" s="50" t="s">
        <v>3555</v>
      </c>
      <c r="E4263" t="s">
        <v>479</v>
      </c>
    </row>
    <row r="4264" spans="1:5" x14ac:dyDescent="0.25">
      <c r="A4264" t="s">
        <v>707</v>
      </c>
      <c r="B4264">
        <v>38275477</v>
      </c>
      <c r="C4264">
        <v>38276390</v>
      </c>
      <c r="D4264" s="50" t="s">
        <v>3556</v>
      </c>
      <c r="E4264" t="s">
        <v>477</v>
      </c>
    </row>
    <row r="4265" spans="1:5" x14ac:dyDescent="0.25">
      <c r="A4265" t="s">
        <v>512</v>
      </c>
      <c r="B4265">
        <v>3781400</v>
      </c>
      <c r="C4265">
        <v>3785181</v>
      </c>
      <c r="D4265" s="50" t="s">
        <v>3557</v>
      </c>
      <c r="E4265" t="s">
        <v>477</v>
      </c>
    </row>
    <row r="4266" spans="1:5" x14ac:dyDescent="0.25">
      <c r="A4266" t="s">
        <v>512</v>
      </c>
      <c r="B4266">
        <v>119575031</v>
      </c>
      <c r="C4266">
        <v>119576696</v>
      </c>
      <c r="D4266" s="50" t="s">
        <v>1030</v>
      </c>
      <c r="E4266" t="s">
        <v>477</v>
      </c>
    </row>
    <row r="4267" spans="1:5" x14ac:dyDescent="0.25">
      <c r="A4267" t="s">
        <v>556</v>
      </c>
      <c r="B4267">
        <v>93024408</v>
      </c>
      <c r="C4267">
        <v>93025308</v>
      </c>
      <c r="D4267" s="50" t="s">
        <v>3558</v>
      </c>
      <c r="E4267" t="s">
        <v>479</v>
      </c>
    </row>
    <row r="4268" spans="1:5" x14ac:dyDescent="0.25">
      <c r="A4268" t="s">
        <v>643</v>
      </c>
      <c r="B4268">
        <v>123271581</v>
      </c>
      <c r="C4268">
        <v>123272281</v>
      </c>
      <c r="D4268" s="50" t="s">
        <v>3559</v>
      </c>
      <c r="E4268" t="s">
        <v>479</v>
      </c>
    </row>
    <row r="4269" spans="1:5" x14ac:dyDescent="0.25">
      <c r="A4269" t="s">
        <v>715</v>
      </c>
      <c r="B4269">
        <v>127788652</v>
      </c>
      <c r="C4269">
        <v>127790037</v>
      </c>
      <c r="D4269" s="50" t="s">
        <v>3560</v>
      </c>
      <c r="E4269" t="s">
        <v>479</v>
      </c>
    </row>
    <row r="4270" spans="1:5" x14ac:dyDescent="0.25">
      <c r="A4270" t="s">
        <v>475</v>
      </c>
      <c r="B4270">
        <v>36300895</v>
      </c>
      <c r="C4270">
        <v>36304161</v>
      </c>
      <c r="D4270" s="50" t="s">
        <v>3561</v>
      </c>
      <c r="E4270" t="s">
        <v>479</v>
      </c>
    </row>
    <row r="4271" spans="1:5" x14ac:dyDescent="0.25">
      <c r="A4271" t="s">
        <v>530</v>
      </c>
      <c r="B4271">
        <v>20369294</v>
      </c>
      <c r="C4271">
        <v>20369595</v>
      </c>
      <c r="D4271" s="50" t="s">
        <v>3464</v>
      </c>
      <c r="E4271" t="s">
        <v>479</v>
      </c>
    </row>
    <row r="4272" spans="1:5" x14ac:dyDescent="0.25">
      <c r="A4272" t="s">
        <v>530</v>
      </c>
      <c r="B4272">
        <v>56206415</v>
      </c>
      <c r="C4272">
        <v>56207184</v>
      </c>
      <c r="D4272" s="50" t="s">
        <v>3562</v>
      </c>
      <c r="E4272" t="s">
        <v>477</v>
      </c>
    </row>
    <row r="4273" spans="1:5" x14ac:dyDescent="0.25">
      <c r="A4273" t="s">
        <v>565</v>
      </c>
      <c r="B4273">
        <v>5042262</v>
      </c>
      <c r="C4273">
        <v>5042809</v>
      </c>
      <c r="D4273" s="50" t="s">
        <v>3563</v>
      </c>
      <c r="E4273" t="s">
        <v>479</v>
      </c>
    </row>
    <row r="4274" spans="1:5" x14ac:dyDescent="0.25">
      <c r="A4274" t="s">
        <v>574</v>
      </c>
      <c r="B4274">
        <v>34961928</v>
      </c>
      <c r="C4274">
        <v>34962727</v>
      </c>
      <c r="D4274" s="50" t="s">
        <v>1649</v>
      </c>
      <c r="E4274" t="s">
        <v>479</v>
      </c>
    </row>
    <row r="4275" spans="1:5" x14ac:dyDescent="0.25">
      <c r="A4275" t="s">
        <v>612</v>
      </c>
      <c r="B4275">
        <v>1634028</v>
      </c>
      <c r="C4275">
        <v>1635411</v>
      </c>
      <c r="D4275" s="50" t="s">
        <v>2945</v>
      </c>
      <c r="E4275" t="s">
        <v>477</v>
      </c>
    </row>
    <row r="4276" spans="1:5" x14ac:dyDescent="0.25">
      <c r="A4276" t="s">
        <v>475</v>
      </c>
      <c r="B4276">
        <v>35358958</v>
      </c>
      <c r="C4276">
        <v>35366031</v>
      </c>
      <c r="D4276" s="50" t="s">
        <v>3564</v>
      </c>
      <c r="E4276" t="s">
        <v>477</v>
      </c>
    </row>
    <row r="4277" spans="1:5" x14ac:dyDescent="0.25">
      <c r="A4277" t="s">
        <v>475</v>
      </c>
      <c r="B4277">
        <v>212738372</v>
      </c>
      <c r="C4277">
        <v>212739569</v>
      </c>
      <c r="D4277" s="50" t="s">
        <v>3565</v>
      </c>
      <c r="E4277" t="s">
        <v>477</v>
      </c>
    </row>
    <row r="4278" spans="1:5" x14ac:dyDescent="0.25">
      <c r="A4278" t="s">
        <v>512</v>
      </c>
      <c r="B4278">
        <v>89402319</v>
      </c>
      <c r="C4278">
        <v>89403709</v>
      </c>
      <c r="D4278" s="50" t="s">
        <v>3566</v>
      </c>
      <c r="E4278" t="s">
        <v>479</v>
      </c>
    </row>
    <row r="4279" spans="1:5" x14ac:dyDescent="0.25">
      <c r="A4279" t="s">
        <v>574</v>
      </c>
      <c r="B4279">
        <v>30970250</v>
      </c>
      <c r="C4279">
        <v>30971095</v>
      </c>
      <c r="D4279" s="50" t="s">
        <v>3176</v>
      </c>
      <c r="E4279" t="s">
        <v>479</v>
      </c>
    </row>
    <row r="4280" spans="1:5" x14ac:dyDescent="0.25">
      <c r="A4280" t="s">
        <v>574</v>
      </c>
      <c r="B4280">
        <v>57983034</v>
      </c>
      <c r="C4280">
        <v>57985292</v>
      </c>
      <c r="D4280" s="50" t="s">
        <v>3567</v>
      </c>
      <c r="E4280" t="s">
        <v>477</v>
      </c>
    </row>
    <row r="4281" spans="1:5" x14ac:dyDescent="0.25">
      <c r="A4281" t="s">
        <v>597</v>
      </c>
      <c r="B4281">
        <v>34957747</v>
      </c>
      <c r="C4281">
        <v>34960354</v>
      </c>
      <c r="D4281" s="50" t="s">
        <v>3568</v>
      </c>
      <c r="E4281" t="s">
        <v>477</v>
      </c>
    </row>
    <row r="4282" spans="1:5" x14ac:dyDescent="0.25">
      <c r="A4282" t="s">
        <v>693</v>
      </c>
      <c r="B4282">
        <v>45713879</v>
      </c>
      <c r="C4282">
        <v>45714679</v>
      </c>
      <c r="D4282" s="50" t="s">
        <v>2428</v>
      </c>
      <c r="E4282" t="s">
        <v>479</v>
      </c>
    </row>
    <row r="4283" spans="1:5" x14ac:dyDescent="0.25">
      <c r="A4283" t="s">
        <v>693</v>
      </c>
      <c r="B4283">
        <v>45715028</v>
      </c>
      <c r="C4283">
        <v>45715278</v>
      </c>
      <c r="D4283" s="50" t="s">
        <v>2428</v>
      </c>
      <c r="E4283" t="s">
        <v>479</v>
      </c>
    </row>
    <row r="4284" spans="1:5" x14ac:dyDescent="0.25">
      <c r="A4284" t="s">
        <v>475</v>
      </c>
      <c r="B4284">
        <v>171794520</v>
      </c>
      <c r="C4284">
        <v>171796872</v>
      </c>
      <c r="D4284" s="50" t="s">
        <v>1837</v>
      </c>
      <c r="E4284" t="s">
        <v>479</v>
      </c>
    </row>
    <row r="4285" spans="1:5" x14ac:dyDescent="0.25">
      <c r="A4285" t="s">
        <v>475</v>
      </c>
      <c r="B4285">
        <v>223005047</v>
      </c>
      <c r="C4285">
        <v>223005995</v>
      </c>
      <c r="D4285" s="50" t="s">
        <v>1068</v>
      </c>
      <c r="E4285" t="s">
        <v>479</v>
      </c>
    </row>
    <row r="4286" spans="1:5" x14ac:dyDescent="0.25">
      <c r="A4286" t="s">
        <v>522</v>
      </c>
      <c r="B4286">
        <v>62671701</v>
      </c>
      <c r="C4286">
        <v>62672389</v>
      </c>
      <c r="D4286" s="50" t="s">
        <v>3569</v>
      </c>
      <c r="E4286" t="s">
        <v>479</v>
      </c>
    </row>
    <row r="4287" spans="1:5" x14ac:dyDescent="0.25">
      <c r="A4287" t="s">
        <v>565</v>
      </c>
      <c r="B4287">
        <v>346162</v>
      </c>
      <c r="C4287">
        <v>347012</v>
      </c>
      <c r="D4287" s="50" t="s">
        <v>3570</v>
      </c>
      <c r="E4287" t="s">
        <v>477</v>
      </c>
    </row>
    <row r="4288" spans="1:5" x14ac:dyDescent="0.25">
      <c r="A4288" t="s">
        <v>597</v>
      </c>
      <c r="B4288">
        <v>12110427</v>
      </c>
      <c r="C4288">
        <v>12111841</v>
      </c>
      <c r="D4288" s="50" t="s">
        <v>3571</v>
      </c>
      <c r="E4288" t="s">
        <v>479</v>
      </c>
    </row>
    <row r="4289" spans="1:5" x14ac:dyDescent="0.25">
      <c r="A4289" t="s">
        <v>597</v>
      </c>
      <c r="B4289">
        <v>12112837</v>
      </c>
      <c r="C4289">
        <v>12113786</v>
      </c>
      <c r="D4289" s="50" t="s">
        <v>3571</v>
      </c>
      <c r="E4289" t="s">
        <v>479</v>
      </c>
    </row>
    <row r="4290" spans="1:5" x14ac:dyDescent="0.25">
      <c r="A4290" t="s">
        <v>693</v>
      </c>
      <c r="B4290">
        <v>150740917</v>
      </c>
      <c r="C4290">
        <v>150743219</v>
      </c>
      <c r="D4290" s="50" t="s">
        <v>3572</v>
      </c>
      <c r="E4290" t="s">
        <v>479</v>
      </c>
    </row>
    <row r="4291" spans="1:5" x14ac:dyDescent="0.25">
      <c r="A4291" t="s">
        <v>530</v>
      </c>
      <c r="B4291">
        <v>95658203</v>
      </c>
      <c r="C4291">
        <v>95658898</v>
      </c>
      <c r="D4291" s="50" t="s">
        <v>2630</v>
      </c>
      <c r="E4291" t="s">
        <v>477</v>
      </c>
    </row>
    <row r="4292" spans="1:5" x14ac:dyDescent="0.25">
      <c r="A4292" t="s">
        <v>530</v>
      </c>
      <c r="B4292">
        <v>122715331</v>
      </c>
      <c r="C4292">
        <v>122715830</v>
      </c>
      <c r="D4292" s="50" t="s">
        <v>3573</v>
      </c>
      <c r="E4292" t="s">
        <v>479</v>
      </c>
    </row>
    <row r="4293" spans="1:5" x14ac:dyDescent="0.25">
      <c r="A4293" t="s">
        <v>556</v>
      </c>
      <c r="B4293">
        <v>42439182</v>
      </c>
      <c r="C4293">
        <v>42439681</v>
      </c>
      <c r="D4293" s="50" t="s">
        <v>3157</v>
      </c>
      <c r="E4293" t="s">
        <v>477</v>
      </c>
    </row>
    <row r="4294" spans="1:5" x14ac:dyDescent="0.25">
      <c r="A4294" t="s">
        <v>612</v>
      </c>
      <c r="B4294">
        <v>174348418</v>
      </c>
      <c r="C4294">
        <v>174350702</v>
      </c>
      <c r="D4294" s="50" t="s">
        <v>3574</v>
      </c>
      <c r="E4294" t="s">
        <v>477</v>
      </c>
    </row>
    <row r="4295" spans="1:5" x14ac:dyDescent="0.25">
      <c r="A4295" t="s">
        <v>668</v>
      </c>
      <c r="B4295">
        <v>78487507</v>
      </c>
      <c r="C4295">
        <v>78489153</v>
      </c>
      <c r="D4295" s="50" t="s">
        <v>1748</v>
      </c>
      <c r="E4295" t="s">
        <v>477</v>
      </c>
    </row>
    <row r="4296" spans="1:5" x14ac:dyDescent="0.25">
      <c r="A4296" t="s">
        <v>707</v>
      </c>
      <c r="B4296">
        <v>22417668</v>
      </c>
      <c r="C4296">
        <v>22419884</v>
      </c>
      <c r="D4296" s="50" t="s">
        <v>3575</v>
      </c>
      <c r="E4296" t="s">
        <v>479</v>
      </c>
    </row>
    <row r="4297" spans="1:5" x14ac:dyDescent="0.25">
      <c r="A4297" t="s">
        <v>668</v>
      </c>
      <c r="B4297">
        <v>179771240</v>
      </c>
      <c r="C4297">
        <v>179774342</v>
      </c>
      <c r="D4297" s="50" t="s">
        <v>3576</v>
      </c>
      <c r="E4297" t="s">
        <v>479</v>
      </c>
    </row>
    <row r="4298" spans="1:5" x14ac:dyDescent="0.25">
      <c r="A4298" t="s">
        <v>668</v>
      </c>
      <c r="B4298">
        <v>179774591</v>
      </c>
      <c r="C4298">
        <v>179774941</v>
      </c>
      <c r="D4298" s="50" t="s">
        <v>3576</v>
      </c>
      <c r="E4298" t="s">
        <v>479</v>
      </c>
    </row>
    <row r="4299" spans="1:5" x14ac:dyDescent="0.25">
      <c r="A4299" t="s">
        <v>475</v>
      </c>
      <c r="B4299">
        <v>116984771</v>
      </c>
      <c r="C4299">
        <v>116987182</v>
      </c>
      <c r="D4299" s="50" t="s">
        <v>3577</v>
      </c>
      <c r="E4299" t="s">
        <v>479</v>
      </c>
    </row>
    <row r="4300" spans="1:5" x14ac:dyDescent="0.25">
      <c r="A4300" t="s">
        <v>512</v>
      </c>
      <c r="B4300">
        <v>22536943</v>
      </c>
      <c r="C4300">
        <v>22539477</v>
      </c>
      <c r="D4300" s="50" t="s">
        <v>3015</v>
      </c>
      <c r="E4300" t="s">
        <v>477</v>
      </c>
    </row>
    <row r="4301" spans="1:5" x14ac:dyDescent="0.25">
      <c r="A4301" t="s">
        <v>556</v>
      </c>
      <c r="B4301">
        <v>47768743</v>
      </c>
      <c r="C4301">
        <v>47770990</v>
      </c>
      <c r="D4301" s="50" t="s">
        <v>3578</v>
      </c>
      <c r="E4301" t="s">
        <v>479</v>
      </c>
    </row>
    <row r="4302" spans="1:5" x14ac:dyDescent="0.25">
      <c r="A4302" t="s">
        <v>556</v>
      </c>
      <c r="B4302">
        <v>47771088</v>
      </c>
      <c r="C4302">
        <v>47772233</v>
      </c>
      <c r="D4302" s="50" t="s">
        <v>3578</v>
      </c>
      <c r="E4302" t="s">
        <v>479</v>
      </c>
    </row>
    <row r="4303" spans="1:5" x14ac:dyDescent="0.25">
      <c r="A4303" t="s">
        <v>475</v>
      </c>
      <c r="B4303">
        <v>6602247</v>
      </c>
      <c r="C4303">
        <v>6602496</v>
      </c>
      <c r="D4303" s="50" t="s">
        <v>1096</v>
      </c>
      <c r="E4303" t="s">
        <v>477</v>
      </c>
    </row>
    <row r="4304" spans="1:5" x14ac:dyDescent="0.25">
      <c r="A4304" t="s">
        <v>475</v>
      </c>
      <c r="B4304">
        <v>109923244</v>
      </c>
      <c r="C4304">
        <v>109923791</v>
      </c>
      <c r="D4304" s="50" t="s">
        <v>3579</v>
      </c>
      <c r="E4304" t="s">
        <v>479</v>
      </c>
    </row>
    <row r="4305" spans="1:5" x14ac:dyDescent="0.25">
      <c r="A4305" t="s">
        <v>574</v>
      </c>
      <c r="B4305">
        <v>40355412</v>
      </c>
      <c r="C4305">
        <v>40356597</v>
      </c>
      <c r="D4305" s="50" t="s">
        <v>2842</v>
      </c>
      <c r="E4305" t="s">
        <v>479</v>
      </c>
    </row>
    <row r="4306" spans="1:5" x14ac:dyDescent="0.25">
      <c r="A4306" t="s">
        <v>597</v>
      </c>
      <c r="B4306">
        <v>42225817</v>
      </c>
      <c r="C4306">
        <v>42226662</v>
      </c>
      <c r="D4306" s="50" t="s">
        <v>3580</v>
      </c>
      <c r="E4306" t="s">
        <v>479</v>
      </c>
    </row>
    <row r="4307" spans="1:5" x14ac:dyDescent="0.25">
      <c r="A4307" t="s">
        <v>612</v>
      </c>
      <c r="B4307">
        <v>191835592</v>
      </c>
      <c r="C4307">
        <v>191836636</v>
      </c>
      <c r="D4307" s="50" t="s">
        <v>3581</v>
      </c>
      <c r="E4307" t="s">
        <v>477</v>
      </c>
    </row>
    <row r="4308" spans="1:5" x14ac:dyDescent="0.25">
      <c r="A4308" t="s">
        <v>693</v>
      </c>
      <c r="B4308">
        <v>5063771</v>
      </c>
      <c r="C4308">
        <v>5064666</v>
      </c>
      <c r="D4308" s="50" t="s">
        <v>3582</v>
      </c>
      <c r="E4308" t="s">
        <v>479</v>
      </c>
    </row>
    <row r="4309" spans="1:5" x14ac:dyDescent="0.25">
      <c r="A4309" t="s">
        <v>693</v>
      </c>
      <c r="B4309">
        <v>99013463</v>
      </c>
      <c r="C4309">
        <v>99013964</v>
      </c>
      <c r="D4309" s="50" t="s">
        <v>3583</v>
      </c>
      <c r="E4309" t="s">
        <v>479</v>
      </c>
    </row>
    <row r="4310" spans="1:5" x14ac:dyDescent="0.25">
      <c r="A4310" t="s">
        <v>715</v>
      </c>
      <c r="B4310">
        <v>128916146</v>
      </c>
      <c r="C4310">
        <v>128916744</v>
      </c>
      <c r="D4310" s="50" t="s">
        <v>3181</v>
      </c>
      <c r="E4310" t="s">
        <v>479</v>
      </c>
    </row>
    <row r="4311" spans="1:5" x14ac:dyDescent="0.25">
      <c r="A4311" t="s">
        <v>715</v>
      </c>
      <c r="B4311">
        <v>128945579</v>
      </c>
      <c r="C4311">
        <v>128946177</v>
      </c>
      <c r="D4311" s="50" t="s">
        <v>3584</v>
      </c>
      <c r="E4311" t="s">
        <v>477</v>
      </c>
    </row>
    <row r="4312" spans="1:5" x14ac:dyDescent="0.25">
      <c r="A4312" t="s">
        <v>475</v>
      </c>
      <c r="B4312">
        <v>180935262</v>
      </c>
      <c r="C4312">
        <v>180936112</v>
      </c>
      <c r="D4312" s="50" t="s">
        <v>3585</v>
      </c>
      <c r="E4312" t="s">
        <v>479</v>
      </c>
    </row>
    <row r="4313" spans="1:5" x14ac:dyDescent="0.25">
      <c r="A4313" t="s">
        <v>512</v>
      </c>
      <c r="B4313">
        <v>49515711</v>
      </c>
      <c r="C4313">
        <v>49516111</v>
      </c>
      <c r="D4313" s="50" t="s">
        <v>3586</v>
      </c>
      <c r="E4313" t="s">
        <v>477</v>
      </c>
    </row>
    <row r="4314" spans="1:5" x14ac:dyDescent="0.25">
      <c r="A4314" t="s">
        <v>549</v>
      </c>
      <c r="B4314">
        <v>104953417</v>
      </c>
      <c r="C4314">
        <v>104954816</v>
      </c>
      <c r="D4314" s="50" t="s">
        <v>1535</v>
      </c>
      <c r="E4314" t="s">
        <v>477</v>
      </c>
    </row>
    <row r="4315" spans="1:5" x14ac:dyDescent="0.25">
      <c r="A4315" t="s">
        <v>475</v>
      </c>
      <c r="B4315">
        <v>203347745</v>
      </c>
      <c r="C4315">
        <v>203351094</v>
      </c>
      <c r="D4315" s="50" t="s">
        <v>3587</v>
      </c>
      <c r="E4315" t="s">
        <v>477</v>
      </c>
    </row>
    <row r="4316" spans="1:5" x14ac:dyDescent="0.25">
      <c r="A4316" t="s">
        <v>475</v>
      </c>
      <c r="B4316">
        <v>235759358</v>
      </c>
      <c r="C4316">
        <v>235762778</v>
      </c>
      <c r="D4316" s="50" t="s">
        <v>1069</v>
      </c>
      <c r="E4316" t="s">
        <v>477</v>
      </c>
    </row>
    <row r="4317" spans="1:5" x14ac:dyDescent="0.25">
      <c r="A4317" t="s">
        <v>565</v>
      </c>
      <c r="B4317">
        <v>4752067</v>
      </c>
      <c r="C4317">
        <v>4752714</v>
      </c>
      <c r="D4317" s="50" t="s">
        <v>3588</v>
      </c>
      <c r="E4317" t="s">
        <v>477</v>
      </c>
    </row>
    <row r="4318" spans="1:5" x14ac:dyDescent="0.25">
      <c r="A4318" t="s">
        <v>574</v>
      </c>
      <c r="B4318">
        <v>3609649</v>
      </c>
      <c r="C4318">
        <v>3610838</v>
      </c>
      <c r="D4318" s="50" t="s">
        <v>3589</v>
      </c>
      <c r="E4318" t="s">
        <v>477</v>
      </c>
    </row>
    <row r="4319" spans="1:5" x14ac:dyDescent="0.25">
      <c r="A4319" t="s">
        <v>680</v>
      </c>
      <c r="B4319">
        <v>52404108</v>
      </c>
      <c r="C4319">
        <v>52405299</v>
      </c>
      <c r="D4319" s="50" t="s">
        <v>3590</v>
      </c>
      <c r="E4319" t="s">
        <v>479</v>
      </c>
    </row>
    <row r="4320" spans="1:5" x14ac:dyDescent="0.25">
      <c r="A4320" t="s">
        <v>680</v>
      </c>
      <c r="B4320">
        <v>75253967</v>
      </c>
      <c r="C4320">
        <v>75254466</v>
      </c>
      <c r="D4320" s="50" t="s">
        <v>3591</v>
      </c>
      <c r="E4320" t="s">
        <v>477</v>
      </c>
    </row>
    <row r="4321" spans="1:5" x14ac:dyDescent="0.25">
      <c r="A4321" t="s">
        <v>715</v>
      </c>
      <c r="B4321">
        <v>4662364</v>
      </c>
      <c r="C4321">
        <v>4663712</v>
      </c>
      <c r="D4321" s="50" t="s">
        <v>3592</v>
      </c>
      <c r="E4321" t="s">
        <v>479</v>
      </c>
    </row>
    <row r="4322" spans="1:5" x14ac:dyDescent="0.25">
      <c r="A4322" t="s">
        <v>475</v>
      </c>
      <c r="B4322">
        <v>111726675</v>
      </c>
      <c r="C4322">
        <v>111739379</v>
      </c>
      <c r="D4322" s="50" t="s">
        <v>2613</v>
      </c>
      <c r="E4322" t="s">
        <v>477</v>
      </c>
    </row>
    <row r="4323" spans="1:5" x14ac:dyDescent="0.25">
      <c r="A4323" t="s">
        <v>522</v>
      </c>
      <c r="B4323">
        <v>10852799</v>
      </c>
      <c r="C4323">
        <v>10854845</v>
      </c>
      <c r="D4323" s="50" t="s">
        <v>3593</v>
      </c>
      <c r="E4323" t="s">
        <v>477</v>
      </c>
    </row>
    <row r="4324" spans="1:5" x14ac:dyDescent="0.25">
      <c r="A4324" t="s">
        <v>634</v>
      </c>
      <c r="B4324">
        <v>29326194</v>
      </c>
      <c r="C4324">
        <v>29327190</v>
      </c>
      <c r="D4324" s="50" t="s">
        <v>3594</v>
      </c>
      <c r="E4324" t="s">
        <v>479</v>
      </c>
    </row>
    <row r="4325" spans="1:5" x14ac:dyDescent="0.25">
      <c r="A4325" t="s">
        <v>634</v>
      </c>
      <c r="B4325">
        <v>29327388</v>
      </c>
      <c r="C4325">
        <v>29343183</v>
      </c>
      <c r="D4325" s="50" t="s">
        <v>3594</v>
      </c>
      <c r="E4325" t="s">
        <v>479</v>
      </c>
    </row>
    <row r="4326" spans="1:5" x14ac:dyDescent="0.25">
      <c r="A4326" t="s">
        <v>668</v>
      </c>
      <c r="B4326">
        <v>79314427</v>
      </c>
      <c r="C4326">
        <v>79322070</v>
      </c>
      <c r="D4326" s="50" t="s">
        <v>3595</v>
      </c>
      <c r="E4326" t="s">
        <v>479</v>
      </c>
    </row>
    <row r="4327" spans="1:5" x14ac:dyDescent="0.25">
      <c r="A4327" t="s">
        <v>693</v>
      </c>
      <c r="B4327">
        <v>123749217</v>
      </c>
      <c r="C4327">
        <v>123749817</v>
      </c>
      <c r="D4327" s="50" t="s">
        <v>3596</v>
      </c>
      <c r="E4327" t="s">
        <v>479</v>
      </c>
    </row>
    <row r="4328" spans="1:5" x14ac:dyDescent="0.25">
      <c r="A4328" t="s">
        <v>475</v>
      </c>
      <c r="B4328">
        <v>19656871</v>
      </c>
      <c r="C4328">
        <v>19657466</v>
      </c>
      <c r="D4328" s="50" t="s">
        <v>3597</v>
      </c>
      <c r="E4328" t="s">
        <v>479</v>
      </c>
    </row>
    <row r="4329" spans="1:5" x14ac:dyDescent="0.25">
      <c r="A4329" t="s">
        <v>512</v>
      </c>
      <c r="B4329">
        <v>79684539</v>
      </c>
      <c r="C4329">
        <v>79685386</v>
      </c>
      <c r="D4329" s="50" t="s">
        <v>3598</v>
      </c>
      <c r="E4329" t="s">
        <v>479</v>
      </c>
    </row>
    <row r="4330" spans="1:5" x14ac:dyDescent="0.25">
      <c r="A4330" t="s">
        <v>597</v>
      </c>
      <c r="B4330">
        <v>18866785</v>
      </c>
      <c r="C4330">
        <v>18867886</v>
      </c>
      <c r="D4330" s="50" t="s">
        <v>3599</v>
      </c>
      <c r="E4330" t="s">
        <v>479</v>
      </c>
    </row>
    <row r="4331" spans="1:5" x14ac:dyDescent="0.25">
      <c r="A4331" t="s">
        <v>643</v>
      </c>
      <c r="B4331">
        <v>151443007</v>
      </c>
      <c r="C4331">
        <v>151443856</v>
      </c>
      <c r="D4331" s="50" t="s">
        <v>2469</v>
      </c>
      <c r="E4331" t="s">
        <v>477</v>
      </c>
    </row>
    <row r="4332" spans="1:5" x14ac:dyDescent="0.25">
      <c r="A4332" t="s">
        <v>643</v>
      </c>
      <c r="B4332">
        <v>151445638</v>
      </c>
      <c r="C4332">
        <v>151446737</v>
      </c>
      <c r="D4332" s="50" t="s">
        <v>2469</v>
      </c>
      <c r="E4332" t="s">
        <v>477</v>
      </c>
    </row>
    <row r="4333" spans="1:5" x14ac:dyDescent="0.25">
      <c r="A4333" t="s">
        <v>643</v>
      </c>
      <c r="B4333">
        <v>151447085</v>
      </c>
      <c r="C4333">
        <v>151447735</v>
      </c>
      <c r="D4333" s="50" t="s">
        <v>2469</v>
      </c>
      <c r="E4333" t="s">
        <v>477</v>
      </c>
    </row>
    <row r="4334" spans="1:5" x14ac:dyDescent="0.25">
      <c r="A4334" t="s">
        <v>643</v>
      </c>
      <c r="B4334">
        <v>151448282</v>
      </c>
      <c r="C4334">
        <v>151449132</v>
      </c>
      <c r="D4334" s="50" t="s">
        <v>2469</v>
      </c>
      <c r="E4334" t="s">
        <v>477</v>
      </c>
    </row>
    <row r="4335" spans="1:5" x14ac:dyDescent="0.25">
      <c r="A4335" t="s">
        <v>668</v>
      </c>
      <c r="B4335">
        <v>35877218</v>
      </c>
      <c r="C4335">
        <v>35877914</v>
      </c>
      <c r="D4335" s="50" t="s">
        <v>3600</v>
      </c>
      <c r="E4335" t="s">
        <v>479</v>
      </c>
    </row>
    <row r="4336" spans="1:5" x14ac:dyDescent="0.25">
      <c r="A4336" t="s">
        <v>668</v>
      </c>
      <c r="B4336">
        <v>66050845</v>
      </c>
      <c r="C4336">
        <v>66054032</v>
      </c>
      <c r="D4336" s="50" t="s">
        <v>1083</v>
      </c>
      <c r="E4336" t="s">
        <v>479</v>
      </c>
    </row>
    <row r="4337" spans="1:5" x14ac:dyDescent="0.25">
      <c r="A4337" t="s">
        <v>668</v>
      </c>
      <c r="B4337">
        <v>66054230</v>
      </c>
      <c r="C4337">
        <v>66055089</v>
      </c>
      <c r="D4337" s="50" t="s">
        <v>1083</v>
      </c>
      <c r="E4337" t="s">
        <v>479</v>
      </c>
    </row>
    <row r="4338" spans="1:5" x14ac:dyDescent="0.25">
      <c r="A4338" t="s">
        <v>680</v>
      </c>
      <c r="B4338">
        <v>11185040</v>
      </c>
      <c r="C4338">
        <v>11192374</v>
      </c>
      <c r="D4338" s="50" t="s">
        <v>3601</v>
      </c>
      <c r="E4338" t="s">
        <v>477</v>
      </c>
    </row>
    <row r="4339" spans="1:5" x14ac:dyDescent="0.25">
      <c r="A4339" t="s">
        <v>715</v>
      </c>
      <c r="B4339">
        <v>113536848</v>
      </c>
      <c r="C4339">
        <v>113565012</v>
      </c>
      <c r="D4339" s="50" t="s">
        <v>1196</v>
      </c>
      <c r="E4339" t="s">
        <v>479</v>
      </c>
    </row>
    <row r="4340" spans="1:5" x14ac:dyDescent="0.25">
      <c r="A4340" t="s">
        <v>720</v>
      </c>
      <c r="B4340">
        <v>132214148</v>
      </c>
      <c r="C4340">
        <v>132217343</v>
      </c>
      <c r="D4340" s="50" t="s">
        <v>3602</v>
      </c>
      <c r="E4340" t="s">
        <v>477</v>
      </c>
    </row>
    <row r="4341" spans="1:5" x14ac:dyDescent="0.25">
      <c r="A4341" t="s">
        <v>643</v>
      </c>
      <c r="B4341">
        <v>38523958</v>
      </c>
      <c r="C4341">
        <v>38524357</v>
      </c>
      <c r="D4341" s="50" t="s">
        <v>3603</v>
      </c>
      <c r="E4341" t="s">
        <v>479</v>
      </c>
    </row>
    <row r="4342" spans="1:5" x14ac:dyDescent="0.25">
      <c r="A4342" t="s">
        <v>668</v>
      </c>
      <c r="B4342">
        <v>16465042</v>
      </c>
      <c r="C4342">
        <v>16465742</v>
      </c>
      <c r="D4342" s="50" t="s">
        <v>3604</v>
      </c>
      <c r="E4342" t="s">
        <v>477</v>
      </c>
    </row>
    <row r="4343" spans="1:5" x14ac:dyDescent="0.25">
      <c r="A4343" t="s">
        <v>668</v>
      </c>
      <c r="B4343">
        <v>141246210</v>
      </c>
      <c r="C4343">
        <v>141246497</v>
      </c>
      <c r="D4343" s="50" t="s">
        <v>2860</v>
      </c>
      <c r="E4343" t="s">
        <v>479</v>
      </c>
    </row>
    <row r="4344" spans="1:5" x14ac:dyDescent="0.25">
      <c r="A4344" t="s">
        <v>475</v>
      </c>
      <c r="B4344">
        <v>186307422</v>
      </c>
      <c r="C4344">
        <v>186308970</v>
      </c>
      <c r="D4344" s="50" t="s">
        <v>1602</v>
      </c>
      <c r="E4344" t="s">
        <v>479</v>
      </c>
    </row>
    <row r="4345" spans="1:5" x14ac:dyDescent="0.25">
      <c r="A4345" t="s">
        <v>565</v>
      </c>
      <c r="B4345">
        <v>30356756</v>
      </c>
      <c r="C4345">
        <v>30357104</v>
      </c>
      <c r="D4345" s="50" t="s">
        <v>3605</v>
      </c>
      <c r="E4345" t="s">
        <v>479</v>
      </c>
    </row>
    <row r="4346" spans="1:5" x14ac:dyDescent="0.25">
      <c r="A4346" t="s">
        <v>565</v>
      </c>
      <c r="B4346">
        <v>30443826</v>
      </c>
      <c r="C4346">
        <v>30445494</v>
      </c>
      <c r="D4346" s="50" t="s">
        <v>3606</v>
      </c>
      <c r="E4346" t="s">
        <v>477</v>
      </c>
    </row>
    <row r="4347" spans="1:5" x14ac:dyDescent="0.25">
      <c r="A4347" t="s">
        <v>612</v>
      </c>
      <c r="B4347">
        <v>53853059</v>
      </c>
      <c r="C4347">
        <v>53853700</v>
      </c>
      <c r="D4347" s="50" t="s">
        <v>3607</v>
      </c>
      <c r="E4347" t="s">
        <v>477</v>
      </c>
    </row>
    <row r="4348" spans="1:5" x14ac:dyDescent="0.25">
      <c r="A4348" t="s">
        <v>612</v>
      </c>
      <c r="B4348">
        <v>236569879</v>
      </c>
      <c r="C4348">
        <v>236580886</v>
      </c>
      <c r="D4348" s="50" t="s">
        <v>3608</v>
      </c>
      <c r="E4348" t="s">
        <v>479</v>
      </c>
    </row>
    <row r="4349" spans="1:5" x14ac:dyDescent="0.25">
      <c r="A4349" t="s">
        <v>475</v>
      </c>
      <c r="B4349">
        <v>46203528</v>
      </c>
      <c r="C4349">
        <v>46220188</v>
      </c>
      <c r="D4349" s="50" t="s">
        <v>3609</v>
      </c>
      <c r="E4349" t="s">
        <v>479</v>
      </c>
    </row>
    <row r="4350" spans="1:5" x14ac:dyDescent="0.25">
      <c r="A4350" t="s">
        <v>544</v>
      </c>
      <c r="B4350">
        <v>24294761</v>
      </c>
      <c r="C4350">
        <v>24300465</v>
      </c>
      <c r="D4350" s="50" t="s">
        <v>2534</v>
      </c>
      <c r="E4350" t="s">
        <v>479</v>
      </c>
    </row>
    <row r="4351" spans="1:5" x14ac:dyDescent="0.25">
      <c r="A4351" t="s">
        <v>565</v>
      </c>
      <c r="B4351">
        <v>3382823</v>
      </c>
      <c r="C4351">
        <v>3383716</v>
      </c>
      <c r="D4351" s="50" t="s">
        <v>3610</v>
      </c>
      <c r="E4351" t="s">
        <v>477</v>
      </c>
    </row>
    <row r="4352" spans="1:5" x14ac:dyDescent="0.25">
      <c r="A4352" t="s">
        <v>574</v>
      </c>
      <c r="B4352">
        <v>78357920</v>
      </c>
      <c r="C4352">
        <v>78358617</v>
      </c>
      <c r="D4352" s="50" t="s">
        <v>3611</v>
      </c>
      <c r="E4352" t="s">
        <v>477</v>
      </c>
    </row>
    <row r="4353" spans="1:5" x14ac:dyDescent="0.25">
      <c r="A4353" t="s">
        <v>612</v>
      </c>
      <c r="B4353">
        <v>62943840</v>
      </c>
      <c r="C4353">
        <v>62948947</v>
      </c>
      <c r="D4353" s="50" t="s">
        <v>3612</v>
      </c>
      <c r="E4353" t="s">
        <v>479</v>
      </c>
    </row>
    <row r="4354" spans="1:5" x14ac:dyDescent="0.25">
      <c r="A4354" t="s">
        <v>668</v>
      </c>
      <c r="B4354">
        <v>141199631</v>
      </c>
      <c r="C4354">
        <v>141200032</v>
      </c>
      <c r="D4354" s="50" t="s">
        <v>3613</v>
      </c>
      <c r="E4354" t="s">
        <v>479</v>
      </c>
    </row>
    <row r="4355" spans="1:5" x14ac:dyDescent="0.25">
      <c r="A4355" t="s">
        <v>668</v>
      </c>
      <c r="B4355">
        <v>141200380</v>
      </c>
      <c r="C4355">
        <v>141200931</v>
      </c>
      <c r="D4355" s="50" t="s">
        <v>3613</v>
      </c>
      <c r="E4355" t="s">
        <v>479</v>
      </c>
    </row>
    <row r="4356" spans="1:5" x14ac:dyDescent="0.25">
      <c r="A4356" t="s">
        <v>668</v>
      </c>
      <c r="B4356">
        <v>178867029</v>
      </c>
      <c r="C4356">
        <v>178883317</v>
      </c>
      <c r="D4356" s="50" t="s">
        <v>1769</v>
      </c>
      <c r="E4356" t="s">
        <v>479</v>
      </c>
    </row>
    <row r="4357" spans="1:5" x14ac:dyDescent="0.25">
      <c r="A4357" t="s">
        <v>522</v>
      </c>
      <c r="B4357">
        <v>118901133</v>
      </c>
      <c r="C4357">
        <v>118902729</v>
      </c>
      <c r="D4357" s="50" t="s">
        <v>3614</v>
      </c>
      <c r="E4357" t="s">
        <v>477</v>
      </c>
    </row>
    <row r="4358" spans="1:5" x14ac:dyDescent="0.25">
      <c r="A4358" t="s">
        <v>549</v>
      </c>
      <c r="B4358">
        <v>23275412</v>
      </c>
      <c r="C4358">
        <v>23276360</v>
      </c>
      <c r="D4358" s="50" t="s">
        <v>1463</v>
      </c>
      <c r="E4358" t="s">
        <v>477</v>
      </c>
    </row>
    <row r="4359" spans="1:5" x14ac:dyDescent="0.25">
      <c r="A4359" t="s">
        <v>549</v>
      </c>
      <c r="B4359">
        <v>65733359</v>
      </c>
      <c r="C4359">
        <v>65742871</v>
      </c>
      <c r="D4359" s="50" t="s">
        <v>1368</v>
      </c>
      <c r="E4359" t="s">
        <v>479</v>
      </c>
    </row>
    <row r="4360" spans="1:5" x14ac:dyDescent="0.25">
      <c r="A4360" t="s">
        <v>549</v>
      </c>
      <c r="B4360">
        <v>92688095</v>
      </c>
      <c r="C4360">
        <v>92688994</v>
      </c>
      <c r="D4360" s="50" t="s">
        <v>1145</v>
      </c>
      <c r="E4360" t="s">
        <v>479</v>
      </c>
    </row>
    <row r="4361" spans="1:5" x14ac:dyDescent="0.25">
      <c r="A4361" t="s">
        <v>549</v>
      </c>
      <c r="B4361">
        <v>92794330</v>
      </c>
      <c r="C4361">
        <v>92806784</v>
      </c>
      <c r="D4361" s="50" t="s">
        <v>3615</v>
      </c>
      <c r="E4361" t="s">
        <v>479</v>
      </c>
    </row>
    <row r="4362" spans="1:5" x14ac:dyDescent="0.25">
      <c r="A4362" t="s">
        <v>556</v>
      </c>
      <c r="B4362">
        <v>25678914</v>
      </c>
      <c r="C4362">
        <v>25680155</v>
      </c>
      <c r="D4362" s="50" t="s">
        <v>3616</v>
      </c>
      <c r="E4362" t="s">
        <v>477</v>
      </c>
    </row>
    <row r="4363" spans="1:5" x14ac:dyDescent="0.25">
      <c r="A4363" t="s">
        <v>594</v>
      </c>
      <c r="B4363">
        <v>67510822</v>
      </c>
      <c r="C4363">
        <v>67511971</v>
      </c>
      <c r="D4363" s="50" t="s">
        <v>3617</v>
      </c>
      <c r="E4363" t="s">
        <v>477</v>
      </c>
    </row>
    <row r="4364" spans="1:5" x14ac:dyDescent="0.25">
      <c r="A4364" t="s">
        <v>544</v>
      </c>
      <c r="B4364">
        <v>49701045</v>
      </c>
      <c r="C4364">
        <v>49701792</v>
      </c>
      <c r="D4364" s="50" t="s">
        <v>3618</v>
      </c>
      <c r="E4364" t="s">
        <v>477</v>
      </c>
    </row>
    <row r="4365" spans="1:5" x14ac:dyDescent="0.25">
      <c r="A4365" t="s">
        <v>565</v>
      </c>
      <c r="B4365">
        <v>4113789</v>
      </c>
      <c r="C4365">
        <v>4115184</v>
      </c>
      <c r="D4365" s="50" t="s">
        <v>3619</v>
      </c>
      <c r="E4365" t="s">
        <v>477</v>
      </c>
    </row>
    <row r="4366" spans="1:5" x14ac:dyDescent="0.25">
      <c r="A4366" t="s">
        <v>574</v>
      </c>
      <c r="B4366">
        <v>59945488</v>
      </c>
      <c r="C4366">
        <v>59947270</v>
      </c>
      <c r="D4366" s="50" t="s">
        <v>3620</v>
      </c>
      <c r="E4366" t="s">
        <v>479</v>
      </c>
    </row>
    <row r="4367" spans="1:5" x14ac:dyDescent="0.25">
      <c r="A4367" t="s">
        <v>594</v>
      </c>
      <c r="B4367">
        <v>35336986</v>
      </c>
      <c r="C4367">
        <v>35337782</v>
      </c>
      <c r="D4367" s="50" t="s">
        <v>3621</v>
      </c>
      <c r="E4367" t="s">
        <v>477</v>
      </c>
    </row>
    <row r="4368" spans="1:5" x14ac:dyDescent="0.25">
      <c r="A4368" t="s">
        <v>625</v>
      </c>
      <c r="B4368">
        <v>63196709</v>
      </c>
      <c r="C4368">
        <v>63203493</v>
      </c>
      <c r="D4368" s="50" t="s">
        <v>3622</v>
      </c>
      <c r="E4368" t="s">
        <v>477</v>
      </c>
    </row>
    <row r="4369" spans="1:5" x14ac:dyDescent="0.25">
      <c r="A4369" t="s">
        <v>637</v>
      </c>
      <c r="B4369">
        <v>35264094</v>
      </c>
      <c r="C4369">
        <v>35283997</v>
      </c>
      <c r="D4369" s="50" t="s">
        <v>3623</v>
      </c>
      <c r="E4369" t="s">
        <v>479</v>
      </c>
    </row>
    <row r="4370" spans="1:5" x14ac:dyDescent="0.25">
      <c r="A4370" t="s">
        <v>643</v>
      </c>
      <c r="B4370">
        <v>14945149</v>
      </c>
      <c r="C4370">
        <v>14947427</v>
      </c>
      <c r="D4370" s="50" t="s">
        <v>3624</v>
      </c>
      <c r="E4370" t="s">
        <v>477</v>
      </c>
    </row>
    <row r="4371" spans="1:5" x14ac:dyDescent="0.25">
      <c r="A4371" t="s">
        <v>680</v>
      </c>
      <c r="B4371">
        <v>116252149</v>
      </c>
      <c r="C4371">
        <v>116254040</v>
      </c>
      <c r="D4371" s="50" t="s">
        <v>3625</v>
      </c>
      <c r="E4371" t="s">
        <v>477</v>
      </c>
    </row>
    <row r="4372" spans="1:5" x14ac:dyDescent="0.25">
      <c r="A4372" t="s">
        <v>693</v>
      </c>
      <c r="B4372">
        <v>131108002</v>
      </c>
      <c r="C4372">
        <v>131109928</v>
      </c>
      <c r="D4372" s="50" t="s">
        <v>3626</v>
      </c>
      <c r="E4372" t="s">
        <v>477</v>
      </c>
    </row>
    <row r="4373" spans="1:5" x14ac:dyDescent="0.25">
      <c r="A4373" t="s">
        <v>475</v>
      </c>
      <c r="B4373">
        <v>109237363</v>
      </c>
      <c r="C4373">
        <v>109238119</v>
      </c>
      <c r="D4373" s="50" t="s">
        <v>2569</v>
      </c>
      <c r="E4373" t="s">
        <v>479</v>
      </c>
    </row>
    <row r="4374" spans="1:5" x14ac:dyDescent="0.25">
      <c r="A4374" t="s">
        <v>522</v>
      </c>
      <c r="B4374">
        <v>62790365</v>
      </c>
      <c r="C4374">
        <v>62790862</v>
      </c>
      <c r="D4374" s="50" t="s">
        <v>3627</v>
      </c>
      <c r="E4374" t="s">
        <v>477</v>
      </c>
    </row>
    <row r="4375" spans="1:5" x14ac:dyDescent="0.25">
      <c r="A4375" t="s">
        <v>522</v>
      </c>
      <c r="B4375">
        <v>126203039</v>
      </c>
      <c r="C4375">
        <v>126203587</v>
      </c>
      <c r="D4375" s="50" t="s">
        <v>3628</v>
      </c>
      <c r="E4375" t="s">
        <v>477</v>
      </c>
    </row>
    <row r="4376" spans="1:5" x14ac:dyDescent="0.25">
      <c r="A4376" t="s">
        <v>625</v>
      </c>
      <c r="B4376">
        <v>47636403</v>
      </c>
      <c r="C4376">
        <v>47636752</v>
      </c>
      <c r="D4376" s="50" t="s">
        <v>2926</v>
      </c>
      <c r="E4376" t="s">
        <v>479</v>
      </c>
    </row>
    <row r="4377" spans="1:5" x14ac:dyDescent="0.25">
      <c r="A4377" t="s">
        <v>643</v>
      </c>
      <c r="B4377">
        <v>49256411</v>
      </c>
      <c r="C4377">
        <v>49256910</v>
      </c>
      <c r="D4377" s="50" t="s">
        <v>3629</v>
      </c>
      <c r="E4377" t="s">
        <v>479</v>
      </c>
    </row>
    <row r="4378" spans="1:5" x14ac:dyDescent="0.25">
      <c r="A4378" t="s">
        <v>668</v>
      </c>
      <c r="B4378">
        <v>81219777</v>
      </c>
      <c r="C4378">
        <v>81226124</v>
      </c>
      <c r="D4378" s="50" t="s">
        <v>1994</v>
      </c>
      <c r="E4378" t="s">
        <v>479</v>
      </c>
    </row>
    <row r="4379" spans="1:5" x14ac:dyDescent="0.25">
      <c r="A4379" t="s">
        <v>715</v>
      </c>
      <c r="B4379">
        <v>129503085</v>
      </c>
      <c r="C4379">
        <v>129503868</v>
      </c>
      <c r="D4379" s="50" t="s">
        <v>3630</v>
      </c>
      <c r="E4379" t="s">
        <v>479</v>
      </c>
    </row>
    <row r="4380" spans="1:5" x14ac:dyDescent="0.25">
      <c r="A4380" t="s">
        <v>720</v>
      </c>
      <c r="B4380">
        <v>47483618</v>
      </c>
      <c r="C4380">
        <v>47484053</v>
      </c>
      <c r="D4380" s="50" t="s">
        <v>3631</v>
      </c>
      <c r="E4380" t="s">
        <v>479</v>
      </c>
    </row>
    <row r="4381" spans="1:5" x14ac:dyDescent="0.25">
      <c r="A4381" t="s">
        <v>512</v>
      </c>
      <c r="B4381">
        <v>14843382</v>
      </c>
      <c r="C4381">
        <v>14843931</v>
      </c>
      <c r="D4381" s="50" t="s">
        <v>3632</v>
      </c>
      <c r="E4381" t="s">
        <v>479</v>
      </c>
    </row>
    <row r="4382" spans="1:5" x14ac:dyDescent="0.25">
      <c r="A4382" t="s">
        <v>530</v>
      </c>
      <c r="B4382">
        <v>107751559</v>
      </c>
      <c r="C4382">
        <v>107754020</v>
      </c>
      <c r="D4382" s="50" t="s">
        <v>3519</v>
      </c>
      <c r="E4382" t="s">
        <v>477</v>
      </c>
    </row>
    <row r="4383" spans="1:5" x14ac:dyDescent="0.25">
      <c r="A4383" t="s">
        <v>565</v>
      </c>
      <c r="B4383">
        <v>70663353</v>
      </c>
      <c r="C4383">
        <v>70664198</v>
      </c>
      <c r="D4383" s="50" t="s">
        <v>3633</v>
      </c>
      <c r="E4383" t="s">
        <v>479</v>
      </c>
    </row>
    <row r="4384" spans="1:5" x14ac:dyDescent="0.25">
      <c r="A4384" t="s">
        <v>574</v>
      </c>
      <c r="B4384">
        <v>32160033</v>
      </c>
      <c r="C4384">
        <v>32160371</v>
      </c>
      <c r="D4384" s="50" t="s">
        <v>3634</v>
      </c>
      <c r="E4384" t="s">
        <v>479</v>
      </c>
    </row>
    <row r="4385" spans="1:5" x14ac:dyDescent="0.25">
      <c r="A4385" t="s">
        <v>612</v>
      </c>
      <c r="B4385">
        <v>63962091</v>
      </c>
      <c r="C4385">
        <v>63962392</v>
      </c>
      <c r="D4385" s="50" t="s">
        <v>2339</v>
      </c>
      <c r="E4385" t="s">
        <v>477</v>
      </c>
    </row>
    <row r="4386" spans="1:5" x14ac:dyDescent="0.25">
      <c r="A4386" t="s">
        <v>707</v>
      </c>
      <c r="B4386">
        <v>66430234</v>
      </c>
      <c r="C4386">
        <v>66432542</v>
      </c>
      <c r="D4386" s="50" t="s">
        <v>3635</v>
      </c>
      <c r="E4386" t="s">
        <v>479</v>
      </c>
    </row>
    <row r="4387" spans="1:5" x14ac:dyDescent="0.25">
      <c r="A4387" t="s">
        <v>522</v>
      </c>
      <c r="B4387">
        <v>70206338</v>
      </c>
      <c r="C4387">
        <v>70207101</v>
      </c>
      <c r="D4387" s="50" t="s">
        <v>3636</v>
      </c>
      <c r="E4387" t="s">
        <v>477</v>
      </c>
    </row>
    <row r="4388" spans="1:5" x14ac:dyDescent="0.25">
      <c r="A4388" t="s">
        <v>549</v>
      </c>
      <c r="B4388">
        <v>76201720</v>
      </c>
      <c r="C4388">
        <v>76202020</v>
      </c>
      <c r="D4388" s="50" t="s">
        <v>2320</v>
      </c>
      <c r="E4388" t="s">
        <v>479</v>
      </c>
    </row>
    <row r="4389" spans="1:5" x14ac:dyDescent="0.25">
      <c r="A4389" t="s">
        <v>565</v>
      </c>
      <c r="B4389">
        <v>30525971</v>
      </c>
      <c r="C4389">
        <v>30532736</v>
      </c>
      <c r="D4389" s="50" t="s">
        <v>3637</v>
      </c>
      <c r="E4389" t="s">
        <v>477</v>
      </c>
    </row>
    <row r="4390" spans="1:5" x14ac:dyDescent="0.25">
      <c r="A4390" t="s">
        <v>574</v>
      </c>
      <c r="B4390">
        <v>35409649</v>
      </c>
      <c r="C4390">
        <v>35410228</v>
      </c>
      <c r="D4390" s="50" t="s">
        <v>3638</v>
      </c>
      <c r="E4390" t="s">
        <v>477</v>
      </c>
    </row>
    <row r="4391" spans="1:5" x14ac:dyDescent="0.25">
      <c r="A4391" t="s">
        <v>612</v>
      </c>
      <c r="B4391">
        <v>88027837</v>
      </c>
      <c r="C4391">
        <v>88028568</v>
      </c>
      <c r="D4391" s="50" t="s">
        <v>3639</v>
      </c>
      <c r="E4391" t="s">
        <v>477</v>
      </c>
    </row>
    <row r="4392" spans="1:5" x14ac:dyDescent="0.25">
      <c r="A4392" t="s">
        <v>668</v>
      </c>
      <c r="B4392">
        <v>141417892</v>
      </c>
      <c r="C4392">
        <v>141419085</v>
      </c>
      <c r="D4392" s="50" t="s">
        <v>3640</v>
      </c>
      <c r="E4392" t="s">
        <v>479</v>
      </c>
    </row>
    <row r="4393" spans="1:5" x14ac:dyDescent="0.25">
      <c r="A4393" t="s">
        <v>680</v>
      </c>
      <c r="B4393">
        <v>43337239</v>
      </c>
      <c r="C4393">
        <v>43338286</v>
      </c>
      <c r="D4393" s="50" t="s">
        <v>1930</v>
      </c>
      <c r="E4393" t="s">
        <v>477</v>
      </c>
    </row>
    <row r="4394" spans="1:5" x14ac:dyDescent="0.25">
      <c r="A4394" t="s">
        <v>680</v>
      </c>
      <c r="B4394">
        <v>149679929</v>
      </c>
      <c r="C4394">
        <v>149682941</v>
      </c>
      <c r="D4394" s="50" t="s">
        <v>2101</v>
      </c>
      <c r="E4394" t="s">
        <v>477</v>
      </c>
    </row>
    <row r="4395" spans="1:5" x14ac:dyDescent="0.25">
      <c r="A4395" t="s">
        <v>693</v>
      </c>
      <c r="B4395">
        <v>77199205</v>
      </c>
      <c r="C4395">
        <v>77199799</v>
      </c>
      <c r="D4395" s="50" t="s">
        <v>698</v>
      </c>
      <c r="E4395" t="s">
        <v>477</v>
      </c>
    </row>
    <row r="4396" spans="1:5" x14ac:dyDescent="0.25">
      <c r="A4396" t="s">
        <v>715</v>
      </c>
      <c r="B4396">
        <v>130702292</v>
      </c>
      <c r="C4396">
        <v>130704296</v>
      </c>
      <c r="D4396" s="50" t="s">
        <v>3641</v>
      </c>
      <c r="E4396" t="s">
        <v>479</v>
      </c>
    </row>
    <row r="4397" spans="1:5" x14ac:dyDescent="0.25">
      <c r="A4397" t="s">
        <v>475</v>
      </c>
      <c r="B4397">
        <v>247189948</v>
      </c>
      <c r="C4397">
        <v>247200131</v>
      </c>
      <c r="D4397" s="50" t="s">
        <v>3642</v>
      </c>
      <c r="E4397" t="s">
        <v>477</v>
      </c>
    </row>
    <row r="4398" spans="1:5" x14ac:dyDescent="0.25">
      <c r="A4398" t="s">
        <v>597</v>
      </c>
      <c r="B4398">
        <v>9380848</v>
      </c>
      <c r="C4398">
        <v>9381390</v>
      </c>
      <c r="D4398" s="50" t="s">
        <v>3643</v>
      </c>
      <c r="E4398" t="s">
        <v>479</v>
      </c>
    </row>
    <row r="4399" spans="1:5" x14ac:dyDescent="0.25">
      <c r="A4399" t="s">
        <v>597</v>
      </c>
      <c r="B4399">
        <v>9381537</v>
      </c>
      <c r="C4399">
        <v>9381734</v>
      </c>
      <c r="D4399" s="50" t="s">
        <v>3643</v>
      </c>
      <c r="E4399" t="s">
        <v>479</v>
      </c>
    </row>
    <row r="4400" spans="1:5" x14ac:dyDescent="0.25">
      <c r="A4400" t="s">
        <v>597</v>
      </c>
      <c r="B4400">
        <v>53579769</v>
      </c>
      <c r="C4400">
        <v>53580119</v>
      </c>
      <c r="D4400" s="50" t="s">
        <v>2735</v>
      </c>
      <c r="E4400" t="s">
        <v>479</v>
      </c>
    </row>
    <row r="4401" spans="1:5" x14ac:dyDescent="0.25">
      <c r="A4401" t="s">
        <v>693</v>
      </c>
      <c r="B4401">
        <v>1092715</v>
      </c>
      <c r="C4401">
        <v>1093765</v>
      </c>
      <c r="D4401" s="50" t="s">
        <v>3644</v>
      </c>
      <c r="E4401" t="s">
        <v>479</v>
      </c>
    </row>
    <row r="4402" spans="1:5" x14ac:dyDescent="0.25">
      <c r="A4402" t="s">
        <v>693</v>
      </c>
      <c r="B4402">
        <v>148798626</v>
      </c>
      <c r="C4402">
        <v>148800986</v>
      </c>
      <c r="D4402" s="50" t="s">
        <v>1683</v>
      </c>
      <c r="E4402" t="s">
        <v>479</v>
      </c>
    </row>
    <row r="4403" spans="1:5" x14ac:dyDescent="0.25">
      <c r="A4403" t="s">
        <v>720</v>
      </c>
      <c r="B4403">
        <v>47483619</v>
      </c>
      <c r="C4403">
        <v>47484165</v>
      </c>
      <c r="D4403" s="50" t="s">
        <v>3631</v>
      </c>
      <c r="E4403" t="s">
        <v>479</v>
      </c>
    </row>
    <row r="4404" spans="1:5" x14ac:dyDescent="0.25">
      <c r="A4404" t="s">
        <v>512</v>
      </c>
      <c r="B4404">
        <v>15212532</v>
      </c>
      <c r="C4404">
        <v>15213620</v>
      </c>
      <c r="D4404" s="50" t="s">
        <v>3645</v>
      </c>
      <c r="E4404" t="s">
        <v>477</v>
      </c>
    </row>
    <row r="4405" spans="1:5" x14ac:dyDescent="0.25">
      <c r="A4405" t="s">
        <v>512</v>
      </c>
      <c r="B4405">
        <v>71362440</v>
      </c>
      <c r="C4405">
        <v>71362838</v>
      </c>
      <c r="D4405" s="50" t="s">
        <v>3646</v>
      </c>
      <c r="E4405" t="s">
        <v>479</v>
      </c>
    </row>
    <row r="4406" spans="1:5" x14ac:dyDescent="0.25">
      <c r="A4406" t="s">
        <v>522</v>
      </c>
      <c r="B4406">
        <v>291156</v>
      </c>
      <c r="C4406">
        <v>291852</v>
      </c>
      <c r="D4406" s="50" t="s">
        <v>2697</v>
      </c>
      <c r="E4406" t="s">
        <v>479</v>
      </c>
    </row>
    <row r="4407" spans="1:5" x14ac:dyDescent="0.25">
      <c r="A4407" t="s">
        <v>530</v>
      </c>
      <c r="B4407">
        <v>55730105</v>
      </c>
      <c r="C4407">
        <v>55730802</v>
      </c>
      <c r="D4407" s="50" t="s">
        <v>3647</v>
      </c>
      <c r="E4407" t="s">
        <v>479</v>
      </c>
    </row>
    <row r="4408" spans="1:5" x14ac:dyDescent="0.25">
      <c r="A4408" t="s">
        <v>549</v>
      </c>
      <c r="B4408">
        <v>96086563</v>
      </c>
      <c r="C4408">
        <v>96087660</v>
      </c>
      <c r="D4408" s="50" t="s">
        <v>3648</v>
      </c>
      <c r="E4408" t="s">
        <v>479</v>
      </c>
    </row>
    <row r="4409" spans="1:5" x14ac:dyDescent="0.25">
      <c r="A4409" t="s">
        <v>597</v>
      </c>
      <c r="B4409">
        <v>43598919</v>
      </c>
      <c r="C4409">
        <v>43599516</v>
      </c>
      <c r="D4409" s="50" t="s">
        <v>3649</v>
      </c>
      <c r="E4409" t="s">
        <v>479</v>
      </c>
    </row>
    <row r="4410" spans="1:5" x14ac:dyDescent="0.25">
      <c r="A4410" t="s">
        <v>637</v>
      </c>
      <c r="B4410">
        <v>41092435</v>
      </c>
      <c r="C4410">
        <v>41108062</v>
      </c>
      <c r="D4410" s="50" t="s">
        <v>879</v>
      </c>
      <c r="E4410" t="s">
        <v>479</v>
      </c>
    </row>
    <row r="4411" spans="1:5" x14ac:dyDescent="0.25">
      <c r="A4411" t="s">
        <v>668</v>
      </c>
      <c r="B4411">
        <v>157787433</v>
      </c>
      <c r="C4411">
        <v>157789375</v>
      </c>
      <c r="D4411" s="50" t="s">
        <v>3650</v>
      </c>
      <c r="E4411" t="s">
        <v>477</v>
      </c>
    </row>
    <row r="4412" spans="1:5" x14ac:dyDescent="0.25">
      <c r="A4412" t="s">
        <v>475</v>
      </c>
      <c r="B4412">
        <v>20500044</v>
      </c>
      <c r="C4412">
        <v>20501338</v>
      </c>
      <c r="D4412" s="50" t="s">
        <v>3651</v>
      </c>
      <c r="E4412" t="s">
        <v>477</v>
      </c>
    </row>
    <row r="4413" spans="1:5" x14ac:dyDescent="0.25">
      <c r="A4413" t="s">
        <v>594</v>
      </c>
      <c r="B4413">
        <v>62574135</v>
      </c>
      <c r="C4413">
        <v>62575534</v>
      </c>
      <c r="D4413" s="50" t="s">
        <v>1562</v>
      </c>
      <c r="E4413" t="s">
        <v>479</v>
      </c>
    </row>
    <row r="4414" spans="1:5" x14ac:dyDescent="0.25">
      <c r="A4414" t="s">
        <v>668</v>
      </c>
      <c r="B4414">
        <v>141187173</v>
      </c>
      <c r="C4414">
        <v>141188713</v>
      </c>
      <c r="D4414" s="50" t="s">
        <v>2659</v>
      </c>
      <c r="E4414" t="s">
        <v>479</v>
      </c>
    </row>
    <row r="4415" spans="1:5" x14ac:dyDescent="0.25">
      <c r="A4415" t="s">
        <v>693</v>
      </c>
      <c r="B4415">
        <v>150719068</v>
      </c>
      <c r="C4415">
        <v>150743147</v>
      </c>
      <c r="D4415" s="50" t="s">
        <v>3652</v>
      </c>
      <c r="E4415" t="s">
        <v>479</v>
      </c>
    </row>
    <row r="4416" spans="1:5" x14ac:dyDescent="0.25">
      <c r="A4416" t="s">
        <v>530</v>
      </c>
      <c r="B4416">
        <v>7069938</v>
      </c>
      <c r="C4416">
        <v>7070784</v>
      </c>
      <c r="D4416" s="50" t="s">
        <v>3653</v>
      </c>
      <c r="E4416" t="s">
        <v>479</v>
      </c>
    </row>
    <row r="4417" spans="1:5" x14ac:dyDescent="0.25">
      <c r="A4417" t="s">
        <v>565</v>
      </c>
      <c r="B4417">
        <v>50314035</v>
      </c>
      <c r="C4417">
        <v>50315940</v>
      </c>
      <c r="D4417" s="50" t="s">
        <v>3654</v>
      </c>
      <c r="E4417" t="s">
        <v>479</v>
      </c>
    </row>
    <row r="4418" spans="1:5" x14ac:dyDescent="0.25">
      <c r="A4418" t="s">
        <v>565</v>
      </c>
      <c r="B4418">
        <v>50316239</v>
      </c>
      <c r="C4418">
        <v>50317038</v>
      </c>
      <c r="D4418" s="50" t="s">
        <v>3654</v>
      </c>
      <c r="E4418" t="s">
        <v>479</v>
      </c>
    </row>
    <row r="4419" spans="1:5" x14ac:dyDescent="0.25">
      <c r="A4419" t="s">
        <v>565</v>
      </c>
      <c r="B4419">
        <v>71449093</v>
      </c>
      <c r="C4419">
        <v>71449893</v>
      </c>
      <c r="D4419" s="50" t="s">
        <v>3655</v>
      </c>
      <c r="E4419" t="s">
        <v>477</v>
      </c>
    </row>
    <row r="4420" spans="1:5" x14ac:dyDescent="0.25">
      <c r="A4420" t="s">
        <v>643</v>
      </c>
      <c r="B4420">
        <v>130733961</v>
      </c>
      <c r="C4420">
        <v>130746331</v>
      </c>
      <c r="D4420" s="50" t="s">
        <v>3656</v>
      </c>
      <c r="E4420" t="s">
        <v>477</v>
      </c>
    </row>
    <row r="4421" spans="1:5" x14ac:dyDescent="0.25">
      <c r="A4421" t="s">
        <v>657</v>
      </c>
      <c r="B4421">
        <v>56467114</v>
      </c>
      <c r="C4421">
        <v>56467564</v>
      </c>
      <c r="D4421" s="50" t="s">
        <v>3657</v>
      </c>
      <c r="E4421" t="s">
        <v>479</v>
      </c>
    </row>
    <row r="4422" spans="1:5" x14ac:dyDescent="0.25">
      <c r="A4422" t="s">
        <v>707</v>
      </c>
      <c r="B4422">
        <v>93733537</v>
      </c>
      <c r="C4422">
        <v>93737343</v>
      </c>
      <c r="D4422" s="50" t="s">
        <v>3658</v>
      </c>
      <c r="E4422" t="s">
        <v>477</v>
      </c>
    </row>
    <row r="4423" spans="1:5" x14ac:dyDescent="0.25">
      <c r="A4423" t="s">
        <v>643</v>
      </c>
      <c r="B4423">
        <v>42913287</v>
      </c>
      <c r="C4423">
        <v>42915454</v>
      </c>
      <c r="D4423" s="50" t="s">
        <v>3659</v>
      </c>
      <c r="E4423" t="s">
        <v>479</v>
      </c>
    </row>
    <row r="4424" spans="1:5" x14ac:dyDescent="0.25">
      <c r="A4424" t="s">
        <v>657</v>
      </c>
      <c r="B4424">
        <v>73091017</v>
      </c>
      <c r="C4424">
        <v>73091317</v>
      </c>
      <c r="D4424" s="50" t="s">
        <v>662</v>
      </c>
      <c r="E4424" t="s">
        <v>477</v>
      </c>
    </row>
    <row r="4425" spans="1:5" x14ac:dyDescent="0.25">
      <c r="A4425" t="s">
        <v>657</v>
      </c>
      <c r="B4425">
        <v>73091916</v>
      </c>
      <c r="C4425">
        <v>73094094</v>
      </c>
      <c r="D4425" s="50" t="s">
        <v>662</v>
      </c>
      <c r="E4425" t="s">
        <v>477</v>
      </c>
    </row>
    <row r="4426" spans="1:5" x14ac:dyDescent="0.25">
      <c r="A4426" t="s">
        <v>693</v>
      </c>
      <c r="B4426">
        <v>105111915</v>
      </c>
      <c r="C4426">
        <v>105113413</v>
      </c>
      <c r="D4426" s="50" t="s">
        <v>2996</v>
      </c>
      <c r="E4426" t="s">
        <v>479</v>
      </c>
    </row>
    <row r="4427" spans="1:5" x14ac:dyDescent="0.25">
      <c r="A4427" t="s">
        <v>707</v>
      </c>
      <c r="B4427">
        <v>13085509</v>
      </c>
      <c r="C4427">
        <v>13086409</v>
      </c>
      <c r="D4427" s="50" t="s">
        <v>2741</v>
      </c>
      <c r="E4427" t="s">
        <v>477</v>
      </c>
    </row>
    <row r="4428" spans="1:5" x14ac:dyDescent="0.25">
      <c r="A4428" t="s">
        <v>707</v>
      </c>
      <c r="B4428">
        <v>142663547</v>
      </c>
      <c r="C4428">
        <v>142664097</v>
      </c>
      <c r="D4428" s="50" t="s">
        <v>3660</v>
      </c>
      <c r="E4428" t="s">
        <v>477</v>
      </c>
    </row>
    <row r="4429" spans="1:5" x14ac:dyDescent="0.25">
      <c r="A4429" t="s">
        <v>707</v>
      </c>
      <c r="B4429">
        <v>142664944</v>
      </c>
      <c r="C4429">
        <v>142665544</v>
      </c>
      <c r="D4429" s="50" t="s">
        <v>3660</v>
      </c>
      <c r="E4429" t="s">
        <v>477</v>
      </c>
    </row>
    <row r="4430" spans="1:5" x14ac:dyDescent="0.25">
      <c r="A4430" t="s">
        <v>707</v>
      </c>
      <c r="B4430">
        <v>142665843</v>
      </c>
      <c r="C4430">
        <v>142669953</v>
      </c>
      <c r="D4430" s="50" t="s">
        <v>3660</v>
      </c>
      <c r="E4430" t="s">
        <v>477</v>
      </c>
    </row>
    <row r="4431" spans="1:5" x14ac:dyDescent="0.25">
      <c r="A4431" t="s">
        <v>715</v>
      </c>
      <c r="B4431">
        <v>122820040</v>
      </c>
      <c r="C4431">
        <v>122828481</v>
      </c>
      <c r="D4431" s="50" t="s">
        <v>3661</v>
      </c>
      <c r="E4431" t="s">
        <v>477</v>
      </c>
    </row>
    <row r="4432" spans="1:5" x14ac:dyDescent="0.25">
      <c r="A4432" t="s">
        <v>597</v>
      </c>
      <c r="B4432">
        <v>52115984</v>
      </c>
      <c r="C4432">
        <v>52116983</v>
      </c>
      <c r="D4432" s="50" t="s">
        <v>1530</v>
      </c>
      <c r="E4432" t="s">
        <v>477</v>
      </c>
    </row>
    <row r="4433" spans="1:5" x14ac:dyDescent="0.25">
      <c r="A4433" t="s">
        <v>530</v>
      </c>
      <c r="B4433">
        <v>112019853</v>
      </c>
      <c r="C4433">
        <v>112022705</v>
      </c>
      <c r="D4433" s="50" t="s">
        <v>3662</v>
      </c>
      <c r="E4433" t="s">
        <v>479</v>
      </c>
    </row>
    <row r="4434" spans="1:5" x14ac:dyDescent="0.25">
      <c r="A4434" t="s">
        <v>556</v>
      </c>
      <c r="B4434">
        <v>84643141</v>
      </c>
      <c r="C4434">
        <v>84643740</v>
      </c>
      <c r="D4434" s="50" t="s">
        <v>3183</v>
      </c>
      <c r="E4434" t="s">
        <v>479</v>
      </c>
    </row>
    <row r="4435" spans="1:5" x14ac:dyDescent="0.25">
      <c r="A4435" t="s">
        <v>574</v>
      </c>
      <c r="B4435">
        <v>20314034</v>
      </c>
      <c r="C4435">
        <v>20314434</v>
      </c>
      <c r="D4435" s="50" t="s">
        <v>2295</v>
      </c>
      <c r="E4435" t="s">
        <v>479</v>
      </c>
    </row>
    <row r="4436" spans="1:5" x14ac:dyDescent="0.25">
      <c r="A4436" t="s">
        <v>612</v>
      </c>
      <c r="B4436">
        <v>197706407</v>
      </c>
      <c r="C4436">
        <v>197707299</v>
      </c>
      <c r="D4436" s="50" t="s">
        <v>3663</v>
      </c>
      <c r="E4436" t="s">
        <v>479</v>
      </c>
    </row>
    <row r="4437" spans="1:5" x14ac:dyDescent="0.25">
      <c r="A4437" t="s">
        <v>643</v>
      </c>
      <c r="B4437">
        <v>10260163</v>
      </c>
      <c r="C4437">
        <v>10260662</v>
      </c>
      <c r="D4437" s="50" t="s">
        <v>2403</v>
      </c>
      <c r="E4437" t="s">
        <v>479</v>
      </c>
    </row>
    <row r="4438" spans="1:5" x14ac:dyDescent="0.25">
      <c r="A4438" t="s">
        <v>643</v>
      </c>
      <c r="B4438">
        <v>10270220</v>
      </c>
      <c r="C4438">
        <v>10270818</v>
      </c>
      <c r="D4438" s="50" t="s">
        <v>2403</v>
      </c>
      <c r="E4438" t="s">
        <v>479</v>
      </c>
    </row>
    <row r="4439" spans="1:5" x14ac:dyDescent="0.25">
      <c r="A4439" t="s">
        <v>643</v>
      </c>
      <c r="B4439">
        <v>44594076</v>
      </c>
      <c r="C4439">
        <v>44595071</v>
      </c>
      <c r="D4439" s="50" t="s">
        <v>3664</v>
      </c>
      <c r="E4439" t="s">
        <v>479</v>
      </c>
    </row>
    <row r="4440" spans="1:5" x14ac:dyDescent="0.25">
      <c r="A4440" t="s">
        <v>643</v>
      </c>
      <c r="B4440">
        <v>172633122</v>
      </c>
      <c r="C4440">
        <v>172633966</v>
      </c>
      <c r="D4440" s="50" t="s">
        <v>3665</v>
      </c>
      <c r="E4440" t="s">
        <v>477</v>
      </c>
    </row>
    <row r="4441" spans="1:5" x14ac:dyDescent="0.25">
      <c r="A4441" t="s">
        <v>680</v>
      </c>
      <c r="B4441">
        <v>3019702</v>
      </c>
      <c r="C4441">
        <v>3020699</v>
      </c>
      <c r="D4441" s="50" t="s">
        <v>3666</v>
      </c>
      <c r="E4441" t="s">
        <v>479</v>
      </c>
    </row>
    <row r="4442" spans="1:5" x14ac:dyDescent="0.25">
      <c r="A4442" t="s">
        <v>707</v>
      </c>
      <c r="B4442">
        <v>94432170</v>
      </c>
      <c r="C4442">
        <v>94432618</v>
      </c>
      <c r="D4442" s="50" t="s">
        <v>3667</v>
      </c>
      <c r="E4442" t="s">
        <v>477</v>
      </c>
    </row>
    <row r="4443" spans="1:5" x14ac:dyDescent="0.25">
      <c r="A4443" t="s">
        <v>715</v>
      </c>
      <c r="B4443">
        <v>93435380</v>
      </c>
      <c r="C4443">
        <v>93437022</v>
      </c>
      <c r="D4443" s="50" t="s">
        <v>3668</v>
      </c>
      <c r="E4443" t="s">
        <v>477</v>
      </c>
    </row>
    <row r="4444" spans="1:5" x14ac:dyDescent="0.25">
      <c r="A4444" t="s">
        <v>530</v>
      </c>
      <c r="B4444">
        <v>55827627</v>
      </c>
      <c r="C4444">
        <v>55829151</v>
      </c>
      <c r="D4444" s="50" t="s">
        <v>2273</v>
      </c>
      <c r="E4444" t="s">
        <v>477</v>
      </c>
    </row>
    <row r="4445" spans="1:5" x14ac:dyDescent="0.25">
      <c r="A4445" t="s">
        <v>530</v>
      </c>
      <c r="B4445">
        <v>57003808</v>
      </c>
      <c r="C4445">
        <v>57004953</v>
      </c>
      <c r="D4445" s="50" t="s">
        <v>2824</v>
      </c>
      <c r="E4445" t="s">
        <v>477</v>
      </c>
    </row>
    <row r="4446" spans="1:5" x14ac:dyDescent="0.25">
      <c r="A4446" t="s">
        <v>549</v>
      </c>
      <c r="B4446">
        <v>102341251</v>
      </c>
      <c r="C4446">
        <v>102342550</v>
      </c>
      <c r="D4446" s="50" t="s">
        <v>3669</v>
      </c>
      <c r="E4446" t="s">
        <v>477</v>
      </c>
    </row>
    <row r="4447" spans="1:5" x14ac:dyDescent="0.25">
      <c r="A4447" t="s">
        <v>549</v>
      </c>
      <c r="B4447">
        <v>102342799</v>
      </c>
      <c r="C4447">
        <v>102344148</v>
      </c>
      <c r="D4447" s="50" t="s">
        <v>3669</v>
      </c>
      <c r="E4447" t="s">
        <v>477</v>
      </c>
    </row>
    <row r="4448" spans="1:5" x14ac:dyDescent="0.25">
      <c r="A4448" t="s">
        <v>565</v>
      </c>
      <c r="B4448">
        <v>628674</v>
      </c>
      <c r="C4448">
        <v>629222</v>
      </c>
      <c r="D4448" s="50" t="s">
        <v>2279</v>
      </c>
      <c r="E4448" t="s">
        <v>479</v>
      </c>
    </row>
    <row r="4449" spans="1:5" x14ac:dyDescent="0.25">
      <c r="A4449" t="s">
        <v>565</v>
      </c>
      <c r="B4449">
        <v>11837380</v>
      </c>
      <c r="C4449">
        <v>11839956</v>
      </c>
      <c r="D4449" s="50" t="s">
        <v>3670</v>
      </c>
      <c r="E4449" t="s">
        <v>477</v>
      </c>
    </row>
    <row r="4450" spans="1:5" x14ac:dyDescent="0.25">
      <c r="A4450" t="s">
        <v>565</v>
      </c>
      <c r="B4450">
        <v>28963704</v>
      </c>
      <c r="C4450">
        <v>28964004</v>
      </c>
      <c r="D4450" s="50" t="s">
        <v>3671</v>
      </c>
      <c r="E4450" t="s">
        <v>479</v>
      </c>
    </row>
    <row r="4451" spans="1:5" x14ac:dyDescent="0.25">
      <c r="A4451" t="s">
        <v>565</v>
      </c>
      <c r="B4451">
        <v>69334648</v>
      </c>
      <c r="C4451">
        <v>69335149</v>
      </c>
      <c r="D4451" s="50" t="s">
        <v>914</v>
      </c>
      <c r="E4451" t="s">
        <v>477</v>
      </c>
    </row>
    <row r="4452" spans="1:5" x14ac:dyDescent="0.25">
      <c r="A4452" t="s">
        <v>594</v>
      </c>
      <c r="B4452">
        <v>75285510</v>
      </c>
      <c r="C4452">
        <v>75285860</v>
      </c>
      <c r="D4452" s="50" t="s">
        <v>3672</v>
      </c>
      <c r="E4452" t="s">
        <v>479</v>
      </c>
    </row>
    <row r="4453" spans="1:5" x14ac:dyDescent="0.25">
      <c r="A4453" t="s">
        <v>594</v>
      </c>
      <c r="B4453">
        <v>75285959</v>
      </c>
      <c r="C4453">
        <v>75286558</v>
      </c>
      <c r="D4453" s="50" t="s">
        <v>3672</v>
      </c>
      <c r="E4453" t="s">
        <v>479</v>
      </c>
    </row>
    <row r="4454" spans="1:5" x14ac:dyDescent="0.25">
      <c r="A4454" t="s">
        <v>594</v>
      </c>
      <c r="B4454">
        <v>75287256</v>
      </c>
      <c r="C4454">
        <v>75289302</v>
      </c>
      <c r="D4454" s="50" t="s">
        <v>3672</v>
      </c>
      <c r="E4454" t="s">
        <v>479</v>
      </c>
    </row>
    <row r="4455" spans="1:5" x14ac:dyDescent="0.25">
      <c r="A4455" t="s">
        <v>612</v>
      </c>
      <c r="B4455">
        <v>181915241</v>
      </c>
      <c r="C4455">
        <v>181915591</v>
      </c>
      <c r="D4455" s="50" t="s">
        <v>1179</v>
      </c>
      <c r="E4455" t="s">
        <v>479</v>
      </c>
    </row>
    <row r="4456" spans="1:5" x14ac:dyDescent="0.25">
      <c r="A4456" t="s">
        <v>612</v>
      </c>
      <c r="B4456">
        <v>181915690</v>
      </c>
      <c r="C4456">
        <v>181916340</v>
      </c>
      <c r="D4456" s="50" t="s">
        <v>1179</v>
      </c>
      <c r="E4456" t="s">
        <v>479</v>
      </c>
    </row>
    <row r="4457" spans="1:5" x14ac:dyDescent="0.25">
      <c r="A4457" t="s">
        <v>668</v>
      </c>
      <c r="B4457">
        <v>15928033</v>
      </c>
      <c r="C4457">
        <v>15937418</v>
      </c>
      <c r="D4457" s="50" t="s">
        <v>3673</v>
      </c>
      <c r="E4457" t="s">
        <v>479</v>
      </c>
    </row>
    <row r="4458" spans="1:5" x14ac:dyDescent="0.25">
      <c r="A4458" t="s">
        <v>668</v>
      </c>
      <c r="B4458">
        <v>154052996</v>
      </c>
      <c r="C4458">
        <v>154054045</v>
      </c>
      <c r="D4458" s="50" t="s">
        <v>3674</v>
      </c>
      <c r="E4458" t="s">
        <v>479</v>
      </c>
    </row>
    <row r="4459" spans="1:5" x14ac:dyDescent="0.25">
      <c r="A4459" t="s">
        <v>693</v>
      </c>
      <c r="B4459">
        <v>156681638</v>
      </c>
      <c r="C4459">
        <v>156682338</v>
      </c>
      <c r="D4459" s="50" t="s">
        <v>2637</v>
      </c>
      <c r="E4459" t="s">
        <v>477</v>
      </c>
    </row>
    <row r="4460" spans="1:5" x14ac:dyDescent="0.25">
      <c r="A4460" t="s">
        <v>597</v>
      </c>
      <c r="B4460">
        <v>2833729</v>
      </c>
      <c r="C4460">
        <v>2834876</v>
      </c>
      <c r="D4460" s="50" t="s">
        <v>3675</v>
      </c>
      <c r="E4460" t="s">
        <v>479</v>
      </c>
    </row>
    <row r="4461" spans="1:5" x14ac:dyDescent="0.25">
      <c r="A4461" t="s">
        <v>634</v>
      </c>
      <c r="B4461">
        <v>45288101</v>
      </c>
      <c r="C4461">
        <v>45291289</v>
      </c>
      <c r="D4461" s="50" t="s">
        <v>3676</v>
      </c>
      <c r="E4461" t="s">
        <v>479</v>
      </c>
    </row>
    <row r="4462" spans="1:5" x14ac:dyDescent="0.25">
      <c r="A4462" t="s">
        <v>668</v>
      </c>
      <c r="B4462">
        <v>10649430</v>
      </c>
      <c r="C4462">
        <v>10650330</v>
      </c>
      <c r="D4462" s="50" t="s">
        <v>1521</v>
      </c>
      <c r="E4462" t="s">
        <v>479</v>
      </c>
    </row>
    <row r="4463" spans="1:5" x14ac:dyDescent="0.25">
      <c r="A4463" t="s">
        <v>680</v>
      </c>
      <c r="B4463">
        <v>137197780</v>
      </c>
      <c r="C4463">
        <v>137198522</v>
      </c>
      <c r="D4463" s="50" t="s">
        <v>3677</v>
      </c>
      <c r="E4463" t="s">
        <v>477</v>
      </c>
    </row>
    <row r="4464" spans="1:5" x14ac:dyDescent="0.25">
      <c r="A4464" t="s">
        <v>720</v>
      </c>
      <c r="B4464">
        <v>19965203</v>
      </c>
      <c r="C4464">
        <v>19970298</v>
      </c>
      <c r="D4464" s="50" t="s">
        <v>2611</v>
      </c>
      <c r="E4464" t="s">
        <v>477</v>
      </c>
    </row>
    <row r="4465" spans="1:5" x14ac:dyDescent="0.25">
      <c r="A4465" t="s">
        <v>594</v>
      </c>
      <c r="B4465">
        <v>32267760</v>
      </c>
      <c r="C4465">
        <v>32268657</v>
      </c>
      <c r="D4465" s="50" t="s">
        <v>3678</v>
      </c>
      <c r="E4465" t="s">
        <v>477</v>
      </c>
    </row>
    <row r="4466" spans="1:5" x14ac:dyDescent="0.25">
      <c r="A4466" t="s">
        <v>594</v>
      </c>
      <c r="B4466">
        <v>32287896</v>
      </c>
      <c r="C4466">
        <v>32310234</v>
      </c>
      <c r="D4466" s="50" t="s">
        <v>3678</v>
      </c>
      <c r="E4466" t="s">
        <v>477</v>
      </c>
    </row>
    <row r="4467" spans="1:5" x14ac:dyDescent="0.25">
      <c r="A4467" t="s">
        <v>643</v>
      </c>
      <c r="B4467">
        <v>196885231</v>
      </c>
      <c r="C4467">
        <v>196899700</v>
      </c>
      <c r="D4467" s="50" t="s">
        <v>2562</v>
      </c>
      <c r="E4467" t="s">
        <v>479</v>
      </c>
    </row>
    <row r="4468" spans="1:5" x14ac:dyDescent="0.25">
      <c r="A4468" t="s">
        <v>549</v>
      </c>
      <c r="B4468">
        <v>64002803</v>
      </c>
      <c r="C4468">
        <v>64003253</v>
      </c>
      <c r="D4468" s="50" t="s">
        <v>3268</v>
      </c>
      <c r="E4468" t="s">
        <v>479</v>
      </c>
    </row>
    <row r="4469" spans="1:5" x14ac:dyDescent="0.25">
      <c r="A4469" t="s">
        <v>643</v>
      </c>
      <c r="B4469">
        <v>47846260</v>
      </c>
      <c r="C4469">
        <v>47846961</v>
      </c>
      <c r="D4469" s="50" t="s">
        <v>3679</v>
      </c>
      <c r="E4469" t="s">
        <v>479</v>
      </c>
    </row>
    <row r="4470" spans="1:5" x14ac:dyDescent="0.25">
      <c r="A4470" t="s">
        <v>643</v>
      </c>
      <c r="B4470">
        <v>191375113</v>
      </c>
      <c r="C4470">
        <v>191375561</v>
      </c>
      <c r="D4470" s="50" t="s">
        <v>3680</v>
      </c>
      <c r="E4470" t="s">
        <v>479</v>
      </c>
    </row>
    <row r="4471" spans="1:5" x14ac:dyDescent="0.25">
      <c r="A4471" t="s">
        <v>475</v>
      </c>
      <c r="B4471">
        <v>200847250</v>
      </c>
      <c r="C4471">
        <v>200849366</v>
      </c>
      <c r="D4471" s="50" t="s">
        <v>1359</v>
      </c>
      <c r="E4471" t="s">
        <v>479</v>
      </c>
    </row>
    <row r="4472" spans="1:5" x14ac:dyDescent="0.25">
      <c r="A4472" t="s">
        <v>530</v>
      </c>
      <c r="B4472">
        <v>5494335</v>
      </c>
      <c r="C4472">
        <v>5494979</v>
      </c>
      <c r="D4472" s="50" t="s">
        <v>3681</v>
      </c>
      <c r="E4472" t="s">
        <v>479</v>
      </c>
    </row>
    <row r="4473" spans="1:5" x14ac:dyDescent="0.25">
      <c r="A4473" t="s">
        <v>715</v>
      </c>
      <c r="B4473">
        <v>5954076</v>
      </c>
      <c r="C4473">
        <v>6007901</v>
      </c>
      <c r="D4473" s="50" t="s">
        <v>1411</v>
      </c>
      <c r="E4473" t="s">
        <v>477</v>
      </c>
    </row>
    <row r="4474" spans="1:5" x14ac:dyDescent="0.25">
      <c r="A4474" t="s">
        <v>522</v>
      </c>
      <c r="B4474">
        <v>59212052</v>
      </c>
      <c r="C4474">
        <v>59212951</v>
      </c>
      <c r="D4474" s="50" t="s">
        <v>3682</v>
      </c>
      <c r="E4474" t="s">
        <v>477</v>
      </c>
    </row>
    <row r="4475" spans="1:5" x14ac:dyDescent="0.25">
      <c r="A4475" t="s">
        <v>549</v>
      </c>
      <c r="B4475">
        <v>53949934</v>
      </c>
      <c r="C4475">
        <v>53950829</v>
      </c>
      <c r="D4475" s="50" t="s">
        <v>3683</v>
      </c>
      <c r="E4475" t="s">
        <v>477</v>
      </c>
    </row>
    <row r="4476" spans="1:5" x14ac:dyDescent="0.25">
      <c r="A4476" t="s">
        <v>549</v>
      </c>
      <c r="B4476">
        <v>65061302</v>
      </c>
      <c r="C4476">
        <v>65061653</v>
      </c>
      <c r="D4476" s="50" t="s">
        <v>3684</v>
      </c>
      <c r="E4476" t="s">
        <v>479</v>
      </c>
    </row>
    <row r="4477" spans="1:5" x14ac:dyDescent="0.25">
      <c r="A4477" t="s">
        <v>549</v>
      </c>
      <c r="B4477">
        <v>65061752</v>
      </c>
      <c r="C4477">
        <v>65062052</v>
      </c>
      <c r="D4477" s="50" t="s">
        <v>3684</v>
      </c>
      <c r="E4477" t="s">
        <v>479</v>
      </c>
    </row>
    <row r="4478" spans="1:5" x14ac:dyDescent="0.25">
      <c r="A4478" t="s">
        <v>556</v>
      </c>
      <c r="B4478">
        <v>65579198</v>
      </c>
      <c r="C4478">
        <v>65579595</v>
      </c>
      <c r="D4478" s="50" t="s">
        <v>3685</v>
      </c>
      <c r="E4478" t="s">
        <v>477</v>
      </c>
    </row>
    <row r="4479" spans="1:5" x14ac:dyDescent="0.25">
      <c r="A4479" t="s">
        <v>565</v>
      </c>
      <c r="B4479">
        <v>30395756</v>
      </c>
      <c r="C4479">
        <v>30398361</v>
      </c>
      <c r="D4479" s="50" t="s">
        <v>1603</v>
      </c>
      <c r="E4479" t="s">
        <v>479</v>
      </c>
    </row>
    <row r="4480" spans="1:5" x14ac:dyDescent="0.25">
      <c r="A4480" t="s">
        <v>565</v>
      </c>
      <c r="B4480">
        <v>86531269</v>
      </c>
      <c r="C4480">
        <v>86532016</v>
      </c>
      <c r="D4480" s="50" t="s">
        <v>3686</v>
      </c>
      <c r="E4480" t="s">
        <v>477</v>
      </c>
    </row>
    <row r="4481" spans="1:5" x14ac:dyDescent="0.25">
      <c r="A4481" t="s">
        <v>574</v>
      </c>
      <c r="B4481">
        <v>2307076</v>
      </c>
      <c r="C4481">
        <v>2309835</v>
      </c>
      <c r="D4481" s="50" t="s">
        <v>3687</v>
      </c>
      <c r="E4481" t="s">
        <v>479</v>
      </c>
    </row>
    <row r="4482" spans="1:5" x14ac:dyDescent="0.25">
      <c r="A4482" t="s">
        <v>574</v>
      </c>
      <c r="B4482">
        <v>30900467</v>
      </c>
      <c r="C4482">
        <v>30906275</v>
      </c>
      <c r="D4482" s="50" t="s">
        <v>3160</v>
      </c>
      <c r="E4482" t="s">
        <v>477</v>
      </c>
    </row>
    <row r="4483" spans="1:5" x14ac:dyDescent="0.25">
      <c r="A4483" t="s">
        <v>574</v>
      </c>
      <c r="B4483">
        <v>64193648</v>
      </c>
      <c r="C4483">
        <v>64194904</v>
      </c>
      <c r="D4483" s="50" t="s">
        <v>2189</v>
      </c>
      <c r="E4483" t="s">
        <v>477</v>
      </c>
    </row>
    <row r="4484" spans="1:5" x14ac:dyDescent="0.25">
      <c r="A4484" t="s">
        <v>574</v>
      </c>
      <c r="B4484">
        <v>64212581</v>
      </c>
      <c r="C4484">
        <v>64213581</v>
      </c>
      <c r="D4484" s="50" t="s">
        <v>2189</v>
      </c>
      <c r="E4484" t="s">
        <v>477</v>
      </c>
    </row>
    <row r="4485" spans="1:5" x14ac:dyDescent="0.25">
      <c r="A4485" t="s">
        <v>597</v>
      </c>
      <c r="B4485">
        <v>45408688</v>
      </c>
      <c r="C4485">
        <v>45409727</v>
      </c>
      <c r="D4485" s="50" t="s">
        <v>3688</v>
      </c>
      <c r="E4485" t="s">
        <v>479</v>
      </c>
    </row>
    <row r="4486" spans="1:5" x14ac:dyDescent="0.25">
      <c r="A4486" t="s">
        <v>637</v>
      </c>
      <c r="B4486">
        <v>17114695</v>
      </c>
      <c r="C4486">
        <v>17115095</v>
      </c>
      <c r="D4486" s="50" t="s">
        <v>2705</v>
      </c>
      <c r="E4486" t="s">
        <v>479</v>
      </c>
    </row>
    <row r="4487" spans="1:5" x14ac:dyDescent="0.25">
      <c r="A4487" t="s">
        <v>643</v>
      </c>
      <c r="B4487">
        <v>101665164</v>
      </c>
      <c r="C4487">
        <v>101665712</v>
      </c>
      <c r="D4487" s="50" t="s">
        <v>2657</v>
      </c>
      <c r="E4487" t="s">
        <v>477</v>
      </c>
    </row>
    <row r="4488" spans="1:5" x14ac:dyDescent="0.25">
      <c r="A4488" t="s">
        <v>668</v>
      </c>
      <c r="B4488">
        <v>198611</v>
      </c>
      <c r="C4488">
        <v>199358</v>
      </c>
      <c r="D4488" s="50" t="s">
        <v>2693</v>
      </c>
      <c r="E4488" t="s">
        <v>477</v>
      </c>
    </row>
    <row r="4489" spans="1:5" x14ac:dyDescent="0.25">
      <c r="A4489" t="s">
        <v>693</v>
      </c>
      <c r="B4489">
        <v>5065013</v>
      </c>
      <c r="C4489">
        <v>5065810</v>
      </c>
      <c r="D4489" s="50" t="s">
        <v>3582</v>
      </c>
      <c r="E4489" t="s">
        <v>479</v>
      </c>
    </row>
    <row r="4490" spans="1:5" x14ac:dyDescent="0.25">
      <c r="A4490" t="s">
        <v>475</v>
      </c>
      <c r="B4490">
        <v>27841198</v>
      </c>
      <c r="C4490">
        <v>27850440</v>
      </c>
      <c r="D4490" s="50" t="s">
        <v>3689</v>
      </c>
      <c r="E4490" t="s">
        <v>479</v>
      </c>
    </row>
    <row r="4491" spans="1:5" x14ac:dyDescent="0.25">
      <c r="A4491" t="s">
        <v>475</v>
      </c>
      <c r="B4491">
        <v>151286364</v>
      </c>
      <c r="C4491">
        <v>151287814</v>
      </c>
      <c r="D4491" s="50" t="s">
        <v>3690</v>
      </c>
      <c r="E4491" t="s">
        <v>479</v>
      </c>
    </row>
    <row r="4492" spans="1:5" x14ac:dyDescent="0.25">
      <c r="A4492" t="s">
        <v>522</v>
      </c>
      <c r="B4492">
        <v>117167462</v>
      </c>
      <c r="C4492">
        <v>117168009</v>
      </c>
      <c r="D4492" s="50" t="s">
        <v>3691</v>
      </c>
      <c r="E4492" t="s">
        <v>479</v>
      </c>
    </row>
    <row r="4493" spans="1:5" x14ac:dyDescent="0.25">
      <c r="A4493" t="s">
        <v>530</v>
      </c>
      <c r="B4493">
        <v>47077832</v>
      </c>
      <c r="C4493">
        <v>47079194</v>
      </c>
      <c r="D4493" s="50" t="s">
        <v>3692</v>
      </c>
      <c r="E4493" t="s">
        <v>477</v>
      </c>
    </row>
    <row r="4494" spans="1:5" x14ac:dyDescent="0.25">
      <c r="A4494" t="s">
        <v>612</v>
      </c>
      <c r="B4494">
        <v>198101319</v>
      </c>
      <c r="C4494">
        <v>198146978</v>
      </c>
      <c r="D4494" s="50" t="s">
        <v>1852</v>
      </c>
      <c r="E4494" t="s">
        <v>479</v>
      </c>
    </row>
    <row r="4495" spans="1:5" x14ac:dyDescent="0.25">
      <c r="A4495" t="s">
        <v>625</v>
      </c>
      <c r="B4495">
        <v>52084140</v>
      </c>
      <c r="C4495">
        <v>52085040</v>
      </c>
      <c r="D4495" s="50" t="s">
        <v>3693</v>
      </c>
      <c r="E4495" t="s">
        <v>477</v>
      </c>
    </row>
    <row r="4496" spans="1:5" x14ac:dyDescent="0.25">
      <c r="A4496" t="s">
        <v>657</v>
      </c>
      <c r="B4496">
        <v>55902530</v>
      </c>
      <c r="C4496">
        <v>55904584</v>
      </c>
      <c r="D4496" s="50" t="s">
        <v>3694</v>
      </c>
      <c r="E4496" t="s">
        <v>479</v>
      </c>
    </row>
    <row r="4497" spans="1:5" x14ac:dyDescent="0.25">
      <c r="A4497" t="s">
        <v>668</v>
      </c>
      <c r="B4497">
        <v>112835059</v>
      </c>
      <c r="C4497">
        <v>112838046</v>
      </c>
      <c r="D4497" s="50" t="s">
        <v>1060</v>
      </c>
      <c r="E4497" t="s">
        <v>479</v>
      </c>
    </row>
    <row r="4498" spans="1:5" x14ac:dyDescent="0.25">
      <c r="A4498" t="s">
        <v>668</v>
      </c>
      <c r="B4498">
        <v>112838295</v>
      </c>
      <c r="C4498">
        <v>112838796</v>
      </c>
      <c r="D4498" s="50" t="s">
        <v>1060</v>
      </c>
      <c r="E4498" t="s">
        <v>479</v>
      </c>
    </row>
    <row r="4499" spans="1:5" x14ac:dyDescent="0.25">
      <c r="A4499" t="s">
        <v>668</v>
      </c>
      <c r="B4499">
        <v>112840143</v>
      </c>
      <c r="C4499">
        <v>112841044</v>
      </c>
      <c r="D4499" s="50" t="s">
        <v>1060</v>
      </c>
      <c r="E4499" t="s">
        <v>479</v>
      </c>
    </row>
    <row r="4500" spans="1:5" x14ac:dyDescent="0.25">
      <c r="A4500" t="s">
        <v>668</v>
      </c>
      <c r="B4500">
        <v>112841292</v>
      </c>
      <c r="C4500">
        <v>112841893</v>
      </c>
      <c r="D4500" s="50" t="s">
        <v>1060</v>
      </c>
      <c r="E4500" t="s">
        <v>479</v>
      </c>
    </row>
    <row r="4501" spans="1:5" x14ac:dyDescent="0.25">
      <c r="A4501" t="s">
        <v>680</v>
      </c>
      <c r="B4501">
        <v>11094381</v>
      </c>
      <c r="C4501">
        <v>11134944</v>
      </c>
      <c r="D4501" s="50" t="s">
        <v>3695</v>
      </c>
      <c r="E4501" t="s">
        <v>479</v>
      </c>
    </row>
    <row r="4502" spans="1:5" x14ac:dyDescent="0.25">
      <c r="A4502" t="s">
        <v>680</v>
      </c>
      <c r="B4502">
        <v>11135142</v>
      </c>
      <c r="C4502">
        <v>11135642</v>
      </c>
      <c r="D4502" s="50" t="s">
        <v>3695</v>
      </c>
      <c r="E4502" t="s">
        <v>479</v>
      </c>
    </row>
    <row r="4503" spans="1:5" x14ac:dyDescent="0.25">
      <c r="A4503" t="s">
        <v>715</v>
      </c>
      <c r="B4503">
        <v>128821097</v>
      </c>
      <c r="C4503">
        <v>128822197</v>
      </c>
      <c r="D4503" s="50" t="s">
        <v>3696</v>
      </c>
      <c r="E4503" t="s">
        <v>477</v>
      </c>
    </row>
    <row r="4504" spans="1:5" x14ac:dyDescent="0.25">
      <c r="A4504" t="s">
        <v>512</v>
      </c>
      <c r="B4504">
        <v>124834525</v>
      </c>
      <c r="C4504">
        <v>124835474</v>
      </c>
      <c r="D4504" s="50" t="s">
        <v>3697</v>
      </c>
      <c r="E4504" t="s">
        <v>479</v>
      </c>
    </row>
    <row r="4505" spans="1:5" x14ac:dyDescent="0.25">
      <c r="A4505" t="s">
        <v>522</v>
      </c>
      <c r="B4505">
        <v>65211458</v>
      </c>
      <c r="C4505">
        <v>65211956</v>
      </c>
      <c r="D4505" s="50" t="s">
        <v>3698</v>
      </c>
      <c r="E4505" t="s">
        <v>479</v>
      </c>
    </row>
    <row r="4506" spans="1:5" x14ac:dyDescent="0.25">
      <c r="A4506" t="s">
        <v>522</v>
      </c>
      <c r="B4506">
        <v>77666790</v>
      </c>
      <c r="C4506">
        <v>77675146</v>
      </c>
      <c r="D4506" s="50" t="s">
        <v>3699</v>
      </c>
      <c r="E4506" t="s">
        <v>477</v>
      </c>
    </row>
    <row r="4507" spans="1:5" x14ac:dyDescent="0.25">
      <c r="A4507" t="s">
        <v>556</v>
      </c>
      <c r="B4507">
        <v>40419437</v>
      </c>
      <c r="C4507">
        <v>40420285</v>
      </c>
      <c r="D4507" s="50" t="s">
        <v>3700</v>
      </c>
      <c r="E4507" t="s">
        <v>479</v>
      </c>
    </row>
    <row r="4508" spans="1:5" x14ac:dyDescent="0.25">
      <c r="A4508" t="s">
        <v>597</v>
      </c>
      <c r="B4508">
        <v>56376945</v>
      </c>
      <c r="C4508">
        <v>56377284</v>
      </c>
      <c r="D4508" s="50" t="s">
        <v>3701</v>
      </c>
      <c r="E4508" t="s">
        <v>477</v>
      </c>
    </row>
    <row r="4509" spans="1:5" x14ac:dyDescent="0.25">
      <c r="A4509" t="s">
        <v>612</v>
      </c>
      <c r="B4509">
        <v>117919758</v>
      </c>
      <c r="C4509">
        <v>117920356</v>
      </c>
      <c r="D4509" s="50" t="s">
        <v>3702</v>
      </c>
      <c r="E4509" t="s">
        <v>477</v>
      </c>
    </row>
    <row r="4510" spans="1:5" x14ac:dyDescent="0.25">
      <c r="A4510" t="s">
        <v>612</v>
      </c>
      <c r="B4510">
        <v>179945123</v>
      </c>
      <c r="C4510">
        <v>179950614</v>
      </c>
      <c r="D4510" s="50" t="s">
        <v>3703</v>
      </c>
      <c r="E4510" t="s">
        <v>477</v>
      </c>
    </row>
    <row r="4511" spans="1:5" x14ac:dyDescent="0.25">
      <c r="A4511" t="s">
        <v>657</v>
      </c>
      <c r="B4511">
        <v>124669067</v>
      </c>
      <c r="C4511">
        <v>124669818</v>
      </c>
      <c r="D4511" s="50" t="s">
        <v>891</v>
      </c>
      <c r="E4511" t="s">
        <v>477</v>
      </c>
    </row>
    <row r="4512" spans="1:5" x14ac:dyDescent="0.25">
      <c r="A4512" t="s">
        <v>680</v>
      </c>
      <c r="B4512">
        <v>57147165</v>
      </c>
      <c r="C4512">
        <v>57148464</v>
      </c>
      <c r="D4512" s="50" t="s">
        <v>2444</v>
      </c>
      <c r="E4512" t="s">
        <v>479</v>
      </c>
    </row>
    <row r="4513" spans="1:5" x14ac:dyDescent="0.25">
      <c r="A4513" t="s">
        <v>549</v>
      </c>
      <c r="B4513">
        <v>50756556</v>
      </c>
      <c r="C4513">
        <v>50756957</v>
      </c>
      <c r="D4513" s="50" t="s">
        <v>3704</v>
      </c>
      <c r="E4513" t="s">
        <v>477</v>
      </c>
    </row>
    <row r="4514" spans="1:5" x14ac:dyDescent="0.25">
      <c r="A4514" t="s">
        <v>549</v>
      </c>
      <c r="B4514">
        <v>50757106</v>
      </c>
      <c r="C4514">
        <v>50757656</v>
      </c>
      <c r="D4514" s="50" t="s">
        <v>3704</v>
      </c>
      <c r="E4514" t="s">
        <v>477</v>
      </c>
    </row>
    <row r="4515" spans="1:5" x14ac:dyDescent="0.25">
      <c r="A4515" t="s">
        <v>549</v>
      </c>
      <c r="B4515">
        <v>50757755</v>
      </c>
      <c r="C4515">
        <v>50766316</v>
      </c>
      <c r="D4515" s="50" t="s">
        <v>3704</v>
      </c>
      <c r="E4515" t="s">
        <v>477</v>
      </c>
    </row>
    <row r="4516" spans="1:5" x14ac:dyDescent="0.25">
      <c r="A4516" t="s">
        <v>612</v>
      </c>
      <c r="B4516">
        <v>28412143</v>
      </c>
      <c r="C4516">
        <v>28413237</v>
      </c>
      <c r="D4516" s="50" t="s">
        <v>3705</v>
      </c>
      <c r="E4516" t="s">
        <v>479</v>
      </c>
    </row>
    <row r="4517" spans="1:5" x14ac:dyDescent="0.25">
      <c r="A4517" t="s">
        <v>643</v>
      </c>
      <c r="B4517">
        <v>15073559</v>
      </c>
      <c r="C4517">
        <v>15075071</v>
      </c>
      <c r="D4517" s="50" t="s">
        <v>3706</v>
      </c>
      <c r="E4517" t="s">
        <v>477</v>
      </c>
    </row>
    <row r="4518" spans="1:5" x14ac:dyDescent="0.25">
      <c r="A4518" t="s">
        <v>693</v>
      </c>
      <c r="B4518">
        <v>8085007</v>
      </c>
      <c r="C4518">
        <v>8086731</v>
      </c>
      <c r="D4518" s="50" t="s">
        <v>3707</v>
      </c>
      <c r="E4518" t="s">
        <v>479</v>
      </c>
    </row>
    <row r="4519" spans="1:5" x14ac:dyDescent="0.25">
      <c r="A4519" t="s">
        <v>707</v>
      </c>
      <c r="B4519">
        <v>118110107</v>
      </c>
      <c r="C4519">
        <v>118111305</v>
      </c>
      <c r="D4519" s="50" t="s">
        <v>3708</v>
      </c>
      <c r="E4519" t="s">
        <v>477</v>
      </c>
    </row>
    <row r="4520" spans="1:5" x14ac:dyDescent="0.25">
      <c r="A4520" t="s">
        <v>530</v>
      </c>
      <c r="B4520">
        <v>39619002</v>
      </c>
      <c r="C4520">
        <v>39619302</v>
      </c>
      <c r="D4520" s="50" t="s">
        <v>1031</v>
      </c>
      <c r="E4520" t="s">
        <v>477</v>
      </c>
    </row>
    <row r="4521" spans="1:5" x14ac:dyDescent="0.25">
      <c r="A4521" t="s">
        <v>530</v>
      </c>
      <c r="B4521">
        <v>39619600</v>
      </c>
      <c r="C4521">
        <v>39619751</v>
      </c>
      <c r="D4521" s="50" t="s">
        <v>1031</v>
      </c>
      <c r="E4521" t="s">
        <v>477</v>
      </c>
    </row>
    <row r="4522" spans="1:5" x14ac:dyDescent="0.25">
      <c r="A4522" t="s">
        <v>668</v>
      </c>
      <c r="B4522">
        <v>14608844</v>
      </c>
      <c r="C4522">
        <v>14610713</v>
      </c>
      <c r="D4522" s="50" t="s">
        <v>3709</v>
      </c>
      <c r="E4522" t="s">
        <v>479</v>
      </c>
    </row>
    <row r="4523" spans="1:5" x14ac:dyDescent="0.25">
      <c r="A4523" t="s">
        <v>668</v>
      </c>
      <c r="B4523">
        <v>77076695</v>
      </c>
      <c r="C4523">
        <v>77077441</v>
      </c>
      <c r="D4523" s="50" t="s">
        <v>3710</v>
      </c>
      <c r="E4523" t="s">
        <v>477</v>
      </c>
    </row>
    <row r="4524" spans="1:5" x14ac:dyDescent="0.25">
      <c r="A4524" t="s">
        <v>556</v>
      </c>
      <c r="B4524">
        <v>99129666</v>
      </c>
      <c r="C4524">
        <v>99131808</v>
      </c>
      <c r="D4524" s="50" t="s">
        <v>1627</v>
      </c>
      <c r="E4524" t="s">
        <v>479</v>
      </c>
    </row>
    <row r="4525" spans="1:5" x14ac:dyDescent="0.25">
      <c r="A4525" t="s">
        <v>657</v>
      </c>
      <c r="B4525">
        <v>152534952</v>
      </c>
      <c r="C4525">
        <v>152535552</v>
      </c>
      <c r="D4525" s="50" t="s">
        <v>1309</v>
      </c>
      <c r="E4525" t="s">
        <v>477</v>
      </c>
    </row>
    <row r="4526" spans="1:5" x14ac:dyDescent="0.25">
      <c r="A4526" t="s">
        <v>512</v>
      </c>
      <c r="B4526">
        <v>102814624</v>
      </c>
      <c r="C4526">
        <v>102816018</v>
      </c>
      <c r="D4526" s="50" t="s">
        <v>1415</v>
      </c>
      <c r="E4526" t="s">
        <v>479</v>
      </c>
    </row>
    <row r="4527" spans="1:5" x14ac:dyDescent="0.25">
      <c r="A4527" t="s">
        <v>637</v>
      </c>
      <c r="B4527">
        <v>19038265</v>
      </c>
      <c r="C4527">
        <v>19039010</v>
      </c>
      <c r="D4527" s="50" t="s">
        <v>1286</v>
      </c>
      <c r="E4527" t="s">
        <v>477</v>
      </c>
    </row>
    <row r="4528" spans="1:5" x14ac:dyDescent="0.25">
      <c r="A4528" t="s">
        <v>720</v>
      </c>
      <c r="B4528">
        <v>135285981</v>
      </c>
      <c r="C4528">
        <v>135286480</v>
      </c>
      <c r="D4528" s="50" t="s">
        <v>1858</v>
      </c>
      <c r="E4528" t="s">
        <v>477</v>
      </c>
    </row>
    <row r="4529" spans="1:5" x14ac:dyDescent="0.25">
      <c r="A4529" t="s">
        <v>475</v>
      </c>
      <c r="B4529">
        <v>153645111</v>
      </c>
      <c r="C4529">
        <v>153645460</v>
      </c>
      <c r="D4529" s="50" t="s">
        <v>3711</v>
      </c>
      <c r="E4529" t="s">
        <v>479</v>
      </c>
    </row>
    <row r="4530" spans="1:5" x14ac:dyDescent="0.25">
      <c r="A4530" t="s">
        <v>530</v>
      </c>
      <c r="B4530">
        <v>94569908</v>
      </c>
      <c r="C4530">
        <v>94570505</v>
      </c>
      <c r="D4530" s="50" t="s">
        <v>3712</v>
      </c>
      <c r="E4530" t="s">
        <v>477</v>
      </c>
    </row>
    <row r="4531" spans="1:5" x14ac:dyDescent="0.25">
      <c r="A4531" t="s">
        <v>565</v>
      </c>
      <c r="B4531">
        <v>57026001</v>
      </c>
      <c r="C4531">
        <v>57026651</v>
      </c>
      <c r="D4531" s="50" t="s">
        <v>3713</v>
      </c>
      <c r="E4531" t="s">
        <v>479</v>
      </c>
    </row>
    <row r="4532" spans="1:5" x14ac:dyDescent="0.25">
      <c r="A4532" t="s">
        <v>625</v>
      </c>
      <c r="B4532">
        <v>23082975</v>
      </c>
      <c r="C4532">
        <v>23085744</v>
      </c>
      <c r="D4532" s="50" t="s">
        <v>1551</v>
      </c>
      <c r="E4532" t="s">
        <v>477</v>
      </c>
    </row>
    <row r="4533" spans="1:5" x14ac:dyDescent="0.25">
      <c r="A4533" t="s">
        <v>637</v>
      </c>
      <c r="B4533">
        <v>23263313</v>
      </c>
      <c r="C4533">
        <v>23264110</v>
      </c>
      <c r="D4533" s="50" t="s">
        <v>3714</v>
      </c>
      <c r="E4533" t="s">
        <v>479</v>
      </c>
    </row>
    <row r="4534" spans="1:5" x14ac:dyDescent="0.25">
      <c r="A4534" t="s">
        <v>643</v>
      </c>
      <c r="B4534">
        <v>122555309</v>
      </c>
      <c r="C4534">
        <v>122555959</v>
      </c>
      <c r="D4534" s="50" t="s">
        <v>3715</v>
      </c>
      <c r="E4534" t="s">
        <v>477</v>
      </c>
    </row>
    <row r="4535" spans="1:5" x14ac:dyDescent="0.25">
      <c r="A4535" t="s">
        <v>643</v>
      </c>
      <c r="B4535">
        <v>136194989</v>
      </c>
      <c r="C4535">
        <v>136195590</v>
      </c>
      <c r="D4535" s="50" t="s">
        <v>3716</v>
      </c>
      <c r="E4535" t="s">
        <v>477</v>
      </c>
    </row>
    <row r="4536" spans="1:5" x14ac:dyDescent="0.25">
      <c r="A4536" t="s">
        <v>475</v>
      </c>
      <c r="B4536">
        <v>180975999</v>
      </c>
      <c r="C4536">
        <v>180984677</v>
      </c>
      <c r="D4536" s="50" t="s">
        <v>3717</v>
      </c>
      <c r="E4536" t="s">
        <v>477</v>
      </c>
    </row>
    <row r="4537" spans="1:5" x14ac:dyDescent="0.25">
      <c r="A4537" t="s">
        <v>530</v>
      </c>
      <c r="B4537">
        <v>121430076</v>
      </c>
      <c r="C4537">
        <v>121430474</v>
      </c>
      <c r="D4537" s="50" t="s">
        <v>1909</v>
      </c>
      <c r="E4537" t="s">
        <v>479</v>
      </c>
    </row>
    <row r="4538" spans="1:5" x14ac:dyDescent="0.25">
      <c r="A4538" t="s">
        <v>544</v>
      </c>
      <c r="B4538">
        <v>102875353</v>
      </c>
      <c r="C4538">
        <v>102875951</v>
      </c>
      <c r="D4538" s="50" t="s">
        <v>3718</v>
      </c>
      <c r="E4538" t="s">
        <v>479</v>
      </c>
    </row>
    <row r="4539" spans="1:5" x14ac:dyDescent="0.25">
      <c r="A4539" t="s">
        <v>574</v>
      </c>
      <c r="B4539">
        <v>64749961</v>
      </c>
      <c r="C4539">
        <v>64751829</v>
      </c>
      <c r="D4539" s="50" t="s">
        <v>3719</v>
      </c>
      <c r="E4539" t="s">
        <v>477</v>
      </c>
    </row>
    <row r="4540" spans="1:5" x14ac:dyDescent="0.25">
      <c r="A4540" t="s">
        <v>625</v>
      </c>
      <c r="B4540">
        <v>34749801</v>
      </c>
      <c r="C4540">
        <v>34750351</v>
      </c>
      <c r="D4540" s="50" t="s">
        <v>3457</v>
      </c>
      <c r="E4540" t="s">
        <v>477</v>
      </c>
    </row>
    <row r="4541" spans="1:5" x14ac:dyDescent="0.25">
      <c r="A4541" t="s">
        <v>625</v>
      </c>
      <c r="B4541">
        <v>34757502</v>
      </c>
      <c r="C4541">
        <v>34757952</v>
      </c>
      <c r="D4541" s="50" t="s">
        <v>3457</v>
      </c>
      <c r="E4541" t="s">
        <v>477</v>
      </c>
    </row>
    <row r="4542" spans="1:5" x14ac:dyDescent="0.25">
      <c r="A4542" t="s">
        <v>634</v>
      </c>
      <c r="B4542">
        <v>29043548</v>
      </c>
      <c r="C4542">
        <v>29048804</v>
      </c>
      <c r="D4542" s="50" t="s">
        <v>3720</v>
      </c>
      <c r="E4542" t="s">
        <v>479</v>
      </c>
    </row>
    <row r="4543" spans="1:5" x14ac:dyDescent="0.25">
      <c r="A4543" t="s">
        <v>637</v>
      </c>
      <c r="B4543">
        <v>31278587</v>
      </c>
      <c r="C4543">
        <v>31279184</v>
      </c>
      <c r="D4543" s="50" t="s">
        <v>3721</v>
      </c>
      <c r="E4543" t="s">
        <v>479</v>
      </c>
    </row>
    <row r="4544" spans="1:5" x14ac:dyDescent="0.25">
      <c r="A4544" t="s">
        <v>693</v>
      </c>
      <c r="B4544">
        <v>2610138</v>
      </c>
      <c r="C4544">
        <v>2610739</v>
      </c>
      <c r="D4544" s="50" t="s">
        <v>2102</v>
      </c>
      <c r="E4544" t="s">
        <v>479</v>
      </c>
    </row>
    <row r="4545" spans="1:5" x14ac:dyDescent="0.25">
      <c r="A4545" t="s">
        <v>693</v>
      </c>
      <c r="B4545">
        <v>101090834</v>
      </c>
      <c r="C4545">
        <v>101091633</v>
      </c>
      <c r="D4545" s="50" t="s">
        <v>3722</v>
      </c>
      <c r="E4545" t="s">
        <v>479</v>
      </c>
    </row>
    <row r="4546" spans="1:5" x14ac:dyDescent="0.25">
      <c r="A4546" t="s">
        <v>720</v>
      </c>
      <c r="B4546">
        <v>103607982</v>
      </c>
      <c r="C4546">
        <v>103609615</v>
      </c>
      <c r="D4546" s="50" t="s">
        <v>3723</v>
      </c>
      <c r="E4546" t="s">
        <v>479</v>
      </c>
    </row>
    <row r="4547" spans="1:5" x14ac:dyDescent="0.25">
      <c r="A4547" t="s">
        <v>522</v>
      </c>
      <c r="B4547">
        <v>47778983</v>
      </c>
      <c r="C4547">
        <v>47780432</v>
      </c>
      <c r="D4547" s="50" t="s">
        <v>3724</v>
      </c>
      <c r="E4547" t="s">
        <v>477</v>
      </c>
    </row>
    <row r="4548" spans="1:5" x14ac:dyDescent="0.25">
      <c r="A4548" t="s">
        <v>530</v>
      </c>
      <c r="B4548">
        <v>19439750</v>
      </c>
      <c r="C4548">
        <v>19440608</v>
      </c>
      <c r="D4548" s="50" t="s">
        <v>3725</v>
      </c>
      <c r="E4548" t="s">
        <v>479</v>
      </c>
    </row>
    <row r="4549" spans="1:5" x14ac:dyDescent="0.25">
      <c r="A4549" t="s">
        <v>522</v>
      </c>
      <c r="B4549">
        <v>67459665</v>
      </c>
      <c r="C4549">
        <v>67460213</v>
      </c>
      <c r="D4549" s="50" t="s">
        <v>3726</v>
      </c>
      <c r="E4549" t="s">
        <v>479</v>
      </c>
    </row>
    <row r="4550" spans="1:5" x14ac:dyDescent="0.25">
      <c r="A4550" t="s">
        <v>530</v>
      </c>
      <c r="B4550">
        <v>9694933</v>
      </c>
      <c r="C4550">
        <v>9695928</v>
      </c>
      <c r="D4550" s="50" t="s">
        <v>3727</v>
      </c>
      <c r="E4550" t="s">
        <v>479</v>
      </c>
    </row>
    <row r="4551" spans="1:5" x14ac:dyDescent="0.25">
      <c r="A4551" t="s">
        <v>574</v>
      </c>
      <c r="B4551">
        <v>56949967</v>
      </c>
      <c r="C4551">
        <v>56950365</v>
      </c>
      <c r="D4551" s="50" t="s">
        <v>3728</v>
      </c>
      <c r="E4551" t="s">
        <v>477</v>
      </c>
    </row>
    <row r="4552" spans="1:5" x14ac:dyDescent="0.25">
      <c r="A4552" t="s">
        <v>574</v>
      </c>
      <c r="B4552">
        <v>56950563</v>
      </c>
      <c r="C4552">
        <v>56951435</v>
      </c>
      <c r="D4552" s="50" t="s">
        <v>3728</v>
      </c>
      <c r="E4552" t="s">
        <v>477</v>
      </c>
    </row>
    <row r="4553" spans="1:5" x14ac:dyDescent="0.25">
      <c r="A4553" t="s">
        <v>643</v>
      </c>
      <c r="B4553">
        <v>69170788</v>
      </c>
      <c r="C4553">
        <v>69181622</v>
      </c>
      <c r="D4553" s="50" t="s">
        <v>3729</v>
      </c>
      <c r="E4553" t="s">
        <v>477</v>
      </c>
    </row>
    <row r="4554" spans="1:5" x14ac:dyDescent="0.25">
      <c r="A4554" t="s">
        <v>668</v>
      </c>
      <c r="B4554">
        <v>143222412</v>
      </c>
      <c r="C4554">
        <v>143223013</v>
      </c>
      <c r="D4554" s="50" t="s">
        <v>3730</v>
      </c>
      <c r="E4554" t="s">
        <v>479</v>
      </c>
    </row>
    <row r="4555" spans="1:5" x14ac:dyDescent="0.25">
      <c r="A4555" t="s">
        <v>668</v>
      </c>
      <c r="B4555">
        <v>143223562</v>
      </c>
      <c r="C4555">
        <v>143224062</v>
      </c>
      <c r="D4555" s="50" t="s">
        <v>3730</v>
      </c>
      <c r="E4555" t="s">
        <v>479</v>
      </c>
    </row>
    <row r="4556" spans="1:5" x14ac:dyDescent="0.25">
      <c r="A4556" t="s">
        <v>556</v>
      </c>
      <c r="B4556">
        <v>72139722</v>
      </c>
      <c r="C4556">
        <v>72140218</v>
      </c>
      <c r="D4556" s="50" t="s">
        <v>3731</v>
      </c>
      <c r="E4556" t="s">
        <v>479</v>
      </c>
    </row>
    <row r="4557" spans="1:5" x14ac:dyDescent="0.25">
      <c r="A4557" t="s">
        <v>597</v>
      </c>
      <c r="B4557">
        <v>12430345</v>
      </c>
      <c r="C4557">
        <v>12430592</v>
      </c>
      <c r="D4557" s="50" t="s">
        <v>3732</v>
      </c>
      <c r="E4557" t="s">
        <v>477</v>
      </c>
    </row>
    <row r="4558" spans="1:5" x14ac:dyDescent="0.25">
      <c r="A4558" t="s">
        <v>597</v>
      </c>
      <c r="B4558">
        <v>12430689</v>
      </c>
      <c r="C4558">
        <v>12431427</v>
      </c>
      <c r="D4558" s="50" t="s">
        <v>3732</v>
      </c>
      <c r="E4558" t="s">
        <v>477</v>
      </c>
    </row>
    <row r="4559" spans="1:5" x14ac:dyDescent="0.25">
      <c r="A4559" t="s">
        <v>597</v>
      </c>
      <c r="B4559">
        <v>12431623</v>
      </c>
      <c r="C4559">
        <v>12431869</v>
      </c>
      <c r="D4559" s="50" t="s">
        <v>3732</v>
      </c>
      <c r="E4559" t="s">
        <v>477</v>
      </c>
    </row>
    <row r="4560" spans="1:5" x14ac:dyDescent="0.25">
      <c r="A4560" t="s">
        <v>637</v>
      </c>
      <c r="B4560">
        <v>21002232</v>
      </c>
      <c r="C4560">
        <v>21002679</v>
      </c>
      <c r="D4560" s="50" t="s">
        <v>3733</v>
      </c>
      <c r="E4560" t="s">
        <v>479</v>
      </c>
    </row>
    <row r="4561" spans="1:5" x14ac:dyDescent="0.25">
      <c r="A4561" t="s">
        <v>475</v>
      </c>
      <c r="B4561">
        <v>156723131</v>
      </c>
      <c r="C4561">
        <v>156723974</v>
      </c>
      <c r="D4561" s="50" t="s">
        <v>1062</v>
      </c>
      <c r="E4561" t="s">
        <v>477</v>
      </c>
    </row>
    <row r="4562" spans="1:5" x14ac:dyDescent="0.25">
      <c r="A4562" t="s">
        <v>512</v>
      </c>
      <c r="B4562">
        <v>37829081</v>
      </c>
      <c r="C4562">
        <v>37829631</v>
      </c>
      <c r="D4562" s="50" t="s">
        <v>3734</v>
      </c>
      <c r="E4562" t="s">
        <v>477</v>
      </c>
    </row>
    <row r="4563" spans="1:5" x14ac:dyDescent="0.25">
      <c r="A4563" t="s">
        <v>512</v>
      </c>
      <c r="B4563">
        <v>102139432</v>
      </c>
      <c r="C4563">
        <v>102140282</v>
      </c>
      <c r="D4563" s="50" t="s">
        <v>3735</v>
      </c>
      <c r="E4563" t="s">
        <v>479</v>
      </c>
    </row>
    <row r="4564" spans="1:5" x14ac:dyDescent="0.25">
      <c r="A4564" t="s">
        <v>530</v>
      </c>
      <c r="B4564">
        <v>111362478</v>
      </c>
      <c r="C4564">
        <v>111362875</v>
      </c>
      <c r="D4564" s="50" t="s">
        <v>3736</v>
      </c>
      <c r="E4564" t="s">
        <v>477</v>
      </c>
    </row>
    <row r="4565" spans="1:5" x14ac:dyDescent="0.25">
      <c r="A4565" t="s">
        <v>530</v>
      </c>
      <c r="B4565">
        <v>121417561</v>
      </c>
      <c r="C4565">
        <v>121417959</v>
      </c>
      <c r="D4565" s="50" t="s">
        <v>1909</v>
      </c>
      <c r="E4565" t="s">
        <v>479</v>
      </c>
    </row>
    <row r="4566" spans="1:5" x14ac:dyDescent="0.25">
      <c r="A4566" t="s">
        <v>544</v>
      </c>
      <c r="B4566">
        <v>78615582</v>
      </c>
      <c r="C4566">
        <v>78639032</v>
      </c>
      <c r="D4566" s="50" t="s">
        <v>3737</v>
      </c>
      <c r="E4566" t="s">
        <v>477</v>
      </c>
    </row>
    <row r="4567" spans="1:5" x14ac:dyDescent="0.25">
      <c r="A4567" t="s">
        <v>556</v>
      </c>
      <c r="B4567">
        <v>81002591</v>
      </c>
      <c r="C4567">
        <v>81002892</v>
      </c>
      <c r="D4567" s="50" t="s">
        <v>1110</v>
      </c>
      <c r="E4567" t="s">
        <v>479</v>
      </c>
    </row>
    <row r="4568" spans="1:5" x14ac:dyDescent="0.25">
      <c r="A4568" t="s">
        <v>556</v>
      </c>
      <c r="B4568">
        <v>81003040</v>
      </c>
      <c r="C4568">
        <v>81003441</v>
      </c>
      <c r="D4568" s="50" t="s">
        <v>1110</v>
      </c>
      <c r="E4568" t="s">
        <v>479</v>
      </c>
    </row>
    <row r="4569" spans="1:5" x14ac:dyDescent="0.25">
      <c r="A4569" t="s">
        <v>565</v>
      </c>
      <c r="B4569">
        <v>71859828</v>
      </c>
      <c r="C4569">
        <v>71860576</v>
      </c>
      <c r="D4569" s="50" t="s">
        <v>3738</v>
      </c>
      <c r="E4569" t="s">
        <v>479</v>
      </c>
    </row>
    <row r="4570" spans="1:5" x14ac:dyDescent="0.25">
      <c r="A4570" t="s">
        <v>574</v>
      </c>
      <c r="B4570">
        <v>1732811</v>
      </c>
      <c r="C4570">
        <v>1734157</v>
      </c>
      <c r="D4570" s="50" t="s">
        <v>1623</v>
      </c>
      <c r="E4570" t="s">
        <v>479</v>
      </c>
    </row>
    <row r="4571" spans="1:5" x14ac:dyDescent="0.25">
      <c r="A4571" t="s">
        <v>574</v>
      </c>
      <c r="B4571">
        <v>2306808</v>
      </c>
      <c r="C4571">
        <v>2307572</v>
      </c>
      <c r="D4571" s="50" t="s">
        <v>3739</v>
      </c>
      <c r="E4571" t="s">
        <v>479</v>
      </c>
    </row>
    <row r="4572" spans="1:5" x14ac:dyDescent="0.25">
      <c r="A4572" t="s">
        <v>574</v>
      </c>
      <c r="B4572">
        <v>49513216</v>
      </c>
      <c r="C4572">
        <v>49513617</v>
      </c>
      <c r="D4572" s="50" t="s">
        <v>1544</v>
      </c>
      <c r="E4572" t="s">
        <v>479</v>
      </c>
    </row>
    <row r="4573" spans="1:5" x14ac:dyDescent="0.25">
      <c r="A4573" t="s">
        <v>612</v>
      </c>
      <c r="B4573">
        <v>241720565</v>
      </c>
      <c r="C4573">
        <v>241721512</v>
      </c>
      <c r="D4573" s="50" t="s">
        <v>2400</v>
      </c>
      <c r="E4573" t="s">
        <v>479</v>
      </c>
    </row>
    <row r="4574" spans="1:5" x14ac:dyDescent="0.25">
      <c r="A4574" t="s">
        <v>715</v>
      </c>
      <c r="B4574">
        <v>25677365</v>
      </c>
      <c r="C4574">
        <v>25677952</v>
      </c>
      <c r="D4574" s="50" t="s">
        <v>3740</v>
      </c>
      <c r="E4574" t="s">
        <v>477</v>
      </c>
    </row>
    <row r="4575" spans="1:5" x14ac:dyDescent="0.25">
      <c r="A4575" t="s">
        <v>556</v>
      </c>
      <c r="B4575">
        <v>70666862</v>
      </c>
      <c r="C4575">
        <v>70668061</v>
      </c>
      <c r="D4575" s="50" t="s">
        <v>3512</v>
      </c>
      <c r="E4575" t="s">
        <v>477</v>
      </c>
    </row>
    <row r="4576" spans="1:5" x14ac:dyDescent="0.25">
      <c r="A4576" t="s">
        <v>556</v>
      </c>
      <c r="B4576">
        <v>70668159</v>
      </c>
      <c r="C4576">
        <v>70671134</v>
      </c>
      <c r="D4576" s="50" t="s">
        <v>3512</v>
      </c>
      <c r="E4576" t="s">
        <v>477</v>
      </c>
    </row>
    <row r="4577" spans="1:5" x14ac:dyDescent="0.25">
      <c r="A4577" t="s">
        <v>680</v>
      </c>
      <c r="B4577">
        <v>116258921</v>
      </c>
      <c r="C4577">
        <v>116279645</v>
      </c>
      <c r="D4577" s="50" t="s">
        <v>2523</v>
      </c>
      <c r="E4577" t="s">
        <v>479</v>
      </c>
    </row>
    <row r="4578" spans="1:5" x14ac:dyDescent="0.25">
      <c r="A4578" t="s">
        <v>475</v>
      </c>
      <c r="B4578">
        <v>77631877</v>
      </c>
      <c r="C4578">
        <v>77639463</v>
      </c>
      <c r="D4578" s="50" t="s">
        <v>1906</v>
      </c>
      <c r="E4578" t="s">
        <v>477</v>
      </c>
    </row>
    <row r="4579" spans="1:5" x14ac:dyDescent="0.25">
      <c r="A4579" t="s">
        <v>556</v>
      </c>
      <c r="B4579">
        <v>68289640</v>
      </c>
      <c r="C4579">
        <v>68291334</v>
      </c>
      <c r="D4579" s="50" t="s">
        <v>3741</v>
      </c>
      <c r="E4579" t="s">
        <v>479</v>
      </c>
    </row>
    <row r="4580" spans="1:5" x14ac:dyDescent="0.25">
      <c r="A4580" t="s">
        <v>594</v>
      </c>
      <c r="B4580">
        <v>11881187</v>
      </c>
      <c r="C4580">
        <v>11881638</v>
      </c>
      <c r="D4580" s="50" t="s">
        <v>1487</v>
      </c>
      <c r="E4580" t="s">
        <v>479</v>
      </c>
    </row>
    <row r="4581" spans="1:5" x14ac:dyDescent="0.25">
      <c r="A4581" t="s">
        <v>634</v>
      </c>
      <c r="B4581">
        <v>41990711</v>
      </c>
      <c r="C4581">
        <v>41992653</v>
      </c>
      <c r="D4581" s="50" t="s">
        <v>3742</v>
      </c>
      <c r="E4581" t="s">
        <v>477</v>
      </c>
    </row>
    <row r="4582" spans="1:5" x14ac:dyDescent="0.25">
      <c r="A4582" t="s">
        <v>634</v>
      </c>
      <c r="B4582">
        <v>41993547</v>
      </c>
      <c r="C4582">
        <v>42002387</v>
      </c>
      <c r="D4582" s="50" t="s">
        <v>3742</v>
      </c>
      <c r="E4582" t="s">
        <v>477</v>
      </c>
    </row>
    <row r="4583" spans="1:5" x14ac:dyDescent="0.25">
      <c r="A4583" t="s">
        <v>643</v>
      </c>
      <c r="B4583">
        <v>57628092</v>
      </c>
      <c r="C4583">
        <v>57630369</v>
      </c>
      <c r="D4583" s="50" t="s">
        <v>3743</v>
      </c>
      <c r="E4583" t="s">
        <v>477</v>
      </c>
    </row>
    <row r="4584" spans="1:5" x14ac:dyDescent="0.25">
      <c r="A4584" t="s">
        <v>512</v>
      </c>
      <c r="B4584">
        <v>49018485</v>
      </c>
      <c r="C4584">
        <v>49019534</v>
      </c>
      <c r="D4584" s="50" t="s">
        <v>3744</v>
      </c>
      <c r="E4584" t="s">
        <v>477</v>
      </c>
    </row>
    <row r="4585" spans="1:5" x14ac:dyDescent="0.25">
      <c r="A4585" t="s">
        <v>549</v>
      </c>
      <c r="B4585">
        <v>85528838</v>
      </c>
      <c r="C4585">
        <v>85529239</v>
      </c>
      <c r="D4585" s="50" t="s">
        <v>3745</v>
      </c>
      <c r="E4585" t="s">
        <v>477</v>
      </c>
    </row>
    <row r="4586" spans="1:5" x14ac:dyDescent="0.25">
      <c r="A4586" t="s">
        <v>574</v>
      </c>
      <c r="B4586">
        <v>50367906</v>
      </c>
      <c r="C4586">
        <v>50368353</v>
      </c>
      <c r="D4586" s="50" t="s">
        <v>3746</v>
      </c>
      <c r="E4586" t="s">
        <v>477</v>
      </c>
    </row>
    <row r="4587" spans="1:5" x14ac:dyDescent="0.25">
      <c r="A4587" t="s">
        <v>668</v>
      </c>
      <c r="B4587">
        <v>119148851</v>
      </c>
      <c r="C4587">
        <v>119149352</v>
      </c>
      <c r="D4587" s="50" t="s">
        <v>3747</v>
      </c>
      <c r="E4587" t="s">
        <v>479</v>
      </c>
    </row>
    <row r="4588" spans="1:5" x14ac:dyDescent="0.25">
      <c r="A4588" t="s">
        <v>668</v>
      </c>
      <c r="B4588">
        <v>119149550</v>
      </c>
      <c r="C4588">
        <v>119149901</v>
      </c>
      <c r="D4588" s="50" t="s">
        <v>3747</v>
      </c>
      <c r="E4588" t="s">
        <v>479</v>
      </c>
    </row>
    <row r="4589" spans="1:5" x14ac:dyDescent="0.25">
      <c r="A4589" t="s">
        <v>680</v>
      </c>
      <c r="B4589">
        <v>30743488</v>
      </c>
      <c r="C4589">
        <v>30744167</v>
      </c>
      <c r="D4589" s="50" t="s">
        <v>3748</v>
      </c>
      <c r="E4589" t="s">
        <v>477</v>
      </c>
    </row>
    <row r="4590" spans="1:5" x14ac:dyDescent="0.25">
      <c r="A4590" t="s">
        <v>707</v>
      </c>
      <c r="B4590">
        <v>117799424</v>
      </c>
      <c r="C4590">
        <v>117799873</v>
      </c>
      <c r="D4590" s="50" t="s">
        <v>3708</v>
      </c>
      <c r="E4590" t="s">
        <v>477</v>
      </c>
    </row>
    <row r="4591" spans="1:5" x14ac:dyDescent="0.25">
      <c r="A4591" t="s">
        <v>715</v>
      </c>
      <c r="B4591">
        <v>35909531</v>
      </c>
      <c r="C4591">
        <v>35911368</v>
      </c>
      <c r="D4591" s="50" t="s">
        <v>3749</v>
      </c>
      <c r="E4591" t="s">
        <v>479</v>
      </c>
    </row>
    <row r="4592" spans="1:5" x14ac:dyDescent="0.25">
      <c r="A4592" t="s">
        <v>475</v>
      </c>
      <c r="B4592">
        <v>32193213</v>
      </c>
      <c r="C4592">
        <v>32195412</v>
      </c>
      <c r="D4592" s="50" t="s">
        <v>3750</v>
      </c>
      <c r="E4592" t="s">
        <v>479</v>
      </c>
    </row>
    <row r="4593" spans="1:5" x14ac:dyDescent="0.25">
      <c r="A4593" t="s">
        <v>565</v>
      </c>
      <c r="B4593">
        <v>15035492</v>
      </c>
      <c r="C4593">
        <v>15036403</v>
      </c>
      <c r="D4593" s="50" t="s">
        <v>3751</v>
      </c>
      <c r="E4593" t="s">
        <v>479</v>
      </c>
    </row>
    <row r="4594" spans="1:5" x14ac:dyDescent="0.25">
      <c r="A4594" t="s">
        <v>574</v>
      </c>
      <c r="B4594">
        <v>43144783</v>
      </c>
      <c r="C4594">
        <v>43153671</v>
      </c>
      <c r="D4594" s="50" t="s">
        <v>3752</v>
      </c>
      <c r="E4594" t="s">
        <v>479</v>
      </c>
    </row>
    <row r="4595" spans="1:5" x14ac:dyDescent="0.25">
      <c r="A4595" t="s">
        <v>512</v>
      </c>
      <c r="B4595">
        <v>42514156</v>
      </c>
      <c r="C4595">
        <v>42514655</v>
      </c>
      <c r="D4595" s="50" t="s">
        <v>2640</v>
      </c>
      <c r="E4595" t="s">
        <v>477</v>
      </c>
    </row>
    <row r="4596" spans="1:5" x14ac:dyDescent="0.25">
      <c r="A4596" t="s">
        <v>565</v>
      </c>
      <c r="B4596">
        <v>30947136</v>
      </c>
      <c r="C4596">
        <v>30947436</v>
      </c>
      <c r="D4596" s="50" t="s">
        <v>3753</v>
      </c>
      <c r="E4596" t="s">
        <v>479</v>
      </c>
    </row>
    <row r="4597" spans="1:5" x14ac:dyDescent="0.25">
      <c r="A4597" t="s">
        <v>565</v>
      </c>
      <c r="B4597">
        <v>30947785</v>
      </c>
      <c r="C4597">
        <v>30948434</v>
      </c>
      <c r="D4597" s="50" t="s">
        <v>3753</v>
      </c>
      <c r="E4597" t="s">
        <v>479</v>
      </c>
    </row>
    <row r="4598" spans="1:5" x14ac:dyDescent="0.25">
      <c r="A4598" t="s">
        <v>625</v>
      </c>
      <c r="B4598">
        <v>63746956</v>
      </c>
      <c r="C4598">
        <v>63752790</v>
      </c>
      <c r="D4598" s="50" t="s">
        <v>3021</v>
      </c>
      <c r="E4598" t="s">
        <v>477</v>
      </c>
    </row>
    <row r="4599" spans="1:5" x14ac:dyDescent="0.25">
      <c r="A4599" t="s">
        <v>715</v>
      </c>
      <c r="B4599">
        <v>101408023</v>
      </c>
      <c r="C4599">
        <v>101409516</v>
      </c>
      <c r="D4599" s="50" t="s">
        <v>3754</v>
      </c>
      <c r="E4599" t="s">
        <v>479</v>
      </c>
    </row>
    <row r="4600" spans="1:5" x14ac:dyDescent="0.25">
      <c r="A4600" t="s">
        <v>475</v>
      </c>
      <c r="B4600">
        <v>6632847</v>
      </c>
      <c r="C4600">
        <v>6633345</v>
      </c>
      <c r="D4600" s="50" t="s">
        <v>3755</v>
      </c>
      <c r="E4600" t="s">
        <v>479</v>
      </c>
    </row>
    <row r="4601" spans="1:5" x14ac:dyDescent="0.25">
      <c r="A4601" t="s">
        <v>475</v>
      </c>
      <c r="B4601">
        <v>9930089</v>
      </c>
      <c r="C4601">
        <v>9930439</v>
      </c>
      <c r="D4601" s="50" t="s">
        <v>3756</v>
      </c>
      <c r="E4601" t="s">
        <v>477</v>
      </c>
    </row>
    <row r="4602" spans="1:5" x14ac:dyDescent="0.25">
      <c r="A4602" t="s">
        <v>475</v>
      </c>
      <c r="B4602">
        <v>206637759</v>
      </c>
      <c r="C4602">
        <v>206648626</v>
      </c>
      <c r="D4602" s="50" t="s">
        <v>3757</v>
      </c>
      <c r="E4602" t="s">
        <v>479</v>
      </c>
    </row>
    <row r="4603" spans="1:5" x14ac:dyDescent="0.25">
      <c r="A4603" t="s">
        <v>565</v>
      </c>
      <c r="B4603">
        <v>19706596</v>
      </c>
      <c r="C4603">
        <v>19715038</v>
      </c>
      <c r="D4603" s="50" t="s">
        <v>3758</v>
      </c>
      <c r="E4603" t="s">
        <v>479</v>
      </c>
    </row>
    <row r="4604" spans="1:5" x14ac:dyDescent="0.25">
      <c r="A4604" t="s">
        <v>565</v>
      </c>
      <c r="B4604">
        <v>28496754</v>
      </c>
      <c r="C4604">
        <v>28497703</v>
      </c>
      <c r="D4604" s="50" t="s">
        <v>3759</v>
      </c>
      <c r="E4604" t="s">
        <v>479</v>
      </c>
    </row>
    <row r="4605" spans="1:5" x14ac:dyDescent="0.25">
      <c r="A4605" t="s">
        <v>594</v>
      </c>
      <c r="B4605">
        <v>58919734</v>
      </c>
      <c r="C4605">
        <v>58919984</v>
      </c>
      <c r="D4605" s="50" t="s">
        <v>2671</v>
      </c>
      <c r="E4605" t="s">
        <v>479</v>
      </c>
    </row>
    <row r="4606" spans="1:5" x14ac:dyDescent="0.25">
      <c r="A4606" t="s">
        <v>594</v>
      </c>
      <c r="B4606">
        <v>58920082</v>
      </c>
      <c r="C4606">
        <v>58920482</v>
      </c>
      <c r="D4606" s="50" t="s">
        <v>2671</v>
      </c>
      <c r="E4606" t="s">
        <v>479</v>
      </c>
    </row>
    <row r="4607" spans="1:5" x14ac:dyDescent="0.25">
      <c r="A4607" t="s">
        <v>597</v>
      </c>
      <c r="B4607">
        <v>45885035</v>
      </c>
      <c r="C4607">
        <v>45885825</v>
      </c>
      <c r="D4607" s="50" t="s">
        <v>3760</v>
      </c>
      <c r="E4607" t="s">
        <v>477</v>
      </c>
    </row>
    <row r="4608" spans="1:5" x14ac:dyDescent="0.25">
      <c r="A4608" t="s">
        <v>715</v>
      </c>
      <c r="B4608">
        <v>96320950</v>
      </c>
      <c r="C4608">
        <v>96321998</v>
      </c>
      <c r="D4608" s="50" t="s">
        <v>3761</v>
      </c>
      <c r="E4608" t="s">
        <v>477</v>
      </c>
    </row>
    <row r="4609" spans="1:5" x14ac:dyDescent="0.25">
      <c r="A4609" t="s">
        <v>720</v>
      </c>
      <c r="B4609">
        <v>107065708</v>
      </c>
      <c r="C4609">
        <v>107066746</v>
      </c>
      <c r="D4609" s="50" t="s">
        <v>1229</v>
      </c>
      <c r="E4609" t="s">
        <v>477</v>
      </c>
    </row>
    <row r="4610" spans="1:5" x14ac:dyDescent="0.25">
      <c r="A4610" t="s">
        <v>475</v>
      </c>
      <c r="B4610">
        <v>179095051</v>
      </c>
      <c r="C4610">
        <v>179095448</v>
      </c>
      <c r="D4610" s="50" t="s">
        <v>3762</v>
      </c>
      <c r="E4610" t="s">
        <v>479</v>
      </c>
    </row>
    <row r="4611" spans="1:5" x14ac:dyDescent="0.25">
      <c r="A4611" t="s">
        <v>522</v>
      </c>
      <c r="B4611">
        <v>96383360</v>
      </c>
      <c r="C4611">
        <v>96384798</v>
      </c>
      <c r="D4611" s="50" t="s">
        <v>3763</v>
      </c>
      <c r="E4611" t="s">
        <v>477</v>
      </c>
    </row>
    <row r="4612" spans="1:5" x14ac:dyDescent="0.25">
      <c r="A4612" t="s">
        <v>574</v>
      </c>
      <c r="B4612">
        <v>5105889</v>
      </c>
      <c r="C4612">
        <v>5109158</v>
      </c>
      <c r="D4612" s="50" t="s">
        <v>3764</v>
      </c>
      <c r="E4612" t="s">
        <v>477</v>
      </c>
    </row>
    <row r="4613" spans="1:5" x14ac:dyDescent="0.25">
      <c r="A4613" t="s">
        <v>574</v>
      </c>
      <c r="B4613">
        <v>5109257</v>
      </c>
      <c r="C4613">
        <v>5111113</v>
      </c>
      <c r="D4613" s="50" t="s">
        <v>3764</v>
      </c>
      <c r="E4613" t="s">
        <v>477</v>
      </c>
    </row>
    <row r="4614" spans="1:5" x14ac:dyDescent="0.25">
      <c r="A4614" t="s">
        <v>597</v>
      </c>
      <c r="B4614">
        <v>57419761</v>
      </c>
      <c r="C4614">
        <v>57421543</v>
      </c>
      <c r="D4614" s="50" t="s">
        <v>3765</v>
      </c>
      <c r="E4614" t="s">
        <v>479</v>
      </c>
    </row>
    <row r="4615" spans="1:5" x14ac:dyDescent="0.25">
      <c r="A4615" t="s">
        <v>612</v>
      </c>
      <c r="B4615">
        <v>224474016</v>
      </c>
      <c r="C4615">
        <v>224474403</v>
      </c>
      <c r="D4615" s="50" t="s">
        <v>3766</v>
      </c>
      <c r="E4615" t="s">
        <v>479</v>
      </c>
    </row>
    <row r="4616" spans="1:5" x14ac:dyDescent="0.25">
      <c r="A4616" t="s">
        <v>643</v>
      </c>
      <c r="B4616">
        <v>15042509</v>
      </c>
      <c r="C4616">
        <v>15045134</v>
      </c>
      <c r="D4616" s="50" t="s">
        <v>3767</v>
      </c>
      <c r="E4616" t="s">
        <v>477</v>
      </c>
    </row>
    <row r="4617" spans="1:5" x14ac:dyDescent="0.25">
      <c r="A4617" t="s">
        <v>668</v>
      </c>
      <c r="B4617">
        <v>33988920</v>
      </c>
      <c r="C4617">
        <v>33993964</v>
      </c>
      <c r="D4617" s="50" t="s">
        <v>3768</v>
      </c>
      <c r="E4617" t="s">
        <v>477</v>
      </c>
    </row>
    <row r="4618" spans="1:5" x14ac:dyDescent="0.25">
      <c r="A4618" t="s">
        <v>693</v>
      </c>
      <c r="B4618">
        <v>30563877</v>
      </c>
      <c r="C4618">
        <v>30564228</v>
      </c>
      <c r="D4618" s="50" t="s">
        <v>1291</v>
      </c>
      <c r="E4618" t="s">
        <v>477</v>
      </c>
    </row>
    <row r="4619" spans="1:5" x14ac:dyDescent="0.25">
      <c r="A4619" t="s">
        <v>693</v>
      </c>
      <c r="B4619">
        <v>43876442</v>
      </c>
      <c r="C4619">
        <v>43879692</v>
      </c>
      <c r="D4619" s="50" t="s">
        <v>3769</v>
      </c>
      <c r="E4619" t="s">
        <v>477</v>
      </c>
    </row>
    <row r="4620" spans="1:5" x14ac:dyDescent="0.25">
      <c r="A4620" t="s">
        <v>512</v>
      </c>
      <c r="B4620">
        <v>99876770</v>
      </c>
      <c r="C4620">
        <v>99880091</v>
      </c>
      <c r="D4620" s="50" t="s">
        <v>3134</v>
      </c>
      <c r="E4620" t="s">
        <v>477</v>
      </c>
    </row>
    <row r="4621" spans="1:5" x14ac:dyDescent="0.25">
      <c r="A4621" t="s">
        <v>549</v>
      </c>
      <c r="B4621">
        <v>93206853</v>
      </c>
      <c r="C4621">
        <v>93207094</v>
      </c>
      <c r="D4621" s="50" t="s">
        <v>3770</v>
      </c>
      <c r="E4621" t="s">
        <v>477</v>
      </c>
    </row>
    <row r="4622" spans="1:5" x14ac:dyDescent="0.25">
      <c r="A4622" t="s">
        <v>625</v>
      </c>
      <c r="B4622">
        <v>13299055</v>
      </c>
      <c r="C4622">
        <v>13300402</v>
      </c>
      <c r="D4622" s="50" t="s">
        <v>3771</v>
      </c>
      <c r="E4622" t="s">
        <v>479</v>
      </c>
    </row>
    <row r="4623" spans="1:5" x14ac:dyDescent="0.25">
      <c r="A4623" t="s">
        <v>643</v>
      </c>
      <c r="B4623">
        <v>128480367</v>
      </c>
      <c r="C4623">
        <v>128481161</v>
      </c>
      <c r="D4623" s="50" t="s">
        <v>3772</v>
      </c>
      <c r="E4623" t="s">
        <v>477</v>
      </c>
    </row>
    <row r="4624" spans="1:5" x14ac:dyDescent="0.25">
      <c r="A4624" t="s">
        <v>668</v>
      </c>
      <c r="B4624">
        <v>138946917</v>
      </c>
      <c r="C4624">
        <v>138951308</v>
      </c>
      <c r="D4624" s="50" t="s">
        <v>3773</v>
      </c>
      <c r="E4624" t="s">
        <v>477</v>
      </c>
    </row>
    <row r="4625" spans="1:5" x14ac:dyDescent="0.25">
      <c r="A4625" t="s">
        <v>680</v>
      </c>
      <c r="B4625">
        <v>107635088</v>
      </c>
      <c r="C4625">
        <v>107636241</v>
      </c>
      <c r="D4625" s="50" t="s">
        <v>3774</v>
      </c>
      <c r="E4625" t="s">
        <v>479</v>
      </c>
    </row>
    <row r="4626" spans="1:5" x14ac:dyDescent="0.25">
      <c r="A4626" t="s">
        <v>693</v>
      </c>
      <c r="B4626">
        <v>91873285</v>
      </c>
      <c r="C4626">
        <v>91880121</v>
      </c>
      <c r="D4626" s="50" t="s">
        <v>3775</v>
      </c>
      <c r="E4626" t="s">
        <v>477</v>
      </c>
    </row>
    <row r="4627" spans="1:5" x14ac:dyDescent="0.25">
      <c r="A4627" t="s">
        <v>556</v>
      </c>
      <c r="B4627">
        <v>73739861</v>
      </c>
      <c r="C4627">
        <v>73751339</v>
      </c>
      <c r="D4627" s="50" t="s">
        <v>3776</v>
      </c>
      <c r="E4627" t="s">
        <v>477</v>
      </c>
    </row>
    <row r="4628" spans="1:5" x14ac:dyDescent="0.25">
      <c r="A4628" t="s">
        <v>556</v>
      </c>
      <c r="B4628">
        <v>73752348</v>
      </c>
      <c r="C4628">
        <v>73752697</v>
      </c>
      <c r="D4628" s="50" t="s">
        <v>3776</v>
      </c>
      <c r="E4628" t="s">
        <v>477</v>
      </c>
    </row>
    <row r="4629" spans="1:5" x14ac:dyDescent="0.25">
      <c r="A4629" t="s">
        <v>625</v>
      </c>
      <c r="B4629">
        <v>57407741</v>
      </c>
      <c r="C4629">
        <v>57408239</v>
      </c>
      <c r="D4629" s="50" t="s">
        <v>3777</v>
      </c>
      <c r="E4629" t="s">
        <v>479</v>
      </c>
    </row>
    <row r="4630" spans="1:5" x14ac:dyDescent="0.25">
      <c r="A4630" t="s">
        <v>657</v>
      </c>
      <c r="B4630">
        <v>10442761</v>
      </c>
      <c r="C4630">
        <v>10444803</v>
      </c>
      <c r="D4630" s="50" t="s">
        <v>2692</v>
      </c>
      <c r="E4630" t="s">
        <v>477</v>
      </c>
    </row>
    <row r="4631" spans="1:5" x14ac:dyDescent="0.25">
      <c r="A4631" t="s">
        <v>657</v>
      </c>
      <c r="B4631">
        <v>48540768</v>
      </c>
      <c r="C4631">
        <v>48542034</v>
      </c>
      <c r="D4631" s="50" t="s">
        <v>2858</v>
      </c>
      <c r="E4631" t="s">
        <v>477</v>
      </c>
    </row>
    <row r="4632" spans="1:5" x14ac:dyDescent="0.25">
      <c r="A4632" t="s">
        <v>657</v>
      </c>
      <c r="B4632">
        <v>127920439</v>
      </c>
      <c r="C4632">
        <v>127921358</v>
      </c>
      <c r="D4632" s="50" t="s">
        <v>3778</v>
      </c>
      <c r="E4632" t="s">
        <v>477</v>
      </c>
    </row>
    <row r="4633" spans="1:5" x14ac:dyDescent="0.25">
      <c r="A4633" t="s">
        <v>693</v>
      </c>
      <c r="B4633">
        <v>76480698</v>
      </c>
      <c r="C4633">
        <v>76483077</v>
      </c>
      <c r="D4633" s="50" t="s">
        <v>3779</v>
      </c>
      <c r="E4633" t="s">
        <v>479</v>
      </c>
    </row>
    <row r="4634" spans="1:5" x14ac:dyDescent="0.25">
      <c r="A4634" t="s">
        <v>597</v>
      </c>
      <c r="B4634">
        <v>32691371</v>
      </c>
      <c r="C4634">
        <v>32691750</v>
      </c>
      <c r="D4634" s="50" t="s">
        <v>3780</v>
      </c>
      <c r="E4634" t="s">
        <v>477</v>
      </c>
    </row>
    <row r="4635" spans="1:5" x14ac:dyDescent="0.25">
      <c r="A4635" t="s">
        <v>680</v>
      </c>
      <c r="B4635">
        <v>35426507</v>
      </c>
      <c r="C4635">
        <v>35426805</v>
      </c>
      <c r="D4635" s="50" t="s">
        <v>2127</v>
      </c>
      <c r="E4635" t="s">
        <v>479</v>
      </c>
    </row>
    <row r="4636" spans="1:5" x14ac:dyDescent="0.25">
      <c r="A4636" t="s">
        <v>475</v>
      </c>
      <c r="B4636">
        <v>26696797</v>
      </c>
      <c r="C4636">
        <v>26697347</v>
      </c>
      <c r="D4636" s="50" t="s">
        <v>852</v>
      </c>
      <c r="E4636" t="s">
        <v>479</v>
      </c>
    </row>
    <row r="4637" spans="1:5" x14ac:dyDescent="0.25">
      <c r="A4637" t="s">
        <v>475</v>
      </c>
      <c r="B4637">
        <v>42850987</v>
      </c>
      <c r="C4637">
        <v>42851881</v>
      </c>
      <c r="D4637" s="50" t="s">
        <v>3781</v>
      </c>
      <c r="E4637" t="s">
        <v>479</v>
      </c>
    </row>
    <row r="4638" spans="1:5" x14ac:dyDescent="0.25">
      <c r="A4638" t="s">
        <v>574</v>
      </c>
      <c r="B4638">
        <v>82154254</v>
      </c>
      <c r="C4638">
        <v>82155455</v>
      </c>
      <c r="D4638" s="50" t="s">
        <v>3433</v>
      </c>
      <c r="E4638" t="s">
        <v>477</v>
      </c>
    </row>
    <row r="4639" spans="1:5" x14ac:dyDescent="0.25">
      <c r="A4639" t="s">
        <v>597</v>
      </c>
      <c r="B4639">
        <v>58294194</v>
      </c>
      <c r="C4639">
        <v>58306100</v>
      </c>
      <c r="D4639" s="50" t="s">
        <v>1675</v>
      </c>
      <c r="E4639" t="s">
        <v>479</v>
      </c>
    </row>
    <row r="4640" spans="1:5" x14ac:dyDescent="0.25">
      <c r="A4640" t="s">
        <v>612</v>
      </c>
      <c r="B4640">
        <v>134867343</v>
      </c>
      <c r="C4640">
        <v>134868978</v>
      </c>
      <c r="D4640" s="50" t="s">
        <v>3782</v>
      </c>
      <c r="E4640" t="s">
        <v>477</v>
      </c>
    </row>
    <row r="4641" spans="1:5" x14ac:dyDescent="0.25">
      <c r="A4641" t="s">
        <v>668</v>
      </c>
      <c r="B4641">
        <v>57262737</v>
      </c>
      <c r="C4641">
        <v>57262987</v>
      </c>
      <c r="D4641" s="50" t="s">
        <v>1195</v>
      </c>
      <c r="E4641" t="s">
        <v>479</v>
      </c>
    </row>
    <row r="4642" spans="1:5" x14ac:dyDescent="0.25">
      <c r="A4642" t="s">
        <v>693</v>
      </c>
      <c r="B4642">
        <v>100367578</v>
      </c>
      <c r="C4642">
        <v>100373504</v>
      </c>
      <c r="D4642" s="50" t="s">
        <v>3783</v>
      </c>
      <c r="E4642" t="s">
        <v>479</v>
      </c>
    </row>
    <row r="4643" spans="1:5" x14ac:dyDescent="0.25">
      <c r="A4643" t="s">
        <v>522</v>
      </c>
      <c r="B4643">
        <v>65719098</v>
      </c>
      <c r="C4643">
        <v>65719449</v>
      </c>
      <c r="D4643" s="50" t="s">
        <v>3784</v>
      </c>
      <c r="E4643" t="s">
        <v>477</v>
      </c>
    </row>
    <row r="4644" spans="1:5" x14ac:dyDescent="0.25">
      <c r="A4644" t="s">
        <v>530</v>
      </c>
      <c r="B4644">
        <v>975669</v>
      </c>
      <c r="C4644">
        <v>976066</v>
      </c>
      <c r="D4644" s="50" t="s">
        <v>3785</v>
      </c>
      <c r="E4644" t="s">
        <v>477</v>
      </c>
    </row>
    <row r="4645" spans="1:5" x14ac:dyDescent="0.25">
      <c r="A4645" t="s">
        <v>530</v>
      </c>
      <c r="B4645">
        <v>976363</v>
      </c>
      <c r="C4645">
        <v>989908</v>
      </c>
      <c r="D4645" s="50" t="s">
        <v>3785</v>
      </c>
      <c r="E4645" t="s">
        <v>477</v>
      </c>
    </row>
    <row r="4646" spans="1:5" x14ac:dyDescent="0.25">
      <c r="A4646" t="s">
        <v>594</v>
      </c>
      <c r="B4646">
        <v>35253296</v>
      </c>
      <c r="C4646">
        <v>35254391</v>
      </c>
      <c r="D4646" s="50" t="s">
        <v>1276</v>
      </c>
      <c r="E4646" t="s">
        <v>477</v>
      </c>
    </row>
    <row r="4647" spans="1:5" x14ac:dyDescent="0.25">
      <c r="A4647" t="s">
        <v>597</v>
      </c>
      <c r="B4647">
        <v>57687369</v>
      </c>
      <c r="C4647">
        <v>57688063</v>
      </c>
      <c r="D4647" s="50" t="s">
        <v>3786</v>
      </c>
      <c r="E4647" t="s">
        <v>479</v>
      </c>
    </row>
    <row r="4648" spans="1:5" x14ac:dyDescent="0.25">
      <c r="A4648" t="s">
        <v>612</v>
      </c>
      <c r="B4648">
        <v>96022732</v>
      </c>
      <c r="C4648">
        <v>96023082</v>
      </c>
      <c r="D4648" s="50" t="s">
        <v>3787</v>
      </c>
      <c r="E4648" t="s">
        <v>479</v>
      </c>
    </row>
    <row r="4649" spans="1:5" x14ac:dyDescent="0.25">
      <c r="A4649" t="s">
        <v>707</v>
      </c>
      <c r="B4649">
        <v>124485914</v>
      </c>
      <c r="C4649">
        <v>124486664</v>
      </c>
      <c r="D4649" s="50" t="s">
        <v>3788</v>
      </c>
      <c r="E4649" t="s">
        <v>479</v>
      </c>
    </row>
    <row r="4650" spans="1:5" x14ac:dyDescent="0.25">
      <c r="A4650" t="s">
        <v>475</v>
      </c>
      <c r="B4650">
        <v>3738086</v>
      </c>
      <c r="C4650">
        <v>3738683</v>
      </c>
      <c r="D4650" s="50" t="s">
        <v>2290</v>
      </c>
      <c r="E4650" t="s">
        <v>477</v>
      </c>
    </row>
    <row r="4651" spans="1:5" x14ac:dyDescent="0.25">
      <c r="A4651" t="s">
        <v>522</v>
      </c>
      <c r="B4651">
        <v>94498142</v>
      </c>
      <c r="C4651">
        <v>94498491</v>
      </c>
      <c r="D4651" s="50" t="s">
        <v>3478</v>
      </c>
      <c r="E4651" t="s">
        <v>479</v>
      </c>
    </row>
    <row r="4652" spans="1:5" x14ac:dyDescent="0.25">
      <c r="A4652" t="s">
        <v>556</v>
      </c>
      <c r="B4652">
        <v>90266357</v>
      </c>
      <c r="C4652">
        <v>90272047</v>
      </c>
      <c r="D4652" s="50" t="s">
        <v>3789</v>
      </c>
      <c r="E4652" t="s">
        <v>479</v>
      </c>
    </row>
    <row r="4653" spans="1:5" x14ac:dyDescent="0.25">
      <c r="A4653" t="s">
        <v>597</v>
      </c>
      <c r="B4653">
        <v>57398470</v>
      </c>
      <c r="C4653">
        <v>57399316</v>
      </c>
      <c r="D4653" s="50" t="s">
        <v>3790</v>
      </c>
      <c r="E4653" t="s">
        <v>479</v>
      </c>
    </row>
    <row r="4654" spans="1:5" x14ac:dyDescent="0.25">
      <c r="A4654" t="s">
        <v>720</v>
      </c>
      <c r="B4654">
        <v>67728672</v>
      </c>
      <c r="C4654">
        <v>67729072</v>
      </c>
      <c r="D4654" s="50" t="s">
        <v>1777</v>
      </c>
      <c r="E4654" t="s">
        <v>479</v>
      </c>
    </row>
    <row r="4655" spans="1:5" x14ac:dyDescent="0.25">
      <c r="A4655" t="s">
        <v>549</v>
      </c>
      <c r="B4655">
        <v>59463548</v>
      </c>
      <c r="C4655">
        <v>59463997</v>
      </c>
      <c r="D4655" s="50" t="s">
        <v>2163</v>
      </c>
      <c r="E4655" t="s">
        <v>477</v>
      </c>
    </row>
    <row r="4656" spans="1:5" x14ac:dyDescent="0.25">
      <c r="A4656" t="s">
        <v>565</v>
      </c>
      <c r="B4656">
        <v>67685412</v>
      </c>
      <c r="C4656">
        <v>67719321</v>
      </c>
      <c r="D4656" s="50" t="s">
        <v>3791</v>
      </c>
      <c r="E4656" t="s">
        <v>477</v>
      </c>
    </row>
    <row r="4657" spans="1:5" x14ac:dyDescent="0.25">
      <c r="A4657" t="s">
        <v>612</v>
      </c>
      <c r="B4657">
        <v>207080410</v>
      </c>
      <c r="C4657">
        <v>207134097</v>
      </c>
      <c r="D4657" s="50" t="s">
        <v>3792</v>
      </c>
      <c r="E4657" t="s">
        <v>477</v>
      </c>
    </row>
    <row r="4658" spans="1:5" x14ac:dyDescent="0.25">
      <c r="A4658" t="s">
        <v>643</v>
      </c>
      <c r="B4658">
        <v>42636924</v>
      </c>
      <c r="C4658">
        <v>42637573</v>
      </c>
      <c r="D4658" s="50" t="s">
        <v>3793</v>
      </c>
      <c r="E4658" t="s">
        <v>479</v>
      </c>
    </row>
    <row r="4659" spans="1:5" x14ac:dyDescent="0.25">
      <c r="A4659" t="s">
        <v>643</v>
      </c>
      <c r="B4659">
        <v>42637872</v>
      </c>
      <c r="C4659">
        <v>42639169</v>
      </c>
      <c r="D4659" s="50" t="s">
        <v>3793</v>
      </c>
      <c r="E4659" t="s">
        <v>479</v>
      </c>
    </row>
    <row r="4660" spans="1:5" x14ac:dyDescent="0.25">
      <c r="A4660" t="s">
        <v>680</v>
      </c>
      <c r="B4660">
        <v>31658990</v>
      </c>
      <c r="C4660">
        <v>31660673</v>
      </c>
      <c r="D4660" s="50" t="s">
        <v>3794</v>
      </c>
      <c r="E4660" t="s">
        <v>477</v>
      </c>
    </row>
    <row r="4661" spans="1:5" x14ac:dyDescent="0.25">
      <c r="A4661" t="s">
        <v>549</v>
      </c>
      <c r="B4661">
        <v>24430812</v>
      </c>
      <c r="C4661">
        <v>24432190</v>
      </c>
      <c r="D4661" s="50" t="s">
        <v>1042</v>
      </c>
      <c r="E4661" t="s">
        <v>479</v>
      </c>
    </row>
    <row r="4662" spans="1:5" x14ac:dyDescent="0.25">
      <c r="A4662" t="s">
        <v>625</v>
      </c>
      <c r="B4662">
        <v>20512643</v>
      </c>
      <c r="C4662">
        <v>20513242</v>
      </c>
      <c r="D4662" s="50" t="s">
        <v>3795</v>
      </c>
      <c r="E4662" t="s">
        <v>477</v>
      </c>
    </row>
    <row r="4663" spans="1:5" x14ac:dyDescent="0.25">
      <c r="A4663" t="s">
        <v>668</v>
      </c>
      <c r="B4663">
        <v>115579996</v>
      </c>
      <c r="C4663">
        <v>115581244</v>
      </c>
      <c r="D4663" s="50" t="s">
        <v>3796</v>
      </c>
      <c r="E4663" t="s">
        <v>477</v>
      </c>
    </row>
    <row r="4664" spans="1:5" x14ac:dyDescent="0.25">
      <c r="A4664" t="s">
        <v>522</v>
      </c>
      <c r="B4664">
        <v>68157606</v>
      </c>
      <c r="C4664">
        <v>68165746</v>
      </c>
      <c r="D4664" s="50" t="s">
        <v>3797</v>
      </c>
      <c r="E4664" t="s">
        <v>477</v>
      </c>
    </row>
    <row r="4665" spans="1:5" x14ac:dyDescent="0.25">
      <c r="A4665" t="s">
        <v>530</v>
      </c>
      <c r="B4665">
        <v>132077510</v>
      </c>
      <c r="C4665">
        <v>132078708</v>
      </c>
      <c r="D4665" s="50" t="s">
        <v>2385</v>
      </c>
      <c r="E4665" t="s">
        <v>479</v>
      </c>
    </row>
    <row r="4666" spans="1:5" x14ac:dyDescent="0.25">
      <c r="A4666" t="s">
        <v>707</v>
      </c>
      <c r="B4666">
        <v>47736957</v>
      </c>
      <c r="C4666">
        <v>47737651</v>
      </c>
      <c r="D4666" s="50" t="s">
        <v>3798</v>
      </c>
      <c r="E4666" t="s">
        <v>477</v>
      </c>
    </row>
    <row r="4667" spans="1:5" x14ac:dyDescent="0.25">
      <c r="A4667" t="s">
        <v>707</v>
      </c>
      <c r="B4667">
        <v>103329657</v>
      </c>
      <c r="C4667">
        <v>103331379</v>
      </c>
      <c r="D4667" s="50" t="s">
        <v>3799</v>
      </c>
      <c r="E4667" t="s">
        <v>479</v>
      </c>
    </row>
    <row r="4668" spans="1:5" x14ac:dyDescent="0.25">
      <c r="A4668" t="s">
        <v>522</v>
      </c>
      <c r="B4668">
        <v>45212543</v>
      </c>
      <c r="C4668">
        <v>45213092</v>
      </c>
      <c r="D4668" s="50" t="s">
        <v>2487</v>
      </c>
      <c r="E4668" t="s">
        <v>479</v>
      </c>
    </row>
    <row r="4669" spans="1:5" x14ac:dyDescent="0.25">
      <c r="A4669" t="s">
        <v>549</v>
      </c>
      <c r="B4669">
        <v>60092360</v>
      </c>
      <c r="C4669">
        <v>60108027</v>
      </c>
      <c r="D4669" s="50" t="s">
        <v>2136</v>
      </c>
      <c r="E4669" t="s">
        <v>479</v>
      </c>
    </row>
    <row r="4670" spans="1:5" x14ac:dyDescent="0.25">
      <c r="A4670" t="s">
        <v>565</v>
      </c>
      <c r="B4670">
        <v>84123135</v>
      </c>
      <c r="C4670">
        <v>84123532</v>
      </c>
      <c r="D4670" s="50" t="s">
        <v>1617</v>
      </c>
      <c r="E4670" t="s">
        <v>477</v>
      </c>
    </row>
    <row r="4671" spans="1:5" x14ac:dyDescent="0.25">
      <c r="A4671" t="s">
        <v>597</v>
      </c>
      <c r="B4671">
        <v>16519214</v>
      </c>
      <c r="C4671">
        <v>16566550</v>
      </c>
      <c r="D4671" s="50" t="s">
        <v>1356</v>
      </c>
      <c r="E4671" t="s">
        <v>477</v>
      </c>
    </row>
    <row r="4672" spans="1:5" x14ac:dyDescent="0.25">
      <c r="A4672" t="s">
        <v>597</v>
      </c>
      <c r="B4672">
        <v>36182751</v>
      </c>
      <c r="C4672">
        <v>36194239</v>
      </c>
      <c r="D4672" s="50" t="s">
        <v>3800</v>
      </c>
      <c r="E4672" t="s">
        <v>477</v>
      </c>
    </row>
    <row r="4673" spans="1:5" x14ac:dyDescent="0.25">
      <c r="A4673" t="s">
        <v>637</v>
      </c>
      <c r="B4673">
        <v>31956327</v>
      </c>
      <c r="C4673">
        <v>31956573</v>
      </c>
      <c r="D4673" s="50" t="s">
        <v>3801</v>
      </c>
      <c r="E4673" t="s">
        <v>479</v>
      </c>
    </row>
    <row r="4674" spans="1:5" x14ac:dyDescent="0.25">
      <c r="A4674" t="s">
        <v>637</v>
      </c>
      <c r="B4674">
        <v>31956670</v>
      </c>
      <c r="C4674">
        <v>31957309</v>
      </c>
      <c r="D4674" s="50" t="s">
        <v>3801</v>
      </c>
      <c r="E4674" t="s">
        <v>479</v>
      </c>
    </row>
    <row r="4675" spans="1:5" x14ac:dyDescent="0.25">
      <c r="A4675" t="s">
        <v>680</v>
      </c>
      <c r="B4675">
        <v>43027209</v>
      </c>
      <c r="C4675">
        <v>43029471</v>
      </c>
      <c r="D4675" s="50" t="s">
        <v>3802</v>
      </c>
      <c r="E4675" t="s">
        <v>479</v>
      </c>
    </row>
    <row r="4676" spans="1:5" x14ac:dyDescent="0.25">
      <c r="A4676" t="s">
        <v>475</v>
      </c>
      <c r="B4676">
        <v>205083424</v>
      </c>
      <c r="C4676">
        <v>205083967</v>
      </c>
      <c r="D4676" s="50" t="s">
        <v>3803</v>
      </c>
      <c r="E4676" t="s">
        <v>477</v>
      </c>
    </row>
    <row r="4677" spans="1:5" x14ac:dyDescent="0.25">
      <c r="A4677" t="s">
        <v>556</v>
      </c>
      <c r="B4677">
        <v>50355308</v>
      </c>
      <c r="C4677">
        <v>50355808</v>
      </c>
      <c r="D4677" s="50" t="s">
        <v>3804</v>
      </c>
      <c r="E4677" t="s">
        <v>479</v>
      </c>
    </row>
    <row r="4678" spans="1:5" x14ac:dyDescent="0.25">
      <c r="A4678" t="s">
        <v>574</v>
      </c>
      <c r="B4678">
        <v>741377</v>
      </c>
      <c r="C4678">
        <v>741827</v>
      </c>
      <c r="D4678" s="50" t="s">
        <v>3805</v>
      </c>
      <c r="E4678" t="s">
        <v>479</v>
      </c>
    </row>
    <row r="4679" spans="1:5" x14ac:dyDescent="0.25">
      <c r="A4679" t="s">
        <v>597</v>
      </c>
      <c r="B4679">
        <v>2852424</v>
      </c>
      <c r="C4679">
        <v>2853918</v>
      </c>
      <c r="D4679" s="50" t="s">
        <v>3806</v>
      </c>
      <c r="E4679" t="s">
        <v>479</v>
      </c>
    </row>
    <row r="4680" spans="1:5" x14ac:dyDescent="0.25">
      <c r="A4680" t="s">
        <v>643</v>
      </c>
      <c r="B4680">
        <v>48460224</v>
      </c>
      <c r="C4680">
        <v>48460622</v>
      </c>
      <c r="D4680" s="50" t="s">
        <v>1320</v>
      </c>
      <c r="E4680" t="s">
        <v>479</v>
      </c>
    </row>
    <row r="4681" spans="1:5" x14ac:dyDescent="0.25">
      <c r="A4681" t="s">
        <v>693</v>
      </c>
      <c r="B4681">
        <v>108572958</v>
      </c>
      <c r="C4681">
        <v>108573407</v>
      </c>
      <c r="D4681" s="50" t="s">
        <v>1372</v>
      </c>
      <c r="E4681" t="s">
        <v>479</v>
      </c>
    </row>
    <row r="4682" spans="1:5" x14ac:dyDescent="0.25">
      <c r="A4682" t="s">
        <v>693</v>
      </c>
      <c r="B4682">
        <v>150451127</v>
      </c>
      <c r="C4682">
        <v>150477699</v>
      </c>
      <c r="D4682" s="50" t="s">
        <v>3807</v>
      </c>
      <c r="E4682" t="s">
        <v>479</v>
      </c>
    </row>
    <row r="4683" spans="1:5" x14ac:dyDescent="0.25">
      <c r="A4683" t="s">
        <v>475</v>
      </c>
      <c r="B4683">
        <v>232514099</v>
      </c>
      <c r="C4683">
        <v>232514550</v>
      </c>
      <c r="D4683" s="50" t="s">
        <v>2208</v>
      </c>
      <c r="E4683" t="s">
        <v>477</v>
      </c>
    </row>
    <row r="4684" spans="1:5" x14ac:dyDescent="0.25">
      <c r="A4684" t="s">
        <v>475</v>
      </c>
      <c r="B4684">
        <v>232514798</v>
      </c>
      <c r="C4684">
        <v>232515199</v>
      </c>
      <c r="D4684" s="50" t="s">
        <v>2208</v>
      </c>
      <c r="E4684" t="s">
        <v>477</v>
      </c>
    </row>
    <row r="4685" spans="1:5" x14ac:dyDescent="0.25">
      <c r="A4685" t="s">
        <v>522</v>
      </c>
      <c r="B4685">
        <v>72292920</v>
      </c>
      <c r="C4685">
        <v>72294120</v>
      </c>
      <c r="D4685" s="50" t="s">
        <v>3808</v>
      </c>
      <c r="E4685" t="s">
        <v>477</v>
      </c>
    </row>
    <row r="4686" spans="1:5" x14ac:dyDescent="0.25">
      <c r="A4686" t="s">
        <v>530</v>
      </c>
      <c r="B4686">
        <v>122019620</v>
      </c>
      <c r="C4686">
        <v>122020466</v>
      </c>
      <c r="D4686" s="50" t="s">
        <v>3809</v>
      </c>
      <c r="E4686" t="s">
        <v>479</v>
      </c>
    </row>
    <row r="4687" spans="1:5" x14ac:dyDescent="0.25">
      <c r="A4687" t="s">
        <v>565</v>
      </c>
      <c r="B4687">
        <v>1674019</v>
      </c>
      <c r="C4687">
        <v>1674767</v>
      </c>
      <c r="D4687" s="50" t="s">
        <v>3810</v>
      </c>
      <c r="E4687" t="s">
        <v>479</v>
      </c>
    </row>
    <row r="4688" spans="1:5" x14ac:dyDescent="0.25">
      <c r="A4688" t="s">
        <v>565</v>
      </c>
      <c r="B4688">
        <v>1776837</v>
      </c>
      <c r="C4688">
        <v>1777136</v>
      </c>
      <c r="D4688" s="50" t="s">
        <v>2903</v>
      </c>
      <c r="E4688" t="s">
        <v>479</v>
      </c>
    </row>
    <row r="4689" spans="1:5" x14ac:dyDescent="0.25">
      <c r="A4689" t="s">
        <v>625</v>
      </c>
      <c r="B4689">
        <v>37403412</v>
      </c>
      <c r="C4689">
        <v>37403762</v>
      </c>
      <c r="D4689" s="50" t="s">
        <v>3811</v>
      </c>
      <c r="E4689" t="s">
        <v>479</v>
      </c>
    </row>
    <row r="4690" spans="1:5" x14ac:dyDescent="0.25">
      <c r="A4690" t="s">
        <v>625</v>
      </c>
      <c r="B4690">
        <v>37403910</v>
      </c>
      <c r="C4690">
        <v>37404309</v>
      </c>
      <c r="D4690" s="50" t="s">
        <v>3811</v>
      </c>
      <c r="E4690" t="s">
        <v>479</v>
      </c>
    </row>
    <row r="4691" spans="1:5" x14ac:dyDescent="0.25">
      <c r="A4691" t="s">
        <v>625</v>
      </c>
      <c r="B4691">
        <v>62286066</v>
      </c>
      <c r="C4691">
        <v>62286417</v>
      </c>
      <c r="D4691" s="50" t="s">
        <v>3812</v>
      </c>
      <c r="E4691" t="s">
        <v>479</v>
      </c>
    </row>
    <row r="4692" spans="1:5" x14ac:dyDescent="0.25">
      <c r="A4692" t="s">
        <v>625</v>
      </c>
      <c r="B4692">
        <v>62289294</v>
      </c>
      <c r="C4692">
        <v>62294615</v>
      </c>
      <c r="D4692" s="50" t="s">
        <v>3812</v>
      </c>
      <c r="E4692" t="s">
        <v>479</v>
      </c>
    </row>
    <row r="4693" spans="1:5" x14ac:dyDescent="0.25">
      <c r="A4693" t="s">
        <v>668</v>
      </c>
      <c r="B4693">
        <v>141095651</v>
      </c>
      <c r="C4693">
        <v>141096051</v>
      </c>
      <c r="D4693" s="50" t="s">
        <v>3813</v>
      </c>
      <c r="E4693" t="s">
        <v>477</v>
      </c>
    </row>
    <row r="4694" spans="1:5" x14ac:dyDescent="0.25">
      <c r="A4694" t="s">
        <v>680</v>
      </c>
      <c r="B4694">
        <v>27400316</v>
      </c>
      <c r="C4694">
        <v>27401313</v>
      </c>
      <c r="D4694" s="50" t="s">
        <v>3814</v>
      </c>
      <c r="E4694" t="s">
        <v>479</v>
      </c>
    </row>
    <row r="4695" spans="1:5" x14ac:dyDescent="0.25">
      <c r="A4695" t="s">
        <v>680</v>
      </c>
      <c r="B4695">
        <v>83194595</v>
      </c>
      <c r="C4695">
        <v>83196237</v>
      </c>
      <c r="D4695" s="50" t="s">
        <v>3815</v>
      </c>
      <c r="E4695" t="s">
        <v>479</v>
      </c>
    </row>
    <row r="4696" spans="1:5" x14ac:dyDescent="0.25">
      <c r="A4696" t="s">
        <v>715</v>
      </c>
      <c r="B4696">
        <v>135119685</v>
      </c>
      <c r="C4696">
        <v>135120731</v>
      </c>
      <c r="D4696" s="50" t="s">
        <v>3816</v>
      </c>
      <c r="E4696" t="s">
        <v>479</v>
      </c>
    </row>
    <row r="4697" spans="1:5" x14ac:dyDescent="0.25">
      <c r="A4697" t="s">
        <v>475</v>
      </c>
      <c r="B4697">
        <v>246660282</v>
      </c>
      <c r="C4697">
        <v>246666096</v>
      </c>
      <c r="D4697" s="50" t="s">
        <v>3489</v>
      </c>
      <c r="E4697" t="s">
        <v>479</v>
      </c>
    </row>
    <row r="4698" spans="1:5" x14ac:dyDescent="0.25">
      <c r="A4698" t="s">
        <v>530</v>
      </c>
      <c r="B4698">
        <v>12165186</v>
      </c>
      <c r="C4698">
        <v>12181411</v>
      </c>
      <c r="D4698" s="50" t="s">
        <v>2160</v>
      </c>
      <c r="E4698" t="s">
        <v>477</v>
      </c>
    </row>
    <row r="4699" spans="1:5" x14ac:dyDescent="0.25">
      <c r="A4699" t="s">
        <v>530</v>
      </c>
      <c r="B4699">
        <v>12203276</v>
      </c>
      <c r="C4699">
        <v>12266712</v>
      </c>
      <c r="D4699" s="50" t="s">
        <v>2160</v>
      </c>
      <c r="E4699" t="s">
        <v>477</v>
      </c>
    </row>
    <row r="4700" spans="1:5" x14ac:dyDescent="0.25">
      <c r="A4700" t="s">
        <v>549</v>
      </c>
      <c r="B4700">
        <v>71671372</v>
      </c>
      <c r="C4700">
        <v>71671672</v>
      </c>
      <c r="D4700" s="50" t="s">
        <v>1105</v>
      </c>
      <c r="E4700" t="s">
        <v>479</v>
      </c>
    </row>
    <row r="4701" spans="1:5" x14ac:dyDescent="0.25">
      <c r="A4701" t="s">
        <v>574</v>
      </c>
      <c r="B4701">
        <v>3609656</v>
      </c>
      <c r="C4701">
        <v>3610853</v>
      </c>
      <c r="D4701" s="50" t="s">
        <v>3817</v>
      </c>
      <c r="E4701" t="s">
        <v>477</v>
      </c>
    </row>
    <row r="4702" spans="1:5" x14ac:dyDescent="0.25">
      <c r="A4702" t="s">
        <v>612</v>
      </c>
      <c r="B4702">
        <v>46905115</v>
      </c>
      <c r="C4702">
        <v>46905838</v>
      </c>
      <c r="D4702" s="50" t="s">
        <v>3818</v>
      </c>
      <c r="E4702" t="s">
        <v>477</v>
      </c>
    </row>
    <row r="4703" spans="1:5" x14ac:dyDescent="0.25">
      <c r="A4703" t="s">
        <v>612</v>
      </c>
      <c r="B4703">
        <v>213007133</v>
      </c>
      <c r="C4703">
        <v>213008083</v>
      </c>
      <c r="D4703" s="50" t="s">
        <v>3819</v>
      </c>
      <c r="E4703" t="s">
        <v>477</v>
      </c>
    </row>
    <row r="4704" spans="1:5" x14ac:dyDescent="0.25">
      <c r="A4704" t="s">
        <v>668</v>
      </c>
      <c r="B4704">
        <v>41912177</v>
      </c>
      <c r="C4704">
        <v>41917458</v>
      </c>
      <c r="D4704" s="50" t="s">
        <v>3820</v>
      </c>
      <c r="E4704" t="s">
        <v>479</v>
      </c>
    </row>
    <row r="4705" spans="1:5" x14ac:dyDescent="0.25">
      <c r="A4705" t="s">
        <v>475</v>
      </c>
      <c r="B4705">
        <v>34855315</v>
      </c>
      <c r="C4705">
        <v>34856588</v>
      </c>
      <c r="D4705" s="50" t="s">
        <v>3821</v>
      </c>
      <c r="E4705" t="s">
        <v>477</v>
      </c>
    </row>
    <row r="4706" spans="1:5" x14ac:dyDescent="0.25">
      <c r="A4706" t="s">
        <v>522</v>
      </c>
      <c r="B4706">
        <v>118521940</v>
      </c>
      <c r="C4706">
        <v>118522490</v>
      </c>
      <c r="D4706" s="50" t="s">
        <v>1171</v>
      </c>
      <c r="E4706" t="s">
        <v>479</v>
      </c>
    </row>
    <row r="4707" spans="1:5" x14ac:dyDescent="0.25">
      <c r="A4707" t="s">
        <v>612</v>
      </c>
      <c r="B4707">
        <v>42329762</v>
      </c>
      <c r="C4707">
        <v>42330161</v>
      </c>
      <c r="D4707" s="50" t="s">
        <v>3822</v>
      </c>
      <c r="E4707" t="s">
        <v>479</v>
      </c>
    </row>
    <row r="4708" spans="1:5" x14ac:dyDescent="0.25">
      <c r="A4708" t="s">
        <v>612</v>
      </c>
      <c r="B4708">
        <v>42330259</v>
      </c>
      <c r="C4708">
        <v>42330558</v>
      </c>
      <c r="D4708" s="50" t="s">
        <v>3822</v>
      </c>
      <c r="E4708" t="s">
        <v>479</v>
      </c>
    </row>
    <row r="4709" spans="1:5" x14ac:dyDescent="0.25">
      <c r="A4709" t="s">
        <v>612</v>
      </c>
      <c r="B4709">
        <v>174395829</v>
      </c>
      <c r="C4709">
        <v>174396229</v>
      </c>
      <c r="D4709" s="50" t="s">
        <v>3823</v>
      </c>
      <c r="E4709" t="s">
        <v>479</v>
      </c>
    </row>
    <row r="4710" spans="1:5" x14ac:dyDescent="0.25">
      <c r="A4710" t="s">
        <v>668</v>
      </c>
      <c r="B4710">
        <v>17217672</v>
      </c>
      <c r="C4710">
        <v>17275907</v>
      </c>
      <c r="D4710" s="50" t="s">
        <v>3824</v>
      </c>
      <c r="E4710" t="s">
        <v>479</v>
      </c>
    </row>
    <row r="4711" spans="1:5" x14ac:dyDescent="0.25">
      <c r="A4711" t="s">
        <v>707</v>
      </c>
      <c r="B4711">
        <v>133458338</v>
      </c>
      <c r="C4711">
        <v>133461922</v>
      </c>
      <c r="D4711" s="50" t="s">
        <v>1654</v>
      </c>
      <c r="E4711" t="s">
        <v>477</v>
      </c>
    </row>
    <row r="4712" spans="1:5" x14ac:dyDescent="0.25">
      <c r="A4712" t="s">
        <v>565</v>
      </c>
      <c r="B4712">
        <v>53155985</v>
      </c>
      <c r="C4712">
        <v>53156385</v>
      </c>
      <c r="D4712" s="50" t="s">
        <v>569</v>
      </c>
      <c r="E4712" t="s">
        <v>479</v>
      </c>
    </row>
    <row r="4713" spans="1:5" x14ac:dyDescent="0.25">
      <c r="A4713" t="s">
        <v>565</v>
      </c>
      <c r="B4713">
        <v>53156533</v>
      </c>
      <c r="C4713">
        <v>53156634</v>
      </c>
      <c r="D4713" s="50" t="s">
        <v>569</v>
      </c>
      <c r="E4713" t="s">
        <v>479</v>
      </c>
    </row>
    <row r="4714" spans="1:5" x14ac:dyDescent="0.25">
      <c r="A4714" t="s">
        <v>565</v>
      </c>
      <c r="B4714">
        <v>53156982</v>
      </c>
      <c r="C4714">
        <v>53157332</v>
      </c>
      <c r="D4714" s="50" t="s">
        <v>569</v>
      </c>
      <c r="E4714" t="s">
        <v>479</v>
      </c>
    </row>
    <row r="4715" spans="1:5" x14ac:dyDescent="0.25">
      <c r="A4715" t="s">
        <v>597</v>
      </c>
      <c r="B4715">
        <v>3452515</v>
      </c>
      <c r="C4715">
        <v>3453962</v>
      </c>
      <c r="D4715" s="50" t="s">
        <v>599</v>
      </c>
      <c r="E4715" t="s">
        <v>479</v>
      </c>
    </row>
    <row r="4716" spans="1:5" x14ac:dyDescent="0.25">
      <c r="A4716" t="s">
        <v>475</v>
      </c>
      <c r="B4716">
        <v>110948027</v>
      </c>
      <c r="C4716">
        <v>110950024</v>
      </c>
      <c r="D4716" s="50" t="s">
        <v>3825</v>
      </c>
      <c r="E4716" t="s">
        <v>477</v>
      </c>
    </row>
    <row r="4717" spans="1:5" x14ac:dyDescent="0.25">
      <c r="A4717" t="s">
        <v>512</v>
      </c>
      <c r="B4717">
        <v>103446884</v>
      </c>
      <c r="C4717">
        <v>103447476</v>
      </c>
      <c r="D4717" s="50" t="s">
        <v>3826</v>
      </c>
      <c r="E4717" t="s">
        <v>477</v>
      </c>
    </row>
    <row r="4718" spans="1:5" x14ac:dyDescent="0.25">
      <c r="A4718" t="s">
        <v>512</v>
      </c>
      <c r="B4718">
        <v>103450132</v>
      </c>
      <c r="C4718">
        <v>103451105</v>
      </c>
      <c r="D4718" s="50" t="s">
        <v>3826</v>
      </c>
      <c r="E4718" t="s">
        <v>477</v>
      </c>
    </row>
    <row r="4719" spans="1:5" x14ac:dyDescent="0.25">
      <c r="A4719" t="s">
        <v>565</v>
      </c>
      <c r="B4719">
        <v>29816534</v>
      </c>
      <c r="C4719">
        <v>29819971</v>
      </c>
      <c r="D4719" s="50" t="s">
        <v>3827</v>
      </c>
      <c r="E4719" t="s">
        <v>479</v>
      </c>
    </row>
    <row r="4720" spans="1:5" x14ac:dyDescent="0.25">
      <c r="A4720" t="s">
        <v>594</v>
      </c>
      <c r="B4720">
        <v>50271350</v>
      </c>
      <c r="C4720">
        <v>50271500</v>
      </c>
      <c r="D4720" s="50" t="s">
        <v>2012</v>
      </c>
      <c r="E4720" t="s">
        <v>477</v>
      </c>
    </row>
    <row r="4721" spans="1:5" x14ac:dyDescent="0.25">
      <c r="A4721" t="s">
        <v>657</v>
      </c>
      <c r="B4721">
        <v>39446822</v>
      </c>
      <c r="C4721">
        <v>39449393</v>
      </c>
      <c r="D4721" s="50" t="s">
        <v>3475</v>
      </c>
      <c r="E4721" t="s">
        <v>479</v>
      </c>
    </row>
    <row r="4722" spans="1:5" x14ac:dyDescent="0.25">
      <c r="A4722" t="s">
        <v>475</v>
      </c>
      <c r="B4722">
        <v>181055289</v>
      </c>
      <c r="C4722">
        <v>181055840</v>
      </c>
      <c r="D4722" s="50" t="s">
        <v>3828</v>
      </c>
      <c r="E4722" t="s">
        <v>479</v>
      </c>
    </row>
    <row r="4723" spans="1:5" x14ac:dyDescent="0.25">
      <c r="A4723" t="s">
        <v>475</v>
      </c>
      <c r="B4723">
        <v>181055989</v>
      </c>
      <c r="C4723">
        <v>181056190</v>
      </c>
      <c r="D4723" s="50" t="s">
        <v>3828</v>
      </c>
      <c r="E4723" t="s">
        <v>479</v>
      </c>
    </row>
    <row r="4724" spans="1:5" x14ac:dyDescent="0.25">
      <c r="A4724" t="s">
        <v>612</v>
      </c>
      <c r="B4724">
        <v>98608317</v>
      </c>
      <c r="C4724">
        <v>98608466</v>
      </c>
      <c r="D4724" s="50" t="s">
        <v>3829</v>
      </c>
      <c r="E4724" t="s">
        <v>477</v>
      </c>
    </row>
    <row r="4725" spans="1:5" x14ac:dyDescent="0.25">
      <c r="A4725" t="s">
        <v>625</v>
      </c>
      <c r="B4725">
        <v>62905555</v>
      </c>
      <c r="C4725">
        <v>62906055</v>
      </c>
      <c r="D4725" s="50" t="s">
        <v>1193</v>
      </c>
      <c r="E4725" t="s">
        <v>477</v>
      </c>
    </row>
    <row r="4726" spans="1:5" x14ac:dyDescent="0.25">
      <c r="A4726" t="s">
        <v>625</v>
      </c>
      <c r="B4726">
        <v>62909738</v>
      </c>
      <c r="C4726">
        <v>62911441</v>
      </c>
      <c r="D4726" s="50" t="s">
        <v>1193</v>
      </c>
      <c r="E4726" t="s">
        <v>477</v>
      </c>
    </row>
    <row r="4727" spans="1:5" x14ac:dyDescent="0.25">
      <c r="A4727" t="s">
        <v>643</v>
      </c>
      <c r="B4727">
        <v>43032283</v>
      </c>
      <c r="C4727">
        <v>43033077</v>
      </c>
      <c r="D4727" s="50" t="s">
        <v>1255</v>
      </c>
      <c r="E4727" t="s">
        <v>479</v>
      </c>
    </row>
    <row r="4728" spans="1:5" x14ac:dyDescent="0.25">
      <c r="A4728" t="s">
        <v>668</v>
      </c>
      <c r="B4728">
        <v>124701230</v>
      </c>
      <c r="C4728">
        <v>124745190</v>
      </c>
      <c r="D4728" s="50" t="s">
        <v>2774</v>
      </c>
      <c r="E4728" t="s">
        <v>477</v>
      </c>
    </row>
    <row r="4729" spans="1:5" x14ac:dyDescent="0.25">
      <c r="A4729" t="s">
        <v>680</v>
      </c>
      <c r="B4729">
        <v>43640110</v>
      </c>
      <c r="C4729">
        <v>43640754</v>
      </c>
      <c r="D4729" s="50" t="s">
        <v>3830</v>
      </c>
      <c r="E4729" t="s">
        <v>479</v>
      </c>
    </row>
    <row r="4730" spans="1:5" x14ac:dyDescent="0.25">
      <c r="A4730" t="s">
        <v>680</v>
      </c>
      <c r="B4730">
        <v>127118951</v>
      </c>
      <c r="C4730">
        <v>127119250</v>
      </c>
      <c r="D4730" s="50" t="s">
        <v>1997</v>
      </c>
      <c r="E4730" t="s">
        <v>479</v>
      </c>
    </row>
    <row r="4731" spans="1:5" x14ac:dyDescent="0.25">
      <c r="A4731" t="s">
        <v>556</v>
      </c>
      <c r="B4731">
        <v>41900326</v>
      </c>
      <c r="C4731">
        <v>41900975</v>
      </c>
      <c r="D4731" s="50" t="s">
        <v>3831</v>
      </c>
      <c r="E4731" t="s">
        <v>477</v>
      </c>
    </row>
    <row r="4732" spans="1:5" x14ac:dyDescent="0.25">
      <c r="A4732" t="s">
        <v>556</v>
      </c>
      <c r="B4732">
        <v>65196655</v>
      </c>
      <c r="C4732">
        <v>65201925</v>
      </c>
      <c r="D4732" s="50" t="s">
        <v>3832</v>
      </c>
      <c r="E4732" t="s">
        <v>477</v>
      </c>
    </row>
    <row r="4733" spans="1:5" x14ac:dyDescent="0.25">
      <c r="A4733" t="s">
        <v>565</v>
      </c>
      <c r="B4733">
        <v>3661133</v>
      </c>
      <c r="C4733">
        <v>3661383</v>
      </c>
      <c r="D4733" s="50" t="s">
        <v>3833</v>
      </c>
      <c r="E4733" t="s">
        <v>479</v>
      </c>
    </row>
    <row r="4734" spans="1:5" x14ac:dyDescent="0.25">
      <c r="A4734" t="s">
        <v>565</v>
      </c>
      <c r="B4734">
        <v>3661482</v>
      </c>
      <c r="C4734">
        <v>3661931</v>
      </c>
      <c r="D4734" s="50" t="s">
        <v>3833</v>
      </c>
      <c r="E4734" t="s">
        <v>479</v>
      </c>
    </row>
    <row r="4735" spans="1:5" x14ac:dyDescent="0.25">
      <c r="A4735" t="s">
        <v>594</v>
      </c>
      <c r="B4735">
        <v>11851444</v>
      </c>
      <c r="C4735">
        <v>11852233</v>
      </c>
      <c r="D4735" s="50" t="s">
        <v>3834</v>
      </c>
      <c r="E4735" t="s">
        <v>479</v>
      </c>
    </row>
    <row r="4736" spans="1:5" x14ac:dyDescent="0.25">
      <c r="A4736" t="s">
        <v>597</v>
      </c>
      <c r="B4736">
        <v>11616848</v>
      </c>
      <c r="C4736">
        <v>11618191</v>
      </c>
      <c r="D4736" s="50" t="s">
        <v>3835</v>
      </c>
      <c r="E4736" t="s">
        <v>479</v>
      </c>
    </row>
    <row r="4737" spans="1:5" x14ac:dyDescent="0.25">
      <c r="A4737" t="s">
        <v>634</v>
      </c>
      <c r="B4737">
        <v>32759616</v>
      </c>
      <c r="C4737">
        <v>32761079</v>
      </c>
      <c r="D4737" s="50" t="s">
        <v>3836</v>
      </c>
      <c r="E4737" t="s">
        <v>477</v>
      </c>
    </row>
    <row r="4738" spans="1:5" x14ac:dyDescent="0.25">
      <c r="A4738" t="s">
        <v>634</v>
      </c>
      <c r="B4738">
        <v>44456824</v>
      </c>
      <c r="C4738">
        <v>44457820</v>
      </c>
      <c r="D4738" s="50" t="s">
        <v>3837</v>
      </c>
      <c r="E4738" t="s">
        <v>479</v>
      </c>
    </row>
    <row r="4739" spans="1:5" x14ac:dyDescent="0.25">
      <c r="A4739" t="s">
        <v>637</v>
      </c>
      <c r="B4739">
        <v>30025690</v>
      </c>
      <c r="C4739">
        <v>30025940</v>
      </c>
      <c r="D4739" s="50" t="s">
        <v>845</v>
      </c>
      <c r="E4739" t="s">
        <v>479</v>
      </c>
    </row>
    <row r="4740" spans="1:5" x14ac:dyDescent="0.25">
      <c r="A4740" t="s">
        <v>643</v>
      </c>
      <c r="B4740">
        <v>14141776</v>
      </c>
      <c r="C4740">
        <v>14145343</v>
      </c>
      <c r="D4740" s="50" t="s">
        <v>3838</v>
      </c>
      <c r="E4740" t="s">
        <v>479</v>
      </c>
    </row>
    <row r="4741" spans="1:5" x14ac:dyDescent="0.25">
      <c r="A4741" t="s">
        <v>680</v>
      </c>
      <c r="B4741">
        <v>125885190</v>
      </c>
      <c r="C4741">
        <v>125889881</v>
      </c>
      <c r="D4741" s="50" t="s">
        <v>1701</v>
      </c>
      <c r="E4741" t="s">
        <v>479</v>
      </c>
    </row>
    <row r="4742" spans="1:5" x14ac:dyDescent="0.25">
      <c r="A4742" t="s">
        <v>530</v>
      </c>
      <c r="B4742">
        <v>7921215</v>
      </c>
      <c r="C4742">
        <v>7922852</v>
      </c>
      <c r="D4742" s="50" t="s">
        <v>3839</v>
      </c>
      <c r="E4742" t="s">
        <v>477</v>
      </c>
    </row>
    <row r="4743" spans="1:5" x14ac:dyDescent="0.25">
      <c r="A4743" t="s">
        <v>565</v>
      </c>
      <c r="B4743">
        <v>3119277</v>
      </c>
      <c r="C4743">
        <v>3119774</v>
      </c>
      <c r="D4743" s="50" t="s">
        <v>3840</v>
      </c>
      <c r="E4743" t="s">
        <v>479</v>
      </c>
    </row>
    <row r="4744" spans="1:5" x14ac:dyDescent="0.25">
      <c r="A4744" t="s">
        <v>643</v>
      </c>
      <c r="B4744">
        <v>23962042</v>
      </c>
      <c r="C4744">
        <v>23963258</v>
      </c>
      <c r="D4744" s="50" t="s">
        <v>1247</v>
      </c>
      <c r="E4744" t="s">
        <v>479</v>
      </c>
    </row>
    <row r="4745" spans="1:5" x14ac:dyDescent="0.25">
      <c r="A4745" t="s">
        <v>643</v>
      </c>
      <c r="B4745">
        <v>122718130</v>
      </c>
      <c r="C4745">
        <v>122720258</v>
      </c>
      <c r="D4745" s="50" t="s">
        <v>3370</v>
      </c>
      <c r="E4745" t="s">
        <v>479</v>
      </c>
    </row>
    <row r="4746" spans="1:5" x14ac:dyDescent="0.25">
      <c r="A4746" t="s">
        <v>643</v>
      </c>
      <c r="B4746">
        <v>195068725</v>
      </c>
      <c r="C4746">
        <v>195070016</v>
      </c>
      <c r="D4746" s="50" t="s">
        <v>3841</v>
      </c>
      <c r="E4746" t="s">
        <v>477</v>
      </c>
    </row>
    <row r="4747" spans="1:5" x14ac:dyDescent="0.25">
      <c r="A4747" t="s">
        <v>530</v>
      </c>
      <c r="B4747">
        <v>65464152</v>
      </c>
      <c r="C4747">
        <v>65464952</v>
      </c>
      <c r="D4747" s="50" t="s">
        <v>3842</v>
      </c>
      <c r="E4747" t="s">
        <v>479</v>
      </c>
    </row>
    <row r="4748" spans="1:5" x14ac:dyDescent="0.25">
      <c r="A4748" t="s">
        <v>544</v>
      </c>
      <c r="B4748">
        <v>33105381</v>
      </c>
      <c r="C4748">
        <v>33109916</v>
      </c>
      <c r="D4748" s="50" t="s">
        <v>3843</v>
      </c>
      <c r="E4748" t="s">
        <v>477</v>
      </c>
    </row>
    <row r="4749" spans="1:5" x14ac:dyDescent="0.25">
      <c r="A4749" t="s">
        <v>565</v>
      </c>
      <c r="B4749">
        <v>21300897</v>
      </c>
      <c r="C4749">
        <v>21303302</v>
      </c>
      <c r="D4749" s="50" t="s">
        <v>3844</v>
      </c>
      <c r="E4749" t="s">
        <v>479</v>
      </c>
    </row>
    <row r="4750" spans="1:5" x14ac:dyDescent="0.25">
      <c r="A4750" t="s">
        <v>643</v>
      </c>
      <c r="B4750">
        <v>50187930</v>
      </c>
      <c r="C4750">
        <v>50188677</v>
      </c>
      <c r="D4750" s="50" t="s">
        <v>3845</v>
      </c>
      <c r="E4750" t="s">
        <v>479</v>
      </c>
    </row>
    <row r="4751" spans="1:5" x14ac:dyDescent="0.25">
      <c r="A4751" t="s">
        <v>643</v>
      </c>
      <c r="B4751">
        <v>150742163</v>
      </c>
      <c r="C4751">
        <v>150762490</v>
      </c>
      <c r="D4751" s="50" t="s">
        <v>3846</v>
      </c>
      <c r="E4751" t="s">
        <v>477</v>
      </c>
    </row>
    <row r="4752" spans="1:5" x14ac:dyDescent="0.25">
      <c r="A4752" t="s">
        <v>680</v>
      </c>
      <c r="B4752">
        <v>111266400</v>
      </c>
      <c r="C4752">
        <v>111267295</v>
      </c>
      <c r="D4752" s="50" t="s">
        <v>3847</v>
      </c>
      <c r="E4752" t="s">
        <v>479</v>
      </c>
    </row>
    <row r="4753" spans="1:5" x14ac:dyDescent="0.25">
      <c r="A4753" t="s">
        <v>597</v>
      </c>
      <c r="B4753">
        <v>3538360</v>
      </c>
      <c r="C4753">
        <v>3538809</v>
      </c>
      <c r="D4753" s="50" t="s">
        <v>3848</v>
      </c>
      <c r="E4753" t="s">
        <v>477</v>
      </c>
    </row>
    <row r="4754" spans="1:5" x14ac:dyDescent="0.25">
      <c r="A4754" t="s">
        <v>637</v>
      </c>
      <c r="B4754">
        <v>19724431</v>
      </c>
      <c r="C4754">
        <v>19724722</v>
      </c>
      <c r="D4754" s="50" t="s">
        <v>3849</v>
      </c>
      <c r="E4754" t="s">
        <v>479</v>
      </c>
    </row>
    <row r="4755" spans="1:5" x14ac:dyDescent="0.25">
      <c r="A4755" t="s">
        <v>549</v>
      </c>
      <c r="B4755">
        <v>74856589</v>
      </c>
      <c r="C4755">
        <v>74857089</v>
      </c>
      <c r="D4755" s="50" t="s">
        <v>1615</v>
      </c>
      <c r="E4755" t="s">
        <v>479</v>
      </c>
    </row>
    <row r="4756" spans="1:5" x14ac:dyDescent="0.25">
      <c r="A4756" t="s">
        <v>556</v>
      </c>
      <c r="B4756">
        <v>101633374</v>
      </c>
      <c r="C4756">
        <v>101633823</v>
      </c>
      <c r="D4756" s="50" t="s">
        <v>3850</v>
      </c>
      <c r="E4756" t="s">
        <v>477</v>
      </c>
    </row>
    <row r="4757" spans="1:5" x14ac:dyDescent="0.25">
      <c r="A4757" t="s">
        <v>657</v>
      </c>
      <c r="B4757">
        <v>4273645</v>
      </c>
      <c r="C4757">
        <v>4274688</v>
      </c>
      <c r="D4757" s="50" t="s">
        <v>3851</v>
      </c>
      <c r="E4757" t="s">
        <v>477</v>
      </c>
    </row>
    <row r="4758" spans="1:5" x14ac:dyDescent="0.25">
      <c r="A4758" t="s">
        <v>693</v>
      </c>
      <c r="B4758">
        <v>66240377</v>
      </c>
      <c r="C4758">
        <v>66241269</v>
      </c>
      <c r="D4758" s="50" t="s">
        <v>3852</v>
      </c>
      <c r="E4758" t="s">
        <v>479</v>
      </c>
    </row>
    <row r="4759" spans="1:5" x14ac:dyDescent="0.25">
      <c r="A4759" t="s">
        <v>693</v>
      </c>
      <c r="B4759">
        <v>128457284</v>
      </c>
      <c r="C4759">
        <v>128457876</v>
      </c>
      <c r="D4759" s="50" t="s">
        <v>3853</v>
      </c>
      <c r="E4759" t="s">
        <v>479</v>
      </c>
    </row>
    <row r="4760" spans="1:5" x14ac:dyDescent="0.25">
      <c r="A4760" t="s">
        <v>475</v>
      </c>
      <c r="B4760">
        <v>22030341</v>
      </c>
      <c r="C4760">
        <v>22030783</v>
      </c>
      <c r="D4760" s="50" t="s">
        <v>3854</v>
      </c>
      <c r="E4760" t="s">
        <v>479</v>
      </c>
    </row>
    <row r="4761" spans="1:5" x14ac:dyDescent="0.25">
      <c r="A4761" t="s">
        <v>475</v>
      </c>
      <c r="B4761">
        <v>36136817</v>
      </c>
      <c r="C4761">
        <v>36137365</v>
      </c>
      <c r="D4761" s="50" t="s">
        <v>3855</v>
      </c>
      <c r="E4761" t="s">
        <v>477</v>
      </c>
    </row>
    <row r="4762" spans="1:5" x14ac:dyDescent="0.25">
      <c r="A4762" t="s">
        <v>512</v>
      </c>
      <c r="B4762">
        <v>73704081</v>
      </c>
      <c r="C4762">
        <v>73704281</v>
      </c>
      <c r="D4762" s="50" t="s">
        <v>3856</v>
      </c>
      <c r="E4762" t="s">
        <v>477</v>
      </c>
    </row>
    <row r="4763" spans="1:5" x14ac:dyDescent="0.25">
      <c r="A4763" t="s">
        <v>530</v>
      </c>
      <c r="B4763">
        <v>113299604</v>
      </c>
      <c r="C4763">
        <v>113299953</v>
      </c>
      <c r="D4763" s="50" t="s">
        <v>1782</v>
      </c>
      <c r="E4763" t="s">
        <v>477</v>
      </c>
    </row>
    <row r="4764" spans="1:5" x14ac:dyDescent="0.25">
      <c r="A4764" t="s">
        <v>597</v>
      </c>
      <c r="B4764">
        <v>18668316</v>
      </c>
      <c r="C4764">
        <v>18669416</v>
      </c>
      <c r="D4764" s="50" t="s">
        <v>3857</v>
      </c>
      <c r="E4764" t="s">
        <v>479</v>
      </c>
    </row>
    <row r="4765" spans="1:5" x14ac:dyDescent="0.25">
      <c r="A4765" t="s">
        <v>680</v>
      </c>
      <c r="B4765">
        <v>13364370</v>
      </c>
      <c r="C4765">
        <v>13365419</v>
      </c>
      <c r="D4765" s="50" t="s">
        <v>3858</v>
      </c>
      <c r="E4765" t="s">
        <v>477</v>
      </c>
    </row>
    <row r="4766" spans="1:5" x14ac:dyDescent="0.25">
      <c r="A4766" t="s">
        <v>475</v>
      </c>
      <c r="B4766">
        <v>38839381</v>
      </c>
      <c r="C4766">
        <v>38839629</v>
      </c>
      <c r="D4766" s="50" t="s">
        <v>3859</v>
      </c>
      <c r="E4766" t="s">
        <v>477</v>
      </c>
    </row>
    <row r="4767" spans="1:5" x14ac:dyDescent="0.25">
      <c r="A4767" t="s">
        <v>475</v>
      </c>
      <c r="B4767">
        <v>205978034</v>
      </c>
      <c r="C4767">
        <v>205978831</v>
      </c>
      <c r="D4767" s="50" t="s">
        <v>3860</v>
      </c>
      <c r="E4767" t="s">
        <v>477</v>
      </c>
    </row>
    <row r="4768" spans="1:5" x14ac:dyDescent="0.25">
      <c r="A4768" t="s">
        <v>574</v>
      </c>
      <c r="B4768">
        <v>35422240</v>
      </c>
      <c r="C4768">
        <v>35430532</v>
      </c>
      <c r="D4768" s="50" t="s">
        <v>3861</v>
      </c>
      <c r="E4768" t="s">
        <v>477</v>
      </c>
    </row>
    <row r="4769" spans="1:5" x14ac:dyDescent="0.25">
      <c r="A4769" t="s">
        <v>625</v>
      </c>
      <c r="B4769">
        <v>41185030</v>
      </c>
      <c r="C4769">
        <v>41201314</v>
      </c>
      <c r="D4769" s="50" t="s">
        <v>2752</v>
      </c>
      <c r="E4769" t="s">
        <v>477</v>
      </c>
    </row>
    <row r="4770" spans="1:5" x14ac:dyDescent="0.25">
      <c r="A4770" t="s">
        <v>625</v>
      </c>
      <c r="B4770">
        <v>41202085</v>
      </c>
      <c r="C4770">
        <v>41202934</v>
      </c>
      <c r="D4770" s="50" t="s">
        <v>2752</v>
      </c>
      <c r="E4770" t="s">
        <v>477</v>
      </c>
    </row>
    <row r="4771" spans="1:5" x14ac:dyDescent="0.25">
      <c r="A4771" t="s">
        <v>643</v>
      </c>
      <c r="B4771">
        <v>38141276</v>
      </c>
      <c r="C4771">
        <v>38141776</v>
      </c>
      <c r="D4771" s="50" t="s">
        <v>3862</v>
      </c>
      <c r="E4771" t="s">
        <v>479</v>
      </c>
    </row>
    <row r="4772" spans="1:5" x14ac:dyDescent="0.25">
      <c r="A4772" t="s">
        <v>657</v>
      </c>
      <c r="B4772">
        <v>26430434</v>
      </c>
      <c r="C4772">
        <v>26431152</v>
      </c>
      <c r="D4772" s="50" t="s">
        <v>3863</v>
      </c>
      <c r="E4772" t="s">
        <v>479</v>
      </c>
    </row>
    <row r="4773" spans="1:5" x14ac:dyDescent="0.25">
      <c r="A4773" t="s">
        <v>668</v>
      </c>
      <c r="B4773">
        <v>1461444</v>
      </c>
      <c r="C4773">
        <v>1462294</v>
      </c>
      <c r="D4773" s="50" t="s">
        <v>3499</v>
      </c>
      <c r="E4773" t="s">
        <v>477</v>
      </c>
    </row>
    <row r="4774" spans="1:5" x14ac:dyDescent="0.25">
      <c r="A4774" t="s">
        <v>668</v>
      </c>
      <c r="B4774">
        <v>72220551</v>
      </c>
      <c r="C4774">
        <v>72221148</v>
      </c>
      <c r="D4774" s="50" t="s">
        <v>674</v>
      </c>
      <c r="E4774" t="s">
        <v>477</v>
      </c>
    </row>
    <row r="4775" spans="1:5" x14ac:dyDescent="0.25">
      <c r="A4775" t="s">
        <v>680</v>
      </c>
      <c r="B4775">
        <v>63709230</v>
      </c>
      <c r="C4775">
        <v>63713775</v>
      </c>
      <c r="D4775" s="50" t="s">
        <v>1749</v>
      </c>
      <c r="E4775" t="s">
        <v>479</v>
      </c>
    </row>
    <row r="4776" spans="1:5" x14ac:dyDescent="0.25">
      <c r="A4776" t="s">
        <v>530</v>
      </c>
      <c r="B4776">
        <v>125025233</v>
      </c>
      <c r="C4776">
        <v>125025883</v>
      </c>
      <c r="D4776" s="50" t="s">
        <v>3864</v>
      </c>
      <c r="E4776" t="s">
        <v>479</v>
      </c>
    </row>
    <row r="4777" spans="1:5" x14ac:dyDescent="0.25">
      <c r="A4777" t="s">
        <v>637</v>
      </c>
      <c r="B4777">
        <v>29049332</v>
      </c>
      <c r="C4777">
        <v>29049482</v>
      </c>
      <c r="D4777" s="50" t="s">
        <v>3865</v>
      </c>
      <c r="E4777" t="s">
        <v>479</v>
      </c>
    </row>
    <row r="4778" spans="1:5" x14ac:dyDescent="0.25">
      <c r="A4778" t="s">
        <v>637</v>
      </c>
      <c r="B4778">
        <v>29049780</v>
      </c>
      <c r="C4778">
        <v>29050030</v>
      </c>
      <c r="D4778" s="50" t="s">
        <v>3865</v>
      </c>
      <c r="E4778" t="s">
        <v>479</v>
      </c>
    </row>
    <row r="4779" spans="1:5" x14ac:dyDescent="0.25">
      <c r="A4779" t="s">
        <v>637</v>
      </c>
      <c r="B4779">
        <v>29050128</v>
      </c>
      <c r="C4779">
        <v>29053804</v>
      </c>
      <c r="D4779" s="50" t="s">
        <v>3865</v>
      </c>
      <c r="E4779" t="s">
        <v>479</v>
      </c>
    </row>
    <row r="4780" spans="1:5" x14ac:dyDescent="0.25">
      <c r="A4780" t="s">
        <v>680</v>
      </c>
      <c r="B4780">
        <v>168667395</v>
      </c>
      <c r="C4780">
        <v>168667745</v>
      </c>
      <c r="D4780" s="50" t="s">
        <v>3866</v>
      </c>
      <c r="E4780" t="s">
        <v>479</v>
      </c>
    </row>
    <row r="4781" spans="1:5" x14ac:dyDescent="0.25">
      <c r="A4781" t="s">
        <v>475</v>
      </c>
      <c r="B4781">
        <v>88982596</v>
      </c>
      <c r="C4781">
        <v>88988278</v>
      </c>
      <c r="D4781" s="50" t="s">
        <v>3867</v>
      </c>
      <c r="E4781" t="s">
        <v>477</v>
      </c>
    </row>
    <row r="4782" spans="1:5" x14ac:dyDescent="0.25">
      <c r="A4782" t="s">
        <v>668</v>
      </c>
      <c r="B4782">
        <v>179765396</v>
      </c>
      <c r="C4782">
        <v>179766147</v>
      </c>
      <c r="D4782" s="50" t="s">
        <v>3576</v>
      </c>
      <c r="E4782" t="s">
        <v>479</v>
      </c>
    </row>
    <row r="4783" spans="1:5" x14ac:dyDescent="0.25">
      <c r="A4783" t="s">
        <v>668</v>
      </c>
      <c r="B4783">
        <v>179766245</v>
      </c>
      <c r="C4783">
        <v>179768854</v>
      </c>
      <c r="D4783" s="50" t="s">
        <v>3576</v>
      </c>
      <c r="E4783" t="s">
        <v>479</v>
      </c>
    </row>
    <row r="4784" spans="1:5" x14ac:dyDescent="0.25">
      <c r="A4784" t="s">
        <v>530</v>
      </c>
      <c r="B4784">
        <v>47235081</v>
      </c>
      <c r="C4784">
        <v>47235279</v>
      </c>
      <c r="D4784" s="50" t="s">
        <v>1268</v>
      </c>
      <c r="E4784" t="s">
        <v>479</v>
      </c>
    </row>
    <row r="4785" spans="1:5" x14ac:dyDescent="0.25">
      <c r="A4785" t="s">
        <v>530</v>
      </c>
      <c r="B4785">
        <v>47235575</v>
      </c>
      <c r="C4785">
        <v>47235921</v>
      </c>
      <c r="D4785" s="50" t="s">
        <v>1268</v>
      </c>
      <c r="E4785" t="s">
        <v>479</v>
      </c>
    </row>
    <row r="4786" spans="1:5" x14ac:dyDescent="0.25">
      <c r="A4786" t="s">
        <v>565</v>
      </c>
      <c r="B4786">
        <v>13947617</v>
      </c>
      <c r="C4786">
        <v>13948464</v>
      </c>
      <c r="D4786" s="50" t="s">
        <v>1843</v>
      </c>
      <c r="E4786" t="s">
        <v>479</v>
      </c>
    </row>
    <row r="4787" spans="1:5" x14ac:dyDescent="0.25">
      <c r="A4787" t="s">
        <v>594</v>
      </c>
      <c r="B4787">
        <v>79753686</v>
      </c>
      <c r="C4787">
        <v>79753886</v>
      </c>
      <c r="D4787" s="50" t="s">
        <v>2585</v>
      </c>
      <c r="E4787" t="s">
        <v>479</v>
      </c>
    </row>
    <row r="4788" spans="1:5" x14ac:dyDescent="0.25">
      <c r="A4788" t="s">
        <v>597</v>
      </c>
      <c r="B4788">
        <v>11977422</v>
      </c>
      <c r="C4788">
        <v>11978551</v>
      </c>
      <c r="D4788" s="50" t="s">
        <v>3019</v>
      </c>
      <c r="E4788" t="s">
        <v>479</v>
      </c>
    </row>
    <row r="4789" spans="1:5" x14ac:dyDescent="0.25">
      <c r="A4789" t="s">
        <v>612</v>
      </c>
      <c r="B4789">
        <v>48580680</v>
      </c>
      <c r="C4789">
        <v>48581029</v>
      </c>
      <c r="D4789" s="50" t="s">
        <v>2880</v>
      </c>
      <c r="E4789" t="s">
        <v>479</v>
      </c>
    </row>
    <row r="4790" spans="1:5" x14ac:dyDescent="0.25">
      <c r="A4790" t="s">
        <v>522</v>
      </c>
      <c r="B4790">
        <v>106009487</v>
      </c>
      <c r="C4790">
        <v>106010923</v>
      </c>
      <c r="D4790" s="50" t="s">
        <v>3280</v>
      </c>
      <c r="E4790" t="s">
        <v>477</v>
      </c>
    </row>
    <row r="4791" spans="1:5" x14ac:dyDescent="0.25">
      <c r="A4791" t="s">
        <v>530</v>
      </c>
      <c r="B4791">
        <v>71663058</v>
      </c>
      <c r="C4791">
        <v>71663856</v>
      </c>
      <c r="D4791" s="50" t="s">
        <v>3868</v>
      </c>
      <c r="E4791" t="s">
        <v>479</v>
      </c>
    </row>
    <row r="4792" spans="1:5" x14ac:dyDescent="0.25">
      <c r="A4792" t="s">
        <v>530</v>
      </c>
      <c r="B4792">
        <v>71676702</v>
      </c>
      <c r="C4792">
        <v>71677152</v>
      </c>
      <c r="D4792" s="50" t="s">
        <v>3868</v>
      </c>
      <c r="E4792" t="s">
        <v>479</v>
      </c>
    </row>
    <row r="4793" spans="1:5" x14ac:dyDescent="0.25">
      <c r="A4793" t="s">
        <v>530</v>
      </c>
      <c r="B4793">
        <v>122054957</v>
      </c>
      <c r="C4793">
        <v>122060502</v>
      </c>
      <c r="D4793" s="50" t="s">
        <v>3809</v>
      </c>
      <c r="E4793" t="s">
        <v>479</v>
      </c>
    </row>
    <row r="4794" spans="1:5" x14ac:dyDescent="0.25">
      <c r="A4794" t="s">
        <v>549</v>
      </c>
      <c r="B4794">
        <v>75958743</v>
      </c>
      <c r="C4794">
        <v>75959340</v>
      </c>
      <c r="D4794" s="50" t="s">
        <v>1534</v>
      </c>
      <c r="E4794" t="s">
        <v>477</v>
      </c>
    </row>
    <row r="4795" spans="1:5" x14ac:dyDescent="0.25">
      <c r="A4795" t="s">
        <v>574</v>
      </c>
      <c r="B4795">
        <v>8188979</v>
      </c>
      <c r="C4795">
        <v>8189405</v>
      </c>
      <c r="D4795" s="50" t="s">
        <v>3869</v>
      </c>
      <c r="E4795" t="s">
        <v>479</v>
      </c>
    </row>
    <row r="4796" spans="1:5" x14ac:dyDescent="0.25">
      <c r="A4796" t="s">
        <v>597</v>
      </c>
      <c r="B4796">
        <v>51872728</v>
      </c>
      <c r="C4796">
        <v>51877318</v>
      </c>
      <c r="D4796" s="50" t="s">
        <v>3870</v>
      </c>
      <c r="E4796" t="s">
        <v>477</v>
      </c>
    </row>
    <row r="4797" spans="1:5" x14ac:dyDescent="0.25">
      <c r="A4797" t="s">
        <v>625</v>
      </c>
      <c r="B4797">
        <v>6767959</v>
      </c>
      <c r="C4797">
        <v>6768256</v>
      </c>
      <c r="D4797" s="50" t="s">
        <v>1702</v>
      </c>
      <c r="E4797" t="s">
        <v>479</v>
      </c>
    </row>
    <row r="4798" spans="1:5" x14ac:dyDescent="0.25">
      <c r="A4798" t="s">
        <v>643</v>
      </c>
      <c r="B4798">
        <v>50582136</v>
      </c>
      <c r="C4798">
        <v>50582686</v>
      </c>
      <c r="D4798" s="50" t="s">
        <v>1126</v>
      </c>
      <c r="E4798" t="s">
        <v>479</v>
      </c>
    </row>
    <row r="4799" spans="1:5" x14ac:dyDescent="0.25">
      <c r="A4799" t="s">
        <v>657</v>
      </c>
      <c r="B4799">
        <v>426231</v>
      </c>
      <c r="C4799">
        <v>426879</v>
      </c>
      <c r="D4799" s="50" t="s">
        <v>3871</v>
      </c>
      <c r="E4799" t="s">
        <v>477</v>
      </c>
    </row>
    <row r="4800" spans="1:5" x14ac:dyDescent="0.25">
      <c r="A4800" t="s">
        <v>657</v>
      </c>
      <c r="B4800">
        <v>1250197</v>
      </c>
      <c r="C4800">
        <v>1251040</v>
      </c>
      <c r="D4800" s="50" t="s">
        <v>1791</v>
      </c>
      <c r="E4800" t="s">
        <v>479</v>
      </c>
    </row>
    <row r="4801" spans="1:5" x14ac:dyDescent="0.25">
      <c r="A4801" t="s">
        <v>657</v>
      </c>
      <c r="B4801">
        <v>148080946</v>
      </c>
      <c r="C4801">
        <v>148081345</v>
      </c>
      <c r="D4801" s="50" t="s">
        <v>2019</v>
      </c>
      <c r="E4801" t="s">
        <v>477</v>
      </c>
    </row>
    <row r="4802" spans="1:5" x14ac:dyDescent="0.25">
      <c r="A4802" t="s">
        <v>707</v>
      </c>
      <c r="B4802">
        <v>23566496</v>
      </c>
      <c r="C4802">
        <v>23566847</v>
      </c>
      <c r="D4802" s="50" t="s">
        <v>3872</v>
      </c>
      <c r="E4802" t="s">
        <v>479</v>
      </c>
    </row>
    <row r="4803" spans="1:5" x14ac:dyDescent="0.25">
      <c r="A4803" t="s">
        <v>715</v>
      </c>
      <c r="B4803">
        <v>135486304</v>
      </c>
      <c r="C4803">
        <v>135486803</v>
      </c>
      <c r="D4803" s="50" t="s">
        <v>2247</v>
      </c>
      <c r="E4803" t="s">
        <v>479</v>
      </c>
    </row>
    <row r="4804" spans="1:5" x14ac:dyDescent="0.25">
      <c r="A4804" t="s">
        <v>715</v>
      </c>
      <c r="B4804">
        <v>135486901</v>
      </c>
      <c r="C4804">
        <v>135487101</v>
      </c>
      <c r="D4804" s="50" t="s">
        <v>2247</v>
      </c>
      <c r="E4804" t="s">
        <v>479</v>
      </c>
    </row>
    <row r="4805" spans="1:5" x14ac:dyDescent="0.25">
      <c r="A4805" t="s">
        <v>715</v>
      </c>
      <c r="B4805">
        <v>135487399</v>
      </c>
      <c r="C4805">
        <v>135488246</v>
      </c>
      <c r="D4805" s="50" t="s">
        <v>2247</v>
      </c>
      <c r="E4805" t="s">
        <v>479</v>
      </c>
    </row>
    <row r="4806" spans="1:5" x14ac:dyDescent="0.25">
      <c r="A4806" t="s">
        <v>512</v>
      </c>
      <c r="B4806">
        <v>103425094</v>
      </c>
      <c r="C4806">
        <v>103425445</v>
      </c>
      <c r="D4806" s="50" t="s">
        <v>2549</v>
      </c>
      <c r="E4806" t="s">
        <v>479</v>
      </c>
    </row>
    <row r="4807" spans="1:5" x14ac:dyDescent="0.25">
      <c r="A4807" t="s">
        <v>549</v>
      </c>
      <c r="B4807">
        <v>39401328</v>
      </c>
      <c r="C4807">
        <v>39402510</v>
      </c>
      <c r="D4807" s="50" t="s">
        <v>3873</v>
      </c>
      <c r="E4807" t="s">
        <v>477</v>
      </c>
    </row>
    <row r="4808" spans="1:5" x14ac:dyDescent="0.25">
      <c r="A4808" t="s">
        <v>565</v>
      </c>
      <c r="B4808">
        <v>3308341</v>
      </c>
      <c r="C4808">
        <v>3308890</v>
      </c>
      <c r="D4808" s="50" t="s">
        <v>1329</v>
      </c>
      <c r="E4808" t="s">
        <v>479</v>
      </c>
    </row>
    <row r="4809" spans="1:5" x14ac:dyDescent="0.25">
      <c r="A4809" t="s">
        <v>565</v>
      </c>
      <c r="B4809">
        <v>3309187</v>
      </c>
      <c r="C4809">
        <v>3310724</v>
      </c>
      <c r="D4809" s="50" t="s">
        <v>1329</v>
      </c>
      <c r="E4809" t="s">
        <v>479</v>
      </c>
    </row>
    <row r="4810" spans="1:5" x14ac:dyDescent="0.25">
      <c r="A4810" t="s">
        <v>597</v>
      </c>
      <c r="B4810">
        <v>37483905</v>
      </c>
      <c r="C4810">
        <v>37485205</v>
      </c>
      <c r="D4810" s="50" t="s">
        <v>3874</v>
      </c>
      <c r="E4810" t="s">
        <v>479</v>
      </c>
    </row>
    <row r="4811" spans="1:5" x14ac:dyDescent="0.25">
      <c r="A4811" t="s">
        <v>597</v>
      </c>
      <c r="B4811">
        <v>37564726</v>
      </c>
      <c r="C4811">
        <v>37565819</v>
      </c>
      <c r="D4811" s="50" t="s">
        <v>3875</v>
      </c>
      <c r="E4811" t="s">
        <v>477</v>
      </c>
    </row>
    <row r="4812" spans="1:5" x14ac:dyDescent="0.25">
      <c r="A4812" t="s">
        <v>625</v>
      </c>
      <c r="B4812">
        <v>32433331</v>
      </c>
      <c r="C4812">
        <v>32433830</v>
      </c>
      <c r="D4812" s="50" t="s">
        <v>3876</v>
      </c>
      <c r="E4812" t="s">
        <v>479</v>
      </c>
    </row>
    <row r="4813" spans="1:5" x14ac:dyDescent="0.25">
      <c r="A4813" t="s">
        <v>625</v>
      </c>
      <c r="B4813">
        <v>32434442</v>
      </c>
      <c r="C4813">
        <v>32435836</v>
      </c>
      <c r="D4813" s="50" t="s">
        <v>3876</v>
      </c>
      <c r="E4813" t="s">
        <v>479</v>
      </c>
    </row>
    <row r="4814" spans="1:5" x14ac:dyDescent="0.25">
      <c r="A4814" t="s">
        <v>625</v>
      </c>
      <c r="B4814">
        <v>32436432</v>
      </c>
      <c r="C4814">
        <v>32437379</v>
      </c>
      <c r="D4814" s="50" t="s">
        <v>3876</v>
      </c>
      <c r="E4814" t="s">
        <v>479</v>
      </c>
    </row>
    <row r="4815" spans="1:5" x14ac:dyDescent="0.25">
      <c r="A4815" t="s">
        <v>625</v>
      </c>
      <c r="B4815">
        <v>32437626</v>
      </c>
      <c r="C4815">
        <v>32437976</v>
      </c>
      <c r="D4815" s="50" t="s">
        <v>3876</v>
      </c>
      <c r="E4815" t="s">
        <v>479</v>
      </c>
    </row>
    <row r="4816" spans="1:5" x14ac:dyDescent="0.25">
      <c r="A4816" t="s">
        <v>637</v>
      </c>
      <c r="B4816">
        <v>36191013</v>
      </c>
      <c r="C4816">
        <v>36191909</v>
      </c>
      <c r="D4816" s="50" t="s">
        <v>3877</v>
      </c>
      <c r="E4816" t="s">
        <v>477</v>
      </c>
    </row>
    <row r="4817" spans="1:5" x14ac:dyDescent="0.25">
      <c r="A4817" t="s">
        <v>693</v>
      </c>
      <c r="B4817">
        <v>100106808</v>
      </c>
      <c r="C4817">
        <v>100107206</v>
      </c>
      <c r="D4817" s="50" t="s">
        <v>3878</v>
      </c>
      <c r="E4817" t="s">
        <v>479</v>
      </c>
    </row>
    <row r="4818" spans="1:5" x14ac:dyDescent="0.25">
      <c r="A4818" t="s">
        <v>707</v>
      </c>
      <c r="B4818">
        <v>127740449</v>
      </c>
      <c r="C4818">
        <v>127741139</v>
      </c>
      <c r="D4818" s="50" t="s">
        <v>3879</v>
      </c>
      <c r="E4818" t="s">
        <v>479</v>
      </c>
    </row>
    <row r="4819" spans="1:5" x14ac:dyDescent="0.25">
      <c r="A4819" t="s">
        <v>512</v>
      </c>
      <c r="B4819">
        <v>73807559</v>
      </c>
      <c r="C4819">
        <v>73808352</v>
      </c>
      <c r="D4819" s="50" t="s">
        <v>3880</v>
      </c>
      <c r="E4819" t="s">
        <v>477</v>
      </c>
    </row>
    <row r="4820" spans="1:5" x14ac:dyDescent="0.25">
      <c r="A4820" t="s">
        <v>530</v>
      </c>
      <c r="B4820">
        <v>48692939</v>
      </c>
      <c r="C4820">
        <v>48693886</v>
      </c>
      <c r="D4820" s="50" t="s">
        <v>3881</v>
      </c>
      <c r="E4820" t="s">
        <v>477</v>
      </c>
    </row>
    <row r="4821" spans="1:5" x14ac:dyDescent="0.25">
      <c r="A4821" t="s">
        <v>530</v>
      </c>
      <c r="B4821">
        <v>48693984</v>
      </c>
      <c r="C4821">
        <v>48694384</v>
      </c>
      <c r="D4821" s="50" t="s">
        <v>3881</v>
      </c>
      <c r="E4821" t="s">
        <v>477</v>
      </c>
    </row>
    <row r="4822" spans="1:5" x14ac:dyDescent="0.25">
      <c r="A4822" t="s">
        <v>549</v>
      </c>
      <c r="B4822">
        <v>38838365</v>
      </c>
      <c r="C4822">
        <v>38890794</v>
      </c>
      <c r="D4822" s="50" t="s">
        <v>3882</v>
      </c>
      <c r="E4822" t="s">
        <v>477</v>
      </c>
    </row>
    <row r="4823" spans="1:5" x14ac:dyDescent="0.25">
      <c r="A4823" t="s">
        <v>597</v>
      </c>
      <c r="B4823">
        <v>9412647</v>
      </c>
      <c r="C4823">
        <v>9417852</v>
      </c>
      <c r="D4823" s="50" t="s">
        <v>3883</v>
      </c>
      <c r="E4823" t="s">
        <v>477</v>
      </c>
    </row>
    <row r="4824" spans="1:5" x14ac:dyDescent="0.25">
      <c r="A4824" t="s">
        <v>597</v>
      </c>
      <c r="B4824">
        <v>38119349</v>
      </c>
      <c r="C4824">
        <v>38130614</v>
      </c>
      <c r="D4824" s="50" t="s">
        <v>1452</v>
      </c>
      <c r="E4824" t="s">
        <v>479</v>
      </c>
    </row>
    <row r="4825" spans="1:5" x14ac:dyDescent="0.25">
      <c r="A4825" t="s">
        <v>625</v>
      </c>
      <c r="B4825">
        <v>23354093</v>
      </c>
      <c r="C4825">
        <v>23354582</v>
      </c>
      <c r="D4825" s="50" t="s">
        <v>3884</v>
      </c>
      <c r="E4825" t="s">
        <v>479</v>
      </c>
    </row>
    <row r="4826" spans="1:5" x14ac:dyDescent="0.25">
      <c r="A4826" t="s">
        <v>643</v>
      </c>
      <c r="B4826">
        <v>123914889</v>
      </c>
      <c r="C4826">
        <v>123930791</v>
      </c>
      <c r="D4826" s="50" t="s">
        <v>1963</v>
      </c>
      <c r="E4826" t="s">
        <v>477</v>
      </c>
    </row>
    <row r="4827" spans="1:5" x14ac:dyDescent="0.25">
      <c r="A4827" t="s">
        <v>693</v>
      </c>
      <c r="B4827">
        <v>99571725</v>
      </c>
      <c r="C4827">
        <v>99572675</v>
      </c>
      <c r="D4827" s="50" t="s">
        <v>3885</v>
      </c>
      <c r="E4827" t="s">
        <v>479</v>
      </c>
    </row>
    <row r="4828" spans="1:5" x14ac:dyDescent="0.25">
      <c r="A4828" t="s">
        <v>693</v>
      </c>
      <c r="B4828">
        <v>99572873</v>
      </c>
      <c r="C4828">
        <v>99574117</v>
      </c>
      <c r="D4828" s="50" t="s">
        <v>3885</v>
      </c>
      <c r="E4828" t="s">
        <v>479</v>
      </c>
    </row>
    <row r="4829" spans="1:5" x14ac:dyDescent="0.25">
      <c r="A4829" t="s">
        <v>693</v>
      </c>
      <c r="B4829">
        <v>105142120</v>
      </c>
      <c r="C4829">
        <v>105143363</v>
      </c>
      <c r="D4829" s="50" t="s">
        <v>3886</v>
      </c>
      <c r="E4829" t="s">
        <v>477</v>
      </c>
    </row>
    <row r="4830" spans="1:5" x14ac:dyDescent="0.25">
      <c r="A4830" t="s">
        <v>715</v>
      </c>
      <c r="B4830">
        <v>37086717</v>
      </c>
      <c r="C4830">
        <v>37087765</v>
      </c>
      <c r="D4830" s="50" t="s">
        <v>3887</v>
      </c>
      <c r="E4830" t="s">
        <v>479</v>
      </c>
    </row>
    <row r="4831" spans="1:5" x14ac:dyDescent="0.25">
      <c r="A4831" t="s">
        <v>512</v>
      </c>
      <c r="B4831">
        <v>86497272</v>
      </c>
      <c r="C4831">
        <v>86521466</v>
      </c>
      <c r="D4831" s="50" t="s">
        <v>3888</v>
      </c>
      <c r="E4831" t="s">
        <v>477</v>
      </c>
    </row>
    <row r="4832" spans="1:5" x14ac:dyDescent="0.25">
      <c r="A4832" t="s">
        <v>549</v>
      </c>
      <c r="B4832">
        <v>50723407</v>
      </c>
      <c r="C4832">
        <v>50726111</v>
      </c>
      <c r="D4832" s="50" t="s">
        <v>3704</v>
      </c>
      <c r="E4832" t="s">
        <v>477</v>
      </c>
    </row>
    <row r="4833" spans="1:5" x14ac:dyDescent="0.25">
      <c r="A4833" t="s">
        <v>574</v>
      </c>
      <c r="B4833">
        <v>1003916</v>
      </c>
      <c r="C4833">
        <v>1004315</v>
      </c>
      <c r="D4833" s="50" t="s">
        <v>2895</v>
      </c>
      <c r="E4833" t="s">
        <v>477</v>
      </c>
    </row>
    <row r="4834" spans="1:5" x14ac:dyDescent="0.25">
      <c r="A4834" t="s">
        <v>657</v>
      </c>
      <c r="B4834">
        <v>10454377</v>
      </c>
      <c r="C4834">
        <v>10457410</v>
      </c>
      <c r="D4834" s="50" t="s">
        <v>2692</v>
      </c>
      <c r="E4834" t="s">
        <v>477</v>
      </c>
    </row>
    <row r="4835" spans="1:5" x14ac:dyDescent="0.25">
      <c r="A4835" t="s">
        <v>657</v>
      </c>
      <c r="B4835">
        <v>184388355</v>
      </c>
      <c r="C4835">
        <v>184388900</v>
      </c>
      <c r="D4835" s="50" t="s">
        <v>3889</v>
      </c>
      <c r="E4835" t="s">
        <v>477</v>
      </c>
    </row>
    <row r="4836" spans="1:5" x14ac:dyDescent="0.25">
      <c r="A4836" t="s">
        <v>594</v>
      </c>
      <c r="B4836">
        <v>54293719</v>
      </c>
      <c r="C4836">
        <v>54294617</v>
      </c>
      <c r="D4836" s="50" t="s">
        <v>3890</v>
      </c>
      <c r="E4836" t="s">
        <v>479</v>
      </c>
    </row>
    <row r="4837" spans="1:5" x14ac:dyDescent="0.25">
      <c r="A4837" t="s">
        <v>597</v>
      </c>
      <c r="B4837">
        <v>4012930</v>
      </c>
      <c r="C4837">
        <v>4013330</v>
      </c>
      <c r="D4837" s="50" t="s">
        <v>3891</v>
      </c>
      <c r="E4837" t="s">
        <v>479</v>
      </c>
    </row>
    <row r="4838" spans="1:5" x14ac:dyDescent="0.25">
      <c r="A4838" t="s">
        <v>625</v>
      </c>
      <c r="B4838">
        <v>64062595</v>
      </c>
      <c r="C4838">
        <v>64063859</v>
      </c>
      <c r="D4838" s="50" t="s">
        <v>3892</v>
      </c>
      <c r="E4838" t="s">
        <v>479</v>
      </c>
    </row>
    <row r="4839" spans="1:5" x14ac:dyDescent="0.25">
      <c r="A4839" t="s">
        <v>634</v>
      </c>
      <c r="B4839">
        <v>38824055</v>
      </c>
      <c r="C4839">
        <v>38824855</v>
      </c>
      <c r="D4839" s="50" t="s">
        <v>811</v>
      </c>
      <c r="E4839" t="s">
        <v>479</v>
      </c>
    </row>
    <row r="4840" spans="1:5" x14ac:dyDescent="0.25">
      <c r="A4840" t="s">
        <v>668</v>
      </c>
      <c r="B4840">
        <v>172768532</v>
      </c>
      <c r="C4840">
        <v>172769025</v>
      </c>
      <c r="D4840" s="50" t="s">
        <v>3318</v>
      </c>
      <c r="E4840" t="s">
        <v>477</v>
      </c>
    </row>
    <row r="4841" spans="1:5" x14ac:dyDescent="0.25">
      <c r="A4841" t="s">
        <v>556</v>
      </c>
      <c r="B4841">
        <v>34142016</v>
      </c>
      <c r="C4841">
        <v>34142365</v>
      </c>
      <c r="D4841" s="50" t="s">
        <v>3893</v>
      </c>
      <c r="E4841" t="s">
        <v>477</v>
      </c>
    </row>
    <row r="4842" spans="1:5" x14ac:dyDescent="0.25">
      <c r="A4842" t="s">
        <v>556</v>
      </c>
      <c r="B4842">
        <v>73739976</v>
      </c>
      <c r="C4842">
        <v>73740615</v>
      </c>
      <c r="D4842" s="50" t="s">
        <v>3776</v>
      </c>
      <c r="E4842" t="s">
        <v>477</v>
      </c>
    </row>
    <row r="4843" spans="1:5" x14ac:dyDescent="0.25">
      <c r="A4843" t="s">
        <v>556</v>
      </c>
      <c r="B4843">
        <v>84640976</v>
      </c>
      <c r="C4843">
        <v>84641326</v>
      </c>
      <c r="D4843" s="50" t="s">
        <v>1942</v>
      </c>
      <c r="E4843" t="s">
        <v>477</v>
      </c>
    </row>
    <row r="4844" spans="1:5" x14ac:dyDescent="0.25">
      <c r="A4844" t="s">
        <v>565</v>
      </c>
      <c r="B4844">
        <v>3299202</v>
      </c>
      <c r="C4844">
        <v>3299603</v>
      </c>
      <c r="D4844" s="50" t="s">
        <v>1819</v>
      </c>
      <c r="E4844" t="s">
        <v>479</v>
      </c>
    </row>
    <row r="4845" spans="1:5" x14ac:dyDescent="0.25">
      <c r="A4845" t="s">
        <v>574</v>
      </c>
      <c r="B4845">
        <v>5180826</v>
      </c>
      <c r="C4845">
        <v>5181224</v>
      </c>
      <c r="D4845" s="50" t="s">
        <v>3894</v>
      </c>
      <c r="E4845" t="s">
        <v>477</v>
      </c>
    </row>
    <row r="4846" spans="1:5" x14ac:dyDescent="0.25">
      <c r="A4846" t="s">
        <v>597</v>
      </c>
      <c r="B4846">
        <v>39538901</v>
      </c>
      <c r="C4846">
        <v>39539494</v>
      </c>
      <c r="D4846" s="50" t="s">
        <v>3895</v>
      </c>
      <c r="E4846" t="s">
        <v>477</v>
      </c>
    </row>
    <row r="4847" spans="1:5" x14ac:dyDescent="0.25">
      <c r="A4847" t="s">
        <v>643</v>
      </c>
      <c r="B4847">
        <v>75422296</v>
      </c>
      <c r="C4847">
        <v>75423091</v>
      </c>
      <c r="D4847" s="50" t="s">
        <v>3896</v>
      </c>
      <c r="E4847" t="s">
        <v>477</v>
      </c>
    </row>
    <row r="4848" spans="1:5" x14ac:dyDescent="0.25">
      <c r="A4848" t="s">
        <v>668</v>
      </c>
      <c r="B4848">
        <v>177632479</v>
      </c>
      <c r="C4848">
        <v>177672110</v>
      </c>
      <c r="D4848" s="50" t="s">
        <v>3897</v>
      </c>
      <c r="E4848" t="s">
        <v>477</v>
      </c>
    </row>
    <row r="4849" spans="1:5" x14ac:dyDescent="0.25">
      <c r="A4849" t="s">
        <v>715</v>
      </c>
      <c r="B4849">
        <v>127108152</v>
      </c>
      <c r="C4849">
        <v>127122634</v>
      </c>
      <c r="D4849" s="50" t="s">
        <v>3898</v>
      </c>
      <c r="E4849" t="s">
        <v>477</v>
      </c>
    </row>
    <row r="4850" spans="1:5" x14ac:dyDescent="0.25">
      <c r="A4850" t="s">
        <v>475</v>
      </c>
      <c r="B4850">
        <v>36093245</v>
      </c>
      <c r="C4850">
        <v>36093344</v>
      </c>
      <c r="D4850" s="50" t="s">
        <v>3899</v>
      </c>
      <c r="E4850" t="s">
        <v>479</v>
      </c>
    </row>
    <row r="4851" spans="1:5" x14ac:dyDescent="0.25">
      <c r="A4851" t="s">
        <v>475</v>
      </c>
      <c r="B4851">
        <v>36093441</v>
      </c>
      <c r="C4851">
        <v>36093687</v>
      </c>
      <c r="D4851" s="50" t="s">
        <v>3899</v>
      </c>
      <c r="E4851" t="s">
        <v>479</v>
      </c>
    </row>
    <row r="4852" spans="1:5" x14ac:dyDescent="0.25">
      <c r="A4852" t="s">
        <v>565</v>
      </c>
      <c r="B4852">
        <v>3263841</v>
      </c>
      <c r="C4852">
        <v>3264976</v>
      </c>
      <c r="D4852" s="50" t="s">
        <v>3900</v>
      </c>
      <c r="E4852" t="s">
        <v>479</v>
      </c>
    </row>
    <row r="4853" spans="1:5" x14ac:dyDescent="0.25">
      <c r="A4853" t="s">
        <v>574</v>
      </c>
      <c r="B4853">
        <v>81031813</v>
      </c>
      <c r="C4853">
        <v>81032958</v>
      </c>
      <c r="D4853" s="50" t="s">
        <v>2480</v>
      </c>
      <c r="E4853" t="s">
        <v>477</v>
      </c>
    </row>
    <row r="4854" spans="1:5" x14ac:dyDescent="0.25">
      <c r="A4854" t="s">
        <v>707</v>
      </c>
      <c r="B4854">
        <v>23006776</v>
      </c>
      <c r="C4854">
        <v>23008066</v>
      </c>
      <c r="D4854" s="50" t="s">
        <v>2203</v>
      </c>
      <c r="E4854" t="s">
        <v>479</v>
      </c>
    </row>
    <row r="4855" spans="1:5" x14ac:dyDescent="0.25">
      <c r="A4855" t="s">
        <v>475</v>
      </c>
      <c r="B4855">
        <v>35113022</v>
      </c>
      <c r="C4855">
        <v>35114316</v>
      </c>
      <c r="D4855" s="50" t="s">
        <v>3014</v>
      </c>
      <c r="E4855" t="s">
        <v>479</v>
      </c>
    </row>
    <row r="4856" spans="1:5" x14ac:dyDescent="0.25">
      <c r="A4856" t="s">
        <v>597</v>
      </c>
      <c r="B4856">
        <v>16878301</v>
      </c>
      <c r="C4856">
        <v>16879206</v>
      </c>
      <c r="D4856" s="50" t="s">
        <v>3901</v>
      </c>
      <c r="E4856" t="s">
        <v>479</v>
      </c>
    </row>
    <row r="4857" spans="1:5" x14ac:dyDescent="0.25">
      <c r="A4857" t="s">
        <v>612</v>
      </c>
      <c r="B4857">
        <v>127504732</v>
      </c>
      <c r="C4857">
        <v>127505533</v>
      </c>
      <c r="D4857" s="50" t="s">
        <v>3902</v>
      </c>
      <c r="E4857" t="s">
        <v>477</v>
      </c>
    </row>
    <row r="4858" spans="1:5" x14ac:dyDescent="0.25">
      <c r="A4858" t="s">
        <v>625</v>
      </c>
      <c r="B4858">
        <v>62295363</v>
      </c>
      <c r="C4858">
        <v>62295863</v>
      </c>
      <c r="D4858" s="50" t="s">
        <v>3812</v>
      </c>
      <c r="E4858" t="s">
        <v>479</v>
      </c>
    </row>
    <row r="4859" spans="1:5" x14ac:dyDescent="0.25">
      <c r="A4859" t="s">
        <v>643</v>
      </c>
      <c r="B4859">
        <v>179259047</v>
      </c>
      <c r="C4859">
        <v>179266703</v>
      </c>
      <c r="D4859" s="50" t="s">
        <v>3903</v>
      </c>
      <c r="E4859" t="s">
        <v>477</v>
      </c>
    </row>
    <row r="4860" spans="1:5" x14ac:dyDescent="0.25">
      <c r="A4860" t="s">
        <v>693</v>
      </c>
      <c r="B4860">
        <v>32869268</v>
      </c>
      <c r="C4860">
        <v>32870765</v>
      </c>
      <c r="D4860" s="50" t="s">
        <v>3904</v>
      </c>
      <c r="E4860" t="s">
        <v>477</v>
      </c>
    </row>
    <row r="4861" spans="1:5" x14ac:dyDescent="0.25">
      <c r="A4861" t="s">
        <v>720</v>
      </c>
      <c r="B4861">
        <v>38804990</v>
      </c>
      <c r="C4861">
        <v>38805739</v>
      </c>
      <c r="D4861" s="50" t="s">
        <v>3905</v>
      </c>
      <c r="E4861" t="s">
        <v>479</v>
      </c>
    </row>
    <row r="4862" spans="1:5" x14ac:dyDescent="0.25">
      <c r="A4862" t="s">
        <v>475</v>
      </c>
      <c r="B4862">
        <v>103569601</v>
      </c>
      <c r="C4862">
        <v>103569943</v>
      </c>
      <c r="D4862" s="50" t="s">
        <v>3906</v>
      </c>
      <c r="E4862" t="s">
        <v>479</v>
      </c>
    </row>
    <row r="4863" spans="1:5" x14ac:dyDescent="0.25">
      <c r="A4863" t="s">
        <v>475</v>
      </c>
      <c r="B4863">
        <v>103570039</v>
      </c>
      <c r="C4863">
        <v>103570235</v>
      </c>
      <c r="D4863" s="50" t="s">
        <v>3906</v>
      </c>
      <c r="E4863" t="s">
        <v>479</v>
      </c>
    </row>
    <row r="4864" spans="1:5" x14ac:dyDescent="0.25">
      <c r="A4864" t="s">
        <v>522</v>
      </c>
      <c r="B4864">
        <v>73365906</v>
      </c>
      <c r="C4864">
        <v>73368292</v>
      </c>
      <c r="D4864" s="50" t="s">
        <v>1975</v>
      </c>
      <c r="E4864" t="s">
        <v>479</v>
      </c>
    </row>
    <row r="4865" spans="1:5" x14ac:dyDescent="0.25">
      <c r="A4865" t="s">
        <v>549</v>
      </c>
      <c r="B4865">
        <v>44928655</v>
      </c>
      <c r="C4865">
        <v>44934466</v>
      </c>
      <c r="D4865" s="50" t="s">
        <v>2949</v>
      </c>
      <c r="E4865" t="s">
        <v>477</v>
      </c>
    </row>
    <row r="4866" spans="1:5" x14ac:dyDescent="0.25">
      <c r="A4866" t="s">
        <v>549</v>
      </c>
      <c r="B4866">
        <v>44945335</v>
      </c>
      <c r="C4866">
        <v>44945436</v>
      </c>
      <c r="D4866" s="50" t="s">
        <v>2949</v>
      </c>
      <c r="E4866" t="s">
        <v>477</v>
      </c>
    </row>
    <row r="4867" spans="1:5" x14ac:dyDescent="0.25">
      <c r="A4867" t="s">
        <v>549</v>
      </c>
      <c r="B4867">
        <v>44945584</v>
      </c>
      <c r="C4867">
        <v>44953628</v>
      </c>
      <c r="D4867" s="50" t="s">
        <v>2949</v>
      </c>
      <c r="E4867" t="s">
        <v>477</v>
      </c>
    </row>
    <row r="4868" spans="1:5" x14ac:dyDescent="0.25">
      <c r="A4868" t="s">
        <v>594</v>
      </c>
      <c r="B4868">
        <v>67512369</v>
      </c>
      <c r="C4868">
        <v>67512719</v>
      </c>
      <c r="D4868" s="50" t="s">
        <v>3617</v>
      </c>
      <c r="E4868" t="s">
        <v>477</v>
      </c>
    </row>
    <row r="4869" spans="1:5" x14ac:dyDescent="0.25">
      <c r="A4869" t="s">
        <v>594</v>
      </c>
      <c r="B4869">
        <v>67512818</v>
      </c>
      <c r="C4869">
        <v>67516581</v>
      </c>
      <c r="D4869" s="50" t="s">
        <v>3617</v>
      </c>
      <c r="E4869" t="s">
        <v>477</v>
      </c>
    </row>
    <row r="4870" spans="1:5" x14ac:dyDescent="0.25">
      <c r="A4870" t="s">
        <v>597</v>
      </c>
      <c r="B4870">
        <v>17726474</v>
      </c>
      <c r="C4870">
        <v>17727173</v>
      </c>
      <c r="D4870" s="50" t="s">
        <v>3907</v>
      </c>
      <c r="E4870" t="s">
        <v>479</v>
      </c>
    </row>
    <row r="4871" spans="1:5" x14ac:dyDescent="0.25">
      <c r="A4871" t="s">
        <v>597</v>
      </c>
      <c r="B4871">
        <v>17727471</v>
      </c>
      <c r="C4871">
        <v>17727922</v>
      </c>
      <c r="D4871" s="50" t="s">
        <v>3907</v>
      </c>
      <c r="E4871" t="s">
        <v>479</v>
      </c>
    </row>
    <row r="4872" spans="1:5" x14ac:dyDescent="0.25">
      <c r="A4872" t="s">
        <v>612</v>
      </c>
      <c r="B4872">
        <v>162310488</v>
      </c>
      <c r="C4872">
        <v>162318305</v>
      </c>
      <c r="D4872" s="50" t="s">
        <v>3908</v>
      </c>
      <c r="E4872" t="s">
        <v>477</v>
      </c>
    </row>
    <row r="4873" spans="1:5" x14ac:dyDescent="0.25">
      <c r="A4873" t="s">
        <v>657</v>
      </c>
      <c r="B4873">
        <v>119032970</v>
      </c>
      <c r="C4873">
        <v>119033621</v>
      </c>
      <c r="D4873" s="50" t="s">
        <v>1929</v>
      </c>
      <c r="E4873" t="s">
        <v>479</v>
      </c>
    </row>
    <row r="4874" spans="1:5" x14ac:dyDescent="0.25">
      <c r="A4874" t="s">
        <v>715</v>
      </c>
      <c r="B4874">
        <v>129488710</v>
      </c>
      <c r="C4874">
        <v>129489210</v>
      </c>
      <c r="D4874" s="50" t="s">
        <v>3630</v>
      </c>
      <c r="E4874" t="s">
        <v>479</v>
      </c>
    </row>
    <row r="4875" spans="1:5" x14ac:dyDescent="0.25">
      <c r="A4875" t="s">
        <v>475</v>
      </c>
      <c r="B4875">
        <v>107056727</v>
      </c>
      <c r="C4875">
        <v>107058061</v>
      </c>
      <c r="D4875" s="50" t="s">
        <v>3909</v>
      </c>
      <c r="E4875" t="s">
        <v>479</v>
      </c>
    </row>
    <row r="4876" spans="1:5" x14ac:dyDescent="0.25">
      <c r="A4876" t="s">
        <v>565</v>
      </c>
      <c r="B4876">
        <v>67674829</v>
      </c>
      <c r="C4876">
        <v>67675976</v>
      </c>
      <c r="D4876" s="50" t="s">
        <v>3791</v>
      </c>
      <c r="E4876" t="s">
        <v>477</v>
      </c>
    </row>
    <row r="4877" spans="1:5" x14ac:dyDescent="0.25">
      <c r="A4877" t="s">
        <v>594</v>
      </c>
      <c r="B4877">
        <v>9254254</v>
      </c>
      <c r="C4877">
        <v>9256745</v>
      </c>
      <c r="D4877" s="50" t="s">
        <v>3910</v>
      </c>
      <c r="E4877" t="s">
        <v>479</v>
      </c>
    </row>
    <row r="4878" spans="1:5" x14ac:dyDescent="0.25">
      <c r="A4878" t="s">
        <v>594</v>
      </c>
      <c r="B4878">
        <v>9256844</v>
      </c>
      <c r="C4878">
        <v>9257691</v>
      </c>
      <c r="D4878" s="50" t="s">
        <v>3910</v>
      </c>
      <c r="E4878" t="s">
        <v>479</v>
      </c>
    </row>
    <row r="4879" spans="1:5" x14ac:dyDescent="0.25">
      <c r="A4879" t="s">
        <v>597</v>
      </c>
      <c r="B4879">
        <v>49908167</v>
      </c>
      <c r="C4879">
        <v>49908815</v>
      </c>
      <c r="D4879" s="50" t="s">
        <v>3911</v>
      </c>
      <c r="E4879" t="s">
        <v>477</v>
      </c>
    </row>
    <row r="4880" spans="1:5" x14ac:dyDescent="0.25">
      <c r="A4880" t="s">
        <v>597</v>
      </c>
      <c r="B4880">
        <v>49908963</v>
      </c>
      <c r="C4880">
        <v>49911085</v>
      </c>
      <c r="D4880" s="50" t="s">
        <v>3911</v>
      </c>
      <c r="E4880" t="s">
        <v>477</v>
      </c>
    </row>
    <row r="4881" spans="1:5" x14ac:dyDescent="0.25">
      <c r="A4881" t="s">
        <v>643</v>
      </c>
      <c r="B4881">
        <v>187077707</v>
      </c>
      <c r="C4881">
        <v>187078205</v>
      </c>
      <c r="D4881" s="50" t="s">
        <v>2929</v>
      </c>
      <c r="E4881" t="s">
        <v>479</v>
      </c>
    </row>
    <row r="4882" spans="1:5" x14ac:dyDescent="0.25">
      <c r="A4882" t="s">
        <v>657</v>
      </c>
      <c r="B4882">
        <v>22387558</v>
      </c>
      <c r="C4882">
        <v>22388559</v>
      </c>
      <c r="D4882" s="50" t="s">
        <v>3912</v>
      </c>
      <c r="E4882" t="s">
        <v>477</v>
      </c>
    </row>
    <row r="4883" spans="1:5" x14ac:dyDescent="0.25">
      <c r="A4883" t="s">
        <v>668</v>
      </c>
      <c r="B4883">
        <v>134197362</v>
      </c>
      <c r="C4883">
        <v>134199199</v>
      </c>
      <c r="D4883" s="50" t="s">
        <v>3913</v>
      </c>
      <c r="E4883" t="s">
        <v>477</v>
      </c>
    </row>
    <row r="4884" spans="1:5" x14ac:dyDescent="0.25">
      <c r="A4884" t="s">
        <v>715</v>
      </c>
      <c r="B4884">
        <v>120764409</v>
      </c>
      <c r="C4884">
        <v>120771409</v>
      </c>
      <c r="D4884" s="50" t="s">
        <v>2270</v>
      </c>
      <c r="E4884" t="s">
        <v>477</v>
      </c>
    </row>
    <row r="4885" spans="1:5" x14ac:dyDescent="0.25">
      <c r="A4885" t="s">
        <v>475</v>
      </c>
      <c r="B4885">
        <v>155014754</v>
      </c>
      <c r="C4885">
        <v>155015200</v>
      </c>
      <c r="D4885" s="50" t="s">
        <v>3914</v>
      </c>
      <c r="E4885" t="s">
        <v>479</v>
      </c>
    </row>
    <row r="4886" spans="1:5" x14ac:dyDescent="0.25">
      <c r="A4886" t="s">
        <v>475</v>
      </c>
      <c r="B4886">
        <v>155015297</v>
      </c>
      <c r="C4886">
        <v>155016940</v>
      </c>
      <c r="D4886" s="50" t="s">
        <v>3914</v>
      </c>
      <c r="E4886" t="s">
        <v>479</v>
      </c>
    </row>
    <row r="4887" spans="1:5" x14ac:dyDescent="0.25">
      <c r="A4887" t="s">
        <v>657</v>
      </c>
      <c r="B4887">
        <v>48852063</v>
      </c>
      <c r="C4887">
        <v>48852362</v>
      </c>
      <c r="D4887" s="50" t="s">
        <v>3915</v>
      </c>
      <c r="E4887" t="s">
        <v>479</v>
      </c>
    </row>
    <row r="4888" spans="1:5" x14ac:dyDescent="0.25">
      <c r="A4888" t="s">
        <v>707</v>
      </c>
      <c r="B4888">
        <v>6502589</v>
      </c>
      <c r="C4888">
        <v>6503187</v>
      </c>
      <c r="D4888" s="50" t="s">
        <v>1337</v>
      </c>
      <c r="E4888" t="s">
        <v>477</v>
      </c>
    </row>
    <row r="4889" spans="1:5" x14ac:dyDescent="0.25">
      <c r="A4889" t="s">
        <v>668</v>
      </c>
      <c r="B4889">
        <v>141199658</v>
      </c>
      <c r="C4889">
        <v>141201046</v>
      </c>
      <c r="D4889" s="50" t="s">
        <v>3613</v>
      </c>
      <c r="E4889" t="s">
        <v>479</v>
      </c>
    </row>
    <row r="4890" spans="1:5" x14ac:dyDescent="0.25">
      <c r="A4890" t="s">
        <v>693</v>
      </c>
      <c r="B4890">
        <v>6621175</v>
      </c>
      <c r="C4890">
        <v>6622016</v>
      </c>
      <c r="D4890" s="50" t="s">
        <v>1680</v>
      </c>
      <c r="E4890" t="s">
        <v>479</v>
      </c>
    </row>
    <row r="4891" spans="1:5" x14ac:dyDescent="0.25">
      <c r="A4891" t="s">
        <v>556</v>
      </c>
      <c r="B4891">
        <v>67194547</v>
      </c>
      <c r="C4891">
        <v>67194946</v>
      </c>
      <c r="D4891" s="50" t="s">
        <v>761</v>
      </c>
      <c r="E4891" t="s">
        <v>479</v>
      </c>
    </row>
    <row r="4892" spans="1:5" x14ac:dyDescent="0.25">
      <c r="A4892" t="s">
        <v>565</v>
      </c>
      <c r="B4892">
        <v>525203</v>
      </c>
      <c r="C4892">
        <v>525840</v>
      </c>
      <c r="D4892" s="50" t="s">
        <v>3916</v>
      </c>
      <c r="E4892" t="s">
        <v>477</v>
      </c>
    </row>
    <row r="4893" spans="1:5" x14ac:dyDescent="0.25">
      <c r="A4893" t="s">
        <v>565</v>
      </c>
      <c r="B4893">
        <v>1827538</v>
      </c>
      <c r="C4893">
        <v>1828485</v>
      </c>
      <c r="D4893" s="50" t="s">
        <v>3917</v>
      </c>
      <c r="E4893" t="s">
        <v>479</v>
      </c>
    </row>
    <row r="4894" spans="1:5" x14ac:dyDescent="0.25">
      <c r="A4894" t="s">
        <v>565</v>
      </c>
      <c r="B4894">
        <v>69328668</v>
      </c>
      <c r="C4894">
        <v>69330017</v>
      </c>
      <c r="D4894" s="50" t="s">
        <v>3918</v>
      </c>
      <c r="E4894" t="s">
        <v>477</v>
      </c>
    </row>
    <row r="4895" spans="1:5" x14ac:dyDescent="0.25">
      <c r="A4895" t="s">
        <v>574</v>
      </c>
      <c r="B4895">
        <v>43399056</v>
      </c>
      <c r="C4895">
        <v>43400649</v>
      </c>
      <c r="D4895" s="50" t="s">
        <v>3919</v>
      </c>
      <c r="E4895" t="s">
        <v>479</v>
      </c>
    </row>
    <row r="4896" spans="1:5" x14ac:dyDescent="0.25">
      <c r="A4896" t="s">
        <v>597</v>
      </c>
      <c r="B4896">
        <v>43991897</v>
      </c>
      <c r="C4896">
        <v>43997388</v>
      </c>
      <c r="D4896" s="50" t="s">
        <v>3920</v>
      </c>
      <c r="E4896" t="s">
        <v>479</v>
      </c>
    </row>
    <row r="4897" spans="1:5" x14ac:dyDescent="0.25">
      <c r="A4897" t="s">
        <v>597</v>
      </c>
      <c r="B4897">
        <v>58260822</v>
      </c>
      <c r="C4897">
        <v>58261122</v>
      </c>
      <c r="D4897" s="50" t="s">
        <v>3178</v>
      </c>
      <c r="E4897" t="s">
        <v>479</v>
      </c>
    </row>
    <row r="4898" spans="1:5" x14ac:dyDescent="0.25">
      <c r="A4898" t="s">
        <v>597</v>
      </c>
      <c r="B4898">
        <v>58262317</v>
      </c>
      <c r="C4898">
        <v>58263664</v>
      </c>
      <c r="D4898" s="50" t="s">
        <v>3178</v>
      </c>
      <c r="E4898" t="s">
        <v>479</v>
      </c>
    </row>
    <row r="4899" spans="1:5" x14ac:dyDescent="0.25">
      <c r="A4899" t="s">
        <v>693</v>
      </c>
      <c r="B4899">
        <v>15612011</v>
      </c>
      <c r="C4899">
        <v>15686012</v>
      </c>
      <c r="D4899" s="50" t="s">
        <v>3921</v>
      </c>
      <c r="E4899" t="s">
        <v>477</v>
      </c>
    </row>
    <row r="4900" spans="1:5" x14ac:dyDescent="0.25">
      <c r="A4900" t="s">
        <v>693</v>
      </c>
      <c r="B4900">
        <v>99629409</v>
      </c>
      <c r="C4900">
        <v>99629959</v>
      </c>
      <c r="D4900" s="50" t="s">
        <v>3922</v>
      </c>
      <c r="E4900" t="s">
        <v>479</v>
      </c>
    </row>
    <row r="4901" spans="1:5" x14ac:dyDescent="0.25">
      <c r="A4901" t="s">
        <v>693</v>
      </c>
      <c r="B4901">
        <v>99630058</v>
      </c>
      <c r="C4901">
        <v>99630509</v>
      </c>
      <c r="D4901" s="50" t="s">
        <v>3922</v>
      </c>
      <c r="E4901" t="s">
        <v>479</v>
      </c>
    </row>
    <row r="4902" spans="1:5" x14ac:dyDescent="0.25">
      <c r="A4902" t="s">
        <v>522</v>
      </c>
      <c r="B4902">
        <v>112082520</v>
      </c>
      <c r="C4902">
        <v>112083315</v>
      </c>
      <c r="D4902" s="50" t="s">
        <v>3923</v>
      </c>
      <c r="E4902" t="s">
        <v>479</v>
      </c>
    </row>
    <row r="4903" spans="1:5" x14ac:dyDescent="0.25">
      <c r="A4903" t="s">
        <v>522</v>
      </c>
      <c r="B4903">
        <v>114247267</v>
      </c>
      <c r="C4903">
        <v>114250676</v>
      </c>
      <c r="D4903" s="50" t="s">
        <v>3120</v>
      </c>
      <c r="E4903" t="s">
        <v>479</v>
      </c>
    </row>
    <row r="4904" spans="1:5" x14ac:dyDescent="0.25">
      <c r="A4904" t="s">
        <v>565</v>
      </c>
      <c r="B4904">
        <v>2496081</v>
      </c>
      <c r="C4904">
        <v>2496431</v>
      </c>
      <c r="D4904" s="50" t="s">
        <v>3924</v>
      </c>
      <c r="E4904" t="s">
        <v>479</v>
      </c>
    </row>
    <row r="4905" spans="1:5" x14ac:dyDescent="0.25">
      <c r="A4905" t="s">
        <v>625</v>
      </c>
      <c r="B4905">
        <v>47209761</v>
      </c>
      <c r="C4905">
        <v>47210858</v>
      </c>
      <c r="D4905" s="50" t="s">
        <v>2561</v>
      </c>
      <c r="E4905" t="s">
        <v>477</v>
      </c>
    </row>
    <row r="4906" spans="1:5" x14ac:dyDescent="0.25">
      <c r="A4906" t="s">
        <v>643</v>
      </c>
      <c r="B4906">
        <v>122528223</v>
      </c>
      <c r="C4906">
        <v>122528723</v>
      </c>
      <c r="D4906" s="50" t="s">
        <v>3715</v>
      </c>
      <c r="E4906" t="s">
        <v>477</v>
      </c>
    </row>
    <row r="4907" spans="1:5" x14ac:dyDescent="0.25">
      <c r="A4907" t="s">
        <v>643</v>
      </c>
      <c r="B4907">
        <v>150408883</v>
      </c>
      <c r="C4907">
        <v>150409233</v>
      </c>
      <c r="D4907" s="50" t="s">
        <v>1053</v>
      </c>
      <c r="E4907" t="s">
        <v>479</v>
      </c>
    </row>
    <row r="4908" spans="1:5" x14ac:dyDescent="0.25">
      <c r="A4908" t="s">
        <v>643</v>
      </c>
      <c r="B4908">
        <v>150409531</v>
      </c>
      <c r="C4908">
        <v>150410480</v>
      </c>
      <c r="D4908" s="50" t="s">
        <v>1053</v>
      </c>
      <c r="E4908" t="s">
        <v>479</v>
      </c>
    </row>
    <row r="4909" spans="1:5" x14ac:dyDescent="0.25">
      <c r="A4909" t="s">
        <v>680</v>
      </c>
      <c r="B4909">
        <v>106186129</v>
      </c>
      <c r="C4909">
        <v>106201749</v>
      </c>
      <c r="D4909" s="50" t="s">
        <v>3925</v>
      </c>
      <c r="E4909" t="s">
        <v>477</v>
      </c>
    </row>
    <row r="4910" spans="1:5" x14ac:dyDescent="0.25">
      <c r="A4910" t="s">
        <v>707</v>
      </c>
      <c r="B4910">
        <v>70113003</v>
      </c>
      <c r="C4910">
        <v>70113353</v>
      </c>
      <c r="D4910" s="50" t="s">
        <v>711</v>
      </c>
      <c r="E4910" t="s">
        <v>477</v>
      </c>
    </row>
    <row r="4911" spans="1:5" x14ac:dyDescent="0.25">
      <c r="A4911" t="s">
        <v>715</v>
      </c>
      <c r="B4911">
        <v>137392692</v>
      </c>
      <c r="C4911">
        <v>137395308</v>
      </c>
      <c r="D4911" s="50" t="s">
        <v>3073</v>
      </c>
      <c r="E4911" t="s">
        <v>477</v>
      </c>
    </row>
    <row r="4912" spans="1:5" x14ac:dyDescent="0.25">
      <c r="A4912" t="s">
        <v>522</v>
      </c>
      <c r="B4912">
        <v>65636615</v>
      </c>
      <c r="C4912">
        <v>65637240</v>
      </c>
      <c r="D4912" s="50" t="s">
        <v>3926</v>
      </c>
      <c r="E4912" t="s">
        <v>479</v>
      </c>
    </row>
    <row r="4913" spans="1:5" x14ac:dyDescent="0.25">
      <c r="A4913" t="s">
        <v>549</v>
      </c>
      <c r="B4913">
        <v>73931550</v>
      </c>
      <c r="C4913">
        <v>73932145</v>
      </c>
      <c r="D4913" s="50" t="s">
        <v>3927</v>
      </c>
      <c r="E4913" t="s">
        <v>477</v>
      </c>
    </row>
    <row r="4914" spans="1:5" x14ac:dyDescent="0.25">
      <c r="A4914" t="s">
        <v>597</v>
      </c>
      <c r="B4914">
        <v>48873313</v>
      </c>
      <c r="C4914">
        <v>48873763</v>
      </c>
      <c r="D4914" s="50" t="s">
        <v>3928</v>
      </c>
      <c r="E4914" t="s">
        <v>479</v>
      </c>
    </row>
    <row r="4915" spans="1:5" x14ac:dyDescent="0.25">
      <c r="A4915" t="s">
        <v>597</v>
      </c>
      <c r="B4915">
        <v>56377083</v>
      </c>
      <c r="C4915">
        <v>56377792</v>
      </c>
      <c r="D4915" s="50" t="s">
        <v>3929</v>
      </c>
      <c r="E4915" t="s">
        <v>477</v>
      </c>
    </row>
    <row r="4916" spans="1:5" x14ac:dyDescent="0.25">
      <c r="A4916" t="s">
        <v>637</v>
      </c>
      <c r="B4916">
        <v>31344583</v>
      </c>
      <c r="C4916">
        <v>31345733</v>
      </c>
      <c r="D4916" s="50" t="s">
        <v>3930</v>
      </c>
      <c r="E4916" t="s">
        <v>477</v>
      </c>
    </row>
    <row r="4917" spans="1:5" x14ac:dyDescent="0.25">
      <c r="A4917" t="s">
        <v>643</v>
      </c>
      <c r="B4917">
        <v>15052244</v>
      </c>
      <c r="C4917">
        <v>15053301</v>
      </c>
      <c r="D4917" s="50" t="s">
        <v>3767</v>
      </c>
      <c r="E4917" t="s">
        <v>477</v>
      </c>
    </row>
    <row r="4918" spans="1:5" x14ac:dyDescent="0.25">
      <c r="A4918" t="s">
        <v>643</v>
      </c>
      <c r="B4918">
        <v>99848083</v>
      </c>
      <c r="C4918">
        <v>99848977</v>
      </c>
      <c r="D4918" s="50" t="s">
        <v>3931</v>
      </c>
      <c r="E4918" t="s">
        <v>477</v>
      </c>
    </row>
    <row r="4919" spans="1:5" x14ac:dyDescent="0.25">
      <c r="A4919" t="s">
        <v>643</v>
      </c>
      <c r="B4919">
        <v>99849174</v>
      </c>
      <c r="C4919">
        <v>99874321</v>
      </c>
      <c r="D4919" s="50" t="s">
        <v>3931</v>
      </c>
      <c r="E4919" t="s">
        <v>477</v>
      </c>
    </row>
    <row r="4920" spans="1:5" x14ac:dyDescent="0.25">
      <c r="A4920" t="s">
        <v>693</v>
      </c>
      <c r="B4920">
        <v>150737528</v>
      </c>
      <c r="C4920">
        <v>150737728</v>
      </c>
      <c r="D4920" s="50" t="s">
        <v>3572</v>
      </c>
      <c r="E4920" t="s">
        <v>479</v>
      </c>
    </row>
    <row r="4921" spans="1:5" x14ac:dyDescent="0.25">
      <c r="A4921" t="s">
        <v>715</v>
      </c>
      <c r="B4921">
        <v>122918661</v>
      </c>
      <c r="C4921">
        <v>122931079</v>
      </c>
      <c r="D4921" s="50" t="s">
        <v>3932</v>
      </c>
      <c r="E4921" t="s">
        <v>477</v>
      </c>
    </row>
    <row r="4922" spans="1:5" x14ac:dyDescent="0.25">
      <c r="A4922" t="s">
        <v>475</v>
      </c>
      <c r="B4922">
        <v>162561605</v>
      </c>
      <c r="C4922">
        <v>162566266</v>
      </c>
      <c r="D4922" s="50" t="s">
        <v>3933</v>
      </c>
      <c r="E4922" t="s">
        <v>479</v>
      </c>
    </row>
    <row r="4923" spans="1:5" x14ac:dyDescent="0.25">
      <c r="A4923" t="s">
        <v>512</v>
      </c>
      <c r="B4923">
        <v>67912485</v>
      </c>
      <c r="C4923">
        <v>67916659</v>
      </c>
      <c r="D4923" s="50" t="s">
        <v>3934</v>
      </c>
      <c r="E4923" t="s">
        <v>479</v>
      </c>
    </row>
    <row r="4924" spans="1:5" x14ac:dyDescent="0.25">
      <c r="A4924" t="s">
        <v>522</v>
      </c>
      <c r="B4924">
        <v>44929137</v>
      </c>
      <c r="C4924">
        <v>44930431</v>
      </c>
      <c r="D4924" s="50" t="s">
        <v>3935</v>
      </c>
      <c r="E4924" t="s">
        <v>479</v>
      </c>
    </row>
    <row r="4925" spans="1:5" x14ac:dyDescent="0.25">
      <c r="A4925" t="s">
        <v>597</v>
      </c>
      <c r="B4925">
        <v>32597652</v>
      </c>
      <c r="C4925">
        <v>32600068</v>
      </c>
      <c r="D4925" s="50" t="s">
        <v>3936</v>
      </c>
      <c r="E4925" t="s">
        <v>477</v>
      </c>
    </row>
    <row r="4926" spans="1:5" x14ac:dyDescent="0.25">
      <c r="A4926" t="s">
        <v>512</v>
      </c>
      <c r="B4926">
        <v>96156342</v>
      </c>
      <c r="C4926">
        <v>96157892</v>
      </c>
      <c r="D4926" s="50" t="s">
        <v>3937</v>
      </c>
      <c r="E4926" t="s">
        <v>479</v>
      </c>
    </row>
    <row r="4927" spans="1:5" x14ac:dyDescent="0.25">
      <c r="A4927" t="s">
        <v>512</v>
      </c>
      <c r="B4927">
        <v>96159589</v>
      </c>
      <c r="C4927">
        <v>96160839</v>
      </c>
      <c r="D4927" s="50" t="s">
        <v>3937</v>
      </c>
      <c r="E4927" t="s">
        <v>479</v>
      </c>
    </row>
    <row r="4928" spans="1:5" x14ac:dyDescent="0.25">
      <c r="A4928" t="s">
        <v>530</v>
      </c>
      <c r="B4928">
        <v>66245172</v>
      </c>
      <c r="C4928">
        <v>66248600</v>
      </c>
      <c r="D4928" s="50" t="s">
        <v>3938</v>
      </c>
      <c r="E4928" t="s">
        <v>479</v>
      </c>
    </row>
    <row r="4929" spans="1:5" x14ac:dyDescent="0.25">
      <c r="A4929" t="s">
        <v>530</v>
      </c>
      <c r="B4929">
        <v>122473244</v>
      </c>
      <c r="C4929">
        <v>122477854</v>
      </c>
      <c r="D4929" s="50" t="s">
        <v>3939</v>
      </c>
      <c r="E4929" t="s">
        <v>477</v>
      </c>
    </row>
    <row r="4930" spans="1:5" x14ac:dyDescent="0.25">
      <c r="A4930" t="s">
        <v>549</v>
      </c>
      <c r="B4930">
        <v>74797669</v>
      </c>
      <c r="C4930">
        <v>74799666</v>
      </c>
      <c r="D4930" s="50" t="s">
        <v>1615</v>
      </c>
      <c r="E4930" t="s">
        <v>479</v>
      </c>
    </row>
    <row r="4931" spans="1:5" x14ac:dyDescent="0.25">
      <c r="A4931" t="s">
        <v>556</v>
      </c>
      <c r="B4931">
        <v>56631427</v>
      </c>
      <c r="C4931">
        <v>56635278</v>
      </c>
      <c r="D4931" s="50" t="s">
        <v>2732</v>
      </c>
      <c r="E4931" t="s">
        <v>477</v>
      </c>
    </row>
    <row r="4932" spans="1:5" x14ac:dyDescent="0.25">
      <c r="A4932" t="s">
        <v>715</v>
      </c>
      <c r="B4932">
        <v>90895919</v>
      </c>
      <c r="C4932">
        <v>90897210</v>
      </c>
      <c r="D4932" s="50" t="s">
        <v>3940</v>
      </c>
      <c r="E4932" t="s">
        <v>479</v>
      </c>
    </row>
    <row r="4933" spans="1:5" x14ac:dyDescent="0.25">
      <c r="A4933" t="s">
        <v>475</v>
      </c>
      <c r="B4933">
        <v>16250531</v>
      </c>
      <c r="C4933">
        <v>16251630</v>
      </c>
      <c r="D4933" s="50" t="s">
        <v>3941</v>
      </c>
      <c r="E4933" t="s">
        <v>477</v>
      </c>
    </row>
    <row r="4934" spans="1:5" x14ac:dyDescent="0.25">
      <c r="A4934" t="s">
        <v>475</v>
      </c>
      <c r="B4934">
        <v>27547422</v>
      </c>
      <c r="C4934">
        <v>27550355</v>
      </c>
      <c r="D4934" s="50" t="s">
        <v>3942</v>
      </c>
      <c r="E4934" t="s">
        <v>477</v>
      </c>
    </row>
    <row r="4935" spans="1:5" x14ac:dyDescent="0.25">
      <c r="A4935" t="s">
        <v>475</v>
      </c>
      <c r="B4935">
        <v>27550751</v>
      </c>
      <c r="C4935">
        <v>27551746</v>
      </c>
      <c r="D4935" s="50" t="s">
        <v>3942</v>
      </c>
      <c r="E4935" t="s">
        <v>477</v>
      </c>
    </row>
    <row r="4936" spans="1:5" x14ac:dyDescent="0.25">
      <c r="A4936" t="s">
        <v>475</v>
      </c>
      <c r="B4936">
        <v>201821580</v>
      </c>
      <c r="C4936">
        <v>201822928</v>
      </c>
      <c r="D4936" s="50" t="s">
        <v>828</v>
      </c>
      <c r="E4936" t="s">
        <v>479</v>
      </c>
    </row>
    <row r="4937" spans="1:5" x14ac:dyDescent="0.25">
      <c r="A4937" t="s">
        <v>512</v>
      </c>
      <c r="B4937">
        <v>84477628</v>
      </c>
      <c r="C4937">
        <v>84514235</v>
      </c>
      <c r="D4937" s="50" t="s">
        <v>2730</v>
      </c>
      <c r="E4937" t="s">
        <v>479</v>
      </c>
    </row>
    <row r="4938" spans="1:5" x14ac:dyDescent="0.25">
      <c r="A4938" t="s">
        <v>530</v>
      </c>
      <c r="B4938">
        <v>100058248</v>
      </c>
      <c r="C4938">
        <v>100059492</v>
      </c>
      <c r="D4938" s="50" t="s">
        <v>3943</v>
      </c>
      <c r="E4938" t="s">
        <v>477</v>
      </c>
    </row>
    <row r="4939" spans="1:5" x14ac:dyDescent="0.25">
      <c r="A4939" t="s">
        <v>549</v>
      </c>
      <c r="B4939">
        <v>21074002</v>
      </c>
      <c r="C4939">
        <v>21075052</v>
      </c>
      <c r="D4939" s="50" t="s">
        <v>3944</v>
      </c>
      <c r="E4939" t="s">
        <v>479</v>
      </c>
    </row>
    <row r="4940" spans="1:5" x14ac:dyDescent="0.25">
      <c r="A4940" t="s">
        <v>549</v>
      </c>
      <c r="B4940">
        <v>44897542</v>
      </c>
      <c r="C4940">
        <v>44900883</v>
      </c>
      <c r="D4940" s="50" t="s">
        <v>3945</v>
      </c>
      <c r="E4940" t="s">
        <v>479</v>
      </c>
    </row>
    <row r="4941" spans="1:5" x14ac:dyDescent="0.25">
      <c r="A4941" t="s">
        <v>549</v>
      </c>
      <c r="B4941">
        <v>93242192</v>
      </c>
      <c r="C4941">
        <v>93245927</v>
      </c>
      <c r="D4941" s="50" t="s">
        <v>2112</v>
      </c>
      <c r="E4941" t="s">
        <v>477</v>
      </c>
    </row>
    <row r="4942" spans="1:5" x14ac:dyDescent="0.25">
      <c r="A4942" t="s">
        <v>556</v>
      </c>
      <c r="B4942">
        <v>29268681</v>
      </c>
      <c r="C4942">
        <v>29269480</v>
      </c>
      <c r="D4942" s="50" t="s">
        <v>3946</v>
      </c>
      <c r="E4942" t="s">
        <v>477</v>
      </c>
    </row>
    <row r="4943" spans="1:5" x14ac:dyDescent="0.25">
      <c r="A4943" t="s">
        <v>565</v>
      </c>
      <c r="B4943">
        <v>689592</v>
      </c>
      <c r="C4943">
        <v>690185</v>
      </c>
      <c r="D4943" s="50" t="s">
        <v>3947</v>
      </c>
      <c r="E4943" t="s">
        <v>479</v>
      </c>
    </row>
    <row r="4944" spans="1:5" x14ac:dyDescent="0.25">
      <c r="A4944" t="s">
        <v>574</v>
      </c>
      <c r="B4944">
        <v>4164141</v>
      </c>
      <c r="C4944">
        <v>4164713</v>
      </c>
      <c r="D4944" s="50" t="s">
        <v>3948</v>
      </c>
      <c r="E4944" t="s">
        <v>479</v>
      </c>
    </row>
    <row r="4945" spans="1:5" x14ac:dyDescent="0.25">
      <c r="A4945" t="s">
        <v>574</v>
      </c>
      <c r="B4945">
        <v>12992440</v>
      </c>
      <c r="C4945">
        <v>12992940</v>
      </c>
      <c r="D4945" s="50" t="s">
        <v>3949</v>
      </c>
      <c r="E4945" t="s">
        <v>477</v>
      </c>
    </row>
    <row r="4946" spans="1:5" x14ac:dyDescent="0.25">
      <c r="A4946" t="s">
        <v>574</v>
      </c>
      <c r="B4946">
        <v>27623387</v>
      </c>
      <c r="C4946">
        <v>27623838</v>
      </c>
      <c r="D4946" s="50" t="s">
        <v>3950</v>
      </c>
      <c r="E4946" t="s">
        <v>479</v>
      </c>
    </row>
    <row r="4947" spans="1:5" x14ac:dyDescent="0.25">
      <c r="A4947" t="s">
        <v>574</v>
      </c>
      <c r="B4947">
        <v>30462021</v>
      </c>
      <c r="C4947">
        <v>30465196</v>
      </c>
      <c r="D4947" s="50" t="s">
        <v>3951</v>
      </c>
      <c r="E4947" t="s">
        <v>479</v>
      </c>
    </row>
    <row r="4948" spans="1:5" x14ac:dyDescent="0.25">
      <c r="A4948" t="s">
        <v>574</v>
      </c>
      <c r="B4948">
        <v>47120591</v>
      </c>
      <c r="C4948">
        <v>47120990</v>
      </c>
      <c r="D4948" s="50" t="s">
        <v>3952</v>
      </c>
      <c r="E4948" t="s">
        <v>477</v>
      </c>
    </row>
    <row r="4949" spans="1:5" x14ac:dyDescent="0.25">
      <c r="A4949" t="s">
        <v>574</v>
      </c>
      <c r="B4949">
        <v>49404247</v>
      </c>
      <c r="C4949">
        <v>49404747</v>
      </c>
      <c r="D4949" s="50" t="s">
        <v>3953</v>
      </c>
      <c r="E4949" t="s">
        <v>477</v>
      </c>
    </row>
    <row r="4950" spans="1:5" x14ac:dyDescent="0.25">
      <c r="A4950" t="s">
        <v>597</v>
      </c>
      <c r="B4950">
        <v>18280102</v>
      </c>
      <c r="C4950">
        <v>18280789</v>
      </c>
      <c r="D4950" s="50" t="s">
        <v>1667</v>
      </c>
      <c r="E4950" t="s">
        <v>477</v>
      </c>
    </row>
    <row r="4951" spans="1:5" x14ac:dyDescent="0.25">
      <c r="A4951" t="s">
        <v>597</v>
      </c>
      <c r="B4951">
        <v>58312333</v>
      </c>
      <c r="C4951">
        <v>58315066</v>
      </c>
      <c r="D4951" s="50" t="s">
        <v>3954</v>
      </c>
      <c r="E4951" t="s">
        <v>479</v>
      </c>
    </row>
    <row r="4952" spans="1:5" x14ac:dyDescent="0.25">
      <c r="A4952" t="s">
        <v>612</v>
      </c>
      <c r="B4952">
        <v>108766296</v>
      </c>
      <c r="C4952">
        <v>108766496</v>
      </c>
      <c r="D4952" s="50" t="s">
        <v>621</v>
      </c>
      <c r="E4952" t="s">
        <v>479</v>
      </c>
    </row>
    <row r="4953" spans="1:5" x14ac:dyDescent="0.25">
      <c r="A4953" t="s">
        <v>612</v>
      </c>
      <c r="B4953">
        <v>108766595</v>
      </c>
      <c r="C4953">
        <v>108766745</v>
      </c>
      <c r="D4953" s="50" t="s">
        <v>621</v>
      </c>
      <c r="E4953" t="s">
        <v>479</v>
      </c>
    </row>
    <row r="4954" spans="1:5" x14ac:dyDescent="0.25">
      <c r="A4954" t="s">
        <v>612</v>
      </c>
      <c r="B4954">
        <v>127702204</v>
      </c>
      <c r="C4954">
        <v>127702902</v>
      </c>
      <c r="D4954" s="50" t="s">
        <v>3955</v>
      </c>
      <c r="E4954" t="s">
        <v>479</v>
      </c>
    </row>
    <row r="4955" spans="1:5" x14ac:dyDescent="0.25">
      <c r="A4955" t="s">
        <v>625</v>
      </c>
      <c r="B4955">
        <v>49371736</v>
      </c>
      <c r="C4955">
        <v>49374584</v>
      </c>
      <c r="D4955" s="50" t="s">
        <v>3411</v>
      </c>
      <c r="E4955" t="s">
        <v>477</v>
      </c>
    </row>
    <row r="4956" spans="1:5" x14ac:dyDescent="0.25">
      <c r="A4956" t="s">
        <v>637</v>
      </c>
      <c r="B4956">
        <v>29311788</v>
      </c>
      <c r="C4956">
        <v>29312785</v>
      </c>
      <c r="D4956" s="50" t="s">
        <v>3956</v>
      </c>
      <c r="E4956" t="s">
        <v>479</v>
      </c>
    </row>
    <row r="4957" spans="1:5" x14ac:dyDescent="0.25">
      <c r="A4957" t="s">
        <v>643</v>
      </c>
      <c r="B4957">
        <v>33389630</v>
      </c>
      <c r="C4957">
        <v>33390377</v>
      </c>
      <c r="D4957" s="50" t="s">
        <v>3957</v>
      </c>
      <c r="E4957" t="s">
        <v>477</v>
      </c>
    </row>
    <row r="4958" spans="1:5" x14ac:dyDescent="0.25">
      <c r="A4958" t="s">
        <v>657</v>
      </c>
      <c r="B4958">
        <v>134199877</v>
      </c>
      <c r="C4958">
        <v>134201748</v>
      </c>
      <c r="D4958" s="50" t="s">
        <v>3958</v>
      </c>
      <c r="E4958" t="s">
        <v>477</v>
      </c>
    </row>
    <row r="4959" spans="1:5" x14ac:dyDescent="0.25">
      <c r="A4959" t="s">
        <v>668</v>
      </c>
      <c r="B4959">
        <v>1051322</v>
      </c>
      <c r="C4959">
        <v>1053367</v>
      </c>
      <c r="D4959" s="50" t="s">
        <v>3959</v>
      </c>
      <c r="E4959" t="s">
        <v>477</v>
      </c>
    </row>
    <row r="4960" spans="1:5" x14ac:dyDescent="0.25">
      <c r="A4960" t="s">
        <v>680</v>
      </c>
      <c r="B4960">
        <v>87254712</v>
      </c>
      <c r="C4960">
        <v>87255811</v>
      </c>
      <c r="D4960" s="50" t="s">
        <v>3960</v>
      </c>
      <c r="E4960" t="s">
        <v>479</v>
      </c>
    </row>
    <row r="4961" spans="1:5" x14ac:dyDescent="0.25">
      <c r="A4961" t="s">
        <v>680</v>
      </c>
      <c r="B4961">
        <v>87256309</v>
      </c>
      <c r="C4961">
        <v>87257508</v>
      </c>
      <c r="D4961" s="50" t="s">
        <v>3960</v>
      </c>
      <c r="E4961" t="s">
        <v>479</v>
      </c>
    </row>
    <row r="4962" spans="1:5" x14ac:dyDescent="0.25">
      <c r="A4962" t="s">
        <v>680</v>
      </c>
      <c r="B4962">
        <v>87257656</v>
      </c>
      <c r="C4962">
        <v>87258057</v>
      </c>
      <c r="D4962" s="50" t="s">
        <v>3960</v>
      </c>
      <c r="E4962" t="s">
        <v>479</v>
      </c>
    </row>
    <row r="4963" spans="1:5" x14ac:dyDescent="0.25">
      <c r="A4963" t="s">
        <v>680</v>
      </c>
      <c r="B4963">
        <v>87259503</v>
      </c>
      <c r="C4963">
        <v>87261900</v>
      </c>
      <c r="D4963" s="50" t="s">
        <v>3960</v>
      </c>
      <c r="E4963" t="s">
        <v>479</v>
      </c>
    </row>
    <row r="4964" spans="1:5" x14ac:dyDescent="0.25">
      <c r="A4964" t="s">
        <v>707</v>
      </c>
      <c r="B4964">
        <v>1770977</v>
      </c>
      <c r="C4964">
        <v>1771427</v>
      </c>
      <c r="D4964" s="50" t="s">
        <v>3961</v>
      </c>
      <c r="E4964" t="s">
        <v>479</v>
      </c>
    </row>
    <row r="4965" spans="1:5" x14ac:dyDescent="0.25">
      <c r="A4965" t="s">
        <v>715</v>
      </c>
      <c r="B4965">
        <v>72354950</v>
      </c>
      <c r="C4965">
        <v>72355696</v>
      </c>
      <c r="D4965" s="50" t="s">
        <v>3962</v>
      </c>
      <c r="E4965" t="s">
        <v>477</v>
      </c>
    </row>
    <row r="4966" spans="1:5" x14ac:dyDescent="0.25">
      <c r="A4966" t="s">
        <v>715</v>
      </c>
      <c r="B4966">
        <v>112040983</v>
      </c>
      <c r="C4966">
        <v>112041906</v>
      </c>
      <c r="D4966" s="50" t="s">
        <v>3963</v>
      </c>
      <c r="E4966" t="s">
        <v>477</v>
      </c>
    </row>
    <row r="4967" spans="1:5" x14ac:dyDescent="0.25">
      <c r="A4967" t="s">
        <v>715</v>
      </c>
      <c r="B4967">
        <v>128309292</v>
      </c>
      <c r="C4967">
        <v>128310902</v>
      </c>
      <c r="D4967" s="50" t="s">
        <v>3964</v>
      </c>
      <c r="E4967" t="s">
        <v>477</v>
      </c>
    </row>
    <row r="4968" spans="1:5" x14ac:dyDescent="0.25">
      <c r="A4968" t="s">
        <v>475</v>
      </c>
      <c r="B4968">
        <v>154349015</v>
      </c>
      <c r="C4968">
        <v>154349514</v>
      </c>
      <c r="D4968" s="50" t="s">
        <v>3965</v>
      </c>
      <c r="E4968" t="s">
        <v>479</v>
      </c>
    </row>
    <row r="4969" spans="1:5" x14ac:dyDescent="0.25">
      <c r="A4969" t="s">
        <v>475</v>
      </c>
      <c r="B4969">
        <v>154601157</v>
      </c>
      <c r="C4969">
        <v>154608015</v>
      </c>
      <c r="D4969" s="50" t="s">
        <v>909</v>
      </c>
      <c r="E4969" t="s">
        <v>477</v>
      </c>
    </row>
    <row r="4970" spans="1:5" x14ac:dyDescent="0.25">
      <c r="A4970" t="s">
        <v>475</v>
      </c>
      <c r="B4970">
        <v>179107449</v>
      </c>
      <c r="C4970">
        <v>179109344</v>
      </c>
      <c r="D4970" s="50" t="s">
        <v>3966</v>
      </c>
      <c r="E4970" t="s">
        <v>477</v>
      </c>
    </row>
    <row r="4971" spans="1:5" x14ac:dyDescent="0.25">
      <c r="A4971" t="s">
        <v>475</v>
      </c>
      <c r="B4971">
        <v>201819933</v>
      </c>
      <c r="C4971">
        <v>201820383</v>
      </c>
      <c r="D4971" s="50" t="s">
        <v>828</v>
      </c>
      <c r="E4971" t="s">
        <v>479</v>
      </c>
    </row>
    <row r="4972" spans="1:5" x14ac:dyDescent="0.25">
      <c r="A4972" t="s">
        <v>475</v>
      </c>
      <c r="B4972">
        <v>203305588</v>
      </c>
      <c r="C4972">
        <v>203307781</v>
      </c>
      <c r="D4972" s="50" t="s">
        <v>3967</v>
      </c>
      <c r="E4972" t="s">
        <v>479</v>
      </c>
    </row>
    <row r="4973" spans="1:5" x14ac:dyDescent="0.25">
      <c r="A4973" t="s">
        <v>512</v>
      </c>
      <c r="B4973">
        <v>24473386</v>
      </c>
      <c r="C4973">
        <v>24473885</v>
      </c>
      <c r="D4973" s="50" t="s">
        <v>830</v>
      </c>
      <c r="E4973" t="s">
        <v>479</v>
      </c>
    </row>
    <row r="4974" spans="1:5" x14ac:dyDescent="0.25">
      <c r="A4974" t="s">
        <v>512</v>
      </c>
      <c r="B4974">
        <v>86965844</v>
      </c>
      <c r="C4974">
        <v>86966145</v>
      </c>
      <c r="D4974" s="50" t="s">
        <v>2973</v>
      </c>
      <c r="E4974" t="s">
        <v>477</v>
      </c>
    </row>
    <row r="4975" spans="1:5" x14ac:dyDescent="0.25">
      <c r="A4975" t="s">
        <v>522</v>
      </c>
      <c r="B4975">
        <v>10575940</v>
      </c>
      <c r="C4975">
        <v>10591558</v>
      </c>
      <c r="D4975" s="50" t="s">
        <v>3968</v>
      </c>
      <c r="E4975" t="s">
        <v>477</v>
      </c>
    </row>
    <row r="4976" spans="1:5" x14ac:dyDescent="0.25">
      <c r="A4976" t="s">
        <v>549</v>
      </c>
      <c r="B4976">
        <v>32090580</v>
      </c>
      <c r="C4976">
        <v>32092179</v>
      </c>
      <c r="D4976" s="50" t="s">
        <v>839</v>
      </c>
      <c r="E4976" t="s">
        <v>479</v>
      </c>
    </row>
    <row r="4977" spans="1:5" x14ac:dyDescent="0.25">
      <c r="A4977" t="s">
        <v>549</v>
      </c>
      <c r="B4977">
        <v>32092877</v>
      </c>
      <c r="C4977">
        <v>32093178</v>
      </c>
      <c r="D4977" s="50" t="s">
        <v>839</v>
      </c>
      <c r="E4977" t="s">
        <v>479</v>
      </c>
    </row>
    <row r="4978" spans="1:5" x14ac:dyDescent="0.25">
      <c r="A4978" t="s">
        <v>549</v>
      </c>
      <c r="B4978">
        <v>32093576</v>
      </c>
      <c r="C4978">
        <v>32094227</v>
      </c>
      <c r="D4978" s="50" t="s">
        <v>839</v>
      </c>
      <c r="E4978" t="s">
        <v>479</v>
      </c>
    </row>
    <row r="4979" spans="1:5" x14ac:dyDescent="0.25">
      <c r="A4979" t="s">
        <v>549</v>
      </c>
      <c r="B4979">
        <v>96091795</v>
      </c>
      <c r="C4979">
        <v>96092195</v>
      </c>
      <c r="D4979" s="50" t="s">
        <v>3648</v>
      </c>
      <c r="E4979" t="s">
        <v>479</v>
      </c>
    </row>
    <row r="4980" spans="1:5" x14ac:dyDescent="0.25">
      <c r="A4980" t="s">
        <v>556</v>
      </c>
      <c r="B4980">
        <v>40458897</v>
      </c>
      <c r="C4980">
        <v>40459548</v>
      </c>
      <c r="D4980" s="50" t="s">
        <v>3969</v>
      </c>
      <c r="E4980" t="s">
        <v>479</v>
      </c>
    </row>
    <row r="4981" spans="1:5" x14ac:dyDescent="0.25">
      <c r="A4981" t="s">
        <v>565</v>
      </c>
      <c r="B4981">
        <v>11691354</v>
      </c>
      <c r="C4981">
        <v>11691954</v>
      </c>
      <c r="D4981" s="50" t="s">
        <v>3970</v>
      </c>
      <c r="E4981" t="s">
        <v>477</v>
      </c>
    </row>
    <row r="4982" spans="1:5" x14ac:dyDescent="0.25">
      <c r="A4982" t="s">
        <v>565</v>
      </c>
      <c r="B4982">
        <v>53303720</v>
      </c>
      <c r="C4982">
        <v>53304319</v>
      </c>
      <c r="D4982" s="50" t="s">
        <v>569</v>
      </c>
      <c r="E4982" t="s">
        <v>479</v>
      </c>
    </row>
    <row r="4983" spans="1:5" x14ac:dyDescent="0.25">
      <c r="A4983" t="s">
        <v>565</v>
      </c>
      <c r="B4983">
        <v>69940047</v>
      </c>
      <c r="C4983">
        <v>69940546</v>
      </c>
      <c r="D4983" s="50" t="s">
        <v>3971</v>
      </c>
      <c r="E4983" t="s">
        <v>479</v>
      </c>
    </row>
    <row r="4984" spans="1:5" x14ac:dyDescent="0.25">
      <c r="A4984" t="s">
        <v>574</v>
      </c>
      <c r="B4984">
        <v>62010568</v>
      </c>
      <c r="C4984">
        <v>62029310</v>
      </c>
      <c r="D4984" s="50" t="s">
        <v>2803</v>
      </c>
      <c r="E4984" t="s">
        <v>477</v>
      </c>
    </row>
    <row r="4985" spans="1:5" x14ac:dyDescent="0.25">
      <c r="A4985" t="s">
        <v>612</v>
      </c>
      <c r="B4985">
        <v>96593269</v>
      </c>
      <c r="C4985">
        <v>96593917</v>
      </c>
      <c r="D4985" s="50" t="s">
        <v>620</v>
      </c>
      <c r="E4985" t="s">
        <v>477</v>
      </c>
    </row>
    <row r="4986" spans="1:5" x14ac:dyDescent="0.25">
      <c r="A4986" t="s">
        <v>612</v>
      </c>
      <c r="B4986">
        <v>127702169</v>
      </c>
      <c r="C4986">
        <v>127702919</v>
      </c>
      <c r="D4986" s="50" t="s">
        <v>3094</v>
      </c>
      <c r="E4986" t="s">
        <v>477</v>
      </c>
    </row>
    <row r="4987" spans="1:5" x14ac:dyDescent="0.25">
      <c r="A4987" t="s">
        <v>612</v>
      </c>
      <c r="B4987">
        <v>210153639</v>
      </c>
      <c r="C4987">
        <v>210155221</v>
      </c>
      <c r="D4987" s="50" t="s">
        <v>3972</v>
      </c>
      <c r="E4987" t="s">
        <v>477</v>
      </c>
    </row>
    <row r="4988" spans="1:5" x14ac:dyDescent="0.25">
      <c r="A4988" t="s">
        <v>625</v>
      </c>
      <c r="B4988">
        <v>43576344</v>
      </c>
      <c r="C4988">
        <v>43585475</v>
      </c>
      <c r="D4988" s="50" t="s">
        <v>3973</v>
      </c>
      <c r="E4988" t="s">
        <v>479</v>
      </c>
    </row>
    <row r="4989" spans="1:5" x14ac:dyDescent="0.25">
      <c r="A4989" t="s">
        <v>637</v>
      </c>
      <c r="B4989">
        <v>36140379</v>
      </c>
      <c r="C4989">
        <v>36141817</v>
      </c>
      <c r="D4989" s="50" t="s">
        <v>3974</v>
      </c>
      <c r="E4989" t="s">
        <v>477</v>
      </c>
    </row>
    <row r="4990" spans="1:5" x14ac:dyDescent="0.25">
      <c r="A4990" t="s">
        <v>657</v>
      </c>
      <c r="B4990">
        <v>54288875</v>
      </c>
      <c r="C4990">
        <v>54295802</v>
      </c>
      <c r="D4990" s="50" t="s">
        <v>3975</v>
      </c>
      <c r="E4990" t="s">
        <v>479</v>
      </c>
    </row>
    <row r="4991" spans="1:5" x14ac:dyDescent="0.25">
      <c r="A4991" t="s">
        <v>668</v>
      </c>
      <c r="B4991">
        <v>479601</v>
      </c>
      <c r="C4991">
        <v>479849</v>
      </c>
      <c r="D4991" s="50" t="s">
        <v>3976</v>
      </c>
      <c r="E4991" t="s">
        <v>479</v>
      </c>
    </row>
    <row r="4992" spans="1:5" x14ac:dyDescent="0.25">
      <c r="A4992" t="s">
        <v>668</v>
      </c>
      <c r="B4992">
        <v>96935543</v>
      </c>
      <c r="C4992">
        <v>96935943</v>
      </c>
      <c r="D4992" s="50" t="s">
        <v>675</v>
      </c>
      <c r="E4992" t="s">
        <v>479</v>
      </c>
    </row>
    <row r="4993" spans="1:5" x14ac:dyDescent="0.25">
      <c r="A4993" t="s">
        <v>680</v>
      </c>
      <c r="B4993">
        <v>161048684</v>
      </c>
      <c r="C4993">
        <v>161067199</v>
      </c>
      <c r="D4993" s="50" t="s">
        <v>3977</v>
      </c>
      <c r="E4993" t="s">
        <v>479</v>
      </c>
    </row>
    <row r="4994" spans="1:5" x14ac:dyDescent="0.25">
      <c r="A4994" t="s">
        <v>693</v>
      </c>
      <c r="B4994">
        <v>55911776</v>
      </c>
      <c r="C4994">
        <v>55953253</v>
      </c>
      <c r="D4994" s="50" t="s">
        <v>3978</v>
      </c>
      <c r="E4994" t="s">
        <v>479</v>
      </c>
    </row>
    <row r="4995" spans="1:5" x14ac:dyDescent="0.25">
      <c r="A4995" t="s">
        <v>693</v>
      </c>
      <c r="B4995">
        <v>55954991</v>
      </c>
      <c r="C4995">
        <v>55955239</v>
      </c>
      <c r="D4995" s="50" t="s">
        <v>3978</v>
      </c>
      <c r="E4995" t="s">
        <v>479</v>
      </c>
    </row>
    <row r="4996" spans="1:5" x14ac:dyDescent="0.25">
      <c r="A4996" t="s">
        <v>707</v>
      </c>
      <c r="B4996">
        <v>80976138</v>
      </c>
      <c r="C4996">
        <v>80987486</v>
      </c>
      <c r="D4996" s="50" t="s">
        <v>3979</v>
      </c>
      <c r="E4996" t="s">
        <v>477</v>
      </c>
    </row>
    <row r="4997" spans="1:5" x14ac:dyDescent="0.25">
      <c r="A4997" t="s">
        <v>715</v>
      </c>
      <c r="B4997">
        <v>6012437</v>
      </c>
      <c r="C4997">
        <v>6014380</v>
      </c>
      <c r="D4997" s="50" t="s">
        <v>3980</v>
      </c>
      <c r="E4997" t="s">
        <v>477</v>
      </c>
    </row>
    <row r="4998" spans="1:5" x14ac:dyDescent="0.25">
      <c r="A4998" t="s">
        <v>715</v>
      </c>
      <c r="B4998">
        <v>6014479</v>
      </c>
      <c r="C4998">
        <v>6015276</v>
      </c>
      <c r="D4998" s="50" t="s">
        <v>3980</v>
      </c>
      <c r="E4998" t="s">
        <v>477</v>
      </c>
    </row>
    <row r="4999" spans="1:5" x14ac:dyDescent="0.25">
      <c r="A4999" t="s">
        <v>715</v>
      </c>
      <c r="B4999">
        <v>94299907</v>
      </c>
      <c r="C4999">
        <v>94300407</v>
      </c>
      <c r="D4999" s="50" t="s">
        <v>3981</v>
      </c>
      <c r="E4999" t="s">
        <v>479</v>
      </c>
    </row>
    <row r="5000" spans="1:5" x14ac:dyDescent="0.25">
      <c r="A5000" t="s">
        <v>715</v>
      </c>
      <c r="B5000">
        <v>94300705</v>
      </c>
      <c r="C5000">
        <v>94301354</v>
      </c>
      <c r="D5000" s="50" t="s">
        <v>3981</v>
      </c>
      <c r="E5000" t="s">
        <v>479</v>
      </c>
    </row>
    <row r="5001" spans="1:5" x14ac:dyDescent="0.25">
      <c r="A5001" t="s">
        <v>720</v>
      </c>
      <c r="B5001">
        <v>24177865</v>
      </c>
      <c r="C5001">
        <v>24179632</v>
      </c>
      <c r="D5001" s="50" t="s">
        <v>3982</v>
      </c>
      <c r="E5001" t="s">
        <v>479</v>
      </c>
    </row>
    <row r="5002" spans="1:5" x14ac:dyDescent="0.25">
      <c r="A5002" t="s">
        <v>720</v>
      </c>
      <c r="B5002">
        <v>24210213</v>
      </c>
      <c r="C5002">
        <v>24211413</v>
      </c>
      <c r="D5002" s="50" t="s">
        <v>3982</v>
      </c>
      <c r="E5002" t="s">
        <v>479</v>
      </c>
    </row>
    <row r="5003" spans="1:5" x14ac:dyDescent="0.25">
      <c r="A5003" t="s">
        <v>475</v>
      </c>
      <c r="B5003">
        <v>52771086</v>
      </c>
      <c r="C5003">
        <v>52771637</v>
      </c>
      <c r="D5003" s="50" t="s">
        <v>3983</v>
      </c>
      <c r="E5003" t="s">
        <v>479</v>
      </c>
    </row>
    <row r="5004" spans="1:5" x14ac:dyDescent="0.25">
      <c r="A5004" t="s">
        <v>475</v>
      </c>
      <c r="B5004">
        <v>147172919</v>
      </c>
      <c r="C5004">
        <v>147174527</v>
      </c>
      <c r="D5004" s="50" t="s">
        <v>3984</v>
      </c>
      <c r="E5004" t="s">
        <v>479</v>
      </c>
    </row>
    <row r="5005" spans="1:5" x14ac:dyDescent="0.25">
      <c r="A5005" t="s">
        <v>512</v>
      </c>
      <c r="B5005">
        <v>69208700</v>
      </c>
      <c r="C5005">
        <v>69209049</v>
      </c>
      <c r="D5005" s="50" t="s">
        <v>3985</v>
      </c>
      <c r="E5005" t="s">
        <v>479</v>
      </c>
    </row>
    <row r="5006" spans="1:5" x14ac:dyDescent="0.25">
      <c r="A5006" t="s">
        <v>544</v>
      </c>
      <c r="B5006">
        <v>97434420</v>
      </c>
      <c r="C5006">
        <v>97441802</v>
      </c>
      <c r="D5006" s="50" t="s">
        <v>3986</v>
      </c>
      <c r="E5006" t="s">
        <v>479</v>
      </c>
    </row>
    <row r="5007" spans="1:5" x14ac:dyDescent="0.25">
      <c r="A5007" t="s">
        <v>544</v>
      </c>
      <c r="B5007">
        <v>97464254</v>
      </c>
      <c r="C5007">
        <v>97464852</v>
      </c>
      <c r="D5007" s="50" t="s">
        <v>3986</v>
      </c>
      <c r="E5007" t="s">
        <v>479</v>
      </c>
    </row>
    <row r="5008" spans="1:5" x14ac:dyDescent="0.25">
      <c r="A5008" t="s">
        <v>556</v>
      </c>
      <c r="B5008">
        <v>43363918</v>
      </c>
      <c r="C5008">
        <v>43369051</v>
      </c>
      <c r="D5008" s="50" t="s">
        <v>557</v>
      </c>
      <c r="E5008" t="s">
        <v>477</v>
      </c>
    </row>
    <row r="5009" spans="1:5" x14ac:dyDescent="0.25">
      <c r="A5009" t="s">
        <v>556</v>
      </c>
      <c r="B5009">
        <v>43369618</v>
      </c>
      <c r="C5009">
        <v>43370975</v>
      </c>
      <c r="D5009" s="50" t="s">
        <v>557</v>
      </c>
      <c r="E5009" t="s">
        <v>477</v>
      </c>
    </row>
    <row r="5010" spans="1:5" x14ac:dyDescent="0.25">
      <c r="A5010" t="s">
        <v>565</v>
      </c>
      <c r="B5010">
        <v>8795588</v>
      </c>
      <c r="C5010">
        <v>8796578</v>
      </c>
      <c r="D5010" s="50" t="s">
        <v>3987</v>
      </c>
      <c r="E5010" t="s">
        <v>477</v>
      </c>
    </row>
    <row r="5011" spans="1:5" x14ac:dyDescent="0.25">
      <c r="A5011" t="s">
        <v>565</v>
      </c>
      <c r="B5011">
        <v>84659829</v>
      </c>
      <c r="C5011">
        <v>84662339</v>
      </c>
      <c r="D5011" s="50" t="s">
        <v>1946</v>
      </c>
      <c r="E5011" t="s">
        <v>479</v>
      </c>
    </row>
    <row r="5012" spans="1:5" x14ac:dyDescent="0.25">
      <c r="A5012" t="s">
        <v>574</v>
      </c>
      <c r="B5012">
        <v>7074980</v>
      </c>
      <c r="C5012">
        <v>7075475</v>
      </c>
      <c r="D5012" s="50" t="s">
        <v>3988</v>
      </c>
      <c r="E5012" t="s">
        <v>477</v>
      </c>
    </row>
    <row r="5013" spans="1:5" x14ac:dyDescent="0.25">
      <c r="A5013" t="s">
        <v>574</v>
      </c>
      <c r="B5013">
        <v>7243838</v>
      </c>
      <c r="C5013">
        <v>7244187</v>
      </c>
      <c r="D5013" s="50" t="s">
        <v>3989</v>
      </c>
      <c r="E5013" t="s">
        <v>477</v>
      </c>
    </row>
    <row r="5014" spans="1:5" x14ac:dyDescent="0.25">
      <c r="A5014" t="s">
        <v>597</v>
      </c>
      <c r="B5014">
        <v>33379167</v>
      </c>
      <c r="C5014">
        <v>33380060</v>
      </c>
      <c r="D5014" s="50" t="s">
        <v>3990</v>
      </c>
      <c r="E5014" t="s">
        <v>479</v>
      </c>
    </row>
    <row r="5015" spans="1:5" x14ac:dyDescent="0.25">
      <c r="A5015" t="s">
        <v>612</v>
      </c>
      <c r="B5015">
        <v>99438621</v>
      </c>
      <c r="C5015">
        <v>99442425</v>
      </c>
      <c r="D5015" s="50" t="s">
        <v>3991</v>
      </c>
      <c r="E5015" t="s">
        <v>477</v>
      </c>
    </row>
    <row r="5016" spans="1:5" x14ac:dyDescent="0.25">
      <c r="A5016" t="s">
        <v>634</v>
      </c>
      <c r="B5016">
        <v>39196173</v>
      </c>
      <c r="C5016">
        <v>39199420</v>
      </c>
      <c r="D5016" s="50" t="s">
        <v>3992</v>
      </c>
      <c r="E5016" t="s">
        <v>477</v>
      </c>
    </row>
    <row r="5017" spans="1:5" x14ac:dyDescent="0.25">
      <c r="A5017" t="s">
        <v>643</v>
      </c>
      <c r="B5017">
        <v>170390327</v>
      </c>
      <c r="C5017">
        <v>170392396</v>
      </c>
      <c r="D5017" s="50" t="s">
        <v>3251</v>
      </c>
      <c r="E5017" t="s">
        <v>479</v>
      </c>
    </row>
    <row r="5018" spans="1:5" x14ac:dyDescent="0.25">
      <c r="A5018" t="s">
        <v>657</v>
      </c>
      <c r="B5018">
        <v>169096245</v>
      </c>
      <c r="C5018">
        <v>169107152</v>
      </c>
      <c r="D5018" s="50" t="s">
        <v>3993</v>
      </c>
      <c r="E5018" t="s">
        <v>477</v>
      </c>
    </row>
    <row r="5019" spans="1:5" x14ac:dyDescent="0.25">
      <c r="A5019" t="s">
        <v>668</v>
      </c>
      <c r="B5019">
        <v>44304490</v>
      </c>
      <c r="C5019">
        <v>44388797</v>
      </c>
      <c r="D5019" s="50" t="s">
        <v>1553</v>
      </c>
      <c r="E5019" t="s">
        <v>477</v>
      </c>
    </row>
    <row r="5020" spans="1:5" x14ac:dyDescent="0.25">
      <c r="A5020" t="s">
        <v>668</v>
      </c>
      <c r="B5020">
        <v>61159550</v>
      </c>
      <c r="C5020">
        <v>61162275</v>
      </c>
      <c r="D5020" s="50" t="s">
        <v>3994</v>
      </c>
      <c r="E5020" t="s">
        <v>477</v>
      </c>
    </row>
    <row r="5021" spans="1:5" x14ac:dyDescent="0.25">
      <c r="A5021" t="s">
        <v>680</v>
      </c>
      <c r="B5021">
        <v>30289345</v>
      </c>
      <c r="C5021">
        <v>30290794</v>
      </c>
      <c r="D5021" s="50" t="s">
        <v>1648</v>
      </c>
      <c r="E5021" t="s">
        <v>477</v>
      </c>
    </row>
    <row r="5022" spans="1:5" x14ac:dyDescent="0.25">
      <c r="A5022" t="s">
        <v>707</v>
      </c>
      <c r="B5022">
        <v>9139191</v>
      </c>
      <c r="C5022">
        <v>9139690</v>
      </c>
      <c r="D5022" s="50" t="s">
        <v>3995</v>
      </c>
      <c r="E5022" t="s">
        <v>477</v>
      </c>
    </row>
    <row r="5023" spans="1:5" x14ac:dyDescent="0.25">
      <c r="A5023" t="s">
        <v>707</v>
      </c>
      <c r="B5023">
        <v>9139789</v>
      </c>
      <c r="C5023">
        <v>9150625</v>
      </c>
      <c r="D5023" s="50" t="s">
        <v>3995</v>
      </c>
      <c r="E5023" t="s">
        <v>477</v>
      </c>
    </row>
    <row r="5024" spans="1:5" x14ac:dyDescent="0.25">
      <c r="A5024" t="s">
        <v>720</v>
      </c>
      <c r="B5024">
        <v>77681598</v>
      </c>
      <c r="C5024">
        <v>77684043</v>
      </c>
      <c r="D5024" s="50" t="s">
        <v>3996</v>
      </c>
      <c r="E5024" t="s">
        <v>477</v>
      </c>
    </row>
    <row r="5025" spans="1:5" x14ac:dyDescent="0.25">
      <c r="A5025" t="s">
        <v>720</v>
      </c>
      <c r="B5025">
        <v>77684141</v>
      </c>
      <c r="C5025">
        <v>77684591</v>
      </c>
      <c r="D5025" s="50" t="s">
        <v>3996</v>
      </c>
      <c r="E5025" t="s">
        <v>477</v>
      </c>
    </row>
    <row r="5026" spans="1:5" x14ac:dyDescent="0.25">
      <c r="A5026" t="s">
        <v>475</v>
      </c>
      <c r="B5026">
        <v>6222828</v>
      </c>
      <c r="C5026">
        <v>6224218</v>
      </c>
      <c r="D5026" s="50" t="s">
        <v>3997</v>
      </c>
      <c r="E5026" t="s">
        <v>477</v>
      </c>
    </row>
    <row r="5027" spans="1:5" x14ac:dyDescent="0.25">
      <c r="A5027" t="s">
        <v>475</v>
      </c>
      <c r="B5027">
        <v>6224514</v>
      </c>
      <c r="C5027">
        <v>6232047</v>
      </c>
      <c r="D5027" s="50" t="s">
        <v>3997</v>
      </c>
      <c r="E5027" t="s">
        <v>477</v>
      </c>
    </row>
    <row r="5028" spans="1:5" x14ac:dyDescent="0.25">
      <c r="A5028" t="s">
        <v>475</v>
      </c>
      <c r="B5028">
        <v>35853559</v>
      </c>
      <c r="C5028">
        <v>35854008</v>
      </c>
      <c r="D5028" s="50" t="s">
        <v>1730</v>
      </c>
      <c r="E5028" t="s">
        <v>479</v>
      </c>
    </row>
    <row r="5029" spans="1:5" x14ac:dyDescent="0.25">
      <c r="A5029" t="s">
        <v>522</v>
      </c>
      <c r="B5029">
        <v>65618019</v>
      </c>
      <c r="C5029">
        <v>65618867</v>
      </c>
      <c r="D5029" s="50" t="s">
        <v>3926</v>
      </c>
      <c r="E5029" t="s">
        <v>479</v>
      </c>
    </row>
    <row r="5030" spans="1:5" x14ac:dyDescent="0.25">
      <c r="A5030" t="s">
        <v>530</v>
      </c>
      <c r="B5030">
        <v>74537876</v>
      </c>
      <c r="C5030">
        <v>74539715</v>
      </c>
      <c r="D5030" s="50" t="s">
        <v>3998</v>
      </c>
      <c r="E5030" t="s">
        <v>479</v>
      </c>
    </row>
    <row r="5031" spans="1:5" x14ac:dyDescent="0.25">
      <c r="A5031" t="s">
        <v>549</v>
      </c>
      <c r="B5031">
        <v>92000056</v>
      </c>
      <c r="C5031">
        <v>92004713</v>
      </c>
      <c r="D5031" s="50" t="s">
        <v>3100</v>
      </c>
      <c r="E5031" t="s">
        <v>477</v>
      </c>
    </row>
    <row r="5032" spans="1:5" x14ac:dyDescent="0.25">
      <c r="A5032" t="s">
        <v>549</v>
      </c>
      <c r="B5032">
        <v>92005510</v>
      </c>
      <c r="C5032">
        <v>92007749</v>
      </c>
      <c r="D5032" s="50" t="s">
        <v>3100</v>
      </c>
      <c r="E5032" t="s">
        <v>477</v>
      </c>
    </row>
    <row r="5033" spans="1:5" x14ac:dyDescent="0.25">
      <c r="A5033" t="s">
        <v>549</v>
      </c>
      <c r="B5033">
        <v>92014281</v>
      </c>
      <c r="C5033">
        <v>92015799</v>
      </c>
      <c r="D5033" s="50" t="s">
        <v>3100</v>
      </c>
      <c r="E5033" t="s">
        <v>477</v>
      </c>
    </row>
    <row r="5034" spans="1:5" x14ac:dyDescent="0.25">
      <c r="A5034" t="s">
        <v>565</v>
      </c>
      <c r="B5034">
        <v>1509957</v>
      </c>
      <c r="C5034">
        <v>1510357</v>
      </c>
      <c r="D5034" s="50" t="s">
        <v>3999</v>
      </c>
      <c r="E5034" t="s">
        <v>479</v>
      </c>
    </row>
    <row r="5035" spans="1:5" x14ac:dyDescent="0.25">
      <c r="A5035" t="s">
        <v>565</v>
      </c>
      <c r="B5035">
        <v>70398557</v>
      </c>
      <c r="C5035">
        <v>70399507</v>
      </c>
      <c r="D5035" s="50" t="s">
        <v>2051</v>
      </c>
      <c r="E5035" t="s">
        <v>477</v>
      </c>
    </row>
    <row r="5036" spans="1:5" x14ac:dyDescent="0.25">
      <c r="A5036" t="s">
        <v>597</v>
      </c>
      <c r="B5036">
        <v>55654244</v>
      </c>
      <c r="C5036">
        <v>55654889</v>
      </c>
      <c r="D5036" s="50" t="s">
        <v>4000</v>
      </c>
      <c r="E5036" t="s">
        <v>479</v>
      </c>
    </row>
    <row r="5037" spans="1:5" x14ac:dyDescent="0.25">
      <c r="A5037" t="s">
        <v>668</v>
      </c>
      <c r="B5037">
        <v>177135243</v>
      </c>
      <c r="C5037">
        <v>177135993</v>
      </c>
      <c r="D5037" s="50" t="s">
        <v>3554</v>
      </c>
      <c r="E5037" t="s">
        <v>479</v>
      </c>
    </row>
    <row r="5038" spans="1:5" x14ac:dyDescent="0.25">
      <c r="A5038" t="s">
        <v>693</v>
      </c>
      <c r="B5038">
        <v>131503897</v>
      </c>
      <c r="C5038">
        <v>131505904</v>
      </c>
      <c r="D5038" s="50" t="s">
        <v>3429</v>
      </c>
      <c r="E5038" t="s">
        <v>477</v>
      </c>
    </row>
    <row r="5039" spans="1:5" x14ac:dyDescent="0.25">
      <c r="A5039" t="s">
        <v>512</v>
      </c>
      <c r="B5039">
        <v>20217557</v>
      </c>
      <c r="C5039">
        <v>20280531</v>
      </c>
      <c r="D5039" s="50" t="s">
        <v>2764</v>
      </c>
      <c r="E5039" t="s">
        <v>479</v>
      </c>
    </row>
    <row r="5040" spans="1:5" x14ac:dyDescent="0.25">
      <c r="A5040" t="s">
        <v>522</v>
      </c>
      <c r="B5040">
        <v>111672203</v>
      </c>
      <c r="C5040">
        <v>111672404</v>
      </c>
      <c r="D5040" s="50" t="s">
        <v>4001</v>
      </c>
      <c r="E5040" t="s">
        <v>477</v>
      </c>
    </row>
    <row r="5041" spans="1:5" x14ac:dyDescent="0.25">
      <c r="A5041" t="s">
        <v>530</v>
      </c>
      <c r="B5041">
        <v>120216777</v>
      </c>
      <c r="C5041">
        <v>120219763</v>
      </c>
      <c r="D5041" s="50" t="s">
        <v>4002</v>
      </c>
      <c r="E5041" t="s">
        <v>477</v>
      </c>
    </row>
    <row r="5042" spans="1:5" x14ac:dyDescent="0.25">
      <c r="A5042" t="s">
        <v>549</v>
      </c>
      <c r="B5042">
        <v>94768264</v>
      </c>
      <c r="C5042">
        <v>94769696</v>
      </c>
      <c r="D5042" s="50" t="s">
        <v>4003</v>
      </c>
      <c r="E5042" t="s">
        <v>477</v>
      </c>
    </row>
    <row r="5043" spans="1:5" x14ac:dyDescent="0.25">
      <c r="A5043" t="s">
        <v>565</v>
      </c>
      <c r="B5043">
        <v>70372034</v>
      </c>
      <c r="C5043">
        <v>70372483</v>
      </c>
      <c r="D5043" s="50" t="s">
        <v>4004</v>
      </c>
      <c r="E5043" t="s">
        <v>479</v>
      </c>
    </row>
    <row r="5044" spans="1:5" x14ac:dyDescent="0.25">
      <c r="A5044" t="s">
        <v>565</v>
      </c>
      <c r="B5044">
        <v>84053860</v>
      </c>
      <c r="C5044">
        <v>84054510</v>
      </c>
      <c r="D5044" s="50" t="s">
        <v>4005</v>
      </c>
      <c r="E5044" t="s">
        <v>477</v>
      </c>
    </row>
    <row r="5045" spans="1:5" x14ac:dyDescent="0.25">
      <c r="A5045" t="s">
        <v>565</v>
      </c>
      <c r="B5045">
        <v>88570430</v>
      </c>
      <c r="C5045">
        <v>88586647</v>
      </c>
      <c r="D5045" s="50" t="s">
        <v>4006</v>
      </c>
      <c r="E5045" t="s">
        <v>479</v>
      </c>
    </row>
    <row r="5046" spans="1:5" x14ac:dyDescent="0.25">
      <c r="A5046" t="s">
        <v>612</v>
      </c>
      <c r="B5046">
        <v>202552779</v>
      </c>
      <c r="C5046">
        <v>202560056</v>
      </c>
      <c r="D5046" s="50" t="s">
        <v>3469</v>
      </c>
      <c r="E5046" t="s">
        <v>479</v>
      </c>
    </row>
    <row r="5047" spans="1:5" x14ac:dyDescent="0.25">
      <c r="A5047" t="s">
        <v>668</v>
      </c>
      <c r="B5047">
        <v>37064565</v>
      </c>
      <c r="C5047">
        <v>37065015</v>
      </c>
      <c r="D5047" s="50" t="s">
        <v>2378</v>
      </c>
      <c r="E5047" t="s">
        <v>479</v>
      </c>
    </row>
    <row r="5048" spans="1:5" x14ac:dyDescent="0.25">
      <c r="A5048" t="s">
        <v>668</v>
      </c>
      <c r="B5048">
        <v>140114372</v>
      </c>
      <c r="C5048">
        <v>140115622</v>
      </c>
      <c r="D5048" s="50" t="s">
        <v>4007</v>
      </c>
      <c r="E5048" t="s">
        <v>479</v>
      </c>
    </row>
    <row r="5049" spans="1:5" x14ac:dyDescent="0.25">
      <c r="A5049" t="s">
        <v>556</v>
      </c>
      <c r="B5049">
        <v>66322926</v>
      </c>
      <c r="C5049">
        <v>66326229</v>
      </c>
      <c r="D5049" s="50" t="s">
        <v>3511</v>
      </c>
      <c r="E5049" t="s">
        <v>479</v>
      </c>
    </row>
    <row r="5050" spans="1:5" x14ac:dyDescent="0.25">
      <c r="A5050" t="s">
        <v>594</v>
      </c>
      <c r="B5050">
        <v>12449103</v>
      </c>
      <c r="C5050">
        <v>12452260</v>
      </c>
      <c r="D5050" s="50" t="s">
        <v>4008</v>
      </c>
      <c r="E5050" t="s">
        <v>477</v>
      </c>
    </row>
    <row r="5051" spans="1:5" x14ac:dyDescent="0.25">
      <c r="A5051" t="s">
        <v>612</v>
      </c>
      <c r="B5051">
        <v>189562071</v>
      </c>
      <c r="C5051">
        <v>189565487</v>
      </c>
      <c r="D5051" s="50" t="s">
        <v>4009</v>
      </c>
      <c r="E5051" t="s">
        <v>477</v>
      </c>
    </row>
    <row r="5052" spans="1:5" x14ac:dyDescent="0.25">
      <c r="A5052" t="s">
        <v>707</v>
      </c>
      <c r="B5052">
        <v>38329564</v>
      </c>
      <c r="C5052">
        <v>38331501</v>
      </c>
      <c r="D5052" s="50" t="s">
        <v>3556</v>
      </c>
      <c r="E5052" t="s">
        <v>477</v>
      </c>
    </row>
    <row r="5053" spans="1:5" x14ac:dyDescent="0.25">
      <c r="A5053" t="s">
        <v>707</v>
      </c>
      <c r="B5053">
        <v>38338586</v>
      </c>
      <c r="C5053">
        <v>38363881</v>
      </c>
      <c r="D5053" s="50" t="s">
        <v>3556</v>
      </c>
      <c r="E5053" t="s">
        <v>477</v>
      </c>
    </row>
    <row r="5054" spans="1:5" x14ac:dyDescent="0.25">
      <c r="A5054" t="s">
        <v>715</v>
      </c>
      <c r="B5054">
        <v>707126</v>
      </c>
      <c r="C5054">
        <v>711082</v>
      </c>
      <c r="D5054" s="50" t="s">
        <v>4010</v>
      </c>
      <c r="E5054" t="s">
        <v>479</v>
      </c>
    </row>
    <row r="5055" spans="1:5" x14ac:dyDescent="0.25">
      <c r="A5055" t="s">
        <v>715</v>
      </c>
      <c r="B5055">
        <v>711878</v>
      </c>
      <c r="C5055">
        <v>713374</v>
      </c>
      <c r="D5055" s="50" t="s">
        <v>4010</v>
      </c>
      <c r="E5055" t="s">
        <v>479</v>
      </c>
    </row>
    <row r="5056" spans="1:5" x14ac:dyDescent="0.25">
      <c r="A5056" t="s">
        <v>475</v>
      </c>
      <c r="B5056">
        <v>1233553</v>
      </c>
      <c r="C5056">
        <v>1234198</v>
      </c>
      <c r="D5056" s="50" t="s">
        <v>4011</v>
      </c>
      <c r="E5056" t="s">
        <v>479</v>
      </c>
    </row>
    <row r="5057" spans="1:5" x14ac:dyDescent="0.25">
      <c r="A5057" t="s">
        <v>475</v>
      </c>
      <c r="B5057">
        <v>1234296</v>
      </c>
      <c r="C5057">
        <v>1234942</v>
      </c>
      <c r="D5057" s="50" t="s">
        <v>4011</v>
      </c>
      <c r="E5057" t="s">
        <v>479</v>
      </c>
    </row>
    <row r="5058" spans="1:5" x14ac:dyDescent="0.25">
      <c r="A5058" t="s">
        <v>643</v>
      </c>
      <c r="B5058">
        <v>136930556</v>
      </c>
      <c r="C5058">
        <v>136946973</v>
      </c>
      <c r="D5058" s="50" t="s">
        <v>1698</v>
      </c>
      <c r="E5058" t="s">
        <v>479</v>
      </c>
    </row>
    <row r="5059" spans="1:5" x14ac:dyDescent="0.25">
      <c r="A5059" t="s">
        <v>668</v>
      </c>
      <c r="B5059">
        <v>32126244</v>
      </c>
      <c r="C5059">
        <v>32173753</v>
      </c>
      <c r="D5059" s="50" t="s">
        <v>4012</v>
      </c>
      <c r="E5059" t="s">
        <v>477</v>
      </c>
    </row>
    <row r="5060" spans="1:5" x14ac:dyDescent="0.25">
      <c r="A5060" t="s">
        <v>475</v>
      </c>
      <c r="B5060">
        <v>36393679</v>
      </c>
      <c r="C5060">
        <v>36394129</v>
      </c>
      <c r="D5060" s="50" t="s">
        <v>4013</v>
      </c>
      <c r="E5060" t="s">
        <v>477</v>
      </c>
    </row>
    <row r="5061" spans="1:5" x14ac:dyDescent="0.25">
      <c r="A5061" t="s">
        <v>475</v>
      </c>
      <c r="B5061">
        <v>109928904</v>
      </c>
      <c r="C5061">
        <v>109929948</v>
      </c>
      <c r="D5061" s="50" t="s">
        <v>3579</v>
      </c>
      <c r="E5061" t="s">
        <v>479</v>
      </c>
    </row>
    <row r="5062" spans="1:5" x14ac:dyDescent="0.25">
      <c r="A5062" t="s">
        <v>530</v>
      </c>
      <c r="B5062">
        <v>94571300</v>
      </c>
      <c r="C5062">
        <v>94582391</v>
      </c>
      <c r="D5062" s="50" t="s">
        <v>3712</v>
      </c>
      <c r="E5062" t="s">
        <v>477</v>
      </c>
    </row>
    <row r="5063" spans="1:5" x14ac:dyDescent="0.25">
      <c r="A5063" t="s">
        <v>574</v>
      </c>
      <c r="B5063">
        <v>29630650</v>
      </c>
      <c r="C5063">
        <v>29631484</v>
      </c>
      <c r="D5063" s="50" t="s">
        <v>2375</v>
      </c>
      <c r="E5063" t="s">
        <v>477</v>
      </c>
    </row>
    <row r="5064" spans="1:5" x14ac:dyDescent="0.25">
      <c r="A5064" t="s">
        <v>594</v>
      </c>
      <c r="B5064">
        <v>22992969</v>
      </c>
      <c r="C5064">
        <v>22993169</v>
      </c>
      <c r="D5064" s="50" t="s">
        <v>4014</v>
      </c>
      <c r="E5064" t="s">
        <v>479</v>
      </c>
    </row>
    <row r="5065" spans="1:5" x14ac:dyDescent="0.25">
      <c r="A5065" t="s">
        <v>594</v>
      </c>
      <c r="B5065">
        <v>22993268</v>
      </c>
      <c r="C5065">
        <v>22993519</v>
      </c>
      <c r="D5065" s="50" t="s">
        <v>4014</v>
      </c>
      <c r="E5065" t="s">
        <v>479</v>
      </c>
    </row>
    <row r="5066" spans="1:5" x14ac:dyDescent="0.25">
      <c r="A5066" t="s">
        <v>597</v>
      </c>
      <c r="B5066">
        <v>53490810</v>
      </c>
      <c r="C5066">
        <v>53493208</v>
      </c>
      <c r="D5066" s="50" t="s">
        <v>4015</v>
      </c>
      <c r="E5066" t="s">
        <v>479</v>
      </c>
    </row>
    <row r="5067" spans="1:5" x14ac:dyDescent="0.25">
      <c r="A5067" t="s">
        <v>597</v>
      </c>
      <c r="B5067">
        <v>56526829</v>
      </c>
      <c r="C5067">
        <v>56527578</v>
      </c>
      <c r="D5067" s="50" t="s">
        <v>3202</v>
      </c>
      <c r="E5067" t="s">
        <v>479</v>
      </c>
    </row>
    <row r="5068" spans="1:5" x14ac:dyDescent="0.25">
      <c r="A5068" t="s">
        <v>612</v>
      </c>
      <c r="B5068">
        <v>201760928</v>
      </c>
      <c r="C5068">
        <v>201765392</v>
      </c>
      <c r="D5068" s="50" t="s">
        <v>4016</v>
      </c>
      <c r="E5068" t="s">
        <v>477</v>
      </c>
    </row>
    <row r="5069" spans="1:5" x14ac:dyDescent="0.25">
      <c r="A5069" t="s">
        <v>668</v>
      </c>
      <c r="B5069">
        <v>180850108</v>
      </c>
      <c r="C5069">
        <v>180860618</v>
      </c>
      <c r="D5069" s="50" t="s">
        <v>4017</v>
      </c>
      <c r="E5069" t="s">
        <v>477</v>
      </c>
    </row>
    <row r="5070" spans="1:5" x14ac:dyDescent="0.25">
      <c r="A5070" t="s">
        <v>680</v>
      </c>
      <c r="B5070">
        <v>12125050</v>
      </c>
      <c r="C5070">
        <v>12129837</v>
      </c>
      <c r="D5070" s="50" t="s">
        <v>4018</v>
      </c>
      <c r="E5070" t="s">
        <v>479</v>
      </c>
    </row>
    <row r="5071" spans="1:5" x14ac:dyDescent="0.25">
      <c r="A5071" t="s">
        <v>680</v>
      </c>
      <c r="B5071">
        <v>12161449</v>
      </c>
      <c r="C5071">
        <v>12163602</v>
      </c>
      <c r="D5071" s="50" t="s">
        <v>4018</v>
      </c>
      <c r="E5071" t="s">
        <v>479</v>
      </c>
    </row>
    <row r="5072" spans="1:5" x14ac:dyDescent="0.25">
      <c r="A5072" t="s">
        <v>680</v>
      </c>
      <c r="B5072">
        <v>12163701</v>
      </c>
      <c r="C5072">
        <v>12164450</v>
      </c>
      <c r="D5072" s="50" t="s">
        <v>4018</v>
      </c>
      <c r="E5072" t="s">
        <v>479</v>
      </c>
    </row>
    <row r="5073" spans="1:5" x14ac:dyDescent="0.25">
      <c r="A5073" t="s">
        <v>680</v>
      </c>
      <c r="B5073">
        <v>28271853</v>
      </c>
      <c r="C5073">
        <v>28281395</v>
      </c>
      <c r="D5073" s="50" t="s">
        <v>4019</v>
      </c>
      <c r="E5073" t="s">
        <v>479</v>
      </c>
    </row>
    <row r="5074" spans="1:5" x14ac:dyDescent="0.25">
      <c r="A5074" t="s">
        <v>720</v>
      </c>
      <c r="B5074">
        <v>47915046</v>
      </c>
      <c r="C5074">
        <v>47915397</v>
      </c>
      <c r="D5074" s="50" t="s">
        <v>4020</v>
      </c>
      <c r="E5074" t="s">
        <v>479</v>
      </c>
    </row>
    <row r="5075" spans="1:5" x14ac:dyDescent="0.25">
      <c r="A5075" t="s">
        <v>720</v>
      </c>
      <c r="B5075">
        <v>47915495</v>
      </c>
      <c r="C5075">
        <v>47916595</v>
      </c>
      <c r="D5075" s="50" t="s">
        <v>4020</v>
      </c>
      <c r="E5075" t="s">
        <v>479</v>
      </c>
    </row>
    <row r="5076" spans="1:5" x14ac:dyDescent="0.25">
      <c r="A5076" t="s">
        <v>475</v>
      </c>
      <c r="B5076">
        <v>223795926</v>
      </c>
      <c r="C5076">
        <v>223798250</v>
      </c>
      <c r="D5076" s="50" t="s">
        <v>4021</v>
      </c>
      <c r="E5076" t="s">
        <v>477</v>
      </c>
    </row>
    <row r="5077" spans="1:5" x14ac:dyDescent="0.25">
      <c r="A5077" t="s">
        <v>522</v>
      </c>
      <c r="B5077">
        <v>110579283</v>
      </c>
      <c r="C5077">
        <v>110580380</v>
      </c>
      <c r="D5077" s="50" t="s">
        <v>2965</v>
      </c>
      <c r="E5077" t="s">
        <v>477</v>
      </c>
    </row>
    <row r="5078" spans="1:5" x14ac:dyDescent="0.25">
      <c r="A5078" t="s">
        <v>637</v>
      </c>
      <c r="B5078">
        <v>28105342</v>
      </c>
      <c r="C5078">
        <v>28107701</v>
      </c>
      <c r="D5078" s="50" t="s">
        <v>3039</v>
      </c>
      <c r="E5078" t="s">
        <v>477</v>
      </c>
    </row>
    <row r="5079" spans="1:5" x14ac:dyDescent="0.25">
      <c r="A5079" t="s">
        <v>707</v>
      </c>
      <c r="B5079">
        <v>10765355</v>
      </c>
      <c r="C5079">
        <v>10765897</v>
      </c>
      <c r="D5079" s="50" t="s">
        <v>4022</v>
      </c>
      <c r="E5079" t="s">
        <v>477</v>
      </c>
    </row>
    <row r="5080" spans="1:5" x14ac:dyDescent="0.25">
      <c r="A5080" t="s">
        <v>512</v>
      </c>
      <c r="B5080">
        <v>132405030</v>
      </c>
      <c r="C5080">
        <v>132406258</v>
      </c>
      <c r="D5080" s="50" t="s">
        <v>4023</v>
      </c>
      <c r="E5080" t="s">
        <v>479</v>
      </c>
    </row>
    <row r="5081" spans="1:5" x14ac:dyDescent="0.25">
      <c r="A5081" t="s">
        <v>530</v>
      </c>
      <c r="B5081">
        <v>115991118</v>
      </c>
      <c r="C5081">
        <v>115991918</v>
      </c>
      <c r="D5081" s="50" t="s">
        <v>1172</v>
      </c>
      <c r="E5081" t="s">
        <v>477</v>
      </c>
    </row>
    <row r="5082" spans="1:5" x14ac:dyDescent="0.25">
      <c r="A5082" t="s">
        <v>530</v>
      </c>
      <c r="B5082">
        <v>124011391</v>
      </c>
      <c r="C5082">
        <v>124012294</v>
      </c>
      <c r="D5082" s="50" t="s">
        <v>4024</v>
      </c>
      <c r="E5082" t="s">
        <v>479</v>
      </c>
    </row>
    <row r="5083" spans="1:5" x14ac:dyDescent="0.25">
      <c r="A5083" t="s">
        <v>625</v>
      </c>
      <c r="B5083">
        <v>647809</v>
      </c>
      <c r="C5083">
        <v>648846</v>
      </c>
      <c r="D5083" s="50" t="s">
        <v>4025</v>
      </c>
      <c r="E5083" t="s">
        <v>477</v>
      </c>
    </row>
    <row r="5084" spans="1:5" x14ac:dyDescent="0.25">
      <c r="A5084" t="s">
        <v>643</v>
      </c>
      <c r="B5084">
        <v>9734259</v>
      </c>
      <c r="C5084">
        <v>9739514</v>
      </c>
      <c r="D5084" s="50" t="s">
        <v>4026</v>
      </c>
      <c r="E5084" t="s">
        <v>479</v>
      </c>
    </row>
    <row r="5085" spans="1:5" x14ac:dyDescent="0.25">
      <c r="A5085" t="s">
        <v>643</v>
      </c>
      <c r="B5085">
        <v>9841461</v>
      </c>
      <c r="C5085">
        <v>9841961</v>
      </c>
      <c r="D5085" s="50" t="s">
        <v>4027</v>
      </c>
      <c r="E5085" t="s">
        <v>477</v>
      </c>
    </row>
    <row r="5086" spans="1:5" x14ac:dyDescent="0.25">
      <c r="A5086" t="s">
        <v>668</v>
      </c>
      <c r="B5086">
        <v>42718117</v>
      </c>
      <c r="C5086">
        <v>42719592</v>
      </c>
      <c r="D5086" s="50" t="s">
        <v>4028</v>
      </c>
      <c r="E5086" t="s">
        <v>479</v>
      </c>
    </row>
    <row r="5087" spans="1:5" x14ac:dyDescent="0.25">
      <c r="A5087" t="s">
        <v>680</v>
      </c>
      <c r="B5087">
        <v>135465825</v>
      </c>
      <c r="C5087">
        <v>135466373</v>
      </c>
      <c r="D5087" s="50" t="s">
        <v>4029</v>
      </c>
      <c r="E5087" t="s">
        <v>477</v>
      </c>
    </row>
    <row r="5088" spans="1:5" x14ac:dyDescent="0.25">
      <c r="A5088" t="s">
        <v>475</v>
      </c>
      <c r="B5088">
        <v>15659904</v>
      </c>
      <c r="C5088">
        <v>15661853</v>
      </c>
      <c r="D5088" s="50" t="s">
        <v>4030</v>
      </c>
      <c r="E5088" t="s">
        <v>479</v>
      </c>
    </row>
    <row r="5089" spans="1:5" x14ac:dyDescent="0.25">
      <c r="A5089" t="s">
        <v>512</v>
      </c>
      <c r="B5089">
        <v>75028521</v>
      </c>
      <c r="C5089">
        <v>75029622</v>
      </c>
      <c r="D5089" s="50" t="s">
        <v>1078</v>
      </c>
      <c r="E5089" t="s">
        <v>479</v>
      </c>
    </row>
    <row r="5090" spans="1:5" x14ac:dyDescent="0.25">
      <c r="A5090" t="s">
        <v>512</v>
      </c>
      <c r="B5090">
        <v>75030021</v>
      </c>
      <c r="C5090">
        <v>75031172</v>
      </c>
      <c r="D5090" s="50" t="s">
        <v>1078</v>
      </c>
      <c r="E5090" t="s">
        <v>479</v>
      </c>
    </row>
    <row r="5091" spans="1:5" x14ac:dyDescent="0.25">
      <c r="A5091" t="s">
        <v>522</v>
      </c>
      <c r="B5091">
        <v>59575645</v>
      </c>
      <c r="C5091">
        <v>59578302</v>
      </c>
      <c r="D5091" s="50" t="s">
        <v>4031</v>
      </c>
      <c r="E5091" t="s">
        <v>477</v>
      </c>
    </row>
    <row r="5092" spans="1:5" x14ac:dyDescent="0.25">
      <c r="A5092" t="s">
        <v>549</v>
      </c>
      <c r="B5092">
        <v>104886078</v>
      </c>
      <c r="C5092">
        <v>104887223</v>
      </c>
      <c r="D5092" s="50" t="s">
        <v>4032</v>
      </c>
      <c r="E5092" t="s">
        <v>479</v>
      </c>
    </row>
    <row r="5093" spans="1:5" x14ac:dyDescent="0.25">
      <c r="A5093" t="s">
        <v>549</v>
      </c>
      <c r="B5093">
        <v>104887322</v>
      </c>
      <c r="C5093">
        <v>104887773</v>
      </c>
      <c r="D5093" s="50" t="s">
        <v>4032</v>
      </c>
      <c r="E5093" t="s">
        <v>479</v>
      </c>
    </row>
    <row r="5094" spans="1:5" x14ac:dyDescent="0.25">
      <c r="A5094" t="s">
        <v>556</v>
      </c>
      <c r="B5094">
        <v>73714118</v>
      </c>
      <c r="C5094">
        <v>73714468</v>
      </c>
      <c r="D5094" s="50" t="s">
        <v>2749</v>
      </c>
      <c r="E5094" t="s">
        <v>479</v>
      </c>
    </row>
    <row r="5095" spans="1:5" x14ac:dyDescent="0.25">
      <c r="A5095" t="s">
        <v>574</v>
      </c>
      <c r="B5095">
        <v>82442638</v>
      </c>
      <c r="C5095">
        <v>82443786</v>
      </c>
      <c r="D5095" s="50" t="s">
        <v>4033</v>
      </c>
      <c r="E5095" t="s">
        <v>477</v>
      </c>
    </row>
    <row r="5096" spans="1:5" x14ac:dyDescent="0.25">
      <c r="A5096" t="s">
        <v>574</v>
      </c>
      <c r="B5096">
        <v>82443935</v>
      </c>
      <c r="C5096">
        <v>82444215</v>
      </c>
      <c r="D5096" s="50" t="s">
        <v>4033</v>
      </c>
      <c r="E5096" t="s">
        <v>477</v>
      </c>
    </row>
    <row r="5097" spans="1:5" x14ac:dyDescent="0.25">
      <c r="A5097" t="s">
        <v>612</v>
      </c>
      <c r="B5097">
        <v>226795031</v>
      </c>
      <c r="C5097">
        <v>226796276</v>
      </c>
      <c r="D5097" s="50" t="s">
        <v>4034</v>
      </c>
      <c r="E5097" t="s">
        <v>477</v>
      </c>
    </row>
    <row r="5098" spans="1:5" x14ac:dyDescent="0.25">
      <c r="A5098" t="s">
        <v>612</v>
      </c>
      <c r="B5098">
        <v>226796424</v>
      </c>
      <c r="C5098">
        <v>226797321</v>
      </c>
      <c r="D5098" s="50" t="s">
        <v>4034</v>
      </c>
      <c r="E5098" t="s">
        <v>477</v>
      </c>
    </row>
    <row r="5099" spans="1:5" x14ac:dyDescent="0.25">
      <c r="A5099" t="s">
        <v>693</v>
      </c>
      <c r="B5099">
        <v>55205347</v>
      </c>
      <c r="C5099">
        <v>55206644</v>
      </c>
      <c r="D5099" s="50" t="s">
        <v>4035</v>
      </c>
      <c r="E5099" t="s">
        <v>479</v>
      </c>
    </row>
    <row r="5100" spans="1:5" x14ac:dyDescent="0.25">
      <c r="A5100" t="s">
        <v>707</v>
      </c>
      <c r="B5100">
        <v>28750759</v>
      </c>
      <c r="C5100">
        <v>28751209</v>
      </c>
      <c r="D5100" s="50" t="s">
        <v>2154</v>
      </c>
      <c r="E5100" t="s">
        <v>479</v>
      </c>
    </row>
    <row r="5101" spans="1:5" x14ac:dyDescent="0.25">
      <c r="A5101" t="s">
        <v>475</v>
      </c>
      <c r="B5101">
        <v>33299128</v>
      </c>
      <c r="C5101">
        <v>33299725</v>
      </c>
      <c r="D5101" s="50" t="s">
        <v>4036</v>
      </c>
      <c r="E5101" t="s">
        <v>479</v>
      </c>
    </row>
    <row r="5102" spans="1:5" x14ac:dyDescent="0.25">
      <c r="A5102" t="s">
        <v>512</v>
      </c>
      <c r="B5102">
        <v>24620563</v>
      </c>
      <c r="C5102">
        <v>24621064</v>
      </c>
      <c r="D5102" s="50" t="s">
        <v>1509</v>
      </c>
      <c r="E5102" t="s">
        <v>477</v>
      </c>
    </row>
    <row r="5103" spans="1:5" x14ac:dyDescent="0.25">
      <c r="A5103" t="s">
        <v>512</v>
      </c>
      <c r="B5103">
        <v>124983608</v>
      </c>
      <c r="C5103">
        <v>124985343</v>
      </c>
      <c r="D5103" s="50" t="s">
        <v>4037</v>
      </c>
      <c r="E5103" t="s">
        <v>479</v>
      </c>
    </row>
    <row r="5104" spans="1:5" x14ac:dyDescent="0.25">
      <c r="A5104" t="s">
        <v>574</v>
      </c>
      <c r="B5104">
        <v>35353889</v>
      </c>
      <c r="C5104">
        <v>35360049</v>
      </c>
      <c r="D5104" s="50" t="s">
        <v>582</v>
      </c>
      <c r="E5104" t="s">
        <v>477</v>
      </c>
    </row>
    <row r="5105" spans="1:5" x14ac:dyDescent="0.25">
      <c r="A5105" t="s">
        <v>643</v>
      </c>
      <c r="B5105">
        <v>183679127</v>
      </c>
      <c r="C5105">
        <v>183679378</v>
      </c>
      <c r="D5105" s="50" t="s">
        <v>1002</v>
      </c>
      <c r="E5105" t="s">
        <v>479</v>
      </c>
    </row>
    <row r="5106" spans="1:5" x14ac:dyDescent="0.25">
      <c r="A5106" t="s">
        <v>693</v>
      </c>
      <c r="B5106">
        <v>102446813</v>
      </c>
      <c r="C5106">
        <v>102447760</v>
      </c>
      <c r="D5106" s="50" t="s">
        <v>4038</v>
      </c>
      <c r="E5106" t="s">
        <v>479</v>
      </c>
    </row>
    <row r="5107" spans="1:5" x14ac:dyDescent="0.25">
      <c r="A5107" t="s">
        <v>475</v>
      </c>
      <c r="B5107">
        <v>52032347</v>
      </c>
      <c r="C5107">
        <v>52032690</v>
      </c>
      <c r="D5107" s="50" t="s">
        <v>4039</v>
      </c>
      <c r="E5107" t="s">
        <v>477</v>
      </c>
    </row>
    <row r="5108" spans="1:5" x14ac:dyDescent="0.25">
      <c r="A5108" t="s">
        <v>556</v>
      </c>
      <c r="B5108">
        <v>65054221</v>
      </c>
      <c r="C5108">
        <v>65055106</v>
      </c>
      <c r="D5108" s="50" t="s">
        <v>4040</v>
      </c>
      <c r="E5108" t="s">
        <v>477</v>
      </c>
    </row>
    <row r="5109" spans="1:5" x14ac:dyDescent="0.25">
      <c r="A5109" t="s">
        <v>597</v>
      </c>
      <c r="B5109">
        <v>58127588</v>
      </c>
      <c r="C5109">
        <v>58127837</v>
      </c>
      <c r="D5109" s="50" t="s">
        <v>4041</v>
      </c>
      <c r="E5109" t="s">
        <v>477</v>
      </c>
    </row>
    <row r="5110" spans="1:5" x14ac:dyDescent="0.25">
      <c r="A5110" t="s">
        <v>597</v>
      </c>
      <c r="B5110">
        <v>58127935</v>
      </c>
      <c r="C5110">
        <v>58132250</v>
      </c>
      <c r="D5110" s="50" t="s">
        <v>4041</v>
      </c>
      <c r="E5110" t="s">
        <v>477</v>
      </c>
    </row>
    <row r="5111" spans="1:5" x14ac:dyDescent="0.25">
      <c r="A5111" t="s">
        <v>612</v>
      </c>
      <c r="B5111">
        <v>95214390</v>
      </c>
      <c r="C5111">
        <v>95214832</v>
      </c>
      <c r="D5111" s="50" t="s">
        <v>4042</v>
      </c>
      <c r="E5111" t="s">
        <v>479</v>
      </c>
    </row>
    <row r="5112" spans="1:5" x14ac:dyDescent="0.25">
      <c r="A5112" t="s">
        <v>612</v>
      </c>
      <c r="B5112">
        <v>95214978</v>
      </c>
      <c r="C5112">
        <v>95232073</v>
      </c>
      <c r="D5112" s="50" t="s">
        <v>4042</v>
      </c>
      <c r="E5112" t="s">
        <v>479</v>
      </c>
    </row>
    <row r="5113" spans="1:5" x14ac:dyDescent="0.25">
      <c r="A5113" t="s">
        <v>637</v>
      </c>
      <c r="B5113">
        <v>50523664</v>
      </c>
      <c r="C5113">
        <v>50525459</v>
      </c>
      <c r="D5113" s="50" t="s">
        <v>4043</v>
      </c>
      <c r="E5113" t="s">
        <v>477</v>
      </c>
    </row>
    <row r="5114" spans="1:5" x14ac:dyDescent="0.25">
      <c r="A5114" t="s">
        <v>693</v>
      </c>
      <c r="B5114">
        <v>149071475</v>
      </c>
      <c r="C5114">
        <v>149072318</v>
      </c>
      <c r="D5114" s="50" t="s">
        <v>4044</v>
      </c>
      <c r="E5114" t="s">
        <v>477</v>
      </c>
    </row>
    <row r="5115" spans="1:5" x14ac:dyDescent="0.25">
      <c r="A5115" t="s">
        <v>715</v>
      </c>
      <c r="B5115">
        <v>98011320</v>
      </c>
      <c r="C5115">
        <v>98015543</v>
      </c>
      <c r="D5115" s="50" t="s">
        <v>4045</v>
      </c>
      <c r="E5115" t="s">
        <v>479</v>
      </c>
    </row>
    <row r="5116" spans="1:5" x14ac:dyDescent="0.25">
      <c r="A5116" t="s">
        <v>522</v>
      </c>
      <c r="B5116">
        <v>30330913</v>
      </c>
      <c r="C5116">
        <v>30331652</v>
      </c>
      <c r="D5116" s="50" t="s">
        <v>4046</v>
      </c>
      <c r="E5116" t="s">
        <v>479</v>
      </c>
    </row>
    <row r="5117" spans="1:5" x14ac:dyDescent="0.25">
      <c r="A5117" t="s">
        <v>597</v>
      </c>
      <c r="B5117">
        <v>45711673</v>
      </c>
      <c r="C5117">
        <v>45713068</v>
      </c>
      <c r="D5117" s="50" t="s">
        <v>4047</v>
      </c>
      <c r="E5117" t="s">
        <v>477</v>
      </c>
    </row>
    <row r="5118" spans="1:5" x14ac:dyDescent="0.25">
      <c r="A5118" t="s">
        <v>657</v>
      </c>
      <c r="B5118">
        <v>6709235</v>
      </c>
      <c r="C5118">
        <v>6709830</v>
      </c>
      <c r="D5118" s="50" t="s">
        <v>1390</v>
      </c>
      <c r="E5118" t="s">
        <v>477</v>
      </c>
    </row>
    <row r="5119" spans="1:5" x14ac:dyDescent="0.25">
      <c r="A5119" t="s">
        <v>693</v>
      </c>
      <c r="B5119">
        <v>45082921</v>
      </c>
      <c r="C5119">
        <v>45083418</v>
      </c>
      <c r="D5119" s="50" t="s">
        <v>2427</v>
      </c>
      <c r="E5119" t="s">
        <v>477</v>
      </c>
    </row>
    <row r="5120" spans="1:5" x14ac:dyDescent="0.25">
      <c r="A5120" t="s">
        <v>693</v>
      </c>
      <c r="B5120">
        <v>64520830</v>
      </c>
      <c r="C5120">
        <v>64524725</v>
      </c>
      <c r="D5120" s="50" t="s">
        <v>4048</v>
      </c>
      <c r="E5120" t="s">
        <v>477</v>
      </c>
    </row>
    <row r="5121" spans="1:5" x14ac:dyDescent="0.25">
      <c r="A5121" t="s">
        <v>715</v>
      </c>
      <c r="B5121">
        <v>136438923</v>
      </c>
      <c r="C5121">
        <v>136439323</v>
      </c>
      <c r="D5121" s="50" t="s">
        <v>2715</v>
      </c>
      <c r="E5121" t="s">
        <v>477</v>
      </c>
    </row>
    <row r="5122" spans="1:5" x14ac:dyDescent="0.25">
      <c r="A5122" t="s">
        <v>565</v>
      </c>
      <c r="B5122">
        <v>89286823</v>
      </c>
      <c r="C5122">
        <v>89287274</v>
      </c>
      <c r="D5122" s="50" t="s">
        <v>1861</v>
      </c>
      <c r="E5122" t="s">
        <v>477</v>
      </c>
    </row>
    <row r="5123" spans="1:5" x14ac:dyDescent="0.25">
      <c r="A5123" t="s">
        <v>574</v>
      </c>
      <c r="B5123">
        <v>8369035</v>
      </c>
      <c r="C5123">
        <v>8370333</v>
      </c>
      <c r="D5123" s="50" t="s">
        <v>4049</v>
      </c>
      <c r="E5123" t="s">
        <v>477</v>
      </c>
    </row>
    <row r="5124" spans="1:5" x14ac:dyDescent="0.25">
      <c r="A5124" t="s">
        <v>597</v>
      </c>
      <c r="B5124">
        <v>36638811</v>
      </c>
      <c r="C5124">
        <v>36639489</v>
      </c>
      <c r="D5124" s="50" t="s">
        <v>2491</v>
      </c>
      <c r="E5124" t="s">
        <v>477</v>
      </c>
    </row>
    <row r="5125" spans="1:5" x14ac:dyDescent="0.25">
      <c r="A5125" t="s">
        <v>693</v>
      </c>
      <c r="B5125">
        <v>50400059</v>
      </c>
      <c r="C5125">
        <v>50400808</v>
      </c>
      <c r="D5125" s="50" t="s">
        <v>4050</v>
      </c>
      <c r="E5125" t="s">
        <v>479</v>
      </c>
    </row>
    <row r="5126" spans="1:5" x14ac:dyDescent="0.25">
      <c r="A5126" t="s">
        <v>707</v>
      </c>
      <c r="B5126">
        <v>107251375</v>
      </c>
      <c r="C5126">
        <v>107264328</v>
      </c>
      <c r="D5126" s="50" t="s">
        <v>4051</v>
      </c>
      <c r="E5126" t="s">
        <v>477</v>
      </c>
    </row>
    <row r="5127" spans="1:5" x14ac:dyDescent="0.25">
      <c r="A5127" t="s">
        <v>475</v>
      </c>
      <c r="B5127">
        <v>109495949</v>
      </c>
      <c r="C5127">
        <v>109496299</v>
      </c>
      <c r="D5127" s="50" t="s">
        <v>4052</v>
      </c>
      <c r="E5127" t="s">
        <v>479</v>
      </c>
    </row>
    <row r="5128" spans="1:5" x14ac:dyDescent="0.25">
      <c r="A5128" t="s">
        <v>512</v>
      </c>
      <c r="B5128">
        <v>23120938</v>
      </c>
      <c r="C5128">
        <v>23121867</v>
      </c>
      <c r="D5128" s="50" t="s">
        <v>4053</v>
      </c>
      <c r="E5128" t="s">
        <v>479</v>
      </c>
    </row>
    <row r="5129" spans="1:5" x14ac:dyDescent="0.25">
      <c r="A5129" t="s">
        <v>549</v>
      </c>
      <c r="B5129">
        <v>95096122</v>
      </c>
      <c r="C5129">
        <v>95096522</v>
      </c>
      <c r="D5129" s="50" t="s">
        <v>1891</v>
      </c>
      <c r="E5129" t="s">
        <v>477</v>
      </c>
    </row>
    <row r="5130" spans="1:5" x14ac:dyDescent="0.25">
      <c r="A5130" t="s">
        <v>549</v>
      </c>
      <c r="B5130">
        <v>95103547</v>
      </c>
      <c r="C5130">
        <v>95103648</v>
      </c>
      <c r="D5130" s="50" t="s">
        <v>1891</v>
      </c>
      <c r="E5130" t="s">
        <v>477</v>
      </c>
    </row>
    <row r="5131" spans="1:5" x14ac:dyDescent="0.25">
      <c r="A5131" t="s">
        <v>549</v>
      </c>
      <c r="B5131">
        <v>95103747</v>
      </c>
      <c r="C5131">
        <v>95105092</v>
      </c>
      <c r="D5131" s="50" t="s">
        <v>1891</v>
      </c>
      <c r="E5131" t="s">
        <v>477</v>
      </c>
    </row>
    <row r="5132" spans="1:5" x14ac:dyDescent="0.25">
      <c r="A5132" t="s">
        <v>565</v>
      </c>
      <c r="B5132">
        <v>88631115</v>
      </c>
      <c r="C5132">
        <v>88631566</v>
      </c>
      <c r="D5132" s="50" t="s">
        <v>4006</v>
      </c>
      <c r="E5132" t="s">
        <v>479</v>
      </c>
    </row>
    <row r="5133" spans="1:5" x14ac:dyDescent="0.25">
      <c r="A5133" t="s">
        <v>597</v>
      </c>
      <c r="B5133">
        <v>53211013</v>
      </c>
      <c r="C5133">
        <v>53211607</v>
      </c>
      <c r="D5133" s="50" t="s">
        <v>4054</v>
      </c>
      <c r="E5133" t="s">
        <v>479</v>
      </c>
    </row>
    <row r="5134" spans="1:5" x14ac:dyDescent="0.25">
      <c r="A5134" t="s">
        <v>597</v>
      </c>
      <c r="B5134">
        <v>53211705</v>
      </c>
      <c r="C5134">
        <v>53213682</v>
      </c>
      <c r="D5134" s="50" t="s">
        <v>4054</v>
      </c>
      <c r="E5134" t="s">
        <v>479</v>
      </c>
    </row>
    <row r="5135" spans="1:5" x14ac:dyDescent="0.25">
      <c r="A5135" t="s">
        <v>643</v>
      </c>
      <c r="B5135">
        <v>196942912</v>
      </c>
      <c r="C5135">
        <v>196943540</v>
      </c>
      <c r="D5135" s="50" t="s">
        <v>4055</v>
      </c>
      <c r="E5135" t="s">
        <v>479</v>
      </c>
    </row>
    <row r="5136" spans="1:5" x14ac:dyDescent="0.25">
      <c r="A5136" t="s">
        <v>475</v>
      </c>
      <c r="B5136">
        <v>111762948</v>
      </c>
      <c r="C5136">
        <v>111767220</v>
      </c>
      <c r="D5136" s="50" t="s">
        <v>4056</v>
      </c>
      <c r="E5136" t="s">
        <v>479</v>
      </c>
    </row>
    <row r="5137" spans="1:5" x14ac:dyDescent="0.25">
      <c r="A5137" t="s">
        <v>530</v>
      </c>
      <c r="B5137">
        <v>131849981</v>
      </c>
      <c r="C5137">
        <v>131851635</v>
      </c>
      <c r="D5137" s="50" t="s">
        <v>4057</v>
      </c>
      <c r="E5137" t="s">
        <v>479</v>
      </c>
    </row>
    <row r="5138" spans="1:5" x14ac:dyDescent="0.25">
      <c r="A5138" t="s">
        <v>594</v>
      </c>
      <c r="B5138">
        <v>5290606</v>
      </c>
      <c r="C5138">
        <v>5291997</v>
      </c>
      <c r="D5138" s="50" t="s">
        <v>4058</v>
      </c>
      <c r="E5138" t="s">
        <v>477</v>
      </c>
    </row>
    <row r="5139" spans="1:5" x14ac:dyDescent="0.25">
      <c r="A5139" t="s">
        <v>657</v>
      </c>
      <c r="B5139">
        <v>182792451</v>
      </c>
      <c r="C5139">
        <v>182796651</v>
      </c>
      <c r="D5139" s="50" t="s">
        <v>1003</v>
      </c>
      <c r="E5139" t="s">
        <v>479</v>
      </c>
    </row>
    <row r="5140" spans="1:5" x14ac:dyDescent="0.25">
      <c r="A5140" t="s">
        <v>475</v>
      </c>
      <c r="B5140">
        <v>171532392</v>
      </c>
      <c r="C5140">
        <v>171535458</v>
      </c>
      <c r="D5140" s="50" t="s">
        <v>4059</v>
      </c>
      <c r="E5140" t="s">
        <v>479</v>
      </c>
    </row>
    <row r="5141" spans="1:5" x14ac:dyDescent="0.25">
      <c r="A5141" t="s">
        <v>475</v>
      </c>
      <c r="B5141">
        <v>171540068</v>
      </c>
      <c r="C5141">
        <v>171542114</v>
      </c>
      <c r="D5141" s="50" t="s">
        <v>4059</v>
      </c>
      <c r="E5141" t="s">
        <v>479</v>
      </c>
    </row>
    <row r="5142" spans="1:5" x14ac:dyDescent="0.25">
      <c r="A5142" t="s">
        <v>512</v>
      </c>
      <c r="B5142">
        <v>5456673</v>
      </c>
      <c r="C5142">
        <v>5457072</v>
      </c>
      <c r="D5142" s="50" t="s">
        <v>4060</v>
      </c>
      <c r="E5142" t="s">
        <v>479</v>
      </c>
    </row>
    <row r="5143" spans="1:5" x14ac:dyDescent="0.25">
      <c r="A5143" t="s">
        <v>565</v>
      </c>
      <c r="B5143">
        <v>81041636</v>
      </c>
      <c r="C5143">
        <v>81043432</v>
      </c>
      <c r="D5143" s="50" t="s">
        <v>4061</v>
      </c>
      <c r="E5143" t="s">
        <v>479</v>
      </c>
    </row>
    <row r="5144" spans="1:5" x14ac:dyDescent="0.25">
      <c r="A5144" t="s">
        <v>565</v>
      </c>
      <c r="B5144">
        <v>81043531</v>
      </c>
      <c r="C5144">
        <v>81045023</v>
      </c>
      <c r="D5144" s="50" t="s">
        <v>4061</v>
      </c>
      <c r="E5144" t="s">
        <v>479</v>
      </c>
    </row>
    <row r="5145" spans="1:5" x14ac:dyDescent="0.25">
      <c r="A5145" t="s">
        <v>574</v>
      </c>
      <c r="B5145">
        <v>18315758</v>
      </c>
      <c r="C5145">
        <v>18316706</v>
      </c>
      <c r="D5145" s="50" t="s">
        <v>4062</v>
      </c>
      <c r="E5145" t="s">
        <v>479</v>
      </c>
    </row>
    <row r="5146" spans="1:5" x14ac:dyDescent="0.25">
      <c r="A5146" t="s">
        <v>574</v>
      </c>
      <c r="B5146">
        <v>18316805</v>
      </c>
      <c r="C5146">
        <v>18322719</v>
      </c>
      <c r="D5146" s="50" t="s">
        <v>4062</v>
      </c>
      <c r="E5146" t="s">
        <v>479</v>
      </c>
    </row>
    <row r="5147" spans="1:5" x14ac:dyDescent="0.25">
      <c r="A5147" t="s">
        <v>574</v>
      </c>
      <c r="B5147">
        <v>18322818</v>
      </c>
      <c r="C5147">
        <v>18323916</v>
      </c>
      <c r="D5147" s="50" t="s">
        <v>4062</v>
      </c>
      <c r="E5147" t="s">
        <v>479</v>
      </c>
    </row>
    <row r="5148" spans="1:5" x14ac:dyDescent="0.25">
      <c r="A5148" t="s">
        <v>597</v>
      </c>
      <c r="B5148">
        <v>2341386</v>
      </c>
      <c r="C5148">
        <v>2342802</v>
      </c>
      <c r="D5148" s="50" t="s">
        <v>4063</v>
      </c>
      <c r="E5148" t="s">
        <v>479</v>
      </c>
    </row>
    <row r="5149" spans="1:5" x14ac:dyDescent="0.25">
      <c r="A5149" t="s">
        <v>612</v>
      </c>
      <c r="B5149">
        <v>206086003</v>
      </c>
      <c r="C5149">
        <v>206086303</v>
      </c>
      <c r="D5149" s="50" t="s">
        <v>819</v>
      </c>
      <c r="E5149" t="s">
        <v>477</v>
      </c>
    </row>
    <row r="5150" spans="1:5" x14ac:dyDescent="0.25">
      <c r="A5150" t="s">
        <v>657</v>
      </c>
      <c r="B5150">
        <v>16162847</v>
      </c>
      <c r="C5150">
        <v>16166791</v>
      </c>
      <c r="D5150" s="50" t="s">
        <v>4064</v>
      </c>
      <c r="E5150" t="s">
        <v>477</v>
      </c>
    </row>
    <row r="5151" spans="1:5" x14ac:dyDescent="0.25">
      <c r="A5151" t="s">
        <v>668</v>
      </c>
      <c r="B5151">
        <v>181259878</v>
      </c>
      <c r="C5151">
        <v>181261068</v>
      </c>
      <c r="D5151" s="50" t="s">
        <v>2327</v>
      </c>
      <c r="E5151" t="s">
        <v>477</v>
      </c>
    </row>
    <row r="5152" spans="1:5" x14ac:dyDescent="0.25">
      <c r="A5152" t="s">
        <v>715</v>
      </c>
      <c r="B5152">
        <v>71685110</v>
      </c>
      <c r="C5152">
        <v>71685809</v>
      </c>
      <c r="D5152" s="50" t="s">
        <v>3112</v>
      </c>
      <c r="E5152" t="s">
        <v>477</v>
      </c>
    </row>
    <row r="5153" spans="1:5" x14ac:dyDescent="0.25">
      <c r="A5153" t="s">
        <v>720</v>
      </c>
      <c r="B5153">
        <v>15784423</v>
      </c>
      <c r="C5153">
        <v>15785520</v>
      </c>
      <c r="D5153" s="50" t="s">
        <v>4065</v>
      </c>
      <c r="E5153" t="s">
        <v>479</v>
      </c>
    </row>
    <row r="5154" spans="1:5" x14ac:dyDescent="0.25">
      <c r="A5154" t="s">
        <v>522</v>
      </c>
      <c r="B5154">
        <v>118471708</v>
      </c>
      <c r="C5154">
        <v>118472358</v>
      </c>
      <c r="D5154" s="50" t="s">
        <v>1171</v>
      </c>
      <c r="E5154" t="s">
        <v>479</v>
      </c>
    </row>
    <row r="5155" spans="1:5" x14ac:dyDescent="0.25">
      <c r="A5155" t="s">
        <v>574</v>
      </c>
      <c r="B5155">
        <v>64375076</v>
      </c>
      <c r="C5155">
        <v>64377593</v>
      </c>
      <c r="D5155" s="50" t="s">
        <v>1353</v>
      </c>
      <c r="E5155" t="s">
        <v>477</v>
      </c>
    </row>
    <row r="5156" spans="1:5" x14ac:dyDescent="0.25">
      <c r="A5156" t="s">
        <v>597</v>
      </c>
      <c r="B5156">
        <v>57720844</v>
      </c>
      <c r="C5156">
        <v>57721691</v>
      </c>
      <c r="D5156" s="50" t="s">
        <v>4066</v>
      </c>
      <c r="E5156" t="s">
        <v>477</v>
      </c>
    </row>
    <row r="5157" spans="1:5" x14ac:dyDescent="0.25">
      <c r="A5157" t="s">
        <v>657</v>
      </c>
      <c r="B5157">
        <v>186588531</v>
      </c>
      <c r="C5157">
        <v>186590378</v>
      </c>
      <c r="D5157" s="50" t="s">
        <v>1515</v>
      </c>
      <c r="E5157" t="s">
        <v>477</v>
      </c>
    </row>
    <row r="5158" spans="1:5" x14ac:dyDescent="0.25">
      <c r="A5158" t="s">
        <v>668</v>
      </c>
      <c r="B5158">
        <v>43039430</v>
      </c>
      <c r="C5158">
        <v>43040374</v>
      </c>
      <c r="D5158" s="50" t="s">
        <v>2946</v>
      </c>
      <c r="E5158" t="s">
        <v>477</v>
      </c>
    </row>
    <row r="5159" spans="1:5" x14ac:dyDescent="0.25">
      <c r="A5159" t="s">
        <v>715</v>
      </c>
      <c r="B5159">
        <v>100441959</v>
      </c>
      <c r="C5159">
        <v>100444175</v>
      </c>
      <c r="D5159" s="50" t="s">
        <v>4067</v>
      </c>
      <c r="E5159" t="s">
        <v>479</v>
      </c>
    </row>
    <row r="5160" spans="1:5" x14ac:dyDescent="0.25">
      <c r="A5160" t="s">
        <v>512</v>
      </c>
      <c r="B5160">
        <v>7561865</v>
      </c>
      <c r="C5160">
        <v>7562116</v>
      </c>
      <c r="D5160" s="50" t="s">
        <v>1058</v>
      </c>
      <c r="E5160" t="s">
        <v>477</v>
      </c>
    </row>
    <row r="5161" spans="1:5" x14ac:dyDescent="0.25">
      <c r="A5161" t="s">
        <v>530</v>
      </c>
      <c r="B5161">
        <v>27780716</v>
      </c>
      <c r="C5161">
        <v>27787647</v>
      </c>
      <c r="D5161" s="50" t="s">
        <v>2686</v>
      </c>
      <c r="E5161" t="s">
        <v>479</v>
      </c>
    </row>
    <row r="5162" spans="1:5" x14ac:dyDescent="0.25">
      <c r="A5162" t="s">
        <v>544</v>
      </c>
      <c r="B5162">
        <v>48411874</v>
      </c>
      <c r="C5162">
        <v>48413074</v>
      </c>
      <c r="D5162" s="50" t="s">
        <v>4068</v>
      </c>
      <c r="E5162" t="s">
        <v>477</v>
      </c>
    </row>
    <row r="5163" spans="1:5" x14ac:dyDescent="0.25">
      <c r="A5163" t="s">
        <v>556</v>
      </c>
      <c r="B5163">
        <v>40471380</v>
      </c>
      <c r="C5163">
        <v>40472931</v>
      </c>
      <c r="D5163" s="50" t="s">
        <v>4069</v>
      </c>
      <c r="E5163" t="s">
        <v>479</v>
      </c>
    </row>
    <row r="5164" spans="1:5" x14ac:dyDescent="0.25">
      <c r="A5164" t="s">
        <v>565</v>
      </c>
      <c r="B5164">
        <v>5042142</v>
      </c>
      <c r="C5164">
        <v>5042840</v>
      </c>
      <c r="D5164" s="50" t="s">
        <v>1382</v>
      </c>
      <c r="E5164" t="s">
        <v>479</v>
      </c>
    </row>
    <row r="5165" spans="1:5" x14ac:dyDescent="0.25">
      <c r="A5165" t="s">
        <v>574</v>
      </c>
      <c r="B5165">
        <v>20204362</v>
      </c>
      <c r="C5165">
        <v>20205860</v>
      </c>
      <c r="D5165" s="50" t="s">
        <v>2295</v>
      </c>
      <c r="E5165" t="s">
        <v>479</v>
      </c>
    </row>
    <row r="5166" spans="1:5" x14ac:dyDescent="0.25">
      <c r="A5166" t="s">
        <v>625</v>
      </c>
      <c r="B5166">
        <v>46501270</v>
      </c>
      <c r="C5166">
        <v>46501819</v>
      </c>
      <c r="D5166" s="50" t="s">
        <v>4070</v>
      </c>
      <c r="E5166" t="s">
        <v>477</v>
      </c>
    </row>
    <row r="5167" spans="1:5" x14ac:dyDescent="0.25">
      <c r="A5167" t="s">
        <v>625</v>
      </c>
      <c r="B5167">
        <v>46502464</v>
      </c>
      <c r="C5167">
        <v>46504228</v>
      </c>
      <c r="D5167" s="50" t="s">
        <v>4070</v>
      </c>
      <c r="E5167" t="s">
        <v>477</v>
      </c>
    </row>
    <row r="5168" spans="1:5" x14ac:dyDescent="0.25">
      <c r="A5168" t="s">
        <v>680</v>
      </c>
      <c r="B5168">
        <v>26538453</v>
      </c>
      <c r="C5168">
        <v>26545862</v>
      </c>
      <c r="D5168" s="50" t="s">
        <v>4071</v>
      </c>
      <c r="E5168" t="s">
        <v>479</v>
      </c>
    </row>
    <row r="5169" spans="1:5" x14ac:dyDescent="0.25">
      <c r="A5169" t="s">
        <v>680</v>
      </c>
      <c r="B5169">
        <v>89932119</v>
      </c>
      <c r="C5169">
        <v>89932819</v>
      </c>
      <c r="D5169" s="50" t="s">
        <v>4072</v>
      </c>
      <c r="E5169" t="s">
        <v>477</v>
      </c>
    </row>
    <row r="5170" spans="1:5" x14ac:dyDescent="0.25">
      <c r="A5170" t="s">
        <v>680</v>
      </c>
      <c r="B5170">
        <v>89950540</v>
      </c>
      <c r="C5170">
        <v>89951040</v>
      </c>
      <c r="D5170" s="50" t="s">
        <v>4072</v>
      </c>
      <c r="E5170" t="s">
        <v>477</v>
      </c>
    </row>
    <row r="5171" spans="1:5" x14ac:dyDescent="0.25">
      <c r="A5171" t="s">
        <v>475</v>
      </c>
      <c r="B5171">
        <v>15725370</v>
      </c>
      <c r="C5171">
        <v>15727832</v>
      </c>
      <c r="D5171" s="50" t="s">
        <v>4073</v>
      </c>
      <c r="E5171" t="s">
        <v>479</v>
      </c>
    </row>
    <row r="5172" spans="1:5" x14ac:dyDescent="0.25">
      <c r="A5172" t="s">
        <v>530</v>
      </c>
      <c r="B5172">
        <v>115960917</v>
      </c>
      <c r="C5172">
        <v>115961317</v>
      </c>
      <c r="D5172" s="50" t="s">
        <v>1172</v>
      </c>
      <c r="E5172" t="s">
        <v>477</v>
      </c>
    </row>
    <row r="5173" spans="1:5" x14ac:dyDescent="0.25">
      <c r="A5173" t="s">
        <v>544</v>
      </c>
      <c r="B5173">
        <v>21045784</v>
      </c>
      <c r="C5173">
        <v>21061547</v>
      </c>
      <c r="D5173" s="50" t="s">
        <v>2651</v>
      </c>
      <c r="E5173" t="s">
        <v>477</v>
      </c>
    </row>
    <row r="5174" spans="1:5" x14ac:dyDescent="0.25">
      <c r="A5174" t="s">
        <v>565</v>
      </c>
      <c r="B5174">
        <v>4506992</v>
      </c>
      <c r="C5174">
        <v>4509449</v>
      </c>
      <c r="D5174" s="50" t="s">
        <v>4074</v>
      </c>
      <c r="E5174" t="s">
        <v>479</v>
      </c>
    </row>
    <row r="5175" spans="1:5" x14ac:dyDescent="0.25">
      <c r="A5175" t="s">
        <v>565</v>
      </c>
      <c r="B5175">
        <v>53492277</v>
      </c>
      <c r="C5175">
        <v>53492526</v>
      </c>
      <c r="D5175" s="50" t="s">
        <v>4075</v>
      </c>
      <c r="E5175" t="s">
        <v>477</v>
      </c>
    </row>
    <row r="5176" spans="1:5" x14ac:dyDescent="0.25">
      <c r="A5176" t="s">
        <v>597</v>
      </c>
      <c r="B5176">
        <v>52384158</v>
      </c>
      <c r="C5176">
        <v>52385597</v>
      </c>
      <c r="D5176" s="50" t="s">
        <v>4076</v>
      </c>
      <c r="E5176" t="s">
        <v>479</v>
      </c>
    </row>
    <row r="5177" spans="1:5" x14ac:dyDescent="0.25">
      <c r="A5177" t="s">
        <v>625</v>
      </c>
      <c r="B5177">
        <v>46686644</v>
      </c>
      <c r="C5177">
        <v>46689184</v>
      </c>
      <c r="D5177" s="50" t="s">
        <v>4077</v>
      </c>
      <c r="E5177" t="s">
        <v>477</v>
      </c>
    </row>
    <row r="5178" spans="1:5" x14ac:dyDescent="0.25">
      <c r="A5178" t="s">
        <v>643</v>
      </c>
      <c r="B5178">
        <v>43079429</v>
      </c>
      <c r="C5178">
        <v>43080714</v>
      </c>
      <c r="D5178" s="50" t="s">
        <v>4078</v>
      </c>
      <c r="E5178" t="s">
        <v>477</v>
      </c>
    </row>
    <row r="5179" spans="1:5" x14ac:dyDescent="0.25">
      <c r="A5179" t="s">
        <v>643</v>
      </c>
      <c r="B5179">
        <v>156677735</v>
      </c>
      <c r="C5179">
        <v>156694067</v>
      </c>
      <c r="D5179" s="50" t="s">
        <v>4079</v>
      </c>
      <c r="E5179" t="s">
        <v>479</v>
      </c>
    </row>
    <row r="5180" spans="1:5" x14ac:dyDescent="0.25">
      <c r="A5180" t="s">
        <v>680</v>
      </c>
      <c r="B5180">
        <v>21593808</v>
      </c>
      <c r="C5180">
        <v>21594999</v>
      </c>
      <c r="D5180" s="50" t="s">
        <v>976</v>
      </c>
      <c r="E5180" t="s">
        <v>479</v>
      </c>
    </row>
    <row r="5181" spans="1:5" x14ac:dyDescent="0.25">
      <c r="A5181" t="s">
        <v>693</v>
      </c>
      <c r="B5181">
        <v>100070733</v>
      </c>
      <c r="C5181">
        <v>100071032</v>
      </c>
      <c r="D5181" s="50" t="s">
        <v>2506</v>
      </c>
      <c r="E5181" t="s">
        <v>477</v>
      </c>
    </row>
    <row r="5182" spans="1:5" x14ac:dyDescent="0.25">
      <c r="A5182" t="s">
        <v>693</v>
      </c>
      <c r="B5182">
        <v>100071728</v>
      </c>
      <c r="C5182">
        <v>100075198</v>
      </c>
      <c r="D5182" s="50" t="s">
        <v>2506</v>
      </c>
      <c r="E5182" t="s">
        <v>477</v>
      </c>
    </row>
    <row r="5183" spans="1:5" x14ac:dyDescent="0.25">
      <c r="A5183" t="s">
        <v>693</v>
      </c>
      <c r="B5183">
        <v>100159942</v>
      </c>
      <c r="C5183">
        <v>100160842</v>
      </c>
      <c r="D5183" s="50" t="s">
        <v>4080</v>
      </c>
      <c r="E5183" t="s">
        <v>477</v>
      </c>
    </row>
    <row r="5184" spans="1:5" x14ac:dyDescent="0.25">
      <c r="A5184" t="s">
        <v>522</v>
      </c>
      <c r="B5184">
        <v>86950815</v>
      </c>
      <c r="C5184">
        <v>86952462</v>
      </c>
      <c r="D5184" s="50" t="s">
        <v>4081</v>
      </c>
      <c r="E5184" t="s">
        <v>477</v>
      </c>
    </row>
    <row r="5185" spans="1:5" x14ac:dyDescent="0.25">
      <c r="A5185" t="s">
        <v>544</v>
      </c>
      <c r="B5185">
        <v>41130605</v>
      </c>
      <c r="C5185">
        <v>41131502</v>
      </c>
      <c r="D5185" s="50" t="s">
        <v>4082</v>
      </c>
      <c r="E5185" t="s">
        <v>477</v>
      </c>
    </row>
    <row r="5186" spans="1:5" x14ac:dyDescent="0.25">
      <c r="A5186" t="s">
        <v>625</v>
      </c>
      <c r="B5186">
        <v>21145598</v>
      </c>
      <c r="C5186">
        <v>21162310</v>
      </c>
      <c r="D5186" s="50" t="s">
        <v>4083</v>
      </c>
      <c r="E5186" t="s">
        <v>479</v>
      </c>
    </row>
    <row r="5187" spans="1:5" x14ac:dyDescent="0.25">
      <c r="A5187" t="s">
        <v>707</v>
      </c>
      <c r="B5187">
        <v>42175481</v>
      </c>
      <c r="C5187">
        <v>42179023</v>
      </c>
      <c r="D5187" s="50" t="s">
        <v>4084</v>
      </c>
      <c r="E5187" t="s">
        <v>477</v>
      </c>
    </row>
    <row r="5188" spans="1:5" x14ac:dyDescent="0.25">
      <c r="A5188" t="s">
        <v>715</v>
      </c>
      <c r="B5188">
        <v>35744697</v>
      </c>
      <c r="C5188">
        <v>35748980</v>
      </c>
      <c r="D5188" s="50" t="s">
        <v>1752</v>
      </c>
      <c r="E5188" t="s">
        <v>477</v>
      </c>
    </row>
    <row r="5189" spans="1:5" x14ac:dyDescent="0.25">
      <c r="A5189" t="s">
        <v>715</v>
      </c>
      <c r="B5189">
        <v>92836809</v>
      </c>
      <c r="C5189">
        <v>92837509</v>
      </c>
      <c r="D5189" s="50" t="s">
        <v>4085</v>
      </c>
      <c r="E5189" t="s">
        <v>479</v>
      </c>
    </row>
    <row r="5190" spans="1:5" x14ac:dyDescent="0.25">
      <c r="A5190" t="s">
        <v>715</v>
      </c>
      <c r="B5190">
        <v>94097640</v>
      </c>
      <c r="C5190">
        <v>94100096</v>
      </c>
      <c r="D5190" s="50" t="s">
        <v>4086</v>
      </c>
      <c r="E5190" t="s">
        <v>479</v>
      </c>
    </row>
    <row r="5191" spans="1:5" x14ac:dyDescent="0.25">
      <c r="A5191" t="s">
        <v>556</v>
      </c>
      <c r="B5191">
        <v>92892051</v>
      </c>
      <c r="C5191">
        <v>92898003</v>
      </c>
      <c r="D5191" s="50" t="s">
        <v>4087</v>
      </c>
      <c r="E5191" t="s">
        <v>479</v>
      </c>
    </row>
    <row r="5192" spans="1:5" x14ac:dyDescent="0.25">
      <c r="A5192" t="s">
        <v>597</v>
      </c>
      <c r="B5192">
        <v>1206353</v>
      </c>
      <c r="C5192">
        <v>1216316</v>
      </c>
      <c r="D5192" s="50" t="s">
        <v>4088</v>
      </c>
      <c r="E5192" t="s">
        <v>479</v>
      </c>
    </row>
    <row r="5193" spans="1:5" x14ac:dyDescent="0.25">
      <c r="A5193" t="s">
        <v>597</v>
      </c>
      <c r="B5193">
        <v>9527220</v>
      </c>
      <c r="C5193">
        <v>9528070</v>
      </c>
      <c r="D5193" s="50" t="s">
        <v>4089</v>
      </c>
      <c r="E5193" t="s">
        <v>477</v>
      </c>
    </row>
    <row r="5194" spans="1:5" x14ac:dyDescent="0.25">
      <c r="A5194" t="s">
        <v>597</v>
      </c>
      <c r="B5194">
        <v>9528769</v>
      </c>
      <c r="C5194">
        <v>9531067</v>
      </c>
      <c r="D5194" s="50" t="s">
        <v>4089</v>
      </c>
      <c r="E5194" t="s">
        <v>477</v>
      </c>
    </row>
    <row r="5195" spans="1:5" x14ac:dyDescent="0.25">
      <c r="A5195" t="s">
        <v>657</v>
      </c>
      <c r="B5195">
        <v>372723</v>
      </c>
      <c r="C5195">
        <v>374472</v>
      </c>
      <c r="D5195" s="50" t="s">
        <v>4090</v>
      </c>
      <c r="E5195" t="s">
        <v>479</v>
      </c>
    </row>
    <row r="5196" spans="1:5" x14ac:dyDescent="0.25">
      <c r="A5196" t="s">
        <v>657</v>
      </c>
      <c r="B5196">
        <v>374571</v>
      </c>
      <c r="C5196">
        <v>378101</v>
      </c>
      <c r="D5196" s="50" t="s">
        <v>4090</v>
      </c>
      <c r="E5196" t="s">
        <v>479</v>
      </c>
    </row>
    <row r="5197" spans="1:5" x14ac:dyDescent="0.25">
      <c r="A5197" t="s">
        <v>657</v>
      </c>
      <c r="B5197">
        <v>89242267</v>
      </c>
      <c r="C5197">
        <v>89243415</v>
      </c>
      <c r="D5197" s="50" t="s">
        <v>3155</v>
      </c>
      <c r="E5197" t="s">
        <v>477</v>
      </c>
    </row>
    <row r="5198" spans="1:5" x14ac:dyDescent="0.25">
      <c r="A5198" t="s">
        <v>680</v>
      </c>
      <c r="B5198">
        <v>36494785</v>
      </c>
      <c r="C5198">
        <v>36495481</v>
      </c>
      <c r="D5198" s="50" t="s">
        <v>4091</v>
      </c>
      <c r="E5198" t="s">
        <v>477</v>
      </c>
    </row>
    <row r="5199" spans="1:5" x14ac:dyDescent="0.25">
      <c r="A5199" t="s">
        <v>680</v>
      </c>
      <c r="B5199">
        <v>36495579</v>
      </c>
      <c r="C5199">
        <v>36496773</v>
      </c>
      <c r="D5199" s="50" t="s">
        <v>4091</v>
      </c>
      <c r="E5199" t="s">
        <v>477</v>
      </c>
    </row>
    <row r="5200" spans="1:5" x14ac:dyDescent="0.25">
      <c r="A5200" t="s">
        <v>680</v>
      </c>
      <c r="B5200">
        <v>136191726</v>
      </c>
      <c r="C5200">
        <v>136192477</v>
      </c>
      <c r="D5200" s="50" t="s">
        <v>4092</v>
      </c>
      <c r="E5200" t="s">
        <v>479</v>
      </c>
    </row>
    <row r="5201" spans="1:5" x14ac:dyDescent="0.25">
      <c r="A5201" t="s">
        <v>556</v>
      </c>
      <c r="B5201">
        <v>81309504</v>
      </c>
      <c r="C5201">
        <v>81310139</v>
      </c>
      <c r="D5201" s="50" t="s">
        <v>2800</v>
      </c>
      <c r="E5201" t="s">
        <v>477</v>
      </c>
    </row>
    <row r="5202" spans="1:5" x14ac:dyDescent="0.25">
      <c r="A5202" t="s">
        <v>720</v>
      </c>
      <c r="B5202">
        <v>74592148</v>
      </c>
      <c r="C5202">
        <v>74592747</v>
      </c>
      <c r="D5202" s="50" t="s">
        <v>4093</v>
      </c>
      <c r="E5202" t="s">
        <v>477</v>
      </c>
    </row>
    <row r="5203" spans="1:5" x14ac:dyDescent="0.25">
      <c r="A5203" t="s">
        <v>720</v>
      </c>
      <c r="B5203">
        <v>74592846</v>
      </c>
      <c r="C5203">
        <v>74612640</v>
      </c>
      <c r="D5203" s="50" t="s">
        <v>4093</v>
      </c>
      <c r="E5203" t="s">
        <v>477</v>
      </c>
    </row>
    <row r="5204" spans="1:5" x14ac:dyDescent="0.25">
      <c r="A5204" t="s">
        <v>475</v>
      </c>
      <c r="B5204">
        <v>211374347</v>
      </c>
      <c r="C5204">
        <v>211374647</v>
      </c>
      <c r="D5204" s="50" t="s">
        <v>4094</v>
      </c>
      <c r="E5204" t="s">
        <v>479</v>
      </c>
    </row>
    <row r="5205" spans="1:5" x14ac:dyDescent="0.25">
      <c r="A5205" t="s">
        <v>556</v>
      </c>
      <c r="B5205">
        <v>99728786</v>
      </c>
      <c r="C5205">
        <v>99729237</v>
      </c>
      <c r="D5205" s="50" t="s">
        <v>4095</v>
      </c>
      <c r="E5205" t="s">
        <v>477</v>
      </c>
    </row>
    <row r="5206" spans="1:5" x14ac:dyDescent="0.25">
      <c r="A5206" t="s">
        <v>556</v>
      </c>
      <c r="B5206">
        <v>99729336</v>
      </c>
      <c r="C5206">
        <v>99731178</v>
      </c>
      <c r="D5206" s="50" t="s">
        <v>4095</v>
      </c>
      <c r="E5206" t="s">
        <v>477</v>
      </c>
    </row>
    <row r="5207" spans="1:5" x14ac:dyDescent="0.25">
      <c r="A5207" t="s">
        <v>574</v>
      </c>
      <c r="B5207">
        <v>19021362</v>
      </c>
      <c r="C5207">
        <v>19021955</v>
      </c>
      <c r="D5207" s="50" t="s">
        <v>4096</v>
      </c>
      <c r="E5207" t="s">
        <v>477</v>
      </c>
    </row>
    <row r="5208" spans="1:5" x14ac:dyDescent="0.25">
      <c r="A5208" t="s">
        <v>597</v>
      </c>
      <c r="B5208">
        <v>52324426</v>
      </c>
      <c r="C5208">
        <v>52325822</v>
      </c>
      <c r="D5208" s="50" t="s">
        <v>1545</v>
      </c>
      <c r="E5208" t="s">
        <v>479</v>
      </c>
    </row>
    <row r="5209" spans="1:5" x14ac:dyDescent="0.25">
      <c r="A5209" t="s">
        <v>625</v>
      </c>
      <c r="B5209">
        <v>17969869</v>
      </c>
      <c r="C5209">
        <v>17970268</v>
      </c>
      <c r="D5209" s="50" t="s">
        <v>4097</v>
      </c>
      <c r="E5209" t="s">
        <v>479</v>
      </c>
    </row>
    <row r="5210" spans="1:5" x14ac:dyDescent="0.25">
      <c r="A5210" t="s">
        <v>643</v>
      </c>
      <c r="B5210">
        <v>47083990</v>
      </c>
      <c r="C5210">
        <v>47086302</v>
      </c>
      <c r="D5210" s="50" t="s">
        <v>1924</v>
      </c>
      <c r="E5210" t="s">
        <v>477</v>
      </c>
    </row>
    <row r="5211" spans="1:5" x14ac:dyDescent="0.25">
      <c r="A5211" t="s">
        <v>668</v>
      </c>
      <c r="B5211">
        <v>53110090</v>
      </c>
      <c r="C5211">
        <v>53113031</v>
      </c>
      <c r="D5211" s="50" t="s">
        <v>4098</v>
      </c>
      <c r="E5211" t="s">
        <v>479</v>
      </c>
    </row>
    <row r="5212" spans="1:5" x14ac:dyDescent="0.25">
      <c r="A5212" t="s">
        <v>668</v>
      </c>
      <c r="B5212">
        <v>141956133</v>
      </c>
      <c r="C5212">
        <v>141957379</v>
      </c>
      <c r="D5212" s="50" t="s">
        <v>3371</v>
      </c>
      <c r="E5212" t="s">
        <v>477</v>
      </c>
    </row>
    <row r="5213" spans="1:5" x14ac:dyDescent="0.25">
      <c r="A5213" t="s">
        <v>668</v>
      </c>
      <c r="B5213">
        <v>141957527</v>
      </c>
      <c r="C5213">
        <v>141958275</v>
      </c>
      <c r="D5213" s="50" t="s">
        <v>3371</v>
      </c>
      <c r="E5213" t="s">
        <v>477</v>
      </c>
    </row>
    <row r="5214" spans="1:5" x14ac:dyDescent="0.25">
      <c r="A5214" t="s">
        <v>597</v>
      </c>
      <c r="B5214">
        <v>52575999</v>
      </c>
      <c r="C5214">
        <v>52582879</v>
      </c>
      <c r="D5214" s="50" t="s">
        <v>1418</v>
      </c>
      <c r="E5214" t="s">
        <v>479</v>
      </c>
    </row>
    <row r="5215" spans="1:5" x14ac:dyDescent="0.25">
      <c r="A5215" t="s">
        <v>597</v>
      </c>
      <c r="B5215">
        <v>52583078</v>
      </c>
      <c r="C5215">
        <v>52584377</v>
      </c>
      <c r="D5215" s="50" t="s">
        <v>1418</v>
      </c>
      <c r="E5215" t="s">
        <v>479</v>
      </c>
    </row>
    <row r="5216" spans="1:5" x14ac:dyDescent="0.25">
      <c r="A5216" t="s">
        <v>625</v>
      </c>
      <c r="B5216">
        <v>45883288</v>
      </c>
      <c r="C5216">
        <v>45884179</v>
      </c>
      <c r="D5216" s="50" t="s">
        <v>1489</v>
      </c>
      <c r="E5216" t="s">
        <v>479</v>
      </c>
    </row>
    <row r="5217" spans="1:5" x14ac:dyDescent="0.25">
      <c r="A5217" t="s">
        <v>625</v>
      </c>
      <c r="B5217">
        <v>46358561</v>
      </c>
      <c r="C5217">
        <v>46363087</v>
      </c>
      <c r="D5217" s="50" t="s">
        <v>1307</v>
      </c>
      <c r="E5217" t="s">
        <v>477</v>
      </c>
    </row>
    <row r="5218" spans="1:5" x14ac:dyDescent="0.25">
      <c r="A5218" t="s">
        <v>657</v>
      </c>
      <c r="B5218">
        <v>163350836</v>
      </c>
      <c r="C5218">
        <v>163351386</v>
      </c>
      <c r="D5218" s="50" t="s">
        <v>4099</v>
      </c>
      <c r="E5218" t="s">
        <v>479</v>
      </c>
    </row>
    <row r="5219" spans="1:5" x14ac:dyDescent="0.25">
      <c r="A5219" t="s">
        <v>475</v>
      </c>
      <c r="B5219">
        <v>110339945</v>
      </c>
      <c r="C5219">
        <v>110342281</v>
      </c>
      <c r="D5219" s="50" t="s">
        <v>4100</v>
      </c>
      <c r="E5219" t="s">
        <v>479</v>
      </c>
    </row>
    <row r="5220" spans="1:5" x14ac:dyDescent="0.25">
      <c r="A5220" t="s">
        <v>512</v>
      </c>
      <c r="B5220">
        <v>43386799</v>
      </c>
      <c r="C5220">
        <v>43387933</v>
      </c>
      <c r="D5220" s="50" t="s">
        <v>4101</v>
      </c>
      <c r="E5220" t="s">
        <v>477</v>
      </c>
    </row>
    <row r="5221" spans="1:5" x14ac:dyDescent="0.25">
      <c r="A5221" t="s">
        <v>574</v>
      </c>
      <c r="B5221">
        <v>15437212</v>
      </c>
      <c r="C5221">
        <v>15452545</v>
      </c>
      <c r="D5221" s="50" t="s">
        <v>1684</v>
      </c>
      <c r="E5221" t="s">
        <v>477</v>
      </c>
    </row>
    <row r="5222" spans="1:5" x14ac:dyDescent="0.25">
      <c r="A5222" t="s">
        <v>634</v>
      </c>
      <c r="B5222">
        <v>33262847</v>
      </c>
      <c r="C5222">
        <v>33263592</v>
      </c>
      <c r="D5222" s="50" t="s">
        <v>4102</v>
      </c>
      <c r="E5222" t="s">
        <v>479</v>
      </c>
    </row>
    <row r="5223" spans="1:5" x14ac:dyDescent="0.25">
      <c r="A5223" t="s">
        <v>637</v>
      </c>
      <c r="B5223">
        <v>24414551</v>
      </c>
      <c r="C5223">
        <v>24415199</v>
      </c>
      <c r="D5223" s="50" t="s">
        <v>3126</v>
      </c>
      <c r="E5223" t="s">
        <v>479</v>
      </c>
    </row>
    <row r="5224" spans="1:5" x14ac:dyDescent="0.25">
      <c r="A5224" t="s">
        <v>657</v>
      </c>
      <c r="B5224">
        <v>87046960</v>
      </c>
      <c r="C5224">
        <v>87047560</v>
      </c>
      <c r="D5224" s="50" t="s">
        <v>1223</v>
      </c>
      <c r="E5224" t="s">
        <v>479</v>
      </c>
    </row>
    <row r="5225" spans="1:5" x14ac:dyDescent="0.25">
      <c r="A5225" t="s">
        <v>657</v>
      </c>
      <c r="B5225">
        <v>112430500</v>
      </c>
      <c r="C5225">
        <v>112431499</v>
      </c>
      <c r="D5225" s="50" t="s">
        <v>2124</v>
      </c>
      <c r="E5225" t="s">
        <v>479</v>
      </c>
    </row>
    <row r="5226" spans="1:5" x14ac:dyDescent="0.25">
      <c r="A5226" t="s">
        <v>657</v>
      </c>
      <c r="B5226">
        <v>112431847</v>
      </c>
      <c r="C5226">
        <v>112432497</v>
      </c>
      <c r="D5226" s="50" t="s">
        <v>2124</v>
      </c>
      <c r="E5226" t="s">
        <v>479</v>
      </c>
    </row>
    <row r="5227" spans="1:5" x14ac:dyDescent="0.25">
      <c r="A5227" t="s">
        <v>668</v>
      </c>
      <c r="B5227">
        <v>141863199</v>
      </c>
      <c r="C5227">
        <v>141866076</v>
      </c>
      <c r="D5227" s="50" t="s">
        <v>4103</v>
      </c>
      <c r="E5227" t="s">
        <v>477</v>
      </c>
    </row>
    <row r="5228" spans="1:5" x14ac:dyDescent="0.25">
      <c r="A5228" t="s">
        <v>680</v>
      </c>
      <c r="B5228">
        <v>79487027</v>
      </c>
      <c r="C5228">
        <v>79487873</v>
      </c>
      <c r="D5228" s="50" t="s">
        <v>2869</v>
      </c>
      <c r="E5228" t="s">
        <v>477</v>
      </c>
    </row>
    <row r="5229" spans="1:5" x14ac:dyDescent="0.25">
      <c r="A5229" t="s">
        <v>693</v>
      </c>
      <c r="B5229">
        <v>35694188</v>
      </c>
      <c r="C5229">
        <v>35694638</v>
      </c>
      <c r="D5229" s="50" t="s">
        <v>4104</v>
      </c>
      <c r="E5229" t="s">
        <v>477</v>
      </c>
    </row>
    <row r="5230" spans="1:5" x14ac:dyDescent="0.25">
      <c r="A5230" t="s">
        <v>693</v>
      </c>
      <c r="B5230">
        <v>135148093</v>
      </c>
      <c r="C5230">
        <v>135168688</v>
      </c>
      <c r="D5230" s="50" t="s">
        <v>4105</v>
      </c>
      <c r="E5230" t="s">
        <v>477</v>
      </c>
    </row>
    <row r="5231" spans="1:5" x14ac:dyDescent="0.25">
      <c r="A5231" t="s">
        <v>530</v>
      </c>
      <c r="B5231">
        <v>14612916</v>
      </c>
      <c r="C5231">
        <v>14619755</v>
      </c>
      <c r="D5231" s="50" t="s">
        <v>4106</v>
      </c>
      <c r="E5231" t="s">
        <v>479</v>
      </c>
    </row>
    <row r="5232" spans="1:5" x14ac:dyDescent="0.25">
      <c r="A5232" t="s">
        <v>549</v>
      </c>
      <c r="B5232">
        <v>23356451</v>
      </c>
      <c r="C5232">
        <v>23356999</v>
      </c>
      <c r="D5232" s="50" t="s">
        <v>4107</v>
      </c>
      <c r="E5232" t="s">
        <v>477</v>
      </c>
    </row>
    <row r="5233" spans="1:5" x14ac:dyDescent="0.25">
      <c r="A5233" t="s">
        <v>565</v>
      </c>
      <c r="B5233">
        <v>3965408</v>
      </c>
      <c r="C5233">
        <v>3966753</v>
      </c>
      <c r="D5233" s="50" t="s">
        <v>3619</v>
      </c>
      <c r="E5233" t="s">
        <v>477</v>
      </c>
    </row>
    <row r="5234" spans="1:5" x14ac:dyDescent="0.25">
      <c r="A5234" t="s">
        <v>594</v>
      </c>
      <c r="B5234">
        <v>75201423</v>
      </c>
      <c r="C5234">
        <v>75202220</v>
      </c>
      <c r="D5234" s="50" t="s">
        <v>4108</v>
      </c>
      <c r="E5234" t="s">
        <v>477</v>
      </c>
    </row>
    <row r="5235" spans="1:5" x14ac:dyDescent="0.25">
      <c r="A5235" t="s">
        <v>597</v>
      </c>
      <c r="B5235">
        <v>15354832</v>
      </c>
      <c r="C5235">
        <v>15360864</v>
      </c>
      <c r="D5235" s="50" t="s">
        <v>4109</v>
      </c>
      <c r="E5235" t="s">
        <v>477</v>
      </c>
    </row>
    <row r="5236" spans="1:5" x14ac:dyDescent="0.25">
      <c r="A5236" t="s">
        <v>625</v>
      </c>
      <c r="B5236">
        <v>36222371</v>
      </c>
      <c r="C5236">
        <v>36230306</v>
      </c>
      <c r="D5236" s="50" t="s">
        <v>4110</v>
      </c>
      <c r="E5236" t="s">
        <v>479</v>
      </c>
    </row>
    <row r="5237" spans="1:5" x14ac:dyDescent="0.25">
      <c r="A5237" t="s">
        <v>625</v>
      </c>
      <c r="B5237">
        <v>53569257</v>
      </c>
      <c r="C5237">
        <v>53577232</v>
      </c>
      <c r="D5237" s="50" t="s">
        <v>4111</v>
      </c>
      <c r="E5237" t="s">
        <v>477</v>
      </c>
    </row>
    <row r="5238" spans="1:5" x14ac:dyDescent="0.25">
      <c r="A5238" t="s">
        <v>657</v>
      </c>
      <c r="B5238">
        <v>165314158</v>
      </c>
      <c r="C5238">
        <v>165322412</v>
      </c>
      <c r="D5238" s="50" t="s">
        <v>4112</v>
      </c>
      <c r="E5238" t="s">
        <v>479</v>
      </c>
    </row>
    <row r="5239" spans="1:5" x14ac:dyDescent="0.25">
      <c r="A5239" t="s">
        <v>693</v>
      </c>
      <c r="B5239">
        <v>95585335</v>
      </c>
      <c r="C5239">
        <v>95586681</v>
      </c>
      <c r="D5239" s="50" t="s">
        <v>4113</v>
      </c>
      <c r="E5239" t="s">
        <v>477</v>
      </c>
    </row>
    <row r="5240" spans="1:5" x14ac:dyDescent="0.25">
      <c r="A5240" t="s">
        <v>715</v>
      </c>
      <c r="B5240">
        <v>120904491</v>
      </c>
      <c r="C5240">
        <v>120905142</v>
      </c>
      <c r="D5240" s="50" t="s">
        <v>2507</v>
      </c>
      <c r="E5240" t="s">
        <v>477</v>
      </c>
    </row>
    <row r="5241" spans="1:5" x14ac:dyDescent="0.25">
      <c r="A5241" t="s">
        <v>475</v>
      </c>
      <c r="B5241">
        <v>116949254</v>
      </c>
      <c r="C5241">
        <v>116966961</v>
      </c>
      <c r="D5241" s="50" t="s">
        <v>3577</v>
      </c>
      <c r="E5241" t="s">
        <v>479</v>
      </c>
    </row>
    <row r="5242" spans="1:5" x14ac:dyDescent="0.25">
      <c r="A5242" t="s">
        <v>475</v>
      </c>
      <c r="B5242">
        <v>156594835</v>
      </c>
      <c r="C5242">
        <v>156595883</v>
      </c>
      <c r="D5242" s="50" t="s">
        <v>4114</v>
      </c>
      <c r="E5242" t="s">
        <v>477</v>
      </c>
    </row>
    <row r="5243" spans="1:5" x14ac:dyDescent="0.25">
      <c r="A5243" t="s">
        <v>565</v>
      </c>
      <c r="B5243">
        <v>17259273</v>
      </c>
      <c r="C5243">
        <v>17259473</v>
      </c>
      <c r="D5243" s="50" t="s">
        <v>898</v>
      </c>
      <c r="E5243" t="s">
        <v>477</v>
      </c>
    </row>
    <row r="5244" spans="1:5" x14ac:dyDescent="0.25">
      <c r="A5244" t="s">
        <v>594</v>
      </c>
      <c r="B5244">
        <v>74634782</v>
      </c>
      <c r="C5244">
        <v>74635681</v>
      </c>
      <c r="D5244" s="50" t="s">
        <v>3448</v>
      </c>
      <c r="E5244" t="s">
        <v>479</v>
      </c>
    </row>
    <row r="5245" spans="1:5" x14ac:dyDescent="0.25">
      <c r="A5245" t="s">
        <v>612</v>
      </c>
      <c r="B5245">
        <v>27626935</v>
      </c>
      <c r="C5245">
        <v>27627085</v>
      </c>
      <c r="D5245" s="50" t="s">
        <v>4115</v>
      </c>
      <c r="E5245" t="s">
        <v>477</v>
      </c>
    </row>
    <row r="5246" spans="1:5" x14ac:dyDescent="0.25">
      <c r="A5246" t="s">
        <v>612</v>
      </c>
      <c r="B5246">
        <v>27627184</v>
      </c>
      <c r="C5246">
        <v>27628405</v>
      </c>
      <c r="D5246" s="50" t="s">
        <v>4115</v>
      </c>
      <c r="E5246" t="s">
        <v>477</v>
      </c>
    </row>
    <row r="5247" spans="1:5" x14ac:dyDescent="0.25">
      <c r="A5247" t="s">
        <v>643</v>
      </c>
      <c r="B5247">
        <v>143266517</v>
      </c>
      <c r="C5247">
        <v>143266916</v>
      </c>
      <c r="D5247" s="50" t="s">
        <v>4116</v>
      </c>
      <c r="E5247" t="s">
        <v>477</v>
      </c>
    </row>
    <row r="5248" spans="1:5" x14ac:dyDescent="0.25">
      <c r="A5248" t="s">
        <v>693</v>
      </c>
      <c r="B5248">
        <v>101087343</v>
      </c>
      <c r="C5248">
        <v>101089788</v>
      </c>
      <c r="D5248" s="50" t="s">
        <v>3722</v>
      </c>
      <c r="E5248" t="s">
        <v>479</v>
      </c>
    </row>
    <row r="5249" spans="1:5" x14ac:dyDescent="0.25">
      <c r="A5249" t="s">
        <v>715</v>
      </c>
      <c r="B5249">
        <v>33462035</v>
      </c>
      <c r="C5249">
        <v>33462433</v>
      </c>
      <c r="D5249" s="50" t="s">
        <v>4117</v>
      </c>
      <c r="E5249" t="s">
        <v>477</v>
      </c>
    </row>
    <row r="5250" spans="1:5" x14ac:dyDescent="0.25">
      <c r="A5250" t="s">
        <v>715</v>
      </c>
      <c r="B5250">
        <v>33462532</v>
      </c>
      <c r="C5250">
        <v>33463049</v>
      </c>
      <c r="D5250" s="50" t="s">
        <v>4117</v>
      </c>
      <c r="E5250" t="s">
        <v>477</v>
      </c>
    </row>
    <row r="5251" spans="1:5" x14ac:dyDescent="0.25">
      <c r="A5251" t="s">
        <v>522</v>
      </c>
      <c r="B5251">
        <v>123070114</v>
      </c>
      <c r="C5251">
        <v>123070614</v>
      </c>
      <c r="D5251" s="50" t="s">
        <v>2372</v>
      </c>
      <c r="E5251" t="s">
        <v>477</v>
      </c>
    </row>
    <row r="5252" spans="1:5" x14ac:dyDescent="0.25">
      <c r="A5252" t="s">
        <v>597</v>
      </c>
      <c r="B5252">
        <v>14717707</v>
      </c>
      <c r="C5252">
        <v>14719348</v>
      </c>
      <c r="D5252" s="50" t="s">
        <v>4118</v>
      </c>
      <c r="E5252" t="s">
        <v>479</v>
      </c>
    </row>
    <row r="5253" spans="1:5" x14ac:dyDescent="0.25">
      <c r="A5253" t="s">
        <v>668</v>
      </c>
      <c r="B5253">
        <v>173607907</v>
      </c>
      <c r="C5253">
        <v>173609246</v>
      </c>
      <c r="D5253" s="50" t="s">
        <v>4119</v>
      </c>
      <c r="E5253" t="s">
        <v>477</v>
      </c>
    </row>
    <row r="5254" spans="1:5" x14ac:dyDescent="0.25">
      <c r="A5254" t="s">
        <v>512</v>
      </c>
      <c r="B5254">
        <v>94328080</v>
      </c>
      <c r="C5254">
        <v>94328230</v>
      </c>
      <c r="D5254" s="50" t="s">
        <v>2509</v>
      </c>
      <c r="E5254" t="s">
        <v>479</v>
      </c>
    </row>
    <row r="5255" spans="1:5" x14ac:dyDescent="0.25">
      <c r="A5255" t="s">
        <v>512</v>
      </c>
      <c r="B5255">
        <v>102631644</v>
      </c>
      <c r="C5255">
        <v>102631943</v>
      </c>
      <c r="D5255" s="50" t="s">
        <v>2615</v>
      </c>
      <c r="E5255" t="s">
        <v>479</v>
      </c>
    </row>
    <row r="5256" spans="1:5" x14ac:dyDescent="0.25">
      <c r="A5256" t="s">
        <v>522</v>
      </c>
      <c r="B5256">
        <v>68166244</v>
      </c>
      <c r="C5256">
        <v>68166744</v>
      </c>
      <c r="D5256" s="50" t="s">
        <v>3797</v>
      </c>
      <c r="E5256" t="s">
        <v>477</v>
      </c>
    </row>
    <row r="5257" spans="1:5" x14ac:dyDescent="0.25">
      <c r="A5257" t="s">
        <v>597</v>
      </c>
      <c r="B5257">
        <v>40800536</v>
      </c>
      <c r="C5257">
        <v>40801284</v>
      </c>
      <c r="D5257" s="50" t="s">
        <v>1543</v>
      </c>
      <c r="E5257" t="s">
        <v>479</v>
      </c>
    </row>
    <row r="5258" spans="1:5" x14ac:dyDescent="0.25">
      <c r="A5258" t="s">
        <v>612</v>
      </c>
      <c r="B5258">
        <v>74461205</v>
      </c>
      <c r="C5258">
        <v>74461654</v>
      </c>
      <c r="D5258" s="50" t="s">
        <v>4120</v>
      </c>
      <c r="E5258" t="s">
        <v>477</v>
      </c>
    </row>
    <row r="5259" spans="1:5" x14ac:dyDescent="0.25">
      <c r="A5259" t="s">
        <v>612</v>
      </c>
      <c r="B5259">
        <v>165676545</v>
      </c>
      <c r="C5259">
        <v>165679535</v>
      </c>
      <c r="D5259" s="50" t="s">
        <v>4121</v>
      </c>
      <c r="E5259" t="s">
        <v>479</v>
      </c>
    </row>
    <row r="5260" spans="1:5" x14ac:dyDescent="0.25">
      <c r="A5260" t="s">
        <v>643</v>
      </c>
      <c r="B5260">
        <v>10279628</v>
      </c>
      <c r="C5260">
        <v>10285796</v>
      </c>
      <c r="D5260" s="50" t="s">
        <v>1625</v>
      </c>
      <c r="E5260" t="s">
        <v>479</v>
      </c>
    </row>
    <row r="5261" spans="1:5" x14ac:dyDescent="0.25">
      <c r="A5261" t="s">
        <v>544</v>
      </c>
      <c r="B5261">
        <v>110865726</v>
      </c>
      <c r="C5261">
        <v>110866224</v>
      </c>
      <c r="D5261" s="50" t="s">
        <v>2276</v>
      </c>
      <c r="E5261" t="s">
        <v>477</v>
      </c>
    </row>
    <row r="5262" spans="1:5" x14ac:dyDescent="0.25">
      <c r="A5262" t="s">
        <v>565</v>
      </c>
      <c r="B5262">
        <v>8859911</v>
      </c>
      <c r="C5262">
        <v>8860258</v>
      </c>
      <c r="D5262" s="50" t="s">
        <v>1673</v>
      </c>
      <c r="E5262" t="s">
        <v>479</v>
      </c>
    </row>
    <row r="5263" spans="1:5" x14ac:dyDescent="0.25">
      <c r="A5263" t="s">
        <v>597</v>
      </c>
      <c r="B5263">
        <v>44032134</v>
      </c>
      <c r="C5263">
        <v>44032917</v>
      </c>
      <c r="D5263" s="50" t="s">
        <v>4122</v>
      </c>
      <c r="E5263" t="s">
        <v>479</v>
      </c>
    </row>
    <row r="5264" spans="1:5" x14ac:dyDescent="0.25">
      <c r="A5264" t="s">
        <v>643</v>
      </c>
      <c r="B5264">
        <v>101676873</v>
      </c>
      <c r="C5264">
        <v>101677971</v>
      </c>
      <c r="D5264" s="50" t="s">
        <v>4123</v>
      </c>
      <c r="E5264" t="s">
        <v>479</v>
      </c>
    </row>
    <row r="5265" spans="1:5" x14ac:dyDescent="0.25">
      <c r="A5265" t="s">
        <v>530</v>
      </c>
      <c r="B5265">
        <v>93572676</v>
      </c>
      <c r="C5265">
        <v>93573075</v>
      </c>
      <c r="D5265" s="50" t="s">
        <v>1710</v>
      </c>
      <c r="E5265" t="s">
        <v>479</v>
      </c>
    </row>
    <row r="5266" spans="1:5" x14ac:dyDescent="0.25">
      <c r="A5266" t="s">
        <v>556</v>
      </c>
      <c r="B5266">
        <v>89894296</v>
      </c>
      <c r="C5266">
        <v>89894638</v>
      </c>
      <c r="D5266" s="50" t="s">
        <v>4124</v>
      </c>
      <c r="E5266" t="s">
        <v>477</v>
      </c>
    </row>
    <row r="5267" spans="1:5" x14ac:dyDescent="0.25">
      <c r="A5267" t="s">
        <v>597</v>
      </c>
      <c r="B5267">
        <v>36514314</v>
      </c>
      <c r="C5267">
        <v>36515158</v>
      </c>
      <c r="D5267" s="50" t="s">
        <v>4125</v>
      </c>
      <c r="E5267" t="s">
        <v>477</v>
      </c>
    </row>
    <row r="5268" spans="1:5" x14ac:dyDescent="0.25">
      <c r="A5268" t="s">
        <v>597</v>
      </c>
      <c r="B5268">
        <v>36515256</v>
      </c>
      <c r="C5268">
        <v>36517290</v>
      </c>
      <c r="D5268" s="50" t="s">
        <v>4125</v>
      </c>
      <c r="E5268" t="s">
        <v>477</v>
      </c>
    </row>
    <row r="5269" spans="1:5" x14ac:dyDescent="0.25">
      <c r="A5269" t="s">
        <v>625</v>
      </c>
      <c r="B5269">
        <v>3164764</v>
      </c>
      <c r="C5269">
        <v>3166357</v>
      </c>
      <c r="D5269" s="50" t="s">
        <v>4126</v>
      </c>
      <c r="E5269" t="s">
        <v>477</v>
      </c>
    </row>
    <row r="5270" spans="1:5" x14ac:dyDescent="0.25">
      <c r="A5270" t="s">
        <v>625</v>
      </c>
      <c r="B5270">
        <v>31721701</v>
      </c>
      <c r="C5270">
        <v>31722385</v>
      </c>
      <c r="D5270" s="50" t="s">
        <v>4127</v>
      </c>
      <c r="E5270" t="s">
        <v>479</v>
      </c>
    </row>
    <row r="5271" spans="1:5" x14ac:dyDescent="0.25">
      <c r="A5271" t="s">
        <v>643</v>
      </c>
      <c r="B5271">
        <v>187042712</v>
      </c>
      <c r="C5271">
        <v>187043111</v>
      </c>
      <c r="D5271" s="50" t="s">
        <v>2929</v>
      </c>
      <c r="E5271" t="s">
        <v>479</v>
      </c>
    </row>
    <row r="5272" spans="1:5" x14ac:dyDescent="0.25">
      <c r="A5272" t="s">
        <v>657</v>
      </c>
      <c r="B5272">
        <v>13601036</v>
      </c>
      <c r="C5272">
        <v>13603531</v>
      </c>
      <c r="D5272" s="50" t="s">
        <v>2298</v>
      </c>
      <c r="E5272" t="s">
        <v>477</v>
      </c>
    </row>
    <row r="5273" spans="1:5" x14ac:dyDescent="0.25">
      <c r="A5273" t="s">
        <v>657</v>
      </c>
      <c r="B5273">
        <v>13603679</v>
      </c>
      <c r="C5273">
        <v>13608598</v>
      </c>
      <c r="D5273" s="50" t="s">
        <v>2298</v>
      </c>
      <c r="E5273" t="s">
        <v>477</v>
      </c>
    </row>
    <row r="5274" spans="1:5" x14ac:dyDescent="0.25">
      <c r="A5274" t="s">
        <v>680</v>
      </c>
      <c r="B5274">
        <v>12120160</v>
      </c>
      <c r="C5274">
        <v>12120660</v>
      </c>
      <c r="D5274" s="50" t="s">
        <v>4018</v>
      </c>
      <c r="E5274" t="s">
        <v>479</v>
      </c>
    </row>
    <row r="5275" spans="1:5" x14ac:dyDescent="0.25">
      <c r="A5275" t="s">
        <v>680</v>
      </c>
      <c r="B5275">
        <v>12120808</v>
      </c>
      <c r="C5275">
        <v>12121658</v>
      </c>
      <c r="D5275" s="50" t="s">
        <v>4018</v>
      </c>
      <c r="E5275" t="s">
        <v>479</v>
      </c>
    </row>
    <row r="5276" spans="1:5" x14ac:dyDescent="0.25">
      <c r="A5276" t="s">
        <v>707</v>
      </c>
      <c r="B5276">
        <v>40153503</v>
      </c>
      <c r="C5276">
        <v>40154333</v>
      </c>
      <c r="D5276" s="50" t="s">
        <v>4128</v>
      </c>
      <c r="E5276" t="s">
        <v>479</v>
      </c>
    </row>
    <row r="5277" spans="1:5" x14ac:dyDescent="0.25">
      <c r="A5277" t="s">
        <v>475</v>
      </c>
      <c r="B5277">
        <v>6619826</v>
      </c>
      <c r="C5277">
        <v>6621994</v>
      </c>
      <c r="D5277" s="50" t="s">
        <v>4129</v>
      </c>
      <c r="E5277" t="s">
        <v>479</v>
      </c>
    </row>
    <row r="5278" spans="1:5" x14ac:dyDescent="0.25">
      <c r="A5278" t="s">
        <v>475</v>
      </c>
      <c r="B5278">
        <v>112913732</v>
      </c>
      <c r="C5278">
        <v>112917887</v>
      </c>
      <c r="D5278" s="50" t="s">
        <v>4130</v>
      </c>
      <c r="E5278" t="s">
        <v>477</v>
      </c>
    </row>
    <row r="5279" spans="1:5" x14ac:dyDescent="0.25">
      <c r="A5279" t="s">
        <v>544</v>
      </c>
      <c r="B5279">
        <v>33129057</v>
      </c>
      <c r="C5279">
        <v>33129907</v>
      </c>
      <c r="D5279" s="50" t="s">
        <v>3843</v>
      </c>
      <c r="E5279" t="s">
        <v>477</v>
      </c>
    </row>
    <row r="5280" spans="1:5" x14ac:dyDescent="0.25">
      <c r="A5280" t="s">
        <v>574</v>
      </c>
      <c r="B5280">
        <v>16622133</v>
      </c>
      <c r="C5280">
        <v>16623481</v>
      </c>
      <c r="D5280" s="50" t="s">
        <v>4131</v>
      </c>
      <c r="E5280" t="s">
        <v>477</v>
      </c>
    </row>
    <row r="5281" spans="1:5" x14ac:dyDescent="0.25">
      <c r="A5281" t="s">
        <v>574</v>
      </c>
      <c r="B5281">
        <v>16623879</v>
      </c>
      <c r="C5281">
        <v>16624479</v>
      </c>
      <c r="D5281" s="50" t="s">
        <v>4131</v>
      </c>
      <c r="E5281" t="s">
        <v>477</v>
      </c>
    </row>
    <row r="5282" spans="1:5" x14ac:dyDescent="0.25">
      <c r="A5282" t="s">
        <v>643</v>
      </c>
      <c r="B5282">
        <v>52257108</v>
      </c>
      <c r="C5282">
        <v>52259241</v>
      </c>
      <c r="D5282" s="50" t="s">
        <v>4132</v>
      </c>
      <c r="E5282" t="s">
        <v>477</v>
      </c>
    </row>
    <row r="5283" spans="1:5" x14ac:dyDescent="0.25">
      <c r="A5283" t="s">
        <v>643</v>
      </c>
      <c r="B5283">
        <v>136151218</v>
      </c>
      <c r="C5283">
        <v>136194423</v>
      </c>
      <c r="D5283" s="50" t="s">
        <v>3716</v>
      </c>
      <c r="E5283" t="s">
        <v>477</v>
      </c>
    </row>
    <row r="5284" spans="1:5" x14ac:dyDescent="0.25">
      <c r="A5284" t="s">
        <v>643</v>
      </c>
      <c r="B5284">
        <v>154122097</v>
      </c>
      <c r="C5284">
        <v>154122846</v>
      </c>
      <c r="D5284" s="50" t="s">
        <v>4133</v>
      </c>
      <c r="E5284" t="s">
        <v>479</v>
      </c>
    </row>
    <row r="5285" spans="1:5" x14ac:dyDescent="0.25">
      <c r="A5285" t="s">
        <v>707</v>
      </c>
      <c r="B5285">
        <v>23006779</v>
      </c>
      <c r="C5285">
        <v>23008076</v>
      </c>
      <c r="D5285" s="50" t="s">
        <v>4134</v>
      </c>
      <c r="E5285" t="s">
        <v>477</v>
      </c>
    </row>
    <row r="5286" spans="1:5" x14ac:dyDescent="0.25">
      <c r="A5286" t="s">
        <v>475</v>
      </c>
      <c r="B5286">
        <v>81936750</v>
      </c>
      <c r="C5286">
        <v>81943665</v>
      </c>
      <c r="D5286" s="50" t="s">
        <v>2761</v>
      </c>
      <c r="E5286" t="s">
        <v>479</v>
      </c>
    </row>
    <row r="5287" spans="1:5" x14ac:dyDescent="0.25">
      <c r="A5287" t="s">
        <v>522</v>
      </c>
      <c r="B5287">
        <v>110136725</v>
      </c>
      <c r="C5287">
        <v>110137373</v>
      </c>
      <c r="D5287" s="50" t="s">
        <v>4135</v>
      </c>
      <c r="E5287" t="s">
        <v>479</v>
      </c>
    </row>
    <row r="5288" spans="1:5" x14ac:dyDescent="0.25">
      <c r="A5288" t="s">
        <v>522</v>
      </c>
      <c r="B5288">
        <v>110163354</v>
      </c>
      <c r="C5288">
        <v>110165711</v>
      </c>
      <c r="D5288" s="50" t="s">
        <v>4135</v>
      </c>
      <c r="E5288" t="s">
        <v>479</v>
      </c>
    </row>
    <row r="5289" spans="1:5" x14ac:dyDescent="0.25">
      <c r="A5289" t="s">
        <v>530</v>
      </c>
      <c r="B5289">
        <v>52015045</v>
      </c>
      <c r="C5289">
        <v>52015294</v>
      </c>
      <c r="D5289" s="50" t="s">
        <v>4136</v>
      </c>
      <c r="E5289" t="s">
        <v>479</v>
      </c>
    </row>
    <row r="5290" spans="1:5" x14ac:dyDescent="0.25">
      <c r="A5290" t="s">
        <v>556</v>
      </c>
      <c r="B5290">
        <v>55359516</v>
      </c>
      <c r="C5290">
        <v>55371888</v>
      </c>
      <c r="D5290" s="50" t="s">
        <v>4137</v>
      </c>
      <c r="E5290" t="s">
        <v>477</v>
      </c>
    </row>
    <row r="5291" spans="1:5" x14ac:dyDescent="0.25">
      <c r="A5291" t="s">
        <v>625</v>
      </c>
      <c r="B5291">
        <v>18315253</v>
      </c>
      <c r="C5291">
        <v>18316896</v>
      </c>
      <c r="D5291" s="50" t="s">
        <v>4138</v>
      </c>
      <c r="E5291" t="s">
        <v>479</v>
      </c>
    </row>
    <row r="5292" spans="1:5" x14ac:dyDescent="0.25">
      <c r="A5292" t="s">
        <v>643</v>
      </c>
      <c r="B5292">
        <v>125885892</v>
      </c>
      <c r="C5292">
        <v>125886790</v>
      </c>
      <c r="D5292" s="50" t="s">
        <v>4139</v>
      </c>
      <c r="E5292" t="s">
        <v>477</v>
      </c>
    </row>
    <row r="5293" spans="1:5" x14ac:dyDescent="0.25">
      <c r="A5293" t="s">
        <v>693</v>
      </c>
      <c r="B5293">
        <v>2254356</v>
      </c>
      <c r="C5293">
        <v>2255054</v>
      </c>
      <c r="D5293" s="50" t="s">
        <v>4140</v>
      </c>
      <c r="E5293" t="s">
        <v>477</v>
      </c>
    </row>
    <row r="5294" spans="1:5" x14ac:dyDescent="0.25">
      <c r="A5294" t="s">
        <v>643</v>
      </c>
      <c r="B5294">
        <v>12935636</v>
      </c>
      <c r="C5294">
        <v>12936186</v>
      </c>
      <c r="D5294" s="50" t="s">
        <v>3221</v>
      </c>
      <c r="E5294" t="s">
        <v>477</v>
      </c>
    </row>
    <row r="5295" spans="1:5" x14ac:dyDescent="0.25">
      <c r="A5295" t="s">
        <v>643</v>
      </c>
      <c r="B5295">
        <v>153162617</v>
      </c>
      <c r="C5295">
        <v>153163612</v>
      </c>
      <c r="D5295" s="50" t="s">
        <v>4141</v>
      </c>
      <c r="E5295" t="s">
        <v>479</v>
      </c>
    </row>
    <row r="5296" spans="1:5" x14ac:dyDescent="0.25">
      <c r="A5296" t="s">
        <v>643</v>
      </c>
      <c r="B5296">
        <v>153163710</v>
      </c>
      <c r="C5296">
        <v>153164059</v>
      </c>
      <c r="D5296" s="50" t="s">
        <v>4141</v>
      </c>
      <c r="E5296" t="s">
        <v>479</v>
      </c>
    </row>
    <row r="5297" spans="1:5" x14ac:dyDescent="0.25">
      <c r="A5297" t="s">
        <v>668</v>
      </c>
      <c r="B5297">
        <v>98793142</v>
      </c>
      <c r="C5297">
        <v>98793740</v>
      </c>
      <c r="D5297" s="50" t="s">
        <v>1129</v>
      </c>
      <c r="E5297" t="s">
        <v>479</v>
      </c>
    </row>
    <row r="5298" spans="1:5" x14ac:dyDescent="0.25">
      <c r="A5298" t="s">
        <v>715</v>
      </c>
      <c r="B5298">
        <v>136377884</v>
      </c>
      <c r="C5298">
        <v>136378984</v>
      </c>
      <c r="D5298" s="50" t="s">
        <v>4142</v>
      </c>
      <c r="E5298" t="s">
        <v>477</v>
      </c>
    </row>
    <row r="5299" spans="1:5" x14ac:dyDescent="0.25">
      <c r="A5299" t="s">
        <v>522</v>
      </c>
      <c r="B5299">
        <v>95067892</v>
      </c>
      <c r="C5299">
        <v>95068589</v>
      </c>
      <c r="D5299" s="50" t="s">
        <v>4143</v>
      </c>
      <c r="E5299" t="s">
        <v>479</v>
      </c>
    </row>
    <row r="5300" spans="1:5" x14ac:dyDescent="0.25">
      <c r="A5300" t="s">
        <v>556</v>
      </c>
      <c r="B5300">
        <v>65654077</v>
      </c>
      <c r="C5300">
        <v>65654377</v>
      </c>
      <c r="D5300" s="50" t="s">
        <v>2010</v>
      </c>
      <c r="E5300" t="s">
        <v>479</v>
      </c>
    </row>
    <row r="5301" spans="1:5" x14ac:dyDescent="0.25">
      <c r="A5301" t="s">
        <v>574</v>
      </c>
      <c r="B5301">
        <v>48048826</v>
      </c>
      <c r="C5301">
        <v>48051224</v>
      </c>
      <c r="D5301" s="50" t="s">
        <v>2769</v>
      </c>
      <c r="E5301" t="s">
        <v>479</v>
      </c>
    </row>
    <row r="5302" spans="1:5" x14ac:dyDescent="0.25">
      <c r="A5302" t="s">
        <v>597</v>
      </c>
      <c r="B5302">
        <v>52949576</v>
      </c>
      <c r="C5302">
        <v>52950762</v>
      </c>
      <c r="D5302" s="50" t="s">
        <v>4144</v>
      </c>
      <c r="E5302" t="s">
        <v>477</v>
      </c>
    </row>
    <row r="5303" spans="1:5" x14ac:dyDescent="0.25">
      <c r="A5303" t="s">
        <v>643</v>
      </c>
      <c r="B5303">
        <v>124973755</v>
      </c>
      <c r="C5303">
        <v>124977906</v>
      </c>
      <c r="D5303" s="50" t="s">
        <v>1832</v>
      </c>
      <c r="E5303" t="s">
        <v>477</v>
      </c>
    </row>
    <row r="5304" spans="1:5" x14ac:dyDescent="0.25">
      <c r="A5304" t="s">
        <v>707</v>
      </c>
      <c r="B5304">
        <v>143251296</v>
      </c>
      <c r="C5304">
        <v>143253291</v>
      </c>
      <c r="D5304" s="50" t="s">
        <v>1460</v>
      </c>
      <c r="E5304" t="s">
        <v>479</v>
      </c>
    </row>
    <row r="5305" spans="1:5" x14ac:dyDescent="0.25">
      <c r="A5305" t="s">
        <v>512</v>
      </c>
      <c r="B5305">
        <v>7559818</v>
      </c>
      <c r="C5305">
        <v>7559969</v>
      </c>
      <c r="D5305" s="50" t="s">
        <v>1058</v>
      </c>
      <c r="E5305" t="s">
        <v>477</v>
      </c>
    </row>
    <row r="5306" spans="1:5" x14ac:dyDescent="0.25">
      <c r="A5306" t="s">
        <v>522</v>
      </c>
      <c r="B5306">
        <v>59210056</v>
      </c>
      <c r="C5306">
        <v>59211903</v>
      </c>
      <c r="D5306" s="50" t="s">
        <v>3682</v>
      </c>
      <c r="E5306" t="s">
        <v>477</v>
      </c>
    </row>
    <row r="5307" spans="1:5" x14ac:dyDescent="0.25">
      <c r="A5307" t="s">
        <v>574</v>
      </c>
      <c r="B5307">
        <v>61408319</v>
      </c>
      <c r="C5307">
        <v>61408719</v>
      </c>
      <c r="D5307" s="50" t="s">
        <v>2584</v>
      </c>
      <c r="E5307" t="s">
        <v>479</v>
      </c>
    </row>
    <row r="5308" spans="1:5" x14ac:dyDescent="0.25">
      <c r="A5308" t="s">
        <v>612</v>
      </c>
      <c r="B5308">
        <v>61031636</v>
      </c>
      <c r="C5308">
        <v>61048713</v>
      </c>
      <c r="D5308" s="50" t="s">
        <v>4145</v>
      </c>
      <c r="E5308" t="s">
        <v>479</v>
      </c>
    </row>
    <row r="5309" spans="1:5" x14ac:dyDescent="0.25">
      <c r="A5309" t="s">
        <v>693</v>
      </c>
      <c r="B5309">
        <v>100034311</v>
      </c>
      <c r="C5309">
        <v>100036754</v>
      </c>
      <c r="D5309" s="50" t="s">
        <v>1394</v>
      </c>
      <c r="E5309" t="s">
        <v>479</v>
      </c>
    </row>
    <row r="5310" spans="1:5" x14ac:dyDescent="0.25">
      <c r="A5310" t="s">
        <v>693</v>
      </c>
      <c r="B5310">
        <v>108563943</v>
      </c>
      <c r="C5310">
        <v>108564836</v>
      </c>
      <c r="D5310" s="50" t="s">
        <v>4146</v>
      </c>
      <c r="E5310" t="s">
        <v>477</v>
      </c>
    </row>
    <row r="5311" spans="1:5" x14ac:dyDescent="0.25">
      <c r="A5311" t="s">
        <v>693</v>
      </c>
      <c r="B5311">
        <v>149178758</v>
      </c>
      <c r="C5311">
        <v>149180156</v>
      </c>
      <c r="D5311" s="50" t="s">
        <v>2971</v>
      </c>
      <c r="E5311" t="s">
        <v>479</v>
      </c>
    </row>
    <row r="5312" spans="1:5" x14ac:dyDescent="0.25">
      <c r="A5312" t="s">
        <v>707</v>
      </c>
      <c r="B5312">
        <v>94432169</v>
      </c>
      <c r="C5312">
        <v>94432617</v>
      </c>
      <c r="D5312" s="50" t="s">
        <v>4147</v>
      </c>
      <c r="E5312" t="s">
        <v>477</v>
      </c>
    </row>
    <row r="5313" spans="1:5" x14ac:dyDescent="0.25">
      <c r="A5313" t="s">
        <v>475</v>
      </c>
      <c r="B5313">
        <v>229635072</v>
      </c>
      <c r="C5313">
        <v>229635371</v>
      </c>
      <c r="D5313" s="50" t="s">
        <v>1296</v>
      </c>
      <c r="E5313" t="s">
        <v>479</v>
      </c>
    </row>
    <row r="5314" spans="1:5" x14ac:dyDescent="0.25">
      <c r="A5314" t="s">
        <v>512</v>
      </c>
      <c r="B5314">
        <v>75022071</v>
      </c>
      <c r="C5314">
        <v>75025298</v>
      </c>
      <c r="D5314" s="50" t="s">
        <v>1078</v>
      </c>
      <c r="E5314" t="s">
        <v>479</v>
      </c>
    </row>
    <row r="5315" spans="1:5" x14ac:dyDescent="0.25">
      <c r="A5315" t="s">
        <v>512</v>
      </c>
      <c r="B5315">
        <v>112816853</v>
      </c>
      <c r="C5315">
        <v>112817351</v>
      </c>
      <c r="D5315" s="50" t="s">
        <v>4148</v>
      </c>
      <c r="E5315" t="s">
        <v>479</v>
      </c>
    </row>
    <row r="5316" spans="1:5" x14ac:dyDescent="0.25">
      <c r="A5316" t="s">
        <v>522</v>
      </c>
      <c r="B5316">
        <v>6622269</v>
      </c>
      <c r="C5316">
        <v>6624363</v>
      </c>
      <c r="D5316" s="50" t="s">
        <v>2097</v>
      </c>
      <c r="E5316" t="s">
        <v>477</v>
      </c>
    </row>
    <row r="5317" spans="1:5" x14ac:dyDescent="0.25">
      <c r="A5317" t="s">
        <v>522</v>
      </c>
      <c r="B5317">
        <v>18701740</v>
      </c>
      <c r="C5317">
        <v>18702340</v>
      </c>
      <c r="D5317" s="50" t="s">
        <v>4149</v>
      </c>
      <c r="E5317" t="s">
        <v>479</v>
      </c>
    </row>
    <row r="5318" spans="1:5" x14ac:dyDescent="0.25">
      <c r="A5318" t="s">
        <v>522</v>
      </c>
      <c r="B5318">
        <v>83169366</v>
      </c>
      <c r="C5318">
        <v>83169964</v>
      </c>
      <c r="D5318" s="50" t="s">
        <v>3061</v>
      </c>
      <c r="E5318" t="s">
        <v>479</v>
      </c>
    </row>
    <row r="5319" spans="1:5" x14ac:dyDescent="0.25">
      <c r="A5319" t="s">
        <v>522</v>
      </c>
      <c r="B5319">
        <v>102368395</v>
      </c>
      <c r="C5319">
        <v>102377642</v>
      </c>
      <c r="D5319" s="50" t="s">
        <v>3316</v>
      </c>
      <c r="E5319" t="s">
        <v>479</v>
      </c>
    </row>
    <row r="5320" spans="1:5" x14ac:dyDescent="0.25">
      <c r="A5320" t="s">
        <v>556</v>
      </c>
      <c r="B5320">
        <v>40393505</v>
      </c>
      <c r="C5320">
        <v>40393999</v>
      </c>
      <c r="D5320" s="50" t="s">
        <v>4150</v>
      </c>
      <c r="E5320" t="s">
        <v>479</v>
      </c>
    </row>
    <row r="5321" spans="1:5" x14ac:dyDescent="0.25">
      <c r="A5321" t="s">
        <v>597</v>
      </c>
      <c r="B5321">
        <v>9560402</v>
      </c>
      <c r="C5321">
        <v>9560850</v>
      </c>
      <c r="D5321" s="50" t="s">
        <v>3270</v>
      </c>
      <c r="E5321" t="s">
        <v>477</v>
      </c>
    </row>
    <row r="5322" spans="1:5" x14ac:dyDescent="0.25">
      <c r="A5322" t="s">
        <v>597</v>
      </c>
      <c r="B5322">
        <v>50797950</v>
      </c>
      <c r="C5322">
        <v>50798542</v>
      </c>
      <c r="D5322" s="50" t="s">
        <v>4151</v>
      </c>
      <c r="E5322" t="s">
        <v>477</v>
      </c>
    </row>
    <row r="5323" spans="1:5" x14ac:dyDescent="0.25">
      <c r="A5323" t="s">
        <v>693</v>
      </c>
      <c r="B5323">
        <v>128529677</v>
      </c>
      <c r="C5323">
        <v>128530423</v>
      </c>
      <c r="D5323" s="50" t="s">
        <v>4152</v>
      </c>
      <c r="E5323" t="s">
        <v>477</v>
      </c>
    </row>
    <row r="5324" spans="1:5" x14ac:dyDescent="0.25">
      <c r="A5324" t="s">
        <v>475</v>
      </c>
      <c r="B5324">
        <v>28714285</v>
      </c>
      <c r="C5324">
        <v>28715329</v>
      </c>
      <c r="D5324" s="50" t="s">
        <v>4153</v>
      </c>
      <c r="E5324" t="s">
        <v>479</v>
      </c>
    </row>
    <row r="5325" spans="1:5" x14ac:dyDescent="0.25">
      <c r="A5325" t="s">
        <v>475</v>
      </c>
      <c r="B5325">
        <v>211369589</v>
      </c>
      <c r="C5325">
        <v>211372853</v>
      </c>
      <c r="D5325" s="50" t="s">
        <v>4094</v>
      </c>
      <c r="E5325" t="s">
        <v>479</v>
      </c>
    </row>
    <row r="5326" spans="1:5" x14ac:dyDescent="0.25">
      <c r="A5326" t="s">
        <v>597</v>
      </c>
      <c r="B5326">
        <v>7081970</v>
      </c>
      <c r="C5326">
        <v>7084040</v>
      </c>
      <c r="D5326" s="50" t="s">
        <v>4154</v>
      </c>
      <c r="E5326" t="s">
        <v>479</v>
      </c>
    </row>
    <row r="5327" spans="1:5" x14ac:dyDescent="0.25">
      <c r="A5327" t="s">
        <v>625</v>
      </c>
      <c r="B5327">
        <v>3933681</v>
      </c>
      <c r="C5327">
        <v>3935071</v>
      </c>
      <c r="D5327" s="50" t="s">
        <v>4155</v>
      </c>
      <c r="E5327" t="s">
        <v>477</v>
      </c>
    </row>
    <row r="5328" spans="1:5" x14ac:dyDescent="0.25">
      <c r="A5328" t="s">
        <v>634</v>
      </c>
      <c r="B5328">
        <v>46355594</v>
      </c>
      <c r="C5328">
        <v>46363729</v>
      </c>
      <c r="D5328" s="50" t="s">
        <v>2521</v>
      </c>
      <c r="E5328" t="s">
        <v>479</v>
      </c>
    </row>
    <row r="5329" spans="1:5" x14ac:dyDescent="0.25">
      <c r="A5329" t="s">
        <v>634</v>
      </c>
      <c r="B5329">
        <v>46366775</v>
      </c>
      <c r="C5329">
        <v>46367025</v>
      </c>
      <c r="D5329" s="50" t="s">
        <v>2521</v>
      </c>
      <c r="E5329" t="s">
        <v>479</v>
      </c>
    </row>
    <row r="5330" spans="1:5" x14ac:dyDescent="0.25">
      <c r="A5330" t="s">
        <v>512</v>
      </c>
      <c r="B5330">
        <v>50306881</v>
      </c>
      <c r="C5330">
        <v>50308090</v>
      </c>
      <c r="D5330" s="50" t="s">
        <v>3086</v>
      </c>
      <c r="E5330" t="s">
        <v>477</v>
      </c>
    </row>
    <row r="5331" spans="1:5" x14ac:dyDescent="0.25">
      <c r="A5331" t="s">
        <v>522</v>
      </c>
      <c r="B5331">
        <v>9139474</v>
      </c>
      <c r="C5331">
        <v>9140209</v>
      </c>
      <c r="D5331" s="50" t="s">
        <v>2616</v>
      </c>
      <c r="E5331" t="s">
        <v>477</v>
      </c>
    </row>
    <row r="5332" spans="1:5" x14ac:dyDescent="0.25">
      <c r="A5332" t="s">
        <v>565</v>
      </c>
      <c r="B5332">
        <v>1655954</v>
      </c>
      <c r="C5332">
        <v>1656652</v>
      </c>
      <c r="D5332" s="50" t="s">
        <v>2632</v>
      </c>
      <c r="E5332" t="s">
        <v>479</v>
      </c>
    </row>
    <row r="5333" spans="1:5" x14ac:dyDescent="0.25">
      <c r="A5333" t="s">
        <v>565</v>
      </c>
      <c r="B5333">
        <v>4337318</v>
      </c>
      <c r="C5333">
        <v>4337618</v>
      </c>
      <c r="D5333" s="50" t="s">
        <v>4156</v>
      </c>
      <c r="E5333" t="s">
        <v>477</v>
      </c>
    </row>
    <row r="5334" spans="1:5" x14ac:dyDescent="0.25">
      <c r="A5334" t="s">
        <v>612</v>
      </c>
      <c r="B5334">
        <v>55334168</v>
      </c>
      <c r="C5334">
        <v>55335068</v>
      </c>
      <c r="D5334" s="50" t="s">
        <v>4157</v>
      </c>
      <c r="E5334" t="s">
        <v>477</v>
      </c>
    </row>
    <row r="5335" spans="1:5" x14ac:dyDescent="0.25">
      <c r="A5335" t="s">
        <v>612</v>
      </c>
      <c r="B5335">
        <v>86774514</v>
      </c>
      <c r="C5335">
        <v>86775211</v>
      </c>
      <c r="D5335" s="50" t="s">
        <v>2711</v>
      </c>
      <c r="E5335" t="s">
        <v>479</v>
      </c>
    </row>
    <row r="5336" spans="1:5" x14ac:dyDescent="0.25">
      <c r="A5336" t="s">
        <v>668</v>
      </c>
      <c r="B5336">
        <v>140674070</v>
      </c>
      <c r="C5336">
        <v>140675161</v>
      </c>
      <c r="D5336" s="50" t="s">
        <v>4158</v>
      </c>
      <c r="E5336" t="s">
        <v>477</v>
      </c>
    </row>
    <row r="5337" spans="1:5" x14ac:dyDescent="0.25">
      <c r="A5337" t="s">
        <v>707</v>
      </c>
      <c r="B5337">
        <v>8890103</v>
      </c>
      <c r="C5337">
        <v>8891949</v>
      </c>
      <c r="D5337" s="50" t="s">
        <v>4159</v>
      </c>
      <c r="E5337" t="s">
        <v>477</v>
      </c>
    </row>
    <row r="5338" spans="1:5" x14ac:dyDescent="0.25">
      <c r="A5338" t="s">
        <v>512</v>
      </c>
      <c r="B5338">
        <v>122210446</v>
      </c>
      <c r="C5338">
        <v>122211597</v>
      </c>
      <c r="D5338" s="50" t="s">
        <v>4160</v>
      </c>
      <c r="E5338" t="s">
        <v>479</v>
      </c>
    </row>
    <row r="5339" spans="1:5" x14ac:dyDescent="0.25">
      <c r="A5339" t="s">
        <v>657</v>
      </c>
      <c r="B5339">
        <v>156762450</v>
      </c>
      <c r="C5339">
        <v>156763150</v>
      </c>
      <c r="D5339" s="50" t="s">
        <v>2563</v>
      </c>
      <c r="E5339" t="s">
        <v>477</v>
      </c>
    </row>
    <row r="5340" spans="1:5" x14ac:dyDescent="0.25">
      <c r="A5340" t="s">
        <v>475</v>
      </c>
      <c r="B5340">
        <v>171635765</v>
      </c>
      <c r="C5340">
        <v>171638600</v>
      </c>
      <c r="D5340" s="50" t="s">
        <v>4161</v>
      </c>
      <c r="E5340" t="s">
        <v>477</v>
      </c>
    </row>
    <row r="5341" spans="1:5" x14ac:dyDescent="0.25">
      <c r="A5341" t="s">
        <v>530</v>
      </c>
      <c r="B5341">
        <v>28189902</v>
      </c>
      <c r="C5341">
        <v>28190148</v>
      </c>
      <c r="D5341" s="50" t="s">
        <v>1560</v>
      </c>
      <c r="E5341" t="s">
        <v>477</v>
      </c>
    </row>
    <row r="5342" spans="1:5" x14ac:dyDescent="0.25">
      <c r="A5342" t="s">
        <v>565</v>
      </c>
      <c r="B5342">
        <v>19114049</v>
      </c>
      <c r="C5342">
        <v>19120119</v>
      </c>
      <c r="D5342" s="50" t="s">
        <v>4162</v>
      </c>
      <c r="E5342" t="s">
        <v>479</v>
      </c>
    </row>
    <row r="5343" spans="1:5" x14ac:dyDescent="0.25">
      <c r="A5343" t="s">
        <v>707</v>
      </c>
      <c r="B5343">
        <v>6444893</v>
      </c>
      <c r="C5343">
        <v>6445043</v>
      </c>
      <c r="D5343" s="50" t="s">
        <v>4163</v>
      </c>
      <c r="E5343" t="s">
        <v>479</v>
      </c>
    </row>
    <row r="5344" spans="1:5" x14ac:dyDescent="0.25">
      <c r="A5344" t="s">
        <v>707</v>
      </c>
      <c r="B5344">
        <v>6445142</v>
      </c>
      <c r="C5344">
        <v>6445542</v>
      </c>
      <c r="D5344" s="50" t="s">
        <v>4163</v>
      </c>
      <c r="E5344" t="s">
        <v>479</v>
      </c>
    </row>
    <row r="5345" spans="1:5" x14ac:dyDescent="0.25">
      <c r="A5345" t="s">
        <v>715</v>
      </c>
      <c r="B5345">
        <v>86945254</v>
      </c>
      <c r="C5345">
        <v>86946495</v>
      </c>
      <c r="D5345" s="50" t="s">
        <v>1483</v>
      </c>
      <c r="E5345" t="s">
        <v>477</v>
      </c>
    </row>
    <row r="5346" spans="1:5" x14ac:dyDescent="0.25">
      <c r="A5346" t="s">
        <v>720</v>
      </c>
      <c r="B5346">
        <v>103586797</v>
      </c>
      <c r="C5346">
        <v>103587193</v>
      </c>
      <c r="D5346" s="50" t="s">
        <v>4164</v>
      </c>
      <c r="E5346" t="s">
        <v>479</v>
      </c>
    </row>
    <row r="5347" spans="1:5" x14ac:dyDescent="0.25">
      <c r="A5347" t="s">
        <v>475</v>
      </c>
      <c r="B5347">
        <v>208210440</v>
      </c>
      <c r="C5347">
        <v>208217262</v>
      </c>
      <c r="D5347" s="50" t="s">
        <v>1448</v>
      </c>
      <c r="E5347" t="s">
        <v>477</v>
      </c>
    </row>
    <row r="5348" spans="1:5" x14ac:dyDescent="0.25">
      <c r="A5348" t="s">
        <v>475</v>
      </c>
      <c r="B5348">
        <v>208217611</v>
      </c>
      <c r="C5348">
        <v>208230199</v>
      </c>
      <c r="D5348" s="50" t="s">
        <v>1448</v>
      </c>
      <c r="E5348" t="s">
        <v>477</v>
      </c>
    </row>
    <row r="5349" spans="1:5" x14ac:dyDescent="0.25">
      <c r="A5349" t="s">
        <v>512</v>
      </c>
      <c r="B5349">
        <v>28522950</v>
      </c>
      <c r="C5349">
        <v>28531758</v>
      </c>
      <c r="D5349" s="50" t="s">
        <v>4165</v>
      </c>
      <c r="E5349" t="s">
        <v>477</v>
      </c>
    </row>
    <row r="5350" spans="1:5" x14ac:dyDescent="0.25">
      <c r="A5350" t="s">
        <v>530</v>
      </c>
      <c r="B5350">
        <v>13001856</v>
      </c>
      <c r="C5350">
        <v>13003145</v>
      </c>
      <c r="D5350" s="50" t="s">
        <v>2373</v>
      </c>
      <c r="E5350" t="s">
        <v>479</v>
      </c>
    </row>
    <row r="5351" spans="1:5" x14ac:dyDescent="0.25">
      <c r="A5351" t="s">
        <v>549</v>
      </c>
      <c r="B5351">
        <v>23097730</v>
      </c>
      <c r="C5351">
        <v>23098476</v>
      </c>
      <c r="D5351" s="50" t="s">
        <v>4166</v>
      </c>
      <c r="E5351" t="s">
        <v>479</v>
      </c>
    </row>
    <row r="5352" spans="1:5" x14ac:dyDescent="0.25">
      <c r="A5352" t="s">
        <v>574</v>
      </c>
      <c r="B5352">
        <v>31304307</v>
      </c>
      <c r="C5352">
        <v>31307896</v>
      </c>
      <c r="D5352" s="50" t="s">
        <v>4167</v>
      </c>
      <c r="E5352" t="s">
        <v>477</v>
      </c>
    </row>
    <row r="5353" spans="1:5" x14ac:dyDescent="0.25">
      <c r="A5353" t="s">
        <v>597</v>
      </c>
      <c r="B5353">
        <v>8809861</v>
      </c>
      <c r="C5353">
        <v>8810461</v>
      </c>
      <c r="D5353" s="50" t="s">
        <v>4168</v>
      </c>
      <c r="E5353" t="s">
        <v>477</v>
      </c>
    </row>
    <row r="5354" spans="1:5" x14ac:dyDescent="0.25">
      <c r="A5354" t="s">
        <v>597</v>
      </c>
      <c r="B5354">
        <v>8811458</v>
      </c>
      <c r="C5354">
        <v>8811559</v>
      </c>
      <c r="D5354" s="50" t="s">
        <v>4168</v>
      </c>
      <c r="E5354" t="s">
        <v>477</v>
      </c>
    </row>
    <row r="5355" spans="1:5" x14ac:dyDescent="0.25">
      <c r="A5355" t="s">
        <v>657</v>
      </c>
      <c r="B5355">
        <v>37590271</v>
      </c>
      <c r="C5355">
        <v>37591014</v>
      </c>
      <c r="D5355" s="50" t="s">
        <v>4169</v>
      </c>
      <c r="E5355" t="s">
        <v>479</v>
      </c>
    </row>
    <row r="5356" spans="1:5" x14ac:dyDescent="0.25">
      <c r="A5356" t="s">
        <v>680</v>
      </c>
      <c r="B5356">
        <v>116277967</v>
      </c>
      <c r="C5356">
        <v>116279655</v>
      </c>
      <c r="D5356" s="50" t="s">
        <v>4170</v>
      </c>
      <c r="E5356" t="s">
        <v>477</v>
      </c>
    </row>
    <row r="5357" spans="1:5" x14ac:dyDescent="0.25">
      <c r="A5357" t="s">
        <v>693</v>
      </c>
      <c r="B5357">
        <v>44384599</v>
      </c>
      <c r="C5357">
        <v>44385397</v>
      </c>
      <c r="D5357" s="50" t="s">
        <v>1292</v>
      </c>
      <c r="E5357" t="s">
        <v>477</v>
      </c>
    </row>
    <row r="5358" spans="1:5" x14ac:dyDescent="0.25">
      <c r="A5358" t="s">
        <v>707</v>
      </c>
      <c r="B5358">
        <v>101719283</v>
      </c>
      <c r="C5358">
        <v>101721297</v>
      </c>
      <c r="D5358" s="50" t="s">
        <v>1694</v>
      </c>
      <c r="E5358" t="s">
        <v>477</v>
      </c>
    </row>
    <row r="5359" spans="1:5" x14ac:dyDescent="0.25">
      <c r="A5359" t="s">
        <v>512</v>
      </c>
      <c r="B5359">
        <v>45457679</v>
      </c>
      <c r="C5359">
        <v>45457980</v>
      </c>
      <c r="D5359" s="50" t="s">
        <v>4171</v>
      </c>
      <c r="E5359" t="s">
        <v>477</v>
      </c>
    </row>
    <row r="5360" spans="1:5" x14ac:dyDescent="0.25">
      <c r="A5360" t="s">
        <v>512</v>
      </c>
      <c r="B5360">
        <v>45458078</v>
      </c>
      <c r="C5360">
        <v>45461119</v>
      </c>
      <c r="D5360" s="50" t="s">
        <v>4171</v>
      </c>
      <c r="E5360" t="s">
        <v>477</v>
      </c>
    </row>
    <row r="5361" spans="1:5" x14ac:dyDescent="0.25">
      <c r="A5361" t="s">
        <v>512</v>
      </c>
      <c r="B5361">
        <v>124681643</v>
      </c>
      <c r="C5361">
        <v>124682142</v>
      </c>
      <c r="D5361" s="50" t="s">
        <v>927</v>
      </c>
      <c r="E5361" t="s">
        <v>477</v>
      </c>
    </row>
    <row r="5362" spans="1:5" x14ac:dyDescent="0.25">
      <c r="A5362" t="s">
        <v>522</v>
      </c>
      <c r="B5362">
        <v>94545574</v>
      </c>
      <c r="C5362">
        <v>94675669</v>
      </c>
      <c r="D5362" s="50" t="s">
        <v>4172</v>
      </c>
      <c r="E5362" t="s">
        <v>477</v>
      </c>
    </row>
    <row r="5363" spans="1:5" x14ac:dyDescent="0.25">
      <c r="A5363" t="s">
        <v>549</v>
      </c>
      <c r="B5363">
        <v>93241093</v>
      </c>
      <c r="C5363">
        <v>93241494</v>
      </c>
      <c r="D5363" s="50" t="s">
        <v>2112</v>
      </c>
      <c r="E5363" t="s">
        <v>477</v>
      </c>
    </row>
    <row r="5364" spans="1:5" x14ac:dyDescent="0.25">
      <c r="A5364" t="s">
        <v>549</v>
      </c>
      <c r="B5364">
        <v>94060303</v>
      </c>
      <c r="C5364">
        <v>94060554</v>
      </c>
      <c r="D5364" s="50" t="s">
        <v>4173</v>
      </c>
      <c r="E5364" t="s">
        <v>477</v>
      </c>
    </row>
    <row r="5365" spans="1:5" x14ac:dyDescent="0.25">
      <c r="A5365" t="s">
        <v>549</v>
      </c>
      <c r="B5365">
        <v>94079274</v>
      </c>
      <c r="C5365">
        <v>94081195</v>
      </c>
      <c r="D5365" s="50" t="s">
        <v>4173</v>
      </c>
      <c r="E5365" t="s">
        <v>477</v>
      </c>
    </row>
    <row r="5366" spans="1:5" x14ac:dyDescent="0.25">
      <c r="A5366" t="s">
        <v>565</v>
      </c>
      <c r="B5366">
        <v>68122040</v>
      </c>
      <c r="C5366">
        <v>68122638</v>
      </c>
      <c r="D5366" s="50" t="s">
        <v>2490</v>
      </c>
      <c r="E5366" t="s">
        <v>479</v>
      </c>
    </row>
    <row r="5367" spans="1:5" x14ac:dyDescent="0.25">
      <c r="A5367" t="s">
        <v>574</v>
      </c>
      <c r="B5367">
        <v>28912866</v>
      </c>
      <c r="C5367">
        <v>28913917</v>
      </c>
      <c r="D5367" s="50" t="s">
        <v>2583</v>
      </c>
      <c r="E5367" t="s">
        <v>477</v>
      </c>
    </row>
    <row r="5368" spans="1:5" x14ac:dyDescent="0.25">
      <c r="A5368" t="s">
        <v>597</v>
      </c>
      <c r="B5368">
        <v>56554817</v>
      </c>
      <c r="C5368">
        <v>56555366</v>
      </c>
      <c r="D5368" s="50" t="s">
        <v>4174</v>
      </c>
      <c r="E5368" t="s">
        <v>479</v>
      </c>
    </row>
    <row r="5369" spans="1:5" x14ac:dyDescent="0.25">
      <c r="A5369" t="s">
        <v>612</v>
      </c>
      <c r="B5369">
        <v>95165064</v>
      </c>
      <c r="C5369">
        <v>95165413</v>
      </c>
      <c r="D5369" s="50" t="s">
        <v>2737</v>
      </c>
      <c r="E5369" t="s">
        <v>477</v>
      </c>
    </row>
    <row r="5370" spans="1:5" x14ac:dyDescent="0.25">
      <c r="A5370" t="s">
        <v>643</v>
      </c>
      <c r="B5370">
        <v>88153410</v>
      </c>
      <c r="C5370">
        <v>88156904</v>
      </c>
      <c r="D5370" s="50" t="s">
        <v>4175</v>
      </c>
      <c r="E5370" t="s">
        <v>479</v>
      </c>
    </row>
    <row r="5371" spans="1:5" x14ac:dyDescent="0.25">
      <c r="A5371" t="s">
        <v>643</v>
      </c>
      <c r="B5371">
        <v>156703539</v>
      </c>
      <c r="C5371">
        <v>156705071</v>
      </c>
      <c r="D5371" s="50" t="s">
        <v>4079</v>
      </c>
      <c r="E5371" t="s">
        <v>479</v>
      </c>
    </row>
    <row r="5372" spans="1:5" x14ac:dyDescent="0.25">
      <c r="A5372" t="s">
        <v>657</v>
      </c>
      <c r="B5372">
        <v>169268960</v>
      </c>
      <c r="C5372">
        <v>169269700</v>
      </c>
      <c r="D5372" s="50" t="s">
        <v>3993</v>
      </c>
      <c r="E5372" t="s">
        <v>477</v>
      </c>
    </row>
    <row r="5373" spans="1:5" x14ac:dyDescent="0.25">
      <c r="A5373" t="s">
        <v>668</v>
      </c>
      <c r="B5373">
        <v>9041873</v>
      </c>
      <c r="C5373">
        <v>9042524</v>
      </c>
      <c r="D5373" s="50" t="s">
        <v>4176</v>
      </c>
      <c r="E5373" t="s">
        <v>477</v>
      </c>
    </row>
    <row r="5374" spans="1:5" x14ac:dyDescent="0.25">
      <c r="A5374" t="s">
        <v>668</v>
      </c>
      <c r="B5374">
        <v>9042722</v>
      </c>
      <c r="C5374">
        <v>9044429</v>
      </c>
      <c r="D5374" s="50" t="s">
        <v>4176</v>
      </c>
      <c r="E5374" t="s">
        <v>477</v>
      </c>
    </row>
    <row r="5375" spans="1:5" x14ac:dyDescent="0.25">
      <c r="A5375" t="s">
        <v>680</v>
      </c>
      <c r="B5375">
        <v>41932446</v>
      </c>
      <c r="C5375">
        <v>41932896</v>
      </c>
      <c r="D5375" s="50" t="s">
        <v>4177</v>
      </c>
      <c r="E5375" t="s">
        <v>479</v>
      </c>
    </row>
    <row r="5376" spans="1:5" x14ac:dyDescent="0.25">
      <c r="A5376" t="s">
        <v>680</v>
      </c>
      <c r="B5376">
        <v>127286689</v>
      </c>
      <c r="C5376">
        <v>127287678</v>
      </c>
      <c r="D5376" s="50" t="s">
        <v>4178</v>
      </c>
      <c r="E5376" t="s">
        <v>479</v>
      </c>
    </row>
    <row r="5377" spans="1:5" x14ac:dyDescent="0.25">
      <c r="A5377" t="s">
        <v>707</v>
      </c>
      <c r="B5377">
        <v>43103725</v>
      </c>
      <c r="C5377">
        <v>43122891</v>
      </c>
      <c r="D5377" s="50" t="s">
        <v>4179</v>
      </c>
      <c r="E5377" t="s">
        <v>479</v>
      </c>
    </row>
    <row r="5378" spans="1:5" x14ac:dyDescent="0.25">
      <c r="A5378" t="s">
        <v>715</v>
      </c>
      <c r="B5378">
        <v>131260274</v>
      </c>
      <c r="C5378">
        <v>131261175</v>
      </c>
      <c r="D5378" s="50" t="s">
        <v>2130</v>
      </c>
      <c r="E5378" t="s">
        <v>477</v>
      </c>
    </row>
    <row r="5379" spans="1:5" x14ac:dyDescent="0.25">
      <c r="A5379" t="s">
        <v>512</v>
      </c>
      <c r="B5379">
        <v>68691136</v>
      </c>
      <c r="C5379">
        <v>68691736</v>
      </c>
      <c r="D5379" s="50" t="s">
        <v>4180</v>
      </c>
      <c r="E5379" t="s">
        <v>479</v>
      </c>
    </row>
    <row r="5380" spans="1:5" x14ac:dyDescent="0.25">
      <c r="A5380" t="s">
        <v>556</v>
      </c>
      <c r="B5380">
        <v>44534650</v>
      </c>
      <c r="C5380">
        <v>44536526</v>
      </c>
      <c r="D5380" s="50" t="s">
        <v>4181</v>
      </c>
      <c r="E5380" t="s">
        <v>477</v>
      </c>
    </row>
    <row r="5381" spans="1:5" x14ac:dyDescent="0.25">
      <c r="A5381" t="s">
        <v>556</v>
      </c>
      <c r="B5381">
        <v>81297013</v>
      </c>
      <c r="C5381">
        <v>81299338</v>
      </c>
      <c r="D5381" s="50" t="s">
        <v>1188</v>
      </c>
      <c r="E5381" t="s">
        <v>479</v>
      </c>
    </row>
    <row r="5382" spans="1:5" x14ac:dyDescent="0.25">
      <c r="A5382" t="s">
        <v>556</v>
      </c>
      <c r="B5382">
        <v>81299437</v>
      </c>
      <c r="C5382">
        <v>81300236</v>
      </c>
      <c r="D5382" s="50" t="s">
        <v>1188</v>
      </c>
      <c r="E5382" t="s">
        <v>479</v>
      </c>
    </row>
    <row r="5383" spans="1:5" x14ac:dyDescent="0.25">
      <c r="A5383" t="s">
        <v>565</v>
      </c>
      <c r="B5383">
        <v>27360949</v>
      </c>
      <c r="C5383">
        <v>27364728</v>
      </c>
      <c r="D5383" s="50" t="s">
        <v>4182</v>
      </c>
      <c r="E5383" t="s">
        <v>479</v>
      </c>
    </row>
    <row r="5384" spans="1:5" x14ac:dyDescent="0.25">
      <c r="A5384" t="s">
        <v>475</v>
      </c>
      <c r="B5384">
        <v>8013058</v>
      </c>
      <c r="C5384">
        <v>8014404</v>
      </c>
      <c r="D5384" s="50" t="s">
        <v>4183</v>
      </c>
      <c r="E5384" t="s">
        <v>477</v>
      </c>
    </row>
    <row r="5385" spans="1:5" x14ac:dyDescent="0.25">
      <c r="A5385" t="s">
        <v>657</v>
      </c>
      <c r="B5385">
        <v>153295313</v>
      </c>
      <c r="C5385">
        <v>153309680</v>
      </c>
      <c r="D5385" s="50" t="s">
        <v>2150</v>
      </c>
      <c r="E5385" t="s">
        <v>479</v>
      </c>
    </row>
    <row r="5386" spans="1:5" x14ac:dyDescent="0.25">
      <c r="A5386" t="s">
        <v>512</v>
      </c>
      <c r="B5386">
        <v>131947666</v>
      </c>
      <c r="C5386">
        <v>131956354</v>
      </c>
      <c r="D5386" s="50" t="s">
        <v>4184</v>
      </c>
      <c r="E5386" t="s">
        <v>479</v>
      </c>
    </row>
    <row r="5387" spans="1:5" x14ac:dyDescent="0.25">
      <c r="A5387" t="s">
        <v>549</v>
      </c>
      <c r="B5387">
        <v>58646026</v>
      </c>
      <c r="C5387">
        <v>58647074</v>
      </c>
      <c r="D5387" s="50" t="s">
        <v>4185</v>
      </c>
      <c r="E5387" t="s">
        <v>479</v>
      </c>
    </row>
    <row r="5388" spans="1:5" x14ac:dyDescent="0.25">
      <c r="A5388" t="s">
        <v>643</v>
      </c>
      <c r="B5388">
        <v>56633097</v>
      </c>
      <c r="C5388">
        <v>56640048</v>
      </c>
      <c r="D5388" s="50" t="s">
        <v>826</v>
      </c>
      <c r="E5388" t="s">
        <v>477</v>
      </c>
    </row>
    <row r="5389" spans="1:5" x14ac:dyDescent="0.25">
      <c r="A5389" t="s">
        <v>643</v>
      </c>
      <c r="B5389">
        <v>56641365</v>
      </c>
      <c r="C5389">
        <v>56646583</v>
      </c>
      <c r="D5389" s="50" t="s">
        <v>826</v>
      </c>
      <c r="E5389" t="s">
        <v>477</v>
      </c>
    </row>
    <row r="5390" spans="1:5" x14ac:dyDescent="0.25">
      <c r="A5390" t="s">
        <v>530</v>
      </c>
      <c r="B5390">
        <v>89348824</v>
      </c>
      <c r="C5390">
        <v>89350997</v>
      </c>
      <c r="D5390" s="50" t="s">
        <v>4186</v>
      </c>
      <c r="E5390" t="s">
        <v>477</v>
      </c>
    </row>
    <row r="5391" spans="1:5" x14ac:dyDescent="0.25">
      <c r="A5391" t="s">
        <v>544</v>
      </c>
      <c r="B5391">
        <v>114325292</v>
      </c>
      <c r="C5391">
        <v>114326137</v>
      </c>
      <c r="D5391" s="50" t="s">
        <v>1349</v>
      </c>
      <c r="E5391" t="s">
        <v>479</v>
      </c>
    </row>
    <row r="5392" spans="1:5" x14ac:dyDescent="0.25">
      <c r="A5392" t="s">
        <v>668</v>
      </c>
      <c r="B5392">
        <v>134738549</v>
      </c>
      <c r="C5392">
        <v>134741462</v>
      </c>
      <c r="D5392" s="50" t="s">
        <v>4187</v>
      </c>
      <c r="E5392" t="s">
        <v>479</v>
      </c>
    </row>
    <row r="5393" spans="1:5" x14ac:dyDescent="0.25">
      <c r="A5393" t="s">
        <v>522</v>
      </c>
      <c r="B5393">
        <v>95070179</v>
      </c>
      <c r="C5393">
        <v>95070926</v>
      </c>
      <c r="D5393" s="50" t="s">
        <v>4143</v>
      </c>
      <c r="E5393" t="s">
        <v>479</v>
      </c>
    </row>
    <row r="5394" spans="1:5" x14ac:dyDescent="0.25">
      <c r="A5394" t="s">
        <v>522</v>
      </c>
      <c r="B5394">
        <v>95978635</v>
      </c>
      <c r="C5394">
        <v>95979879</v>
      </c>
      <c r="D5394" s="50" t="s">
        <v>1347</v>
      </c>
      <c r="E5394" t="s">
        <v>477</v>
      </c>
    </row>
    <row r="5395" spans="1:5" x14ac:dyDescent="0.25">
      <c r="A5395" t="s">
        <v>680</v>
      </c>
      <c r="B5395">
        <v>33200943</v>
      </c>
      <c r="C5395">
        <v>33201493</v>
      </c>
      <c r="D5395" s="50" t="s">
        <v>4188</v>
      </c>
      <c r="E5395" t="s">
        <v>479</v>
      </c>
    </row>
    <row r="5396" spans="1:5" x14ac:dyDescent="0.25">
      <c r="A5396" t="s">
        <v>707</v>
      </c>
      <c r="B5396">
        <v>143693733</v>
      </c>
      <c r="C5396">
        <v>143694382</v>
      </c>
      <c r="D5396" s="50" t="s">
        <v>4189</v>
      </c>
      <c r="E5396" t="s">
        <v>479</v>
      </c>
    </row>
    <row r="5397" spans="1:5" x14ac:dyDescent="0.25">
      <c r="A5397" t="s">
        <v>707</v>
      </c>
      <c r="B5397">
        <v>143694530</v>
      </c>
      <c r="C5397">
        <v>143695328</v>
      </c>
      <c r="D5397" s="50" t="s">
        <v>4189</v>
      </c>
      <c r="E5397" t="s">
        <v>479</v>
      </c>
    </row>
    <row r="5398" spans="1:5" x14ac:dyDescent="0.25">
      <c r="A5398" t="s">
        <v>715</v>
      </c>
      <c r="B5398">
        <v>100450626</v>
      </c>
      <c r="C5398">
        <v>100451070</v>
      </c>
      <c r="D5398" s="50" t="s">
        <v>4067</v>
      </c>
      <c r="E5398" t="s">
        <v>479</v>
      </c>
    </row>
    <row r="5399" spans="1:5" x14ac:dyDescent="0.25">
      <c r="A5399" t="s">
        <v>475</v>
      </c>
      <c r="B5399">
        <v>99306395</v>
      </c>
      <c r="C5399">
        <v>99307245</v>
      </c>
      <c r="D5399" s="50" t="s">
        <v>4190</v>
      </c>
      <c r="E5399" t="s">
        <v>479</v>
      </c>
    </row>
    <row r="5400" spans="1:5" x14ac:dyDescent="0.25">
      <c r="A5400" t="s">
        <v>522</v>
      </c>
      <c r="B5400">
        <v>94544832</v>
      </c>
      <c r="C5400">
        <v>94545528</v>
      </c>
      <c r="D5400" s="50" t="s">
        <v>4191</v>
      </c>
      <c r="E5400" t="s">
        <v>479</v>
      </c>
    </row>
    <row r="5401" spans="1:5" x14ac:dyDescent="0.25">
      <c r="A5401" t="s">
        <v>522</v>
      </c>
      <c r="B5401">
        <v>94545974</v>
      </c>
      <c r="C5401">
        <v>94546521</v>
      </c>
      <c r="D5401" s="50" t="s">
        <v>4191</v>
      </c>
      <c r="E5401" t="s">
        <v>479</v>
      </c>
    </row>
    <row r="5402" spans="1:5" x14ac:dyDescent="0.25">
      <c r="A5402" t="s">
        <v>565</v>
      </c>
      <c r="B5402">
        <v>15587437</v>
      </c>
      <c r="C5402">
        <v>15587886</v>
      </c>
      <c r="D5402" s="50" t="s">
        <v>4192</v>
      </c>
      <c r="E5402" t="s">
        <v>479</v>
      </c>
    </row>
    <row r="5403" spans="1:5" x14ac:dyDescent="0.25">
      <c r="A5403" t="s">
        <v>594</v>
      </c>
      <c r="B5403">
        <v>74597919</v>
      </c>
      <c r="C5403">
        <v>74631493</v>
      </c>
      <c r="D5403" s="50" t="s">
        <v>3448</v>
      </c>
      <c r="E5403" t="s">
        <v>479</v>
      </c>
    </row>
    <row r="5404" spans="1:5" x14ac:dyDescent="0.25">
      <c r="A5404" t="s">
        <v>594</v>
      </c>
      <c r="B5404">
        <v>74632240</v>
      </c>
      <c r="C5404">
        <v>74632939</v>
      </c>
      <c r="D5404" s="50" t="s">
        <v>3448</v>
      </c>
      <c r="E5404" t="s">
        <v>479</v>
      </c>
    </row>
    <row r="5405" spans="1:5" x14ac:dyDescent="0.25">
      <c r="A5405" t="s">
        <v>594</v>
      </c>
      <c r="B5405">
        <v>74633387</v>
      </c>
      <c r="C5405">
        <v>74633986</v>
      </c>
      <c r="D5405" s="50" t="s">
        <v>3448</v>
      </c>
      <c r="E5405" t="s">
        <v>479</v>
      </c>
    </row>
    <row r="5406" spans="1:5" x14ac:dyDescent="0.25">
      <c r="A5406" t="s">
        <v>625</v>
      </c>
      <c r="B5406">
        <v>2840269</v>
      </c>
      <c r="C5406">
        <v>2840519</v>
      </c>
      <c r="D5406" s="50" t="s">
        <v>4193</v>
      </c>
      <c r="E5406" t="s">
        <v>477</v>
      </c>
    </row>
    <row r="5407" spans="1:5" x14ac:dyDescent="0.25">
      <c r="A5407" t="s">
        <v>625</v>
      </c>
      <c r="B5407">
        <v>53582241</v>
      </c>
      <c r="C5407">
        <v>53593775</v>
      </c>
      <c r="D5407" s="50" t="s">
        <v>4111</v>
      </c>
      <c r="E5407" t="s">
        <v>477</v>
      </c>
    </row>
    <row r="5408" spans="1:5" x14ac:dyDescent="0.25">
      <c r="A5408" t="s">
        <v>637</v>
      </c>
      <c r="B5408">
        <v>37312093</v>
      </c>
      <c r="C5408">
        <v>37314500</v>
      </c>
      <c r="D5408" s="50" t="s">
        <v>4194</v>
      </c>
      <c r="E5408" t="s">
        <v>479</v>
      </c>
    </row>
    <row r="5409" spans="1:5" x14ac:dyDescent="0.25">
      <c r="A5409" t="s">
        <v>657</v>
      </c>
      <c r="B5409">
        <v>7025158</v>
      </c>
      <c r="C5409">
        <v>7030722</v>
      </c>
      <c r="D5409" s="50" t="s">
        <v>1507</v>
      </c>
      <c r="E5409" t="s">
        <v>479</v>
      </c>
    </row>
    <row r="5410" spans="1:5" x14ac:dyDescent="0.25">
      <c r="A5410" t="s">
        <v>680</v>
      </c>
      <c r="B5410">
        <v>170306800</v>
      </c>
      <c r="C5410">
        <v>170318275</v>
      </c>
      <c r="D5410" s="50" t="s">
        <v>4195</v>
      </c>
      <c r="E5410" t="s">
        <v>479</v>
      </c>
    </row>
    <row r="5411" spans="1:5" x14ac:dyDescent="0.25">
      <c r="A5411" t="s">
        <v>707</v>
      </c>
      <c r="B5411">
        <v>109564503</v>
      </c>
      <c r="C5411">
        <v>109564852</v>
      </c>
      <c r="D5411" s="50" t="s">
        <v>4196</v>
      </c>
      <c r="E5411" t="s">
        <v>479</v>
      </c>
    </row>
    <row r="5412" spans="1:5" x14ac:dyDescent="0.25">
      <c r="A5412" t="s">
        <v>715</v>
      </c>
      <c r="B5412">
        <v>110874945</v>
      </c>
      <c r="C5412">
        <v>110945383</v>
      </c>
      <c r="D5412" s="50" t="s">
        <v>4197</v>
      </c>
      <c r="E5412" t="s">
        <v>477</v>
      </c>
    </row>
    <row r="5413" spans="1:5" x14ac:dyDescent="0.25">
      <c r="A5413" t="s">
        <v>556</v>
      </c>
      <c r="B5413">
        <v>42745764</v>
      </c>
      <c r="C5413">
        <v>42746214</v>
      </c>
      <c r="D5413" s="50" t="s">
        <v>4198</v>
      </c>
      <c r="E5413" t="s">
        <v>477</v>
      </c>
    </row>
    <row r="5414" spans="1:5" x14ac:dyDescent="0.25">
      <c r="A5414" t="s">
        <v>556</v>
      </c>
      <c r="B5414">
        <v>42752428</v>
      </c>
      <c r="C5414">
        <v>42775662</v>
      </c>
      <c r="D5414" s="50" t="s">
        <v>4198</v>
      </c>
      <c r="E5414" t="s">
        <v>477</v>
      </c>
    </row>
    <row r="5415" spans="1:5" x14ac:dyDescent="0.25">
      <c r="A5415" t="s">
        <v>565</v>
      </c>
      <c r="B5415">
        <v>10935536</v>
      </c>
      <c r="C5415">
        <v>10935933</v>
      </c>
      <c r="D5415" s="50" t="s">
        <v>4199</v>
      </c>
      <c r="E5415" t="s">
        <v>479</v>
      </c>
    </row>
    <row r="5416" spans="1:5" x14ac:dyDescent="0.25">
      <c r="A5416" t="s">
        <v>565</v>
      </c>
      <c r="B5416">
        <v>19119029</v>
      </c>
      <c r="C5416">
        <v>19119380</v>
      </c>
      <c r="D5416" s="50" t="s">
        <v>3037</v>
      </c>
      <c r="E5416" t="s">
        <v>479</v>
      </c>
    </row>
    <row r="5417" spans="1:5" x14ac:dyDescent="0.25">
      <c r="A5417" t="s">
        <v>574</v>
      </c>
      <c r="B5417">
        <v>40278205</v>
      </c>
      <c r="C5417">
        <v>40278854</v>
      </c>
      <c r="D5417" s="50" t="s">
        <v>4200</v>
      </c>
      <c r="E5417" t="s">
        <v>479</v>
      </c>
    </row>
    <row r="5418" spans="1:5" x14ac:dyDescent="0.25">
      <c r="A5418" t="s">
        <v>597</v>
      </c>
      <c r="B5418">
        <v>48256378</v>
      </c>
      <c r="C5418">
        <v>48257018</v>
      </c>
      <c r="D5418" s="50" t="s">
        <v>4201</v>
      </c>
      <c r="E5418" t="s">
        <v>479</v>
      </c>
    </row>
    <row r="5419" spans="1:5" x14ac:dyDescent="0.25">
      <c r="A5419" t="s">
        <v>612</v>
      </c>
      <c r="B5419">
        <v>120221723</v>
      </c>
      <c r="C5419">
        <v>120222516</v>
      </c>
      <c r="D5419" s="50" t="s">
        <v>4202</v>
      </c>
      <c r="E5419" t="s">
        <v>477</v>
      </c>
    </row>
    <row r="5420" spans="1:5" x14ac:dyDescent="0.25">
      <c r="A5420" t="s">
        <v>680</v>
      </c>
      <c r="B5420">
        <v>31660432</v>
      </c>
      <c r="C5420">
        <v>31660673</v>
      </c>
      <c r="D5420" s="50" t="s">
        <v>4203</v>
      </c>
      <c r="E5420" t="s">
        <v>479</v>
      </c>
    </row>
    <row r="5421" spans="1:5" x14ac:dyDescent="0.25">
      <c r="A5421" t="s">
        <v>693</v>
      </c>
      <c r="B5421">
        <v>2537926</v>
      </c>
      <c r="C5421">
        <v>2538676</v>
      </c>
      <c r="D5421" s="50" t="s">
        <v>4204</v>
      </c>
      <c r="E5421" t="s">
        <v>477</v>
      </c>
    </row>
    <row r="5422" spans="1:5" x14ac:dyDescent="0.25">
      <c r="A5422" t="s">
        <v>512</v>
      </c>
      <c r="B5422">
        <v>72010626</v>
      </c>
      <c r="C5422">
        <v>72011473</v>
      </c>
      <c r="D5422" s="50" t="s">
        <v>3350</v>
      </c>
      <c r="E5422" t="s">
        <v>479</v>
      </c>
    </row>
    <row r="5423" spans="1:5" x14ac:dyDescent="0.25">
      <c r="A5423" t="s">
        <v>522</v>
      </c>
      <c r="B5423">
        <v>76544271</v>
      </c>
      <c r="C5423">
        <v>76545999</v>
      </c>
      <c r="D5423" s="50" t="s">
        <v>4205</v>
      </c>
      <c r="E5423" t="s">
        <v>479</v>
      </c>
    </row>
    <row r="5424" spans="1:5" x14ac:dyDescent="0.25">
      <c r="A5424" t="s">
        <v>522</v>
      </c>
      <c r="B5424">
        <v>76550029</v>
      </c>
      <c r="C5424">
        <v>76550479</v>
      </c>
      <c r="D5424" s="50" t="s">
        <v>4205</v>
      </c>
      <c r="E5424" t="s">
        <v>479</v>
      </c>
    </row>
    <row r="5425" spans="1:5" x14ac:dyDescent="0.25">
      <c r="A5425" t="s">
        <v>574</v>
      </c>
      <c r="B5425">
        <v>44678753</v>
      </c>
      <c r="C5425">
        <v>44681767</v>
      </c>
      <c r="D5425" s="50" t="s">
        <v>4206</v>
      </c>
      <c r="E5425" t="s">
        <v>477</v>
      </c>
    </row>
    <row r="5426" spans="1:5" x14ac:dyDescent="0.25">
      <c r="A5426" t="s">
        <v>693</v>
      </c>
      <c r="B5426">
        <v>73442185</v>
      </c>
      <c r="C5426">
        <v>73444008</v>
      </c>
      <c r="D5426" s="50" t="s">
        <v>3013</v>
      </c>
      <c r="E5426" t="s">
        <v>477</v>
      </c>
    </row>
    <row r="5427" spans="1:5" x14ac:dyDescent="0.25">
      <c r="A5427" t="s">
        <v>556</v>
      </c>
      <c r="B5427">
        <v>40471344</v>
      </c>
      <c r="C5427">
        <v>40472834</v>
      </c>
      <c r="D5427" s="50" t="s">
        <v>4069</v>
      </c>
      <c r="E5427" t="s">
        <v>479</v>
      </c>
    </row>
    <row r="5428" spans="1:5" x14ac:dyDescent="0.25">
      <c r="A5428" t="s">
        <v>565</v>
      </c>
      <c r="B5428">
        <v>11679129</v>
      </c>
      <c r="C5428">
        <v>11679579</v>
      </c>
      <c r="D5428" s="50" t="s">
        <v>3970</v>
      </c>
      <c r="E5428" t="s">
        <v>477</v>
      </c>
    </row>
    <row r="5429" spans="1:5" x14ac:dyDescent="0.25">
      <c r="A5429" t="s">
        <v>574</v>
      </c>
      <c r="B5429">
        <v>65529707</v>
      </c>
      <c r="C5429">
        <v>65534014</v>
      </c>
      <c r="D5429" s="50" t="s">
        <v>995</v>
      </c>
      <c r="E5429" t="s">
        <v>477</v>
      </c>
    </row>
    <row r="5430" spans="1:5" x14ac:dyDescent="0.25">
      <c r="A5430" t="s">
        <v>693</v>
      </c>
      <c r="B5430">
        <v>131510977</v>
      </c>
      <c r="C5430">
        <v>131511377</v>
      </c>
      <c r="D5430" s="50" t="s">
        <v>3429</v>
      </c>
      <c r="E5430" t="s">
        <v>477</v>
      </c>
    </row>
    <row r="5431" spans="1:5" x14ac:dyDescent="0.25">
      <c r="A5431" t="s">
        <v>475</v>
      </c>
      <c r="B5431">
        <v>156596829</v>
      </c>
      <c r="C5431">
        <v>156597179</v>
      </c>
      <c r="D5431" s="50" t="s">
        <v>4114</v>
      </c>
      <c r="E5431" t="s">
        <v>477</v>
      </c>
    </row>
    <row r="5432" spans="1:5" x14ac:dyDescent="0.25">
      <c r="A5432" t="s">
        <v>522</v>
      </c>
      <c r="B5432">
        <v>4385094</v>
      </c>
      <c r="C5432">
        <v>4386238</v>
      </c>
      <c r="D5432" s="50" t="s">
        <v>4207</v>
      </c>
      <c r="E5432" t="s">
        <v>477</v>
      </c>
    </row>
    <row r="5433" spans="1:5" x14ac:dyDescent="0.25">
      <c r="A5433" t="s">
        <v>597</v>
      </c>
      <c r="B5433">
        <v>57327710</v>
      </c>
      <c r="C5433">
        <v>57328156</v>
      </c>
      <c r="D5433" s="50" t="s">
        <v>3449</v>
      </c>
      <c r="E5433" t="s">
        <v>479</v>
      </c>
    </row>
    <row r="5434" spans="1:5" x14ac:dyDescent="0.25">
      <c r="A5434" t="s">
        <v>475</v>
      </c>
      <c r="B5434">
        <v>89934432</v>
      </c>
      <c r="C5434">
        <v>89935769</v>
      </c>
      <c r="D5434" s="50" t="s">
        <v>4208</v>
      </c>
      <c r="E5434" t="s">
        <v>479</v>
      </c>
    </row>
    <row r="5435" spans="1:5" x14ac:dyDescent="0.25">
      <c r="A5435" t="s">
        <v>549</v>
      </c>
      <c r="B5435">
        <v>104937650</v>
      </c>
      <c r="C5435">
        <v>104939095</v>
      </c>
      <c r="D5435" s="50" t="s">
        <v>1535</v>
      </c>
      <c r="E5435" t="s">
        <v>477</v>
      </c>
    </row>
    <row r="5436" spans="1:5" x14ac:dyDescent="0.25">
      <c r="A5436" t="s">
        <v>574</v>
      </c>
      <c r="B5436">
        <v>5354380</v>
      </c>
      <c r="C5436">
        <v>5361580</v>
      </c>
      <c r="D5436" s="50" t="s">
        <v>1712</v>
      </c>
      <c r="E5436" t="s">
        <v>479</v>
      </c>
    </row>
    <row r="5437" spans="1:5" x14ac:dyDescent="0.25">
      <c r="A5437" t="s">
        <v>597</v>
      </c>
      <c r="B5437">
        <v>57573239</v>
      </c>
      <c r="C5437">
        <v>57573683</v>
      </c>
      <c r="D5437" s="50" t="s">
        <v>4209</v>
      </c>
      <c r="E5437" t="s">
        <v>477</v>
      </c>
    </row>
    <row r="5438" spans="1:5" x14ac:dyDescent="0.25">
      <c r="A5438" t="s">
        <v>612</v>
      </c>
      <c r="B5438">
        <v>169701013</v>
      </c>
      <c r="C5438">
        <v>169701212</v>
      </c>
      <c r="D5438" s="50" t="s">
        <v>4210</v>
      </c>
      <c r="E5438" t="s">
        <v>479</v>
      </c>
    </row>
    <row r="5439" spans="1:5" x14ac:dyDescent="0.25">
      <c r="A5439" t="s">
        <v>625</v>
      </c>
      <c r="B5439">
        <v>4699280</v>
      </c>
      <c r="C5439">
        <v>4699870</v>
      </c>
      <c r="D5439" s="50" t="s">
        <v>4211</v>
      </c>
      <c r="E5439" t="s">
        <v>479</v>
      </c>
    </row>
    <row r="5440" spans="1:5" x14ac:dyDescent="0.25">
      <c r="A5440" t="s">
        <v>625</v>
      </c>
      <c r="B5440">
        <v>31721700</v>
      </c>
      <c r="C5440">
        <v>31722344</v>
      </c>
      <c r="D5440" s="50" t="s">
        <v>4212</v>
      </c>
      <c r="E5440" t="s">
        <v>477</v>
      </c>
    </row>
    <row r="5441" spans="1:5" x14ac:dyDescent="0.25">
      <c r="A5441" t="s">
        <v>680</v>
      </c>
      <c r="B5441">
        <v>45901199</v>
      </c>
      <c r="C5441">
        <v>45901650</v>
      </c>
      <c r="D5441" s="50" t="s">
        <v>685</v>
      </c>
      <c r="E5441" t="s">
        <v>477</v>
      </c>
    </row>
    <row r="5442" spans="1:5" x14ac:dyDescent="0.25">
      <c r="A5442" t="s">
        <v>693</v>
      </c>
      <c r="B5442">
        <v>5068294</v>
      </c>
      <c r="C5442">
        <v>5068991</v>
      </c>
      <c r="D5442" s="50" t="s">
        <v>3582</v>
      </c>
      <c r="E5442" t="s">
        <v>479</v>
      </c>
    </row>
    <row r="5443" spans="1:5" x14ac:dyDescent="0.25">
      <c r="A5443" t="s">
        <v>475</v>
      </c>
      <c r="B5443">
        <v>1255148</v>
      </c>
      <c r="C5443">
        <v>1256053</v>
      </c>
      <c r="D5443" s="50" t="s">
        <v>4213</v>
      </c>
      <c r="E5443" t="s">
        <v>477</v>
      </c>
    </row>
    <row r="5444" spans="1:5" x14ac:dyDescent="0.25">
      <c r="A5444" t="s">
        <v>522</v>
      </c>
      <c r="B5444">
        <v>101491676</v>
      </c>
      <c r="C5444">
        <v>101583495</v>
      </c>
      <c r="D5444" s="50" t="s">
        <v>4214</v>
      </c>
      <c r="E5444" t="s">
        <v>477</v>
      </c>
    </row>
    <row r="5445" spans="1:5" x14ac:dyDescent="0.25">
      <c r="A5445" t="s">
        <v>530</v>
      </c>
      <c r="B5445">
        <v>104805045</v>
      </c>
      <c r="C5445">
        <v>104834098</v>
      </c>
      <c r="D5445" s="50" t="s">
        <v>1977</v>
      </c>
      <c r="E5445" t="s">
        <v>477</v>
      </c>
    </row>
    <row r="5446" spans="1:5" x14ac:dyDescent="0.25">
      <c r="A5446" t="s">
        <v>574</v>
      </c>
      <c r="B5446">
        <v>1935719</v>
      </c>
      <c r="C5446">
        <v>1937060</v>
      </c>
      <c r="D5446" s="50" t="s">
        <v>4215</v>
      </c>
      <c r="E5446" t="s">
        <v>477</v>
      </c>
    </row>
    <row r="5447" spans="1:5" x14ac:dyDescent="0.25">
      <c r="A5447" t="s">
        <v>574</v>
      </c>
      <c r="B5447">
        <v>76389599</v>
      </c>
      <c r="C5447">
        <v>76390198</v>
      </c>
      <c r="D5447" s="50" t="s">
        <v>2450</v>
      </c>
      <c r="E5447" t="s">
        <v>477</v>
      </c>
    </row>
    <row r="5448" spans="1:5" x14ac:dyDescent="0.25">
      <c r="A5448" t="s">
        <v>574</v>
      </c>
      <c r="B5448">
        <v>78171788</v>
      </c>
      <c r="C5448">
        <v>78172136</v>
      </c>
      <c r="D5448" s="50" t="s">
        <v>4216</v>
      </c>
      <c r="E5448" t="s">
        <v>479</v>
      </c>
    </row>
    <row r="5449" spans="1:5" x14ac:dyDescent="0.25">
      <c r="A5449" t="s">
        <v>643</v>
      </c>
      <c r="B5449">
        <v>50607134</v>
      </c>
      <c r="C5449">
        <v>50607830</v>
      </c>
      <c r="D5449" s="50" t="s">
        <v>4217</v>
      </c>
      <c r="E5449" t="s">
        <v>477</v>
      </c>
    </row>
    <row r="5450" spans="1:5" x14ac:dyDescent="0.25">
      <c r="A5450" t="s">
        <v>707</v>
      </c>
      <c r="B5450">
        <v>103318717</v>
      </c>
      <c r="C5450">
        <v>103324858</v>
      </c>
      <c r="D5450" s="50" t="s">
        <v>3799</v>
      </c>
      <c r="E5450" t="s">
        <v>479</v>
      </c>
    </row>
    <row r="5451" spans="1:5" x14ac:dyDescent="0.25">
      <c r="A5451" t="s">
        <v>475</v>
      </c>
      <c r="B5451">
        <v>37857402</v>
      </c>
      <c r="C5451">
        <v>37857702</v>
      </c>
      <c r="D5451" s="50" t="s">
        <v>4218</v>
      </c>
      <c r="E5451" t="s">
        <v>477</v>
      </c>
    </row>
    <row r="5452" spans="1:5" x14ac:dyDescent="0.25">
      <c r="A5452" t="s">
        <v>565</v>
      </c>
      <c r="B5452">
        <v>56990790</v>
      </c>
      <c r="C5452">
        <v>56992428</v>
      </c>
      <c r="D5452" s="50" t="s">
        <v>3713</v>
      </c>
      <c r="E5452" t="s">
        <v>479</v>
      </c>
    </row>
    <row r="5453" spans="1:5" x14ac:dyDescent="0.25">
      <c r="A5453" t="s">
        <v>594</v>
      </c>
      <c r="B5453">
        <v>35332410</v>
      </c>
      <c r="C5453">
        <v>35332709</v>
      </c>
      <c r="D5453" s="50" t="s">
        <v>3621</v>
      </c>
      <c r="E5453" t="s">
        <v>477</v>
      </c>
    </row>
    <row r="5454" spans="1:5" x14ac:dyDescent="0.25">
      <c r="A5454" t="s">
        <v>643</v>
      </c>
      <c r="B5454">
        <v>194652762</v>
      </c>
      <c r="C5454">
        <v>194659024</v>
      </c>
      <c r="D5454" s="50" t="s">
        <v>2821</v>
      </c>
      <c r="E5454" t="s">
        <v>477</v>
      </c>
    </row>
    <row r="5455" spans="1:5" x14ac:dyDescent="0.25">
      <c r="A5455" t="s">
        <v>668</v>
      </c>
      <c r="B5455">
        <v>176509478</v>
      </c>
      <c r="C5455">
        <v>176509925</v>
      </c>
      <c r="D5455" s="50" t="s">
        <v>3331</v>
      </c>
      <c r="E5455" t="s">
        <v>479</v>
      </c>
    </row>
    <row r="5456" spans="1:5" x14ac:dyDescent="0.25">
      <c r="A5456" t="s">
        <v>475</v>
      </c>
      <c r="B5456">
        <v>220884164</v>
      </c>
      <c r="C5456">
        <v>220885009</v>
      </c>
      <c r="D5456" s="50" t="s">
        <v>1183</v>
      </c>
      <c r="E5456" t="s">
        <v>479</v>
      </c>
    </row>
    <row r="5457" spans="1:5" x14ac:dyDescent="0.25">
      <c r="A5457" t="s">
        <v>522</v>
      </c>
      <c r="B5457">
        <v>122960658</v>
      </c>
      <c r="C5457">
        <v>122961086</v>
      </c>
      <c r="D5457" s="50" t="s">
        <v>4219</v>
      </c>
      <c r="E5457" t="s">
        <v>479</v>
      </c>
    </row>
    <row r="5458" spans="1:5" x14ac:dyDescent="0.25">
      <c r="A5458" t="s">
        <v>549</v>
      </c>
      <c r="B5458">
        <v>71109491</v>
      </c>
      <c r="C5458">
        <v>71109994</v>
      </c>
      <c r="D5458" s="50" t="s">
        <v>2950</v>
      </c>
      <c r="E5458" t="s">
        <v>479</v>
      </c>
    </row>
    <row r="5459" spans="1:5" x14ac:dyDescent="0.25">
      <c r="A5459" t="s">
        <v>612</v>
      </c>
      <c r="B5459">
        <v>86603992</v>
      </c>
      <c r="C5459">
        <v>86612182</v>
      </c>
      <c r="D5459" s="50" t="s">
        <v>4220</v>
      </c>
      <c r="E5459" t="s">
        <v>477</v>
      </c>
    </row>
    <row r="5460" spans="1:5" x14ac:dyDescent="0.25">
      <c r="A5460" t="s">
        <v>643</v>
      </c>
      <c r="B5460">
        <v>140970966</v>
      </c>
      <c r="C5460">
        <v>140976642</v>
      </c>
      <c r="D5460" s="50" t="s">
        <v>4221</v>
      </c>
      <c r="E5460" t="s">
        <v>479</v>
      </c>
    </row>
    <row r="5461" spans="1:5" x14ac:dyDescent="0.25">
      <c r="A5461" t="s">
        <v>715</v>
      </c>
      <c r="B5461">
        <v>33917025</v>
      </c>
      <c r="C5461">
        <v>33918119</v>
      </c>
      <c r="D5461" s="50" t="s">
        <v>4222</v>
      </c>
      <c r="E5461" t="s">
        <v>479</v>
      </c>
    </row>
    <row r="5462" spans="1:5" x14ac:dyDescent="0.25">
      <c r="A5462" t="s">
        <v>475</v>
      </c>
      <c r="B5462">
        <v>32216392</v>
      </c>
      <c r="C5462">
        <v>32216789</v>
      </c>
      <c r="D5462" s="50" t="s">
        <v>4223</v>
      </c>
      <c r="E5462" t="s">
        <v>477</v>
      </c>
    </row>
    <row r="5463" spans="1:5" x14ac:dyDescent="0.25">
      <c r="A5463" t="s">
        <v>475</v>
      </c>
      <c r="B5463">
        <v>40231641</v>
      </c>
      <c r="C5463">
        <v>40236475</v>
      </c>
      <c r="D5463" s="50" t="s">
        <v>4224</v>
      </c>
      <c r="E5463" t="s">
        <v>479</v>
      </c>
    </row>
    <row r="5464" spans="1:5" x14ac:dyDescent="0.25">
      <c r="A5464" t="s">
        <v>475</v>
      </c>
      <c r="B5464">
        <v>40236573</v>
      </c>
      <c r="C5464">
        <v>40237774</v>
      </c>
      <c r="D5464" s="50" t="s">
        <v>4224</v>
      </c>
      <c r="E5464" t="s">
        <v>479</v>
      </c>
    </row>
    <row r="5465" spans="1:5" x14ac:dyDescent="0.25">
      <c r="A5465" t="s">
        <v>475</v>
      </c>
      <c r="B5465">
        <v>40238072</v>
      </c>
      <c r="C5465">
        <v>40239422</v>
      </c>
      <c r="D5465" s="50" t="s">
        <v>4224</v>
      </c>
      <c r="E5465" t="s">
        <v>479</v>
      </c>
    </row>
    <row r="5466" spans="1:5" x14ac:dyDescent="0.25">
      <c r="A5466" t="s">
        <v>475</v>
      </c>
      <c r="B5466">
        <v>40239821</v>
      </c>
      <c r="C5466">
        <v>40240521</v>
      </c>
      <c r="D5466" s="50" t="s">
        <v>4224</v>
      </c>
      <c r="E5466" t="s">
        <v>479</v>
      </c>
    </row>
    <row r="5467" spans="1:5" x14ac:dyDescent="0.25">
      <c r="A5467" t="s">
        <v>475</v>
      </c>
      <c r="B5467">
        <v>178457978</v>
      </c>
      <c r="C5467">
        <v>178458379</v>
      </c>
      <c r="D5467" s="50" t="s">
        <v>838</v>
      </c>
      <c r="E5467" t="s">
        <v>479</v>
      </c>
    </row>
    <row r="5468" spans="1:5" x14ac:dyDescent="0.25">
      <c r="A5468" t="s">
        <v>475</v>
      </c>
      <c r="B5468">
        <v>178465968</v>
      </c>
      <c r="C5468">
        <v>178473502</v>
      </c>
      <c r="D5468" s="50" t="s">
        <v>838</v>
      </c>
      <c r="E5468" t="s">
        <v>479</v>
      </c>
    </row>
    <row r="5469" spans="1:5" x14ac:dyDescent="0.25">
      <c r="A5469" t="s">
        <v>530</v>
      </c>
      <c r="B5469">
        <v>133120425</v>
      </c>
      <c r="C5469">
        <v>133130274</v>
      </c>
      <c r="D5469" s="50" t="s">
        <v>4225</v>
      </c>
      <c r="E5469" t="s">
        <v>477</v>
      </c>
    </row>
    <row r="5470" spans="1:5" x14ac:dyDescent="0.25">
      <c r="A5470" t="s">
        <v>612</v>
      </c>
      <c r="B5470">
        <v>60921849</v>
      </c>
      <c r="C5470">
        <v>60922696</v>
      </c>
      <c r="D5470" s="50" t="s">
        <v>3093</v>
      </c>
      <c r="E5470" t="s">
        <v>479</v>
      </c>
    </row>
    <row r="5471" spans="1:5" x14ac:dyDescent="0.25">
      <c r="A5471" t="s">
        <v>715</v>
      </c>
      <c r="B5471">
        <v>126860714</v>
      </c>
      <c r="C5471">
        <v>126880912</v>
      </c>
      <c r="D5471" s="50" t="s">
        <v>4226</v>
      </c>
      <c r="E5471" t="s">
        <v>479</v>
      </c>
    </row>
    <row r="5472" spans="1:5" x14ac:dyDescent="0.25">
      <c r="A5472" t="s">
        <v>720</v>
      </c>
      <c r="B5472">
        <v>154023418</v>
      </c>
      <c r="C5472">
        <v>154023819</v>
      </c>
      <c r="D5472" s="50" t="s">
        <v>3050</v>
      </c>
      <c r="E5472" t="s">
        <v>477</v>
      </c>
    </row>
    <row r="5473" spans="1:5" x14ac:dyDescent="0.25">
      <c r="A5473" t="s">
        <v>643</v>
      </c>
      <c r="B5473">
        <v>125594690</v>
      </c>
      <c r="C5473">
        <v>125595040</v>
      </c>
      <c r="D5473" s="50" t="s">
        <v>2297</v>
      </c>
      <c r="E5473" t="s">
        <v>477</v>
      </c>
    </row>
    <row r="5474" spans="1:5" x14ac:dyDescent="0.25">
      <c r="A5474" t="s">
        <v>693</v>
      </c>
      <c r="B5474">
        <v>99546554</v>
      </c>
      <c r="C5474">
        <v>99547394</v>
      </c>
      <c r="D5474" s="50" t="s">
        <v>4227</v>
      </c>
      <c r="E5474" t="s">
        <v>477</v>
      </c>
    </row>
    <row r="5475" spans="1:5" x14ac:dyDescent="0.25">
      <c r="A5475" t="s">
        <v>707</v>
      </c>
      <c r="B5475">
        <v>109560884</v>
      </c>
      <c r="C5475">
        <v>109563452</v>
      </c>
      <c r="D5475" s="50" t="s">
        <v>4196</v>
      </c>
      <c r="E5475" t="s">
        <v>479</v>
      </c>
    </row>
    <row r="5476" spans="1:5" x14ac:dyDescent="0.25">
      <c r="A5476" t="s">
        <v>475</v>
      </c>
      <c r="B5476">
        <v>235131683</v>
      </c>
      <c r="C5476">
        <v>235138102</v>
      </c>
      <c r="D5476" s="50" t="s">
        <v>2790</v>
      </c>
      <c r="E5476" t="s">
        <v>477</v>
      </c>
    </row>
    <row r="5477" spans="1:5" x14ac:dyDescent="0.25">
      <c r="A5477" t="s">
        <v>522</v>
      </c>
      <c r="B5477">
        <v>65116450</v>
      </c>
      <c r="C5477">
        <v>65117128</v>
      </c>
      <c r="D5477" s="50" t="s">
        <v>1557</v>
      </c>
      <c r="E5477" t="s">
        <v>477</v>
      </c>
    </row>
    <row r="5478" spans="1:5" x14ac:dyDescent="0.25">
      <c r="A5478" t="s">
        <v>522</v>
      </c>
      <c r="B5478">
        <v>66857848</v>
      </c>
      <c r="C5478">
        <v>66858395</v>
      </c>
      <c r="D5478" s="50" t="s">
        <v>4228</v>
      </c>
      <c r="E5478" t="s">
        <v>479</v>
      </c>
    </row>
    <row r="5479" spans="1:5" x14ac:dyDescent="0.25">
      <c r="A5479" t="s">
        <v>522</v>
      </c>
      <c r="B5479">
        <v>66858493</v>
      </c>
      <c r="C5479">
        <v>66859039</v>
      </c>
      <c r="D5479" s="50" t="s">
        <v>4228</v>
      </c>
      <c r="E5479" t="s">
        <v>479</v>
      </c>
    </row>
    <row r="5480" spans="1:5" x14ac:dyDescent="0.25">
      <c r="A5480" t="s">
        <v>556</v>
      </c>
      <c r="B5480">
        <v>101235103</v>
      </c>
      <c r="C5480">
        <v>101242570</v>
      </c>
      <c r="D5480" s="50" t="s">
        <v>1273</v>
      </c>
      <c r="E5480" t="s">
        <v>477</v>
      </c>
    </row>
    <row r="5481" spans="1:5" x14ac:dyDescent="0.25">
      <c r="A5481" t="s">
        <v>574</v>
      </c>
      <c r="B5481">
        <v>17794718</v>
      </c>
      <c r="C5481">
        <v>17795468</v>
      </c>
      <c r="D5481" s="50" t="s">
        <v>3028</v>
      </c>
      <c r="E5481" t="s">
        <v>479</v>
      </c>
    </row>
    <row r="5482" spans="1:5" x14ac:dyDescent="0.25">
      <c r="A5482" t="s">
        <v>574</v>
      </c>
      <c r="B5482">
        <v>17795817</v>
      </c>
      <c r="C5482">
        <v>17796168</v>
      </c>
      <c r="D5482" s="50" t="s">
        <v>3028</v>
      </c>
      <c r="E5482" t="s">
        <v>479</v>
      </c>
    </row>
    <row r="5483" spans="1:5" x14ac:dyDescent="0.25">
      <c r="A5483" t="s">
        <v>597</v>
      </c>
      <c r="B5483">
        <v>43996944</v>
      </c>
      <c r="C5483">
        <v>43997389</v>
      </c>
      <c r="D5483" s="50" t="s">
        <v>4229</v>
      </c>
      <c r="E5483" t="s">
        <v>477</v>
      </c>
    </row>
    <row r="5484" spans="1:5" x14ac:dyDescent="0.25">
      <c r="A5484" t="s">
        <v>680</v>
      </c>
      <c r="B5484">
        <v>33455891</v>
      </c>
      <c r="C5484">
        <v>33456691</v>
      </c>
      <c r="D5484" s="50" t="s">
        <v>4230</v>
      </c>
      <c r="E5484" t="s">
        <v>479</v>
      </c>
    </row>
    <row r="5485" spans="1:5" x14ac:dyDescent="0.25">
      <c r="A5485" t="s">
        <v>693</v>
      </c>
      <c r="B5485">
        <v>99892414</v>
      </c>
      <c r="C5485">
        <v>99901582</v>
      </c>
      <c r="D5485" s="50" t="s">
        <v>4231</v>
      </c>
      <c r="E5485" t="s">
        <v>477</v>
      </c>
    </row>
    <row r="5486" spans="1:5" x14ac:dyDescent="0.25">
      <c r="A5486" t="s">
        <v>693</v>
      </c>
      <c r="B5486">
        <v>150388473</v>
      </c>
      <c r="C5486">
        <v>150396931</v>
      </c>
      <c r="D5486" s="50" t="s">
        <v>2495</v>
      </c>
      <c r="E5486" t="s">
        <v>479</v>
      </c>
    </row>
    <row r="5487" spans="1:5" x14ac:dyDescent="0.25">
      <c r="A5487" t="s">
        <v>597</v>
      </c>
      <c r="B5487">
        <v>42079464</v>
      </c>
      <c r="C5487">
        <v>42079961</v>
      </c>
      <c r="D5487" s="50" t="s">
        <v>2866</v>
      </c>
      <c r="E5487" t="s">
        <v>479</v>
      </c>
    </row>
    <row r="5488" spans="1:5" x14ac:dyDescent="0.25">
      <c r="A5488" t="s">
        <v>612</v>
      </c>
      <c r="B5488">
        <v>226735844</v>
      </c>
      <c r="C5488">
        <v>226792180</v>
      </c>
      <c r="D5488" s="50" t="s">
        <v>4034</v>
      </c>
      <c r="E5488" t="s">
        <v>477</v>
      </c>
    </row>
    <row r="5489" spans="1:5" x14ac:dyDescent="0.25">
      <c r="A5489" t="s">
        <v>680</v>
      </c>
      <c r="B5489">
        <v>3022940</v>
      </c>
      <c r="C5489">
        <v>3023937</v>
      </c>
      <c r="D5489" s="50" t="s">
        <v>3666</v>
      </c>
      <c r="E5489" t="s">
        <v>479</v>
      </c>
    </row>
    <row r="5490" spans="1:5" x14ac:dyDescent="0.25">
      <c r="A5490" t="s">
        <v>680</v>
      </c>
      <c r="B5490">
        <v>30185797</v>
      </c>
      <c r="C5490">
        <v>30189568</v>
      </c>
      <c r="D5490" s="50" t="s">
        <v>4232</v>
      </c>
      <c r="E5490" t="s">
        <v>477</v>
      </c>
    </row>
    <row r="5491" spans="1:5" x14ac:dyDescent="0.25">
      <c r="A5491" t="s">
        <v>475</v>
      </c>
      <c r="B5491">
        <v>89712943</v>
      </c>
      <c r="C5491">
        <v>89713992</v>
      </c>
      <c r="D5491" s="50" t="s">
        <v>4233</v>
      </c>
      <c r="E5491" t="s">
        <v>479</v>
      </c>
    </row>
    <row r="5492" spans="1:5" x14ac:dyDescent="0.25">
      <c r="A5492" t="s">
        <v>475</v>
      </c>
      <c r="B5492">
        <v>89714240</v>
      </c>
      <c r="C5492">
        <v>89714989</v>
      </c>
      <c r="D5492" s="50" t="s">
        <v>4233</v>
      </c>
      <c r="E5492" t="s">
        <v>479</v>
      </c>
    </row>
    <row r="5493" spans="1:5" x14ac:dyDescent="0.25">
      <c r="A5493" t="s">
        <v>634</v>
      </c>
      <c r="B5493">
        <v>37511969</v>
      </c>
      <c r="C5493">
        <v>37512718</v>
      </c>
      <c r="D5493" s="50" t="s">
        <v>3165</v>
      </c>
      <c r="E5493" t="s">
        <v>479</v>
      </c>
    </row>
    <row r="5494" spans="1:5" x14ac:dyDescent="0.25">
      <c r="A5494" t="s">
        <v>637</v>
      </c>
      <c r="B5494">
        <v>50529312</v>
      </c>
      <c r="C5494">
        <v>50530006</v>
      </c>
      <c r="D5494" s="50" t="s">
        <v>4234</v>
      </c>
      <c r="E5494" t="s">
        <v>477</v>
      </c>
    </row>
    <row r="5495" spans="1:5" x14ac:dyDescent="0.25">
      <c r="A5495" t="s">
        <v>657</v>
      </c>
      <c r="B5495">
        <v>67618292</v>
      </c>
      <c r="C5495">
        <v>67619091</v>
      </c>
      <c r="D5495" s="50" t="s">
        <v>4235</v>
      </c>
      <c r="E5495" t="s">
        <v>477</v>
      </c>
    </row>
    <row r="5496" spans="1:5" x14ac:dyDescent="0.25">
      <c r="A5496" t="s">
        <v>668</v>
      </c>
      <c r="B5496">
        <v>56923028</v>
      </c>
      <c r="C5496">
        <v>56923830</v>
      </c>
      <c r="D5496" s="50" t="s">
        <v>4236</v>
      </c>
      <c r="E5496" t="s">
        <v>477</v>
      </c>
    </row>
    <row r="5497" spans="1:5" x14ac:dyDescent="0.25">
      <c r="A5497" t="s">
        <v>720</v>
      </c>
      <c r="B5497">
        <v>50591696</v>
      </c>
      <c r="C5497">
        <v>50592146</v>
      </c>
      <c r="D5497" s="50" t="s">
        <v>4237</v>
      </c>
      <c r="E5497" t="s">
        <v>477</v>
      </c>
    </row>
    <row r="5498" spans="1:5" x14ac:dyDescent="0.25">
      <c r="A5498" t="s">
        <v>544</v>
      </c>
      <c r="B5498">
        <v>45336756</v>
      </c>
      <c r="C5498">
        <v>45337453</v>
      </c>
      <c r="D5498" s="50" t="s">
        <v>4238</v>
      </c>
      <c r="E5498" t="s">
        <v>477</v>
      </c>
    </row>
    <row r="5499" spans="1:5" x14ac:dyDescent="0.25">
      <c r="A5499" t="s">
        <v>565</v>
      </c>
      <c r="B5499">
        <v>69356853</v>
      </c>
      <c r="C5499">
        <v>69364980</v>
      </c>
      <c r="D5499" s="50" t="s">
        <v>3285</v>
      </c>
      <c r="E5499" t="s">
        <v>477</v>
      </c>
    </row>
    <row r="5500" spans="1:5" x14ac:dyDescent="0.25">
      <c r="A5500" t="s">
        <v>565</v>
      </c>
      <c r="B5500">
        <v>89281703</v>
      </c>
      <c r="C5500">
        <v>89286193</v>
      </c>
      <c r="D5500" s="50" t="s">
        <v>1861</v>
      </c>
      <c r="E5500" t="s">
        <v>477</v>
      </c>
    </row>
    <row r="5501" spans="1:5" x14ac:dyDescent="0.25">
      <c r="A5501" t="s">
        <v>574</v>
      </c>
      <c r="B5501">
        <v>4167448</v>
      </c>
      <c r="C5501">
        <v>4168187</v>
      </c>
      <c r="D5501" s="50" t="s">
        <v>1027</v>
      </c>
      <c r="E5501" t="s">
        <v>477</v>
      </c>
    </row>
    <row r="5502" spans="1:5" x14ac:dyDescent="0.25">
      <c r="A5502" t="s">
        <v>597</v>
      </c>
      <c r="B5502">
        <v>36547206</v>
      </c>
      <c r="C5502">
        <v>36551909</v>
      </c>
      <c r="D5502" s="50" t="s">
        <v>877</v>
      </c>
      <c r="E5502" t="s">
        <v>477</v>
      </c>
    </row>
    <row r="5503" spans="1:5" x14ac:dyDescent="0.25">
      <c r="A5503" t="s">
        <v>657</v>
      </c>
      <c r="B5503">
        <v>75644676</v>
      </c>
      <c r="C5503">
        <v>75647126</v>
      </c>
      <c r="D5503" s="50" t="s">
        <v>4239</v>
      </c>
      <c r="E5503" t="s">
        <v>477</v>
      </c>
    </row>
    <row r="5504" spans="1:5" x14ac:dyDescent="0.25">
      <c r="A5504" t="s">
        <v>522</v>
      </c>
      <c r="B5504">
        <v>130473406</v>
      </c>
      <c r="C5504">
        <v>130474352</v>
      </c>
      <c r="D5504" s="50" t="s">
        <v>1815</v>
      </c>
      <c r="E5504" t="s">
        <v>479</v>
      </c>
    </row>
    <row r="5505" spans="1:5" x14ac:dyDescent="0.25">
      <c r="A5505" t="s">
        <v>594</v>
      </c>
      <c r="B5505">
        <v>44952521</v>
      </c>
      <c r="C5505">
        <v>45063931</v>
      </c>
      <c r="D5505" s="50" t="s">
        <v>733</v>
      </c>
      <c r="E5505" t="s">
        <v>479</v>
      </c>
    </row>
    <row r="5506" spans="1:5" x14ac:dyDescent="0.25">
      <c r="A5506" t="s">
        <v>475</v>
      </c>
      <c r="B5506">
        <v>54741608</v>
      </c>
      <c r="C5506">
        <v>54742208</v>
      </c>
      <c r="D5506" s="50" t="s">
        <v>4240</v>
      </c>
      <c r="E5506" t="s">
        <v>479</v>
      </c>
    </row>
    <row r="5507" spans="1:5" x14ac:dyDescent="0.25">
      <c r="A5507" t="s">
        <v>475</v>
      </c>
      <c r="B5507">
        <v>230274488</v>
      </c>
      <c r="C5507">
        <v>230280026</v>
      </c>
      <c r="D5507" s="50" t="s">
        <v>4241</v>
      </c>
      <c r="E5507" t="s">
        <v>479</v>
      </c>
    </row>
    <row r="5508" spans="1:5" x14ac:dyDescent="0.25">
      <c r="A5508" t="s">
        <v>512</v>
      </c>
      <c r="B5508">
        <v>6232953</v>
      </c>
      <c r="C5508">
        <v>6234050</v>
      </c>
      <c r="D5508" s="50" t="s">
        <v>4242</v>
      </c>
      <c r="E5508" t="s">
        <v>479</v>
      </c>
    </row>
    <row r="5509" spans="1:5" x14ac:dyDescent="0.25">
      <c r="A5509" t="s">
        <v>522</v>
      </c>
      <c r="B5509">
        <v>76659306</v>
      </c>
      <c r="C5509">
        <v>76661289</v>
      </c>
      <c r="D5509" s="50" t="s">
        <v>4243</v>
      </c>
      <c r="E5509" t="s">
        <v>477</v>
      </c>
    </row>
    <row r="5510" spans="1:5" x14ac:dyDescent="0.25">
      <c r="A5510" t="s">
        <v>530</v>
      </c>
      <c r="B5510">
        <v>53516958</v>
      </c>
      <c r="C5510">
        <v>53517358</v>
      </c>
      <c r="D5510" s="50" t="s">
        <v>4244</v>
      </c>
      <c r="E5510" t="s">
        <v>479</v>
      </c>
    </row>
    <row r="5511" spans="1:5" x14ac:dyDescent="0.25">
      <c r="A5511" t="s">
        <v>530</v>
      </c>
      <c r="B5511">
        <v>88496685</v>
      </c>
      <c r="C5511">
        <v>88507076</v>
      </c>
      <c r="D5511" s="50" t="s">
        <v>4245</v>
      </c>
      <c r="E5511" t="s">
        <v>477</v>
      </c>
    </row>
    <row r="5512" spans="1:5" x14ac:dyDescent="0.25">
      <c r="A5512" t="s">
        <v>530</v>
      </c>
      <c r="B5512">
        <v>89590596</v>
      </c>
      <c r="C5512">
        <v>89591196</v>
      </c>
      <c r="D5512" s="50" t="s">
        <v>1378</v>
      </c>
      <c r="E5512" t="s">
        <v>477</v>
      </c>
    </row>
    <row r="5513" spans="1:5" x14ac:dyDescent="0.25">
      <c r="A5513" t="s">
        <v>530</v>
      </c>
      <c r="B5513">
        <v>111644039</v>
      </c>
      <c r="C5513">
        <v>111649964</v>
      </c>
      <c r="D5513" s="50" t="s">
        <v>4246</v>
      </c>
      <c r="E5513" t="s">
        <v>477</v>
      </c>
    </row>
    <row r="5514" spans="1:5" x14ac:dyDescent="0.25">
      <c r="A5514" t="s">
        <v>574</v>
      </c>
      <c r="B5514">
        <v>42543513</v>
      </c>
      <c r="C5514">
        <v>42544400</v>
      </c>
      <c r="D5514" s="50" t="s">
        <v>4247</v>
      </c>
      <c r="E5514" t="s">
        <v>479</v>
      </c>
    </row>
    <row r="5515" spans="1:5" x14ac:dyDescent="0.25">
      <c r="A5515" t="s">
        <v>597</v>
      </c>
      <c r="B5515">
        <v>42248569</v>
      </c>
      <c r="C5515">
        <v>42249069</v>
      </c>
      <c r="D5515" s="50" t="s">
        <v>4248</v>
      </c>
      <c r="E5515" t="s">
        <v>477</v>
      </c>
    </row>
    <row r="5516" spans="1:5" x14ac:dyDescent="0.25">
      <c r="A5516" t="s">
        <v>612</v>
      </c>
      <c r="B5516">
        <v>101007666</v>
      </c>
      <c r="C5516">
        <v>101011019</v>
      </c>
      <c r="D5516" s="50" t="s">
        <v>4249</v>
      </c>
      <c r="E5516" t="s">
        <v>477</v>
      </c>
    </row>
    <row r="5517" spans="1:5" x14ac:dyDescent="0.25">
      <c r="A5517" t="s">
        <v>625</v>
      </c>
      <c r="B5517">
        <v>298052</v>
      </c>
      <c r="C5517">
        <v>298645</v>
      </c>
      <c r="D5517" s="50" t="s">
        <v>4250</v>
      </c>
      <c r="E5517" t="s">
        <v>479</v>
      </c>
    </row>
    <row r="5518" spans="1:5" x14ac:dyDescent="0.25">
      <c r="A5518" t="s">
        <v>625</v>
      </c>
      <c r="B5518">
        <v>41415225</v>
      </c>
      <c r="C5518">
        <v>41415525</v>
      </c>
      <c r="D5518" s="50" t="s">
        <v>631</v>
      </c>
      <c r="E5518" t="s">
        <v>477</v>
      </c>
    </row>
    <row r="5519" spans="1:5" x14ac:dyDescent="0.25">
      <c r="A5519" t="s">
        <v>625</v>
      </c>
      <c r="B5519">
        <v>51390749</v>
      </c>
      <c r="C5519">
        <v>51398740</v>
      </c>
      <c r="D5519" s="50" t="s">
        <v>3125</v>
      </c>
      <c r="E5519" t="s">
        <v>477</v>
      </c>
    </row>
    <row r="5520" spans="1:5" x14ac:dyDescent="0.25">
      <c r="A5520" t="s">
        <v>637</v>
      </c>
      <c r="B5520">
        <v>50529758</v>
      </c>
      <c r="C5520">
        <v>50530004</v>
      </c>
      <c r="D5520" s="50" t="s">
        <v>4251</v>
      </c>
      <c r="E5520" t="s">
        <v>477</v>
      </c>
    </row>
    <row r="5521" spans="1:5" x14ac:dyDescent="0.25">
      <c r="A5521" t="s">
        <v>643</v>
      </c>
      <c r="B5521">
        <v>44445447</v>
      </c>
      <c r="C5521">
        <v>44448693</v>
      </c>
      <c r="D5521" s="50" t="s">
        <v>2283</v>
      </c>
      <c r="E5521" t="s">
        <v>477</v>
      </c>
    </row>
    <row r="5522" spans="1:5" x14ac:dyDescent="0.25">
      <c r="A5522" t="s">
        <v>643</v>
      </c>
      <c r="B5522">
        <v>73064064</v>
      </c>
      <c r="C5522">
        <v>73065621</v>
      </c>
      <c r="D5522" s="50" t="s">
        <v>4252</v>
      </c>
      <c r="E5522" t="s">
        <v>479</v>
      </c>
    </row>
    <row r="5523" spans="1:5" x14ac:dyDescent="0.25">
      <c r="A5523" t="s">
        <v>643</v>
      </c>
      <c r="B5523">
        <v>73065720</v>
      </c>
      <c r="C5523">
        <v>73065870</v>
      </c>
      <c r="D5523" s="50" t="s">
        <v>4252</v>
      </c>
      <c r="E5523" t="s">
        <v>479</v>
      </c>
    </row>
    <row r="5524" spans="1:5" x14ac:dyDescent="0.25">
      <c r="A5524" t="s">
        <v>643</v>
      </c>
      <c r="B5524">
        <v>134356411</v>
      </c>
      <c r="C5524">
        <v>134356561</v>
      </c>
      <c r="D5524" s="50" t="s">
        <v>4253</v>
      </c>
      <c r="E5524" t="s">
        <v>477</v>
      </c>
    </row>
    <row r="5525" spans="1:5" x14ac:dyDescent="0.25">
      <c r="A5525" t="s">
        <v>693</v>
      </c>
      <c r="B5525">
        <v>66808915</v>
      </c>
      <c r="C5525">
        <v>66809316</v>
      </c>
      <c r="D5525" s="50" t="s">
        <v>3437</v>
      </c>
      <c r="E5525" t="s">
        <v>479</v>
      </c>
    </row>
    <row r="5526" spans="1:5" x14ac:dyDescent="0.25">
      <c r="A5526" t="s">
        <v>707</v>
      </c>
      <c r="B5526">
        <v>43197922</v>
      </c>
      <c r="C5526">
        <v>43199858</v>
      </c>
      <c r="D5526" s="50" t="s">
        <v>4254</v>
      </c>
      <c r="E5526" t="s">
        <v>479</v>
      </c>
    </row>
    <row r="5527" spans="1:5" x14ac:dyDescent="0.25">
      <c r="A5527" t="s">
        <v>707</v>
      </c>
      <c r="B5527">
        <v>60865080</v>
      </c>
      <c r="C5527">
        <v>60865930</v>
      </c>
      <c r="D5527" s="50" t="s">
        <v>1323</v>
      </c>
      <c r="E5527" t="s">
        <v>479</v>
      </c>
    </row>
    <row r="5528" spans="1:5" x14ac:dyDescent="0.25">
      <c r="A5528" t="s">
        <v>715</v>
      </c>
      <c r="B5528">
        <v>19450975</v>
      </c>
      <c r="C5528">
        <v>19451722</v>
      </c>
      <c r="D5528" s="50" t="s">
        <v>4255</v>
      </c>
      <c r="E5528" t="s">
        <v>479</v>
      </c>
    </row>
    <row r="5529" spans="1:5" x14ac:dyDescent="0.25">
      <c r="A5529" t="s">
        <v>715</v>
      </c>
      <c r="B5529">
        <v>97328097</v>
      </c>
      <c r="C5529">
        <v>97343403</v>
      </c>
      <c r="D5529" s="50" t="s">
        <v>4256</v>
      </c>
      <c r="E5529" t="s">
        <v>479</v>
      </c>
    </row>
    <row r="5530" spans="1:5" x14ac:dyDescent="0.25">
      <c r="A5530" t="s">
        <v>720</v>
      </c>
      <c r="B5530">
        <v>47446924</v>
      </c>
      <c r="C5530">
        <v>47456367</v>
      </c>
      <c r="D5530" s="50" t="s">
        <v>4257</v>
      </c>
      <c r="E5530" t="s">
        <v>477</v>
      </c>
    </row>
    <row r="5531" spans="1:5" x14ac:dyDescent="0.25">
      <c r="A5531" t="s">
        <v>512</v>
      </c>
      <c r="B5531">
        <v>23440004</v>
      </c>
      <c r="C5531">
        <v>23441048</v>
      </c>
      <c r="D5531" s="50" t="s">
        <v>4258</v>
      </c>
      <c r="E5531" t="s">
        <v>479</v>
      </c>
    </row>
    <row r="5532" spans="1:5" x14ac:dyDescent="0.25">
      <c r="A5532" t="s">
        <v>522</v>
      </c>
      <c r="B5532">
        <v>74842113</v>
      </c>
      <c r="C5532">
        <v>74842413</v>
      </c>
      <c r="D5532" s="50" t="s">
        <v>816</v>
      </c>
      <c r="E5532" t="s">
        <v>479</v>
      </c>
    </row>
    <row r="5533" spans="1:5" x14ac:dyDescent="0.25">
      <c r="A5533" t="s">
        <v>565</v>
      </c>
      <c r="B5533">
        <v>2108450</v>
      </c>
      <c r="C5533">
        <v>2109199</v>
      </c>
      <c r="D5533" s="50" t="s">
        <v>840</v>
      </c>
      <c r="E5533" t="s">
        <v>477</v>
      </c>
    </row>
    <row r="5534" spans="1:5" x14ac:dyDescent="0.25">
      <c r="A5534" t="s">
        <v>597</v>
      </c>
      <c r="B5534">
        <v>11947290</v>
      </c>
      <c r="C5534">
        <v>11950624</v>
      </c>
      <c r="D5534" s="50" t="s">
        <v>4259</v>
      </c>
      <c r="E5534" t="s">
        <v>479</v>
      </c>
    </row>
    <row r="5535" spans="1:5" x14ac:dyDescent="0.25">
      <c r="A5535" t="s">
        <v>612</v>
      </c>
      <c r="B5535">
        <v>61162916</v>
      </c>
      <c r="C5535">
        <v>61164628</v>
      </c>
      <c r="D5535" s="50" t="s">
        <v>4260</v>
      </c>
      <c r="E5535" t="s">
        <v>479</v>
      </c>
    </row>
    <row r="5536" spans="1:5" x14ac:dyDescent="0.25">
      <c r="A5536" t="s">
        <v>612</v>
      </c>
      <c r="B5536">
        <v>201167013</v>
      </c>
      <c r="C5536">
        <v>201167546</v>
      </c>
      <c r="D5536" s="50" t="s">
        <v>4261</v>
      </c>
      <c r="E5536" t="s">
        <v>479</v>
      </c>
    </row>
    <row r="5537" spans="1:5" x14ac:dyDescent="0.25">
      <c r="A5537" t="s">
        <v>637</v>
      </c>
      <c r="B5537">
        <v>42059884</v>
      </c>
      <c r="C5537">
        <v>42060330</v>
      </c>
      <c r="D5537" s="50" t="s">
        <v>4262</v>
      </c>
      <c r="E5537" t="s">
        <v>477</v>
      </c>
    </row>
    <row r="5538" spans="1:5" x14ac:dyDescent="0.25">
      <c r="A5538" t="s">
        <v>643</v>
      </c>
      <c r="B5538">
        <v>36857190</v>
      </c>
      <c r="C5538">
        <v>36857690</v>
      </c>
      <c r="D5538" s="50" t="s">
        <v>3154</v>
      </c>
      <c r="E5538" t="s">
        <v>477</v>
      </c>
    </row>
    <row r="5539" spans="1:5" x14ac:dyDescent="0.25">
      <c r="A5539" t="s">
        <v>643</v>
      </c>
      <c r="B5539">
        <v>70958735</v>
      </c>
      <c r="C5539">
        <v>70966083</v>
      </c>
      <c r="D5539" s="50" t="s">
        <v>4263</v>
      </c>
      <c r="E5539" t="s">
        <v>477</v>
      </c>
    </row>
    <row r="5540" spans="1:5" x14ac:dyDescent="0.25">
      <c r="A5540" t="s">
        <v>657</v>
      </c>
      <c r="B5540">
        <v>17804129</v>
      </c>
      <c r="C5540">
        <v>17805110</v>
      </c>
      <c r="D5540" s="50" t="s">
        <v>4264</v>
      </c>
      <c r="E5540" t="s">
        <v>477</v>
      </c>
    </row>
    <row r="5541" spans="1:5" x14ac:dyDescent="0.25">
      <c r="A5541" t="s">
        <v>668</v>
      </c>
      <c r="B5541">
        <v>140698599</v>
      </c>
      <c r="C5541">
        <v>140699192</v>
      </c>
      <c r="D5541" s="50" t="s">
        <v>4265</v>
      </c>
      <c r="E5541" t="s">
        <v>479</v>
      </c>
    </row>
    <row r="5542" spans="1:5" x14ac:dyDescent="0.25">
      <c r="A5542" t="s">
        <v>680</v>
      </c>
      <c r="B5542">
        <v>30711945</v>
      </c>
      <c r="C5542">
        <v>30712743</v>
      </c>
      <c r="D5542" s="50" t="s">
        <v>4266</v>
      </c>
      <c r="E5542" t="s">
        <v>477</v>
      </c>
    </row>
    <row r="5543" spans="1:5" x14ac:dyDescent="0.25">
      <c r="A5543" t="s">
        <v>680</v>
      </c>
      <c r="B5543">
        <v>30712841</v>
      </c>
      <c r="C5543">
        <v>30713290</v>
      </c>
      <c r="D5543" s="50" t="s">
        <v>4266</v>
      </c>
      <c r="E5543" t="s">
        <v>477</v>
      </c>
    </row>
    <row r="5544" spans="1:5" x14ac:dyDescent="0.25">
      <c r="A5544" t="s">
        <v>680</v>
      </c>
      <c r="B5544">
        <v>46139848</v>
      </c>
      <c r="C5544">
        <v>46143731</v>
      </c>
      <c r="D5544" s="50" t="s">
        <v>4267</v>
      </c>
      <c r="E5544" t="s">
        <v>479</v>
      </c>
    </row>
    <row r="5545" spans="1:5" x14ac:dyDescent="0.25">
      <c r="A5545" t="s">
        <v>693</v>
      </c>
      <c r="B5545">
        <v>139079381</v>
      </c>
      <c r="C5545">
        <v>139080180</v>
      </c>
      <c r="D5545" s="50" t="s">
        <v>4268</v>
      </c>
      <c r="E5545" t="s">
        <v>477</v>
      </c>
    </row>
    <row r="5546" spans="1:5" x14ac:dyDescent="0.25">
      <c r="A5546" t="s">
        <v>707</v>
      </c>
      <c r="B5546">
        <v>56519776</v>
      </c>
      <c r="C5546">
        <v>56520572</v>
      </c>
      <c r="D5546" s="50" t="s">
        <v>4269</v>
      </c>
      <c r="E5546" t="s">
        <v>477</v>
      </c>
    </row>
    <row r="5547" spans="1:5" x14ac:dyDescent="0.25">
      <c r="A5547" t="s">
        <v>707</v>
      </c>
      <c r="B5547">
        <v>89953251</v>
      </c>
      <c r="C5547">
        <v>89955290</v>
      </c>
      <c r="D5547" s="50" t="s">
        <v>4270</v>
      </c>
      <c r="E5547" t="s">
        <v>477</v>
      </c>
    </row>
    <row r="5548" spans="1:5" x14ac:dyDescent="0.25">
      <c r="A5548" t="s">
        <v>715</v>
      </c>
      <c r="B5548">
        <v>37503056</v>
      </c>
      <c r="C5548">
        <v>37503648</v>
      </c>
      <c r="D5548" s="50" t="s">
        <v>4271</v>
      </c>
      <c r="E5548" t="s">
        <v>479</v>
      </c>
    </row>
    <row r="5549" spans="1:5" x14ac:dyDescent="0.25">
      <c r="A5549" t="s">
        <v>715</v>
      </c>
      <c r="B5549">
        <v>131495799</v>
      </c>
      <c r="C5549">
        <v>131496150</v>
      </c>
      <c r="D5549" s="50" t="s">
        <v>3245</v>
      </c>
      <c r="E5549" t="s">
        <v>479</v>
      </c>
    </row>
    <row r="5550" spans="1:5" x14ac:dyDescent="0.25">
      <c r="A5550" t="s">
        <v>475</v>
      </c>
      <c r="B5550">
        <v>204542918</v>
      </c>
      <c r="C5550">
        <v>204549802</v>
      </c>
      <c r="D5550" s="50" t="s">
        <v>4272</v>
      </c>
      <c r="E5550" t="s">
        <v>479</v>
      </c>
    </row>
    <row r="5551" spans="1:5" x14ac:dyDescent="0.25">
      <c r="A5551" t="s">
        <v>475</v>
      </c>
      <c r="B5551">
        <v>211575249</v>
      </c>
      <c r="C5551">
        <v>211578045</v>
      </c>
      <c r="D5551" s="50" t="s">
        <v>4273</v>
      </c>
      <c r="E5551" t="s">
        <v>477</v>
      </c>
    </row>
    <row r="5552" spans="1:5" x14ac:dyDescent="0.25">
      <c r="A5552" t="s">
        <v>512</v>
      </c>
      <c r="B5552">
        <v>11763374</v>
      </c>
      <c r="C5552">
        <v>11763871</v>
      </c>
      <c r="D5552" s="50" t="s">
        <v>4274</v>
      </c>
      <c r="E5552" t="s">
        <v>479</v>
      </c>
    </row>
    <row r="5553" spans="1:5" x14ac:dyDescent="0.25">
      <c r="A5553" t="s">
        <v>574</v>
      </c>
      <c r="B5553">
        <v>7848386</v>
      </c>
      <c r="C5553">
        <v>7849331</v>
      </c>
      <c r="D5553" s="50" t="s">
        <v>4275</v>
      </c>
      <c r="E5553" t="s">
        <v>479</v>
      </c>
    </row>
    <row r="5554" spans="1:5" x14ac:dyDescent="0.25">
      <c r="A5554" t="s">
        <v>574</v>
      </c>
      <c r="B5554">
        <v>61982280</v>
      </c>
      <c r="C5554">
        <v>61983080</v>
      </c>
      <c r="D5554" s="50" t="s">
        <v>2803</v>
      </c>
      <c r="E5554" t="s">
        <v>477</v>
      </c>
    </row>
    <row r="5555" spans="1:5" x14ac:dyDescent="0.25">
      <c r="A5555" t="s">
        <v>597</v>
      </c>
      <c r="B5555">
        <v>49878860</v>
      </c>
      <c r="C5555">
        <v>49879410</v>
      </c>
      <c r="D5555" s="50" t="s">
        <v>4276</v>
      </c>
      <c r="E5555" t="s">
        <v>479</v>
      </c>
    </row>
    <row r="5556" spans="1:5" x14ac:dyDescent="0.25">
      <c r="A5556" t="s">
        <v>597</v>
      </c>
      <c r="B5556">
        <v>57205451</v>
      </c>
      <c r="C5556">
        <v>57211913</v>
      </c>
      <c r="D5556" s="50" t="s">
        <v>4277</v>
      </c>
      <c r="E5556" t="s">
        <v>479</v>
      </c>
    </row>
    <row r="5557" spans="1:5" x14ac:dyDescent="0.25">
      <c r="A5557" t="s">
        <v>597</v>
      </c>
      <c r="B5557">
        <v>57212311</v>
      </c>
      <c r="C5557">
        <v>57213261</v>
      </c>
      <c r="D5557" s="50" t="s">
        <v>4277</v>
      </c>
      <c r="E5557" t="s">
        <v>479</v>
      </c>
    </row>
    <row r="5558" spans="1:5" x14ac:dyDescent="0.25">
      <c r="A5558" t="s">
        <v>625</v>
      </c>
      <c r="B5558">
        <v>36815344</v>
      </c>
      <c r="C5558">
        <v>36816293</v>
      </c>
      <c r="D5558" s="50" t="s">
        <v>2937</v>
      </c>
      <c r="E5558" t="s">
        <v>477</v>
      </c>
    </row>
    <row r="5559" spans="1:5" x14ac:dyDescent="0.25">
      <c r="A5559" t="s">
        <v>625</v>
      </c>
      <c r="B5559">
        <v>49635876</v>
      </c>
      <c r="C5559">
        <v>49639788</v>
      </c>
      <c r="D5559" s="50" t="s">
        <v>4278</v>
      </c>
      <c r="E5559" t="s">
        <v>477</v>
      </c>
    </row>
    <row r="5560" spans="1:5" x14ac:dyDescent="0.25">
      <c r="A5560" t="s">
        <v>637</v>
      </c>
      <c r="B5560">
        <v>49903476</v>
      </c>
      <c r="C5560">
        <v>49904076</v>
      </c>
      <c r="D5560" s="50" t="s">
        <v>4279</v>
      </c>
      <c r="E5560" t="s">
        <v>479</v>
      </c>
    </row>
    <row r="5561" spans="1:5" x14ac:dyDescent="0.25">
      <c r="A5561" t="s">
        <v>693</v>
      </c>
      <c r="B5561">
        <v>135168452</v>
      </c>
      <c r="C5561">
        <v>135168751</v>
      </c>
      <c r="D5561" s="50" t="s">
        <v>4280</v>
      </c>
      <c r="E5561" t="s">
        <v>479</v>
      </c>
    </row>
    <row r="5562" spans="1:5" x14ac:dyDescent="0.25">
      <c r="A5562" t="s">
        <v>707</v>
      </c>
      <c r="B5562">
        <v>28189708</v>
      </c>
      <c r="C5562">
        <v>28190358</v>
      </c>
      <c r="D5562" s="50" t="s">
        <v>4281</v>
      </c>
      <c r="E5562" t="s">
        <v>479</v>
      </c>
    </row>
    <row r="5563" spans="1:5" x14ac:dyDescent="0.25">
      <c r="A5563" t="s">
        <v>707</v>
      </c>
      <c r="B5563">
        <v>106702980</v>
      </c>
      <c r="C5563">
        <v>106707168</v>
      </c>
      <c r="D5563" s="50" t="s">
        <v>4282</v>
      </c>
      <c r="E5563" t="s">
        <v>479</v>
      </c>
    </row>
    <row r="5564" spans="1:5" x14ac:dyDescent="0.25">
      <c r="A5564" t="s">
        <v>715</v>
      </c>
      <c r="B5564">
        <v>131499347</v>
      </c>
      <c r="C5564">
        <v>131499847</v>
      </c>
      <c r="D5564" s="50" t="s">
        <v>3245</v>
      </c>
      <c r="E5564" t="s">
        <v>479</v>
      </c>
    </row>
    <row r="5565" spans="1:5" x14ac:dyDescent="0.25">
      <c r="A5565" t="s">
        <v>715</v>
      </c>
      <c r="B5565">
        <v>131499352</v>
      </c>
      <c r="C5565">
        <v>131499846</v>
      </c>
      <c r="D5565" s="50" t="s">
        <v>2933</v>
      </c>
      <c r="E5565" t="s">
        <v>477</v>
      </c>
    </row>
    <row r="5566" spans="1:5" x14ac:dyDescent="0.25">
      <c r="A5566" t="s">
        <v>715</v>
      </c>
      <c r="B5566">
        <v>131499943</v>
      </c>
      <c r="C5566">
        <v>131500043</v>
      </c>
      <c r="D5566" s="50" t="s">
        <v>2933</v>
      </c>
      <c r="E5566" t="s">
        <v>477</v>
      </c>
    </row>
    <row r="5567" spans="1:5" x14ac:dyDescent="0.25">
      <c r="A5567" t="s">
        <v>512</v>
      </c>
      <c r="B5567">
        <v>124942521</v>
      </c>
      <c r="C5567">
        <v>124966657</v>
      </c>
      <c r="D5567" s="50" t="s">
        <v>4037</v>
      </c>
      <c r="E5567" t="s">
        <v>479</v>
      </c>
    </row>
    <row r="5568" spans="1:5" x14ac:dyDescent="0.25">
      <c r="A5568" t="s">
        <v>594</v>
      </c>
      <c r="B5568">
        <v>45849754</v>
      </c>
      <c r="C5568">
        <v>45850553</v>
      </c>
      <c r="D5568" s="50" t="s">
        <v>887</v>
      </c>
      <c r="E5568" t="s">
        <v>477</v>
      </c>
    </row>
    <row r="5569" spans="1:5" x14ac:dyDescent="0.25">
      <c r="A5569" t="s">
        <v>597</v>
      </c>
      <c r="B5569">
        <v>33301326</v>
      </c>
      <c r="C5569">
        <v>33301616</v>
      </c>
      <c r="D5569" s="50" t="s">
        <v>4283</v>
      </c>
      <c r="E5569" t="s">
        <v>479</v>
      </c>
    </row>
    <row r="5570" spans="1:5" x14ac:dyDescent="0.25">
      <c r="A5570" t="s">
        <v>597</v>
      </c>
      <c r="B5570">
        <v>34341508</v>
      </c>
      <c r="C5570">
        <v>34342454</v>
      </c>
      <c r="D5570" s="50" t="s">
        <v>2191</v>
      </c>
      <c r="E5570" t="s">
        <v>479</v>
      </c>
    </row>
    <row r="5571" spans="1:5" x14ac:dyDescent="0.25">
      <c r="A5571" t="s">
        <v>612</v>
      </c>
      <c r="B5571">
        <v>109614927</v>
      </c>
      <c r="C5571">
        <v>109616167</v>
      </c>
      <c r="D5571" s="50" t="s">
        <v>4284</v>
      </c>
      <c r="E5571" t="s">
        <v>479</v>
      </c>
    </row>
    <row r="5572" spans="1:5" x14ac:dyDescent="0.25">
      <c r="A5572" t="s">
        <v>612</v>
      </c>
      <c r="B5572">
        <v>157737141</v>
      </c>
      <c r="C5572">
        <v>157760923</v>
      </c>
      <c r="D5572" s="50" t="s">
        <v>4285</v>
      </c>
      <c r="E5572" t="s">
        <v>477</v>
      </c>
    </row>
    <row r="5573" spans="1:5" x14ac:dyDescent="0.25">
      <c r="A5573" t="s">
        <v>612</v>
      </c>
      <c r="B5573">
        <v>205794783</v>
      </c>
      <c r="C5573">
        <v>205795534</v>
      </c>
      <c r="D5573" s="50" t="s">
        <v>1988</v>
      </c>
      <c r="E5573" t="s">
        <v>479</v>
      </c>
    </row>
    <row r="5574" spans="1:5" x14ac:dyDescent="0.25">
      <c r="A5574" t="s">
        <v>634</v>
      </c>
      <c r="B5574">
        <v>31671329</v>
      </c>
      <c r="C5574">
        <v>31672223</v>
      </c>
      <c r="D5574" s="50" t="s">
        <v>4286</v>
      </c>
      <c r="E5574" t="s">
        <v>477</v>
      </c>
    </row>
    <row r="5575" spans="1:5" x14ac:dyDescent="0.25">
      <c r="A5575" t="s">
        <v>668</v>
      </c>
      <c r="B5575">
        <v>16474626</v>
      </c>
      <c r="C5575">
        <v>16478093</v>
      </c>
      <c r="D5575" s="50" t="s">
        <v>4287</v>
      </c>
      <c r="E5575" t="s">
        <v>477</v>
      </c>
    </row>
    <row r="5576" spans="1:5" x14ac:dyDescent="0.25">
      <c r="A5576" t="s">
        <v>668</v>
      </c>
      <c r="B5576">
        <v>91370567</v>
      </c>
      <c r="C5576">
        <v>91371066</v>
      </c>
      <c r="D5576" s="50" t="s">
        <v>4288</v>
      </c>
      <c r="E5576" t="s">
        <v>477</v>
      </c>
    </row>
    <row r="5577" spans="1:5" x14ac:dyDescent="0.25">
      <c r="A5577" t="s">
        <v>668</v>
      </c>
      <c r="B5577">
        <v>91371165</v>
      </c>
      <c r="C5577">
        <v>91371415</v>
      </c>
      <c r="D5577" s="50" t="s">
        <v>4288</v>
      </c>
      <c r="E5577" t="s">
        <v>477</v>
      </c>
    </row>
    <row r="5578" spans="1:5" x14ac:dyDescent="0.25">
      <c r="A5578" t="s">
        <v>693</v>
      </c>
      <c r="B5578">
        <v>27154515</v>
      </c>
      <c r="C5578">
        <v>27156327</v>
      </c>
      <c r="D5578" s="50" t="s">
        <v>4289</v>
      </c>
      <c r="E5578" t="s">
        <v>477</v>
      </c>
    </row>
    <row r="5579" spans="1:5" x14ac:dyDescent="0.25">
      <c r="A5579" t="s">
        <v>475</v>
      </c>
      <c r="B5579">
        <v>9355809</v>
      </c>
      <c r="C5579">
        <v>9367856</v>
      </c>
      <c r="D5579" s="50" t="s">
        <v>4290</v>
      </c>
      <c r="E5579" t="s">
        <v>479</v>
      </c>
    </row>
    <row r="5580" spans="1:5" x14ac:dyDescent="0.25">
      <c r="A5580" t="s">
        <v>512</v>
      </c>
      <c r="B5580">
        <v>95663593</v>
      </c>
      <c r="C5580">
        <v>95664288</v>
      </c>
      <c r="D5580" s="50" t="s">
        <v>4291</v>
      </c>
      <c r="E5580" t="s">
        <v>477</v>
      </c>
    </row>
    <row r="5581" spans="1:5" x14ac:dyDescent="0.25">
      <c r="A5581" t="s">
        <v>522</v>
      </c>
      <c r="B5581">
        <v>73404778</v>
      </c>
      <c r="C5581">
        <v>73405628</v>
      </c>
      <c r="D5581" s="50" t="s">
        <v>4292</v>
      </c>
      <c r="E5581" t="s">
        <v>477</v>
      </c>
    </row>
    <row r="5582" spans="1:5" x14ac:dyDescent="0.25">
      <c r="A5582" t="s">
        <v>574</v>
      </c>
      <c r="B5582">
        <v>81245447</v>
      </c>
      <c r="C5582">
        <v>81247252</v>
      </c>
      <c r="D5582" s="50" t="s">
        <v>4293</v>
      </c>
      <c r="E5582" t="s">
        <v>477</v>
      </c>
    </row>
    <row r="5583" spans="1:5" x14ac:dyDescent="0.25">
      <c r="A5583" t="s">
        <v>597</v>
      </c>
      <c r="B5583">
        <v>49652321</v>
      </c>
      <c r="C5583">
        <v>49652822</v>
      </c>
      <c r="D5583" s="50" t="s">
        <v>4294</v>
      </c>
      <c r="E5583" t="s">
        <v>479</v>
      </c>
    </row>
    <row r="5584" spans="1:5" x14ac:dyDescent="0.25">
      <c r="A5584" t="s">
        <v>597</v>
      </c>
      <c r="B5584">
        <v>49652971</v>
      </c>
      <c r="C5584">
        <v>49653622</v>
      </c>
      <c r="D5584" s="50" t="s">
        <v>4294</v>
      </c>
      <c r="E5584" t="s">
        <v>479</v>
      </c>
    </row>
    <row r="5585" spans="1:5" x14ac:dyDescent="0.25">
      <c r="A5585" t="s">
        <v>612</v>
      </c>
      <c r="B5585">
        <v>96269304</v>
      </c>
      <c r="C5585">
        <v>96271657</v>
      </c>
      <c r="D5585" s="50" t="s">
        <v>4295</v>
      </c>
      <c r="E5585" t="s">
        <v>479</v>
      </c>
    </row>
    <row r="5586" spans="1:5" x14ac:dyDescent="0.25">
      <c r="A5586" t="s">
        <v>668</v>
      </c>
      <c r="B5586">
        <v>179082772</v>
      </c>
      <c r="C5586">
        <v>179083194</v>
      </c>
      <c r="D5586" s="50" t="s">
        <v>4296</v>
      </c>
      <c r="E5586" t="s">
        <v>477</v>
      </c>
    </row>
    <row r="5587" spans="1:5" x14ac:dyDescent="0.25">
      <c r="A5587" t="s">
        <v>475</v>
      </c>
      <c r="B5587">
        <v>161912362</v>
      </c>
      <c r="C5587">
        <v>161958877</v>
      </c>
      <c r="D5587" s="50" t="s">
        <v>4297</v>
      </c>
      <c r="E5587" t="s">
        <v>479</v>
      </c>
    </row>
    <row r="5588" spans="1:5" x14ac:dyDescent="0.25">
      <c r="A5588" t="s">
        <v>530</v>
      </c>
      <c r="B5588">
        <v>3040123</v>
      </c>
      <c r="C5588">
        <v>3040673</v>
      </c>
      <c r="D5588" s="50" t="s">
        <v>4298</v>
      </c>
      <c r="E5588" t="s">
        <v>479</v>
      </c>
    </row>
    <row r="5589" spans="1:5" x14ac:dyDescent="0.25">
      <c r="A5589" t="s">
        <v>549</v>
      </c>
      <c r="B5589">
        <v>73738574</v>
      </c>
      <c r="C5589">
        <v>73754919</v>
      </c>
      <c r="D5589" s="50" t="s">
        <v>4299</v>
      </c>
      <c r="E5589" t="s">
        <v>477</v>
      </c>
    </row>
    <row r="5590" spans="1:5" x14ac:dyDescent="0.25">
      <c r="A5590" t="s">
        <v>549</v>
      </c>
      <c r="B5590">
        <v>100291358</v>
      </c>
      <c r="C5590">
        <v>100292502</v>
      </c>
      <c r="D5590" s="50" t="s">
        <v>4300</v>
      </c>
      <c r="E5590" t="s">
        <v>477</v>
      </c>
    </row>
    <row r="5591" spans="1:5" x14ac:dyDescent="0.25">
      <c r="A5591" t="s">
        <v>565</v>
      </c>
      <c r="B5591">
        <v>19114532</v>
      </c>
      <c r="C5591">
        <v>19116382</v>
      </c>
      <c r="D5591" s="50" t="s">
        <v>3037</v>
      </c>
      <c r="E5591" t="s">
        <v>479</v>
      </c>
    </row>
    <row r="5592" spans="1:5" x14ac:dyDescent="0.25">
      <c r="A5592" t="s">
        <v>643</v>
      </c>
      <c r="B5592">
        <v>39094673</v>
      </c>
      <c r="C5592">
        <v>39095174</v>
      </c>
      <c r="D5592" s="50" t="s">
        <v>4301</v>
      </c>
      <c r="E5592" t="s">
        <v>479</v>
      </c>
    </row>
    <row r="5593" spans="1:5" x14ac:dyDescent="0.25">
      <c r="A5593" t="s">
        <v>475</v>
      </c>
      <c r="B5593">
        <v>77942097</v>
      </c>
      <c r="C5593">
        <v>77942749</v>
      </c>
      <c r="D5593" s="50" t="s">
        <v>4302</v>
      </c>
      <c r="E5593" t="s">
        <v>479</v>
      </c>
    </row>
    <row r="5594" spans="1:5" x14ac:dyDescent="0.25">
      <c r="A5594" t="s">
        <v>680</v>
      </c>
      <c r="B5594">
        <v>43339927</v>
      </c>
      <c r="C5594">
        <v>43342115</v>
      </c>
      <c r="D5594" s="50" t="s">
        <v>1930</v>
      </c>
      <c r="E5594" t="s">
        <v>477</v>
      </c>
    </row>
    <row r="5595" spans="1:5" x14ac:dyDescent="0.25">
      <c r="A5595" t="s">
        <v>512</v>
      </c>
      <c r="B5595">
        <v>43616305</v>
      </c>
      <c r="C5595">
        <v>43617304</v>
      </c>
      <c r="D5595" s="50" t="s">
        <v>4303</v>
      </c>
      <c r="E5595" t="s">
        <v>479</v>
      </c>
    </row>
    <row r="5596" spans="1:5" x14ac:dyDescent="0.25">
      <c r="A5596" t="s">
        <v>530</v>
      </c>
      <c r="B5596">
        <v>32294052</v>
      </c>
      <c r="C5596">
        <v>32328088</v>
      </c>
      <c r="D5596" s="50" t="s">
        <v>1185</v>
      </c>
      <c r="E5596" t="s">
        <v>479</v>
      </c>
    </row>
    <row r="5597" spans="1:5" x14ac:dyDescent="0.25">
      <c r="A5597" t="s">
        <v>544</v>
      </c>
      <c r="B5597">
        <v>23354831</v>
      </c>
      <c r="C5597">
        <v>23355880</v>
      </c>
      <c r="D5597" s="50" t="s">
        <v>1403</v>
      </c>
      <c r="E5597" t="s">
        <v>477</v>
      </c>
    </row>
    <row r="5598" spans="1:5" x14ac:dyDescent="0.25">
      <c r="A5598" t="s">
        <v>556</v>
      </c>
      <c r="B5598">
        <v>75675170</v>
      </c>
      <c r="C5598">
        <v>75676469</v>
      </c>
      <c r="D5598" s="50" t="s">
        <v>4304</v>
      </c>
      <c r="E5598" t="s">
        <v>477</v>
      </c>
    </row>
    <row r="5599" spans="1:5" x14ac:dyDescent="0.25">
      <c r="A5599" t="s">
        <v>565</v>
      </c>
      <c r="B5599">
        <v>3651503</v>
      </c>
      <c r="C5599">
        <v>3652002</v>
      </c>
      <c r="D5599" s="50" t="s">
        <v>3833</v>
      </c>
      <c r="E5599" t="s">
        <v>479</v>
      </c>
    </row>
    <row r="5600" spans="1:5" x14ac:dyDescent="0.25">
      <c r="A5600" t="s">
        <v>597</v>
      </c>
      <c r="B5600">
        <v>36718952</v>
      </c>
      <c r="C5600">
        <v>36719500</v>
      </c>
      <c r="D5600" s="50" t="s">
        <v>4305</v>
      </c>
      <c r="E5600" t="s">
        <v>479</v>
      </c>
    </row>
    <row r="5601" spans="1:5" x14ac:dyDescent="0.25">
      <c r="A5601" t="s">
        <v>597</v>
      </c>
      <c r="B5601">
        <v>36719599</v>
      </c>
      <c r="C5601">
        <v>36720594</v>
      </c>
      <c r="D5601" s="50" t="s">
        <v>4305</v>
      </c>
      <c r="E5601" t="s">
        <v>479</v>
      </c>
    </row>
    <row r="5602" spans="1:5" x14ac:dyDescent="0.25">
      <c r="A5602" t="s">
        <v>597</v>
      </c>
      <c r="B5602">
        <v>46609553</v>
      </c>
      <c r="C5602">
        <v>46609951</v>
      </c>
      <c r="D5602" s="50" t="s">
        <v>4306</v>
      </c>
      <c r="E5602" t="s">
        <v>479</v>
      </c>
    </row>
    <row r="5603" spans="1:5" x14ac:dyDescent="0.25">
      <c r="A5603" t="s">
        <v>680</v>
      </c>
      <c r="B5603">
        <v>57946617</v>
      </c>
      <c r="C5603">
        <v>57949055</v>
      </c>
      <c r="D5603" s="50" t="s">
        <v>3332</v>
      </c>
      <c r="E5603" t="s">
        <v>477</v>
      </c>
    </row>
    <row r="5604" spans="1:5" x14ac:dyDescent="0.25">
      <c r="A5604" t="s">
        <v>707</v>
      </c>
      <c r="B5604">
        <v>76852298</v>
      </c>
      <c r="C5604">
        <v>76852799</v>
      </c>
      <c r="D5604" s="50" t="s">
        <v>1395</v>
      </c>
      <c r="E5604" t="s">
        <v>479</v>
      </c>
    </row>
    <row r="5605" spans="1:5" x14ac:dyDescent="0.25">
      <c r="A5605" t="s">
        <v>475</v>
      </c>
      <c r="B5605">
        <v>200406986</v>
      </c>
      <c r="C5605">
        <v>200409484</v>
      </c>
      <c r="D5605" s="50" t="s">
        <v>4307</v>
      </c>
      <c r="E5605" t="s">
        <v>477</v>
      </c>
    </row>
    <row r="5606" spans="1:5" x14ac:dyDescent="0.25">
      <c r="A5606" t="s">
        <v>475</v>
      </c>
      <c r="B5606">
        <v>205187452</v>
      </c>
      <c r="C5606">
        <v>205187653</v>
      </c>
      <c r="D5606" s="50" t="s">
        <v>508</v>
      </c>
      <c r="E5606" t="s">
        <v>477</v>
      </c>
    </row>
    <row r="5607" spans="1:5" x14ac:dyDescent="0.25">
      <c r="A5607" t="s">
        <v>544</v>
      </c>
      <c r="B5607">
        <v>24303524</v>
      </c>
      <c r="C5607">
        <v>24304175</v>
      </c>
      <c r="D5607" s="50" t="s">
        <v>2293</v>
      </c>
      <c r="E5607" t="s">
        <v>479</v>
      </c>
    </row>
    <row r="5608" spans="1:5" x14ac:dyDescent="0.25">
      <c r="A5608" t="s">
        <v>556</v>
      </c>
      <c r="B5608">
        <v>75341130</v>
      </c>
      <c r="C5608">
        <v>75341878</v>
      </c>
      <c r="D5608" s="50" t="s">
        <v>4308</v>
      </c>
      <c r="E5608" t="s">
        <v>479</v>
      </c>
    </row>
    <row r="5609" spans="1:5" x14ac:dyDescent="0.25">
      <c r="A5609" t="s">
        <v>594</v>
      </c>
      <c r="B5609">
        <v>75063873</v>
      </c>
      <c r="C5609">
        <v>75064572</v>
      </c>
      <c r="D5609" s="50" t="s">
        <v>3448</v>
      </c>
      <c r="E5609" t="s">
        <v>479</v>
      </c>
    </row>
    <row r="5610" spans="1:5" x14ac:dyDescent="0.25">
      <c r="A5610" t="s">
        <v>637</v>
      </c>
      <c r="B5610">
        <v>19523073</v>
      </c>
      <c r="C5610">
        <v>19523769</v>
      </c>
      <c r="D5610" s="50" t="s">
        <v>1508</v>
      </c>
      <c r="E5610" t="s">
        <v>477</v>
      </c>
    </row>
    <row r="5611" spans="1:5" x14ac:dyDescent="0.25">
      <c r="A5611" t="s">
        <v>643</v>
      </c>
      <c r="B5611">
        <v>97864232</v>
      </c>
      <c r="C5611">
        <v>97873074</v>
      </c>
      <c r="D5611" s="50" t="s">
        <v>3080</v>
      </c>
      <c r="E5611" t="s">
        <v>479</v>
      </c>
    </row>
    <row r="5612" spans="1:5" x14ac:dyDescent="0.25">
      <c r="A5612" t="s">
        <v>657</v>
      </c>
      <c r="B5612">
        <v>119026669</v>
      </c>
      <c r="C5612">
        <v>119030524</v>
      </c>
      <c r="D5612" s="50" t="s">
        <v>1929</v>
      </c>
      <c r="E5612" t="s">
        <v>479</v>
      </c>
    </row>
    <row r="5613" spans="1:5" x14ac:dyDescent="0.25">
      <c r="A5613" t="s">
        <v>657</v>
      </c>
      <c r="B5613">
        <v>119030723</v>
      </c>
      <c r="C5613">
        <v>119031523</v>
      </c>
      <c r="D5613" s="50" t="s">
        <v>1929</v>
      </c>
      <c r="E5613" t="s">
        <v>479</v>
      </c>
    </row>
    <row r="5614" spans="1:5" x14ac:dyDescent="0.25">
      <c r="A5614" t="s">
        <v>657</v>
      </c>
      <c r="B5614">
        <v>119031972</v>
      </c>
      <c r="C5614">
        <v>119032322</v>
      </c>
      <c r="D5614" s="50" t="s">
        <v>1929</v>
      </c>
      <c r="E5614" t="s">
        <v>479</v>
      </c>
    </row>
    <row r="5615" spans="1:5" x14ac:dyDescent="0.25">
      <c r="A5615" t="s">
        <v>668</v>
      </c>
      <c r="B5615">
        <v>141360091</v>
      </c>
      <c r="C5615">
        <v>141361482</v>
      </c>
      <c r="D5615" s="50" t="s">
        <v>4309</v>
      </c>
      <c r="E5615" t="s">
        <v>479</v>
      </c>
    </row>
    <row r="5616" spans="1:5" x14ac:dyDescent="0.25">
      <c r="A5616" t="s">
        <v>680</v>
      </c>
      <c r="B5616">
        <v>107658279</v>
      </c>
      <c r="C5616">
        <v>107658677</v>
      </c>
      <c r="D5616" s="50" t="s">
        <v>3774</v>
      </c>
      <c r="E5616" t="s">
        <v>479</v>
      </c>
    </row>
    <row r="5617" spans="1:5" x14ac:dyDescent="0.25">
      <c r="A5617" t="s">
        <v>680</v>
      </c>
      <c r="B5617">
        <v>107658775</v>
      </c>
      <c r="C5617">
        <v>107659521</v>
      </c>
      <c r="D5617" s="50" t="s">
        <v>3774</v>
      </c>
      <c r="E5617" t="s">
        <v>479</v>
      </c>
    </row>
    <row r="5618" spans="1:5" x14ac:dyDescent="0.25">
      <c r="A5618" t="s">
        <v>693</v>
      </c>
      <c r="B5618">
        <v>7568103</v>
      </c>
      <c r="C5618">
        <v>7573609</v>
      </c>
      <c r="D5618" s="50" t="s">
        <v>1182</v>
      </c>
      <c r="E5618" t="s">
        <v>479</v>
      </c>
    </row>
    <row r="5619" spans="1:5" x14ac:dyDescent="0.25">
      <c r="A5619" t="s">
        <v>693</v>
      </c>
      <c r="B5619">
        <v>92532493</v>
      </c>
      <c r="C5619">
        <v>92535038</v>
      </c>
      <c r="D5619" s="50" t="s">
        <v>4310</v>
      </c>
      <c r="E5619" t="s">
        <v>479</v>
      </c>
    </row>
    <row r="5620" spans="1:5" x14ac:dyDescent="0.25">
      <c r="A5620" t="s">
        <v>707</v>
      </c>
      <c r="B5620">
        <v>41620956</v>
      </c>
      <c r="C5620">
        <v>41621856</v>
      </c>
      <c r="D5620" s="50" t="s">
        <v>3142</v>
      </c>
      <c r="E5620" t="s">
        <v>479</v>
      </c>
    </row>
    <row r="5621" spans="1:5" x14ac:dyDescent="0.25">
      <c r="A5621" t="s">
        <v>475</v>
      </c>
      <c r="B5621">
        <v>2306829</v>
      </c>
      <c r="C5621">
        <v>2308475</v>
      </c>
      <c r="D5621" s="50" t="s">
        <v>2998</v>
      </c>
      <c r="E5621" t="s">
        <v>479</v>
      </c>
    </row>
    <row r="5622" spans="1:5" x14ac:dyDescent="0.25">
      <c r="A5622" t="s">
        <v>597</v>
      </c>
      <c r="B5622">
        <v>43592591</v>
      </c>
      <c r="C5622">
        <v>43593290</v>
      </c>
      <c r="D5622" s="50" t="s">
        <v>4311</v>
      </c>
      <c r="E5622" t="s">
        <v>477</v>
      </c>
    </row>
    <row r="5623" spans="1:5" x14ac:dyDescent="0.25">
      <c r="A5623" t="s">
        <v>657</v>
      </c>
      <c r="B5623">
        <v>6641958</v>
      </c>
      <c r="C5623">
        <v>6642548</v>
      </c>
      <c r="D5623" s="50" t="s">
        <v>4312</v>
      </c>
      <c r="E5623" t="s">
        <v>479</v>
      </c>
    </row>
    <row r="5624" spans="1:5" x14ac:dyDescent="0.25">
      <c r="A5624" t="s">
        <v>680</v>
      </c>
      <c r="B5624">
        <v>89630492</v>
      </c>
      <c r="C5624">
        <v>89631341</v>
      </c>
      <c r="D5624" s="50" t="s">
        <v>4313</v>
      </c>
      <c r="E5624" t="s">
        <v>479</v>
      </c>
    </row>
    <row r="5625" spans="1:5" x14ac:dyDescent="0.25">
      <c r="A5625" t="s">
        <v>707</v>
      </c>
      <c r="B5625">
        <v>60852884</v>
      </c>
      <c r="C5625">
        <v>60853484</v>
      </c>
      <c r="D5625" s="50" t="s">
        <v>1323</v>
      </c>
      <c r="E5625" t="s">
        <v>479</v>
      </c>
    </row>
    <row r="5626" spans="1:5" x14ac:dyDescent="0.25">
      <c r="A5626" t="s">
        <v>715</v>
      </c>
      <c r="B5626">
        <v>27330198</v>
      </c>
      <c r="C5626">
        <v>27330598</v>
      </c>
      <c r="D5626" s="50" t="s">
        <v>1886</v>
      </c>
      <c r="E5626" t="s">
        <v>477</v>
      </c>
    </row>
    <row r="5627" spans="1:5" x14ac:dyDescent="0.25">
      <c r="A5627" t="s">
        <v>475</v>
      </c>
      <c r="B5627">
        <v>223780597</v>
      </c>
      <c r="C5627">
        <v>223789010</v>
      </c>
      <c r="D5627" s="50" t="s">
        <v>4021</v>
      </c>
      <c r="E5627" t="s">
        <v>477</v>
      </c>
    </row>
    <row r="5628" spans="1:5" x14ac:dyDescent="0.25">
      <c r="A5628" t="s">
        <v>512</v>
      </c>
      <c r="B5628">
        <v>37831527</v>
      </c>
      <c r="C5628">
        <v>37837625</v>
      </c>
      <c r="D5628" s="50" t="s">
        <v>3734</v>
      </c>
      <c r="E5628" t="s">
        <v>477</v>
      </c>
    </row>
    <row r="5629" spans="1:5" x14ac:dyDescent="0.25">
      <c r="A5629" t="s">
        <v>637</v>
      </c>
      <c r="B5629">
        <v>39224743</v>
      </c>
      <c r="C5629">
        <v>39225288</v>
      </c>
      <c r="D5629" s="50" t="s">
        <v>4314</v>
      </c>
      <c r="E5629" t="s">
        <v>477</v>
      </c>
    </row>
    <row r="5630" spans="1:5" x14ac:dyDescent="0.25">
      <c r="A5630" t="s">
        <v>715</v>
      </c>
      <c r="B5630">
        <v>96758849</v>
      </c>
      <c r="C5630">
        <v>96762961</v>
      </c>
      <c r="D5630" s="50" t="s">
        <v>4315</v>
      </c>
      <c r="E5630" t="s">
        <v>477</v>
      </c>
    </row>
    <row r="5631" spans="1:5" x14ac:dyDescent="0.25">
      <c r="A5631" t="s">
        <v>574</v>
      </c>
      <c r="B5631">
        <v>75874559</v>
      </c>
      <c r="C5631">
        <v>75875058</v>
      </c>
      <c r="D5631" s="50" t="s">
        <v>1692</v>
      </c>
      <c r="E5631" t="s">
        <v>477</v>
      </c>
    </row>
    <row r="5632" spans="1:5" x14ac:dyDescent="0.25">
      <c r="A5632" t="s">
        <v>574</v>
      </c>
      <c r="B5632">
        <v>82601202</v>
      </c>
      <c r="C5632">
        <v>82602452</v>
      </c>
      <c r="D5632" s="50" t="s">
        <v>1443</v>
      </c>
      <c r="E5632" t="s">
        <v>479</v>
      </c>
    </row>
    <row r="5633" spans="1:5" x14ac:dyDescent="0.25">
      <c r="A5633" t="s">
        <v>643</v>
      </c>
      <c r="B5633">
        <v>11259560</v>
      </c>
      <c r="C5633">
        <v>11261209</v>
      </c>
      <c r="D5633" s="50" t="s">
        <v>4316</v>
      </c>
      <c r="E5633" t="s">
        <v>479</v>
      </c>
    </row>
    <row r="5634" spans="1:5" x14ac:dyDescent="0.25">
      <c r="A5634" t="s">
        <v>512</v>
      </c>
      <c r="B5634">
        <v>87552174</v>
      </c>
      <c r="C5634">
        <v>87553114</v>
      </c>
      <c r="D5634" s="50" t="s">
        <v>4317</v>
      </c>
      <c r="E5634" t="s">
        <v>479</v>
      </c>
    </row>
    <row r="5635" spans="1:5" x14ac:dyDescent="0.25">
      <c r="A5635" t="s">
        <v>594</v>
      </c>
      <c r="B5635">
        <v>74592870</v>
      </c>
      <c r="C5635">
        <v>74596507</v>
      </c>
      <c r="D5635" s="50" t="s">
        <v>4318</v>
      </c>
      <c r="E5635" t="s">
        <v>477</v>
      </c>
    </row>
    <row r="5636" spans="1:5" x14ac:dyDescent="0.25">
      <c r="A5636" t="s">
        <v>612</v>
      </c>
      <c r="B5636">
        <v>236581474</v>
      </c>
      <c r="C5636">
        <v>236581867</v>
      </c>
      <c r="D5636" s="50" t="s">
        <v>3608</v>
      </c>
      <c r="E5636" t="s">
        <v>479</v>
      </c>
    </row>
    <row r="5637" spans="1:5" x14ac:dyDescent="0.25">
      <c r="A5637" t="s">
        <v>549</v>
      </c>
      <c r="B5637">
        <v>45242130</v>
      </c>
      <c r="C5637">
        <v>45247291</v>
      </c>
      <c r="D5637" s="50" t="s">
        <v>3389</v>
      </c>
      <c r="E5637" t="s">
        <v>477</v>
      </c>
    </row>
    <row r="5638" spans="1:5" x14ac:dyDescent="0.25">
      <c r="A5638" t="s">
        <v>565</v>
      </c>
      <c r="B5638">
        <v>75612471</v>
      </c>
      <c r="C5638">
        <v>75612722</v>
      </c>
      <c r="D5638" s="50" t="s">
        <v>4319</v>
      </c>
      <c r="E5638" t="s">
        <v>477</v>
      </c>
    </row>
    <row r="5639" spans="1:5" x14ac:dyDescent="0.25">
      <c r="A5639" t="s">
        <v>597</v>
      </c>
      <c r="B5639">
        <v>2934062</v>
      </c>
      <c r="C5639">
        <v>2934809</v>
      </c>
      <c r="D5639" s="50" t="s">
        <v>4320</v>
      </c>
      <c r="E5639" t="s">
        <v>477</v>
      </c>
    </row>
    <row r="5640" spans="1:5" x14ac:dyDescent="0.25">
      <c r="A5640" t="s">
        <v>612</v>
      </c>
      <c r="B5640">
        <v>176169092</v>
      </c>
      <c r="C5640">
        <v>176169542</v>
      </c>
      <c r="D5640" s="50" t="s">
        <v>4321</v>
      </c>
      <c r="E5640" t="s">
        <v>479</v>
      </c>
    </row>
    <row r="5641" spans="1:5" x14ac:dyDescent="0.25">
      <c r="A5641" t="s">
        <v>657</v>
      </c>
      <c r="B5641">
        <v>13611099</v>
      </c>
      <c r="C5641">
        <v>13614787</v>
      </c>
      <c r="D5641" s="50" t="s">
        <v>2298</v>
      </c>
      <c r="E5641" t="s">
        <v>477</v>
      </c>
    </row>
    <row r="5642" spans="1:5" x14ac:dyDescent="0.25">
      <c r="A5642" t="s">
        <v>720</v>
      </c>
      <c r="B5642">
        <v>74161110</v>
      </c>
      <c r="C5642">
        <v>74162528</v>
      </c>
      <c r="D5642" s="50" t="s">
        <v>4322</v>
      </c>
      <c r="E5642" t="s">
        <v>477</v>
      </c>
    </row>
    <row r="5643" spans="1:5" x14ac:dyDescent="0.25">
      <c r="A5643" t="s">
        <v>530</v>
      </c>
      <c r="B5643">
        <v>113158733</v>
      </c>
      <c r="C5643">
        <v>113159128</v>
      </c>
      <c r="D5643" s="50" t="s">
        <v>4323</v>
      </c>
      <c r="E5643" t="s">
        <v>479</v>
      </c>
    </row>
    <row r="5644" spans="1:5" x14ac:dyDescent="0.25">
      <c r="A5644" t="s">
        <v>574</v>
      </c>
      <c r="B5644">
        <v>47056335</v>
      </c>
      <c r="C5644">
        <v>47067495</v>
      </c>
      <c r="D5644" s="50" t="s">
        <v>4324</v>
      </c>
      <c r="E5644" t="s">
        <v>477</v>
      </c>
    </row>
    <row r="5645" spans="1:5" x14ac:dyDescent="0.25">
      <c r="A5645" t="s">
        <v>594</v>
      </c>
      <c r="B5645">
        <v>48950161</v>
      </c>
      <c r="C5645">
        <v>48950561</v>
      </c>
      <c r="D5645" s="50" t="s">
        <v>4325</v>
      </c>
      <c r="E5645" t="s">
        <v>477</v>
      </c>
    </row>
    <row r="5646" spans="1:5" x14ac:dyDescent="0.25">
      <c r="A5646" t="s">
        <v>597</v>
      </c>
      <c r="B5646">
        <v>2353509</v>
      </c>
      <c r="C5646">
        <v>2353809</v>
      </c>
      <c r="D5646" s="50" t="s">
        <v>4063</v>
      </c>
      <c r="E5646" t="s">
        <v>479</v>
      </c>
    </row>
    <row r="5647" spans="1:5" x14ac:dyDescent="0.25">
      <c r="A5647" t="s">
        <v>597</v>
      </c>
      <c r="B5647">
        <v>35936661</v>
      </c>
      <c r="C5647">
        <v>35937411</v>
      </c>
      <c r="D5647" s="50" t="s">
        <v>4326</v>
      </c>
      <c r="E5647" t="s">
        <v>479</v>
      </c>
    </row>
    <row r="5648" spans="1:5" x14ac:dyDescent="0.25">
      <c r="A5648" t="s">
        <v>597</v>
      </c>
      <c r="B5648">
        <v>44066152</v>
      </c>
      <c r="C5648">
        <v>44067196</v>
      </c>
      <c r="D5648" s="50" t="s">
        <v>4327</v>
      </c>
      <c r="E5648" t="s">
        <v>479</v>
      </c>
    </row>
    <row r="5649" spans="1:5" x14ac:dyDescent="0.25">
      <c r="A5649" t="s">
        <v>643</v>
      </c>
      <c r="B5649">
        <v>28323864</v>
      </c>
      <c r="C5649">
        <v>28324415</v>
      </c>
      <c r="D5649" s="50" t="s">
        <v>4328</v>
      </c>
      <c r="E5649" t="s">
        <v>477</v>
      </c>
    </row>
    <row r="5650" spans="1:5" x14ac:dyDescent="0.25">
      <c r="A5650" t="s">
        <v>643</v>
      </c>
      <c r="B5650">
        <v>73383080</v>
      </c>
      <c r="C5650">
        <v>73384378</v>
      </c>
      <c r="D5650" s="50" t="s">
        <v>4329</v>
      </c>
      <c r="E5650" t="s">
        <v>477</v>
      </c>
    </row>
    <row r="5651" spans="1:5" x14ac:dyDescent="0.25">
      <c r="A5651" t="s">
        <v>715</v>
      </c>
      <c r="B5651">
        <v>137108488</v>
      </c>
      <c r="C5651">
        <v>137109137</v>
      </c>
      <c r="D5651" s="50" t="s">
        <v>4330</v>
      </c>
      <c r="E5651" t="s">
        <v>479</v>
      </c>
    </row>
    <row r="5652" spans="1:5" x14ac:dyDescent="0.25">
      <c r="A5652" t="s">
        <v>475</v>
      </c>
      <c r="B5652">
        <v>147624274</v>
      </c>
      <c r="C5652">
        <v>147625072</v>
      </c>
      <c r="D5652" s="50" t="s">
        <v>1548</v>
      </c>
      <c r="E5652" t="s">
        <v>479</v>
      </c>
    </row>
    <row r="5653" spans="1:5" x14ac:dyDescent="0.25">
      <c r="A5653" t="s">
        <v>475</v>
      </c>
      <c r="B5653">
        <v>223003802</v>
      </c>
      <c r="C5653">
        <v>223004152</v>
      </c>
      <c r="D5653" s="50" t="s">
        <v>1068</v>
      </c>
      <c r="E5653" t="s">
        <v>479</v>
      </c>
    </row>
    <row r="5654" spans="1:5" x14ac:dyDescent="0.25">
      <c r="A5654" t="s">
        <v>565</v>
      </c>
      <c r="B5654">
        <v>69334680</v>
      </c>
      <c r="C5654">
        <v>69335131</v>
      </c>
      <c r="D5654" s="50" t="s">
        <v>914</v>
      </c>
      <c r="E5654" t="s">
        <v>477</v>
      </c>
    </row>
    <row r="5655" spans="1:5" x14ac:dyDescent="0.25">
      <c r="A5655" t="s">
        <v>574</v>
      </c>
      <c r="B5655">
        <v>48595980</v>
      </c>
      <c r="C5655">
        <v>48596492</v>
      </c>
      <c r="D5655" s="50" t="s">
        <v>4331</v>
      </c>
      <c r="E5655" t="s">
        <v>479</v>
      </c>
    </row>
    <row r="5656" spans="1:5" x14ac:dyDescent="0.25">
      <c r="A5656" t="s">
        <v>625</v>
      </c>
      <c r="B5656">
        <v>46068622</v>
      </c>
      <c r="C5656">
        <v>46089902</v>
      </c>
      <c r="D5656" s="50" t="s">
        <v>4332</v>
      </c>
      <c r="E5656" t="s">
        <v>477</v>
      </c>
    </row>
    <row r="5657" spans="1:5" x14ac:dyDescent="0.25">
      <c r="A5657" t="s">
        <v>668</v>
      </c>
      <c r="B5657">
        <v>43298601</v>
      </c>
      <c r="C5657">
        <v>43298949</v>
      </c>
      <c r="D5657" s="50" t="s">
        <v>4333</v>
      </c>
      <c r="E5657" t="s">
        <v>477</v>
      </c>
    </row>
    <row r="5658" spans="1:5" x14ac:dyDescent="0.25">
      <c r="A5658" t="s">
        <v>720</v>
      </c>
      <c r="B5658">
        <v>154488353</v>
      </c>
      <c r="C5658">
        <v>154489003</v>
      </c>
      <c r="D5658" s="50" t="s">
        <v>4334</v>
      </c>
      <c r="E5658" t="s">
        <v>477</v>
      </c>
    </row>
    <row r="5659" spans="1:5" x14ac:dyDescent="0.25">
      <c r="A5659" t="s">
        <v>556</v>
      </c>
      <c r="B5659">
        <v>71898149</v>
      </c>
      <c r="C5659">
        <v>71899752</v>
      </c>
      <c r="D5659" s="50" t="s">
        <v>800</v>
      </c>
      <c r="E5659" t="s">
        <v>477</v>
      </c>
    </row>
    <row r="5660" spans="1:5" x14ac:dyDescent="0.25">
      <c r="A5660" t="s">
        <v>565</v>
      </c>
      <c r="B5660">
        <v>10904809</v>
      </c>
      <c r="C5660">
        <v>10906745</v>
      </c>
      <c r="D5660" s="50" t="s">
        <v>2028</v>
      </c>
      <c r="E5660" t="s">
        <v>479</v>
      </c>
    </row>
    <row r="5661" spans="1:5" x14ac:dyDescent="0.25">
      <c r="A5661" t="s">
        <v>565</v>
      </c>
      <c r="B5661">
        <v>10907293</v>
      </c>
      <c r="C5661">
        <v>10908290</v>
      </c>
      <c r="D5661" s="50" t="s">
        <v>2028</v>
      </c>
      <c r="E5661" t="s">
        <v>479</v>
      </c>
    </row>
    <row r="5662" spans="1:5" x14ac:dyDescent="0.25">
      <c r="A5662" t="s">
        <v>625</v>
      </c>
      <c r="B5662">
        <v>20392841</v>
      </c>
      <c r="C5662">
        <v>20393241</v>
      </c>
      <c r="D5662" s="50" t="s">
        <v>3795</v>
      </c>
      <c r="E5662" t="s">
        <v>477</v>
      </c>
    </row>
    <row r="5663" spans="1:5" x14ac:dyDescent="0.25">
      <c r="A5663" t="s">
        <v>657</v>
      </c>
      <c r="B5663">
        <v>105235148</v>
      </c>
      <c r="C5663">
        <v>105237295</v>
      </c>
      <c r="D5663" s="50" t="s">
        <v>2808</v>
      </c>
      <c r="E5663" t="s">
        <v>479</v>
      </c>
    </row>
    <row r="5664" spans="1:5" x14ac:dyDescent="0.25">
      <c r="A5664" t="s">
        <v>720</v>
      </c>
      <c r="B5664">
        <v>66021787</v>
      </c>
      <c r="C5664">
        <v>66022485</v>
      </c>
      <c r="D5664" s="50" t="s">
        <v>4335</v>
      </c>
      <c r="E5664" t="s">
        <v>477</v>
      </c>
    </row>
    <row r="5665" spans="1:5" x14ac:dyDescent="0.25">
      <c r="A5665" t="s">
        <v>556</v>
      </c>
      <c r="B5665">
        <v>85741364</v>
      </c>
      <c r="C5665">
        <v>85745462</v>
      </c>
      <c r="D5665" s="50" t="s">
        <v>1733</v>
      </c>
      <c r="E5665" t="s">
        <v>479</v>
      </c>
    </row>
    <row r="5666" spans="1:5" x14ac:dyDescent="0.25">
      <c r="A5666" t="s">
        <v>565</v>
      </c>
      <c r="B5666">
        <v>2037775</v>
      </c>
      <c r="C5666">
        <v>2038326</v>
      </c>
      <c r="D5666" s="50" t="s">
        <v>4336</v>
      </c>
      <c r="E5666" t="s">
        <v>479</v>
      </c>
    </row>
    <row r="5667" spans="1:5" x14ac:dyDescent="0.25">
      <c r="A5667" t="s">
        <v>574</v>
      </c>
      <c r="B5667">
        <v>81252061</v>
      </c>
      <c r="C5667">
        <v>81252659</v>
      </c>
      <c r="D5667" s="50" t="s">
        <v>4293</v>
      </c>
      <c r="E5667" t="s">
        <v>477</v>
      </c>
    </row>
    <row r="5668" spans="1:5" x14ac:dyDescent="0.25">
      <c r="A5668" t="s">
        <v>597</v>
      </c>
      <c r="B5668">
        <v>10310093</v>
      </c>
      <c r="C5668">
        <v>10310485</v>
      </c>
      <c r="D5668" s="50" t="s">
        <v>4337</v>
      </c>
      <c r="E5668" t="s">
        <v>477</v>
      </c>
    </row>
    <row r="5669" spans="1:5" x14ac:dyDescent="0.25">
      <c r="A5669" t="s">
        <v>597</v>
      </c>
      <c r="B5669">
        <v>12526113</v>
      </c>
      <c r="C5669">
        <v>12527900</v>
      </c>
      <c r="D5669" s="50" t="s">
        <v>4338</v>
      </c>
      <c r="E5669" t="s">
        <v>477</v>
      </c>
    </row>
    <row r="5670" spans="1:5" x14ac:dyDescent="0.25">
      <c r="A5670" t="s">
        <v>612</v>
      </c>
      <c r="B5670">
        <v>190687295</v>
      </c>
      <c r="C5670">
        <v>190690473</v>
      </c>
      <c r="D5670" s="50" t="s">
        <v>3185</v>
      </c>
      <c r="E5670" t="s">
        <v>479</v>
      </c>
    </row>
    <row r="5671" spans="1:5" x14ac:dyDescent="0.25">
      <c r="A5671" t="s">
        <v>612</v>
      </c>
      <c r="B5671">
        <v>205619512</v>
      </c>
      <c r="C5671">
        <v>205619713</v>
      </c>
      <c r="D5671" s="50" t="s">
        <v>2896</v>
      </c>
      <c r="E5671" t="s">
        <v>479</v>
      </c>
    </row>
    <row r="5672" spans="1:5" x14ac:dyDescent="0.25">
      <c r="A5672" t="s">
        <v>637</v>
      </c>
      <c r="B5672">
        <v>17787800</v>
      </c>
      <c r="C5672">
        <v>17788398</v>
      </c>
      <c r="D5672" s="50" t="s">
        <v>2782</v>
      </c>
      <c r="E5672" t="s">
        <v>477</v>
      </c>
    </row>
    <row r="5673" spans="1:5" x14ac:dyDescent="0.25">
      <c r="A5673" t="s">
        <v>637</v>
      </c>
      <c r="B5673">
        <v>17788944</v>
      </c>
      <c r="C5673">
        <v>17789144</v>
      </c>
      <c r="D5673" s="50" t="s">
        <v>2782</v>
      </c>
      <c r="E5673" t="s">
        <v>477</v>
      </c>
    </row>
    <row r="5674" spans="1:5" x14ac:dyDescent="0.25">
      <c r="A5674" t="s">
        <v>668</v>
      </c>
      <c r="B5674">
        <v>36885304</v>
      </c>
      <c r="C5674">
        <v>36885703</v>
      </c>
      <c r="D5674" s="50" t="s">
        <v>4339</v>
      </c>
      <c r="E5674" t="s">
        <v>479</v>
      </c>
    </row>
    <row r="5675" spans="1:5" x14ac:dyDescent="0.25">
      <c r="A5675" t="s">
        <v>720</v>
      </c>
      <c r="B5675">
        <v>57908837</v>
      </c>
      <c r="C5675">
        <v>57909185</v>
      </c>
      <c r="D5675" s="50" t="s">
        <v>2745</v>
      </c>
      <c r="E5675" t="s">
        <v>477</v>
      </c>
    </row>
    <row r="5676" spans="1:5" x14ac:dyDescent="0.25">
      <c r="A5676" t="s">
        <v>512</v>
      </c>
      <c r="B5676">
        <v>86943172</v>
      </c>
      <c r="C5676">
        <v>86944021</v>
      </c>
      <c r="D5676" s="50" t="s">
        <v>2392</v>
      </c>
      <c r="E5676" t="s">
        <v>477</v>
      </c>
    </row>
    <row r="5677" spans="1:5" x14ac:dyDescent="0.25">
      <c r="A5677" t="s">
        <v>522</v>
      </c>
      <c r="B5677">
        <v>7485536</v>
      </c>
      <c r="C5677">
        <v>7485836</v>
      </c>
      <c r="D5677" s="50" t="s">
        <v>4340</v>
      </c>
      <c r="E5677" t="s">
        <v>479</v>
      </c>
    </row>
    <row r="5678" spans="1:5" x14ac:dyDescent="0.25">
      <c r="A5678" t="s">
        <v>522</v>
      </c>
      <c r="B5678">
        <v>7488156</v>
      </c>
      <c r="C5678">
        <v>7488506</v>
      </c>
      <c r="D5678" s="50" t="s">
        <v>4340</v>
      </c>
      <c r="E5678" t="s">
        <v>479</v>
      </c>
    </row>
    <row r="5679" spans="1:5" x14ac:dyDescent="0.25">
      <c r="A5679" t="s">
        <v>597</v>
      </c>
      <c r="B5679">
        <v>12792478</v>
      </c>
      <c r="C5679">
        <v>12793168</v>
      </c>
      <c r="D5679" s="50" t="s">
        <v>4341</v>
      </c>
      <c r="E5679" t="s">
        <v>479</v>
      </c>
    </row>
    <row r="5680" spans="1:5" x14ac:dyDescent="0.25">
      <c r="A5680" t="s">
        <v>597</v>
      </c>
      <c r="B5680">
        <v>44066109</v>
      </c>
      <c r="C5680">
        <v>44066209</v>
      </c>
      <c r="D5680" s="50" t="s">
        <v>2560</v>
      </c>
      <c r="E5680" t="s">
        <v>479</v>
      </c>
    </row>
    <row r="5681" spans="1:5" x14ac:dyDescent="0.25">
      <c r="A5681" t="s">
        <v>597</v>
      </c>
      <c r="B5681">
        <v>44066307</v>
      </c>
      <c r="C5681">
        <v>44067199</v>
      </c>
      <c r="D5681" s="50" t="s">
        <v>2560</v>
      </c>
      <c r="E5681" t="s">
        <v>479</v>
      </c>
    </row>
    <row r="5682" spans="1:5" x14ac:dyDescent="0.25">
      <c r="A5682" t="s">
        <v>637</v>
      </c>
      <c r="B5682">
        <v>30971076</v>
      </c>
      <c r="C5682">
        <v>30971726</v>
      </c>
      <c r="D5682" s="50" t="s">
        <v>2296</v>
      </c>
      <c r="E5682" t="s">
        <v>479</v>
      </c>
    </row>
    <row r="5683" spans="1:5" x14ac:dyDescent="0.25">
      <c r="A5683" t="s">
        <v>707</v>
      </c>
      <c r="B5683">
        <v>22107115</v>
      </c>
      <c r="C5683">
        <v>22107993</v>
      </c>
      <c r="D5683" s="50" t="s">
        <v>4342</v>
      </c>
      <c r="E5683" t="s">
        <v>477</v>
      </c>
    </row>
    <row r="5684" spans="1:5" x14ac:dyDescent="0.25">
      <c r="A5684" t="s">
        <v>707</v>
      </c>
      <c r="B5684">
        <v>124486963</v>
      </c>
      <c r="C5684">
        <v>124487614</v>
      </c>
      <c r="D5684" s="50" t="s">
        <v>3788</v>
      </c>
      <c r="E5684" t="s">
        <v>479</v>
      </c>
    </row>
    <row r="5685" spans="1:5" x14ac:dyDescent="0.25">
      <c r="A5685" t="s">
        <v>715</v>
      </c>
      <c r="B5685">
        <v>137082744</v>
      </c>
      <c r="C5685">
        <v>137083194</v>
      </c>
      <c r="D5685" s="50" t="s">
        <v>4343</v>
      </c>
      <c r="E5685" t="s">
        <v>479</v>
      </c>
    </row>
    <row r="5686" spans="1:5" x14ac:dyDescent="0.25">
      <c r="A5686" t="s">
        <v>720</v>
      </c>
      <c r="B5686">
        <v>101616311</v>
      </c>
      <c r="C5686">
        <v>101616760</v>
      </c>
      <c r="D5686" s="50" t="s">
        <v>4344</v>
      </c>
      <c r="E5686" t="s">
        <v>477</v>
      </c>
    </row>
    <row r="5687" spans="1:5" x14ac:dyDescent="0.25">
      <c r="A5687" t="s">
        <v>530</v>
      </c>
      <c r="B5687">
        <v>132754701</v>
      </c>
      <c r="C5687">
        <v>132755151</v>
      </c>
      <c r="D5687" s="50" t="s">
        <v>2864</v>
      </c>
      <c r="E5687" t="s">
        <v>477</v>
      </c>
    </row>
    <row r="5688" spans="1:5" x14ac:dyDescent="0.25">
      <c r="A5688" t="s">
        <v>565</v>
      </c>
      <c r="B5688">
        <v>14667702</v>
      </c>
      <c r="C5688">
        <v>14668297</v>
      </c>
      <c r="D5688" s="50" t="s">
        <v>4345</v>
      </c>
      <c r="E5688" t="s">
        <v>479</v>
      </c>
    </row>
    <row r="5689" spans="1:5" x14ac:dyDescent="0.25">
      <c r="A5689" t="s">
        <v>574</v>
      </c>
      <c r="B5689">
        <v>2712357</v>
      </c>
      <c r="C5689">
        <v>2712833</v>
      </c>
      <c r="D5689" s="50" t="s">
        <v>4346</v>
      </c>
      <c r="E5689" t="s">
        <v>479</v>
      </c>
    </row>
    <row r="5690" spans="1:5" x14ac:dyDescent="0.25">
      <c r="A5690" t="s">
        <v>574</v>
      </c>
      <c r="B5690">
        <v>73207599</v>
      </c>
      <c r="C5690">
        <v>73208835</v>
      </c>
      <c r="D5690" s="50" t="s">
        <v>4347</v>
      </c>
      <c r="E5690" t="s">
        <v>477</v>
      </c>
    </row>
    <row r="5691" spans="1:5" x14ac:dyDescent="0.25">
      <c r="A5691" t="s">
        <v>594</v>
      </c>
      <c r="B5691">
        <v>23600772</v>
      </c>
      <c r="C5691">
        <v>23601272</v>
      </c>
      <c r="D5691" s="50" t="s">
        <v>4348</v>
      </c>
      <c r="E5691" t="s">
        <v>477</v>
      </c>
    </row>
    <row r="5692" spans="1:5" x14ac:dyDescent="0.25">
      <c r="A5692" t="s">
        <v>597</v>
      </c>
      <c r="B5692">
        <v>48750056</v>
      </c>
      <c r="C5692">
        <v>48750706</v>
      </c>
      <c r="D5692" s="50" t="s">
        <v>4349</v>
      </c>
      <c r="E5692" t="s">
        <v>477</v>
      </c>
    </row>
    <row r="5693" spans="1:5" x14ac:dyDescent="0.25">
      <c r="A5693" t="s">
        <v>597</v>
      </c>
      <c r="B5693">
        <v>56553721</v>
      </c>
      <c r="C5693">
        <v>56554419</v>
      </c>
      <c r="D5693" s="50" t="s">
        <v>4174</v>
      </c>
      <c r="E5693" t="s">
        <v>479</v>
      </c>
    </row>
    <row r="5694" spans="1:5" x14ac:dyDescent="0.25">
      <c r="A5694" t="s">
        <v>668</v>
      </c>
      <c r="B5694">
        <v>141234731</v>
      </c>
      <c r="C5694">
        <v>141234832</v>
      </c>
      <c r="D5694" s="50" t="s">
        <v>3056</v>
      </c>
      <c r="E5694" t="s">
        <v>479</v>
      </c>
    </row>
    <row r="5695" spans="1:5" x14ac:dyDescent="0.25">
      <c r="A5695" t="s">
        <v>668</v>
      </c>
      <c r="B5695">
        <v>141235630</v>
      </c>
      <c r="C5695">
        <v>141235831</v>
      </c>
      <c r="D5695" s="50" t="s">
        <v>3056</v>
      </c>
      <c r="E5695" t="s">
        <v>479</v>
      </c>
    </row>
    <row r="5696" spans="1:5" x14ac:dyDescent="0.25">
      <c r="A5696" t="s">
        <v>680</v>
      </c>
      <c r="B5696">
        <v>32937005</v>
      </c>
      <c r="C5696">
        <v>32937451</v>
      </c>
      <c r="D5696" s="50" t="s">
        <v>4350</v>
      </c>
      <c r="E5696" t="s">
        <v>477</v>
      </c>
    </row>
    <row r="5697" spans="1:5" x14ac:dyDescent="0.25">
      <c r="A5697" t="s">
        <v>512</v>
      </c>
      <c r="B5697">
        <v>80522130</v>
      </c>
      <c r="C5697">
        <v>80522581</v>
      </c>
      <c r="D5697" s="50" t="s">
        <v>2811</v>
      </c>
      <c r="E5697" t="s">
        <v>479</v>
      </c>
    </row>
    <row r="5698" spans="1:5" x14ac:dyDescent="0.25">
      <c r="A5698" t="s">
        <v>522</v>
      </c>
      <c r="B5698">
        <v>26994282</v>
      </c>
      <c r="C5698">
        <v>26995426</v>
      </c>
      <c r="D5698" s="50" t="s">
        <v>4351</v>
      </c>
      <c r="E5698" t="s">
        <v>479</v>
      </c>
    </row>
    <row r="5699" spans="1:5" x14ac:dyDescent="0.25">
      <c r="A5699" t="s">
        <v>544</v>
      </c>
      <c r="B5699">
        <v>77097950</v>
      </c>
      <c r="C5699">
        <v>77098900</v>
      </c>
      <c r="D5699" s="50" t="s">
        <v>2498</v>
      </c>
      <c r="E5699" t="s">
        <v>479</v>
      </c>
    </row>
    <row r="5700" spans="1:5" x14ac:dyDescent="0.25">
      <c r="A5700" t="s">
        <v>594</v>
      </c>
      <c r="B5700">
        <v>51176244</v>
      </c>
      <c r="C5700">
        <v>51177542</v>
      </c>
      <c r="D5700" s="50" t="s">
        <v>4352</v>
      </c>
      <c r="E5700" t="s">
        <v>477</v>
      </c>
    </row>
    <row r="5701" spans="1:5" x14ac:dyDescent="0.25">
      <c r="A5701" t="s">
        <v>612</v>
      </c>
      <c r="B5701">
        <v>126693878</v>
      </c>
      <c r="C5701">
        <v>126696625</v>
      </c>
      <c r="D5701" s="50" t="s">
        <v>4353</v>
      </c>
      <c r="E5701" t="s">
        <v>479</v>
      </c>
    </row>
    <row r="5702" spans="1:5" x14ac:dyDescent="0.25">
      <c r="A5702" t="s">
        <v>643</v>
      </c>
      <c r="B5702">
        <v>129650829</v>
      </c>
      <c r="C5702">
        <v>129651676</v>
      </c>
      <c r="D5702" s="50" t="s">
        <v>3484</v>
      </c>
      <c r="E5702" t="s">
        <v>477</v>
      </c>
    </row>
    <row r="5703" spans="1:5" x14ac:dyDescent="0.25">
      <c r="A5703" t="s">
        <v>643</v>
      </c>
      <c r="B5703">
        <v>129651775</v>
      </c>
      <c r="C5703">
        <v>129670948</v>
      </c>
      <c r="D5703" s="50" t="s">
        <v>3484</v>
      </c>
      <c r="E5703" t="s">
        <v>477</v>
      </c>
    </row>
    <row r="5704" spans="1:5" x14ac:dyDescent="0.25">
      <c r="A5704" t="s">
        <v>643</v>
      </c>
      <c r="B5704">
        <v>186853137</v>
      </c>
      <c r="C5704">
        <v>186854744</v>
      </c>
      <c r="D5704" s="50" t="s">
        <v>4354</v>
      </c>
      <c r="E5704" t="s">
        <v>479</v>
      </c>
    </row>
    <row r="5705" spans="1:5" x14ac:dyDescent="0.25">
      <c r="A5705" t="s">
        <v>707</v>
      </c>
      <c r="B5705">
        <v>143599081</v>
      </c>
      <c r="C5705">
        <v>143599931</v>
      </c>
      <c r="D5705" s="50" t="s">
        <v>4355</v>
      </c>
      <c r="E5705" t="s">
        <v>479</v>
      </c>
    </row>
    <row r="5706" spans="1:5" x14ac:dyDescent="0.25">
      <c r="A5706" t="s">
        <v>574</v>
      </c>
      <c r="B5706">
        <v>56832922</v>
      </c>
      <c r="C5706">
        <v>56833640</v>
      </c>
      <c r="D5706" s="50" t="s">
        <v>4356</v>
      </c>
      <c r="E5706" t="s">
        <v>477</v>
      </c>
    </row>
    <row r="5707" spans="1:5" x14ac:dyDescent="0.25">
      <c r="A5707" t="s">
        <v>668</v>
      </c>
      <c r="B5707">
        <v>80436827</v>
      </c>
      <c r="C5707">
        <v>80437675</v>
      </c>
      <c r="D5707" s="50" t="s">
        <v>4357</v>
      </c>
      <c r="E5707" t="s">
        <v>479</v>
      </c>
    </row>
    <row r="5708" spans="1:5" x14ac:dyDescent="0.25">
      <c r="A5708" t="s">
        <v>668</v>
      </c>
      <c r="B5708">
        <v>80437823</v>
      </c>
      <c r="C5708">
        <v>80438422</v>
      </c>
      <c r="D5708" s="50" t="s">
        <v>4357</v>
      </c>
      <c r="E5708" t="s">
        <v>479</v>
      </c>
    </row>
    <row r="5709" spans="1:5" x14ac:dyDescent="0.25">
      <c r="A5709" t="s">
        <v>475</v>
      </c>
      <c r="B5709">
        <v>46219754</v>
      </c>
      <c r="C5709">
        <v>46220155</v>
      </c>
      <c r="D5709" s="50" t="s">
        <v>4358</v>
      </c>
      <c r="E5709" t="s">
        <v>477</v>
      </c>
    </row>
    <row r="5710" spans="1:5" x14ac:dyDescent="0.25">
      <c r="A5710" t="s">
        <v>549</v>
      </c>
      <c r="B5710">
        <v>73718417</v>
      </c>
      <c r="C5710">
        <v>73719067</v>
      </c>
      <c r="D5710" s="50" t="s">
        <v>4299</v>
      </c>
      <c r="E5710" t="s">
        <v>477</v>
      </c>
    </row>
    <row r="5711" spans="1:5" x14ac:dyDescent="0.25">
      <c r="A5711" t="s">
        <v>530</v>
      </c>
      <c r="B5711">
        <v>120498098</v>
      </c>
      <c r="C5711">
        <v>120498444</v>
      </c>
      <c r="D5711" s="50" t="s">
        <v>4359</v>
      </c>
      <c r="E5711" t="s">
        <v>479</v>
      </c>
    </row>
    <row r="5712" spans="1:5" x14ac:dyDescent="0.25">
      <c r="A5712" t="s">
        <v>574</v>
      </c>
      <c r="B5712">
        <v>50863260</v>
      </c>
      <c r="C5712">
        <v>50864002</v>
      </c>
      <c r="D5712" s="50" t="s">
        <v>4360</v>
      </c>
      <c r="E5712" t="s">
        <v>477</v>
      </c>
    </row>
    <row r="5713" spans="1:5" x14ac:dyDescent="0.25">
      <c r="A5713" t="s">
        <v>680</v>
      </c>
      <c r="B5713">
        <v>26430791</v>
      </c>
      <c r="C5713">
        <v>26431985</v>
      </c>
      <c r="D5713" s="50" t="s">
        <v>4361</v>
      </c>
      <c r="E5713" t="s">
        <v>479</v>
      </c>
    </row>
    <row r="5714" spans="1:5" x14ac:dyDescent="0.25">
      <c r="A5714" t="s">
        <v>707</v>
      </c>
      <c r="B5714">
        <v>143649905</v>
      </c>
      <c r="C5714">
        <v>143651487</v>
      </c>
      <c r="D5714" s="50" t="s">
        <v>3412</v>
      </c>
      <c r="E5714" t="s">
        <v>479</v>
      </c>
    </row>
    <row r="5715" spans="1:5" x14ac:dyDescent="0.25">
      <c r="A5715" t="s">
        <v>475</v>
      </c>
      <c r="B5715">
        <v>15848013</v>
      </c>
      <c r="C5715">
        <v>15876549</v>
      </c>
      <c r="D5715" s="50" t="s">
        <v>3182</v>
      </c>
      <c r="E5715" t="s">
        <v>479</v>
      </c>
    </row>
    <row r="5716" spans="1:5" x14ac:dyDescent="0.25">
      <c r="A5716" t="s">
        <v>597</v>
      </c>
      <c r="B5716">
        <v>19880118</v>
      </c>
      <c r="C5716">
        <v>19892886</v>
      </c>
      <c r="D5716" s="50" t="s">
        <v>4362</v>
      </c>
      <c r="E5716" t="s">
        <v>479</v>
      </c>
    </row>
    <row r="5717" spans="1:5" x14ac:dyDescent="0.25">
      <c r="A5717" t="s">
        <v>643</v>
      </c>
      <c r="B5717">
        <v>136854994</v>
      </c>
      <c r="C5717">
        <v>136855493</v>
      </c>
      <c r="D5717" s="50" t="s">
        <v>4363</v>
      </c>
      <c r="E5717" t="s">
        <v>479</v>
      </c>
    </row>
    <row r="5718" spans="1:5" x14ac:dyDescent="0.25">
      <c r="A5718" t="s">
        <v>668</v>
      </c>
      <c r="B5718">
        <v>10651726</v>
      </c>
      <c r="C5718">
        <v>10652176</v>
      </c>
      <c r="D5718" s="50" t="s">
        <v>1521</v>
      </c>
      <c r="E5718" t="s">
        <v>479</v>
      </c>
    </row>
    <row r="5719" spans="1:5" x14ac:dyDescent="0.25">
      <c r="A5719" t="s">
        <v>668</v>
      </c>
      <c r="B5719">
        <v>10652275</v>
      </c>
      <c r="C5719">
        <v>10652476</v>
      </c>
      <c r="D5719" s="50" t="s">
        <v>1521</v>
      </c>
      <c r="E5719" t="s">
        <v>479</v>
      </c>
    </row>
    <row r="5720" spans="1:5" x14ac:dyDescent="0.25">
      <c r="A5720" t="s">
        <v>668</v>
      </c>
      <c r="B5720">
        <v>10652575</v>
      </c>
      <c r="C5720">
        <v>10653324</v>
      </c>
      <c r="D5720" s="50" t="s">
        <v>1521</v>
      </c>
      <c r="E5720" t="s">
        <v>479</v>
      </c>
    </row>
    <row r="5721" spans="1:5" x14ac:dyDescent="0.25">
      <c r="A5721" t="s">
        <v>668</v>
      </c>
      <c r="B5721">
        <v>129905169</v>
      </c>
      <c r="C5721">
        <v>130052135</v>
      </c>
      <c r="D5721" s="50" t="s">
        <v>4364</v>
      </c>
      <c r="E5721" t="s">
        <v>479</v>
      </c>
    </row>
    <row r="5722" spans="1:5" x14ac:dyDescent="0.25">
      <c r="A5722" t="s">
        <v>668</v>
      </c>
      <c r="B5722">
        <v>130184490</v>
      </c>
      <c r="C5722">
        <v>130185787</v>
      </c>
      <c r="D5722" s="50" t="s">
        <v>4364</v>
      </c>
      <c r="E5722" t="s">
        <v>479</v>
      </c>
    </row>
    <row r="5723" spans="1:5" x14ac:dyDescent="0.25">
      <c r="A5723" t="s">
        <v>707</v>
      </c>
      <c r="B5723">
        <v>23571414</v>
      </c>
      <c r="C5723">
        <v>23572315</v>
      </c>
      <c r="D5723" s="50" t="s">
        <v>3872</v>
      </c>
      <c r="E5723" t="s">
        <v>479</v>
      </c>
    </row>
    <row r="5724" spans="1:5" x14ac:dyDescent="0.25">
      <c r="A5724" t="s">
        <v>715</v>
      </c>
      <c r="B5724">
        <v>33383327</v>
      </c>
      <c r="C5724">
        <v>33383972</v>
      </c>
      <c r="D5724" s="50" t="s">
        <v>4365</v>
      </c>
      <c r="E5724" t="s">
        <v>477</v>
      </c>
    </row>
    <row r="5725" spans="1:5" x14ac:dyDescent="0.25">
      <c r="A5725" t="s">
        <v>522</v>
      </c>
      <c r="B5725">
        <v>47573280</v>
      </c>
      <c r="C5725">
        <v>47573774</v>
      </c>
      <c r="D5725" s="50" t="s">
        <v>4366</v>
      </c>
      <c r="E5725" t="s">
        <v>477</v>
      </c>
    </row>
    <row r="5726" spans="1:5" x14ac:dyDescent="0.25">
      <c r="A5726" t="s">
        <v>549</v>
      </c>
      <c r="B5726">
        <v>49618717</v>
      </c>
      <c r="C5726">
        <v>49620586</v>
      </c>
      <c r="D5726" s="50" t="s">
        <v>4367</v>
      </c>
      <c r="E5726" t="s">
        <v>477</v>
      </c>
    </row>
    <row r="5727" spans="1:5" x14ac:dyDescent="0.25">
      <c r="A5727" t="s">
        <v>565</v>
      </c>
      <c r="B5727">
        <v>20736918</v>
      </c>
      <c r="C5727">
        <v>20737737</v>
      </c>
      <c r="D5727" s="50" t="s">
        <v>2139</v>
      </c>
      <c r="E5727" t="s">
        <v>477</v>
      </c>
    </row>
    <row r="5728" spans="1:5" x14ac:dyDescent="0.25">
      <c r="A5728" t="s">
        <v>475</v>
      </c>
      <c r="B5728">
        <v>856206</v>
      </c>
      <c r="C5728">
        <v>856854</v>
      </c>
      <c r="D5728" s="50" t="s">
        <v>4368</v>
      </c>
      <c r="E5728" t="s">
        <v>479</v>
      </c>
    </row>
    <row r="5729" spans="1:5" x14ac:dyDescent="0.25">
      <c r="A5729" t="s">
        <v>475</v>
      </c>
      <c r="B5729">
        <v>25566986</v>
      </c>
      <c r="C5729">
        <v>25567087</v>
      </c>
      <c r="D5729" s="50" t="s">
        <v>4369</v>
      </c>
      <c r="E5729" t="s">
        <v>479</v>
      </c>
    </row>
    <row r="5730" spans="1:5" x14ac:dyDescent="0.25">
      <c r="A5730" t="s">
        <v>475</v>
      </c>
      <c r="B5730">
        <v>25567386</v>
      </c>
      <c r="C5730">
        <v>25567637</v>
      </c>
      <c r="D5730" s="50" t="s">
        <v>4369</v>
      </c>
      <c r="E5730" t="s">
        <v>479</v>
      </c>
    </row>
    <row r="5731" spans="1:5" x14ac:dyDescent="0.25">
      <c r="A5731" t="s">
        <v>522</v>
      </c>
      <c r="B5731">
        <v>63905024</v>
      </c>
      <c r="C5731">
        <v>63909282</v>
      </c>
      <c r="D5731" s="50" t="s">
        <v>4370</v>
      </c>
      <c r="E5731" t="s">
        <v>479</v>
      </c>
    </row>
    <row r="5732" spans="1:5" x14ac:dyDescent="0.25">
      <c r="A5732" t="s">
        <v>597</v>
      </c>
      <c r="B5732">
        <v>36889571</v>
      </c>
      <c r="C5732">
        <v>36890621</v>
      </c>
      <c r="D5732" s="50" t="s">
        <v>4371</v>
      </c>
      <c r="E5732" t="s">
        <v>477</v>
      </c>
    </row>
    <row r="5733" spans="1:5" x14ac:dyDescent="0.25">
      <c r="A5733" t="s">
        <v>612</v>
      </c>
      <c r="B5733">
        <v>226799012</v>
      </c>
      <c r="C5733">
        <v>226799560</v>
      </c>
      <c r="D5733" s="50" t="s">
        <v>4034</v>
      </c>
      <c r="E5733" t="s">
        <v>477</v>
      </c>
    </row>
    <row r="5734" spans="1:5" x14ac:dyDescent="0.25">
      <c r="A5734" t="s">
        <v>643</v>
      </c>
      <c r="B5734">
        <v>72750274</v>
      </c>
      <c r="C5734">
        <v>72750824</v>
      </c>
      <c r="D5734" s="50" t="s">
        <v>4372</v>
      </c>
      <c r="E5734" t="s">
        <v>477</v>
      </c>
    </row>
    <row r="5735" spans="1:5" x14ac:dyDescent="0.25">
      <c r="A5735" t="s">
        <v>643</v>
      </c>
      <c r="B5735">
        <v>149319045</v>
      </c>
      <c r="C5735">
        <v>149320041</v>
      </c>
      <c r="D5735" s="50" t="s">
        <v>4373</v>
      </c>
      <c r="E5735" t="s">
        <v>477</v>
      </c>
    </row>
    <row r="5736" spans="1:5" x14ac:dyDescent="0.25">
      <c r="A5736" t="s">
        <v>657</v>
      </c>
      <c r="B5736">
        <v>158201479</v>
      </c>
      <c r="C5736">
        <v>158201779</v>
      </c>
      <c r="D5736" s="50" t="s">
        <v>3504</v>
      </c>
      <c r="E5736" t="s">
        <v>479</v>
      </c>
    </row>
    <row r="5737" spans="1:5" x14ac:dyDescent="0.25">
      <c r="A5737" t="s">
        <v>715</v>
      </c>
      <c r="B5737">
        <v>126832548</v>
      </c>
      <c r="C5737">
        <v>126834238</v>
      </c>
      <c r="D5737" s="50" t="s">
        <v>4374</v>
      </c>
      <c r="E5737" t="s">
        <v>479</v>
      </c>
    </row>
    <row r="5738" spans="1:5" x14ac:dyDescent="0.25">
      <c r="A5738" t="s">
        <v>720</v>
      </c>
      <c r="B5738">
        <v>153345616</v>
      </c>
      <c r="C5738">
        <v>153347263</v>
      </c>
      <c r="D5738" s="50" t="s">
        <v>1512</v>
      </c>
      <c r="E5738" t="s">
        <v>479</v>
      </c>
    </row>
    <row r="5739" spans="1:5" x14ac:dyDescent="0.25">
      <c r="A5739" t="s">
        <v>720</v>
      </c>
      <c r="B5739">
        <v>153347412</v>
      </c>
      <c r="C5739">
        <v>153348112</v>
      </c>
      <c r="D5739" s="50" t="s">
        <v>1512</v>
      </c>
      <c r="E5739" t="s">
        <v>479</v>
      </c>
    </row>
    <row r="5740" spans="1:5" x14ac:dyDescent="0.25">
      <c r="A5740" t="s">
        <v>522</v>
      </c>
      <c r="B5740">
        <v>114407475</v>
      </c>
      <c r="C5740">
        <v>114407875</v>
      </c>
      <c r="D5740" s="50" t="s">
        <v>2098</v>
      </c>
      <c r="E5740" t="s">
        <v>479</v>
      </c>
    </row>
    <row r="5741" spans="1:5" x14ac:dyDescent="0.25">
      <c r="A5741" t="s">
        <v>574</v>
      </c>
      <c r="B5741">
        <v>57862138</v>
      </c>
      <c r="C5741">
        <v>57862687</v>
      </c>
      <c r="D5741" s="50" t="s">
        <v>4375</v>
      </c>
      <c r="E5741" t="s">
        <v>477</v>
      </c>
    </row>
    <row r="5742" spans="1:5" x14ac:dyDescent="0.25">
      <c r="A5742" t="s">
        <v>574</v>
      </c>
      <c r="B5742">
        <v>57862985</v>
      </c>
      <c r="C5742">
        <v>57863185</v>
      </c>
      <c r="D5742" s="50" t="s">
        <v>4375</v>
      </c>
      <c r="E5742" t="s">
        <v>477</v>
      </c>
    </row>
    <row r="5743" spans="1:5" x14ac:dyDescent="0.25">
      <c r="A5743" t="s">
        <v>597</v>
      </c>
      <c r="B5743">
        <v>55616527</v>
      </c>
      <c r="C5743">
        <v>55617121</v>
      </c>
      <c r="D5743" s="50" t="s">
        <v>1477</v>
      </c>
      <c r="E5743" t="s">
        <v>479</v>
      </c>
    </row>
    <row r="5744" spans="1:5" x14ac:dyDescent="0.25">
      <c r="A5744" t="s">
        <v>612</v>
      </c>
      <c r="B5744">
        <v>128186759</v>
      </c>
      <c r="C5744">
        <v>128190128</v>
      </c>
      <c r="D5744" s="50" t="s">
        <v>4376</v>
      </c>
      <c r="E5744" t="s">
        <v>479</v>
      </c>
    </row>
    <row r="5745" spans="1:5" x14ac:dyDescent="0.25">
      <c r="A5745" t="s">
        <v>637</v>
      </c>
      <c r="B5745">
        <v>17789993</v>
      </c>
      <c r="C5745">
        <v>17790593</v>
      </c>
      <c r="D5745" s="50" t="s">
        <v>1600</v>
      </c>
      <c r="E5745" t="s">
        <v>477</v>
      </c>
    </row>
    <row r="5746" spans="1:5" x14ac:dyDescent="0.25">
      <c r="A5746" t="s">
        <v>637</v>
      </c>
      <c r="B5746">
        <v>17790692</v>
      </c>
      <c r="C5746">
        <v>17791301</v>
      </c>
      <c r="D5746" s="50" t="s">
        <v>1600</v>
      </c>
      <c r="E5746" t="s">
        <v>477</v>
      </c>
    </row>
    <row r="5747" spans="1:5" x14ac:dyDescent="0.25">
      <c r="A5747" t="s">
        <v>475</v>
      </c>
      <c r="B5747">
        <v>100873965</v>
      </c>
      <c r="C5747">
        <v>100874315</v>
      </c>
      <c r="D5747" s="50" t="s">
        <v>4377</v>
      </c>
      <c r="E5747" t="s">
        <v>477</v>
      </c>
    </row>
    <row r="5748" spans="1:5" x14ac:dyDescent="0.25">
      <c r="A5748" t="s">
        <v>475</v>
      </c>
      <c r="B5748">
        <v>100877487</v>
      </c>
      <c r="C5748">
        <v>100877887</v>
      </c>
      <c r="D5748" s="50" t="s">
        <v>4377</v>
      </c>
      <c r="E5748" t="s">
        <v>477</v>
      </c>
    </row>
    <row r="5749" spans="1:5" x14ac:dyDescent="0.25">
      <c r="A5749" t="s">
        <v>512</v>
      </c>
      <c r="B5749">
        <v>125841976</v>
      </c>
      <c r="C5749">
        <v>125842327</v>
      </c>
      <c r="D5749" s="50" t="s">
        <v>1267</v>
      </c>
      <c r="E5749" t="s">
        <v>479</v>
      </c>
    </row>
    <row r="5750" spans="1:5" x14ac:dyDescent="0.25">
      <c r="A5750" t="s">
        <v>512</v>
      </c>
      <c r="B5750">
        <v>125842526</v>
      </c>
      <c r="C5750">
        <v>125842676</v>
      </c>
      <c r="D5750" s="50" t="s">
        <v>1267</v>
      </c>
      <c r="E5750" t="s">
        <v>479</v>
      </c>
    </row>
    <row r="5751" spans="1:5" x14ac:dyDescent="0.25">
      <c r="A5751" t="s">
        <v>565</v>
      </c>
      <c r="B5751">
        <v>77199008</v>
      </c>
      <c r="C5751">
        <v>77199209</v>
      </c>
      <c r="D5751" s="50" t="s">
        <v>1059</v>
      </c>
      <c r="E5751" t="s">
        <v>479</v>
      </c>
    </row>
    <row r="5752" spans="1:5" x14ac:dyDescent="0.25">
      <c r="A5752" t="s">
        <v>657</v>
      </c>
      <c r="B5752">
        <v>183510358</v>
      </c>
      <c r="C5752">
        <v>183510949</v>
      </c>
      <c r="D5752" s="50" t="s">
        <v>4378</v>
      </c>
      <c r="E5752" t="s">
        <v>479</v>
      </c>
    </row>
    <row r="5753" spans="1:5" x14ac:dyDescent="0.25">
      <c r="A5753" t="s">
        <v>680</v>
      </c>
      <c r="B5753">
        <v>26413166</v>
      </c>
      <c r="C5753">
        <v>26413817</v>
      </c>
      <c r="D5753" s="50" t="s">
        <v>4379</v>
      </c>
      <c r="E5753" t="s">
        <v>479</v>
      </c>
    </row>
    <row r="5754" spans="1:5" x14ac:dyDescent="0.25">
      <c r="A5754" t="s">
        <v>475</v>
      </c>
      <c r="B5754">
        <v>33491089</v>
      </c>
      <c r="C5754">
        <v>33491784</v>
      </c>
      <c r="D5754" s="50" t="s">
        <v>2181</v>
      </c>
      <c r="E5754" t="s">
        <v>479</v>
      </c>
    </row>
    <row r="5755" spans="1:5" x14ac:dyDescent="0.25">
      <c r="A5755" t="s">
        <v>475</v>
      </c>
      <c r="B5755">
        <v>62443168</v>
      </c>
      <c r="C5755">
        <v>62445329</v>
      </c>
      <c r="D5755" s="50" t="s">
        <v>4380</v>
      </c>
      <c r="E5755" t="s">
        <v>479</v>
      </c>
    </row>
    <row r="5756" spans="1:5" x14ac:dyDescent="0.25">
      <c r="A5756" t="s">
        <v>475</v>
      </c>
      <c r="B5756">
        <v>62448638</v>
      </c>
      <c r="C5756">
        <v>62450813</v>
      </c>
      <c r="D5756" s="50" t="s">
        <v>4380</v>
      </c>
      <c r="E5756" t="s">
        <v>479</v>
      </c>
    </row>
    <row r="5757" spans="1:5" x14ac:dyDescent="0.25">
      <c r="A5757" t="s">
        <v>522</v>
      </c>
      <c r="B5757">
        <v>33859019</v>
      </c>
      <c r="C5757">
        <v>33864638</v>
      </c>
      <c r="D5757" s="50" t="s">
        <v>4381</v>
      </c>
      <c r="E5757" t="s">
        <v>477</v>
      </c>
    </row>
    <row r="5758" spans="1:5" x14ac:dyDescent="0.25">
      <c r="A5758" t="s">
        <v>612</v>
      </c>
      <c r="B5758">
        <v>67403231</v>
      </c>
      <c r="C5758">
        <v>67404028</v>
      </c>
      <c r="D5758" s="50" t="s">
        <v>4382</v>
      </c>
      <c r="E5758" t="s">
        <v>479</v>
      </c>
    </row>
    <row r="5759" spans="1:5" x14ac:dyDescent="0.25">
      <c r="A5759" t="s">
        <v>668</v>
      </c>
      <c r="B5759">
        <v>69128059</v>
      </c>
      <c r="C5759">
        <v>69129773</v>
      </c>
      <c r="D5759" s="50" t="s">
        <v>4383</v>
      </c>
      <c r="E5759" t="s">
        <v>479</v>
      </c>
    </row>
    <row r="5760" spans="1:5" x14ac:dyDescent="0.25">
      <c r="A5760" t="s">
        <v>693</v>
      </c>
      <c r="B5760">
        <v>106659562</v>
      </c>
      <c r="C5760">
        <v>106660301</v>
      </c>
      <c r="D5760" s="50" t="s">
        <v>3172</v>
      </c>
      <c r="E5760" t="s">
        <v>477</v>
      </c>
    </row>
    <row r="5761" spans="1:5" x14ac:dyDescent="0.25">
      <c r="A5761" t="s">
        <v>693</v>
      </c>
      <c r="B5761">
        <v>151235091</v>
      </c>
      <c r="C5761">
        <v>151236480</v>
      </c>
      <c r="D5761" s="50" t="s">
        <v>4384</v>
      </c>
      <c r="E5761" t="s">
        <v>479</v>
      </c>
    </row>
    <row r="5762" spans="1:5" x14ac:dyDescent="0.25">
      <c r="A5762" t="s">
        <v>693</v>
      </c>
      <c r="B5762">
        <v>156676300</v>
      </c>
      <c r="C5762">
        <v>156676594</v>
      </c>
      <c r="D5762" s="50" t="s">
        <v>2637</v>
      </c>
      <c r="E5762" t="s">
        <v>477</v>
      </c>
    </row>
    <row r="5763" spans="1:5" x14ac:dyDescent="0.25">
      <c r="A5763" t="s">
        <v>707</v>
      </c>
      <c r="B5763">
        <v>37859562</v>
      </c>
      <c r="C5763">
        <v>37860210</v>
      </c>
      <c r="D5763" s="50" t="s">
        <v>1750</v>
      </c>
      <c r="E5763" t="s">
        <v>477</v>
      </c>
    </row>
    <row r="5764" spans="1:5" x14ac:dyDescent="0.25">
      <c r="A5764" t="s">
        <v>720</v>
      </c>
      <c r="B5764">
        <v>119589423</v>
      </c>
      <c r="C5764">
        <v>119589968</v>
      </c>
      <c r="D5764" s="50" t="s">
        <v>1332</v>
      </c>
      <c r="E5764" t="s">
        <v>477</v>
      </c>
    </row>
    <row r="5765" spans="1:5" x14ac:dyDescent="0.25">
      <c r="A5765" t="s">
        <v>475</v>
      </c>
      <c r="B5765">
        <v>155900237</v>
      </c>
      <c r="C5765">
        <v>155904426</v>
      </c>
      <c r="D5765" s="50" t="s">
        <v>4385</v>
      </c>
      <c r="E5765" t="s">
        <v>477</v>
      </c>
    </row>
    <row r="5766" spans="1:5" x14ac:dyDescent="0.25">
      <c r="A5766" t="s">
        <v>475</v>
      </c>
      <c r="B5766">
        <v>185160897</v>
      </c>
      <c r="C5766">
        <v>185180420</v>
      </c>
      <c r="D5766" s="50" t="s">
        <v>4386</v>
      </c>
      <c r="E5766" t="s">
        <v>479</v>
      </c>
    </row>
    <row r="5767" spans="1:5" x14ac:dyDescent="0.25">
      <c r="A5767" t="s">
        <v>522</v>
      </c>
      <c r="B5767">
        <v>134148613</v>
      </c>
      <c r="C5767">
        <v>134149524</v>
      </c>
      <c r="D5767" s="50" t="s">
        <v>4387</v>
      </c>
      <c r="E5767" t="s">
        <v>479</v>
      </c>
    </row>
    <row r="5768" spans="1:5" x14ac:dyDescent="0.25">
      <c r="A5768" t="s">
        <v>530</v>
      </c>
      <c r="B5768">
        <v>98625888</v>
      </c>
      <c r="C5768">
        <v>98634310</v>
      </c>
      <c r="D5768" s="50" t="s">
        <v>3087</v>
      </c>
      <c r="E5768" t="s">
        <v>477</v>
      </c>
    </row>
    <row r="5769" spans="1:5" x14ac:dyDescent="0.25">
      <c r="A5769" t="s">
        <v>556</v>
      </c>
      <c r="B5769">
        <v>66702277</v>
      </c>
      <c r="C5769">
        <v>66702726</v>
      </c>
      <c r="D5769" s="50" t="s">
        <v>4388</v>
      </c>
      <c r="E5769" t="s">
        <v>479</v>
      </c>
    </row>
    <row r="5770" spans="1:5" x14ac:dyDescent="0.25">
      <c r="A5770" t="s">
        <v>565</v>
      </c>
      <c r="B5770">
        <v>3384457</v>
      </c>
      <c r="C5770">
        <v>3390022</v>
      </c>
      <c r="D5770" s="50" t="s">
        <v>3610</v>
      </c>
      <c r="E5770" t="s">
        <v>477</v>
      </c>
    </row>
    <row r="5771" spans="1:5" x14ac:dyDescent="0.25">
      <c r="A5771" t="s">
        <v>634</v>
      </c>
      <c r="B5771">
        <v>14964682</v>
      </c>
      <c r="C5771">
        <v>14987959</v>
      </c>
      <c r="D5771" s="50" t="s">
        <v>4389</v>
      </c>
      <c r="E5771" t="s">
        <v>477</v>
      </c>
    </row>
    <row r="5772" spans="1:5" x14ac:dyDescent="0.25">
      <c r="A5772" t="s">
        <v>643</v>
      </c>
      <c r="B5772">
        <v>40482634</v>
      </c>
      <c r="C5772">
        <v>40487905</v>
      </c>
      <c r="D5772" s="50" t="s">
        <v>4390</v>
      </c>
      <c r="E5772" t="s">
        <v>479</v>
      </c>
    </row>
    <row r="5773" spans="1:5" x14ac:dyDescent="0.25">
      <c r="A5773" t="s">
        <v>643</v>
      </c>
      <c r="B5773">
        <v>122426481</v>
      </c>
      <c r="C5773">
        <v>122426980</v>
      </c>
      <c r="D5773" s="50" t="s">
        <v>4391</v>
      </c>
      <c r="E5773" t="s">
        <v>479</v>
      </c>
    </row>
    <row r="5774" spans="1:5" x14ac:dyDescent="0.25">
      <c r="A5774" t="s">
        <v>680</v>
      </c>
      <c r="B5774">
        <v>41786649</v>
      </c>
      <c r="C5774">
        <v>41787596</v>
      </c>
      <c r="D5774" s="50" t="s">
        <v>1048</v>
      </c>
      <c r="E5774" t="s">
        <v>479</v>
      </c>
    </row>
    <row r="5775" spans="1:5" x14ac:dyDescent="0.25">
      <c r="A5775" t="s">
        <v>707</v>
      </c>
      <c r="B5775">
        <v>28713546</v>
      </c>
      <c r="C5775">
        <v>28716079</v>
      </c>
      <c r="D5775" s="50" t="s">
        <v>2154</v>
      </c>
      <c r="E5775" t="s">
        <v>479</v>
      </c>
    </row>
    <row r="5776" spans="1:5" x14ac:dyDescent="0.25">
      <c r="A5776" t="s">
        <v>707</v>
      </c>
      <c r="B5776">
        <v>42534803</v>
      </c>
      <c r="C5776">
        <v>42536423</v>
      </c>
      <c r="D5776" s="50" t="s">
        <v>1410</v>
      </c>
      <c r="E5776" t="s">
        <v>477</v>
      </c>
    </row>
    <row r="5777" spans="1:5" x14ac:dyDescent="0.25">
      <c r="A5777" t="s">
        <v>707</v>
      </c>
      <c r="B5777">
        <v>42540942</v>
      </c>
      <c r="C5777">
        <v>42541243</v>
      </c>
      <c r="D5777" s="50" t="s">
        <v>1410</v>
      </c>
      <c r="E5777" t="s">
        <v>477</v>
      </c>
    </row>
    <row r="5778" spans="1:5" x14ac:dyDescent="0.25">
      <c r="A5778" t="s">
        <v>597</v>
      </c>
      <c r="B5778">
        <v>51964492</v>
      </c>
      <c r="C5778">
        <v>51966188</v>
      </c>
      <c r="D5778" s="50" t="s">
        <v>4392</v>
      </c>
      <c r="E5778" t="s">
        <v>477</v>
      </c>
    </row>
    <row r="5779" spans="1:5" x14ac:dyDescent="0.25">
      <c r="A5779" t="s">
        <v>612</v>
      </c>
      <c r="B5779">
        <v>102718369</v>
      </c>
      <c r="C5779">
        <v>102723706</v>
      </c>
      <c r="D5779" s="50" t="s">
        <v>4393</v>
      </c>
      <c r="E5779" t="s">
        <v>477</v>
      </c>
    </row>
    <row r="5780" spans="1:5" x14ac:dyDescent="0.25">
      <c r="A5780" t="s">
        <v>643</v>
      </c>
      <c r="B5780">
        <v>148741567</v>
      </c>
      <c r="C5780">
        <v>148742511</v>
      </c>
      <c r="D5780" s="50" t="s">
        <v>4394</v>
      </c>
      <c r="E5780" t="s">
        <v>479</v>
      </c>
    </row>
    <row r="5781" spans="1:5" x14ac:dyDescent="0.25">
      <c r="A5781" t="s">
        <v>643</v>
      </c>
      <c r="B5781">
        <v>179333070</v>
      </c>
      <c r="C5781">
        <v>179334110</v>
      </c>
      <c r="D5781" s="50" t="s">
        <v>4395</v>
      </c>
      <c r="E5781" t="s">
        <v>479</v>
      </c>
    </row>
    <row r="5782" spans="1:5" x14ac:dyDescent="0.25">
      <c r="A5782" t="s">
        <v>668</v>
      </c>
      <c r="B5782">
        <v>14710733</v>
      </c>
      <c r="C5782">
        <v>14711033</v>
      </c>
      <c r="D5782" s="50" t="s">
        <v>4396</v>
      </c>
      <c r="E5782" t="s">
        <v>477</v>
      </c>
    </row>
    <row r="5783" spans="1:5" x14ac:dyDescent="0.25">
      <c r="A5783" t="s">
        <v>668</v>
      </c>
      <c r="B5783">
        <v>14711132</v>
      </c>
      <c r="C5783">
        <v>14713665</v>
      </c>
      <c r="D5783" s="50" t="s">
        <v>4396</v>
      </c>
      <c r="E5783" t="s">
        <v>477</v>
      </c>
    </row>
    <row r="5784" spans="1:5" x14ac:dyDescent="0.25">
      <c r="A5784" t="s">
        <v>668</v>
      </c>
      <c r="B5784">
        <v>177204198</v>
      </c>
      <c r="C5784">
        <v>177210241</v>
      </c>
      <c r="D5784" s="50" t="s">
        <v>3554</v>
      </c>
      <c r="E5784" t="s">
        <v>479</v>
      </c>
    </row>
    <row r="5785" spans="1:5" x14ac:dyDescent="0.25">
      <c r="A5785" t="s">
        <v>668</v>
      </c>
      <c r="B5785">
        <v>177210990</v>
      </c>
      <c r="C5785">
        <v>177212090</v>
      </c>
      <c r="D5785" s="50" t="s">
        <v>3554</v>
      </c>
      <c r="E5785" t="s">
        <v>479</v>
      </c>
    </row>
    <row r="5786" spans="1:5" x14ac:dyDescent="0.25">
      <c r="A5786" t="s">
        <v>668</v>
      </c>
      <c r="B5786">
        <v>180791666</v>
      </c>
      <c r="C5786">
        <v>180792765</v>
      </c>
      <c r="D5786" s="50" t="s">
        <v>3031</v>
      </c>
      <c r="E5786" t="s">
        <v>477</v>
      </c>
    </row>
    <row r="5787" spans="1:5" x14ac:dyDescent="0.25">
      <c r="A5787" t="s">
        <v>680</v>
      </c>
      <c r="B5787">
        <v>57147889</v>
      </c>
      <c r="C5787">
        <v>57150579</v>
      </c>
      <c r="D5787" s="50" t="s">
        <v>4397</v>
      </c>
      <c r="E5787" t="s">
        <v>477</v>
      </c>
    </row>
    <row r="5788" spans="1:5" x14ac:dyDescent="0.25">
      <c r="A5788" t="s">
        <v>720</v>
      </c>
      <c r="B5788">
        <v>69162482</v>
      </c>
      <c r="C5788">
        <v>69163176</v>
      </c>
      <c r="D5788" s="50" t="s">
        <v>4398</v>
      </c>
      <c r="E5788" t="s">
        <v>477</v>
      </c>
    </row>
    <row r="5789" spans="1:5" x14ac:dyDescent="0.25">
      <c r="A5789" t="s">
        <v>475</v>
      </c>
      <c r="B5789">
        <v>2563412</v>
      </c>
      <c r="C5789">
        <v>2563761</v>
      </c>
      <c r="D5789" s="50" t="s">
        <v>4399</v>
      </c>
      <c r="E5789" t="s">
        <v>479</v>
      </c>
    </row>
    <row r="5790" spans="1:5" x14ac:dyDescent="0.25">
      <c r="A5790" t="s">
        <v>475</v>
      </c>
      <c r="B5790">
        <v>230997175</v>
      </c>
      <c r="C5790">
        <v>230999828</v>
      </c>
      <c r="D5790" s="50" t="s">
        <v>4400</v>
      </c>
      <c r="E5790" t="s">
        <v>479</v>
      </c>
    </row>
    <row r="5791" spans="1:5" x14ac:dyDescent="0.25">
      <c r="A5791" t="s">
        <v>475</v>
      </c>
      <c r="B5791">
        <v>231000197</v>
      </c>
      <c r="C5791">
        <v>231000446</v>
      </c>
      <c r="D5791" s="50" t="s">
        <v>4400</v>
      </c>
      <c r="E5791" t="s">
        <v>479</v>
      </c>
    </row>
    <row r="5792" spans="1:5" x14ac:dyDescent="0.25">
      <c r="A5792" t="s">
        <v>643</v>
      </c>
      <c r="B5792">
        <v>122740301</v>
      </c>
      <c r="C5792">
        <v>122741077</v>
      </c>
      <c r="D5792" s="50" t="s">
        <v>4401</v>
      </c>
      <c r="E5792" t="s">
        <v>477</v>
      </c>
    </row>
    <row r="5793" spans="1:5" x14ac:dyDescent="0.25">
      <c r="A5793" t="s">
        <v>657</v>
      </c>
      <c r="B5793">
        <v>85994665</v>
      </c>
      <c r="C5793">
        <v>86000979</v>
      </c>
      <c r="D5793" s="50" t="s">
        <v>4402</v>
      </c>
      <c r="E5793" t="s">
        <v>479</v>
      </c>
    </row>
    <row r="5794" spans="1:5" x14ac:dyDescent="0.25">
      <c r="A5794" t="s">
        <v>668</v>
      </c>
      <c r="B5794">
        <v>36194784</v>
      </c>
      <c r="C5794">
        <v>36197541</v>
      </c>
      <c r="D5794" s="50" t="s">
        <v>4403</v>
      </c>
      <c r="E5794" t="s">
        <v>477</v>
      </c>
    </row>
    <row r="5795" spans="1:5" x14ac:dyDescent="0.25">
      <c r="A5795" t="s">
        <v>668</v>
      </c>
      <c r="B5795">
        <v>113027096</v>
      </c>
      <c r="C5795">
        <v>113029047</v>
      </c>
      <c r="D5795" s="50" t="s">
        <v>4404</v>
      </c>
      <c r="E5795" t="s">
        <v>477</v>
      </c>
    </row>
    <row r="5796" spans="1:5" x14ac:dyDescent="0.25">
      <c r="A5796" t="s">
        <v>720</v>
      </c>
      <c r="B5796">
        <v>153349708</v>
      </c>
      <c r="C5796">
        <v>153350209</v>
      </c>
      <c r="D5796" s="50" t="s">
        <v>1512</v>
      </c>
      <c r="E5796" t="s">
        <v>479</v>
      </c>
    </row>
    <row r="5797" spans="1:5" x14ac:dyDescent="0.25">
      <c r="A5797" t="s">
        <v>512</v>
      </c>
      <c r="B5797">
        <v>5862109</v>
      </c>
      <c r="C5797">
        <v>5862554</v>
      </c>
      <c r="D5797" s="50" t="s">
        <v>4405</v>
      </c>
      <c r="E5797" t="s">
        <v>477</v>
      </c>
    </row>
    <row r="5798" spans="1:5" x14ac:dyDescent="0.25">
      <c r="A5798" t="s">
        <v>522</v>
      </c>
      <c r="B5798">
        <v>57659440</v>
      </c>
      <c r="C5798">
        <v>57659790</v>
      </c>
      <c r="D5798" s="50" t="s">
        <v>4406</v>
      </c>
      <c r="E5798" t="s">
        <v>479</v>
      </c>
    </row>
    <row r="5799" spans="1:5" x14ac:dyDescent="0.25">
      <c r="A5799" t="s">
        <v>522</v>
      </c>
      <c r="B5799">
        <v>57660038</v>
      </c>
      <c r="C5799">
        <v>57661120</v>
      </c>
      <c r="D5799" s="50" t="s">
        <v>4406</v>
      </c>
      <c r="E5799" t="s">
        <v>479</v>
      </c>
    </row>
    <row r="5800" spans="1:5" x14ac:dyDescent="0.25">
      <c r="A5800" t="s">
        <v>522</v>
      </c>
      <c r="B5800">
        <v>57661219</v>
      </c>
      <c r="C5800">
        <v>57661669</v>
      </c>
      <c r="D5800" s="50" t="s">
        <v>4406</v>
      </c>
      <c r="E5800" t="s">
        <v>479</v>
      </c>
    </row>
    <row r="5801" spans="1:5" x14ac:dyDescent="0.25">
      <c r="A5801" t="s">
        <v>594</v>
      </c>
      <c r="B5801">
        <v>2652773</v>
      </c>
      <c r="C5801">
        <v>2653259</v>
      </c>
      <c r="D5801" s="50" t="s">
        <v>2642</v>
      </c>
      <c r="E5801" t="s">
        <v>477</v>
      </c>
    </row>
    <row r="5802" spans="1:5" x14ac:dyDescent="0.25">
      <c r="A5802" t="s">
        <v>625</v>
      </c>
      <c r="B5802">
        <v>13776025</v>
      </c>
      <c r="C5802">
        <v>13782902</v>
      </c>
      <c r="D5802" s="50" t="s">
        <v>4407</v>
      </c>
      <c r="E5802" t="s">
        <v>477</v>
      </c>
    </row>
    <row r="5803" spans="1:5" x14ac:dyDescent="0.25">
      <c r="A5803" t="s">
        <v>634</v>
      </c>
      <c r="B5803">
        <v>36146078</v>
      </c>
      <c r="C5803">
        <v>36146371</v>
      </c>
      <c r="D5803" s="50" t="s">
        <v>4408</v>
      </c>
      <c r="E5803" t="s">
        <v>479</v>
      </c>
    </row>
    <row r="5804" spans="1:5" x14ac:dyDescent="0.25">
      <c r="A5804" t="s">
        <v>475</v>
      </c>
      <c r="B5804">
        <v>89933145</v>
      </c>
      <c r="C5804">
        <v>89934136</v>
      </c>
      <c r="D5804" s="50" t="s">
        <v>4208</v>
      </c>
      <c r="E5804" t="s">
        <v>479</v>
      </c>
    </row>
    <row r="5805" spans="1:5" x14ac:dyDescent="0.25">
      <c r="A5805" t="s">
        <v>556</v>
      </c>
      <c r="B5805">
        <v>75639133</v>
      </c>
      <c r="C5805">
        <v>75639874</v>
      </c>
      <c r="D5805" s="50" t="s">
        <v>4409</v>
      </c>
      <c r="E5805" t="s">
        <v>477</v>
      </c>
    </row>
    <row r="5806" spans="1:5" x14ac:dyDescent="0.25">
      <c r="A5806" t="s">
        <v>565</v>
      </c>
      <c r="B5806">
        <v>66566252</v>
      </c>
      <c r="C5806">
        <v>66570003</v>
      </c>
      <c r="D5806" s="50" t="s">
        <v>4410</v>
      </c>
      <c r="E5806" t="s">
        <v>479</v>
      </c>
    </row>
    <row r="5807" spans="1:5" x14ac:dyDescent="0.25">
      <c r="A5807" t="s">
        <v>574</v>
      </c>
      <c r="B5807">
        <v>73233274</v>
      </c>
      <c r="C5807">
        <v>73242260</v>
      </c>
      <c r="D5807" s="50" t="s">
        <v>4411</v>
      </c>
      <c r="E5807" t="s">
        <v>479</v>
      </c>
    </row>
    <row r="5808" spans="1:5" x14ac:dyDescent="0.25">
      <c r="A5808" t="s">
        <v>597</v>
      </c>
      <c r="B5808">
        <v>10929320</v>
      </c>
      <c r="C5808">
        <v>10929959</v>
      </c>
      <c r="D5808" s="50" t="s">
        <v>1355</v>
      </c>
      <c r="E5808" t="s">
        <v>479</v>
      </c>
    </row>
    <row r="5809" spans="1:5" x14ac:dyDescent="0.25">
      <c r="A5809" t="s">
        <v>643</v>
      </c>
      <c r="B5809">
        <v>186554290</v>
      </c>
      <c r="C5809">
        <v>186554930</v>
      </c>
      <c r="D5809" s="50" t="s">
        <v>4412</v>
      </c>
      <c r="E5809" t="s">
        <v>477</v>
      </c>
    </row>
    <row r="5810" spans="1:5" x14ac:dyDescent="0.25">
      <c r="A5810" t="s">
        <v>693</v>
      </c>
      <c r="B5810">
        <v>151237491</v>
      </c>
      <c r="C5810">
        <v>151238283</v>
      </c>
      <c r="D5810" s="50" t="s">
        <v>4384</v>
      </c>
      <c r="E5810" t="s">
        <v>479</v>
      </c>
    </row>
    <row r="5811" spans="1:5" x14ac:dyDescent="0.25">
      <c r="A5811" t="s">
        <v>707</v>
      </c>
      <c r="B5811">
        <v>144521985</v>
      </c>
      <c r="C5811">
        <v>144522784</v>
      </c>
      <c r="D5811" s="50" t="s">
        <v>2546</v>
      </c>
      <c r="E5811" t="s">
        <v>479</v>
      </c>
    </row>
    <row r="5812" spans="1:5" x14ac:dyDescent="0.25">
      <c r="A5812" t="s">
        <v>715</v>
      </c>
      <c r="B5812">
        <v>113373663</v>
      </c>
      <c r="C5812">
        <v>113375516</v>
      </c>
      <c r="D5812" s="50" t="s">
        <v>4413</v>
      </c>
      <c r="E5812" t="s">
        <v>477</v>
      </c>
    </row>
    <row r="5813" spans="1:5" x14ac:dyDescent="0.25">
      <c r="A5813" t="s">
        <v>720</v>
      </c>
      <c r="B5813">
        <v>67545777</v>
      </c>
      <c r="C5813">
        <v>67546477</v>
      </c>
      <c r="D5813" s="50" t="s">
        <v>1777</v>
      </c>
      <c r="E5813" t="s">
        <v>479</v>
      </c>
    </row>
    <row r="5814" spans="1:5" x14ac:dyDescent="0.25">
      <c r="A5814" t="s">
        <v>720</v>
      </c>
      <c r="B5814">
        <v>149482888</v>
      </c>
      <c r="C5814">
        <v>149486990</v>
      </c>
      <c r="D5814" s="50" t="s">
        <v>4414</v>
      </c>
      <c r="E5814" t="s">
        <v>477</v>
      </c>
    </row>
    <row r="5815" spans="1:5" x14ac:dyDescent="0.25">
      <c r="A5815" t="s">
        <v>522</v>
      </c>
      <c r="B5815">
        <v>7509434</v>
      </c>
      <c r="C5815">
        <v>7510332</v>
      </c>
      <c r="D5815" s="50" t="s">
        <v>4340</v>
      </c>
      <c r="E5815" t="s">
        <v>479</v>
      </c>
    </row>
    <row r="5816" spans="1:5" x14ac:dyDescent="0.25">
      <c r="A5816" t="s">
        <v>544</v>
      </c>
      <c r="B5816">
        <v>52024740</v>
      </c>
      <c r="C5816">
        <v>52030612</v>
      </c>
      <c r="D5816" s="50" t="s">
        <v>2185</v>
      </c>
      <c r="E5816" t="s">
        <v>479</v>
      </c>
    </row>
    <row r="5817" spans="1:5" x14ac:dyDescent="0.25">
      <c r="A5817" t="s">
        <v>544</v>
      </c>
      <c r="B5817">
        <v>102862099</v>
      </c>
      <c r="C5817">
        <v>102862797</v>
      </c>
      <c r="D5817" s="50" t="s">
        <v>3718</v>
      </c>
      <c r="E5817" t="s">
        <v>479</v>
      </c>
    </row>
    <row r="5818" spans="1:5" x14ac:dyDescent="0.25">
      <c r="A5818" t="s">
        <v>556</v>
      </c>
      <c r="B5818">
        <v>97970620</v>
      </c>
      <c r="C5818">
        <v>97971802</v>
      </c>
      <c r="D5818" s="50" t="s">
        <v>4415</v>
      </c>
      <c r="E5818" t="s">
        <v>479</v>
      </c>
    </row>
    <row r="5819" spans="1:5" x14ac:dyDescent="0.25">
      <c r="A5819" t="s">
        <v>565</v>
      </c>
      <c r="B5819">
        <v>5084788</v>
      </c>
      <c r="C5819">
        <v>5085338</v>
      </c>
      <c r="D5819" s="50" t="s">
        <v>1382</v>
      </c>
      <c r="E5819" t="s">
        <v>479</v>
      </c>
    </row>
    <row r="5820" spans="1:5" x14ac:dyDescent="0.25">
      <c r="A5820" t="s">
        <v>565</v>
      </c>
      <c r="B5820">
        <v>8848331</v>
      </c>
      <c r="C5820">
        <v>8848981</v>
      </c>
      <c r="D5820" s="50" t="s">
        <v>4416</v>
      </c>
      <c r="E5820" t="s">
        <v>479</v>
      </c>
    </row>
    <row r="5821" spans="1:5" x14ac:dyDescent="0.25">
      <c r="A5821" t="s">
        <v>565</v>
      </c>
      <c r="B5821">
        <v>57082431</v>
      </c>
      <c r="C5821">
        <v>57082782</v>
      </c>
      <c r="D5821" s="50" t="s">
        <v>3713</v>
      </c>
      <c r="E5821" t="s">
        <v>479</v>
      </c>
    </row>
    <row r="5822" spans="1:5" x14ac:dyDescent="0.25">
      <c r="A5822" t="s">
        <v>643</v>
      </c>
      <c r="B5822">
        <v>49011683</v>
      </c>
      <c r="C5822">
        <v>49012774</v>
      </c>
      <c r="D5822" s="50" t="s">
        <v>4417</v>
      </c>
      <c r="E5822" t="s">
        <v>479</v>
      </c>
    </row>
    <row r="5823" spans="1:5" x14ac:dyDescent="0.25">
      <c r="A5823" t="s">
        <v>657</v>
      </c>
      <c r="B5823">
        <v>110476248</v>
      </c>
      <c r="C5823">
        <v>110476746</v>
      </c>
      <c r="D5823" s="50" t="s">
        <v>4418</v>
      </c>
      <c r="E5823" t="s">
        <v>479</v>
      </c>
    </row>
    <row r="5824" spans="1:5" x14ac:dyDescent="0.25">
      <c r="A5824" t="s">
        <v>668</v>
      </c>
      <c r="B5824">
        <v>144160230</v>
      </c>
      <c r="C5824">
        <v>144162234</v>
      </c>
      <c r="D5824" s="50" t="s">
        <v>4419</v>
      </c>
      <c r="E5824" t="s">
        <v>477</v>
      </c>
    </row>
    <row r="5825" spans="1:5" x14ac:dyDescent="0.25">
      <c r="A5825" t="s">
        <v>680</v>
      </c>
      <c r="B5825">
        <v>169702683</v>
      </c>
      <c r="C5825">
        <v>169703572</v>
      </c>
      <c r="D5825" s="50" t="s">
        <v>4420</v>
      </c>
      <c r="E5825" t="s">
        <v>479</v>
      </c>
    </row>
    <row r="5826" spans="1:5" x14ac:dyDescent="0.25">
      <c r="A5826" t="s">
        <v>715</v>
      </c>
      <c r="B5826">
        <v>88462728</v>
      </c>
      <c r="C5826">
        <v>88475369</v>
      </c>
      <c r="D5826" s="50" t="s">
        <v>4421</v>
      </c>
      <c r="E5826" t="s">
        <v>479</v>
      </c>
    </row>
    <row r="5827" spans="1:5" x14ac:dyDescent="0.25">
      <c r="A5827" t="s">
        <v>512</v>
      </c>
      <c r="B5827">
        <v>32268998</v>
      </c>
      <c r="C5827">
        <v>32271867</v>
      </c>
      <c r="D5827" s="50" t="s">
        <v>4422</v>
      </c>
      <c r="E5827" t="s">
        <v>477</v>
      </c>
    </row>
    <row r="5828" spans="1:5" x14ac:dyDescent="0.25">
      <c r="A5828" t="s">
        <v>522</v>
      </c>
      <c r="B5828">
        <v>65641171</v>
      </c>
      <c r="C5828">
        <v>65642185</v>
      </c>
      <c r="D5828" s="50" t="s">
        <v>4423</v>
      </c>
      <c r="E5828" t="s">
        <v>479</v>
      </c>
    </row>
    <row r="5829" spans="1:5" x14ac:dyDescent="0.25">
      <c r="A5829" t="s">
        <v>549</v>
      </c>
      <c r="B5829">
        <v>77113387</v>
      </c>
      <c r="C5829">
        <v>77113938</v>
      </c>
      <c r="D5829" s="50" t="s">
        <v>4424</v>
      </c>
      <c r="E5829" t="s">
        <v>479</v>
      </c>
    </row>
    <row r="5830" spans="1:5" x14ac:dyDescent="0.25">
      <c r="A5830" t="s">
        <v>549</v>
      </c>
      <c r="B5830">
        <v>91481758</v>
      </c>
      <c r="C5830">
        <v>91485694</v>
      </c>
      <c r="D5830" s="50" t="s">
        <v>990</v>
      </c>
      <c r="E5830" t="s">
        <v>477</v>
      </c>
    </row>
    <row r="5831" spans="1:5" x14ac:dyDescent="0.25">
      <c r="A5831" t="s">
        <v>720</v>
      </c>
      <c r="B5831">
        <v>56564086</v>
      </c>
      <c r="C5831">
        <v>56565729</v>
      </c>
      <c r="D5831" s="50" t="s">
        <v>4425</v>
      </c>
      <c r="E5831" t="s">
        <v>479</v>
      </c>
    </row>
    <row r="5832" spans="1:5" x14ac:dyDescent="0.25">
      <c r="A5832" t="s">
        <v>512</v>
      </c>
      <c r="B5832">
        <v>102066088</v>
      </c>
      <c r="C5832">
        <v>102067988</v>
      </c>
      <c r="D5832" s="50" t="s">
        <v>4426</v>
      </c>
      <c r="E5832" t="s">
        <v>479</v>
      </c>
    </row>
    <row r="5833" spans="1:5" x14ac:dyDescent="0.25">
      <c r="A5833" t="s">
        <v>549</v>
      </c>
      <c r="B5833">
        <v>24427024</v>
      </c>
      <c r="C5833">
        <v>24427911</v>
      </c>
      <c r="D5833" s="50" t="s">
        <v>4427</v>
      </c>
      <c r="E5833" t="s">
        <v>477</v>
      </c>
    </row>
    <row r="5834" spans="1:5" x14ac:dyDescent="0.25">
      <c r="A5834" t="s">
        <v>612</v>
      </c>
      <c r="B5834">
        <v>112573726</v>
      </c>
      <c r="C5834">
        <v>112575855</v>
      </c>
      <c r="D5834" s="50" t="s">
        <v>4428</v>
      </c>
      <c r="E5834" t="s">
        <v>479</v>
      </c>
    </row>
    <row r="5835" spans="1:5" x14ac:dyDescent="0.25">
      <c r="A5835" t="s">
        <v>612</v>
      </c>
      <c r="B5835">
        <v>237760174</v>
      </c>
      <c r="C5835">
        <v>237764165</v>
      </c>
      <c r="D5835" s="50" t="s">
        <v>3095</v>
      </c>
      <c r="E5835" t="s">
        <v>479</v>
      </c>
    </row>
    <row r="5836" spans="1:5" x14ac:dyDescent="0.25">
      <c r="A5836" t="s">
        <v>522</v>
      </c>
      <c r="B5836">
        <v>59151801</v>
      </c>
      <c r="C5836">
        <v>59153147</v>
      </c>
      <c r="D5836" s="50" t="s">
        <v>4429</v>
      </c>
      <c r="E5836" t="s">
        <v>479</v>
      </c>
    </row>
    <row r="5837" spans="1:5" x14ac:dyDescent="0.25">
      <c r="A5837" t="s">
        <v>612</v>
      </c>
      <c r="B5837">
        <v>207766808</v>
      </c>
      <c r="C5837">
        <v>207767803</v>
      </c>
      <c r="D5837" s="50" t="s">
        <v>4430</v>
      </c>
      <c r="E5837" t="s">
        <v>477</v>
      </c>
    </row>
    <row r="5838" spans="1:5" x14ac:dyDescent="0.25">
      <c r="A5838" t="s">
        <v>643</v>
      </c>
      <c r="B5838">
        <v>49967345</v>
      </c>
      <c r="C5838">
        <v>49972097</v>
      </c>
      <c r="D5838" s="50" t="s">
        <v>4431</v>
      </c>
      <c r="E5838" t="s">
        <v>479</v>
      </c>
    </row>
    <row r="5839" spans="1:5" x14ac:dyDescent="0.25">
      <c r="A5839" t="s">
        <v>657</v>
      </c>
      <c r="B5839">
        <v>70688577</v>
      </c>
      <c r="C5839">
        <v>70690058</v>
      </c>
      <c r="D5839" s="50" t="s">
        <v>4432</v>
      </c>
      <c r="E5839" t="s">
        <v>479</v>
      </c>
    </row>
    <row r="5840" spans="1:5" x14ac:dyDescent="0.25">
      <c r="A5840" t="s">
        <v>715</v>
      </c>
      <c r="B5840">
        <v>132670933</v>
      </c>
      <c r="C5840">
        <v>132678754</v>
      </c>
      <c r="D5840" s="50" t="s">
        <v>4433</v>
      </c>
      <c r="E5840" t="s">
        <v>479</v>
      </c>
    </row>
    <row r="5841" spans="1:5" x14ac:dyDescent="0.25">
      <c r="A5841" t="s">
        <v>715</v>
      </c>
      <c r="B5841">
        <v>132678903</v>
      </c>
      <c r="C5841">
        <v>132683563</v>
      </c>
      <c r="D5841" s="50" t="s">
        <v>4433</v>
      </c>
      <c r="E5841" t="s">
        <v>479</v>
      </c>
    </row>
    <row r="5842" spans="1:5" x14ac:dyDescent="0.25">
      <c r="A5842" t="s">
        <v>715</v>
      </c>
      <c r="B5842">
        <v>132688909</v>
      </c>
      <c r="C5842">
        <v>132689460</v>
      </c>
      <c r="D5842" s="50" t="s">
        <v>4433</v>
      </c>
      <c r="E5842" t="s">
        <v>479</v>
      </c>
    </row>
    <row r="5843" spans="1:5" x14ac:dyDescent="0.25">
      <c r="A5843" t="s">
        <v>512</v>
      </c>
      <c r="B5843">
        <v>87009480</v>
      </c>
      <c r="C5843">
        <v>87009679</v>
      </c>
      <c r="D5843" s="50" t="s">
        <v>1501</v>
      </c>
      <c r="E5843" t="s">
        <v>479</v>
      </c>
    </row>
    <row r="5844" spans="1:5" x14ac:dyDescent="0.25">
      <c r="A5844" t="s">
        <v>597</v>
      </c>
      <c r="B5844">
        <v>36237275</v>
      </c>
      <c r="C5844">
        <v>36238175</v>
      </c>
      <c r="D5844" s="50" t="s">
        <v>4434</v>
      </c>
      <c r="E5844" t="s">
        <v>479</v>
      </c>
    </row>
    <row r="5845" spans="1:5" x14ac:dyDescent="0.25">
      <c r="A5845" t="s">
        <v>597</v>
      </c>
      <c r="B5845">
        <v>45785421</v>
      </c>
      <c r="C5845">
        <v>45785670</v>
      </c>
      <c r="D5845" s="50" t="s">
        <v>4435</v>
      </c>
      <c r="E5845" t="s">
        <v>477</v>
      </c>
    </row>
    <row r="5846" spans="1:5" x14ac:dyDescent="0.25">
      <c r="A5846" t="s">
        <v>597</v>
      </c>
      <c r="B5846">
        <v>45785769</v>
      </c>
      <c r="C5846">
        <v>45786365</v>
      </c>
      <c r="D5846" s="50" t="s">
        <v>4435</v>
      </c>
      <c r="E5846" t="s">
        <v>477</v>
      </c>
    </row>
    <row r="5847" spans="1:5" x14ac:dyDescent="0.25">
      <c r="A5847" t="s">
        <v>597</v>
      </c>
      <c r="B5847">
        <v>53237129</v>
      </c>
      <c r="C5847">
        <v>53237480</v>
      </c>
      <c r="D5847" s="50" t="s">
        <v>1956</v>
      </c>
      <c r="E5847" t="s">
        <v>477</v>
      </c>
    </row>
    <row r="5848" spans="1:5" x14ac:dyDescent="0.25">
      <c r="A5848" t="s">
        <v>668</v>
      </c>
      <c r="B5848">
        <v>141370957</v>
      </c>
      <c r="C5848">
        <v>141371453</v>
      </c>
      <c r="D5848" s="50" t="s">
        <v>4436</v>
      </c>
      <c r="E5848" t="s">
        <v>479</v>
      </c>
    </row>
    <row r="5849" spans="1:5" x14ac:dyDescent="0.25">
      <c r="A5849" t="s">
        <v>512</v>
      </c>
      <c r="B5849">
        <v>68644717</v>
      </c>
      <c r="C5849">
        <v>68645267</v>
      </c>
      <c r="D5849" s="50" t="s">
        <v>4180</v>
      </c>
      <c r="E5849" t="s">
        <v>479</v>
      </c>
    </row>
    <row r="5850" spans="1:5" x14ac:dyDescent="0.25">
      <c r="A5850" t="s">
        <v>522</v>
      </c>
      <c r="B5850">
        <v>66639906</v>
      </c>
      <c r="C5850">
        <v>66640357</v>
      </c>
      <c r="D5850" s="50" t="s">
        <v>1471</v>
      </c>
      <c r="E5850" t="s">
        <v>479</v>
      </c>
    </row>
    <row r="5851" spans="1:5" x14ac:dyDescent="0.25">
      <c r="A5851" t="s">
        <v>522</v>
      </c>
      <c r="B5851">
        <v>76796013</v>
      </c>
      <c r="C5851">
        <v>76796910</v>
      </c>
      <c r="D5851" s="50" t="s">
        <v>4437</v>
      </c>
      <c r="E5851" t="s">
        <v>479</v>
      </c>
    </row>
    <row r="5852" spans="1:5" x14ac:dyDescent="0.25">
      <c r="A5852" t="s">
        <v>565</v>
      </c>
      <c r="B5852">
        <v>3384463</v>
      </c>
      <c r="C5852">
        <v>3390029</v>
      </c>
      <c r="D5852" s="50" t="s">
        <v>1580</v>
      </c>
      <c r="E5852" t="s">
        <v>479</v>
      </c>
    </row>
    <row r="5853" spans="1:5" x14ac:dyDescent="0.25">
      <c r="A5853" t="s">
        <v>597</v>
      </c>
      <c r="B5853">
        <v>57356082</v>
      </c>
      <c r="C5853">
        <v>57357371</v>
      </c>
      <c r="D5853" s="50" t="s">
        <v>4438</v>
      </c>
      <c r="E5853" t="s">
        <v>479</v>
      </c>
    </row>
    <row r="5854" spans="1:5" x14ac:dyDescent="0.25">
      <c r="A5854" t="s">
        <v>625</v>
      </c>
      <c r="B5854">
        <v>63735361</v>
      </c>
      <c r="C5854">
        <v>63736325</v>
      </c>
      <c r="D5854" s="50" t="s">
        <v>3452</v>
      </c>
      <c r="E5854" t="s">
        <v>479</v>
      </c>
    </row>
    <row r="5855" spans="1:5" x14ac:dyDescent="0.25">
      <c r="A5855" t="s">
        <v>634</v>
      </c>
      <c r="B5855">
        <v>46416157</v>
      </c>
      <c r="C5855">
        <v>46416507</v>
      </c>
      <c r="D5855" s="50" t="s">
        <v>2521</v>
      </c>
      <c r="E5855" t="s">
        <v>479</v>
      </c>
    </row>
    <row r="5856" spans="1:5" x14ac:dyDescent="0.25">
      <c r="A5856" t="s">
        <v>643</v>
      </c>
      <c r="B5856">
        <v>97941257</v>
      </c>
      <c r="C5856">
        <v>97943516</v>
      </c>
      <c r="D5856" s="50" t="s">
        <v>3080</v>
      </c>
      <c r="E5856" t="s">
        <v>479</v>
      </c>
    </row>
    <row r="5857" spans="1:5" x14ac:dyDescent="0.25">
      <c r="A5857" t="s">
        <v>715</v>
      </c>
      <c r="B5857">
        <v>120902642</v>
      </c>
      <c r="C5857">
        <v>120903293</v>
      </c>
      <c r="D5857" s="50" t="s">
        <v>2507</v>
      </c>
      <c r="E5857" t="s">
        <v>477</v>
      </c>
    </row>
    <row r="5858" spans="1:5" x14ac:dyDescent="0.25">
      <c r="A5858" t="s">
        <v>512</v>
      </c>
      <c r="B5858">
        <v>97715701</v>
      </c>
      <c r="C5858">
        <v>97717506</v>
      </c>
      <c r="D5858" s="50" t="s">
        <v>2812</v>
      </c>
      <c r="E5858" t="s">
        <v>479</v>
      </c>
    </row>
    <row r="5859" spans="1:5" x14ac:dyDescent="0.25">
      <c r="A5859" t="s">
        <v>512</v>
      </c>
      <c r="B5859">
        <v>97717754</v>
      </c>
      <c r="C5859">
        <v>97718152</v>
      </c>
      <c r="D5859" s="50" t="s">
        <v>2812</v>
      </c>
      <c r="E5859" t="s">
        <v>479</v>
      </c>
    </row>
    <row r="5860" spans="1:5" x14ac:dyDescent="0.25">
      <c r="A5860" t="s">
        <v>574</v>
      </c>
      <c r="B5860">
        <v>16325887</v>
      </c>
      <c r="C5860">
        <v>16326806</v>
      </c>
      <c r="D5860" s="50" t="s">
        <v>4439</v>
      </c>
      <c r="E5860" t="s">
        <v>479</v>
      </c>
    </row>
    <row r="5861" spans="1:5" x14ac:dyDescent="0.25">
      <c r="A5861" t="s">
        <v>597</v>
      </c>
      <c r="B5861">
        <v>12079922</v>
      </c>
      <c r="C5861">
        <v>12080470</v>
      </c>
      <c r="D5861" s="50" t="s">
        <v>2166</v>
      </c>
      <c r="E5861" t="s">
        <v>479</v>
      </c>
    </row>
    <row r="5862" spans="1:5" x14ac:dyDescent="0.25">
      <c r="A5862" t="s">
        <v>612</v>
      </c>
      <c r="B5862">
        <v>68130840</v>
      </c>
      <c r="C5862">
        <v>68131388</v>
      </c>
      <c r="D5862" s="50" t="s">
        <v>4440</v>
      </c>
      <c r="E5862" t="s">
        <v>477</v>
      </c>
    </row>
    <row r="5863" spans="1:5" x14ac:dyDescent="0.25">
      <c r="A5863" t="s">
        <v>612</v>
      </c>
      <c r="B5863">
        <v>218644025</v>
      </c>
      <c r="C5863">
        <v>218644675</v>
      </c>
      <c r="D5863" s="50" t="s">
        <v>1444</v>
      </c>
      <c r="E5863" t="s">
        <v>477</v>
      </c>
    </row>
    <row r="5864" spans="1:5" x14ac:dyDescent="0.25">
      <c r="A5864" t="s">
        <v>643</v>
      </c>
      <c r="B5864">
        <v>9470528</v>
      </c>
      <c r="C5864">
        <v>9470878</v>
      </c>
      <c r="D5864" s="50" t="s">
        <v>3427</v>
      </c>
      <c r="E5864" t="s">
        <v>479</v>
      </c>
    </row>
    <row r="5865" spans="1:5" x14ac:dyDescent="0.25">
      <c r="A5865" t="s">
        <v>643</v>
      </c>
      <c r="B5865">
        <v>143121673</v>
      </c>
      <c r="C5865">
        <v>143122620</v>
      </c>
      <c r="D5865" s="50" t="s">
        <v>4441</v>
      </c>
      <c r="E5865" t="s">
        <v>479</v>
      </c>
    </row>
    <row r="5866" spans="1:5" x14ac:dyDescent="0.25">
      <c r="A5866" t="s">
        <v>668</v>
      </c>
      <c r="B5866">
        <v>141100337</v>
      </c>
      <c r="C5866">
        <v>141102204</v>
      </c>
      <c r="D5866" s="50" t="s">
        <v>4442</v>
      </c>
      <c r="E5866" t="s">
        <v>477</v>
      </c>
    </row>
    <row r="5867" spans="1:5" x14ac:dyDescent="0.25">
      <c r="A5867" t="s">
        <v>680</v>
      </c>
      <c r="B5867">
        <v>157200817</v>
      </c>
      <c r="C5867">
        <v>157201117</v>
      </c>
      <c r="D5867" s="50" t="s">
        <v>1999</v>
      </c>
      <c r="E5867" t="s">
        <v>479</v>
      </c>
    </row>
    <row r="5868" spans="1:5" x14ac:dyDescent="0.25">
      <c r="A5868" t="s">
        <v>522</v>
      </c>
      <c r="B5868">
        <v>3358704</v>
      </c>
      <c r="C5868">
        <v>3359747</v>
      </c>
      <c r="D5868" s="50" t="s">
        <v>4443</v>
      </c>
      <c r="E5868" t="s">
        <v>477</v>
      </c>
    </row>
    <row r="5869" spans="1:5" x14ac:dyDescent="0.25">
      <c r="A5869" t="s">
        <v>522</v>
      </c>
      <c r="B5869">
        <v>3359995</v>
      </c>
      <c r="C5869">
        <v>3360542</v>
      </c>
      <c r="D5869" s="50" t="s">
        <v>4443</v>
      </c>
      <c r="E5869" t="s">
        <v>477</v>
      </c>
    </row>
    <row r="5870" spans="1:5" x14ac:dyDescent="0.25">
      <c r="A5870" t="s">
        <v>549</v>
      </c>
      <c r="B5870">
        <v>60975774</v>
      </c>
      <c r="C5870">
        <v>60977561</v>
      </c>
      <c r="D5870" s="50" t="s">
        <v>4444</v>
      </c>
      <c r="E5870" t="s">
        <v>477</v>
      </c>
    </row>
    <row r="5871" spans="1:5" x14ac:dyDescent="0.25">
      <c r="A5871" t="s">
        <v>549</v>
      </c>
      <c r="B5871">
        <v>60979252</v>
      </c>
      <c r="C5871">
        <v>60980859</v>
      </c>
      <c r="D5871" s="50" t="s">
        <v>4444</v>
      </c>
      <c r="E5871" t="s">
        <v>477</v>
      </c>
    </row>
    <row r="5872" spans="1:5" x14ac:dyDescent="0.25">
      <c r="A5872" t="s">
        <v>556</v>
      </c>
      <c r="B5872">
        <v>66703173</v>
      </c>
      <c r="C5872">
        <v>66703721</v>
      </c>
      <c r="D5872" s="50" t="s">
        <v>4388</v>
      </c>
      <c r="E5872" t="s">
        <v>479</v>
      </c>
    </row>
    <row r="5873" spans="1:5" x14ac:dyDescent="0.25">
      <c r="A5873" t="s">
        <v>565</v>
      </c>
      <c r="B5873">
        <v>3664770</v>
      </c>
      <c r="C5873">
        <v>3665219</v>
      </c>
      <c r="D5873" s="50" t="s">
        <v>3833</v>
      </c>
      <c r="E5873" t="s">
        <v>479</v>
      </c>
    </row>
    <row r="5874" spans="1:5" x14ac:dyDescent="0.25">
      <c r="A5874" t="s">
        <v>565</v>
      </c>
      <c r="B5874">
        <v>89737997</v>
      </c>
      <c r="C5874">
        <v>89738597</v>
      </c>
      <c r="D5874" s="50" t="s">
        <v>4445</v>
      </c>
      <c r="E5874" t="s">
        <v>477</v>
      </c>
    </row>
    <row r="5875" spans="1:5" x14ac:dyDescent="0.25">
      <c r="A5875" t="s">
        <v>565</v>
      </c>
      <c r="B5875">
        <v>89738931</v>
      </c>
      <c r="C5875">
        <v>89739695</v>
      </c>
      <c r="D5875" s="50" t="s">
        <v>4445</v>
      </c>
      <c r="E5875" t="s">
        <v>477</v>
      </c>
    </row>
    <row r="5876" spans="1:5" x14ac:dyDescent="0.25">
      <c r="A5876" t="s">
        <v>594</v>
      </c>
      <c r="B5876">
        <v>50986681</v>
      </c>
      <c r="C5876">
        <v>50987030</v>
      </c>
      <c r="D5876" s="50" t="s">
        <v>2709</v>
      </c>
      <c r="E5876" t="s">
        <v>479</v>
      </c>
    </row>
    <row r="5877" spans="1:5" x14ac:dyDescent="0.25">
      <c r="A5877" t="s">
        <v>597</v>
      </c>
      <c r="B5877">
        <v>11832112</v>
      </c>
      <c r="C5877">
        <v>11833258</v>
      </c>
      <c r="D5877" s="50" t="s">
        <v>4446</v>
      </c>
      <c r="E5877" t="s">
        <v>479</v>
      </c>
    </row>
    <row r="5878" spans="1:5" x14ac:dyDescent="0.25">
      <c r="A5878" t="s">
        <v>597</v>
      </c>
      <c r="B5878">
        <v>11833357</v>
      </c>
      <c r="C5878">
        <v>11833856</v>
      </c>
      <c r="D5878" s="50" t="s">
        <v>4446</v>
      </c>
      <c r="E5878" t="s">
        <v>479</v>
      </c>
    </row>
    <row r="5879" spans="1:5" x14ac:dyDescent="0.25">
      <c r="A5879" t="s">
        <v>612</v>
      </c>
      <c r="B5879">
        <v>227687002</v>
      </c>
      <c r="C5879">
        <v>227687550</v>
      </c>
      <c r="D5879" s="50" t="s">
        <v>3121</v>
      </c>
      <c r="E5879" t="s">
        <v>477</v>
      </c>
    </row>
    <row r="5880" spans="1:5" x14ac:dyDescent="0.25">
      <c r="A5880" t="s">
        <v>625</v>
      </c>
      <c r="B5880">
        <v>46128921</v>
      </c>
      <c r="C5880">
        <v>46129714</v>
      </c>
      <c r="D5880" s="50" t="s">
        <v>4447</v>
      </c>
      <c r="E5880" t="s">
        <v>479</v>
      </c>
    </row>
    <row r="5881" spans="1:5" x14ac:dyDescent="0.25">
      <c r="A5881" t="s">
        <v>625</v>
      </c>
      <c r="B5881">
        <v>52152116</v>
      </c>
      <c r="C5881">
        <v>52153216</v>
      </c>
      <c r="D5881" s="50" t="s">
        <v>3693</v>
      </c>
      <c r="E5881" t="s">
        <v>477</v>
      </c>
    </row>
    <row r="5882" spans="1:5" x14ac:dyDescent="0.25">
      <c r="A5882" t="s">
        <v>637</v>
      </c>
      <c r="B5882">
        <v>27981811</v>
      </c>
      <c r="C5882">
        <v>27983711</v>
      </c>
      <c r="D5882" s="50" t="s">
        <v>3039</v>
      </c>
      <c r="E5882" t="s">
        <v>477</v>
      </c>
    </row>
    <row r="5883" spans="1:5" x14ac:dyDescent="0.25">
      <c r="A5883" t="s">
        <v>512</v>
      </c>
      <c r="B5883">
        <v>89414783</v>
      </c>
      <c r="C5883">
        <v>89418573</v>
      </c>
      <c r="D5883" s="50" t="s">
        <v>4448</v>
      </c>
      <c r="E5883" t="s">
        <v>479</v>
      </c>
    </row>
    <row r="5884" spans="1:5" x14ac:dyDescent="0.25">
      <c r="A5884" t="s">
        <v>680</v>
      </c>
      <c r="B5884">
        <v>158503632</v>
      </c>
      <c r="C5884">
        <v>158507381</v>
      </c>
      <c r="D5884" s="50" t="s">
        <v>2660</v>
      </c>
      <c r="E5884" t="s">
        <v>479</v>
      </c>
    </row>
    <row r="5885" spans="1:5" x14ac:dyDescent="0.25">
      <c r="A5885" t="s">
        <v>475</v>
      </c>
      <c r="B5885">
        <v>151844164</v>
      </c>
      <c r="C5885">
        <v>151850385</v>
      </c>
      <c r="D5885" s="50" t="s">
        <v>4449</v>
      </c>
      <c r="E5885" t="s">
        <v>479</v>
      </c>
    </row>
    <row r="5886" spans="1:5" x14ac:dyDescent="0.25">
      <c r="A5886" t="s">
        <v>530</v>
      </c>
      <c r="B5886">
        <v>643243</v>
      </c>
      <c r="C5886">
        <v>644230</v>
      </c>
      <c r="D5886" s="50" t="s">
        <v>4450</v>
      </c>
      <c r="E5886" t="s">
        <v>479</v>
      </c>
    </row>
    <row r="5887" spans="1:5" x14ac:dyDescent="0.25">
      <c r="A5887" t="s">
        <v>574</v>
      </c>
      <c r="B5887">
        <v>81447104</v>
      </c>
      <c r="C5887">
        <v>81451672</v>
      </c>
      <c r="D5887" s="50" t="s">
        <v>4451</v>
      </c>
      <c r="E5887" t="s">
        <v>479</v>
      </c>
    </row>
    <row r="5888" spans="1:5" x14ac:dyDescent="0.25">
      <c r="A5888" t="s">
        <v>693</v>
      </c>
      <c r="B5888">
        <v>30561469</v>
      </c>
      <c r="C5888">
        <v>30562069</v>
      </c>
      <c r="D5888" s="50" t="s">
        <v>1291</v>
      </c>
      <c r="E5888" t="s">
        <v>477</v>
      </c>
    </row>
    <row r="5889" spans="1:5" x14ac:dyDescent="0.25">
      <c r="A5889" t="s">
        <v>475</v>
      </c>
      <c r="B5889">
        <v>34794373</v>
      </c>
      <c r="C5889">
        <v>34795600</v>
      </c>
      <c r="D5889" s="50" t="s">
        <v>4452</v>
      </c>
      <c r="E5889" t="s">
        <v>479</v>
      </c>
    </row>
    <row r="5890" spans="1:5" x14ac:dyDescent="0.25">
      <c r="A5890" t="s">
        <v>475</v>
      </c>
      <c r="B5890">
        <v>36289106</v>
      </c>
      <c r="C5890">
        <v>36289506</v>
      </c>
      <c r="D5890" s="50" t="s">
        <v>3561</v>
      </c>
      <c r="E5890" t="s">
        <v>479</v>
      </c>
    </row>
    <row r="5891" spans="1:5" x14ac:dyDescent="0.25">
      <c r="A5891" t="s">
        <v>530</v>
      </c>
      <c r="B5891">
        <v>75371354</v>
      </c>
      <c r="C5891">
        <v>75373720</v>
      </c>
      <c r="D5891" s="50" t="s">
        <v>2721</v>
      </c>
      <c r="E5891" t="s">
        <v>477</v>
      </c>
    </row>
    <row r="5892" spans="1:5" x14ac:dyDescent="0.25">
      <c r="A5892" t="s">
        <v>565</v>
      </c>
      <c r="B5892">
        <v>1349289</v>
      </c>
      <c r="C5892">
        <v>1350171</v>
      </c>
      <c r="D5892" s="50" t="s">
        <v>4453</v>
      </c>
      <c r="E5892" t="s">
        <v>477</v>
      </c>
    </row>
    <row r="5893" spans="1:5" x14ac:dyDescent="0.25">
      <c r="A5893" t="s">
        <v>565</v>
      </c>
      <c r="B5893">
        <v>1445830</v>
      </c>
      <c r="C5893">
        <v>1446275</v>
      </c>
      <c r="D5893" s="50" t="s">
        <v>4454</v>
      </c>
      <c r="E5893" t="s">
        <v>479</v>
      </c>
    </row>
    <row r="5894" spans="1:5" x14ac:dyDescent="0.25">
      <c r="A5894" t="s">
        <v>565</v>
      </c>
      <c r="B5894">
        <v>72787970</v>
      </c>
      <c r="C5894">
        <v>72788819</v>
      </c>
      <c r="D5894" s="50" t="s">
        <v>1449</v>
      </c>
      <c r="E5894" t="s">
        <v>477</v>
      </c>
    </row>
    <row r="5895" spans="1:5" x14ac:dyDescent="0.25">
      <c r="A5895" t="s">
        <v>565</v>
      </c>
      <c r="B5895">
        <v>72793373</v>
      </c>
      <c r="C5895">
        <v>72794621</v>
      </c>
      <c r="D5895" s="50" t="s">
        <v>1449</v>
      </c>
      <c r="E5895" t="s">
        <v>477</v>
      </c>
    </row>
    <row r="5896" spans="1:5" x14ac:dyDescent="0.25">
      <c r="A5896" t="s">
        <v>594</v>
      </c>
      <c r="B5896">
        <v>63123843</v>
      </c>
      <c r="C5896">
        <v>63124094</v>
      </c>
      <c r="D5896" s="50" t="s">
        <v>966</v>
      </c>
      <c r="E5896" t="s">
        <v>477</v>
      </c>
    </row>
    <row r="5897" spans="1:5" x14ac:dyDescent="0.25">
      <c r="A5897" t="s">
        <v>597</v>
      </c>
      <c r="B5897">
        <v>1989589</v>
      </c>
      <c r="C5897">
        <v>1989825</v>
      </c>
      <c r="D5897" s="50" t="s">
        <v>4455</v>
      </c>
      <c r="E5897" t="s">
        <v>479</v>
      </c>
    </row>
    <row r="5898" spans="1:5" x14ac:dyDescent="0.25">
      <c r="A5898" t="s">
        <v>597</v>
      </c>
      <c r="B5898">
        <v>45768729</v>
      </c>
      <c r="C5898">
        <v>45769268</v>
      </c>
      <c r="D5898" s="50" t="s">
        <v>3414</v>
      </c>
      <c r="E5898" t="s">
        <v>479</v>
      </c>
    </row>
    <row r="5899" spans="1:5" x14ac:dyDescent="0.25">
      <c r="A5899" t="s">
        <v>668</v>
      </c>
      <c r="B5899">
        <v>141868576</v>
      </c>
      <c r="C5899">
        <v>141869172</v>
      </c>
      <c r="D5899" s="50" t="s">
        <v>4103</v>
      </c>
      <c r="E5899" t="s">
        <v>477</v>
      </c>
    </row>
    <row r="5900" spans="1:5" x14ac:dyDescent="0.25">
      <c r="A5900" t="s">
        <v>720</v>
      </c>
      <c r="B5900">
        <v>3309164</v>
      </c>
      <c r="C5900">
        <v>3310064</v>
      </c>
      <c r="D5900" s="50" t="s">
        <v>1366</v>
      </c>
      <c r="E5900" t="s">
        <v>477</v>
      </c>
    </row>
    <row r="5901" spans="1:5" x14ac:dyDescent="0.25">
      <c r="A5901" t="s">
        <v>475</v>
      </c>
      <c r="B5901">
        <v>92842609</v>
      </c>
      <c r="C5901">
        <v>92847291</v>
      </c>
      <c r="D5901" s="50" t="s">
        <v>4456</v>
      </c>
      <c r="E5901" t="s">
        <v>477</v>
      </c>
    </row>
    <row r="5902" spans="1:5" x14ac:dyDescent="0.25">
      <c r="A5902" t="s">
        <v>475</v>
      </c>
      <c r="B5902">
        <v>161607574</v>
      </c>
      <c r="C5902">
        <v>161608168</v>
      </c>
      <c r="D5902" s="50" t="s">
        <v>4457</v>
      </c>
      <c r="E5902" t="s">
        <v>479</v>
      </c>
    </row>
    <row r="5903" spans="1:5" x14ac:dyDescent="0.25">
      <c r="A5903" t="s">
        <v>512</v>
      </c>
      <c r="B5903">
        <v>28595787</v>
      </c>
      <c r="C5903">
        <v>28595988</v>
      </c>
      <c r="D5903" s="50" t="s">
        <v>1297</v>
      </c>
      <c r="E5903" t="s">
        <v>479</v>
      </c>
    </row>
    <row r="5904" spans="1:5" x14ac:dyDescent="0.25">
      <c r="A5904" t="s">
        <v>530</v>
      </c>
      <c r="B5904">
        <v>21765451</v>
      </c>
      <c r="C5904">
        <v>21773312</v>
      </c>
      <c r="D5904" s="50" t="s">
        <v>4458</v>
      </c>
      <c r="E5904" t="s">
        <v>477</v>
      </c>
    </row>
    <row r="5905" spans="1:5" x14ac:dyDescent="0.25">
      <c r="A5905" t="s">
        <v>530</v>
      </c>
      <c r="B5905">
        <v>21773410</v>
      </c>
      <c r="C5905">
        <v>21774618</v>
      </c>
      <c r="D5905" s="50" t="s">
        <v>4458</v>
      </c>
      <c r="E5905" t="s">
        <v>477</v>
      </c>
    </row>
    <row r="5906" spans="1:5" x14ac:dyDescent="0.25">
      <c r="A5906" t="s">
        <v>544</v>
      </c>
      <c r="B5906">
        <v>108210727</v>
      </c>
      <c r="C5906">
        <v>108211277</v>
      </c>
      <c r="D5906" s="50" t="s">
        <v>2967</v>
      </c>
      <c r="E5906" t="s">
        <v>477</v>
      </c>
    </row>
    <row r="5907" spans="1:5" x14ac:dyDescent="0.25">
      <c r="A5907" t="s">
        <v>574</v>
      </c>
      <c r="B5907">
        <v>5183408</v>
      </c>
      <c r="C5907">
        <v>5184303</v>
      </c>
      <c r="D5907" s="50" t="s">
        <v>3894</v>
      </c>
      <c r="E5907" t="s">
        <v>477</v>
      </c>
    </row>
    <row r="5908" spans="1:5" x14ac:dyDescent="0.25">
      <c r="A5908" t="s">
        <v>574</v>
      </c>
      <c r="B5908">
        <v>7235474</v>
      </c>
      <c r="C5908">
        <v>7236707</v>
      </c>
      <c r="D5908" s="50" t="s">
        <v>4459</v>
      </c>
      <c r="E5908" t="s">
        <v>477</v>
      </c>
    </row>
    <row r="5909" spans="1:5" x14ac:dyDescent="0.25">
      <c r="A5909" t="s">
        <v>597</v>
      </c>
      <c r="B5909">
        <v>20397454</v>
      </c>
      <c r="C5909">
        <v>20398001</v>
      </c>
      <c r="D5909" s="50" t="s">
        <v>4460</v>
      </c>
      <c r="E5909" t="s">
        <v>477</v>
      </c>
    </row>
    <row r="5910" spans="1:5" x14ac:dyDescent="0.25">
      <c r="A5910" t="s">
        <v>597</v>
      </c>
      <c r="B5910">
        <v>20398447</v>
      </c>
      <c r="C5910">
        <v>20404972</v>
      </c>
      <c r="D5910" s="50" t="s">
        <v>4460</v>
      </c>
      <c r="E5910" t="s">
        <v>477</v>
      </c>
    </row>
    <row r="5911" spans="1:5" x14ac:dyDescent="0.25">
      <c r="A5911" t="s">
        <v>597</v>
      </c>
      <c r="B5911">
        <v>45090198</v>
      </c>
      <c r="C5911">
        <v>45090935</v>
      </c>
      <c r="D5911" s="50" t="s">
        <v>4461</v>
      </c>
      <c r="E5911" t="s">
        <v>479</v>
      </c>
    </row>
    <row r="5912" spans="1:5" x14ac:dyDescent="0.25">
      <c r="A5912" t="s">
        <v>643</v>
      </c>
      <c r="B5912">
        <v>45967973</v>
      </c>
      <c r="C5912">
        <v>45969695</v>
      </c>
      <c r="D5912" s="50" t="s">
        <v>2856</v>
      </c>
      <c r="E5912" t="s">
        <v>477</v>
      </c>
    </row>
    <row r="5913" spans="1:5" x14ac:dyDescent="0.25">
      <c r="A5913" t="s">
        <v>668</v>
      </c>
      <c r="B5913">
        <v>141370313</v>
      </c>
      <c r="C5913">
        <v>141370710</v>
      </c>
      <c r="D5913" s="50" t="s">
        <v>4436</v>
      </c>
      <c r="E5913" t="s">
        <v>479</v>
      </c>
    </row>
    <row r="5914" spans="1:5" x14ac:dyDescent="0.25">
      <c r="A5914" t="s">
        <v>475</v>
      </c>
      <c r="B5914">
        <v>144422773</v>
      </c>
      <c r="C5914">
        <v>144423022</v>
      </c>
      <c r="D5914" s="50" t="s">
        <v>4462</v>
      </c>
      <c r="E5914" t="s">
        <v>477</v>
      </c>
    </row>
    <row r="5915" spans="1:5" x14ac:dyDescent="0.25">
      <c r="A5915" t="s">
        <v>475</v>
      </c>
      <c r="B5915">
        <v>144423120</v>
      </c>
      <c r="C5915">
        <v>144423933</v>
      </c>
      <c r="D5915" s="50" t="s">
        <v>4462</v>
      </c>
      <c r="E5915" t="s">
        <v>477</v>
      </c>
    </row>
    <row r="5916" spans="1:5" x14ac:dyDescent="0.25">
      <c r="A5916" t="s">
        <v>530</v>
      </c>
      <c r="B5916">
        <v>132729701</v>
      </c>
      <c r="C5916">
        <v>132730301</v>
      </c>
      <c r="D5916" s="50" t="s">
        <v>2864</v>
      </c>
      <c r="E5916" t="s">
        <v>477</v>
      </c>
    </row>
    <row r="5917" spans="1:5" x14ac:dyDescent="0.25">
      <c r="A5917" t="s">
        <v>574</v>
      </c>
      <c r="B5917">
        <v>50145133</v>
      </c>
      <c r="C5917">
        <v>50149781</v>
      </c>
      <c r="D5917" s="50" t="s">
        <v>4463</v>
      </c>
      <c r="E5917" t="s">
        <v>477</v>
      </c>
    </row>
    <row r="5918" spans="1:5" x14ac:dyDescent="0.25">
      <c r="A5918" t="s">
        <v>594</v>
      </c>
      <c r="B5918">
        <v>48921298</v>
      </c>
      <c r="C5918">
        <v>48921898</v>
      </c>
      <c r="D5918" s="50" t="s">
        <v>4325</v>
      </c>
      <c r="E5918" t="s">
        <v>477</v>
      </c>
    </row>
    <row r="5919" spans="1:5" x14ac:dyDescent="0.25">
      <c r="A5919" t="s">
        <v>597</v>
      </c>
      <c r="B5919">
        <v>33205328</v>
      </c>
      <c r="C5919">
        <v>33205878</v>
      </c>
      <c r="D5919" s="50" t="s">
        <v>4464</v>
      </c>
      <c r="E5919" t="s">
        <v>479</v>
      </c>
    </row>
    <row r="5920" spans="1:5" x14ac:dyDescent="0.25">
      <c r="A5920" t="s">
        <v>612</v>
      </c>
      <c r="B5920">
        <v>55295794</v>
      </c>
      <c r="C5920">
        <v>55295995</v>
      </c>
      <c r="D5920" s="50" t="s">
        <v>4157</v>
      </c>
      <c r="E5920" t="s">
        <v>477</v>
      </c>
    </row>
    <row r="5921" spans="1:5" x14ac:dyDescent="0.25">
      <c r="A5921" t="s">
        <v>634</v>
      </c>
      <c r="B5921">
        <v>33357778</v>
      </c>
      <c r="C5921">
        <v>33358175</v>
      </c>
      <c r="D5921" s="50" t="s">
        <v>3522</v>
      </c>
      <c r="E5921" t="s">
        <v>479</v>
      </c>
    </row>
    <row r="5922" spans="1:5" x14ac:dyDescent="0.25">
      <c r="A5922" t="s">
        <v>643</v>
      </c>
      <c r="B5922">
        <v>69047420</v>
      </c>
      <c r="C5922">
        <v>69051953</v>
      </c>
      <c r="D5922" s="50" t="s">
        <v>4465</v>
      </c>
      <c r="E5922" t="s">
        <v>477</v>
      </c>
    </row>
    <row r="5923" spans="1:5" x14ac:dyDescent="0.25">
      <c r="A5923" t="s">
        <v>668</v>
      </c>
      <c r="B5923">
        <v>119170911</v>
      </c>
      <c r="C5923">
        <v>119171111</v>
      </c>
      <c r="D5923" s="50" t="s">
        <v>3747</v>
      </c>
      <c r="E5923" t="s">
        <v>479</v>
      </c>
    </row>
    <row r="5924" spans="1:5" x14ac:dyDescent="0.25">
      <c r="A5924" t="s">
        <v>680</v>
      </c>
      <c r="B5924">
        <v>28365732</v>
      </c>
      <c r="C5924">
        <v>28366532</v>
      </c>
      <c r="D5924" s="50" t="s">
        <v>4466</v>
      </c>
      <c r="E5924" t="s">
        <v>479</v>
      </c>
    </row>
    <row r="5925" spans="1:5" x14ac:dyDescent="0.25">
      <c r="A5925" t="s">
        <v>693</v>
      </c>
      <c r="B5925">
        <v>19698358</v>
      </c>
      <c r="C5925">
        <v>19700253</v>
      </c>
      <c r="D5925" s="50" t="s">
        <v>4467</v>
      </c>
      <c r="E5925" t="s">
        <v>477</v>
      </c>
    </row>
    <row r="5926" spans="1:5" x14ac:dyDescent="0.25">
      <c r="A5926" t="s">
        <v>707</v>
      </c>
      <c r="B5926">
        <v>104490676</v>
      </c>
      <c r="C5926">
        <v>104491475</v>
      </c>
      <c r="D5926" s="50" t="s">
        <v>1243</v>
      </c>
      <c r="E5926" t="s">
        <v>477</v>
      </c>
    </row>
    <row r="5927" spans="1:5" x14ac:dyDescent="0.25">
      <c r="A5927" t="s">
        <v>720</v>
      </c>
      <c r="B5927">
        <v>108153025</v>
      </c>
      <c r="C5927">
        <v>108154076</v>
      </c>
      <c r="D5927" s="50" t="s">
        <v>4468</v>
      </c>
      <c r="E5927" t="s">
        <v>479</v>
      </c>
    </row>
    <row r="5928" spans="1:5" x14ac:dyDescent="0.25">
      <c r="A5928" t="s">
        <v>475</v>
      </c>
      <c r="B5928">
        <v>178906792</v>
      </c>
      <c r="C5928">
        <v>178916804</v>
      </c>
      <c r="D5928" s="50" t="s">
        <v>4469</v>
      </c>
      <c r="E5928" t="s">
        <v>479</v>
      </c>
    </row>
    <row r="5929" spans="1:5" x14ac:dyDescent="0.25">
      <c r="A5929" t="s">
        <v>512</v>
      </c>
      <c r="B5929">
        <v>62085710</v>
      </c>
      <c r="C5929">
        <v>62093510</v>
      </c>
      <c r="D5929" s="50" t="s">
        <v>4470</v>
      </c>
      <c r="E5929" t="s">
        <v>479</v>
      </c>
    </row>
    <row r="5930" spans="1:5" x14ac:dyDescent="0.25">
      <c r="A5930" t="s">
        <v>597</v>
      </c>
      <c r="B5930">
        <v>12186151</v>
      </c>
      <c r="C5930">
        <v>12187144</v>
      </c>
      <c r="D5930" s="50" t="s">
        <v>4471</v>
      </c>
      <c r="E5930" t="s">
        <v>479</v>
      </c>
    </row>
    <row r="5931" spans="1:5" x14ac:dyDescent="0.25">
      <c r="A5931" t="s">
        <v>597</v>
      </c>
      <c r="B5931">
        <v>12187442</v>
      </c>
      <c r="C5931">
        <v>12188438</v>
      </c>
      <c r="D5931" s="50" t="s">
        <v>4471</v>
      </c>
      <c r="E5931" t="s">
        <v>479</v>
      </c>
    </row>
    <row r="5932" spans="1:5" x14ac:dyDescent="0.25">
      <c r="A5932" t="s">
        <v>668</v>
      </c>
      <c r="B5932">
        <v>40827647</v>
      </c>
      <c r="C5932">
        <v>40828046</v>
      </c>
      <c r="D5932" s="50" t="s">
        <v>1584</v>
      </c>
      <c r="E5932" t="s">
        <v>477</v>
      </c>
    </row>
    <row r="5933" spans="1:5" x14ac:dyDescent="0.25">
      <c r="A5933" t="s">
        <v>715</v>
      </c>
      <c r="B5933">
        <v>86322950</v>
      </c>
      <c r="C5933">
        <v>86323895</v>
      </c>
      <c r="D5933" s="50" t="s">
        <v>1564</v>
      </c>
      <c r="E5933" t="s">
        <v>477</v>
      </c>
    </row>
    <row r="5934" spans="1:5" x14ac:dyDescent="0.25">
      <c r="A5934" t="s">
        <v>715</v>
      </c>
      <c r="B5934">
        <v>94759747</v>
      </c>
      <c r="C5934">
        <v>94760647</v>
      </c>
      <c r="D5934" s="50" t="s">
        <v>1264</v>
      </c>
      <c r="E5934" t="s">
        <v>479</v>
      </c>
    </row>
    <row r="5935" spans="1:5" x14ac:dyDescent="0.25">
      <c r="A5935" t="s">
        <v>720</v>
      </c>
      <c r="B5935">
        <v>10446059</v>
      </c>
      <c r="C5935">
        <v>10446759</v>
      </c>
      <c r="D5935" s="50" t="s">
        <v>2861</v>
      </c>
      <c r="E5935" t="s">
        <v>477</v>
      </c>
    </row>
    <row r="5936" spans="1:5" x14ac:dyDescent="0.25">
      <c r="A5936" t="s">
        <v>475</v>
      </c>
      <c r="B5936">
        <v>37814848</v>
      </c>
      <c r="C5936">
        <v>37822137</v>
      </c>
      <c r="D5936" s="50" t="s">
        <v>4218</v>
      </c>
      <c r="E5936" t="s">
        <v>477</v>
      </c>
    </row>
    <row r="5937" spans="1:5" x14ac:dyDescent="0.25">
      <c r="A5937" t="s">
        <v>475</v>
      </c>
      <c r="B5937">
        <v>37822235</v>
      </c>
      <c r="C5937">
        <v>37822485</v>
      </c>
      <c r="D5937" s="50" t="s">
        <v>4218</v>
      </c>
      <c r="E5937" t="s">
        <v>477</v>
      </c>
    </row>
    <row r="5938" spans="1:5" x14ac:dyDescent="0.25">
      <c r="A5938" t="s">
        <v>530</v>
      </c>
      <c r="B5938">
        <v>6872187</v>
      </c>
      <c r="C5938">
        <v>6872973</v>
      </c>
      <c r="D5938" s="50" t="s">
        <v>4472</v>
      </c>
      <c r="E5938" t="s">
        <v>477</v>
      </c>
    </row>
    <row r="5939" spans="1:5" x14ac:dyDescent="0.25">
      <c r="A5939" t="s">
        <v>565</v>
      </c>
      <c r="B5939">
        <v>24825560</v>
      </c>
      <c r="C5939">
        <v>24825910</v>
      </c>
      <c r="D5939" s="50" t="s">
        <v>2029</v>
      </c>
      <c r="E5939" t="s">
        <v>479</v>
      </c>
    </row>
    <row r="5940" spans="1:5" x14ac:dyDescent="0.25">
      <c r="A5940" t="s">
        <v>574</v>
      </c>
      <c r="B5940">
        <v>41821718</v>
      </c>
      <c r="C5940">
        <v>41822671</v>
      </c>
      <c r="D5940" s="50" t="s">
        <v>4473</v>
      </c>
      <c r="E5940" t="s">
        <v>479</v>
      </c>
    </row>
    <row r="5941" spans="1:5" x14ac:dyDescent="0.25">
      <c r="A5941" t="s">
        <v>657</v>
      </c>
      <c r="B5941">
        <v>38133201</v>
      </c>
      <c r="C5941">
        <v>38137479</v>
      </c>
      <c r="D5941" s="50" t="s">
        <v>1308</v>
      </c>
      <c r="E5941" t="s">
        <v>479</v>
      </c>
    </row>
    <row r="5942" spans="1:5" x14ac:dyDescent="0.25">
      <c r="A5942" t="s">
        <v>668</v>
      </c>
      <c r="B5942">
        <v>138507627</v>
      </c>
      <c r="C5942">
        <v>138508701</v>
      </c>
      <c r="D5942" s="50" t="s">
        <v>4474</v>
      </c>
      <c r="E5942" t="s">
        <v>477</v>
      </c>
    </row>
    <row r="5943" spans="1:5" x14ac:dyDescent="0.25">
      <c r="A5943" t="s">
        <v>693</v>
      </c>
      <c r="B5943">
        <v>92095153</v>
      </c>
      <c r="C5943">
        <v>92097318</v>
      </c>
      <c r="D5943" s="50" t="s">
        <v>1151</v>
      </c>
      <c r="E5943" t="s">
        <v>479</v>
      </c>
    </row>
    <row r="5944" spans="1:5" x14ac:dyDescent="0.25">
      <c r="A5944" t="s">
        <v>565</v>
      </c>
      <c r="B5944">
        <v>50315384</v>
      </c>
      <c r="C5944">
        <v>50315984</v>
      </c>
      <c r="D5944" s="50" t="s">
        <v>4475</v>
      </c>
      <c r="E5944" t="s">
        <v>477</v>
      </c>
    </row>
    <row r="5945" spans="1:5" x14ac:dyDescent="0.25">
      <c r="A5945" t="s">
        <v>565</v>
      </c>
      <c r="B5945">
        <v>50316233</v>
      </c>
      <c r="C5945">
        <v>50317033</v>
      </c>
      <c r="D5945" s="50" t="s">
        <v>4475</v>
      </c>
      <c r="E5945" t="s">
        <v>477</v>
      </c>
    </row>
    <row r="5946" spans="1:5" x14ac:dyDescent="0.25">
      <c r="A5946" t="s">
        <v>612</v>
      </c>
      <c r="B5946">
        <v>203439329</v>
      </c>
      <c r="C5946">
        <v>203440579</v>
      </c>
      <c r="D5946" s="50" t="s">
        <v>4476</v>
      </c>
      <c r="E5946" t="s">
        <v>479</v>
      </c>
    </row>
    <row r="5947" spans="1:5" x14ac:dyDescent="0.25">
      <c r="A5947" t="s">
        <v>643</v>
      </c>
      <c r="B5947">
        <v>43347396</v>
      </c>
      <c r="C5947">
        <v>43348643</v>
      </c>
      <c r="D5947" s="50" t="s">
        <v>2904</v>
      </c>
      <c r="E5947" t="s">
        <v>479</v>
      </c>
    </row>
    <row r="5948" spans="1:5" x14ac:dyDescent="0.25">
      <c r="A5948" t="s">
        <v>680</v>
      </c>
      <c r="B5948">
        <v>148534895</v>
      </c>
      <c r="C5948">
        <v>148544559</v>
      </c>
      <c r="D5948" s="50" t="s">
        <v>1727</v>
      </c>
      <c r="E5948" t="s">
        <v>479</v>
      </c>
    </row>
    <row r="5949" spans="1:5" x14ac:dyDescent="0.25">
      <c r="A5949" t="s">
        <v>680</v>
      </c>
      <c r="B5949">
        <v>148544808</v>
      </c>
      <c r="C5949">
        <v>148549102</v>
      </c>
      <c r="D5949" s="50" t="s">
        <v>1727</v>
      </c>
      <c r="E5949" t="s">
        <v>479</v>
      </c>
    </row>
    <row r="5950" spans="1:5" x14ac:dyDescent="0.25">
      <c r="A5950" t="s">
        <v>475</v>
      </c>
      <c r="B5950">
        <v>42774768</v>
      </c>
      <c r="C5950">
        <v>42775551</v>
      </c>
      <c r="D5950" s="50" t="s">
        <v>4477</v>
      </c>
      <c r="E5950" t="s">
        <v>479</v>
      </c>
    </row>
    <row r="5951" spans="1:5" x14ac:dyDescent="0.25">
      <c r="A5951" t="s">
        <v>574</v>
      </c>
      <c r="B5951">
        <v>65557955</v>
      </c>
      <c r="C5951">
        <v>65558495</v>
      </c>
      <c r="D5951" s="50" t="s">
        <v>4478</v>
      </c>
      <c r="E5951" t="s">
        <v>477</v>
      </c>
    </row>
    <row r="5952" spans="1:5" x14ac:dyDescent="0.25">
      <c r="A5952" t="s">
        <v>574</v>
      </c>
      <c r="B5952">
        <v>81442435</v>
      </c>
      <c r="C5952">
        <v>81442985</v>
      </c>
      <c r="D5952" s="50" t="s">
        <v>4451</v>
      </c>
      <c r="E5952" t="s">
        <v>479</v>
      </c>
    </row>
    <row r="5953" spans="1:5" x14ac:dyDescent="0.25">
      <c r="A5953" t="s">
        <v>597</v>
      </c>
      <c r="B5953">
        <v>12145312</v>
      </c>
      <c r="C5953">
        <v>12147682</v>
      </c>
      <c r="D5953" s="50" t="s">
        <v>1565</v>
      </c>
      <c r="E5953" t="s">
        <v>477</v>
      </c>
    </row>
    <row r="5954" spans="1:5" x14ac:dyDescent="0.25">
      <c r="A5954" t="s">
        <v>625</v>
      </c>
      <c r="B5954">
        <v>13714915</v>
      </c>
      <c r="C5954">
        <v>13728396</v>
      </c>
      <c r="D5954" s="50" t="s">
        <v>4407</v>
      </c>
      <c r="E5954" t="s">
        <v>477</v>
      </c>
    </row>
    <row r="5955" spans="1:5" x14ac:dyDescent="0.25">
      <c r="A5955" t="s">
        <v>657</v>
      </c>
      <c r="B5955">
        <v>186707709</v>
      </c>
      <c r="C5955">
        <v>186723675</v>
      </c>
      <c r="D5955" s="50" t="s">
        <v>1515</v>
      </c>
      <c r="E5955" t="s">
        <v>477</v>
      </c>
    </row>
    <row r="5956" spans="1:5" x14ac:dyDescent="0.25">
      <c r="A5956" t="s">
        <v>475</v>
      </c>
      <c r="B5956">
        <v>208025436</v>
      </c>
      <c r="C5956">
        <v>208028874</v>
      </c>
      <c r="D5956" s="50" t="s">
        <v>1448</v>
      </c>
      <c r="E5956" t="s">
        <v>477</v>
      </c>
    </row>
    <row r="5957" spans="1:5" x14ac:dyDescent="0.25">
      <c r="A5957" t="s">
        <v>544</v>
      </c>
      <c r="B5957">
        <v>19851405</v>
      </c>
      <c r="C5957">
        <v>19862406</v>
      </c>
      <c r="D5957" s="50" t="s">
        <v>1860</v>
      </c>
      <c r="E5957" t="s">
        <v>477</v>
      </c>
    </row>
    <row r="5958" spans="1:5" x14ac:dyDescent="0.25">
      <c r="A5958" t="s">
        <v>612</v>
      </c>
      <c r="B5958">
        <v>98600393</v>
      </c>
      <c r="C5958">
        <v>98602425</v>
      </c>
      <c r="D5958" s="50" t="s">
        <v>3829</v>
      </c>
      <c r="E5958" t="s">
        <v>477</v>
      </c>
    </row>
    <row r="5959" spans="1:5" x14ac:dyDescent="0.25">
      <c r="A5959" t="s">
        <v>720</v>
      </c>
      <c r="B5959">
        <v>47917743</v>
      </c>
      <c r="C5959">
        <v>47918344</v>
      </c>
      <c r="D5959" s="50" t="s">
        <v>4020</v>
      </c>
      <c r="E5959" t="s">
        <v>479</v>
      </c>
    </row>
    <row r="5960" spans="1:5" x14ac:dyDescent="0.25">
      <c r="A5960" t="s">
        <v>720</v>
      </c>
      <c r="B5960">
        <v>47918493</v>
      </c>
      <c r="C5960">
        <v>47918793</v>
      </c>
      <c r="D5960" s="50" t="s">
        <v>4020</v>
      </c>
      <c r="E5960" t="s">
        <v>479</v>
      </c>
    </row>
    <row r="5961" spans="1:5" x14ac:dyDescent="0.25">
      <c r="A5961" t="s">
        <v>475</v>
      </c>
      <c r="B5961">
        <v>115365757</v>
      </c>
      <c r="C5961">
        <v>115366841</v>
      </c>
      <c r="D5961" s="50" t="s">
        <v>4479</v>
      </c>
      <c r="E5961" t="s">
        <v>479</v>
      </c>
    </row>
    <row r="5962" spans="1:5" x14ac:dyDescent="0.25">
      <c r="A5962" t="s">
        <v>512</v>
      </c>
      <c r="B5962">
        <v>12028813</v>
      </c>
      <c r="C5962">
        <v>12035440</v>
      </c>
      <c r="D5962" s="50" t="s">
        <v>1231</v>
      </c>
      <c r="E5962" t="s">
        <v>477</v>
      </c>
    </row>
    <row r="5963" spans="1:5" x14ac:dyDescent="0.25">
      <c r="A5963" t="s">
        <v>530</v>
      </c>
      <c r="B5963">
        <v>49838270</v>
      </c>
      <c r="C5963">
        <v>49839015</v>
      </c>
      <c r="D5963" s="50" t="s">
        <v>4480</v>
      </c>
      <c r="E5963" t="s">
        <v>477</v>
      </c>
    </row>
    <row r="5964" spans="1:5" x14ac:dyDescent="0.25">
      <c r="A5964" t="s">
        <v>549</v>
      </c>
      <c r="B5964">
        <v>58133262</v>
      </c>
      <c r="C5964">
        <v>58139111</v>
      </c>
      <c r="D5964" s="50" t="s">
        <v>4481</v>
      </c>
      <c r="E5964" t="s">
        <v>477</v>
      </c>
    </row>
    <row r="5965" spans="1:5" x14ac:dyDescent="0.25">
      <c r="A5965" t="s">
        <v>556</v>
      </c>
      <c r="B5965">
        <v>84639829</v>
      </c>
      <c r="C5965">
        <v>84640528</v>
      </c>
      <c r="D5965" s="50" t="s">
        <v>1942</v>
      </c>
      <c r="E5965" t="s">
        <v>477</v>
      </c>
    </row>
    <row r="5966" spans="1:5" x14ac:dyDescent="0.25">
      <c r="A5966" t="s">
        <v>574</v>
      </c>
      <c r="B5966">
        <v>4731476</v>
      </c>
      <c r="C5966">
        <v>4731973</v>
      </c>
      <c r="D5966" s="50" t="s">
        <v>3077</v>
      </c>
      <c r="E5966" t="s">
        <v>479</v>
      </c>
    </row>
    <row r="5967" spans="1:5" x14ac:dyDescent="0.25">
      <c r="A5967" t="s">
        <v>643</v>
      </c>
      <c r="B5967">
        <v>16227355</v>
      </c>
      <c r="C5967">
        <v>16229000</v>
      </c>
      <c r="D5967" s="50" t="s">
        <v>2324</v>
      </c>
      <c r="E5967" t="s">
        <v>479</v>
      </c>
    </row>
    <row r="5968" spans="1:5" x14ac:dyDescent="0.25">
      <c r="A5968" t="s">
        <v>715</v>
      </c>
      <c r="B5968">
        <v>127790186</v>
      </c>
      <c r="C5968">
        <v>127790587</v>
      </c>
      <c r="D5968" s="50" t="s">
        <v>3560</v>
      </c>
      <c r="E5968" t="s">
        <v>479</v>
      </c>
    </row>
    <row r="5969" spans="1:5" x14ac:dyDescent="0.25">
      <c r="A5969" t="s">
        <v>715</v>
      </c>
      <c r="B5969">
        <v>129510701</v>
      </c>
      <c r="C5969">
        <v>129511251</v>
      </c>
      <c r="D5969" s="50" t="s">
        <v>3630</v>
      </c>
      <c r="E5969" t="s">
        <v>479</v>
      </c>
    </row>
    <row r="5970" spans="1:5" x14ac:dyDescent="0.25">
      <c r="A5970" t="s">
        <v>720</v>
      </c>
      <c r="B5970">
        <v>50633430</v>
      </c>
      <c r="C5970">
        <v>50635378</v>
      </c>
      <c r="D5970" s="50" t="s">
        <v>4237</v>
      </c>
      <c r="E5970" t="s">
        <v>477</v>
      </c>
    </row>
    <row r="5971" spans="1:5" x14ac:dyDescent="0.25">
      <c r="A5971" t="s">
        <v>475</v>
      </c>
      <c r="B5971">
        <v>85158807</v>
      </c>
      <c r="C5971">
        <v>85164679</v>
      </c>
      <c r="D5971" s="50" t="s">
        <v>2718</v>
      </c>
      <c r="E5971" t="s">
        <v>477</v>
      </c>
    </row>
    <row r="5972" spans="1:5" x14ac:dyDescent="0.25">
      <c r="A5972" t="s">
        <v>565</v>
      </c>
      <c r="B5972">
        <v>30524249</v>
      </c>
      <c r="C5972">
        <v>30524799</v>
      </c>
      <c r="D5972" s="50" t="s">
        <v>4482</v>
      </c>
      <c r="E5972" t="s">
        <v>477</v>
      </c>
    </row>
    <row r="5973" spans="1:5" x14ac:dyDescent="0.25">
      <c r="A5973" t="s">
        <v>643</v>
      </c>
      <c r="B5973">
        <v>101764912</v>
      </c>
      <c r="C5973">
        <v>101765413</v>
      </c>
      <c r="D5973" s="50" t="s">
        <v>3206</v>
      </c>
      <c r="E5973" t="s">
        <v>479</v>
      </c>
    </row>
    <row r="5974" spans="1:5" x14ac:dyDescent="0.25">
      <c r="A5974" t="s">
        <v>693</v>
      </c>
      <c r="B5974">
        <v>44882968</v>
      </c>
      <c r="C5974">
        <v>44884813</v>
      </c>
      <c r="D5974" s="50" t="s">
        <v>4483</v>
      </c>
      <c r="E5974" t="s">
        <v>477</v>
      </c>
    </row>
    <row r="5975" spans="1:5" x14ac:dyDescent="0.25">
      <c r="A5975" t="s">
        <v>549</v>
      </c>
      <c r="B5975">
        <v>24407949</v>
      </c>
      <c r="C5975">
        <v>24409764</v>
      </c>
      <c r="D5975" s="50" t="s">
        <v>2008</v>
      </c>
      <c r="E5975" t="s">
        <v>479</v>
      </c>
    </row>
    <row r="5976" spans="1:5" x14ac:dyDescent="0.25">
      <c r="A5976" t="s">
        <v>597</v>
      </c>
      <c r="B5976">
        <v>13762802</v>
      </c>
      <c r="C5976">
        <v>13763247</v>
      </c>
      <c r="D5976" s="50" t="s">
        <v>4484</v>
      </c>
      <c r="E5976" t="s">
        <v>479</v>
      </c>
    </row>
    <row r="5977" spans="1:5" x14ac:dyDescent="0.25">
      <c r="A5977" t="s">
        <v>530</v>
      </c>
      <c r="B5977">
        <v>10372749</v>
      </c>
      <c r="C5977">
        <v>10378663</v>
      </c>
      <c r="D5977" s="50" t="s">
        <v>4485</v>
      </c>
      <c r="E5977" t="s">
        <v>477</v>
      </c>
    </row>
    <row r="5978" spans="1:5" x14ac:dyDescent="0.25">
      <c r="A5978" t="s">
        <v>625</v>
      </c>
      <c r="B5978">
        <v>34560590</v>
      </c>
      <c r="C5978">
        <v>34560935</v>
      </c>
      <c r="D5978" s="50" t="s">
        <v>4486</v>
      </c>
      <c r="E5978" t="s">
        <v>477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32"/>
  <sheetViews>
    <sheetView topLeftCell="A270" workbookViewId="0">
      <selection activeCell="E290" sqref="E290"/>
    </sheetView>
  </sheetViews>
  <sheetFormatPr baseColWidth="10" defaultColWidth="8.7109375" defaultRowHeight="15" x14ac:dyDescent="0.25"/>
  <cols>
    <col min="2" max="2" width="11.5703125" customWidth="1"/>
    <col min="3" max="3" width="12" customWidth="1"/>
    <col min="4" max="4" width="22.28515625" customWidth="1"/>
    <col min="5" max="5" width="17.42578125" customWidth="1"/>
    <col min="8" max="8" width="13.42578125" customWidth="1"/>
    <col min="9" max="9" width="13.7109375" customWidth="1"/>
    <col min="11" max="11" width="12.42578125" customWidth="1"/>
    <col min="12" max="12" width="12" customWidth="1"/>
    <col min="13" max="13" width="11.140625" customWidth="1"/>
    <col min="15" max="15" width="12" customWidth="1"/>
    <col min="16" max="16" width="25.85546875" customWidth="1"/>
    <col min="17" max="17" width="11.5703125" style="58" customWidth="1"/>
    <col min="18" max="18" width="10.85546875" style="2" customWidth="1"/>
    <col min="19" max="19" width="15.7109375" customWidth="1"/>
  </cols>
  <sheetData>
    <row r="1" spans="1:19" x14ac:dyDescent="0.25">
      <c r="A1" s="140" t="s">
        <v>11207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  <c r="Q1" s="143" t="s">
        <v>4488</v>
      </c>
      <c r="R1" s="144"/>
      <c r="S1" s="144"/>
    </row>
    <row r="2" spans="1:19" x14ac:dyDescent="0.25">
      <c r="A2" s="1" t="s">
        <v>4489</v>
      </c>
      <c r="B2" s="1" t="s">
        <v>4490</v>
      </c>
      <c r="C2" s="1" t="s">
        <v>4491</v>
      </c>
      <c r="D2" s="51" t="s">
        <v>4492</v>
      </c>
      <c r="E2" s="52" t="s">
        <v>4493</v>
      </c>
      <c r="F2" s="6" t="s">
        <v>4494</v>
      </c>
      <c r="G2" s="6" t="s">
        <v>4495</v>
      </c>
      <c r="H2" s="6" t="s">
        <v>4496</v>
      </c>
      <c r="I2" s="6" t="s">
        <v>4497</v>
      </c>
      <c r="J2" s="6" t="s">
        <v>4498</v>
      </c>
      <c r="K2" s="6" t="s">
        <v>4499</v>
      </c>
      <c r="L2" s="6" t="s">
        <v>4500</v>
      </c>
      <c r="M2" s="6" t="s">
        <v>4501</v>
      </c>
      <c r="N2" s="6" t="s">
        <v>4502</v>
      </c>
      <c r="O2" s="6" t="s">
        <v>4503</v>
      </c>
      <c r="P2" s="6" t="s">
        <v>4504</v>
      </c>
      <c r="Q2" s="53" t="s">
        <v>4502</v>
      </c>
      <c r="R2" s="6" t="s">
        <v>4505</v>
      </c>
      <c r="S2" s="6" t="s">
        <v>4506</v>
      </c>
    </row>
    <row r="3" spans="1:19" x14ac:dyDescent="0.25">
      <c r="A3" t="s">
        <v>549</v>
      </c>
      <c r="B3">
        <v>105737230</v>
      </c>
      <c r="C3">
        <v>105737428</v>
      </c>
      <c r="D3" s="50" t="s">
        <v>4507</v>
      </c>
      <c r="E3" s="50" t="s">
        <v>4508</v>
      </c>
      <c r="F3">
        <v>0</v>
      </c>
      <c r="G3" t="s">
        <v>477</v>
      </c>
      <c r="H3">
        <v>105737230</v>
      </c>
      <c r="I3">
        <v>105737428</v>
      </c>
      <c r="J3">
        <v>0</v>
      </c>
      <c r="K3">
        <v>1</v>
      </c>
      <c r="L3">
        <v>198</v>
      </c>
      <c r="M3">
        <v>0</v>
      </c>
      <c r="N3">
        <v>5.99146454710813</v>
      </c>
      <c r="O3">
        <v>0</v>
      </c>
      <c r="P3" s="9" t="s">
        <v>4509</v>
      </c>
      <c r="Q3" s="54">
        <v>2.3228167949694001</v>
      </c>
      <c r="R3" s="55">
        <v>6.0862408687613097E-5</v>
      </c>
      <c r="S3" t="s">
        <v>4510</v>
      </c>
    </row>
    <row r="4" spans="1:19" x14ac:dyDescent="0.25">
      <c r="A4" t="s">
        <v>549</v>
      </c>
      <c r="B4">
        <v>105736540</v>
      </c>
      <c r="C4">
        <v>105736935</v>
      </c>
      <c r="D4" s="50" t="s">
        <v>4507</v>
      </c>
      <c r="E4" s="50" t="s">
        <v>4508</v>
      </c>
      <c r="F4">
        <v>0</v>
      </c>
      <c r="G4" t="s">
        <v>477</v>
      </c>
      <c r="H4">
        <v>105736540</v>
      </c>
      <c r="I4">
        <v>105736935</v>
      </c>
      <c r="J4">
        <v>0</v>
      </c>
      <c r="K4">
        <v>1</v>
      </c>
      <c r="L4">
        <v>395</v>
      </c>
      <c r="M4">
        <v>0</v>
      </c>
      <c r="N4">
        <v>4.8777384543581102</v>
      </c>
      <c r="O4">
        <v>0</v>
      </c>
      <c r="P4" s="9" t="s">
        <v>4509</v>
      </c>
      <c r="Q4" s="54">
        <v>2.3228167949694001</v>
      </c>
      <c r="R4" s="55">
        <v>6.0862408687613097E-5</v>
      </c>
      <c r="S4" t="s">
        <v>4510</v>
      </c>
    </row>
    <row r="5" spans="1:19" x14ac:dyDescent="0.25">
      <c r="A5" t="s">
        <v>475</v>
      </c>
      <c r="B5">
        <v>32485318</v>
      </c>
      <c r="C5">
        <v>32536197</v>
      </c>
      <c r="D5" s="50" t="s">
        <v>4511</v>
      </c>
      <c r="E5" s="50" t="s">
        <v>3337</v>
      </c>
      <c r="F5">
        <v>0</v>
      </c>
      <c r="G5" t="s">
        <v>479</v>
      </c>
      <c r="H5">
        <v>32485318</v>
      </c>
      <c r="I5">
        <v>32536197</v>
      </c>
      <c r="J5">
        <v>0</v>
      </c>
      <c r="K5">
        <v>2</v>
      </c>
      <c r="L5">
        <v>15.85</v>
      </c>
      <c r="M5">
        <v>0.50795000000000001</v>
      </c>
      <c r="N5">
        <v>4.5325994916304699</v>
      </c>
      <c r="O5">
        <v>0</v>
      </c>
      <c r="P5" s="9" t="s">
        <v>4509</v>
      </c>
      <c r="Q5" s="54">
        <v>0.93829976639206103</v>
      </c>
      <c r="R5" s="55" t="s">
        <v>131</v>
      </c>
      <c r="S5" t="s">
        <v>4512</v>
      </c>
    </row>
    <row r="6" spans="1:19" x14ac:dyDescent="0.25">
      <c r="A6" t="s">
        <v>512</v>
      </c>
      <c r="B6">
        <v>99535926</v>
      </c>
      <c r="C6">
        <v>99536125</v>
      </c>
      <c r="D6" s="50" t="s">
        <v>4513</v>
      </c>
      <c r="E6" s="50" t="s">
        <v>4514</v>
      </c>
      <c r="F6">
        <v>0</v>
      </c>
      <c r="G6" t="s">
        <v>479</v>
      </c>
      <c r="H6">
        <v>99535926</v>
      </c>
      <c r="I6">
        <v>99536125</v>
      </c>
      <c r="J6">
        <v>0</v>
      </c>
      <c r="K6">
        <v>1</v>
      </c>
      <c r="L6">
        <v>199</v>
      </c>
      <c r="M6">
        <v>0</v>
      </c>
      <c r="N6">
        <v>4.2766661190159603</v>
      </c>
      <c r="O6">
        <v>0</v>
      </c>
      <c r="P6" s="9" t="s">
        <v>4509</v>
      </c>
      <c r="Q6" s="54">
        <v>6.0773402247132902</v>
      </c>
      <c r="R6" s="55">
        <v>9.4621972852284193E-18</v>
      </c>
      <c r="S6" t="s">
        <v>4510</v>
      </c>
    </row>
    <row r="7" spans="1:19" x14ac:dyDescent="0.25">
      <c r="A7" t="s">
        <v>612</v>
      </c>
      <c r="B7">
        <v>41156675</v>
      </c>
      <c r="C7">
        <v>41156774</v>
      </c>
      <c r="D7" s="50" t="s">
        <v>4515</v>
      </c>
      <c r="E7" s="50" t="s">
        <v>4516</v>
      </c>
      <c r="F7">
        <v>0</v>
      </c>
      <c r="G7" t="s">
        <v>479</v>
      </c>
      <c r="H7">
        <v>41156675</v>
      </c>
      <c r="I7">
        <v>41156774</v>
      </c>
      <c r="J7">
        <v>0</v>
      </c>
      <c r="K7">
        <v>1</v>
      </c>
      <c r="L7">
        <v>99</v>
      </c>
      <c r="M7">
        <v>0</v>
      </c>
      <c r="N7">
        <v>3.9252682321780701</v>
      </c>
      <c r="O7">
        <v>0</v>
      </c>
      <c r="P7" s="9" t="s">
        <v>4509</v>
      </c>
      <c r="Q7" s="54">
        <v>4.5776447611130999</v>
      </c>
      <c r="R7" s="55">
        <v>1.56111065861226E-10</v>
      </c>
      <c r="S7" t="s">
        <v>4510</v>
      </c>
    </row>
    <row r="8" spans="1:19" x14ac:dyDescent="0.25">
      <c r="A8" t="s">
        <v>574</v>
      </c>
      <c r="B8">
        <v>47952440</v>
      </c>
      <c r="C8">
        <v>47952539</v>
      </c>
      <c r="D8" s="50" t="s">
        <v>4517</v>
      </c>
      <c r="E8" s="50" t="s">
        <v>4518</v>
      </c>
      <c r="F8">
        <v>0</v>
      </c>
      <c r="G8" t="s">
        <v>477</v>
      </c>
      <c r="H8">
        <v>47952440</v>
      </c>
      <c r="I8">
        <v>47952539</v>
      </c>
      <c r="J8">
        <v>0</v>
      </c>
      <c r="K8">
        <v>1</v>
      </c>
      <c r="L8">
        <v>99</v>
      </c>
      <c r="M8">
        <v>0</v>
      </c>
      <c r="N8">
        <v>3.8933889257707102</v>
      </c>
      <c r="O8">
        <v>0</v>
      </c>
      <c r="P8" s="9" t="s">
        <v>4509</v>
      </c>
      <c r="Q8" s="54">
        <v>7.2047505452240701</v>
      </c>
      <c r="R8" s="55">
        <v>1.8736617580829799E-28</v>
      </c>
      <c r="S8" t="s">
        <v>4510</v>
      </c>
    </row>
    <row r="9" spans="1:19" x14ac:dyDescent="0.25">
      <c r="A9" t="s">
        <v>530</v>
      </c>
      <c r="B9">
        <v>132279739</v>
      </c>
      <c r="C9">
        <v>132279838</v>
      </c>
      <c r="D9" s="50" t="s">
        <v>4519</v>
      </c>
      <c r="E9" s="50" t="s">
        <v>4520</v>
      </c>
      <c r="F9">
        <v>0</v>
      </c>
      <c r="G9" t="s">
        <v>477</v>
      </c>
      <c r="H9">
        <v>132279739</v>
      </c>
      <c r="I9">
        <v>132279838</v>
      </c>
      <c r="J9">
        <v>0</v>
      </c>
      <c r="K9">
        <v>1</v>
      </c>
      <c r="L9">
        <v>99</v>
      </c>
      <c r="M9">
        <v>0</v>
      </c>
      <c r="N9">
        <v>3.76429609313147</v>
      </c>
      <c r="O9">
        <v>0</v>
      </c>
      <c r="P9" s="9" t="s">
        <v>4509</v>
      </c>
      <c r="Q9" s="54">
        <v>7.6936067109461899</v>
      </c>
      <c r="R9" s="55">
        <v>1.16774316573981E-33</v>
      </c>
      <c r="S9" t="s">
        <v>4510</v>
      </c>
    </row>
    <row r="10" spans="1:19" x14ac:dyDescent="0.25">
      <c r="A10" t="s">
        <v>565</v>
      </c>
      <c r="B10">
        <v>1911561</v>
      </c>
      <c r="C10">
        <v>1911855</v>
      </c>
      <c r="D10" s="50" t="s">
        <v>4521</v>
      </c>
      <c r="E10" s="50" t="s">
        <v>4522</v>
      </c>
      <c r="F10">
        <v>0</v>
      </c>
      <c r="G10" t="s">
        <v>477</v>
      </c>
      <c r="H10">
        <v>1911561</v>
      </c>
      <c r="I10">
        <v>1911855</v>
      </c>
      <c r="J10">
        <v>0</v>
      </c>
      <c r="K10">
        <v>1</v>
      </c>
      <c r="L10">
        <v>294</v>
      </c>
      <c r="M10">
        <v>0</v>
      </c>
      <c r="N10">
        <v>3.74004774067153</v>
      </c>
      <c r="O10">
        <v>0</v>
      </c>
      <c r="P10" s="9" t="s">
        <v>4509</v>
      </c>
      <c r="Q10" s="54">
        <v>3.8306952916475598</v>
      </c>
      <c r="R10" s="55">
        <v>2.0299853906770399E-4</v>
      </c>
      <c r="S10" t="s">
        <v>4510</v>
      </c>
    </row>
    <row r="11" spans="1:19" x14ac:dyDescent="0.25">
      <c r="A11" t="s">
        <v>475</v>
      </c>
      <c r="B11">
        <v>13475552</v>
      </c>
      <c r="C11">
        <v>13475651</v>
      </c>
      <c r="D11" s="50" t="s">
        <v>4523</v>
      </c>
      <c r="E11" s="50" t="s">
        <v>4524</v>
      </c>
      <c r="F11">
        <v>0</v>
      </c>
      <c r="G11" t="s">
        <v>477</v>
      </c>
      <c r="H11">
        <v>13475552</v>
      </c>
      <c r="I11">
        <v>13475651</v>
      </c>
      <c r="J11">
        <v>0</v>
      </c>
      <c r="K11">
        <v>1</v>
      </c>
      <c r="L11">
        <v>99</v>
      </c>
      <c r="M11">
        <v>0</v>
      </c>
      <c r="N11">
        <v>3.71357204474497</v>
      </c>
      <c r="O11">
        <v>0</v>
      </c>
      <c r="P11" s="9" t="s">
        <v>4509</v>
      </c>
      <c r="Q11" s="54">
        <v>4.4600536864505997</v>
      </c>
      <c r="R11" s="55">
        <v>3.7721302158575997E-8</v>
      </c>
      <c r="S11" t="s">
        <v>4510</v>
      </c>
    </row>
    <row r="12" spans="1:19" x14ac:dyDescent="0.25">
      <c r="A12" t="s">
        <v>574</v>
      </c>
      <c r="B12">
        <v>47953008</v>
      </c>
      <c r="C12">
        <v>47953201</v>
      </c>
      <c r="D12" s="50" t="s">
        <v>4517</v>
      </c>
      <c r="E12" s="50" t="s">
        <v>4518</v>
      </c>
      <c r="F12">
        <v>0</v>
      </c>
      <c r="G12" t="s">
        <v>477</v>
      </c>
      <c r="H12">
        <v>47953008</v>
      </c>
      <c r="I12">
        <v>47953201</v>
      </c>
      <c r="J12">
        <v>0</v>
      </c>
      <c r="K12">
        <v>1</v>
      </c>
      <c r="L12">
        <v>193</v>
      </c>
      <c r="M12">
        <v>0</v>
      </c>
      <c r="N12">
        <v>3.7105186288362302</v>
      </c>
      <c r="O12">
        <v>0</v>
      </c>
      <c r="P12" s="9" t="s">
        <v>4509</v>
      </c>
      <c r="Q12" s="54">
        <v>7.2047505452240701</v>
      </c>
      <c r="R12" s="55">
        <v>1.8736617580829799E-28</v>
      </c>
      <c r="S12" t="s">
        <v>4510</v>
      </c>
    </row>
    <row r="13" spans="1:19" x14ac:dyDescent="0.25">
      <c r="A13" t="s">
        <v>530</v>
      </c>
      <c r="B13">
        <v>49336990</v>
      </c>
      <c r="C13">
        <v>49337089</v>
      </c>
      <c r="D13" s="50" t="s">
        <v>4525</v>
      </c>
      <c r="E13" s="50" t="s">
        <v>4526</v>
      </c>
      <c r="F13">
        <v>0</v>
      </c>
      <c r="G13" t="s">
        <v>477</v>
      </c>
      <c r="H13">
        <v>49336990</v>
      </c>
      <c r="I13">
        <v>49337089</v>
      </c>
      <c r="J13">
        <v>0</v>
      </c>
      <c r="K13">
        <v>1</v>
      </c>
      <c r="L13">
        <v>99</v>
      </c>
      <c r="M13">
        <v>0</v>
      </c>
      <c r="N13">
        <v>3.3262343431886099</v>
      </c>
      <c r="O13">
        <v>0</v>
      </c>
      <c r="P13" s="9" t="s">
        <v>4509</v>
      </c>
      <c r="Q13" s="54">
        <v>4.9636144840407601</v>
      </c>
      <c r="R13" s="55">
        <v>1.11164172884964E-14</v>
      </c>
      <c r="S13" t="s">
        <v>4510</v>
      </c>
    </row>
    <row r="14" spans="1:19" x14ac:dyDescent="0.25">
      <c r="A14" t="s">
        <v>594</v>
      </c>
      <c r="B14">
        <v>30996855</v>
      </c>
      <c r="C14">
        <v>30996954</v>
      </c>
      <c r="D14" s="50" t="s">
        <v>4527</v>
      </c>
      <c r="E14" s="50" t="s">
        <v>4528</v>
      </c>
      <c r="F14">
        <v>0</v>
      </c>
      <c r="G14" t="s">
        <v>477</v>
      </c>
      <c r="H14">
        <v>30996855</v>
      </c>
      <c r="I14">
        <v>30996954</v>
      </c>
      <c r="J14">
        <v>0</v>
      </c>
      <c r="K14">
        <v>1</v>
      </c>
      <c r="L14">
        <v>99</v>
      </c>
      <c r="M14">
        <v>0</v>
      </c>
      <c r="N14">
        <v>3.2958368660020501</v>
      </c>
      <c r="O14">
        <v>0</v>
      </c>
      <c r="P14" s="9" t="s">
        <v>4509</v>
      </c>
      <c r="Q14" s="54">
        <v>7.3835353051732104</v>
      </c>
      <c r="R14" s="55">
        <v>1.1873946705565E-53</v>
      </c>
      <c r="S14" t="s">
        <v>4510</v>
      </c>
    </row>
    <row r="15" spans="1:19" x14ac:dyDescent="0.25">
      <c r="A15" t="s">
        <v>565</v>
      </c>
      <c r="B15">
        <v>68833457</v>
      </c>
      <c r="C15">
        <v>68833556</v>
      </c>
      <c r="D15" s="50" t="s">
        <v>4529</v>
      </c>
      <c r="E15" s="50" t="s">
        <v>4530</v>
      </c>
      <c r="F15">
        <v>0</v>
      </c>
      <c r="G15" t="s">
        <v>479</v>
      </c>
      <c r="H15">
        <v>68833457</v>
      </c>
      <c r="I15">
        <v>68833556</v>
      </c>
      <c r="J15">
        <v>0</v>
      </c>
      <c r="K15">
        <v>1</v>
      </c>
      <c r="L15">
        <v>99</v>
      </c>
      <c r="M15">
        <v>0</v>
      </c>
      <c r="N15">
        <v>3.1832486472227699</v>
      </c>
      <c r="O15">
        <v>0</v>
      </c>
      <c r="P15" s="9" t="s">
        <v>4509</v>
      </c>
      <c r="Q15" s="54">
        <v>4.8316496226729404</v>
      </c>
      <c r="R15" s="55">
        <v>2.8207966908337399E-13</v>
      </c>
      <c r="S15" t="s">
        <v>4510</v>
      </c>
    </row>
    <row r="16" spans="1:19" x14ac:dyDescent="0.25">
      <c r="A16" t="s">
        <v>522</v>
      </c>
      <c r="B16">
        <v>112179319</v>
      </c>
      <c r="C16">
        <v>112193607</v>
      </c>
      <c r="D16" s="50" t="s">
        <v>4531</v>
      </c>
      <c r="E16" s="50" t="s">
        <v>4532</v>
      </c>
      <c r="F16">
        <v>0</v>
      </c>
      <c r="G16" t="s">
        <v>479</v>
      </c>
      <c r="H16">
        <v>112179319</v>
      </c>
      <c r="I16">
        <v>112193607</v>
      </c>
      <c r="J16">
        <v>0</v>
      </c>
      <c r="K16">
        <v>2</v>
      </c>
      <c r="L16">
        <v>164.13399999999999</v>
      </c>
      <c r="M16">
        <v>0.14155000000000001</v>
      </c>
      <c r="N16">
        <v>3.0680529350904799</v>
      </c>
      <c r="O16">
        <v>0</v>
      </c>
      <c r="P16" s="9" t="s">
        <v>4509</v>
      </c>
      <c r="Q16" s="54">
        <v>-1.16451275950022</v>
      </c>
      <c r="R16" s="55">
        <v>0.42040245807676302</v>
      </c>
      <c r="S16" t="s">
        <v>4512</v>
      </c>
    </row>
    <row r="17" spans="1:19" x14ac:dyDescent="0.25">
      <c r="A17" t="s">
        <v>565</v>
      </c>
      <c r="B17">
        <v>71537264</v>
      </c>
      <c r="C17">
        <v>71537461</v>
      </c>
      <c r="D17" s="50" t="s">
        <v>4533</v>
      </c>
      <c r="E17" s="50" t="s">
        <v>4534</v>
      </c>
      <c r="F17">
        <v>0</v>
      </c>
      <c r="G17" t="s">
        <v>479</v>
      </c>
      <c r="H17">
        <v>71537264</v>
      </c>
      <c r="I17">
        <v>71537461</v>
      </c>
      <c r="J17">
        <v>0</v>
      </c>
      <c r="K17">
        <v>1</v>
      </c>
      <c r="L17">
        <v>197</v>
      </c>
      <c r="M17">
        <v>0</v>
      </c>
      <c r="N17">
        <v>3.0445224377233302</v>
      </c>
      <c r="O17">
        <v>0</v>
      </c>
      <c r="P17" s="9" t="s">
        <v>4509</v>
      </c>
      <c r="Q17" s="54">
        <v>4.8645667310015401</v>
      </c>
      <c r="R17" s="55">
        <v>6.4382058389955497E-26</v>
      </c>
      <c r="S17" t="s">
        <v>4510</v>
      </c>
    </row>
    <row r="18" spans="1:19" x14ac:dyDescent="0.25">
      <c r="A18" t="s">
        <v>625</v>
      </c>
      <c r="B18">
        <v>14323886</v>
      </c>
      <c r="C18">
        <v>14323985</v>
      </c>
      <c r="D18" s="50" t="s">
        <v>4535</v>
      </c>
      <c r="E18" s="50" t="s">
        <v>4536</v>
      </c>
      <c r="F18">
        <v>0</v>
      </c>
      <c r="G18" t="s">
        <v>477</v>
      </c>
      <c r="H18">
        <v>14323886</v>
      </c>
      <c r="I18">
        <v>14323985</v>
      </c>
      <c r="J18">
        <v>0</v>
      </c>
      <c r="K18">
        <v>1</v>
      </c>
      <c r="L18">
        <v>99</v>
      </c>
      <c r="M18">
        <v>0</v>
      </c>
      <c r="N18">
        <v>3.0392173854868698</v>
      </c>
      <c r="O18">
        <v>0</v>
      </c>
      <c r="P18" s="9" t="s">
        <v>4509</v>
      </c>
      <c r="Q18" s="54">
        <v>5.8591521648248603</v>
      </c>
      <c r="R18" s="55">
        <v>7.3709677841757499E-56</v>
      </c>
      <c r="S18" t="s">
        <v>4510</v>
      </c>
    </row>
    <row r="19" spans="1:19" x14ac:dyDescent="0.25">
      <c r="A19" t="s">
        <v>565</v>
      </c>
      <c r="B19">
        <v>82098236</v>
      </c>
      <c r="C19">
        <v>82098335</v>
      </c>
      <c r="D19" s="50" t="s">
        <v>4537</v>
      </c>
      <c r="E19" s="50" t="s">
        <v>4538</v>
      </c>
      <c r="F19">
        <v>0</v>
      </c>
      <c r="G19" t="s">
        <v>479</v>
      </c>
      <c r="H19">
        <v>82098236</v>
      </c>
      <c r="I19">
        <v>82098335</v>
      </c>
      <c r="J19">
        <v>0</v>
      </c>
      <c r="K19">
        <v>1</v>
      </c>
      <c r="L19">
        <v>99</v>
      </c>
      <c r="M19">
        <v>0</v>
      </c>
      <c r="N19">
        <v>2.90142159406594</v>
      </c>
      <c r="O19">
        <v>0</v>
      </c>
      <c r="P19" s="9" t="s">
        <v>4509</v>
      </c>
      <c r="Q19" s="54">
        <v>3.9528315819905302</v>
      </c>
      <c r="R19" s="55">
        <v>7.5656421833560705E-7</v>
      </c>
      <c r="S19" t="s">
        <v>4510</v>
      </c>
    </row>
    <row r="20" spans="1:19" x14ac:dyDescent="0.25">
      <c r="A20" t="s">
        <v>565</v>
      </c>
      <c r="B20">
        <v>11316853</v>
      </c>
      <c r="C20">
        <v>11316952</v>
      </c>
      <c r="D20" s="50" t="s">
        <v>4539</v>
      </c>
      <c r="E20" s="50" t="s">
        <v>4540</v>
      </c>
      <c r="F20">
        <v>0</v>
      </c>
      <c r="G20" t="s">
        <v>479</v>
      </c>
      <c r="H20">
        <v>11316853</v>
      </c>
      <c r="I20">
        <v>11316952</v>
      </c>
      <c r="J20">
        <v>0</v>
      </c>
      <c r="K20">
        <v>1</v>
      </c>
      <c r="L20">
        <v>99</v>
      </c>
      <c r="M20">
        <v>0</v>
      </c>
      <c r="N20">
        <v>2.8115908800048102</v>
      </c>
      <c r="O20">
        <v>0</v>
      </c>
      <c r="P20" s="9" t="s">
        <v>4509</v>
      </c>
      <c r="Q20" s="54">
        <v>1.12398951428734</v>
      </c>
      <c r="R20" s="55">
        <v>8.5315530624347907E-3</v>
      </c>
      <c r="S20" t="s">
        <v>4510</v>
      </c>
    </row>
    <row r="21" spans="1:19" x14ac:dyDescent="0.25">
      <c r="A21" t="s">
        <v>625</v>
      </c>
      <c r="B21">
        <v>5923701</v>
      </c>
      <c r="C21">
        <v>5923800</v>
      </c>
      <c r="D21" s="50" t="s">
        <v>4541</v>
      </c>
      <c r="E21" s="50" t="s">
        <v>4542</v>
      </c>
      <c r="F21">
        <v>0</v>
      </c>
      <c r="G21" t="s">
        <v>479</v>
      </c>
      <c r="H21">
        <v>5923701</v>
      </c>
      <c r="I21">
        <v>5923800</v>
      </c>
      <c r="J21">
        <v>0</v>
      </c>
      <c r="K21">
        <v>1</v>
      </c>
      <c r="L21">
        <v>99</v>
      </c>
      <c r="M21">
        <v>0</v>
      </c>
      <c r="N21">
        <v>2.7408400239084001</v>
      </c>
      <c r="O21">
        <v>0</v>
      </c>
      <c r="P21" s="9" t="s">
        <v>4509</v>
      </c>
      <c r="Q21" s="54">
        <v>4.0678216332244599</v>
      </c>
      <c r="R21" s="55">
        <v>1.69207149915665E-11</v>
      </c>
      <c r="S21" t="s">
        <v>4510</v>
      </c>
    </row>
    <row r="22" spans="1:19" x14ac:dyDescent="0.25">
      <c r="A22" t="s">
        <v>707</v>
      </c>
      <c r="B22">
        <v>143870841</v>
      </c>
      <c r="C22">
        <v>143870940</v>
      </c>
      <c r="D22" s="50" t="s">
        <v>4543</v>
      </c>
      <c r="E22" s="50" t="s">
        <v>4544</v>
      </c>
      <c r="F22">
        <v>0</v>
      </c>
      <c r="G22" t="s">
        <v>477</v>
      </c>
      <c r="H22">
        <v>143870841</v>
      </c>
      <c r="I22">
        <v>143870940</v>
      </c>
      <c r="J22">
        <v>0</v>
      </c>
      <c r="K22">
        <v>1</v>
      </c>
      <c r="L22">
        <v>99</v>
      </c>
      <c r="M22">
        <v>0</v>
      </c>
      <c r="N22">
        <v>2.6390573296083999</v>
      </c>
      <c r="O22">
        <v>0</v>
      </c>
      <c r="P22" s="9" t="s">
        <v>4509</v>
      </c>
      <c r="Q22" s="54">
        <v>5.4053595597275503</v>
      </c>
      <c r="R22" s="55">
        <v>1.0729965401223199E-35</v>
      </c>
      <c r="S22" t="s">
        <v>4510</v>
      </c>
    </row>
    <row r="23" spans="1:19" x14ac:dyDescent="0.25">
      <c r="A23" t="s">
        <v>657</v>
      </c>
      <c r="B23">
        <v>64915873</v>
      </c>
      <c r="C23">
        <v>64915972</v>
      </c>
      <c r="D23" s="50" t="s">
        <v>4545</v>
      </c>
      <c r="E23" s="50" t="s">
        <v>4546</v>
      </c>
      <c r="F23">
        <v>0</v>
      </c>
      <c r="G23" t="s">
        <v>477</v>
      </c>
      <c r="H23">
        <v>64915873</v>
      </c>
      <c r="I23">
        <v>64915972</v>
      </c>
      <c r="J23">
        <v>0</v>
      </c>
      <c r="K23">
        <v>1</v>
      </c>
      <c r="L23">
        <v>99</v>
      </c>
      <c r="M23">
        <v>0</v>
      </c>
      <c r="N23">
        <v>2.5726122301903001</v>
      </c>
      <c r="O23">
        <v>0</v>
      </c>
      <c r="P23" s="9" t="s">
        <v>4509</v>
      </c>
      <c r="Q23" s="54">
        <v>6.9408994834702904</v>
      </c>
      <c r="R23" s="55">
        <v>5.1307110190724205E-38</v>
      </c>
      <c r="S23" t="s">
        <v>4510</v>
      </c>
    </row>
    <row r="24" spans="1:19" x14ac:dyDescent="0.25">
      <c r="A24" t="s">
        <v>522</v>
      </c>
      <c r="B24">
        <v>7466876</v>
      </c>
      <c r="C24">
        <v>7466975</v>
      </c>
      <c r="D24" s="50" t="s">
        <v>4547</v>
      </c>
      <c r="E24" s="50" t="s">
        <v>4548</v>
      </c>
      <c r="F24">
        <v>0</v>
      </c>
      <c r="G24" t="s">
        <v>479</v>
      </c>
      <c r="H24">
        <v>7466876</v>
      </c>
      <c r="I24">
        <v>7466975</v>
      </c>
      <c r="J24">
        <v>0</v>
      </c>
      <c r="K24">
        <v>1</v>
      </c>
      <c r="L24">
        <v>99</v>
      </c>
      <c r="M24">
        <v>0</v>
      </c>
      <c r="N24">
        <v>2.5508646175444998</v>
      </c>
      <c r="O24">
        <v>0</v>
      </c>
      <c r="P24" s="9" t="s">
        <v>4509</v>
      </c>
      <c r="Q24" s="54">
        <v>3.6891474658727499</v>
      </c>
      <c r="R24" s="55">
        <v>3.0104698078288002E-10</v>
      </c>
      <c r="S24" t="s">
        <v>4510</v>
      </c>
    </row>
    <row r="25" spans="1:19" x14ac:dyDescent="0.25">
      <c r="A25" t="s">
        <v>612</v>
      </c>
      <c r="B25">
        <v>241808925</v>
      </c>
      <c r="C25">
        <v>241809024</v>
      </c>
      <c r="D25" s="50" t="s">
        <v>4549</v>
      </c>
      <c r="E25" s="50" t="s">
        <v>4550</v>
      </c>
      <c r="F25">
        <v>0</v>
      </c>
      <c r="G25" t="s">
        <v>479</v>
      </c>
      <c r="H25">
        <v>241808925</v>
      </c>
      <c r="I25">
        <v>241809024</v>
      </c>
      <c r="J25">
        <v>0</v>
      </c>
      <c r="K25">
        <v>1</v>
      </c>
      <c r="L25">
        <v>99</v>
      </c>
      <c r="M25">
        <v>0</v>
      </c>
      <c r="N25">
        <v>2.4619171315280002</v>
      </c>
      <c r="O25">
        <v>0</v>
      </c>
      <c r="P25" s="9" t="s">
        <v>4509</v>
      </c>
      <c r="Q25" s="54">
        <v>2.6897668308545599</v>
      </c>
      <c r="R25" s="55">
        <v>9.1009456803323105E-3</v>
      </c>
      <c r="S25" t="s">
        <v>4510</v>
      </c>
    </row>
    <row r="26" spans="1:19" x14ac:dyDescent="0.25">
      <c r="A26" t="s">
        <v>512</v>
      </c>
      <c r="B26">
        <v>46398493</v>
      </c>
      <c r="C26">
        <v>46398792</v>
      </c>
      <c r="D26" t="s">
        <v>4551</v>
      </c>
      <c r="E26" s="56" t="s">
        <v>4552</v>
      </c>
      <c r="F26" s="2">
        <v>0</v>
      </c>
      <c r="G26" s="2" t="s">
        <v>479</v>
      </c>
      <c r="H26" s="2">
        <v>46398493</v>
      </c>
      <c r="I26" s="2">
        <v>46398792</v>
      </c>
      <c r="J26" s="2">
        <v>0</v>
      </c>
      <c r="K26" s="2">
        <v>1</v>
      </c>
      <c r="L26" s="2">
        <v>299</v>
      </c>
      <c r="M26" s="2">
        <v>0</v>
      </c>
      <c r="N26" s="2">
        <v>-1.90248192802727</v>
      </c>
      <c r="O26" s="57">
        <v>7.8924283394292395E-31</v>
      </c>
      <c r="P26" s="57" t="s">
        <v>4553</v>
      </c>
      <c r="Q26" s="31">
        <v>3.1053038882444102</v>
      </c>
      <c r="R26" s="57">
        <v>3.5539485462608301E-46</v>
      </c>
      <c r="S26" s="2" t="s">
        <v>4510</v>
      </c>
    </row>
    <row r="27" spans="1:19" x14ac:dyDescent="0.25">
      <c r="A27" t="s">
        <v>657</v>
      </c>
      <c r="B27">
        <v>173527965</v>
      </c>
      <c r="C27">
        <v>173528658</v>
      </c>
      <c r="D27" s="50" t="s">
        <v>4554</v>
      </c>
      <c r="E27" s="50" t="s">
        <v>4555</v>
      </c>
      <c r="F27">
        <v>0</v>
      </c>
      <c r="G27" t="s">
        <v>479</v>
      </c>
      <c r="H27">
        <v>173527965</v>
      </c>
      <c r="I27">
        <v>173528658</v>
      </c>
      <c r="J27">
        <v>0</v>
      </c>
      <c r="K27">
        <v>2</v>
      </c>
      <c r="L27">
        <v>537.59</v>
      </c>
      <c r="M27">
        <v>0.63500000000000001</v>
      </c>
      <c r="N27">
        <v>-1.1200765273404401</v>
      </c>
      <c r="O27" s="9">
        <v>1.30140619680687E-29</v>
      </c>
      <c r="P27" s="9" t="s">
        <v>4553</v>
      </c>
      <c r="Q27" s="54">
        <v>2.9897567370931499</v>
      </c>
      <c r="R27" s="55">
        <v>1.28881738126514E-67</v>
      </c>
      <c r="S27" t="s">
        <v>4510</v>
      </c>
    </row>
    <row r="28" spans="1:19" x14ac:dyDescent="0.25">
      <c r="A28" t="s">
        <v>693</v>
      </c>
      <c r="B28">
        <v>84194552</v>
      </c>
      <c r="C28">
        <v>84194851</v>
      </c>
      <c r="D28" s="50" t="s">
        <v>4556</v>
      </c>
      <c r="E28" s="56" t="s">
        <v>2594</v>
      </c>
      <c r="F28" s="2">
        <v>0</v>
      </c>
      <c r="G28" s="2" t="s">
        <v>477</v>
      </c>
      <c r="H28" s="2">
        <v>84194552</v>
      </c>
      <c r="I28" s="2">
        <v>84194851</v>
      </c>
      <c r="J28" s="2">
        <v>0</v>
      </c>
      <c r="K28" s="2">
        <v>1</v>
      </c>
      <c r="L28" s="2">
        <v>299</v>
      </c>
      <c r="M28" s="2">
        <v>0</v>
      </c>
      <c r="N28" s="2">
        <v>2.22521520916793</v>
      </c>
      <c r="O28" s="57">
        <v>2.8803667372093299E-21</v>
      </c>
      <c r="P28" s="57" t="s">
        <v>4509</v>
      </c>
      <c r="Q28" s="58">
        <v>4.1752943111639802E-2</v>
      </c>
      <c r="R28" s="2">
        <v>0.82079530632212805</v>
      </c>
      <c r="S28" s="2" t="s">
        <v>4512</v>
      </c>
    </row>
    <row r="29" spans="1:19" x14ac:dyDescent="0.25">
      <c r="A29" t="s">
        <v>530</v>
      </c>
      <c r="B29">
        <v>124315330</v>
      </c>
      <c r="C29">
        <v>124315627</v>
      </c>
      <c r="D29" s="50" t="s">
        <v>4557</v>
      </c>
      <c r="E29" s="50" t="s">
        <v>4558</v>
      </c>
      <c r="F29">
        <v>0</v>
      </c>
      <c r="G29" t="s">
        <v>479</v>
      </c>
      <c r="H29">
        <v>124315330</v>
      </c>
      <c r="I29">
        <v>124315627</v>
      </c>
      <c r="J29">
        <v>0</v>
      </c>
      <c r="K29">
        <v>1</v>
      </c>
      <c r="L29">
        <v>297</v>
      </c>
      <c r="M29">
        <v>0</v>
      </c>
      <c r="N29">
        <v>3.12508829476783</v>
      </c>
      <c r="O29" s="9">
        <v>3.93960464948875E-20</v>
      </c>
      <c r="P29" s="9" t="s">
        <v>4509</v>
      </c>
      <c r="Q29" s="54">
        <v>4.4340578135051798</v>
      </c>
      <c r="R29" s="55">
        <v>3.66401303962877E-22</v>
      </c>
      <c r="S29" t="s">
        <v>4510</v>
      </c>
    </row>
    <row r="30" spans="1:19" x14ac:dyDescent="0.25">
      <c r="A30" t="s">
        <v>625</v>
      </c>
      <c r="B30">
        <v>35224579</v>
      </c>
      <c r="C30">
        <v>35225620</v>
      </c>
      <c r="D30" s="50" t="s">
        <v>4559</v>
      </c>
      <c r="E30" s="50" t="s">
        <v>4560</v>
      </c>
      <c r="F30">
        <v>0</v>
      </c>
      <c r="G30" t="s">
        <v>477</v>
      </c>
      <c r="H30">
        <v>35224579</v>
      </c>
      <c r="I30">
        <v>35225620</v>
      </c>
      <c r="J30">
        <v>0</v>
      </c>
      <c r="K30">
        <v>2</v>
      </c>
      <c r="L30">
        <v>374.21</v>
      </c>
      <c r="M30">
        <v>0.1021</v>
      </c>
      <c r="N30">
        <v>1.11177037310939</v>
      </c>
      <c r="O30" s="9">
        <v>4.0356347841824799E-19</v>
      </c>
      <c r="P30" s="9" t="s">
        <v>4509</v>
      </c>
      <c r="Q30" s="54">
        <v>-0.54224273484205598</v>
      </c>
      <c r="R30" s="55">
        <v>3.1263802894397501E-14</v>
      </c>
      <c r="S30" t="s">
        <v>4512</v>
      </c>
    </row>
    <row r="31" spans="1:19" x14ac:dyDescent="0.25">
      <c r="A31" t="s">
        <v>680</v>
      </c>
      <c r="B31">
        <v>56540823</v>
      </c>
      <c r="C31">
        <v>56541121</v>
      </c>
      <c r="D31" s="50" t="s">
        <v>4561</v>
      </c>
      <c r="E31" s="56" t="s">
        <v>4562</v>
      </c>
      <c r="F31" s="2">
        <v>0</v>
      </c>
      <c r="G31" s="2" t="s">
        <v>477</v>
      </c>
      <c r="H31" s="2">
        <v>56540823</v>
      </c>
      <c r="I31" s="2">
        <v>56541121</v>
      </c>
      <c r="J31" s="2">
        <v>0</v>
      </c>
      <c r="K31" s="2">
        <v>1</v>
      </c>
      <c r="L31" s="2">
        <v>298</v>
      </c>
      <c r="M31" s="2">
        <v>0</v>
      </c>
      <c r="N31" s="2">
        <v>0.60926216749268702</v>
      </c>
      <c r="O31" s="57">
        <v>2.19276033435534E-18</v>
      </c>
      <c r="P31" s="57" t="s">
        <v>4509</v>
      </c>
      <c r="Q31" s="58">
        <v>-0.26339394451911102</v>
      </c>
      <c r="R31" s="2">
        <v>4.6707371118538705E-10</v>
      </c>
      <c r="S31" s="2" t="s">
        <v>4512</v>
      </c>
    </row>
    <row r="32" spans="1:19" x14ac:dyDescent="0.25">
      <c r="A32" t="s">
        <v>475</v>
      </c>
      <c r="B32">
        <v>227732576</v>
      </c>
      <c r="C32">
        <v>227732775</v>
      </c>
      <c r="D32" s="50" t="s">
        <v>4563</v>
      </c>
      <c r="E32" s="50" t="s">
        <v>1595</v>
      </c>
      <c r="F32">
        <v>0</v>
      </c>
      <c r="G32" t="s">
        <v>479</v>
      </c>
      <c r="H32">
        <v>227732576</v>
      </c>
      <c r="I32">
        <v>227732775</v>
      </c>
      <c r="J32">
        <v>0</v>
      </c>
      <c r="K32">
        <v>1</v>
      </c>
      <c r="L32">
        <v>199</v>
      </c>
      <c r="M32">
        <v>0</v>
      </c>
      <c r="N32">
        <v>1.50759852717485</v>
      </c>
      <c r="O32" s="9">
        <v>5.51787686968061E-18</v>
      </c>
      <c r="P32" s="9" t="s">
        <v>4509</v>
      </c>
      <c r="Q32" s="54">
        <v>0.58163573231031895</v>
      </c>
      <c r="R32" s="55">
        <v>1.5119448889921399E-11</v>
      </c>
      <c r="S32" t="s">
        <v>4512</v>
      </c>
    </row>
    <row r="33" spans="1:19" x14ac:dyDescent="0.25">
      <c r="A33" t="s">
        <v>680</v>
      </c>
      <c r="B33">
        <v>56541222</v>
      </c>
      <c r="C33">
        <v>56541521</v>
      </c>
      <c r="D33" s="50" t="s">
        <v>4561</v>
      </c>
      <c r="E33" s="56" t="s">
        <v>4562</v>
      </c>
      <c r="F33" s="2">
        <v>0</v>
      </c>
      <c r="G33" s="2" t="s">
        <v>477</v>
      </c>
      <c r="H33" s="2">
        <v>56541222</v>
      </c>
      <c r="I33" s="2">
        <v>56541521</v>
      </c>
      <c r="J33" s="2">
        <v>0</v>
      </c>
      <c r="K33" s="2">
        <v>1</v>
      </c>
      <c r="L33" s="2">
        <v>299</v>
      </c>
      <c r="M33" s="2">
        <v>0</v>
      </c>
      <c r="N33" s="2">
        <v>0.64719246494167804</v>
      </c>
      <c r="O33" s="57">
        <v>6.19253904031225E-18</v>
      </c>
      <c r="P33" s="57" t="s">
        <v>4509</v>
      </c>
      <c r="Q33" s="58">
        <v>-0.26339394451911102</v>
      </c>
      <c r="R33" s="2">
        <v>4.6707371118538705E-10</v>
      </c>
      <c r="S33" s="2" t="s">
        <v>4512</v>
      </c>
    </row>
    <row r="34" spans="1:19" x14ac:dyDescent="0.25">
      <c r="A34" t="s">
        <v>680</v>
      </c>
      <c r="B34">
        <v>19804752</v>
      </c>
      <c r="C34">
        <v>19839080</v>
      </c>
      <c r="D34" s="50" t="s">
        <v>4564</v>
      </c>
      <c r="E34" s="50" t="s">
        <v>4565</v>
      </c>
      <c r="F34">
        <v>0</v>
      </c>
      <c r="G34" t="s">
        <v>477</v>
      </c>
      <c r="H34">
        <v>19804752</v>
      </c>
      <c r="I34">
        <v>19839080</v>
      </c>
      <c r="J34">
        <v>0</v>
      </c>
      <c r="K34">
        <v>2</v>
      </c>
      <c r="L34">
        <v>36.262999999999998</v>
      </c>
      <c r="M34">
        <v>0.34066000000000002</v>
      </c>
      <c r="N34">
        <v>-1.4507788150519101</v>
      </c>
      <c r="O34" s="9">
        <v>6.6616168569844098E-17</v>
      </c>
      <c r="P34" s="9" t="s">
        <v>4553</v>
      </c>
      <c r="Q34" s="54">
        <v>1.96068147527961</v>
      </c>
      <c r="R34" s="55">
        <v>2.0470847321361301E-12</v>
      </c>
      <c r="S34" t="s">
        <v>4510</v>
      </c>
    </row>
    <row r="35" spans="1:19" x14ac:dyDescent="0.25">
      <c r="A35" t="s">
        <v>625</v>
      </c>
      <c r="B35">
        <v>62464196</v>
      </c>
      <c r="C35">
        <v>62464394</v>
      </c>
      <c r="D35" s="50" t="s">
        <v>4566</v>
      </c>
      <c r="E35" s="50" t="s">
        <v>4567</v>
      </c>
      <c r="F35">
        <v>0</v>
      </c>
      <c r="G35" t="s">
        <v>477</v>
      </c>
      <c r="H35">
        <v>62464196</v>
      </c>
      <c r="I35">
        <v>62464394</v>
      </c>
      <c r="J35">
        <v>0</v>
      </c>
      <c r="K35">
        <v>1</v>
      </c>
      <c r="L35">
        <v>198</v>
      </c>
      <c r="M35">
        <v>0</v>
      </c>
      <c r="N35">
        <v>4.4693146397234402</v>
      </c>
      <c r="O35" s="9">
        <v>1.0611393289841E-16</v>
      </c>
      <c r="P35" s="9" t="s">
        <v>4509</v>
      </c>
      <c r="Q35" s="54">
        <v>9.3207882646816191</v>
      </c>
      <c r="R35" s="55">
        <v>6.7484101841960198E-52</v>
      </c>
      <c r="S35" t="s">
        <v>4510</v>
      </c>
    </row>
    <row r="36" spans="1:19" x14ac:dyDescent="0.25">
      <c r="A36" t="s">
        <v>530</v>
      </c>
      <c r="B36">
        <v>124314438</v>
      </c>
      <c r="C36">
        <v>124314735</v>
      </c>
      <c r="D36" s="50" t="s">
        <v>4557</v>
      </c>
      <c r="E36" s="50" t="s">
        <v>4558</v>
      </c>
      <c r="F36">
        <v>0</v>
      </c>
      <c r="G36" t="s">
        <v>479</v>
      </c>
      <c r="H36">
        <v>124314438</v>
      </c>
      <c r="I36">
        <v>124314735</v>
      </c>
      <c r="J36">
        <v>0</v>
      </c>
      <c r="K36">
        <v>1</v>
      </c>
      <c r="L36">
        <v>297</v>
      </c>
      <c r="M36">
        <v>0</v>
      </c>
      <c r="N36">
        <v>2.7206686650580698</v>
      </c>
      <c r="O36" s="9">
        <v>2.9004272849741702E-16</v>
      </c>
      <c r="P36" s="9" t="s">
        <v>4509</v>
      </c>
      <c r="Q36" s="54">
        <v>4.4340578135051798</v>
      </c>
      <c r="R36" s="55">
        <v>3.66401303962877E-22</v>
      </c>
      <c r="S36" t="s">
        <v>4510</v>
      </c>
    </row>
    <row r="37" spans="1:19" x14ac:dyDescent="0.25">
      <c r="A37" t="s">
        <v>512</v>
      </c>
      <c r="B37">
        <v>46391517</v>
      </c>
      <c r="C37">
        <v>46391616</v>
      </c>
      <c r="D37" s="50" t="s">
        <v>4568</v>
      </c>
      <c r="E37" s="50" t="s">
        <v>4569</v>
      </c>
      <c r="F37">
        <v>0</v>
      </c>
      <c r="G37" t="s">
        <v>479</v>
      </c>
      <c r="H37">
        <v>46391517</v>
      </c>
      <c r="I37">
        <v>46391616</v>
      </c>
      <c r="J37">
        <v>0</v>
      </c>
      <c r="K37">
        <v>1</v>
      </c>
      <c r="L37">
        <v>99</v>
      </c>
      <c r="M37">
        <v>0</v>
      </c>
      <c r="N37">
        <v>3.208151861238</v>
      </c>
      <c r="O37" s="9">
        <v>3.3306690738754598E-16</v>
      </c>
      <c r="P37" s="9" t="s">
        <v>4509</v>
      </c>
      <c r="Q37" s="54">
        <v>8.3344108659500407</v>
      </c>
      <c r="R37" s="55">
        <v>1.07919694952452E-41</v>
      </c>
      <c r="S37" t="s">
        <v>4510</v>
      </c>
    </row>
    <row r="38" spans="1:19" x14ac:dyDescent="0.25">
      <c r="A38" t="s">
        <v>707</v>
      </c>
      <c r="B38">
        <v>23404124</v>
      </c>
      <c r="C38">
        <v>23425230</v>
      </c>
      <c r="D38" s="50" t="s">
        <v>4570</v>
      </c>
      <c r="E38" s="50" t="s">
        <v>4571</v>
      </c>
      <c r="F38">
        <v>0</v>
      </c>
      <c r="G38" t="s">
        <v>477</v>
      </c>
      <c r="H38">
        <v>23404124</v>
      </c>
      <c r="I38">
        <v>23425230</v>
      </c>
      <c r="J38">
        <v>0</v>
      </c>
      <c r="K38">
        <v>2</v>
      </c>
      <c r="L38">
        <v>117.18</v>
      </c>
      <c r="M38">
        <v>0.20927000000000001</v>
      </c>
      <c r="N38">
        <v>1.29180351767783</v>
      </c>
      <c r="O38" s="9">
        <v>8.7288924468102696E-16</v>
      </c>
      <c r="P38" s="9" t="s">
        <v>4509</v>
      </c>
      <c r="Q38" s="54">
        <v>-1.6908895504763</v>
      </c>
      <c r="R38" s="55">
        <v>1.2518248632781E-37</v>
      </c>
      <c r="S38" t="s">
        <v>4572</v>
      </c>
    </row>
    <row r="39" spans="1:19" x14ac:dyDescent="0.25">
      <c r="A39" t="s">
        <v>720</v>
      </c>
      <c r="B39">
        <v>11665203</v>
      </c>
      <c r="C39">
        <v>11665601</v>
      </c>
      <c r="D39" s="50" t="s">
        <v>4573</v>
      </c>
      <c r="E39" s="56" t="s">
        <v>2037</v>
      </c>
      <c r="F39" s="2">
        <v>0</v>
      </c>
      <c r="G39" s="2" t="s">
        <v>477</v>
      </c>
      <c r="H39" s="2">
        <v>11665203</v>
      </c>
      <c r="I39" s="2">
        <v>11665601</v>
      </c>
      <c r="J39" s="2">
        <v>0</v>
      </c>
      <c r="K39" s="2">
        <v>1</v>
      </c>
      <c r="L39" s="2">
        <v>398</v>
      </c>
      <c r="M39" s="2">
        <v>0</v>
      </c>
      <c r="N39" s="2">
        <v>1.3323438463910999</v>
      </c>
      <c r="O39" s="57">
        <v>3.7344322057580201E-14</v>
      </c>
      <c r="P39" s="57" t="s">
        <v>4509</v>
      </c>
      <c r="Q39" s="58">
        <v>0.241182694826724</v>
      </c>
      <c r="R39" s="2">
        <v>1.8479197357937498E-2</v>
      </c>
      <c r="S39" s="2" t="s">
        <v>4512</v>
      </c>
    </row>
    <row r="40" spans="1:19" x14ac:dyDescent="0.25">
      <c r="A40" t="s">
        <v>512</v>
      </c>
      <c r="B40">
        <v>99535726</v>
      </c>
      <c r="C40">
        <v>99535825</v>
      </c>
      <c r="D40" s="50" t="s">
        <v>4513</v>
      </c>
      <c r="E40" s="50" t="s">
        <v>4514</v>
      </c>
      <c r="F40">
        <v>0</v>
      </c>
      <c r="G40" t="s">
        <v>479</v>
      </c>
      <c r="H40">
        <v>99535726</v>
      </c>
      <c r="I40">
        <v>99535825</v>
      </c>
      <c r="J40">
        <v>0</v>
      </c>
      <c r="K40">
        <v>1</v>
      </c>
      <c r="L40">
        <v>99</v>
      </c>
      <c r="M40">
        <v>0</v>
      </c>
      <c r="N40">
        <v>2.6184380422339602</v>
      </c>
      <c r="O40" s="9">
        <v>5.3068660577082502E-14</v>
      </c>
      <c r="P40" s="9" t="s">
        <v>4509</v>
      </c>
      <c r="Q40" s="54">
        <v>6.0773402247132902</v>
      </c>
      <c r="R40" s="55">
        <v>9.4621972852284193E-18</v>
      </c>
      <c r="S40" t="s">
        <v>4510</v>
      </c>
    </row>
    <row r="41" spans="1:19" x14ac:dyDescent="0.25">
      <c r="A41" t="s">
        <v>693</v>
      </c>
      <c r="B41">
        <v>130322597</v>
      </c>
      <c r="C41">
        <v>130322696</v>
      </c>
      <c r="D41" s="50" t="s">
        <v>4574</v>
      </c>
      <c r="E41" s="50" t="s">
        <v>4575</v>
      </c>
      <c r="F41">
        <v>0</v>
      </c>
      <c r="G41" t="s">
        <v>479</v>
      </c>
      <c r="H41">
        <v>130322597</v>
      </c>
      <c r="I41">
        <v>130322696</v>
      </c>
      <c r="J41">
        <v>0</v>
      </c>
      <c r="K41">
        <v>1</v>
      </c>
      <c r="L41">
        <v>99</v>
      </c>
      <c r="M41">
        <v>0</v>
      </c>
      <c r="N41">
        <v>2.1102132003465699</v>
      </c>
      <c r="O41" s="9">
        <v>1.2562173523633701E-12</v>
      </c>
      <c r="P41" s="9" t="s">
        <v>4509</v>
      </c>
      <c r="Q41" s="54">
        <v>3.9112067220072202</v>
      </c>
      <c r="R41" s="55">
        <v>8.7785376284743595E-29</v>
      </c>
      <c r="S41" t="s">
        <v>4510</v>
      </c>
    </row>
    <row r="42" spans="1:19" x14ac:dyDescent="0.25">
      <c r="A42" t="s">
        <v>693</v>
      </c>
      <c r="B42">
        <v>94911116</v>
      </c>
      <c r="C42">
        <v>94911414</v>
      </c>
      <c r="D42" s="50" t="s">
        <v>4576</v>
      </c>
      <c r="E42" s="50" t="s">
        <v>4577</v>
      </c>
      <c r="F42">
        <v>0</v>
      </c>
      <c r="G42" t="s">
        <v>479</v>
      </c>
      <c r="H42">
        <v>94911116</v>
      </c>
      <c r="I42">
        <v>94911414</v>
      </c>
      <c r="J42">
        <v>0</v>
      </c>
      <c r="K42">
        <v>1</v>
      </c>
      <c r="L42">
        <v>298</v>
      </c>
      <c r="M42">
        <v>0</v>
      </c>
      <c r="N42">
        <v>0.63551700601184802</v>
      </c>
      <c r="O42" s="9">
        <v>1.44000785366104E-12</v>
      </c>
      <c r="P42" s="9" t="s">
        <v>4509</v>
      </c>
      <c r="Q42" s="54">
        <v>-0.23188791004394199</v>
      </c>
      <c r="R42" s="55">
        <v>3.4613660004865897E-2</v>
      </c>
      <c r="S42" t="s">
        <v>4512</v>
      </c>
    </row>
    <row r="43" spans="1:19" x14ac:dyDescent="0.25">
      <c r="A43" t="s">
        <v>612</v>
      </c>
      <c r="B43">
        <v>201240390</v>
      </c>
      <c r="C43">
        <v>201240687</v>
      </c>
      <c r="D43" s="50" t="s">
        <v>4578</v>
      </c>
      <c r="E43" s="50" t="s">
        <v>4579</v>
      </c>
      <c r="F43">
        <v>0</v>
      </c>
      <c r="G43" t="s">
        <v>479</v>
      </c>
      <c r="H43">
        <v>201240390</v>
      </c>
      <c r="I43">
        <v>201240687</v>
      </c>
      <c r="J43">
        <v>0</v>
      </c>
      <c r="K43">
        <v>1</v>
      </c>
      <c r="L43">
        <v>297</v>
      </c>
      <c r="M43">
        <v>0</v>
      </c>
      <c r="N43">
        <v>1.3064004518990699</v>
      </c>
      <c r="O43" s="9">
        <v>1.54012108767045E-12</v>
      </c>
      <c r="P43" s="9" t="s">
        <v>4509</v>
      </c>
      <c r="Q43" s="54">
        <v>7.6069697558827906E-2</v>
      </c>
      <c r="R43" s="55">
        <v>0.54915159210856102</v>
      </c>
      <c r="S43" t="s">
        <v>4512</v>
      </c>
    </row>
    <row r="44" spans="1:19" x14ac:dyDescent="0.25">
      <c r="A44" t="s">
        <v>475</v>
      </c>
      <c r="B44">
        <v>227734171</v>
      </c>
      <c r="C44">
        <v>227735113</v>
      </c>
      <c r="D44" s="50" t="s">
        <v>4563</v>
      </c>
      <c r="E44" s="56" t="s">
        <v>1595</v>
      </c>
      <c r="F44" s="2">
        <v>0</v>
      </c>
      <c r="G44" s="2" t="s">
        <v>479</v>
      </c>
      <c r="H44" s="2">
        <v>227734171</v>
      </c>
      <c r="I44" s="2">
        <v>227735113</v>
      </c>
      <c r="J44" s="2">
        <v>0</v>
      </c>
      <c r="K44" s="2">
        <v>2</v>
      </c>
      <c r="L44" s="2">
        <v>182.11799999999999</v>
      </c>
      <c r="M44" s="2">
        <v>0.82499999999999996</v>
      </c>
      <c r="N44" s="2">
        <v>1.5314763700583001</v>
      </c>
      <c r="O44" s="57">
        <v>1.8136107849845799E-12</v>
      </c>
      <c r="P44" s="57" t="s">
        <v>4509</v>
      </c>
      <c r="Q44" s="58">
        <v>0.58163573231031895</v>
      </c>
      <c r="R44" s="2">
        <v>1.5119448889921399E-11</v>
      </c>
      <c r="S44" s="2" t="s">
        <v>4512</v>
      </c>
    </row>
    <row r="45" spans="1:19" x14ac:dyDescent="0.25">
      <c r="A45" t="s">
        <v>574</v>
      </c>
      <c r="B45">
        <v>67031808</v>
      </c>
      <c r="C45">
        <v>67032006</v>
      </c>
      <c r="D45" s="50" t="s">
        <v>4580</v>
      </c>
      <c r="E45" s="50" t="s">
        <v>4581</v>
      </c>
      <c r="F45">
        <v>0</v>
      </c>
      <c r="G45" t="s">
        <v>479</v>
      </c>
      <c r="H45">
        <v>67031808</v>
      </c>
      <c r="I45">
        <v>67032006</v>
      </c>
      <c r="J45">
        <v>0</v>
      </c>
      <c r="K45">
        <v>1</v>
      </c>
      <c r="L45">
        <v>198</v>
      </c>
      <c r="M45">
        <v>0</v>
      </c>
      <c r="N45">
        <v>3.3216447494376302</v>
      </c>
      <c r="O45" s="9">
        <v>2.3924713394929101E-12</v>
      </c>
      <c r="P45" s="9" t="s">
        <v>4509</v>
      </c>
      <c r="Q45" s="54">
        <v>6.7146261692724201</v>
      </c>
      <c r="R45" s="55">
        <v>6.1784959350213906E-23</v>
      </c>
      <c r="S45" t="s">
        <v>4510</v>
      </c>
    </row>
    <row r="46" spans="1:19" x14ac:dyDescent="0.25">
      <c r="A46" t="s">
        <v>707</v>
      </c>
      <c r="B46">
        <v>109464488</v>
      </c>
      <c r="C46">
        <v>109464786</v>
      </c>
      <c r="D46" s="50" t="s">
        <v>4582</v>
      </c>
      <c r="E46" s="50" t="s">
        <v>4583</v>
      </c>
      <c r="F46">
        <v>0</v>
      </c>
      <c r="G46" t="s">
        <v>479</v>
      </c>
      <c r="H46">
        <v>109464488</v>
      </c>
      <c r="I46">
        <v>109464786</v>
      </c>
      <c r="J46">
        <v>0</v>
      </c>
      <c r="K46">
        <v>1</v>
      </c>
      <c r="L46">
        <v>298</v>
      </c>
      <c r="M46">
        <v>0</v>
      </c>
      <c r="N46">
        <v>2.6914631774274098</v>
      </c>
      <c r="O46" s="9">
        <v>6.5853970152736102E-12</v>
      </c>
      <c r="P46" s="9" t="s">
        <v>4509</v>
      </c>
      <c r="Q46" s="54">
        <v>9.1078544974715197</v>
      </c>
      <c r="R46" s="55">
        <v>3.9636611907832797E-62</v>
      </c>
      <c r="S46" t="s">
        <v>4510</v>
      </c>
    </row>
    <row r="47" spans="1:19" x14ac:dyDescent="0.25">
      <c r="A47" t="s">
        <v>574</v>
      </c>
      <c r="B47">
        <v>5499626</v>
      </c>
      <c r="C47">
        <v>5499824</v>
      </c>
      <c r="D47" s="50" t="s">
        <v>4584</v>
      </c>
      <c r="E47" s="50" t="s">
        <v>2237</v>
      </c>
      <c r="F47">
        <v>0</v>
      </c>
      <c r="G47" t="s">
        <v>477</v>
      </c>
      <c r="H47">
        <v>5499626</v>
      </c>
      <c r="I47">
        <v>5499824</v>
      </c>
      <c r="J47">
        <v>0</v>
      </c>
      <c r="K47">
        <v>1</v>
      </c>
      <c r="L47">
        <v>198</v>
      </c>
      <c r="M47">
        <v>0</v>
      </c>
      <c r="N47">
        <v>0.62778342211982596</v>
      </c>
      <c r="O47" s="9">
        <v>7.8638907339405804E-12</v>
      </c>
      <c r="P47" s="9" t="s">
        <v>4509</v>
      </c>
      <c r="Q47" s="54">
        <v>-0.65454023546527296</v>
      </c>
      <c r="R47" s="55">
        <v>1.7536851538338499E-35</v>
      </c>
      <c r="S47" t="s">
        <v>4512</v>
      </c>
    </row>
    <row r="48" spans="1:19" x14ac:dyDescent="0.25">
      <c r="A48" t="s">
        <v>634</v>
      </c>
      <c r="B48">
        <v>45455785</v>
      </c>
      <c r="C48">
        <v>45456082</v>
      </c>
      <c r="D48" s="50" t="s">
        <v>4585</v>
      </c>
      <c r="E48" s="50" t="s">
        <v>4586</v>
      </c>
      <c r="F48">
        <v>0</v>
      </c>
      <c r="G48" t="s">
        <v>479</v>
      </c>
      <c r="H48">
        <v>45455785</v>
      </c>
      <c r="I48">
        <v>45456082</v>
      </c>
      <c r="J48">
        <v>0</v>
      </c>
      <c r="K48">
        <v>1</v>
      </c>
      <c r="L48">
        <v>297</v>
      </c>
      <c r="M48">
        <v>0</v>
      </c>
      <c r="N48">
        <v>0.55806476349204104</v>
      </c>
      <c r="O48" s="9">
        <v>9.3235796284845895E-12</v>
      </c>
      <c r="P48" s="9" t="s">
        <v>4509</v>
      </c>
      <c r="Q48" s="54">
        <v>1.7227520732891698E-2</v>
      </c>
      <c r="R48" s="55">
        <v>0.89424179540642201</v>
      </c>
      <c r="S48" t="s">
        <v>4512</v>
      </c>
    </row>
    <row r="49" spans="1:19" x14ac:dyDescent="0.25">
      <c r="A49" t="s">
        <v>643</v>
      </c>
      <c r="B49">
        <v>50276651</v>
      </c>
      <c r="C49">
        <v>50276850</v>
      </c>
      <c r="D49" s="50" t="s">
        <v>4587</v>
      </c>
      <c r="E49" s="50" t="s">
        <v>2056</v>
      </c>
      <c r="F49">
        <v>0</v>
      </c>
      <c r="G49" t="s">
        <v>479</v>
      </c>
      <c r="H49">
        <v>50276651</v>
      </c>
      <c r="I49">
        <v>50276850</v>
      </c>
      <c r="J49">
        <v>0</v>
      </c>
      <c r="K49">
        <v>1</v>
      </c>
      <c r="L49">
        <v>199</v>
      </c>
      <c r="M49">
        <v>0</v>
      </c>
      <c r="N49">
        <v>0.70421154276251796</v>
      </c>
      <c r="O49" s="9">
        <v>2.6523347696960999E-11</v>
      </c>
      <c r="P49" s="9" t="s">
        <v>4509</v>
      </c>
      <c r="Q49" s="54">
        <v>1.3377700032448701</v>
      </c>
      <c r="R49" s="55">
        <v>3.5022061580398099E-22</v>
      </c>
      <c r="S49" t="s">
        <v>4510</v>
      </c>
    </row>
    <row r="50" spans="1:19" x14ac:dyDescent="0.25">
      <c r="A50" t="s">
        <v>522</v>
      </c>
      <c r="B50">
        <v>122101503</v>
      </c>
      <c r="C50">
        <v>122101702</v>
      </c>
      <c r="D50" s="50" t="s">
        <v>4588</v>
      </c>
      <c r="E50" s="50" t="s">
        <v>4589</v>
      </c>
      <c r="F50">
        <v>0</v>
      </c>
      <c r="G50" t="s">
        <v>477</v>
      </c>
      <c r="H50">
        <v>122101503</v>
      </c>
      <c r="I50">
        <v>122101702</v>
      </c>
      <c r="J50">
        <v>0</v>
      </c>
      <c r="K50">
        <v>1</v>
      </c>
      <c r="L50">
        <v>199</v>
      </c>
      <c r="M50">
        <v>0</v>
      </c>
      <c r="N50">
        <v>-0.79941992667825501</v>
      </c>
      <c r="O50" s="9">
        <v>3.0512522943505602E-11</v>
      </c>
      <c r="P50" s="9" t="s">
        <v>4553</v>
      </c>
      <c r="Q50" s="54">
        <v>1.18391143535365</v>
      </c>
      <c r="R50" s="55">
        <v>1.01113973514768E-28</v>
      </c>
      <c r="S50" t="s">
        <v>4510</v>
      </c>
    </row>
    <row r="51" spans="1:19" x14ac:dyDescent="0.25">
      <c r="A51" t="s">
        <v>634</v>
      </c>
      <c r="B51">
        <v>45455586</v>
      </c>
      <c r="C51">
        <v>45455685</v>
      </c>
      <c r="D51" s="50" t="s">
        <v>4585</v>
      </c>
      <c r="E51" s="50" t="s">
        <v>4586</v>
      </c>
      <c r="F51">
        <v>0</v>
      </c>
      <c r="G51" t="s">
        <v>479</v>
      </c>
      <c r="H51">
        <v>45455586</v>
      </c>
      <c r="I51">
        <v>45455685</v>
      </c>
      <c r="J51">
        <v>0</v>
      </c>
      <c r="K51">
        <v>1</v>
      </c>
      <c r="L51">
        <v>99</v>
      </c>
      <c r="M51">
        <v>0</v>
      </c>
      <c r="N51">
        <v>0.96500971406684399</v>
      </c>
      <c r="O51" s="9">
        <v>2.5800839242862201E-10</v>
      </c>
      <c r="P51" s="9" t="s">
        <v>4509</v>
      </c>
      <c r="Q51" s="54">
        <v>1.7227520732891698E-2</v>
      </c>
      <c r="R51" s="55">
        <v>0.89424179540642201</v>
      </c>
      <c r="S51" t="s">
        <v>4512</v>
      </c>
    </row>
    <row r="52" spans="1:19" x14ac:dyDescent="0.25">
      <c r="A52" t="s">
        <v>522</v>
      </c>
      <c r="B52">
        <v>85626659</v>
      </c>
      <c r="C52">
        <v>85627422</v>
      </c>
      <c r="D52" s="50" t="s">
        <v>4590</v>
      </c>
      <c r="E52" s="50" t="s">
        <v>4591</v>
      </c>
      <c r="F52">
        <v>0</v>
      </c>
      <c r="G52" t="s">
        <v>477</v>
      </c>
      <c r="H52">
        <v>85626659</v>
      </c>
      <c r="I52">
        <v>85627422</v>
      </c>
      <c r="J52">
        <v>0</v>
      </c>
      <c r="K52">
        <v>2</v>
      </c>
      <c r="L52">
        <v>95.204999999999998</v>
      </c>
      <c r="M52">
        <v>0.55900000000000005</v>
      </c>
      <c r="N52">
        <v>-0.97116734209998901</v>
      </c>
      <c r="O52" s="9">
        <v>3.8612597401581901E-10</v>
      </c>
      <c r="P52" s="9" t="s">
        <v>4553</v>
      </c>
      <c r="Q52" s="54">
        <v>1.0277801757580101</v>
      </c>
      <c r="R52" s="55">
        <v>2.0584532637988099E-28</v>
      </c>
      <c r="S52" t="s">
        <v>4510</v>
      </c>
    </row>
    <row r="53" spans="1:19" x14ac:dyDescent="0.25">
      <c r="A53" t="s">
        <v>512</v>
      </c>
      <c r="B53">
        <v>75401913</v>
      </c>
      <c r="C53">
        <v>75402209</v>
      </c>
      <c r="D53" s="50" t="s">
        <v>4592</v>
      </c>
      <c r="E53" s="50" t="s">
        <v>4593</v>
      </c>
      <c r="F53">
        <v>0</v>
      </c>
      <c r="G53" t="s">
        <v>479</v>
      </c>
      <c r="H53">
        <v>75401913</v>
      </c>
      <c r="I53">
        <v>75402209</v>
      </c>
      <c r="J53">
        <v>0</v>
      </c>
      <c r="K53">
        <v>1</v>
      </c>
      <c r="L53">
        <v>296</v>
      </c>
      <c r="M53">
        <v>0</v>
      </c>
      <c r="N53">
        <v>-1.0778215189990401</v>
      </c>
      <c r="O53" s="9">
        <v>4.1136803540568699E-10</v>
      </c>
      <c r="P53" s="9" t="s">
        <v>4553</v>
      </c>
      <c r="Q53" s="54">
        <v>1.19493497211779</v>
      </c>
      <c r="R53" s="55">
        <v>2.2051920980811202E-21</v>
      </c>
      <c r="S53" t="s">
        <v>4510</v>
      </c>
    </row>
    <row r="54" spans="1:19" x14ac:dyDescent="0.25">
      <c r="A54" t="s">
        <v>612</v>
      </c>
      <c r="B54">
        <v>63404261</v>
      </c>
      <c r="C54">
        <v>63404360</v>
      </c>
      <c r="D54" s="50" t="s">
        <v>4594</v>
      </c>
      <c r="E54" s="50" t="s">
        <v>1318</v>
      </c>
      <c r="F54">
        <v>0</v>
      </c>
      <c r="G54" t="s">
        <v>477</v>
      </c>
      <c r="H54">
        <v>63404261</v>
      </c>
      <c r="I54">
        <v>63404360</v>
      </c>
      <c r="J54">
        <v>0</v>
      </c>
      <c r="K54">
        <v>1</v>
      </c>
      <c r="L54">
        <v>99</v>
      </c>
      <c r="M54">
        <v>0</v>
      </c>
      <c r="N54">
        <v>0.54195654236116397</v>
      </c>
      <c r="O54" s="9">
        <v>6.9685923698159399E-10</v>
      </c>
      <c r="P54" s="9" t="s">
        <v>4509</v>
      </c>
      <c r="Q54" s="54">
        <v>-0.56547849458502597</v>
      </c>
      <c r="R54" s="55">
        <v>8.4350454971942996E-13</v>
      </c>
      <c r="S54" t="s">
        <v>4512</v>
      </c>
    </row>
    <row r="55" spans="1:19" x14ac:dyDescent="0.25">
      <c r="A55" t="s">
        <v>643</v>
      </c>
      <c r="B55">
        <v>72929134</v>
      </c>
      <c r="C55">
        <v>72929323</v>
      </c>
      <c r="D55" s="50" t="s">
        <v>4595</v>
      </c>
      <c r="E55" s="50" t="s">
        <v>4596</v>
      </c>
      <c r="F55">
        <v>0</v>
      </c>
      <c r="G55" t="s">
        <v>479</v>
      </c>
      <c r="H55">
        <v>72929134</v>
      </c>
      <c r="I55">
        <v>72929323</v>
      </c>
      <c r="J55">
        <v>0</v>
      </c>
      <c r="K55">
        <v>1</v>
      </c>
      <c r="L55">
        <v>189</v>
      </c>
      <c r="M55">
        <v>0</v>
      </c>
      <c r="N55">
        <v>1.40148452661387</v>
      </c>
      <c r="O55" s="9">
        <v>7.9174928490215198E-10</v>
      </c>
      <c r="P55" s="9" t="s">
        <v>4509</v>
      </c>
      <c r="Q55" s="54">
        <v>1.1874761597243699</v>
      </c>
      <c r="R55" s="55">
        <v>2.8894005271857401E-5</v>
      </c>
      <c r="S55" t="s">
        <v>4510</v>
      </c>
    </row>
    <row r="56" spans="1:19" x14ac:dyDescent="0.25">
      <c r="A56" t="s">
        <v>512</v>
      </c>
      <c r="B56">
        <v>47970134</v>
      </c>
      <c r="C56">
        <v>47970324</v>
      </c>
      <c r="D56" s="50" t="s">
        <v>4597</v>
      </c>
      <c r="E56" s="50" t="s">
        <v>4598</v>
      </c>
      <c r="F56">
        <v>0</v>
      </c>
      <c r="G56" t="s">
        <v>477</v>
      </c>
      <c r="H56">
        <v>47970134</v>
      </c>
      <c r="I56">
        <v>47970324</v>
      </c>
      <c r="J56">
        <v>0</v>
      </c>
      <c r="K56">
        <v>1</v>
      </c>
      <c r="L56">
        <v>190</v>
      </c>
      <c r="M56">
        <v>0</v>
      </c>
      <c r="N56">
        <v>3.2395306019029602</v>
      </c>
      <c r="O56" s="9">
        <v>1.16797441231249E-9</v>
      </c>
      <c r="P56" s="9" t="s">
        <v>4509</v>
      </c>
      <c r="Q56" s="54">
        <v>8.4767694518451293</v>
      </c>
      <c r="R56" s="55">
        <v>4.9508602783127902E-28</v>
      </c>
      <c r="S56" t="s">
        <v>4510</v>
      </c>
    </row>
    <row r="57" spans="1:19" x14ac:dyDescent="0.25">
      <c r="A57" t="s">
        <v>643</v>
      </c>
      <c r="B57">
        <v>173604696</v>
      </c>
      <c r="C57">
        <v>173604894</v>
      </c>
      <c r="D57" s="50" t="s">
        <v>4599</v>
      </c>
      <c r="E57" s="50" t="s">
        <v>2728</v>
      </c>
      <c r="F57">
        <v>0</v>
      </c>
      <c r="G57" t="s">
        <v>479</v>
      </c>
      <c r="H57">
        <v>173604696</v>
      </c>
      <c r="I57">
        <v>173604894</v>
      </c>
      <c r="J57">
        <v>0</v>
      </c>
      <c r="K57">
        <v>1</v>
      </c>
      <c r="L57">
        <v>198</v>
      </c>
      <c r="M57">
        <v>0</v>
      </c>
      <c r="N57">
        <v>0.58504737862715905</v>
      </c>
      <c r="O57" s="9">
        <v>2.6920253371423298E-9</v>
      </c>
      <c r="P57" s="9" t="s">
        <v>4509</v>
      </c>
      <c r="Q57" s="54">
        <v>0.37241381350059799</v>
      </c>
      <c r="R57" s="55">
        <v>1.2355992858130701E-4</v>
      </c>
      <c r="S57" t="s">
        <v>4512</v>
      </c>
    </row>
    <row r="58" spans="1:19" x14ac:dyDescent="0.25">
      <c r="A58" t="s">
        <v>612</v>
      </c>
      <c r="B58">
        <v>241803718</v>
      </c>
      <c r="C58">
        <v>241804013</v>
      </c>
      <c r="D58" s="50" t="s">
        <v>4600</v>
      </c>
      <c r="E58" s="50" t="s">
        <v>4601</v>
      </c>
      <c r="F58">
        <v>0</v>
      </c>
      <c r="G58" t="s">
        <v>479</v>
      </c>
      <c r="H58">
        <v>241803718</v>
      </c>
      <c r="I58">
        <v>241804013</v>
      </c>
      <c r="J58">
        <v>0</v>
      </c>
      <c r="K58">
        <v>1</v>
      </c>
      <c r="L58">
        <v>295</v>
      </c>
      <c r="M58">
        <v>0</v>
      </c>
      <c r="N58">
        <v>2.3283375871004801</v>
      </c>
      <c r="O58" s="9">
        <v>4.64318597311949E-9</v>
      </c>
      <c r="P58" s="9" t="s">
        <v>4509</v>
      </c>
      <c r="Q58" s="54">
        <v>6.4747809368075302</v>
      </c>
      <c r="R58" s="55">
        <v>1.6004679237459299E-21</v>
      </c>
      <c r="S58" t="s">
        <v>4510</v>
      </c>
    </row>
    <row r="59" spans="1:19" x14ac:dyDescent="0.25">
      <c r="A59" t="s">
        <v>657</v>
      </c>
      <c r="B59">
        <v>119026817</v>
      </c>
      <c r="C59">
        <v>119027115</v>
      </c>
      <c r="D59" s="50" t="s">
        <v>4602</v>
      </c>
      <c r="E59" s="50" t="s">
        <v>1929</v>
      </c>
      <c r="F59">
        <v>0</v>
      </c>
      <c r="G59" t="s">
        <v>479</v>
      </c>
      <c r="H59">
        <v>119026817</v>
      </c>
      <c r="I59">
        <v>119027115</v>
      </c>
      <c r="J59">
        <v>0</v>
      </c>
      <c r="K59">
        <v>1</v>
      </c>
      <c r="L59">
        <v>298</v>
      </c>
      <c r="M59">
        <v>0</v>
      </c>
      <c r="N59">
        <v>0.886258444361266</v>
      </c>
      <c r="O59" s="9">
        <v>4.7655504625992297E-9</v>
      </c>
      <c r="P59" s="9" t="s">
        <v>4509</v>
      </c>
      <c r="Q59" s="54">
        <v>-0.68884247530343701</v>
      </c>
      <c r="R59" s="55">
        <v>7.4632013355810496E-7</v>
      </c>
      <c r="S59" t="s">
        <v>4512</v>
      </c>
    </row>
    <row r="60" spans="1:19" x14ac:dyDescent="0.25">
      <c r="A60" t="s">
        <v>597</v>
      </c>
      <c r="B60">
        <v>8958603</v>
      </c>
      <c r="C60">
        <v>8958802</v>
      </c>
      <c r="D60" s="50" t="s">
        <v>4603</v>
      </c>
      <c r="E60" s="50" t="s">
        <v>4604</v>
      </c>
      <c r="F60">
        <v>0</v>
      </c>
      <c r="G60" t="s">
        <v>477</v>
      </c>
      <c r="H60">
        <v>8958603</v>
      </c>
      <c r="I60">
        <v>8958802</v>
      </c>
      <c r="J60">
        <v>0</v>
      </c>
      <c r="K60">
        <v>1</v>
      </c>
      <c r="L60">
        <v>199</v>
      </c>
      <c r="M60">
        <v>0</v>
      </c>
      <c r="N60">
        <v>2.8215740029422798</v>
      </c>
      <c r="O60" s="9">
        <v>6.0085878770455399E-9</v>
      </c>
      <c r="P60" s="9" t="s">
        <v>4509</v>
      </c>
      <c r="Q60" s="54">
        <v>9.0530003488546296</v>
      </c>
      <c r="R60" s="55">
        <v>3.7061269539116498E-135</v>
      </c>
      <c r="S60" t="s">
        <v>4510</v>
      </c>
    </row>
    <row r="61" spans="1:19" x14ac:dyDescent="0.25">
      <c r="A61" t="s">
        <v>530</v>
      </c>
      <c r="B61">
        <v>49332707</v>
      </c>
      <c r="C61">
        <v>49332904</v>
      </c>
      <c r="D61" s="50" t="s">
        <v>4525</v>
      </c>
      <c r="E61" s="50" t="s">
        <v>4526</v>
      </c>
      <c r="F61">
        <v>0</v>
      </c>
      <c r="G61" t="s">
        <v>477</v>
      </c>
      <c r="H61">
        <v>49332707</v>
      </c>
      <c r="I61">
        <v>49332904</v>
      </c>
      <c r="J61">
        <v>0</v>
      </c>
      <c r="K61">
        <v>1</v>
      </c>
      <c r="L61">
        <v>197</v>
      </c>
      <c r="M61">
        <v>0</v>
      </c>
      <c r="N61">
        <v>2.83484599747942</v>
      </c>
      <c r="O61" s="9">
        <v>6.5061489488658204E-9</v>
      </c>
      <c r="P61" s="9" t="s">
        <v>4509</v>
      </c>
      <c r="Q61" s="54">
        <v>4.9636144840407601</v>
      </c>
      <c r="R61" s="55">
        <v>1.11164172884964E-14</v>
      </c>
      <c r="S61" t="s">
        <v>4510</v>
      </c>
    </row>
    <row r="62" spans="1:19" x14ac:dyDescent="0.25">
      <c r="A62" t="s">
        <v>512</v>
      </c>
      <c r="B62">
        <v>46451763</v>
      </c>
      <c r="C62">
        <v>46451862</v>
      </c>
      <c r="D62" s="50" t="s">
        <v>4568</v>
      </c>
      <c r="E62" s="50" t="s">
        <v>4569</v>
      </c>
      <c r="F62">
        <v>0</v>
      </c>
      <c r="G62" t="s">
        <v>479</v>
      </c>
      <c r="H62">
        <v>46451763</v>
      </c>
      <c r="I62">
        <v>46451862</v>
      </c>
      <c r="J62">
        <v>0</v>
      </c>
      <c r="K62">
        <v>1</v>
      </c>
      <c r="L62">
        <v>99</v>
      </c>
      <c r="M62">
        <v>0</v>
      </c>
      <c r="N62">
        <v>-1.8000060074602899</v>
      </c>
      <c r="O62" s="9">
        <v>6.8482872705999398E-9</v>
      </c>
      <c r="P62" s="9" t="s">
        <v>4553</v>
      </c>
      <c r="Q62" s="54">
        <v>8.3344108659500407</v>
      </c>
      <c r="R62" s="55">
        <v>1.07919694952452E-41</v>
      </c>
      <c r="S62" t="s">
        <v>4510</v>
      </c>
    </row>
    <row r="63" spans="1:19" x14ac:dyDescent="0.25">
      <c r="A63" t="s">
        <v>612</v>
      </c>
      <c r="B63">
        <v>39717272</v>
      </c>
      <c r="C63">
        <v>39717568</v>
      </c>
      <c r="D63" s="50" t="s">
        <v>4605</v>
      </c>
      <c r="E63" s="50" t="s">
        <v>4606</v>
      </c>
      <c r="F63">
        <v>0</v>
      </c>
      <c r="G63" t="s">
        <v>479</v>
      </c>
      <c r="H63">
        <v>39717272</v>
      </c>
      <c r="I63">
        <v>39717568</v>
      </c>
      <c r="J63">
        <v>0</v>
      </c>
      <c r="K63">
        <v>1</v>
      </c>
      <c r="L63">
        <v>296</v>
      </c>
      <c r="M63">
        <v>0</v>
      </c>
      <c r="N63">
        <v>0.99789831306635302</v>
      </c>
      <c r="O63" s="9">
        <v>1.21465616147284E-8</v>
      </c>
      <c r="P63" s="9" t="s">
        <v>4509</v>
      </c>
      <c r="Q63" s="54">
        <v>-0.74645963095329704</v>
      </c>
      <c r="R63" s="55">
        <v>1.02353309360045E-8</v>
      </c>
      <c r="S63" t="s">
        <v>4512</v>
      </c>
    </row>
    <row r="64" spans="1:19" x14ac:dyDescent="0.25">
      <c r="A64" t="s">
        <v>693</v>
      </c>
      <c r="B64">
        <v>27128969</v>
      </c>
      <c r="C64">
        <v>27129068</v>
      </c>
      <c r="D64" s="50" t="s">
        <v>4607</v>
      </c>
      <c r="E64" s="50" t="s">
        <v>1665</v>
      </c>
      <c r="F64">
        <v>0</v>
      </c>
      <c r="G64" t="s">
        <v>477</v>
      </c>
      <c r="H64">
        <v>27128969</v>
      </c>
      <c r="I64">
        <v>27129068</v>
      </c>
      <c r="J64">
        <v>0</v>
      </c>
      <c r="K64">
        <v>1</v>
      </c>
      <c r="L64">
        <v>99</v>
      </c>
      <c r="M64">
        <v>0</v>
      </c>
      <c r="N64">
        <v>0.59120978327939799</v>
      </c>
      <c r="O64" s="9">
        <v>1.2349414602042E-8</v>
      </c>
      <c r="P64" s="9" t="s">
        <v>4509</v>
      </c>
      <c r="Q64" s="54">
        <v>-0.196298286305712</v>
      </c>
      <c r="R64" s="55" t="s">
        <v>131</v>
      </c>
      <c r="S64" t="s">
        <v>4512</v>
      </c>
    </row>
    <row r="65" spans="1:19" x14ac:dyDescent="0.25">
      <c r="A65" t="s">
        <v>657</v>
      </c>
      <c r="B65">
        <v>119057465</v>
      </c>
      <c r="C65">
        <v>119057763</v>
      </c>
      <c r="D65" s="50" t="s">
        <v>4602</v>
      </c>
      <c r="E65" s="50" t="s">
        <v>1929</v>
      </c>
      <c r="F65">
        <v>0</v>
      </c>
      <c r="G65" t="s">
        <v>479</v>
      </c>
      <c r="H65">
        <v>119057465</v>
      </c>
      <c r="I65">
        <v>119057763</v>
      </c>
      <c r="J65">
        <v>0</v>
      </c>
      <c r="K65">
        <v>1</v>
      </c>
      <c r="L65">
        <v>298</v>
      </c>
      <c r="M65">
        <v>0</v>
      </c>
      <c r="N65">
        <v>0.87214440435267004</v>
      </c>
      <c r="O65" s="9">
        <v>1.7998082038458101E-8</v>
      </c>
      <c r="P65" s="9" t="s">
        <v>4509</v>
      </c>
      <c r="Q65" s="54">
        <v>-0.68884247530343701</v>
      </c>
      <c r="R65" s="55">
        <v>7.4632013355810496E-7</v>
      </c>
      <c r="S65" t="s">
        <v>4512</v>
      </c>
    </row>
    <row r="66" spans="1:19" x14ac:dyDescent="0.25">
      <c r="A66" t="s">
        <v>522</v>
      </c>
      <c r="B66">
        <v>122028327</v>
      </c>
      <c r="C66">
        <v>122028525</v>
      </c>
      <c r="D66" s="50" t="s">
        <v>4588</v>
      </c>
      <c r="E66" s="50" t="s">
        <v>4589</v>
      </c>
      <c r="F66">
        <v>0</v>
      </c>
      <c r="G66" t="s">
        <v>477</v>
      </c>
      <c r="H66">
        <v>122028327</v>
      </c>
      <c r="I66">
        <v>122028525</v>
      </c>
      <c r="J66">
        <v>0</v>
      </c>
      <c r="K66">
        <v>1</v>
      </c>
      <c r="L66">
        <v>198</v>
      </c>
      <c r="M66">
        <v>0</v>
      </c>
      <c r="N66">
        <v>-0.82286482678779604</v>
      </c>
      <c r="O66" s="9">
        <v>1.9280780347852101E-8</v>
      </c>
      <c r="P66" s="9" t="s">
        <v>4553</v>
      </c>
      <c r="Q66" s="54">
        <v>1.18391143535365</v>
      </c>
      <c r="R66" s="55">
        <v>1.01113973514768E-28</v>
      </c>
      <c r="S66" t="s">
        <v>4510</v>
      </c>
    </row>
    <row r="67" spans="1:19" x14ac:dyDescent="0.25">
      <c r="A67" t="s">
        <v>634</v>
      </c>
      <c r="B67">
        <v>43723887</v>
      </c>
      <c r="C67">
        <v>43728822</v>
      </c>
      <c r="D67" s="50" t="s">
        <v>4608</v>
      </c>
      <c r="E67" s="50" t="s">
        <v>4609</v>
      </c>
      <c r="F67">
        <v>0</v>
      </c>
      <c r="G67" t="s">
        <v>479</v>
      </c>
      <c r="H67">
        <v>43723887</v>
      </c>
      <c r="I67">
        <v>43728822</v>
      </c>
      <c r="J67">
        <v>0</v>
      </c>
      <c r="K67">
        <v>2</v>
      </c>
      <c r="L67">
        <v>7.93</v>
      </c>
      <c r="M67">
        <v>0.48430000000000001</v>
      </c>
      <c r="N67">
        <v>0.85150975710471599</v>
      </c>
      <c r="O67" s="9">
        <v>2.13817087368895E-8</v>
      </c>
      <c r="P67" s="9" t="s">
        <v>4509</v>
      </c>
      <c r="Q67" s="54">
        <v>-0.74162771177722397</v>
      </c>
      <c r="R67" s="55">
        <v>2.7111015127386802E-11</v>
      </c>
      <c r="S67" t="s">
        <v>4512</v>
      </c>
    </row>
    <row r="68" spans="1:19" x14ac:dyDescent="0.25">
      <c r="A68" t="s">
        <v>512</v>
      </c>
      <c r="B68">
        <v>122087247</v>
      </c>
      <c r="C68">
        <v>122087445</v>
      </c>
      <c r="D68" s="50" t="s">
        <v>4610</v>
      </c>
      <c r="E68" s="50" t="s">
        <v>4160</v>
      </c>
      <c r="F68">
        <v>0</v>
      </c>
      <c r="G68" t="s">
        <v>479</v>
      </c>
      <c r="H68">
        <v>122087247</v>
      </c>
      <c r="I68">
        <v>122087445</v>
      </c>
      <c r="J68">
        <v>0</v>
      </c>
      <c r="K68">
        <v>1</v>
      </c>
      <c r="L68">
        <v>198</v>
      </c>
      <c r="M68">
        <v>0</v>
      </c>
      <c r="N68">
        <v>0.65859171354294399</v>
      </c>
      <c r="O68" s="9">
        <v>2.7843809011807E-8</v>
      </c>
      <c r="P68" s="9" t="s">
        <v>4509</v>
      </c>
      <c r="Q68" s="54">
        <v>0.127390048886031</v>
      </c>
      <c r="R68" s="55">
        <v>0.44888925856811202</v>
      </c>
      <c r="S68" t="s">
        <v>4512</v>
      </c>
    </row>
    <row r="69" spans="1:19" x14ac:dyDescent="0.25">
      <c r="A69" t="s">
        <v>574</v>
      </c>
      <c r="B69">
        <v>80039943</v>
      </c>
      <c r="C69">
        <v>80040142</v>
      </c>
      <c r="D69" s="50" t="s">
        <v>4611</v>
      </c>
      <c r="E69" s="50" t="s">
        <v>4612</v>
      </c>
      <c r="F69">
        <v>0</v>
      </c>
      <c r="G69" t="s">
        <v>479</v>
      </c>
      <c r="H69">
        <v>80039943</v>
      </c>
      <c r="I69">
        <v>80040142</v>
      </c>
      <c r="J69">
        <v>0</v>
      </c>
      <c r="K69">
        <v>1</v>
      </c>
      <c r="L69">
        <v>199</v>
      </c>
      <c r="M69">
        <v>0</v>
      </c>
      <c r="N69">
        <v>-0.73521839448105497</v>
      </c>
      <c r="O69" s="9">
        <v>4.07845749888894E-8</v>
      </c>
      <c r="P69" s="9" t="s">
        <v>4553</v>
      </c>
      <c r="Q69" s="54">
        <v>1.1318751221344201</v>
      </c>
      <c r="R69" s="55">
        <v>1.5200427279030501E-22</v>
      </c>
      <c r="S69" t="s">
        <v>4510</v>
      </c>
    </row>
    <row r="70" spans="1:19" x14ac:dyDescent="0.25">
      <c r="A70" t="s">
        <v>643</v>
      </c>
      <c r="B70">
        <v>38122437</v>
      </c>
      <c r="C70">
        <v>38122635</v>
      </c>
      <c r="D70" s="50" t="s">
        <v>4613</v>
      </c>
      <c r="E70" s="50" t="s">
        <v>4614</v>
      </c>
      <c r="F70">
        <v>0</v>
      </c>
      <c r="G70" t="s">
        <v>479</v>
      </c>
      <c r="H70">
        <v>38122437</v>
      </c>
      <c r="I70">
        <v>38122635</v>
      </c>
      <c r="J70">
        <v>0</v>
      </c>
      <c r="K70">
        <v>1</v>
      </c>
      <c r="L70">
        <v>198</v>
      </c>
      <c r="M70">
        <v>0</v>
      </c>
      <c r="N70">
        <v>0.95304027408289704</v>
      </c>
      <c r="O70" s="9">
        <v>5.0868877371072602E-8</v>
      </c>
      <c r="P70" s="9" t="s">
        <v>4509</v>
      </c>
      <c r="Q70" s="54">
        <v>1.09264835540491</v>
      </c>
      <c r="R70" s="55">
        <v>5.5196522494735402E-10</v>
      </c>
      <c r="S70" t="s">
        <v>4510</v>
      </c>
    </row>
    <row r="71" spans="1:19" x14ac:dyDescent="0.25">
      <c r="A71" t="s">
        <v>680</v>
      </c>
      <c r="B71">
        <v>22146810</v>
      </c>
      <c r="C71">
        <v>22147009</v>
      </c>
      <c r="D71" s="50" t="s">
        <v>4615</v>
      </c>
      <c r="E71" s="50" t="s">
        <v>4616</v>
      </c>
      <c r="F71">
        <v>0</v>
      </c>
      <c r="G71" t="s">
        <v>479</v>
      </c>
      <c r="H71">
        <v>22146810</v>
      </c>
      <c r="I71">
        <v>22147009</v>
      </c>
      <c r="J71">
        <v>0</v>
      </c>
      <c r="K71">
        <v>1</v>
      </c>
      <c r="L71">
        <v>199</v>
      </c>
      <c r="M71">
        <v>0</v>
      </c>
      <c r="N71">
        <v>-0.930855956697484</v>
      </c>
      <c r="O71" s="9">
        <v>5.1005350915786299E-8</v>
      </c>
      <c r="P71" s="9" t="s">
        <v>4553</v>
      </c>
      <c r="Q71" s="54">
        <v>0.71965077834204205</v>
      </c>
      <c r="R71" s="55">
        <v>1.9209876620581499E-8</v>
      </c>
      <c r="S71" t="s">
        <v>4512</v>
      </c>
    </row>
    <row r="72" spans="1:19" x14ac:dyDescent="0.25">
      <c r="A72" t="s">
        <v>668</v>
      </c>
      <c r="B72">
        <v>132226959</v>
      </c>
      <c r="C72">
        <v>132227157</v>
      </c>
      <c r="D72" s="50" t="s">
        <v>4617</v>
      </c>
      <c r="E72" s="50" t="s">
        <v>4618</v>
      </c>
      <c r="F72">
        <v>0</v>
      </c>
      <c r="G72" t="s">
        <v>477</v>
      </c>
      <c r="H72">
        <v>132226959</v>
      </c>
      <c r="I72">
        <v>132227157</v>
      </c>
      <c r="J72">
        <v>0</v>
      </c>
      <c r="K72">
        <v>1</v>
      </c>
      <c r="L72">
        <v>198</v>
      </c>
      <c r="M72">
        <v>0</v>
      </c>
      <c r="N72">
        <v>1.06941313397412</v>
      </c>
      <c r="O72" s="9">
        <v>5.5826183805677101E-8</v>
      </c>
      <c r="P72" s="9" t="s">
        <v>4509</v>
      </c>
      <c r="Q72" s="54">
        <v>1.0911119723290399</v>
      </c>
      <c r="R72" s="55">
        <v>3.8746335150766297E-24</v>
      </c>
      <c r="S72" t="s">
        <v>4510</v>
      </c>
    </row>
    <row r="73" spans="1:19" x14ac:dyDescent="0.25">
      <c r="A73" t="s">
        <v>522</v>
      </c>
      <c r="B73">
        <v>85627723</v>
      </c>
      <c r="C73">
        <v>85627822</v>
      </c>
      <c r="D73" s="50" t="s">
        <v>4590</v>
      </c>
      <c r="E73" s="50" t="s">
        <v>4591</v>
      </c>
      <c r="F73">
        <v>0</v>
      </c>
      <c r="G73" t="s">
        <v>477</v>
      </c>
      <c r="H73">
        <v>85627723</v>
      </c>
      <c r="I73">
        <v>85627822</v>
      </c>
      <c r="J73">
        <v>0</v>
      </c>
      <c r="K73">
        <v>1</v>
      </c>
      <c r="L73">
        <v>99</v>
      </c>
      <c r="M73">
        <v>0</v>
      </c>
      <c r="N73">
        <v>-1.30911590401387</v>
      </c>
      <c r="O73" s="9">
        <v>6.3249405490850497E-8</v>
      </c>
      <c r="P73" s="9" t="s">
        <v>4553</v>
      </c>
      <c r="Q73" s="54">
        <v>1.0277801757580101</v>
      </c>
      <c r="R73" s="55">
        <v>2.0584532637988099E-28</v>
      </c>
      <c r="S73" t="s">
        <v>4510</v>
      </c>
    </row>
    <row r="74" spans="1:19" x14ac:dyDescent="0.25">
      <c r="A74" t="s">
        <v>693</v>
      </c>
      <c r="B74">
        <v>82949839</v>
      </c>
      <c r="C74">
        <v>82950038</v>
      </c>
      <c r="D74" s="50" t="s">
        <v>4619</v>
      </c>
      <c r="E74" s="50" t="s">
        <v>4620</v>
      </c>
      <c r="F74">
        <v>0</v>
      </c>
      <c r="G74" t="s">
        <v>477</v>
      </c>
      <c r="H74">
        <v>82949839</v>
      </c>
      <c r="I74">
        <v>82950038</v>
      </c>
      <c r="J74">
        <v>0</v>
      </c>
      <c r="K74">
        <v>1</v>
      </c>
      <c r="L74">
        <v>199</v>
      </c>
      <c r="M74">
        <v>0</v>
      </c>
      <c r="N74">
        <v>0.68691108017203995</v>
      </c>
      <c r="O74" s="9">
        <v>6.6742942802301606E-8</v>
      </c>
      <c r="P74" s="9" t="s">
        <v>4509</v>
      </c>
      <c r="Q74" s="54">
        <v>-1.27407501677269</v>
      </c>
      <c r="R74" s="55">
        <v>1.9165294029783799E-11</v>
      </c>
      <c r="S74" t="s">
        <v>4572</v>
      </c>
    </row>
    <row r="75" spans="1:19" x14ac:dyDescent="0.25">
      <c r="A75" t="s">
        <v>634</v>
      </c>
      <c r="B75">
        <v>44329037</v>
      </c>
      <c r="C75">
        <v>44329136</v>
      </c>
      <c r="D75" s="50" t="s">
        <v>4621</v>
      </c>
      <c r="E75" s="50" t="s">
        <v>1619</v>
      </c>
      <c r="F75">
        <v>0</v>
      </c>
      <c r="G75" t="s">
        <v>477</v>
      </c>
      <c r="H75">
        <v>44329037</v>
      </c>
      <c r="I75">
        <v>44329136</v>
      </c>
      <c r="J75">
        <v>0</v>
      </c>
      <c r="K75">
        <v>1</v>
      </c>
      <c r="L75">
        <v>99</v>
      </c>
      <c r="M75">
        <v>0</v>
      </c>
      <c r="N75">
        <v>0.86389045548126797</v>
      </c>
      <c r="O75" s="9">
        <v>1.19564704581521E-7</v>
      </c>
      <c r="P75" s="9" t="s">
        <v>4509</v>
      </c>
      <c r="Q75" s="54" t="s">
        <v>131</v>
      </c>
      <c r="R75" s="55" t="s">
        <v>131</v>
      </c>
    </row>
    <row r="76" spans="1:19" x14ac:dyDescent="0.25">
      <c r="A76" t="s">
        <v>634</v>
      </c>
      <c r="B76">
        <v>32793752</v>
      </c>
      <c r="C76">
        <v>32793851</v>
      </c>
      <c r="D76" s="50" t="s">
        <v>4622</v>
      </c>
      <c r="E76" s="50" t="s">
        <v>4623</v>
      </c>
      <c r="F76">
        <v>0</v>
      </c>
      <c r="G76" t="s">
        <v>477</v>
      </c>
      <c r="H76">
        <v>32793752</v>
      </c>
      <c r="I76">
        <v>32793851</v>
      </c>
      <c r="J76">
        <v>0</v>
      </c>
      <c r="K76">
        <v>1</v>
      </c>
      <c r="L76">
        <v>99</v>
      </c>
      <c r="M76">
        <v>0</v>
      </c>
      <c r="N76">
        <v>3.2659551145327499</v>
      </c>
      <c r="O76" s="9">
        <v>1.5937172392899199E-7</v>
      </c>
      <c r="P76" s="9" t="s">
        <v>4509</v>
      </c>
      <c r="Q76" s="54">
        <v>6.3136474527398301</v>
      </c>
      <c r="R76" s="55">
        <v>2.9321977196980699E-21</v>
      </c>
      <c r="S76" t="s">
        <v>4510</v>
      </c>
    </row>
    <row r="77" spans="1:19" x14ac:dyDescent="0.25">
      <c r="A77" t="s">
        <v>594</v>
      </c>
      <c r="B77">
        <v>39841174</v>
      </c>
      <c r="C77">
        <v>39841365</v>
      </c>
      <c r="D77" s="50" t="s">
        <v>4624</v>
      </c>
      <c r="E77" s="50" t="s">
        <v>4625</v>
      </c>
      <c r="F77">
        <v>0</v>
      </c>
      <c r="G77" t="s">
        <v>477</v>
      </c>
      <c r="H77">
        <v>39841174</v>
      </c>
      <c r="I77">
        <v>39841365</v>
      </c>
      <c r="J77">
        <v>0</v>
      </c>
      <c r="K77">
        <v>1</v>
      </c>
      <c r="L77">
        <v>191</v>
      </c>
      <c r="M77">
        <v>0</v>
      </c>
      <c r="N77">
        <v>2.2860308761097001</v>
      </c>
      <c r="O77" s="9">
        <v>1.6234425750463599E-7</v>
      </c>
      <c r="P77" s="9" t="s">
        <v>4509</v>
      </c>
      <c r="Q77" s="54">
        <v>3.5062867346914901</v>
      </c>
      <c r="R77" s="55">
        <v>1.67025842503048E-5</v>
      </c>
      <c r="S77" t="s">
        <v>4510</v>
      </c>
    </row>
    <row r="78" spans="1:19" x14ac:dyDescent="0.25">
      <c r="A78" t="s">
        <v>475</v>
      </c>
      <c r="B78">
        <v>227733972</v>
      </c>
      <c r="C78">
        <v>227734071</v>
      </c>
      <c r="D78" s="50" t="s">
        <v>4563</v>
      </c>
      <c r="E78" s="50" t="s">
        <v>1595</v>
      </c>
      <c r="F78">
        <v>0</v>
      </c>
      <c r="G78" t="s">
        <v>479</v>
      </c>
      <c r="H78">
        <v>227733972</v>
      </c>
      <c r="I78">
        <v>227734071</v>
      </c>
      <c r="J78">
        <v>0</v>
      </c>
      <c r="K78">
        <v>1</v>
      </c>
      <c r="L78">
        <v>99</v>
      </c>
      <c r="M78">
        <v>0</v>
      </c>
      <c r="N78">
        <v>1.57102846431907</v>
      </c>
      <c r="O78" s="9">
        <v>1.6522780721395199E-7</v>
      </c>
      <c r="P78" s="9" t="s">
        <v>4509</v>
      </c>
      <c r="Q78" s="54">
        <v>0.58163573231031895</v>
      </c>
      <c r="R78" s="55">
        <v>1.5119448889921399E-11</v>
      </c>
      <c r="S78" t="s">
        <v>4512</v>
      </c>
    </row>
    <row r="79" spans="1:19" x14ac:dyDescent="0.25">
      <c r="A79" t="s">
        <v>612</v>
      </c>
      <c r="B79">
        <v>241804109</v>
      </c>
      <c r="C79">
        <v>241804208</v>
      </c>
      <c r="D79" s="50" t="s">
        <v>4600</v>
      </c>
      <c r="E79" s="50" t="s">
        <v>4601</v>
      </c>
      <c r="F79">
        <v>0</v>
      </c>
      <c r="G79" t="s">
        <v>479</v>
      </c>
      <c r="H79">
        <v>241804109</v>
      </c>
      <c r="I79">
        <v>241804208</v>
      </c>
      <c r="J79">
        <v>0</v>
      </c>
      <c r="K79">
        <v>1</v>
      </c>
      <c r="L79">
        <v>99</v>
      </c>
      <c r="M79">
        <v>0</v>
      </c>
      <c r="N79">
        <v>3.2256222472665401</v>
      </c>
      <c r="O79" s="9">
        <v>1.6807640623728301E-7</v>
      </c>
      <c r="P79" s="9" t="s">
        <v>4509</v>
      </c>
      <c r="Q79" s="54">
        <v>6.4747809368075302</v>
      </c>
      <c r="R79" s="55">
        <v>1.6004679237459299E-21</v>
      </c>
      <c r="S79" t="s">
        <v>4510</v>
      </c>
    </row>
    <row r="80" spans="1:19" x14ac:dyDescent="0.25">
      <c r="A80" t="s">
        <v>625</v>
      </c>
      <c r="B80">
        <v>6041875</v>
      </c>
      <c r="C80">
        <v>6041974</v>
      </c>
      <c r="D80" s="50" t="s">
        <v>4626</v>
      </c>
      <c r="E80" s="50" t="s">
        <v>4627</v>
      </c>
      <c r="F80">
        <v>0</v>
      </c>
      <c r="G80" t="s">
        <v>477</v>
      </c>
      <c r="H80">
        <v>6041875</v>
      </c>
      <c r="I80">
        <v>6041974</v>
      </c>
      <c r="J80">
        <v>0</v>
      </c>
      <c r="K80">
        <v>1</v>
      </c>
      <c r="L80">
        <v>99</v>
      </c>
      <c r="M80">
        <v>0</v>
      </c>
      <c r="N80">
        <v>3.1867875103156398</v>
      </c>
      <c r="O80" s="9">
        <v>1.7032667731786699E-7</v>
      </c>
      <c r="P80" s="9" t="s">
        <v>4509</v>
      </c>
      <c r="Q80" s="54">
        <v>8.5835011413293305</v>
      </c>
      <c r="R80" s="55">
        <v>4.5247364299647301E-72</v>
      </c>
      <c r="S80" t="s">
        <v>4510</v>
      </c>
    </row>
    <row r="81" spans="1:19" x14ac:dyDescent="0.25">
      <c r="A81" t="s">
        <v>668</v>
      </c>
      <c r="B81">
        <v>179802359</v>
      </c>
      <c r="C81">
        <v>179802458</v>
      </c>
      <c r="D81" s="50" t="s">
        <v>4628</v>
      </c>
      <c r="E81" s="50" t="s">
        <v>4629</v>
      </c>
      <c r="F81">
        <v>0</v>
      </c>
      <c r="G81" t="s">
        <v>477</v>
      </c>
      <c r="H81">
        <v>179802359</v>
      </c>
      <c r="I81">
        <v>179802458</v>
      </c>
      <c r="J81">
        <v>0</v>
      </c>
      <c r="K81">
        <v>1</v>
      </c>
      <c r="L81">
        <v>99</v>
      </c>
      <c r="M81">
        <v>0</v>
      </c>
      <c r="N81">
        <v>0.70955853711945405</v>
      </c>
      <c r="O81" s="9">
        <v>1.73148941629009E-7</v>
      </c>
      <c r="P81" s="9" t="s">
        <v>4509</v>
      </c>
      <c r="Q81" s="54">
        <v>0.28265464676781299</v>
      </c>
      <c r="R81" s="55">
        <v>9.9462527264850605E-4</v>
      </c>
      <c r="S81" t="s">
        <v>4512</v>
      </c>
    </row>
    <row r="82" spans="1:19" x14ac:dyDescent="0.25">
      <c r="A82" t="s">
        <v>475</v>
      </c>
      <c r="B82">
        <v>228291939</v>
      </c>
      <c r="C82">
        <v>228292138</v>
      </c>
      <c r="D82" s="50" t="s">
        <v>4630</v>
      </c>
      <c r="E82" s="50" t="s">
        <v>4631</v>
      </c>
      <c r="F82">
        <v>0</v>
      </c>
      <c r="G82" t="s">
        <v>479</v>
      </c>
      <c r="H82">
        <v>228291939</v>
      </c>
      <c r="I82">
        <v>228292138</v>
      </c>
      <c r="J82">
        <v>0</v>
      </c>
      <c r="K82">
        <v>1</v>
      </c>
      <c r="L82">
        <v>199</v>
      </c>
      <c r="M82">
        <v>0</v>
      </c>
      <c r="N82">
        <v>-0.96811579973874096</v>
      </c>
      <c r="O82" s="9">
        <v>2.9327464870925103E-7</v>
      </c>
      <c r="P82" s="9" t="s">
        <v>4553</v>
      </c>
      <c r="Q82" s="54">
        <v>2.32199175526309</v>
      </c>
      <c r="R82" s="55">
        <v>1.08347479652603E-97</v>
      </c>
      <c r="S82" t="s">
        <v>4510</v>
      </c>
    </row>
    <row r="83" spans="1:19" x14ac:dyDescent="0.25">
      <c r="A83" t="s">
        <v>715</v>
      </c>
      <c r="B83">
        <v>136807005</v>
      </c>
      <c r="C83">
        <v>136807777</v>
      </c>
      <c r="D83" s="50" t="s">
        <v>4632</v>
      </c>
      <c r="E83" s="50" t="s">
        <v>4633</v>
      </c>
      <c r="F83">
        <v>0</v>
      </c>
      <c r="G83" t="s">
        <v>479</v>
      </c>
      <c r="H83">
        <v>136807005</v>
      </c>
      <c r="I83">
        <v>136807777</v>
      </c>
      <c r="J83">
        <v>0</v>
      </c>
      <c r="K83">
        <v>2</v>
      </c>
      <c r="L83">
        <v>62.38</v>
      </c>
      <c r="M83">
        <v>0.73499999999999999</v>
      </c>
      <c r="N83">
        <v>0.79680722210545796</v>
      </c>
      <c r="O83" s="9">
        <v>3.0849101007035502E-7</v>
      </c>
      <c r="P83" s="9" t="s">
        <v>4509</v>
      </c>
      <c r="Q83" s="54">
        <v>0.80929962009921796</v>
      </c>
      <c r="R83" s="55">
        <v>9.1328037325027204E-6</v>
      </c>
      <c r="S83" t="s">
        <v>4512</v>
      </c>
    </row>
    <row r="84" spans="1:19" x14ac:dyDescent="0.25">
      <c r="A84" t="s">
        <v>512</v>
      </c>
      <c r="B84">
        <v>47986296</v>
      </c>
      <c r="C84">
        <v>47986494</v>
      </c>
      <c r="D84" s="50" t="s">
        <v>4634</v>
      </c>
      <c r="E84" s="50" t="s">
        <v>4635</v>
      </c>
      <c r="F84">
        <v>0</v>
      </c>
      <c r="G84" t="s">
        <v>477</v>
      </c>
      <c r="H84">
        <v>47986296</v>
      </c>
      <c r="I84">
        <v>47986494</v>
      </c>
      <c r="J84">
        <v>0</v>
      </c>
      <c r="K84">
        <v>1</v>
      </c>
      <c r="L84">
        <v>198</v>
      </c>
      <c r="M84">
        <v>0</v>
      </c>
      <c r="N84">
        <v>2.3345366928006501</v>
      </c>
      <c r="O84" s="9">
        <v>3.1264532727996099E-7</v>
      </c>
      <c r="P84" s="9" t="s">
        <v>4509</v>
      </c>
      <c r="Q84" s="54">
        <v>6.7461247632996999</v>
      </c>
      <c r="R84" s="55">
        <v>2.3947101338858602E-93</v>
      </c>
      <c r="S84" t="s">
        <v>4510</v>
      </c>
    </row>
    <row r="85" spans="1:19" x14ac:dyDescent="0.25">
      <c r="A85" t="s">
        <v>612</v>
      </c>
      <c r="B85">
        <v>63492933</v>
      </c>
      <c r="C85">
        <v>63564365</v>
      </c>
      <c r="D85" s="50" t="s">
        <v>4594</v>
      </c>
      <c r="E85" s="50" t="s">
        <v>1318</v>
      </c>
      <c r="F85">
        <v>0</v>
      </c>
      <c r="G85" t="s">
        <v>477</v>
      </c>
      <c r="H85">
        <v>63492933</v>
      </c>
      <c r="I85">
        <v>63564365</v>
      </c>
      <c r="J85">
        <v>0</v>
      </c>
      <c r="K85">
        <v>2</v>
      </c>
      <c r="L85">
        <v>8.1910000000000007</v>
      </c>
      <c r="M85">
        <v>0.71242000000000005</v>
      </c>
      <c r="N85">
        <v>-0.83959811108590099</v>
      </c>
      <c r="O85" s="9">
        <v>3.60269954220443E-7</v>
      </c>
      <c r="P85" s="9" t="s">
        <v>4553</v>
      </c>
      <c r="Q85" s="54">
        <v>-0.56547849458502597</v>
      </c>
      <c r="R85" s="55">
        <v>8.4350454971942996E-13</v>
      </c>
      <c r="S85" t="s">
        <v>4512</v>
      </c>
    </row>
    <row r="86" spans="1:19" x14ac:dyDescent="0.25">
      <c r="A86" t="s">
        <v>522</v>
      </c>
      <c r="B86">
        <v>61786722</v>
      </c>
      <c r="C86">
        <v>61786821</v>
      </c>
      <c r="D86" s="50" t="s">
        <v>4636</v>
      </c>
      <c r="E86" s="50" t="s">
        <v>4637</v>
      </c>
      <c r="F86">
        <v>0</v>
      </c>
      <c r="G86" t="s">
        <v>479</v>
      </c>
      <c r="H86">
        <v>61786722</v>
      </c>
      <c r="I86">
        <v>61786821</v>
      </c>
      <c r="J86">
        <v>0</v>
      </c>
      <c r="K86">
        <v>1</v>
      </c>
      <c r="L86">
        <v>99</v>
      </c>
      <c r="M86">
        <v>0</v>
      </c>
      <c r="N86">
        <v>3.09751496786394</v>
      </c>
      <c r="O86" s="9">
        <v>3.86169154320548E-7</v>
      </c>
      <c r="P86" s="9" t="s">
        <v>4509</v>
      </c>
      <c r="Q86" s="54">
        <v>7.0858161147307399</v>
      </c>
      <c r="R86" s="55">
        <v>7.8509010119855995E-110</v>
      </c>
      <c r="S86" t="s">
        <v>4510</v>
      </c>
    </row>
    <row r="87" spans="1:19" x14ac:dyDescent="0.25">
      <c r="A87" t="s">
        <v>530</v>
      </c>
      <c r="B87">
        <v>120093398</v>
      </c>
      <c r="C87">
        <v>120093597</v>
      </c>
      <c r="D87" s="50" t="s">
        <v>4638</v>
      </c>
      <c r="E87" s="50" t="s">
        <v>4639</v>
      </c>
      <c r="F87">
        <v>0</v>
      </c>
      <c r="G87" t="s">
        <v>479</v>
      </c>
      <c r="H87">
        <v>120093398</v>
      </c>
      <c r="I87">
        <v>120093597</v>
      </c>
      <c r="J87">
        <v>0</v>
      </c>
      <c r="K87">
        <v>1</v>
      </c>
      <c r="L87">
        <v>199</v>
      </c>
      <c r="M87">
        <v>0</v>
      </c>
      <c r="N87">
        <v>-1.43811942911956</v>
      </c>
      <c r="O87" s="9">
        <v>3.94431726579454E-7</v>
      </c>
      <c r="P87" s="9" t="s">
        <v>4553</v>
      </c>
      <c r="Q87" s="54">
        <v>4.5404958414825698</v>
      </c>
      <c r="R87" s="55">
        <v>7.2706276832432905E-58</v>
      </c>
      <c r="S87" t="s">
        <v>4510</v>
      </c>
    </row>
    <row r="88" spans="1:19" x14ac:dyDescent="0.25">
      <c r="A88" t="s">
        <v>634</v>
      </c>
      <c r="B88">
        <v>41740942</v>
      </c>
      <c r="C88">
        <v>41741041</v>
      </c>
      <c r="D88" s="50" t="s">
        <v>4640</v>
      </c>
      <c r="E88" s="50" t="s">
        <v>4641</v>
      </c>
      <c r="F88">
        <v>0</v>
      </c>
      <c r="G88" t="s">
        <v>477</v>
      </c>
      <c r="H88">
        <v>41740942</v>
      </c>
      <c r="I88">
        <v>41741041</v>
      </c>
      <c r="J88">
        <v>0</v>
      </c>
      <c r="K88">
        <v>1</v>
      </c>
      <c r="L88">
        <v>99</v>
      </c>
      <c r="M88">
        <v>0</v>
      </c>
      <c r="N88">
        <v>3.1663185714084601</v>
      </c>
      <c r="O88" s="9">
        <v>4.2742716876986698E-7</v>
      </c>
      <c r="P88" s="9" t="s">
        <v>4509</v>
      </c>
      <c r="Q88" s="54">
        <v>6.6983133710432696</v>
      </c>
      <c r="R88" s="55">
        <v>8.75073109629825E-23</v>
      </c>
      <c r="S88" t="s">
        <v>4510</v>
      </c>
    </row>
    <row r="89" spans="1:19" x14ac:dyDescent="0.25">
      <c r="A89" t="s">
        <v>594</v>
      </c>
      <c r="B89">
        <v>58256472</v>
      </c>
      <c r="C89">
        <v>58256671</v>
      </c>
      <c r="D89" s="50" t="s">
        <v>4642</v>
      </c>
      <c r="E89" s="50" t="s">
        <v>4643</v>
      </c>
      <c r="F89">
        <v>0</v>
      </c>
      <c r="G89" t="s">
        <v>479</v>
      </c>
      <c r="H89">
        <v>58256472</v>
      </c>
      <c r="I89">
        <v>58256671</v>
      </c>
      <c r="J89">
        <v>0</v>
      </c>
      <c r="K89">
        <v>1</v>
      </c>
      <c r="L89">
        <v>199</v>
      </c>
      <c r="M89">
        <v>0</v>
      </c>
      <c r="N89">
        <v>0.77897861652994005</v>
      </c>
      <c r="O89" s="9">
        <v>4.6988851148226099E-7</v>
      </c>
      <c r="P89" s="9" t="s">
        <v>4509</v>
      </c>
      <c r="Q89" s="54">
        <v>-9.1408711660950104E-2</v>
      </c>
      <c r="R89" s="55">
        <v>0.47488569565904198</v>
      </c>
      <c r="S89" t="s">
        <v>4512</v>
      </c>
    </row>
    <row r="90" spans="1:19" x14ac:dyDescent="0.25">
      <c r="A90" t="s">
        <v>574</v>
      </c>
      <c r="B90">
        <v>64129325</v>
      </c>
      <c r="C90">
        <v>64129523</v>
      </c>
      <c r="D90" s="50" t="s">
        <v>4644</v>
      </c>
      <c r="E90" s="50" t="s">
        <v>994</v>
      </c>
      <c r="F90">
        <v>0</v>
      </c>
      <c r="G90" t="s">
        <v>477</v>
      </c>
      <c r="H90">
        <v>64129325</v>
      </c>
      <c r="I90">
        <v>64129523</v>
      </c>
      <c r="J90">
        <v>0</v>
      </c>
      <c r="K90">
        <v>1</v>
      </c>
      <c r="L90">
        <v>198</v>
      </c>
      <c r="M90">
        <v>0</v>
      </c>
      <c r="N90">
        <v>-0.58778666489793996</v>
      </c>
      <c r="O90" s="9">
        <v>4.9734803482007396E-7</v>
      </c>
      <c r="P90" s="9" t="s">
        <v>4553</v>
      </c>
      <c r="Q90" s="54">
        <v>0.56759089839228505</v>
      </c>
      <c r="R90" s="55">
        <v>3.4341021766713398E-8</v>
      </c>
      <c r="S90" t="s">
        <v>4512</v>
      </c>
    </row>
    <row r="91" spans="1:19" x14ac:dyDescent="0.25">
      <c r="A91" t="s">
        <v>657</v>
      </c>
      <c r="B91">
        <v>109718744</v>
      </c>
      <c r="C91">
        <v>109729683</v>
      </c>
      <c r="D91" s="50" t="s">
        <v>4645</v>
      </c>
      <c r="E91" s="50" t="s">
        <v>890</v>
      </c>
      <c r="F91">
        <v>0</v>
      </c>
      <c r="G91" t="s">
        <v>477</v>
      </c>
      <c r="H91">
        <v>109718744</v>
      </c>
      <c r="I91">
        <v>109729683</v>
      </c>
      <c r="J91">
        <v>0</v>
      </c>
      <c r="K91">
        <v>2</v>
      </c>
      <c r="L91">
        <v>18.82</v>
      </c>
      <c r="M91">
        <v>0.10858</v>
      </c>
      <c r="N91">
        <v>1.15643185949895</v>
      </c>
      <c r="O91" s="9">
        <v>5.2850420451111504E-7</v>
      </c>
      <c r="P91" s="9" t="s">
        <v>4509</v>
      </c>
      <c r="Q91" s="54">
        <v>-2.0025407373643899E-2</v>
      </c>
      <c r="R91" s="55">
        <v>0.83819153960375403</v>
      </c>
      <c r="S91" t="s">
        <v>4512</v>
      </c>
    </row>
    <row r="92" spans="1:19" x14ac:dyDescent="0.25">
      <c r="A92" t="s">
        <v>657</v>
      </c>
      <c r="B92">
        <v>173527270</v>
      </c>
      <c r="C92">
        <v>173527468</v>
      </c>
      <c r="D92" s="50" t="s">
        <v>4554</v>
      </c>
      <c r="E92" s="50" t="s">
        <v>4555</v>
      </c>
      <c r="F92">
        <v>0</v>
      </c>
      <c r="G92" t="s">
        <v>479</v>
      </c>
      <c r="H92">
        <v>173527270</v>
      </c>
      <c r="I92">
        <v>173527468</v>
      </c>
      <c r="J92">
        <v>0</v>
      </c>
      <c r="K92">
        <v>1</v>
      </c>
      <c r="L92">
        <v>198</v>
      </c>
      <c r="M92">
        <v>0</v>
      </c>
      <c r="N92">
        <v>-1.08629180428007</v>
      </c>
      <c r="O92" s="9">
        <v>5.9995405810050996E-7</v>
      </c>
      <c r="P92" s="9" t="s">
        <v>4553</v>
      </c>
      <c r="Q92" s="54">
        <v>2.9897567370931499</v>
      </c>
      <c r="R92" s="55">
        <v>1.28881738126514E-67</v>
      </c>
      <c r="S92" t="s">
        <v>4510</v>
      </c>
    </row>
    <row r="93" spans="1:19" x14ac:dyDescent="0.25">
      <c r="A93" t="s">
        <v>612</v>
      </c>
      <c r="B93">
        <v>98822911</v>
      </c>
      <c r="C93">
        <v>98823010</v>
      </c>
      <c r="D93" s="50" t="s">
        <v>4646</v>
      </c>
      <c r="E93" s="50" t="s">
        <v>1284</v>
      </c>
      <c r="F93">
        <v>0</v>
      </c>
      <c r="G93" t="s">
        <v>477</v>
      </c>
      <c r="H93">
        <v>98822911</v>
      </c>
      <c r="I93">
        <v>98823010</v>
      </c>
      <c r="J93">
        <v>0</v>
      </c>
      <c r="K93">
        <v>1</v>
      </c>
      <c r="L93">
        <v>99</v>
      </c>
      <c r="M93">
        <v>0</v>
      </c>
      <c r="N93">
        <v>2.5004108363236899</v>
      </c>
      <c r="O93" s="9">
        <v>7.2275842399882595E-7</v>
      </c>
      <c r="P93" s="9" t="s">
        <v>4509</v>
      </c>
      <c r="Q93" s="59">
        <v>1.2406501347249199</v>
      </c>
      <c r="R93" s="55">
        <v>3.5798218701411098E-12</v>
      </c>
      <c r="S93" t="s">
        <v>4510</v>
      </c>
    </row>
    <row r="94" spans="1:19" x14ac:dyDescent="0.25">
      <c r="A94" t="s">
        <v>512</v>
      </c>
      <c r="B94">
        <v>127999619</v>
      </c>
      <c r="C94">
        <v>127999718</v>
      </c>
      <c r="D94" s="50" t="s">
        <v>4647</v>
      </c>
      <c r="E94" s="50" t="s">
        <v>4648</v>
      </c>
      <c r="F94">
        <v>0</v>
      </c>
      <c r="G94" t="s">
        <v>479</v>
      </c>
      <c r="H94">
        <v>127999619</v>
      </c>
      <c r="I94">
        <v>127999718</v>
      </c>
      <c r="J94">
        <v>0</v>
      </c>
      <c r="K94">
        <v>1</v>
      </c>
      <c r="L94">
        <v>99</v>
      </c>
      <c r="M94">
        <v>0</v>
      </c>
      <c r="N94">
        <v>1.8164520817946099</v>
      </c>
      <c r="O94" s="9">
        <v>7.4497699398268203E-7</v>
      </c>
      <c r="P94" s="9" t="s">
        <v>4509</v>
      </c>
      <c r="Q94" s="54">
        <v>7.5922682539363498E-5</v>
      </c>
      <c r="R94" s="55">
        <v>0.99970605691460601</v>
      </c>
      <c r="S94" t="s">
        <v>4512</v>
      </c>
    </row>
    <row r="95" spans="1:19" x14ac:dyDescent="0.25">
      <c r="A95" t="s">
        <v>594</v>
      </c>
      <c r="B95">
        <v>36779243</v>
      </c>
      <c r="C95">
        <v>36779441</v>
      </c>
      <c r="D95" s="50" t="s">
        <v>4649</v>
      </c>
      <c r="E95" s="50" t="s">
        <v>4650</v>
      </c>
      <c r="F95">
        <v>0</v>
      </c>
      <c r="G95" t="s">
        <v>477</v>
      </c>
      <c r="H95">
        <v>36779243</v>
      </c>
      <c r="I95">
        <v>36779441</v>
      </c>
      <c r="J95">
        <v>0</v>
      </c>
      <c r="K95">
        <v>1</v>
      </c>
      <c r="L95">
        <v>198</v>
      </c>
      <c r="M95">
        <v>0</v>
      </c>
      <c r="N95">
        <v>0.832591712997508</v>
      </c>
      <c r="O95" s="9">
        <v>1.0517158197910601E-6</v>
      </c>
      <c r="P95" s="9" t="s">
        <v>4509</v>
      </c>
      <c r="Q95" s="54">
        <v>-0.57931622995615795</v>
      </c>
      <c r="R95" s="55">
        <v>5.9732738029392306E-20</v>
      </c>
      <c r="S95" t="s">
        <v>4512</v>
      </c>
    </row>
    <row r="96" spans="1:19" x14ac:dyDescent="0.25">
      <c r="A96" t="s">
        <v>565</v>
      </c>
      <c r="B96">
        <v>88087387</v>
      </c>
      <c r="C96">
        <v>88087875</v>
      </c>
      <c r="D96" s="50" t="s">
        <v>4651</v>
      </c>
      <c r="E96" s="50" t="s">
        <v>4652</v>
      </c>
      <c r="F96">
        <v>0</v>
      </c>
      <c r="G96" t="s">
        <v>479</v>
      </c>
      <c r="H96">
        <v>88087387</v>
      </c>
      <c r="I96">
        <v>88087875</v>
      </c>
      <c r="J96">
        <v>0</v>
      </c>
      <c r="K96">
        <v>2</v>
      </c>
      <c r="L96">
        <v>131.25</v>
      </c>
      <c r="M96">
        <v>0.46400000000000002</v>
      </c>
      <c r="N96">
        <v>1.4190841821782301</v>
      </c>
      <c r="O96" s="9">
        <v>1.0921836700285299E-6</v>
      </c>
      <c r="P96" s="9" t="s">
        <v>4509</v>
      </c>
      <c r="Q96" s="54">
        <v>2.4183737296669601</v>
      </c>
      <c r="R96" s="55">
        <v>3.6330096765665602E-14</v>
      </c>
      <c r="S96" t="s">
        <v>4510</v>
      </c>
    </row>
    <row r="97" spans="1:19" x14ac:dyDescent="0.25">
      <c r="A97" t="s">
        <v>597</v>
      </c>
      <c r="B97">
        <v>8965392</v>
      </c>
      <c r="C97">
        <v>8965591</v>
      </c>
      <c r="D97" s="50" t="s">
        <v>4603</v>
      </c>
      <c r="E97" s="50" t="s">
        <v>4604</v>
      </c>
      <c r="F97">
        <v>0</v>
      </c>
      <c r="G97" t="s">
        <v>477</v>
      </c>
      <c r="H97">
        <v>8965392</v>
      </c>
      <c r="I97">
        <v>8965591</v>
      </c>
      <c r="J97">
        <v>0</v>
      </c>
      <c r="K97">
        <v>1</v>
      </c>
      <c r="L97">
        <v>199</v>
      </c>
      <c r="M97">
        <v>0</v>
      </c>
      <c r="N97">
        <v>2.2538768682216799</v>
      </c>
      <c r="O97" s="9">
        <v>1.1393046712479E-6</v>
      </c>
      <c r="P97" s="9" t="s">
        <v>4509</v>
      </c>
      <c r="Q97" s="54">
        <v>9.0530003488546296</v>
      </c>
      <c r="R97" s="55">
        <v>3.7061269539116498E-135</v>
      </c>
      <c r="S97" t="s">
        <v>4510</v>
      </c>
    </row>
    <row r="98" spans="1:19" x14ac:dyDescent="0.25">
      <c r="A98" t="s">
        <v>680</v>
      </c>
      <c r="B98">
        <v>33456542</v>
      </c>
      <c r="C98">
        <v>33456641</v>
      </c>
      <c r="D98" s="50" t="s">
        <v>4653</v>
      </c>
      <c r="E98" s="50" t="s">
        <v>4230</v>
      </c>
      <c r="F98">
        <v>0</v>
      </c>
      <c r="G98" t="s">
        <v>479</v>
      </c>
      <c r="H98">
        <v>33456542</v>
      </c>
      <c r="I98">
        <v>33456641</v>
      </c>
      <c r="J98">
        <v>0</v>
      </c>
      <c r="K98">
        <v>1</v>
      </c>
      <c r="L98">
        <v>99</v>
      </c>
      <c r="M98">
        <v>0</v>
      </c>
      <c r="N98">
        <v>-0.71395030819010696</v>
      </c>
      <c r="O98" s="9">
        <v>1.3018382385432399E-6</v>
      </c>
      <c r="P98" s="9" t="s">
        <v>4553</v>
      </c>
      <c r="Q98" s="54">
        <v>0.80000744580303496</v>
      </c>
      <c r="R98" s="55">
        <v>5.70380097721098E-12</v>
      </c>
      <c r="S98" t="s">
        <v>4512</v>
      </c>
    </row>
    <row r="99" spans="1:19" x14ac:dyDescent="0.25">
      <c r="A99" t="s">
        <v>549</v>
      </c>
      <c r="B99">
        <v>105737033</v>
      </c>
      <c r="C99">
        <v>105737132</v>
      </c>
      <c r="D99" s="50" t="s">
        <v>4507</v>
      </c>
      <c r="E99" s="50" t="s">
        <v>4508</v>
      </c>
      <c r="F99">
        <v>0</v>
      </c>
      <c r="G99" t="s">
        <v>477</v>
      </c>
      <c r="H99">
        <v>105737033</v>
      </c>
      <c r="I99">
        <v>105737132</v>
      </c>
      <c r="J99">
        <v>0</v>
      </c>
      <c r="K99">
        <v>1</v>
      </c>
      <c r="L99">
        <v>99</v>
      </c>
      <c r="M99">
        <v>0</v>
      </c>
      <c r="N99">
        <v>2.8964805123844499</v>
      </c>
      <c r="O99" s="9">
        <v>1.34401525797578E-6</v>
      </c>
      <c r="P99" s="9" t="s">
        <v>4509</v>
      </c>
      <c r="Q99" s="54">
        <v>2.3228167949694001</v>
      </c>
      <c r="R99" s="55">
        <v>6.0862408687613097E-5</v>
      </c>
      <c r="S99" t="s">
        <v>4510</v>
      </c>
    </row>
    <row r="100" spans="1:19" x14ac:dyDescent="0.25">
      <c r="A100" t="s">
        <v>715</v>
      </c>
      <c r="B100">
        <v>98943422</v>
      </c>
      <c r="C100">
        <v>98943606</v>
      </c>
      <c r="D100" s="50" t="s">
        <v>4654</v>
      </c>
      <c r="E100" s="50" t="s">
        <v>4655</v>
      </c>
      <c r="F100">
        <v>0</v>
      </c>
      <c r="G100" t="s">
        <v>477</v>
      </c>
      <c r="H100">
        <v>98943422</v>
      </c>
      <c r="I100">
        <v>98943606</v>
      </c>
      <c r="J100">
        <v>0</v>
      </c>
      <c r="K100">
        <v>1</v>
      </c>
      <c r="L100">
        <v>184</v>
      </c>
      <c r="M100">
        <v>0</v>
      </c>
      <c r="N100">
        <v>0.926502564121094</v>
      </c>
      <c r="O100" s="9">
        <v>1.40674320061701E-6</v>
      </c>
      <c r="P100" s="9" t="s">
        <v>4509</v>
      </c>
      <c r="Q100" s="54">
        <v>-2.21421681915084</v>
      </c>
      <c r="R100" s="55">
        <v>9.6735115158056501E-13</v>
      </c>
      <c r="S100" t="s">
        <v>4572</v>
      </c>
    </row>
    <row r="101" spans="1:19" x14ac:dyDescent="0.25">
      <c r="A101" t="s">
        <v>522</v>
      </c>
      <c r="B101">
        <v>83459609</v>
      </c>
      <c r="C101">
        <v>83459708</v>
      </c>
      <c r="D101" s="50" t="s">
        <v>4590</v>
      </c>
      <c r="E101" s="50" t="s">
        <v>4591</v>
      </c>
      <c r="F101">
        <v>0</v>
      </c>
      <c r="G101" t="s">
        <v>477</v>
      </c>
      <c r="H101">
        <v>83459609</v>
      </c>
      <c r="I101">
        <v>83459708</v>
      </c>
      <c r="J101">
        <v>0</v>
      </c>
      <c r="K101">
        <v>1</v>
      </c>
      <c r="L101">
        <v>99</v>
      </c>
      <c r="M101">
        <v>0</v>
      </c>
      <c r="N101">
        <v>1.6828653809882199</v>
      </c>
      <c r="O101" s="9">
        <v>1.45145795438229E-6</v>
      </c>
      <c r="P101" s="9" t="s">
        <v>4509</v>
      </c>
      <c r="Q101" s="54">
        <v>1.0277801757580101</v>
      </c>
      <c r="R101" s="55">
        <v>2.0584532637988099E-28</v>
      </c>
      <c r="S101" t="s">
        <v>4510</v>
      </c>
    </row>
    <row r="102" spans="1:19" x14ac:dyDescent="0.25">
      <c r="A102" t="s">
        <v>574</v>
      </c>
      <c r="B102">
        <v>81702509</v>
      </c>
      <c r="C102">
        <v>81702707</v>
      </c>
      <c r="D102" s="50" t="s">
        <v>4656</v>
      </c>
      <c r="E102" s="50" t="s">
        <v>4657</v>
      </c>
      <c r="F102">
        <v>0</v>
      </c>
      <c r="G102" t="s">
        <v>477</v>
      </c>
      <c r="H102">
        <v>81702509</v>
      </c>
      <c r="I102">
        <v>81702707</v>
      </c>
      <c r="J102">
        <v>0</v>
      </c>
      <c r="K102">
        <v>1</v>
      </c>
      <c r="L102">
        <v>198</v>
      </c>
      <c r="M102">
        <v>0</v>
      </c>
      <c r="N102">
        <v>-0.73001771473965804</v>
      </c>
      <c r="O102" s="9">
        <v>1.49171613613273E-6</v>
      </c>
      <c r="P102" s="9" t="s">
        <v>4553</v>
      </c>
      <c r="Q102" s="54">
        <v>3.7403161261304302E-2</v>
      </c>
      <c r="R102" s="55">
        <v>0.84854916791393997</v>
      </c>
      <c r="S102" t="s">
        <v>4512</v>
      </c>
    </row>
    <row r="103" spans="1:19" x14ac:dyDescent="0.25">
      <c r="A103" t="s">
        <v>475</v>
      </c>
      <c r="B103">
        <v>161984987</v>
      </c>
      <c r="C103">
        <v>161985086</v>
      </c>
      <c r="D103" s="50" t="s">
        <v>4658</v>
      </c>
      <c r="E103" s="50" t="s">
        <v>501</v>
      </c>
      <c r="F103">
        <v>0</v>
      </c>
      <c r="G103" t="s">
        <v>477</v>
      </c>
      <c r="H103">
        <v>161984987</v>
      </c>
      <c r="I103">
        <v>161985086</v>
      </c>
      <c r="J103">
        <v>0</v>
      </c>
      <c r="K103">
        <v>1</v>
      </c>
      <c r="L103">
        <v>99</v>
      </c>
      <c r="M103">
        <v>0</v>
      </c>
      <c r="N103">
        <v>-0.614219921970243</v>
      </c>
      <c r="O103" s="9">
        <v>1.50645052665599E-6</v>
      </c>
      <c r="P103" s="9" t="s">
        <v>4553</v>
      </c>
      <c r="Q103" s="54">
        <v>-1.0030537358427101</v>
      </c>
      <c r="R103" s="55">
        <v>4.5703517309128496E-15</v>
      </c>
      <c r="S103" t="s">
        <v>4572</v>
      </c>
    </row>
    <row r="104" spans="1:19" x14ac:dyDescent="0.25">
      <c r="A104" t="s">
        <v>597</v>
      </c>
      <c r="B104">
        <v>51022410</v>
      </c>
      <c r="C104">
        <v>51022607</v>
      </c>
      <c r="D104" s="50" t="s">
        <v>4659</v>
      </c>
      <c r="E104" s="50" t="s">
        <v>4660</v>
      </c>
      <c r="F104">
        <v>0</v>
      </c>
      <c r="G104" t="s">
        <v>477</v>
      </c>
      <c r="H104">
        <v>51022410</v>
      </c>
      <c r="I104">
        <v>51022607</v>
      </c>
      <c r="J104">
        <v>0</v>
      </c>
      <c r="K104">
        <v>1</v>
      </c>
      <c r="L104">
        <v>197</v>
      </c>
      <c r="M104">
        <v>0</v>
      </c>
      <c r="N104">
        <v>2.20494661078884</v>
      </c>
      <c r="O104" s="9">
        <v>1.5309439218361799E-6</v>
      </c>
      <c r="P104" s="9" t="s">
        <v>4509</v>
      </c>
      <c r="Q104" s="54">
        <v>9.3565786843591106</v>
      </c>
      <c r="R104" s="55">
        <v>7.8941825978696199E-36</v>
      </c>
      <c r="S104" t="s">
        <v>4510</v>
      </c>
    </row>
    <row r="105" spans="1:19" x14ac:dyDescent="0.25">
      <c r="A105" t="s">
        <v>597</v>
      </c>
      <c r="B105">
        <v>8949518</v>
      </c>
      <c r="C105">
        <v>8949617</v>
      </c>
      <c r="D105" s="50" t="s">
        <v>4603</v>
      </c>
      <c r="E105" s="50" t="s">
        <v>4604</v>
      </c>
      <c r="F105">
        <v>0</v>
      </c>
      <c r="G105" t="s">
        <v>477</v>
      </c>
      <c r="H105">
        <v>8949518</v>
      </c>
      <c r="I105">
        <v>8949617</v>
      </c>
      <c r="J105">
        <v>0</v>
      </c>
      <c r="K105">
        <v>1</v>
      </c>
      <c r="L105">
        <v>99</v>
      </c>
      <c r="M105">
        <v>0</v>
      </c>
      <c r="N105">
        <v>-2.8635289093052601</v>
      </c>
      <c r="O105" s="9">
        <v>1.6227879483521301E-6</v>
      </c>
      <c r="P105" s="9" t="s">
        <v>4553</v>
      </c>
      <c r="Q105" s="54">
        <v>9.0530003488546296</v>
      </c>
      <c r="R105" s="55">
        <v>3.7061269539116498E-135</v>
      </c>
      <c r="S105" t="s">
        <v>4510</v>
      </c>
    </row>
    <row r="106" spans="1:19" x14ac:dyDescent="0.25">
      <c r="A106" t="s">
        <v>643</v>
      </c>
      <c r="B106">
        <v>48404251</v>
      </c>
      <c r="C106">
        <v>48404350</v>
      </c>
      <c r="D106" s="50" t="s">
        <v>4661</v>
      </c>
      <c r="E106" s="50" t="s">
        <v>4662</v>
      </c>
      <c r="F106">
        <v>0</v>
      </c>
      <c r="G106" t="s">
        <v>477</v>
      </c>
      <c r="H106">
        <v>48404251</v>
      </c>
      <c r="I106">
        <v>48404350</v>
      </c>
      <c r="J106">
        <v>0</v>
      </c>
      <c r="K106">
        <v>1</v>
      </c>
      <c r="L106">
        <v>99</v>
      </c>
      <c r="M106">
        <v>0</v>
      </c>
      <c r="N106">
        <v>0.53357376129192302</v>
      </c>
      <c r="O106" s="9">
        <v>1.7033519063014401E-6</v>
      </c>
      <c r="P106" s="9" t="s">
        <v>4509</v>
      </c>
      <c r="Q106" s="54">
        <v>0.86888006852709898</v>
      </c>
      <c r="R106" s="55">
        <v>2.19220120382196E-17</v>
      </c>
      <c r="S106" t="s">
        <v>4512</v>
      </c>
    </row>
    <row r="107" spans="1:19" x14ac:dyDescent="0.25">
      <c r="A107" t="s">
        <v>530</v>
      </c>
      <c r="B107">
        <v>21766517</v>
      </c>
      <c r="C107">
        <v>21766616</v>
      </c>
      <c r="D107" s="50" t="s">
        <v>4663</v>
      </c>
      <c r="E107" s="50" t="s">
        <v>4664</v>
      </c>
      <c r="F107">
        <v>0</v>
      </c>
      <c r="G107" t="s">
        <v>479</v>
      </c>
      <c r="H107">
        <v>21766517</v>
      </c>
      <c r="I107">
        <v>21766616</v>
      </c>
      <c r="J107">
        <v>0</v>
      </c>
      <c r="K107">
        <v>1</v>
      </c>
      <c r="L107">
        <v>99</v>
      </c>
      <c r="M107">
        <v>0</v>
      </c>
      <c r="N107">
        <v>-2.8965256216517399</v>
      </c>
      <c r="O107" s="9">
        <v>1.8072767141719101E-6</v>
      </c>
      <c r="P107" s="9" t="s">
        <v>4553</v>
      </c>
      <c r="Q107" s="54">
        <v>-4.9032034725270996</v>
      </c>
      <c r="R107" s="55">
        <v>7.8720399744944003E-17</v>
      </c>
      <c r="S107" t="s">
        <v>4572</v>
      </c>
    </row>
    <row r="108" spans="1:19" x14ac:dyDescent="0.25">
      <c r="A108" t="s">
        <v>597</v>
      </c>
      <c r="B108">
        <v>8963495</v>
      </c>
      <c r="C108">
        <v>8963594</v>
      </c>
      <c r="D108" s="50" t="s">
        <v>4603</v>
      </c>
      <c r="E108" s="50" t="s">
        <v>4604</v>
      </c>
      <c r="F108">
        <v>0</v>
      </c>
      <c r="G108" t="s">
        <v>477</v>
      </c>
      <c r="H108">
        <v>8963495</v>
      </c>
      <c r="I108">
        <v>8963594</v>
      </c>
      <c r="J108">
        <v>0</v>
      </c>
      <c r="K108">
        <v>1</v>
      </c>
      <c r="L108">
        <v>99</v>
      </c>
      <c r="M108">
        <v>0</v>
      </c>
      <c r="N108">
        <v>-2.8481655628131</v>
      </c>
      <c r="O108" s="9">
        <v>1.8109295292223499E-6</v>
      </c>
      <c r="P108" s="9" t="s">
        <v>4553</v>
      </c>
      <c r="Q108" s="54">
        <v>9.0530003488546296</v>
      </c>
      <c r="R108" s="55">
        <v>3.7061269539116498E-135</v>
      </c>
      <c r="S108" t="s">
        <v>4510</v>
      </c>
    </row>
    <row r="109" spans="1:19" x14ac:dyDescent="0.25">
      <c r="A109" t="s">
        <v>625</v>
      </c>
      <c r="B109">
        <v>35277267</v>
      </c>
      <c r="C109">
        <v>35277465</v>
      </c>
      <c r="D109" s="50" t="s">
        <v>4559</v>
      </c>
      <c r="E109" s="50" t="s">
        <v>4560</v>
      </c>
      <c r="F109">
        <v>0</v>
      </c>
      <c r="G109" t="s">
        <v>477</v>
      </c>
      <c r="H109">
        <v>35277267</v>
      </c>
      <c r="I109">
        <v>35277465</v>
      </c>
      <c r="J109">
        <v>0</v>
      </c>
      <c r="K109">
        <v>1</v>
      </c>
      <c r="L109">
        <v>198</v>
      </c>
      <c r="M109">
        <v>0</v>
      </c>
      <c r="N109">
        <v>-0.63220578442253805</v>
      </c>
      <c r="O109" s="9">
        <v>1.83646120307611E-6</v>
      </c>
      <c r="P109" s="9" t="s">
        <v>4553</v>
      </c>
      <c r="Q109" s="54">
        <v>-0.54224273484205598</v>
      </c>
      <c r="R109" s="55">
        <v>3.1263802894397501E-14</v>
      </c>
      <c r="S109" t="s">
        <v>4512</v>
      </c>
    </row>
    <row r="110" spans="1:19" x14ac:dyDescent="0.25">
      <c r="A110" t="s">
        <v>668</v>
      </c>
      <c r="B110">
        <v>32074544</v>
      </c>
      <c r="C110">
        <v>32074643</v>
      </c>
      <c r="D110" s="50" t="s">
        <v>4665</v>
      </c>
      <c r="E110" s="50" t="s">
        <v>4666</v>
      </c>
      <c r="F110">
        <v>0</v>
      </c>
      <c r="G110" t="s">
        <v>479</v>
      </c>
      <c r="H110">
        <v>32074544</v>
      </c>
      <c r="I110">
        <v>32074643</v>
      </c>
      <c r="J110">
        <v>0</v>
      </c>
      <c r="K110">
        <v>1</v>
      </c>
      <c r="L110">
        <v>99</v>
      </c>
      <c r="M110">
        <v>0</v>
      </c>
      <c r="N110">
        <v>0.52019895476518396</v>
      </c>
      <c r="O110" s="9">
        <v>1.88371894560557E-6</v>
      </c>
      <c r="P110" s="9" t="s">
        <v>4509</v>
      </c>
      <c r="Q110" s="54">
        <v>-0.56231541248916495</v>
      </c>
      <c r="R110" s="55">
        <v>1.66749164220214E-7</v>
      </c>
      <c r="S110" t="s">
        <v>4512</v>
      </c>
    </row>
    <row r="111" spans="1:19" x14ac:dyDescent="0.25">
      <c r="A111" t="s">
        <v>643</v>
      </c>
      <c r="B111">
        <v>185482935</v>
      </c>
      <c r="C111">
        <v>185483034</v>
      </c>
      <c r="D111" s="50" t="s">
        <v>4667</v>
      </c>
      <c r="E111" s="50" t="s">
        <v>3486</v>
      </c>
      <c r="F111">
        <v>0</v>
      </c>
      <c r="G111" t="s">
        <v>479</v>
      </c>
      <c r="H111">
        <v>185482935</v>
      </c>
      <c r="I111">
        <v>185483034</v>
      </c>
      <c r="J111">
        <v>0</v>
      </c>
      <c r="K111">
        <v>1</v>
      </c>
      <c r="L111">
        <v>99</v>
      </c>
      <c r="M111">
        <v>0</v>
      </c>
      <c r="N111">
        <v>-0.61836024493083197</v>
      </c>
      <c r="O111" s="9">
        <v>2.5694388742225601E-6</v>
      </c>
      <c r="P111" s="9" t="s">
        <v>4553</v>
      </c>
      <c r="Q111" s="54">
        <v>-0.26462494638100098</v>
      </c>
      <c r="R111" s="55">
        <v>1.34503887419178E-2</v>
      </c>
      <c r="S111" t="s">
        <v>4512</v>
      </c>
    </row>
    <row r="112" spans="1:19" x14ac:dyDescent="0.25">
      <c r="A112" t="s">
        <v>693</v>
      </c>
      <c r="B112">
        <v>73831909</v>
      </c>
      <c r="C112">
        <v>73832106</v>
      </c>
      <c r="D112" s="50" t="s">
        <v>4668</v>
      </c>
      <c r="E112" s="50" t="s">
        <v>4669</v>
      </c>
      <c r="F112">
        <v>0</v>
      </c>
      <c r="G112" t="s">
        <v>479</v>
      </c>
      <c r="H112">
        <v>73831909</v>
      </c>
      <c r="I112">
        <v>73832106</v>
      </c>
      <c r="J112">
        <v>0</v>
      </c>
      <c r="K112">
        <v>1</v>
      </c>
      <c r="L112">
        <v>197</v>
      </c>
      <c r="M112">
        <v>0</v>
      </c>
      <c r="N112">
        <v>-1.3752445249015599</v>
      </c>
      <c r="O112" s="9">
        <v>2.6696995694905499E-6</v>
      </c>
      <c r="P112" s="9" t="s">
        <v>4553</v>
      </c>
      <c r="Q112" s="54">
        <v>-0.62800625458792103</v>
      </c>
      <c r="R112" s="55">
        <v>0.223629238001123</v>
      </c>
      <c r="S112" t="s">
        <v>4512</v>
      </c>
    </row>
    <row r="113" spans="1:19" x14ac:dyDescent="0.25">
      <c r="A113" t="s">
        <v>612</v>
      </c>
      <c r="B113">
        <v>54558553</v>
      </c>
      <c r="C113">
        <v>54558752</v>
      </c>
      <c r="D113" s="50" t="s">
        <v>4670</v>
      </c>
      <c r="E113" s="50" t="s">
        <v>4671</v>
      </c>
      <c r="F113">
        <v>0</v>
      </c>
      <c r="G113" t="s">
        <v>479</v>
      </c>
      <c r="H113">
        <v>54558553</v>
      </c>
      <c r="I113">
        <v>54558752</v>
      </c>
      <c r="J113">
        <v>0</v>
      </c>
      <c r="K113">
        <v>1</v>
      </c>
      <c r="L113">
        <v>199</v>
      </c>
      <c r="M113">
        <v>0</v>
      </c>
      <c r="N113">
        <v>0.80528845116817205</v>
      </c>
      <c r="O113" s="9">
        <v>2.67906260008289E-6</v>
      </c>
      <c r="P113" s="9" t="s">
        <v>4509</v>
      </c>
      <c r="Q113" s="54">
        <v>-0.153130230339517</v>
      </c>
      <c r="R113" s="55">
        <v>0.18034899772666599</v>
      </c>
      <c r="S113" t="s">
        <v>4512</v>
      </c>
    </row>
    <row r="114" spans="1:19" x14ac:dyDescent="0.25">
      <c r="A114" t="s">
        <v>597</v>
      </c>
      <c r="B114">
        <v>8958404</v>
      </c>
      <c r="C114">
        <v>8958503</v>
      </c>
      <c r="D114" s="50" t="s">
        <v>4603</v>
      </c>
      <c r="E114" s="50" t="s">
        <v>4604</v>
      </c>
      <c r="F114">
        <v>0</v>
      </c>
      <c r="G114" t="s">
        <v>477</v>
      </c>
      <c r="H114">
        <v>8958404</v>
      </c>
      <c r="I114">
        <v>8958503</v>
      </c>
      <c r="J114">
        <v>0</v>
      </c>
      <c r="K114">
        <v>1</v>
      </c>
      <c r="L114">
        <v>99</v>
      </c>
      <c r="M114">
        <v>0</v>
      </c>
      <c r="N114">
        <v>2.8137385074183299</v>
      </c>
      <c r="O114" s="9">
        <v>2.8636521675062801E-6</v>
      </c>
      <c r="P114" s="9" t="s">
        <v>4509</v>
      </c>
      <c r="Q114" s="54">
        <v>9.0530003488546296</v>
      </c>
      <c r="R114" s="55">
        <v>3.7061269539116498E-135</v>
      </c>
      <c r="S114" t="s">
        <v>4510</v>
      </c>
    </row>
    <row r="115" spans="1:19" x14ac:dyDescent="0.25">
      <c r="A115" t="s">
        <v>657</v>
      </c>
      <c r="B115">
        <v>64916768</v>
      </c>
      <c r="C115">
        <v>64916867</v>
      </c>
      <c r="D115" s="50" t="s">
        <v>4545</v>
      </c>
      <c r="E115" s="50" t="s">
        <v>4546</v>
      </c>
      <c r="F115">
        <v>0</v>
      </c>
      <c r="G115" t="s">
        <v>477</v>
      </c>
      <c r="H115">
        <v>64916768</v>
      </c>
      <c r="I115">
        <v>64916867</v>
      </c>
      <c r="J115">
        <v>0</v>
      </c>
      <c r="K115">
        <v>1</v>
      </c>
      <c r="L115">
        <v>99</v>
      </c>
      <c r="M115">
        <v>0</v>
      </c>
      <c r="N115">
        <v>2.80254104452266</v>
      </c>
      <c r="O115" s="9">
        <v>3.8448846646499399E-6</v>
      </c>
      <c r="P115" s="9" t="s">
        <v>4509</v>
      </c>
      <c r="Q115" s="54">
        <v>6.9408994834702904</v>
      </c>
      <c r="R115" s="55">
        <v>5.1307110190724205E-38</v>
      </c>
      <c r="S115" t="s">
        <v>4510</v>
      </c>
    </row>
    <row r="116" spans="1:19" x14ac:dyDescent="0.25">
      <c r="A116" t="s">
        <v>475</v>
      </c>
      <c r="B116">
        <v>54742009</v>
      </c>
      <c r="C116">
        <v>54742108</v>
      </c>
      <c r="D116" s="50" t="s">
        <v>4672</v>
      </c>
      <c r="E116" s="50" t="s">
        <v>4240</v>
      </c>
      <c r="F116">
        <v>0</v>
      </c>
      <c r="G116" t="s">
        <v>479</v>
      </c>
      <c r="H116">
        <v>54742009</v>
      </c>
      <c r="I116">
        <v>54742108</v>
      </c>
      <c r="J116">
        <v>0</v>
      </c>
      <c r="K116">
        <v>1</v>
      </c>
      <c r="L116">
        <v>99</v>
      </c>
      <c r="M116">
        <v>0</v>
      </c>
      <c r="N116">
        <v>-0.60562780254344495</v>
      </c>
      <c r="O116" s="9">
        <v>4.2746234968360497E-6</v>
      </c>
      <c r="P116" s="9" t="s">
        <v>4553</v>
      </c>
      <c r="Q116" s="54">
        <v>1.4900902813574699</v>
      </c>
      <c r="R116" s="55">
        <v>0.29964981632045801</v>
      </c>
      <c r="S116" t="s">
        <v>4512</v>
      </c>
    </row>
    <row r="117" spans="1:19" x14ac:dyDescent="0.25">
      <c r="A117" t="s">
        <v>522</v>
      </c>
      <c r="B117">
        <v>8911439</v>
      </c>
      <c r="C117">
        <v>8911538</v>
      </c>
      <c r="D117" s="50" t="s">
        <v>4673</v>
      </c>
      <c r="E117" s="50" t="s">
        <v>4674</v>
      </c>
      <c r="F117">
        <v>0</v>
      </c>
      <c r="G117" t="s">
        <v>479</v>
      </c>
      <c r="H117">
        <v>8911439</v>
      </c>
      <c r="I117">
        <v>8911538</v>
      </c>
      <c r="J117">
        <v>0</v>
      </c>
      <c r="K117">
        <v>1</v>
      </c>
      <c r="L117">
        <v>99</v>
      </c>
      <c r="M117">
        <v>0</v>
      </c>
      <c r="N117">
        <v>0.75676369501107399</v>
      </c>
      <c r="O117" s="9">
        <v>4.2982543521086197E-6</v>
      </c>
      <c r="P117" s="9" t="s">
        <v>4509</v>
      </c>
      <c r="Q117" s="54">
        <v>-5.3295502997812501E-2</v>
      </c>
      <c r="R117" s="55">
        <v>0.71116852792080099</v>
      </c>
      <c r="S117" t="s">
        <v>4512</v>
      </c>
    </row>
    <row r="118" spans="1:19" x14ac:dyDescent="0.25">
      <c r="A118" t="s">
        <v>556</v>
      </c>
      <c r="B118">
        <v>65771176</v>
      </c>
      <c r="C118">
        <v>65771371</v>
      </c>
      <c r="D118" s="50" t="s">
        <v>4675</v>
      </c>
      <c r="E118" s="50" t="s">
        <v>1472</v>
      </c>
      <c r="F118">
        <v>0</v>
      </c>
      <c r="G118" t="s">
        <v>477</v>
      </c>
      <c r="H118">
        <v>65771176</v>
      </c>
      <c r="I118">
        <v>65771371</v>
      </c>
      <c r="J118">
        <v>0</v>
      </c>
      <c r="K118">
        <v>1</v>
      </c>
      <c r="L118">
        <v>195</v>
      </c>
      <c r="M118">
        <v>0</v>
      </c>
      <c r="N118">
        <v>0.58121878827219098</v>
      </c>
      <c r="O118" s="9">
        <v>4.3160281181586404E-6</v>
      </c>
      <c r="P118" s="9" t="s">
        <v>4509</v>
      </c>
      <c r="Q118" s="54">
        <v>0.30445324947418201</v>
      </c>
      <c r="R118" s="55">
        <v>4.0247547914932E-2</v>
      </c>
      <c r="S118" t="s">
        <v>4512</v>
      </c>
    </row>
    <row r="119" spans="1:19" x14ac:dyDescent="0.25">
      <c r="A119" t="s">
        <v>668</v>
      </c>
      <c r="B119">
        <v>132349677</v>
      </c>
      <c r="C119">
        <v>132349776</v>
      </c>
      <c r="D119" s="50" t="s">
        <v>4676</v>
      </c>
      <c r="E119" s="50" t="s">
        <v>4677</v>
      </c>
      <c r="F119">
        <v>0</v>
      </c>
      <c r="G119" t="s">
        <v>477</v>
      </c>
      <c r="H119">
        <v>132349677</v>
      </c>
      <c r="I119">
        <v>132349776</v>
      </c>
      <c r="J119">
        <v>0</v>
      </c>
      <c r="K119">
        <v>1</v>
      </c>
      <c r="L119">
        <v>99</v>
      </c>
      <c r="M119">
        <v>0</v>
      </c>
      <c r="N119">
        <v>0.65509154435987504</v>
      </c>
      <c r="O119" s="9">
        <v>4.3344523548150002E-6</v>
      </c>
      <c r="P119" s="9" t="s">
        <v>4509</v>
      </c>
      <c r="Q119" s="54">
        <v>0.93256635400382304</v>
      </c>
      <c r="R119" s="55">
        <v>7.3975144447093704E-26</v>
      </c>
      <c r="S119" t="s">
        <v>4512</v>
      </c>
    </row>
    <row r="120" spans="1:19" x14ac:dyDescent="0.25">
      <c r="A120" t="s">
        <v>556</v>
      </c>
      <c r="B120">
        <v>84980550</v>
      </c>
      <c r="C120">
        <v>84980649</v>
      </c>
      <c r="D120" s="50" t="s">
        <v>4678</v>
      </c>
      <c r="E120" s="50" t="s">
        <v>2581</v>
      </c>
      <c r="F120">
        <v>0</v>
      </c>
      <c r="G120" t="s">
        <v>479</v>
      </c>
      <c r="H120">
        <v>84980550</v>
      </c>
      <c r="I120">
        <v>84980649</v>
      </c>
      <c r="J120">
        <v>0</v>
      </c>
      <c r="K120">
        <v>1</v>
      </c>
      <c r="L120">
        <v>99</v>
      </c>
      <c r="M120">
        <v>0</v>
      </c>
      <c r="N120">
        <v>0.65265581920274196</v>
      </c>
      <c r="O120" s="9">
        <v>4.8382457531470601E-6</v>
      </c>
      <c r="P120" s="9" t="s">
        <v>4509</v>
      </c>
      <c r="Q120" s="54">
        <v>-0.43454346411568801</v>
      </c>
      <c r="R120" s="55">
        <v>3.9099246837956202E-9</v>
      </c>
      <c r="S120" t="s">
        <v>4512</v>
      </c>
    </row>
    <row r="121" spans="1:19" x14ac:dyDescent="0.25">
      <c r="A121" t="s">
        <v>512</v>
      </c>
      <c r="B121">
        <v>44385996</v>
      </c>
      <c r="C121">
        <v>44386095</v>
      </c>
      <c r="D121" s="50" t="s">
        <v>4679</v>
      </c>
      <c r="E121" s="50" t="s">
        <v>4680</v>
      </c>
      <c r="F121">
        <v>0</v>
      </c>
      <c r="G121" t="s">
        <v>477</v>
      </c>
      <c r="H121">
        <v>44385996</v>
      </c>
      <c r="I121">
        <v>44386095</v>
      </c>
      <c r="J121">
        <v>0</v>
      </c>
      <c r="K121">
        <v>1</v>
      </c>
      <c r="L121">
        <v>99</v>
      </c>
      <c r="M121">
        <v>0</v>
      </c>
      <c r="N121">
        <v>-0.94060803895792799</v>
      </c>
      <c r="O121" s="9">
        <v>5.1039086019777298E-6</v>
      </c>
      <c r="P121" s="9" t="s">
        <v>4553</v>
      </c>
      <c r="Q121" s="54">
        <v>-0.36766748214278</v>
      </c>
      <c r="R121" s="55">
        <v>5.9314881104734497E-5</v>
      </c>
      <c r="S121" t="s">
        <v>4512</v>
      </c>
    </row>
    <row r="122" spans="1:19" x14ac:dyDescent="0.25">
      <c r="A122" t="s">
        <v>707</v>
      </c>
      <c r="B122">
        <v>126556862</v>
      </c>
      <c r="C122">
        <v>126556961</v>
      </c>
      <c r="D122" s="50" t="s">
        <v>4681</v>
      </c>
      <c r="E122" s="50" t="s">
        <v>1324</v>
      </c>
      <c r="F122">
        <v>0</v>
      </c>
      <c r="G122" t="s">
        <v>477</v>
      </c>
      <c r="H122">
        <v>126556862</v>
      </c>
      <c r="I122">
        <v>126556961</v>
      </c>
      <c r="J122">
        <v>0</v>
      </c>
      <c r="K122">
        <v>1</v>
      </c>
      <c r="L122">
        <v>99</v>
      </c>
      <c r="M122">
        <v>0</v>
      </c>
      <c r="N122">
        <v>-0.70124439079205603</v>
      </c>
      <c r="O122" s="9">
        <v>5.4330398167046297E-6</v>
      </c>
      <c r="P122" s="9" t="s">
        <v>4553</v>
      </c>
      <c r="Q122" s="54">
        <v>0.36339263151807699</v>
      </c>
      <c r="R122" s="55">
        <v>8.9476907716315204E-7</v>
      </c>
      <c r="S122" t="s">
        <v>4512</v>
      </c>
    </row>
    <row r="123" spans="1:19" x14ac:dyDescent="0.25">
      <c r="A123" t="s">
        <v>680</v>
      </c>
      <c r="B123">
        <v>100390499</v>
      </c>
      <c r="C123">
        <v>100390598</v>
      </c>
      <c r="D123" s="50" t="s">
        <v>4682</v>
      </c>
      <c r="E123" s="50" t="s">
        <v>4683</v>
      </c>
      <c r="F123">
        <v>0</v>
      </c>
      <c r="G123" t="s">
        <v>477</v>
      </c>
      <c r="H123">
        <v>100390499</v>
      </c>
      <c r="I123">
        <v>100390598</v>
      </c>
      <c r="J123">
        <v>0</v>
      </c>
      <c r="K123">
        <v>1</v>
      </c>
      <c r="L123">
        <v>99</v>
      </c>
      <c r="M123">
        <v>0</v>
      </c>
      <c r="N123">
        <v>-2.6759154343384099</v>
      </c>
      <c r="O123" s="9">
        <v>6.6402425967782E-6</v>
      </c>
      <c r="P123" s="9" t="s">
        <v>4553</v>
      </c>
      <c r="Q123" s="54">
        <v>-9.2218987526491105</v>
      </c>
      <c r="R123" s="55">
        <v>5.1165603726412799E-44</v>
      </c>
      <c r="S123" t="s">
        <v>4572</v>
      </c>
    </row>
    <row r="124" spans="1:19" x14ac:dyDescent="0.25">
      <c r="A124" t="s">
        <v>565</v>
      </c>
      <c r="B124">
        <v>67164028</v>
      </c>
      <c r="C124">
        <v>67164127</v>
      </c>
      <c r="D124" s="50" t="s">
        <v>4684</v>
      </c>
      <c r="E124" s="50" t="s">
        <v>4685</v>
      </c>
      <c r="F124">
        <v>0</v>
      </c>
      <c r="G124" t="s">
        <v>479</v>
      </c>
      <c r="H124">
        <v>67164028</v>
      </c>
      <c r="I124">
        <v>67164127</v>
      </c>
      <c r="J124">
        <v>0</v>
      </c>
      <c r="K124">
        <v>1</v>
      </c>
      <c r="L124">
        <v>99</v>
      </c>
      <c r="M124">
        <v>0</v>
      </c>
      <c r="N124">
        <v>-0.84089271441308</v>
      </c>
      <c r="O124" s="9">
        <v>7.2385219302972899E-6</v>
      </c>
      <c r="P124" s="9" t="s">
        <v>4553</v>
      </c>
      <c r="Q124" s="54">
        <v>1.5221441016644099</v>
      </c>
      <c r="R124" s="55" t="s">
        <v>131</v>
      </c>
      <c r="S124" t="s">
        <v>4512</v>
      </c>
    </row>
    <row r="125" spans="1:19" x14ac:dyDescent="0.25">
      <c r="A125" t="s">
        <v>668</v>
      </c>
      <c r="B125">
        <v>990164</v>
      </c>
      <c r="C125">
        <v>990263</v>
      </c>
      <c r="D125" s="50" t="s">
        <v>4686</v>
      </c>
      <c r="E125" s="50" t="s">
        <v>4687</v>
      </c>
      <c r="F125">
        <v>0</v>
      </c>
      <c r="G125" t="s">
        <v>477</v>
      </c>
      <c r="H125">
        <v>990164</v>
      </c>
      <c r="I125">
        <v>990263</v>
      </c>
      <c r="J125">
        <v>0</v>
      </c>
      <c r="K125">
        <v>1</v>
      </c>
      <c r="L125">
        <v>99</v>
      </c>
      <c r="M125">
        <v>0</v>
      </c>
      <c r="N125">
        <v>2.1282317058489699</v>
      </c>
      <c r="O125" s="9">
        <v>7.4750080590879603E-6</v>
      </c>
      <c r="P125" s="9" t="s">
        <v>4509</v>
      </c>
      <c r="Q125" s="54">
        <v>0.24677667058866101</v>
      </c>
      <c r="R125" s="55" t="s">
        <v>131</v>
      </c>
      <c r="S125" t="s">
        <v>4512</v>
      </c>
    </row>
    <row r="126" spans="1:19" x14ac:dyDescent="0.25">
      <c r="A126" t="s">
        <v>475</v>
      </c>
      <c r="B126">
        <v>7772984</v>
      </c>
      <c r="C126">
        <v>7773083</v>
      </c>
      <c r="D126" s="50" t="s">
        <v>4688</v>
      </c>
      <c r="E126" s="50" t="s">
        <v>4689</v>
      </c>
      <c r="F126">
        <v>0</v>
      </c>
      <c r="G126" t="s">
        <v>479</v>
      </c>
      <c r="H126">
        <v>7772984</v>
      </c>
      <c r="I126">
        <v>7773083</v>
      </c>
      <c r="J126">
        <v>0</v>
      </c>
      <c r="K126">
        <v>1</v>
      </c>
      <c r="L126">
        <v>99</v>
      </c>
      <c r="M126">
        <v>0</v>
      </c>
      <c r="N126">
        <v>0.52415915463545504</v>
      </c>
      <c r="O126" s="9">
        <v>7.6477062017632508E-6</v>
      </c>
      <c r="P126" s="9" t="s">
        <v>4509</v>
      </c>
      <c r="Q126" s="54">
        <v>-0.19974529299993701</v>
      </c>
      <c r="R126" s="55">
        <v>5.6042423706051701E-6</v>
      </c>
      <c r="S126" t="s">
        <v>4512</v>
      </c>
    </row>
    <row r="127" spans="1:19" x14ac:dyDescent="0.25">
      <c r="A127" t="s">
        <v>574</v>
      </c>
      <c r="B127">
        <v>42783994</v>
      </c>
      <c r="C127">
        <v>42784093</v>
      </c>
      <c r="D127" s="50" t="s">
        <v>4690</v>
      </c>
      <c r="E127" s="50" t="s">
        <v>4691</v>
      </c>
      <c r="F127">
        <v>0</v>
      </c>
      <c r="G127" t="s">
        <v>479</v>
      </c>
      <c r="H127">
        <v>42783994</v>
      </c>
      <c r="I127">
        <v>42784093</v>
      </c>
      <c r="J127">
        <v>0</v>
      </c>
      <c r="K127">
        <v>1</v>
      </c>
      <c r="L127">
        <v>99</v>
      </c>
      <c r="M127">
        <v>0</v>
      </c>
      <c r="N127">
        <v>-2.6397439214582801</v>
      </c>
      <c r="O127" s="9">
        <v>7.8739193509758093E-6</v>
      </c>
      <c r="P127" s="9" t="s">
        <v>4553</v>
      </c>
      <c r="Q127" s="54">
        <v>6.5969102647790603</v>
      </c>
      <c r="R127" s="55">
        <v>1.1965548459570399E-58</v>
      </c>
      <c r="S127" t="s">
        <v>4510</v>
      </c>
    </row>
    <row r="128" spans="1:19" x14ac:dyDescent="0.25">
      <c r="A128" t="s">
        <v>612</v>
      </c>
      <c r="B128">
        <v>17655347</v>
      </c>
      <c r="C128">
        <v>17655544</v>
      </c>
      <c r="D128" s="50" t="s">
        <v>4692</v>
      </c>
      <c r="E128" s="50" t="s">
        <v>4693</v>
      </c>
      <c r="F128">
        <v>0</v>
      </c>
      <c r="G128" t="s">
        <v>479</v>
      </c>
      <c r="H128">
        <v>17655347</v>
      </c>
      <c r="I128">
        <v>17655544</v>
      </c>
      <c r="J128">
        <v>0</v>
      </c>
      <c r="K128">
        <v>1</v>
      </c>
      <c r="L128">
        <v>197</v>
      </c>
      <c r="M128">
        <v>0</v>
      </c>
      <c r="N128">
        <v>1.9562089012558901</v>
      </c>
      <c r="O128" s="9">
        <v>7.9001756819107802E-6</v>
      </c>
      <c r="P128" s="9" t="s">
        <v>4509</v>
      </c>
      <c r="Q128" s="54">
        <v>4.8084469565159997</v>
      </c>
      <c r="R128" s="55">
        <v>2.0372557986482099E-17</v>
      </c>
      <c r="S128" t="s">
        <v>4510</v>
      </c>
    </row>
    <row r="129" spans="1:19" x14ac:dyDescent="0.25">
      <c r="A129" t="s">
        <v>597</v>
      </c>
      <c r="B129">
        <v>8966890</v>
      </c>
      <c r="C129">
        <v>8966989</v>
      </c>
      <c r="D129" s="50" t="s">
        <v>4603</v>
      </c>
      <c r="E129" s="50" t="s">
        <v>4604</v>
      </c>
      <c r="F129">
        <v>0</v>
      </c>
      <c r="G129" t="s">
        <v>477</v>
      </c>
      <c r="H129">
        <v>8966890</v>
      </c>
      <c r="I129">
        <v>8966989</v>
      </c>
      <c r="J129">
        <v>0</v>
      </c>
      <c r="K129">
        <v>1</v>
      </c>
      <c r="L129">
        <v>99</v>
      </c>
      <c r="M129">
        <v>0</v>
      </c>
      <c r="N129">
        <v>-2.6106693209573502</v>
      </c>
      <c r="O129" s="9">
        <v>8.0418599287534997E-6</v>
      </c>
      <c r="P129" s="9" t="s">
        <v>4553</v>
      </c>
      <c r="Q129" s="54">
        <v>9.0530003488546296</v>
      </c>
      <c r="R129" s="55">
        <v>3.7061269539116498E-135</v>
      </c>
      <c r="S129" t="s">
        <v>4510</v>
      </c>
    </row>
    <row r="130" spans="1:19" x14ac:dyDescent="0.25">
      <c r="A130" t="s">
        <v>530</v>
      </c>
      <c r="B130">
        <v>132196770</v>
      </c>
      <c r="C130">
        <v>132196869</v>
      </c>
      <c r="D130" s="50" t="s">
        <v>4694</v>
      </c>
      <c r="E130" s="50" t="s">
        <v>4695</v>
      </c>
      <c r="F130">
        <v>0</v>
      </c>
      <c r="G130" t="s">
        <v>477</v>
      </c>
      <c r="H130">
        <v>132196770</v>
      </c>
      <c r="I130">
        <v>132196869</v>
      </c>
      <c r="J130">
        <v>0</v>
      </c>
      <c r="K130">
        <v>1</v>
      </c>
      <c r="L130">
        <v>99</v>
      </c>
      <c r="M130">
        <v>0</v>
      </c>
      <c r="N130">
        <v>2.6422988235373901</v>
      </c>
      <c r="O130" s="9">
        <v>8.6950531728024993E-6</v>
      </c>
      <c r="P130" s="9" t="s">
        <v>4509</v>
      </c>
      <c r="Q130" s="54">
        <v>7.8231793898964002</v>
      </c>
      <c r="R130" s="55">
        <v>2.0277209941104098E-59</v>
      </c>
      <c r="S130" t="s">
        <v>4510</v>
      </c>
    </row>
    <row r="131" spans="1:19" x14ac:dyDescent="0.25">
      <c r="A131" t="s">
        <v>634</v>
      </c>
      <c r="B131">
        <v>44329043</v>
      </c>
      <c r="C131">
        <v>44329142</v>
      </c>
      <c r="D131" s="50" t="s">
        <v>4696</v>
      </c>
      <c r="E131" s="50" t="s">
        <v>2033</v>
      </c>
      <c r="F131">
        <v>0</v>
      </c>
      <c r="G131" t="s">
        <v>477</v>
      </c>
      <c r="H131">
        <v>44329043</v>
      </c>
      <c r="I131">
        <v>44329142</v>
      </c>
      <c r="J131">
        <v>0</v>
      </c>
      <c r="K131">
        <v>1</v>
      </c>
      <c r="L131">
        <v>99</v>
      </c>
      <c r="M131">
        <v>0</v>
      </c>
      <c r="N131">
        <v>0.77629754887397295</v>
      </c>
      <c r="O131" s="9">
        <v>9.5121504556372505E-6</v>
      </c>
      <c r="P131" s="9" t="s">
        <v>4509</v>
      </c>
      <c r="Q131" s="54">
        <v>0.18454978223410601</v>
      </c>
      <c r="R131" s="55">
        <v>2.8883794752779302E-2</v>
      </c>
      <c r="S131" t="s">
        <v>4512</v>
      </c>
    </row>
    <row r="132" spans="1:19" x14ac:dyDescent="0.25">
      <c r="A132" t="s">
        <v>643</v>
      </c>
      <c r="B132">
        <v>47892036</v>
      </c>
      <c r="C132">
        <v>47892135</v>
      </c>
      <c r="D132" s="50" t="s">
        <v>4697</v>
      </c>
      <c r="E132" s="50" t="s">
        <v>4698</v>
      </c>
      <c r="F132">
        <v>0</v>
      </c>
      <c r="G132" t="s">
        <v>477</v>
      </c>
      <c r="H132">
        <v>47892036</v>
      </c>
      <c r="I132">
        <v>47892135</v>
      </c>
      <c r="J132">
        <v>0</v>
      </c>
      <c r="K132">
        <v>1</v>
      </c>
      <c r="L132">
        <v>99</v>
      </c>
      <c r="M132">
        <v>0</v>
      </c>
      <c r="N132">
        <v>0.54818923296483502</v>
      </c>
      <c r="O132" s="9">
        <v>1.0194940038288401E-5</v>
      </c>
      <c r="P132" s="9" t="s">
        <v>4509</v>
      </c>
      <c r="Q132" s="54">
        <v>-0.40007152736545898</v>
      </c>
      <c r="R132" s="55">
        <v>2.3131709362087201E-9</v>
      </c>
      <c r="S132" t="s">
        <v>4512</v>
      </c>
    </row>
    <row r="133" spans="1:19" x14ac:dyDescent="0.25">
      <c r="A133" t="s">
        <v>693</v>
      </c>
      <c r="B133">
        <v>82965931</v>
      </c>
      <c r="C133">
        <v>82966030</v>
      </c>
      <c r="D133" s="50" t="s">
        <v>4619</v>
      </c>
      <c r="E133" s="50" t="s">
        <v>4620</v>
      </c>
      <c r="F133">
        <v>0</v>
      </c>
      <c r="G133" t="s">
        <v>477</v>
      </c>
      <c r="H133">
        <v>82965931</v>
      </c>
      <c r="I133">
        <v>82966030</v>
      </c>
      <c r="J133">
        <v>0</v>
      </c>
      <c r="K133">
        <v>1</v>
      </c>
      <c r="L133">
        <v>99</v>
      </c>
      <c r="M133">
        <v>0</v>
      </c>
      <c r="N133">
        <v>0.95324643680541798</v>
      </c>
      <c r="O133" s="9">
        <v>1.16632645048575E-5</v>
      </c>
      <c r="P133" s="9" t="s">
        <v>4509</v>
      </c>
      <c r="Q133" s="54">
        <v>-1.27407501677269</v>
      </c>
      <c r="R133" s="55">
        <v>1.9165294029783799E-11</v>
      </c>
      <c r="S133" t="s">
        <v>4572</v>
      </c>
    </row>
    <row r="134" spans="1:19" x14ac:dyDescent="0.25">
      <c r="A134" t="s">
        <v>707</v>
      </c>
      <c r="B134">
        <v>17754223</v>
      </c>
      <c r="C134">
        <v>17754322</v>
      </c>
      <c r="D134" s="50" t="s">
        <v>4699</v>
      </c>
      <c r="E134" s="50" t="s">
        <v>3044</v>
      </c>
      <c r="F134">
        <v>0</v>
      </c>
      <c r="G134" t="s">
        <v>477</v>
      </c>
      <c r="H134">
        <v>17754223</v>
      </c>
      <c r="I134">
        <v>17754322</v>
      </c>
      <c r="J134">
        <v>0</v>
      </c>
      <c r="K134">
        <v>1</v>
      </c>
      <c r="L134">
        <v>99</v>
      </c>
      <c r="M134">
        <v>0</v>
      </c>
      <c r="N134">
        <v>0.58739876730192797</v>
      </c>
      <c r="O134" s="9">
        <v>1.1681200462576599E-5</v>
      </c>
      <c r="P134" s="9" t="s">
        <v>4509</v>
      </c>
      <c r="Q134" s="54">
        <v>0.105828039267698</v>
      </c>
      <c r="R134" s="55">
        <v>0.25997220044365899</v>
      </c>
      <c r="S134" t="s">
        <v>4512</v>
      </c>
    </row>
    <row r="135" spans="1:19" x14ac:dyDescent="0.25">
      <c r="A135" t="s">
        <v>657</v>
      </c>
      <c r="B135">
        <v>118850788</v>
      </c>
      <c r="C135">
        <v>118850887</v>
      </c>
      <c r="D135" s="50" t="s">
        <v>4602</v>
      </c>
      <c r="E135" s="50" t="s">
        <v>1929</v>
      </c>
      <c r="F135">
        <v>0</v>
      </c>
      <c r="G135" t="s">
        <v>479</v>
      </c>
      <c r="H135">
        <v>118850788</v>
      </c>
      <c r="I135">
        <v>118850887</v>
      </c>
      <c r="J135">
        <v>0</v>
      </c>
      <c r="K135">
        <v>1</v>
      </c>
      <c r="L135">
        <v>99</v>
      </c>
      <c r="M135">
        <v>0</v>
      </c>
      <c r="N135">
        <v>1.13010103637184</v>
      </c>
      <c r="O135" s="9">
        <v>1.2930439198921601E-5</v>
      </c>
      <c r="P135" s="9" t="s">
        <v>4509</v>
      </c>
      <c r="Q135" s="54">
        <v>-0.68884247530343701</v>
      </c>
      <c r="R135" s="55">
        <v>7.4632013355810496E-7</v>
      </c>
      <c r="S135" t="s">
        <v>4512</v>
      </c>
    </row>
    <row r="136" spans="1:19" x14ac:dyDescent="0.25">
      <c r="A136" t="s">
        <v>597</v>
      </c>
      <c r="B136">
        <v>13206842</v>
      </c>
      <c r="C136">
        <v>13206941</v>
      </c>
      <c r="D136" s="50" t="s">
        <v>4700</v>
      </c>
      <c r="E136" s="50" t="s">
        <v>4701</v>
      </c>
      <c r="F136">
        <v>0</v>
      </c>
      <c r="G136" t="s">
        <v>477</v>
      </c>
      <c r="H136">
        <v>13206842</v>
      </c>
      <c r="I136">
        <v>13206941</v>
      </c>
      <c r="J136">
        <v>0</v>
      </c>
      <c r="K136">
        <v>1</v>
      </c>
      <c r="L136">
        <v>99</v>
      </c>
      <c r="M136">
        <v>0</v>
      </c>
      <c r="N136">
        <v>-0.98021329960011805</v>
      </c>
      <c r="O136" s="9">
        <v>1.34186893945287E-5</v>
      </c>
      <c r="P136" s="9" t="s">
        <v>4553</v>
      </c>
      <c r="Q136" s="54">
        <v>-6.6953872160622804E-2</v>
      </c>
      <c r="R136" s="55">
        <v>0.72507744387155104</v>
      </c>
      <c r="S136" t="s">
        <v>4512</v>
      </c>
    </row>
    <row r="137" spans="1:19" x14ac:dyDescent="0.25">
      <c r="A137" t="s">
        <v>475</v>
      </c>
      <c r="B137">
        <v>110951658</v>
      </c>
      <c r="C137">
        <v>110951757</v>
      </c>
      <c r="D137" s="50" t="s">
        <v>4702</v>
      </c>
      <c r="E137" s="50" t="s">
        <v>3825</v>
      </c>
      <c r="F137">
        <v>0</v>
      </c>
      <c r="G137" t="s">
        <v>477</v>
      </c>
      <c r="H137">
        <v>110951658</v>
      </c>
      <c r="I137">
        <v>110951757</v>
      </c>
      <c r="J137">
        <v>0</v>
      </c>
      <c r="K137">
        <v>1</v>
      </c>
      <c r="L137">
        <v>99</v>
      </c>
      <c r="M137">
        <v>0</v>
      </c>
      <c r="N137">
        <v>0.63238608654655504</v>
      </c>
      <c r="O137" s="9">
        <v>1.4876237321548301E-5</v>
      </c>
      <c r="P137" s="9" t="s">
        <v>4509</v>
      </c>
      <c r="Q137" s="54">
        <v>-0.406996784645002</v>
      </c>
      <c r="R137" s="55">
        <v>1.4296954075633301E-6</v>
      </c>
      <c r="S137" t="s">
        <v>4512</v>
      </c>
    </row>
    <row r="138" spans="1:19" x14ac:dyDescent="0.25">
      <c r="A138" t="s">
        <v>668</v>
      </c>
      <c r="B138">
        <v>127941023</v>
      </c>
      <c r="C138">
        <v>127941122</v>
      </c>
      <c r="D138" s="50" t="s">
        <v>4703</v>
      </c>
      <c r="E138" s="50" t="s">
        <v>4704</v>
      </c>
      <c r="F138">
        <v>0</v>
      </c>
      <c r="G138" t="s">
        <v>477</v>
      </c>
      <c r="H138">
        <v>127941023</v>
      </c>
      <c r="I138">
        <v>127941122</v>
      </c>
      <c r="J138">
        <v>0</v>
      </c>
      <c r="K138">
        <v>1</v>
      </c>
      <c r="L138">
        <v>99</v>
      </c>
      <c r="M138">
        <v>0</v>
      </c>
      <c r="N138">
        <v>-0.94249310366268901</v>
      </c>
      <c r="O138" s="9">
        <v>1.5737933025006199E-5</v>
      </c>
      <c r="P138" s="9" t="s">
        <v>4553</v>
      </c>
      <c r="Q138" s="54">
        <v>-9.4637362096039998E-2</v>
      </c>
      <c r="R138" s="55">
        <v>9.9609957527630397E-2</v>
      </c>
      <c r="S138" t="s">
        <v>4512</v>
      </c>
    </row>
    <row r="139" spans="1:19" x14ac:dyDescent="0.25">
      <c r="A139" t="s">
        <v>680</v>
      </c>
      <c r="B139">
        <v>33456342</v>
      </c>
      <c r="C139">
        <v>33456441</v>
      </c>
      <c r="D139" s="50" t="s">
        <v>4653</v>
      </c>
      <c r="E139" s="50" t="s">
        <v>4230</v>
      </c>
      <c r="F139">
        <v>0</v>
      </c>
      <c r="G139" t="s">
        <v>479</v>
      </c>
      <c r="H139">
        <v>33456342</v>
      </c>
      <c r="I139">
        <v>33456441</v>
      </c>
      <c r="J139">
        <v>0</v>
      </c>
      <c r="K139">
        <v>1</v>
      </c>
      <c r="L139">
        <v>99</v>
      </c>
      <c r="M139">
        <v>0</v>
      </c>
      <c r="N139">
        <v>-0.60937729749508296</v>
      </c>
      <c r="O139" s="9">
        <v>1.6265664418591001E-5</v>
      </c>
      <c r="P139" s="9" t="s">
        <v>4553</v>
      </c>
      <c r="Q139" s="54">
        <v>0.80000744580303496</v>
      </c>
      <c r="R139" s="55">
        <v>5.70380097721098E-12</v>
      </c>
      <c r="S139" t="s">
        <v>4512</v>
      </c>
    </row>
    <row r="140" spans="1:19" x14ac:dyDescent="0.25">
      <c r="A140" t="s">
        <v>556</v>
      </c>
      <c r="B140">
        <v>57708983</v>
      </c>
      <c r="C140">
        <v>57709082</v>
      </c>
      <c r="D140" s="50" t="s">
        <v>4705</v>
      </c>
      <c r="E140" s="50" t="s">
        <v>2708</v>
      </c>
      <c r="F140">
        <v>0</v>
      </c>
      <c r="G140" t="s">
        <v>479</v>
      </c>
      <c r="H140">
        <v>57708983</v>
      </c>
      <c r="I140">
        <v>57709082</v>
      </c>
      <c r="J140">
        <v>0</v>
      </c>
      <c r="K140">
        <v>1</v>
      </c>
      <c r="L140">
        <v>99</v>
      </c>
      <c r="M140">
        <v>0</v>
      </c>
      <c r="N140">
        <v>0.573644142669125</v>
      </c>
      <c r="O140" s="9">
        <v>1.8304906810873098E-5</v>
      </c>
      <c r="P140" s="9" t="s">
        <v>4509</v>
      </c>
      <c r="Q140" s="54">
        <v>-0.37774507534096502</v>
      </c>
      <c r="R140" s="55">
        <v>1.19505660576703E-2</v>
      </c>
      <c r="S140" t="s">
        <v>4512</v>
      </c>
    </row>
    <row r="141" spans="1:19" x14ac:dyDescent="0.25">
      <c r="A141" t="s">
        <v>556</v>
      </c>
      <c r="B141">
        <v>88256009</v>
      </c>
      <c r="C141">
        <v>88256108</v>
      </c>
      <c r="D141" s="50" t="s">
        <v>4706</v>
      </c>
      <c r="E141" s="50" t="s">
        <v>4707</v>
      </c>
      <c r="F141">
        <v>0</v>
      </c>
      <c r="G141" t="s">
        <v>477</v>
      </c>
      <c r="H141">
        <v>88256009</v>
      </c>
      <c r="I141">
        <v>88256108</v>
      </c>
      <c r="J141">
        <v>0</v>
      </c>
      <c r="K141">
        <v>1</v>
      </c>
      <c r="L141">
        <v>99</v>
      </c>
      <c r="M141">
        <v>0</v>
      </c>
      <c r="N141">
        <v>0.90624039572954496</v>
      </c>
      <c r="O141" s="9">
        <v>1.8466491374269401E-5</v>
      </c>
      <c r="P141" s="9" t="s">
        <v>4509</v>
      </c>
      <c r="Q141" s="54">
        <v>-0.695649895760721</v>
      </c>
      <c r="R141" s="55">
        <v>6.1525040906521304E-4</v>
      </c>
      <c r="S141" t="s">
        <v>4512</v>
      </c>
    </row>
    <row r="142" spans="1:19" x14ac:dyDescent="0.25">
      <c r="A142" t="s">
        <v>597</v>
      </c>
      <c r="B142">
        <v>42070675</v>
      </c>
      <c r="C142">
        <v>42070774</v>
      </c>
      <c r="D142" s="50" t="s">
        <v>4708</v>
      </c>
      <c r="E142" s="50" t="s">
        <v>2866</v>
      </c>
      <c r="F142">
        <v>0</v>
      </c>
      <c r="G142" t="s">
        <v>479</v>
      </c>
      <c r="H142">
        <v>42070675</v>
      </c>
      <c r="I142">
        <v>42070774</v>
      </c>
      <c r="J142">
        <v>0</v>
      </c>
      <c r="K142">
        <v>1</v>
      </c>
      <c r="L142">
        <v>99</v>
      </c>
      <c r="M142">
        <v>0</v>
      </c>
      <c r="N142">
        <v>2.3851886215290001</v>
      </c>
      <c r="O142" s="9">
        <v>1.85468863768134E-5</v>
      </c>
      <c r="P142" s="9" t="s">
        <v>4509</v>
      </c>
      <c r="Q142" s="54">
        <v>-0.21504443199092799</v>
      </c>
      <c r="R142" s="55">
        <v>5.8573111281320098E-3</v>
      </c>
      <c r="S142" t="s">
        <v>4512</v>
      </c>
    </row>
    <row r="143" spans="1:19" x14ac:dyDescent="0.25">
      <c r="A143" t="s">
        <v>522</v>
      </c>
      <c r="B143">
        <v>33668142</v>
      </c>
      <c r="C143">
        <v>33668241</v>
      </c>
      <c r="D143" s="50" t="s">
        <v>4709</v>
      </c>
      <c r="E143" s="50" t="s">
        <v>4710</v>
      </c>
      <c r="F143">
        <v>0</v>
      </c>
      <c r="G143" t="s">
        <v>479</v>
      </c>
      <c r="H143">
        <v>33668142</v>
      </c>
      <c r="I143">
        <v>33668241</v>
      </c>
      <c r="J143">
        <v>0</v>
      </c>
      <c r="K143">
        <v>1</v>
      </c>
      <c r="L143">
        <v>99</v>
      </c>
      <c r="M143">
        <v>0</v>
      </c>
      <c r="N143">
        <v>-2.0149030205422598</v>
      </c>
      <c r="O143" s="9">
        <v>1.86122007080902E-5</v>
      </c>
      <c r="P143" s="9" t="s">
        <v>4553</v>
      </c>
      <c r="Q143" s="54">
        <v>-3.00990237622208</v>
      </c>
      <c r="R143" s="55">
        <v>7.7731631806828897E-28</v>
      </c>
      <c r="S143" t="s">
        <v>4572</v>
      </c>
    </row>
    <row r="144" spans="1:19" x14ac:dyDescent="0.25">
      <c r="A144" t="s">
        <v>693</v>
      </c>
      <c r="B144">
        <v>27171719</v>
      </c>
      <c r="C144">
        <v>27171818</v>
      </c>
      <c r="D144" s="50" t="s">
        <v>4711</v>
      </c>
      <c r="E144" s="50" t="s">
        <v>4712</v>
      </c>
      <c r="F144">
        <v>0</v>
      </c>
      <c r="G144" t="s">
        <v>479</v>
      </c>
      <c r="H144">
        <v>27171719</v>
      </c>
      <c r="I144">
        <v>27171818</v>
      </c>
      <c r="J144">
        <v>0</v>
      </c>
      <c r="K144">
        <v>1</v>
      </c>
      <c r="L144">
        <v>99</v>
      </c>
      <c r="M144">
        <v>0</v>
      </c>
      <c r="N144">
        <v>-2.65089178719629</v>
      </c>
      <c r="O144" s="9">
        <v>1.90632652389278E-5</v>
      </c>
      <c r="P144" s="9" t="s">
        <v>4553</v>
      </c>
      <c r="Q144" s="54">
        <v>-5.3353268757246504</v>
      </c>
      <c r="R144" s="55">
        <v>1.61149705176166E-24</v>
      </c>
      <c r="S144" t="s">
        <v>4572</v>
      </c>
    </row>
    <row r="145" spans="1:19" x14ac:dyDescent="0.25">
      <c r="A145" t="s">
        <v>720</v>
      </c>
      <c r="B145">
        <v>149533058</v>
      </c>
      <c r="C145">
        <v>149533157</v>
      </c>
      <c r="D145" s="50" t="s">
        <v>4713</v>
      </c>
      <c r="E145" s="50" t="s">
        <v>4414</v>
      </c>
      <c r="F145">
        <v>0</v>
      </c>
      <c r="G145" t="s">
        <v>477</v>
      </c>
      <c r="H145">
        <v>149533058</v>
      </c>
      <c r="I145">
        <v>149533157</v>
      </c>
      <c r="J145">
        <v>0</v>
      </c>
      <c r="K145">
        <v>1</v>
      </c>
      <c r="L145">
        <v>99</v>
      </c>
      <c r="M145">
        <v>0</v>
      </c>
      <c r="N145">
        <v>0.705099514088666</v>
      </c>
      <c r="O145" s="9">
        <v>1.93526807579225E-5</v>
      </c>
      <c r="P145" s="9" t="s">
        <v>4509</v>
      </c>
      <c r="Q145" s="54">
        <v>0.50147297497377996</v>
      </c>
      <c r="R145" s="55">
        <v>9.8283526586937406E-5</v>
      </c>
      <c r="S145" t="s">
        <v>4512</v>
      </c>
    </row>
    <row r="146" spans="1:19" x14ac:dyDescent="0.25">
      <c r="A146" t="s">
        <v>612</v>
      </c>
      <c r="B146">
        <v>96326955</v>
      </c>
      <c r="C146">
        <v>96327054</v>
      </c>
      <c r="D146" s="50" t="s">
        <v>4714</v>
      </c>
      <c r="E146" s="50" t="s">
        <v>1652</v>
      </c>
      <c r="F146">
        <v>0</v>
      </c>
      <c r="G146" t="s">
        <v>479</v>
      </c>
      <c r="H146">
        <v>96326955</v>
      </c>
      <c r="I146">
        <v>96327054</v>
      </c>
      <c r="J146">
        <v>0</v>
      </c>
      <c r="K146">
        <v>1</v>
      </c>
      <c r="L146">
        <v>99</v>
      </c>
      <c r="M146">
        <v>0</v>
      </c>
      <c r="N146">
        <v>-0.54743536937855897</v>
      </c>
      <c r="O146" s="9">
        <v>1.9743744976596902E-5</v>
      </c>
      <c r="P146" s="9" t="s">
        <v>4553</v>
      </c>
      <c r="Q146" s="54">
        <v>3.0451785233457599E-2</v>
      </c>
      <c r="R146" s="55">
        <v>0.88997584309009403</v>
      </c>
      <c r="S146" t="s">
        <v>4512</v>
      </c>
    </row>
    <row r="147" spans="1:19" x14ac:dyDescent="0.25">
      <c r="A147" t="s">
        <v>612</v>
      </c>
      <c r="B147">
        <v>88801151</v>
      </c>
      <c r="C147">
        <v>88801250</v>
      </c>
      <c r="D147" s="50" t="s">
        <v>4715</v>
      </c>
      <c r="E147" s="50" t="s">
        <v>4716</v>
      </c>
      <c r="F147">
        <v>0</v>
      </c>
      <c r="G147" t="s">
        <v>479</v>
      </c>
      <c r="H147">
        <v>88801151</v>
      </c>
      <c r="I147">
        <v>88801250</v>
      </c>
      <c r="J147">
        <v>0</v>
      </c>
      <c r="K147">
        <v>1</v>
      </c>
      <c r="L147">
        <v>99</v>
      </c>
      <c r="M147">
        <v>0</v>
      </c>
      <c r="N147">
        <v>-2.5749328014451298</v>
      </c>
      <c r="O147" s="9">
        <v>2.0820608186755702E-5</v>
      </c>
      <c r="P147" s="9" t="s">
        <v>4553</v>
      </c>
      <c r="Q147" s="54">
        <v>0.123058240244433</v>
      </c>
      <c r="R147" s="55">
        <v>0.83424779923229397</v>
      </c>
      <c r="S147" t="s">
        <v>4512</v>
      </c>
    </row>
    <row r="148" spans="1:19" x14ac:dyDescent="0.25">
      <c r="A148" t="s">
        <v>657</v>
      </c>
      <c r="B148">
        <v>182143347</v>
      </c>
      <c r="C148">
        <v>182143446</v>
      </c>
      <c r="D148" s="50" t="s">
        <v>4717</v>
      </c>
      <c r="E148" s="50" t="s">
        <v>4718</v>
      </c>
      <c r="F148">
        <v>0</v>
      </c>
      <c r="G148" t="s">
        <v>477</v>
      </c>
      <c r="H148">
        <v>182143347</v>
      </c>
      <c r="I148">
        <v>182143446</v>
      </c>
      <c r="J148">
        <v>0</v>
      </c>
      <c r="K148">
        <v>1</v>
      </c>
      <c r="L148">
        <v>99</v>
      </c>
      <c r="M148">
        <v>0</v>
      </c>
      <c r="N148">
        <v>-0.76363705844570995</v>
      </c>
      <c r="O148" s="9">
        <v>2.2273836298714001E-5</v>
      </c>
      <c r="P148" s="9" t="s">
        <v>4553</v>
      </c>
      <c r="Q148" s="54">
        <v>0.40358737196427302</v>
      </c>
      <c r="R148" s="55">
        <v>6.2826752690565701E-2</v>
      </c>
      <c r="S148" t="s">
        <v>4512</v>
      </c>
    </row>
    <row r="149" spans="1:19" x14ac:dyDescent="0.25">
      <c r="A149" t="s">
        <v>597</v>
      </c>
      <c r="B149">
        <v>867728</v>
      </c>
      <c r="C149">
        <v>867827</v>
      </c>
      <c r="D149" s="50" t="s">
        <v>4719</v>
      </c>
      <c r="E149" s="50" t="s">
        <v>746</v>
      </c>
      <c r="F149">
        <v>0</v>
      </c>
      <c r="G149" t="s">
        <v>477</v>
      </c>
      <c r="H149">
        <v>867728</v>
      </c>
      <c r="I149">
        <v>867827</v>
      </c>
      <c r="J149">
        <v>0</v>
      </c>
      <c r="K149">
        <v>1</v>
      </c>
      <c r="L149">
        <v>99</v>
      </c>
      <c r="M149">
        <v>0</v>
      </c>
      <c r="N149">
        <v>-1.5720503803545001</v>
      </c>
      <c r="O149" s="9">
        <v>2.23357078283915E-5</v>
      </c>
      <c r="P149" s="9" t="s">
        <v>4553</v>
      </c>
      <c r="Q149" s="54">
        <v>0.21934059801425301</v>
      </c>
      <c r="R149" s="55">
        <v>5.6846602700303696E-4</v>
      </c>
      <c r="S149" t="s">
        <v>4512</v>
      </c>
    </row>
    <row r="150" spans="1:19" x14ac:dyDescent="0.25">
      <c r="A150" t="s">
        <v>634</v>
      </c>
      <c r="B150">
        <v>43986437</v>
      </c>
      <c r="C150">
        <v>43986536</v>
      </c>
      <c r="D150" s="50" t="s">
        <v>4720</v>
      </c>
      <c r="E150" s="50" t="s">
        <v>4721</v>
      </c>
      <c r="F150">
        <v>0</v>
      </c>
      <c r="G150" t="s">
        <v>479</v>
      </c>
      <c r="H150">
        <v>43986437</v>
      </c>
      <c r="I150">
        <v>43986536</v>
      </c>
      <c r="J150">
        <v>0</v>
      </c>
      <c r="K150">
        <v>1</v>
      </c>
      <c r="L150">
        <v>99</v>
      </c>
      <c r="M150">
        <v>0</v>
      </c>
      <c r="N150">
        <v>0.60665514920629904</v>
      </c>
      <c r="O150" s="9">
        <v>2.4395934635435001E-5</v>
      </c>
      <c r="P150" s="9" t="s">
        <v>4509</v>
      </c>
      <c r="Q150" s="54">
        <v>-0.43586410274281001</v>
      </c>
      <c r="R150" s="55">
        <v>2.51348499388984E-9</v>
      </c>
      <c r="S150" t="s">
        <v>4512</v>
      </c>
    </row>
    <row r="151" spans="1:19" x14ac:dyDescent="0.25">
      <c r="A151" t="s">
        <v>522</v>
      </c>
      <c r="B151">
        <v>92353195</v>
      </c>
      <c r="C151">
        <v>92353294</v>
      </c>
      <c r="D151" s="50" t="s">
        <v>4722</v>
      </c>
      <c r="E151" s="50" t="s">
        <v>4723</v>
      </c>
      <c r="F151">
        <v>0</v>
      </c>
      <c r="G151" t="s">
        <v>479</v>
      </c>
      <c r="H151">
        <v>92353195</v>
      </c>
      <c r="I151">
        <v>92353294</v>
      </c>
      <c r="J151">
        <v>0</v>
      </c>
      <c r="K151">
        <v>1</v>
      </c>
      <c r="L151">
        <v>99</v>
      </c>
      <c r="M151">
        <v>0</v>
      </c>
      <c r="N151">
        <v>2.3597435037658498</v>
      </c>
      <c r="O151" s="9">
        <v>2.4913369383594601E-5</v>
      </c>
      <c r="P151" s="9" t="s">
        <v>4509</v>
      </c>
      <c r="Q151" s="54">
        <v>1.4179331756140701</v>
      </c>
      <c r="R151" s="55">
        <v>1.2647885019886199E-7</v>
      </c>
      <c r="S151" t="s">
        <v>4510</v>
      </c>
    </row>
    <row r="152" spans="1:19" x14ac:dyDescent="0.25">
      <c r="A152" t="s">
        <v>715</v>
      </c>
      <c r="B152">
        <v>33695863</v>
      </c>
      <c r="C152">
        <v>33695962</v>
      </c>
      <c r="D152" s="50" t="s">
        <v>4724</v>
      </c>
      <c r="E152" s="50" t="s">
        <v>4725</v>
      </c>
      <c r="F152">
        <v>0</v>
      </c>
      <c r="G152" t="s">
        <v>479</v>
      </c>
      <c r="H152">
        <v>33695863</v>
      </c>
      <c r="I152">
        <v>33695962</v>
      </c>
      <c r="J152">
        <v>0</v>
      </c>
      <c r="K152">
        <v>1</v>
      </c>
      <c r="L152">
        <v>99</v>
      </c>
      <c r="M152">
        <v>0</v>
      </c>
      <c r="N152">
        <v>-1.09089024052113</v>
      </c>
      <c r="O152" s="9">
        <v>2.5382211792490699E-5</v>
      </c>
      <c r="P152" s="9" t="s">
        <v>4553</v>
      </c>
      <c r="Q152" s="54">
        <v>-0.19346364614496001</v>
      </c>
      <c r="R152" s="55">
        <v>0.72677604537781304</v>
      </c>
      <c r="S152" t="s">
        <v>4512</v>
      </c>
    </row>
    <row r="153" spans="1:19" x14ac:dyDescent="0.25">
      <c r="A153" t="s">
        <v>612</v>
      </c>
      <c r="B153">
        <v>62706905</v>
      </c>
      <c r="C153">
        <v>62707004</v>
      </c>
      <c r="D153" s="50" t="s">
        <v>4726</v>
      </c>
      <c r="E153" s="50" t="s">
        <v>3612</v>
      </c>
      <c r="F153">
        <v>0</v>
      </c>
      <c r="G153" t="s">
        <v>479</v>
      </c>
      <c r="H153">
        <v>62706905</v>
      </c>
      <c r="I153">
        <v>62707004</v>
      </c>
      <c r="J153">
        <v>0</v>
      </c>
      <c r="K153">
        <v>1</v>
      </c>
      <c r="L153">
        <v>99</v>
      </c>
      <c r="M153">
        <v>0</v>
      </c>
      <c r="N153">
        <v>0.67755508580852297</v>
      </c>
      <c r="O153" s="9">
        <v>2.5906784597240499E-5</v>
      </c>
      <c r="P153" s="9" t="s">
        <v>4509</v>
      </c>
      <c r="Q153" s="54">
        <v>-0.453758553207046</v>
      </c>
      <c r="R153" s="55">
        <v>1.280556170506E-15</v>
      </c>
      <c r="S153" t="s">
        <v>4512</v>
      </c>
    </row>
    <row r="154" spans="1:19" x14ac:dyDescent="0.25">
      <c r="A154" t="s">
        <v>544</v>
      </c>
      <c r="B154">
        <v>102852139</v>
      </c>
      <c r="C154">
        <v>102852238</v>
      </c>
      <c r="D154" s="50" t="s">
        <v>4727</v>
      </c>
      <c r="E154" s="50" t="s">
        <v>1299</v>
      </c>
      <c r="F154">
        <v>0</v>
      </c>
      <c r="G154" t="s">
        <v>479</v>
      </c>
      <c r="H154">
        <v>102852139</v>
      </c>
      <c r="I154">
        <v>102852238</v>
      </c>
      <c r="J154">
        <v>0</v>
      </c>
      <c r="K154">
        <v>1</v>
      </c>
      <c r="L154">
        <v>99</v>
      </c>
      <c r="M154">
        <v>0</v>
      </c>
      <c r="N154">
        <v>0.51715195879237597</v>
      </c>
      <c r="O154" s="9">
        <v>2.6361885731462899E-5</v>
      </c>
      <c r="P154" s="9" t="s">
        <v>4509</v>
      </c>
      <c r="Q154" s="54">
        <v>-0.188628520007008</v>
      </c>
      <c r="R154" s="55" t="s">
        <v>131</v>
      </c>
      <c r="S154" t="s">
        <v>4512</v>
      </c>
    </row>
    <row r="155" spans="1:19" x14ac:dyDescent="0.25">
      <c r="A155" t="s">
        <v>707</v>
      </c>
      <c r="B155">
        <v>109445337</v>
      </c>
      <c r="C155">
        <v>109445436</v>
      </c>
      <c r="D155" s="50" t="s">
        <v>4582</v>
      </c>
      <c r="E155" s="50" t="s">
        <v>4583</v>
      </c>
      <c r="F155">
        <v>0</v>
      </c>
      <c r="G155" t="s">
        <v>479</v>
      </c>
      <c r="H155">
        <v>109445337</v>
      </c>
      <c r="I155">
        <v>109445436</v>
      </c>
      <c r="J155">
        <v>0</v>
      </c>
      <c r="K155">
        <v>1</v>
      </c>
      <c r="L155">
        <v>99</v>
      </c>
      <c r="M155">
        <v>0</v>
      </c>
      <c r="N155">
        <v>2.4749704199667399</v>
      </c>
      <c r="O155" s="9">
        <v>2.67283671780971E-5</v>
      </c>
      <c r="P155" s="9" t="s">
        <v>4509</v>
      </c>
      <c r="Q155" s="54">
        <v>9.1078544974715197</v>
      </c>
      <c r="R155" s="55">
        <v>3.9636611907832797E-62</v>
      </c>
      <c r="S155" t="s">
        <v>4510</v>
      </c>
    </row>
    <row r="156" spans="1:19" x14ac:dyDescent="0.25">
      <c r="A156" t="s">
        <v>512</v>
      </c>
      <c r="B156">
        <v>71715720</v>
      </c>
      <c r="C156">
        <v>71715819</v>
      </c>
      <c r="D156" s="50" t="s">
        <v>4728</v>
      </c>
      <c r="E156" s="50" t="s">
        <v>4729</v>
      </c>
      <c r="F156">
        <v>0</v>
      </c>
      <c r="G156" t="s">
        <v>479</v>
      </c>
      <c r="H156">
        <v>71715720</v>
      </c>
      <c r="I156">
        <v>71715819</v>
      </c>
      <c r="J156">
        <v>0</v>
      </c>
      <c r="K156">
        <v>1</v>
      </c>
      <c r="L156">
        <v>99</v>
      </c>
      <c r="M156">
        <v>0</v>
      </c>
      <c r="N156">
        <v>-0.86104807703481501</v>
      </c>
      <c r="O156" s="9">
        <v>2.7482951219237599E-5</v>
      </c>
      <c r="P156" s="9" t="s">
        <v>4553</v>
      </c>
      <c r="Q156" s="54">
        <v>1.29231072538349</v>
      </c>
      <c r="R156" s="55">
        <v>6.0742781391989801E-42</v>
      </c>
      <c r="S156" t="s">
        <v>4510</v>
      </c>
    </row>
    <row r="157" spans="1:19" x14ac:dyDescent="0.25">
      <c r="A157" t="s">
        <v>522</v>
      </c>
      <c r="B157">
        <v>64607771</v>
      </c>
      <c r="C157">
        <v>64607870</v>
      </c>
      <c r="D157" s="50" t="s">
        <v>4730</v>
      </c>
      <c r="E157" s="50" t="s">
        <v>4731</v>
      </c>
      <c r="F157">
        <v>0</v>
      </c>
      <c r="G157" t="s">
        <v>477</v>
      </c>
      <c r="H157">
        <v>64607771</v>
      </c>
      <c r="I157">
        <v>64607870</v>
      </c>
      <c r="J157">
        <v>0</v>
      </c>
      <c r="K157">
        <v>1</v>
      </c>
      <c r="L157">
        <v>99</v>
      </c>
      <c r="M157">
        <v>0</v>
      </c>
      <c r="N157">
        <v>0.61334716187534799</v>
      </c>
      <c r="O157" s="9">
        <v>2.8225582948793199E-5</v>
      </c>
      <c r="P157" s="9" t="s">
        <v>4509</v>
      </c>
      <c r="Q157" s="54">
        <v>1.0174381698258701</v>
      </c>
      <c r="R157" s="55">
        <v>4.0617052998481699E-9</v>
      </c>
      <c r="S157" t="s">
        <v>4510</v>
      </c>
    </row>
    <row r="158" spans="1:19" x14ac:dyDescent="0.25">
      <c r="A158" t="s">
        <v>565</v>
      </c>
      <c r="B158">
        <v>30063940</v>
      </c>
      <c r="C158">
        <v>30064039</v>
      </c>
      <c r="D158" s="50" t="s">
        <v>4732</v>
      </c>
      <c r="E158" s="50" t="s">
        <v>4733</v>
      </c>
      <c r="F158">
        <v>0</v>
      </c>
      <c r="G158" t="s">
        <v>479</v>
      </c>
      <c r="H158">
        <v>30063940</v>
      </c>
      <c r="I158">
        <v>30064039</v>
      </c>
      <c r="J158">
        <v>0</v>
      </c>
      <c r="K158">
        <v>1</v>
      </c>
      <c r="L158">
        <v>99</v>
      </c>
      <c r="M158">
        <v>0</v>
      </c>
      <c r="N158">
        <v>1.0249790376246599</v>
      </c>
      <c r="O158" s="9">
        <v>2.8483544070700999E-5</v>
      </c>
      <c r="P158" s="9" t="s">
        <v>4509</v>
      </c>
      <c r="Q158" s="54">
        <v>-0.34213051434584701</v>
      </c>
      <c r="R158" s="55">
        <v>6.0418806353763102E-5</v>
      </c>
      <c r="S158" t="s">
        <v>4512</v>
      </c>
    </row>
    <row r="159" spans="1:19" x14ac:dyDescent="0.25">
      <c r="A159" t="s">
        <v>594</v>
      </c>
      <c r="B159">
        <v>23197052</v>
      </c>
      <c r="C159">
        <v>23214074</v>
      </c>
      <c r="D159" s="50" t="s">
        <v>4734</v>
      </c>
      <c r="E159" s="50" t="s">
        <v>3238</v>
      </c>
      <c r="F159">
        <v>0</v>
      </c>
      <c r="G159" t="s">
        <v>479</v>
      </c>
      <c r="H159">
        <v>23197052</v>
      </c>
      <c r="I159">
        <v>23214074</v>
      </c>
      <c r="J159">
        <v>0</v>
      </c>
      <c r="K159">
        <v>2</v>
      </c>
      <c r="L159">
        <v>2.98</v>
      </c>
      <c r="M159">
        <v>0.16925000000000001</v>
      </c>
      <c r="N159">
        <v>0.63092946739130196</v>
      </c>
      <c r="O159" s="9">
        <v>2.85503102368523E-5</v>
      </c>
      <c r="P159" s="9" t="s">
        <v>4509</v>
      </c>
      <c r="Q159" s="54">
        <v>-0.14704507298983599</v>
      </c>
      <c r="R159" s="55">
        <v>0.22700981745297899</v>
      </c>
      <c r="S159" t="s">
        <v>4512</v>
      </c>
    </row>
    <row r="160" spans="1:19" x14ac:dyDescent="0.25">
      <c r="A160" t="s">
        <v>565</v>
      </c>
      <c r="B160">
        <v>72060760</v>
      </c>
      <c r="C160">
        <v>72060859</v>
      </c>
      <c r="D160" s="50" t="s">
        <v>4735</v>
      </c>
      <c r="E160" s="50" t="s">
        <v>4736</v>
      </c>
      <c r="F160">
        <v>0</v>
      </c>
      <c r="G160" t="s">
        <v>479</v>
      </c>
      <c r="H160">
        <v>72060760</v>
      </c>
      <c r="I160">
        <v>72060859</v>
      </c>
      <c r="J160">
        <v>0</v>
      </c>
      <c r="K160">
        <v>1</v>
      </c>
      <c r="L160">
        <v>99</v>
      </c>
      <c r="M160">
        <v>0</v>
      </c>
      <c r="N160">
        <v>0.57797628307201299</v>
      </c>
      <c r="O160" s="9">
        <v>2.8909432592816299E-5</v>
      </c>
      <c r="P160" s="9" t="s">
        <v>4509</v>
      </c>
      <c r="Q160" s="54">
        <v>3.5093927418080302</v>
      </c>
      <c r="R160" s="55">
        <v>2.4597080512676201E-10</v>
      </c>
      <c r="S160" t="s">
        <v>4510</v>
      </c>
    </row>
    <row r="161" spans="1:19" x14ac:dyDescent="0.25">
      <c r="A161" t="s">
        <v>475</v>
      </c>
      <c r="B161">
        <v>227733772</v>
      </c>
      <c r="C161">
        <v>227733871</v>
      </c>
      <c r="D161" s="50" t="s">
        <v>4563</v>
      </c>
      <c r="E161" s="50" t="s">
        <v>1595</v>
      </c>
      <c r="F161">
        <v>0</v>
      </c>
      <c r="G161" t="s">
        <v>479</v>
      </c>
      <c r="H161">
        <v>227733772</v>
      </c>
      <c r="I161">
        <v>227733871</v>
      </c>
      <c r="J161">
        <v>0</v>
      </c>
      <c r="K161">
        <v>1</v>
      </c>
      <c r="L161">
        <v>99</v>
      </c>
      <c r="M161">
        <v>0</v>
      </c>
      <c r="N161">
        <v>1.4531573062176999</v>
      </c>
      <c r="O161" s="9">
        <v>2.9283877316710301E-5</v>
      </c>
      <c r="P161" s="9" t="s">
        <v>4509</v>
      </c>
      <c r="Q161" s="54">
        <v>0.58163573231031895</v>
      </c>
      <c r="R161" s="55">
        <v>1.5119448889921399E-11</v>
      </c>
      <c r="S161" t="s">
        <v>4512</v>
      </c>
    </row>
    <row r="162" spans="1:19" x14ac:dyDescent="0.25">
      <c r="A162" t="s">
        <v>522</v>
      </c>
      <c r="B162">
        <v>62573301</v>
      </c>
      <c r="C162">
        <v>62573400</v>
      </c>
      <c r="D162" s="50" t="s">
        <v>4737</v>
      </c>
      <c r="E162" s="50" t="s">
        <v>4738</v>
      </c>
      <c r="F162">
        <v>0</v>
      </c>
      <c r="G162" t="s">
        <v>477</v>
      </c>
      <c r="H162">
        <v>62573301</v>
      </c>
      <c r="I162">
        <v>62573400</v>
      </c>
      <c r="J162">
        <v>0</v>
      </c>
      <c r="K162">
        <v>1</v>
      </c>
      <c r="L162">
        <v>99</v>
      </c>
      <c r="M162">
        <v>0</v>
      </c>
      <c r="N162">
        <v>-0.91383874761541395</v>
      </c>
      <c r="O162" s="9">
        <v>2.9286156993490999E-5</v>
      </c>
      <c r="P162" s="9" t="s">
        <v>4553</v>
      </c>
      <c r="Q162" s="54" t="s">
        <v>131</v>
      </c>
      <c r="R162" s="55" t="s">
        <v>131</v>
      </c>
    </row>
    <row r="163" spans="1:19" x14ac:dyDescent="0.25">
      <c r="A163" t="s">
        <v>544</v>
      </c>
      <c r="B163">
        <v>110868064</v>
      </c>
      <c r="C163">
        <v>110868163</v>
      </c>
      <c r="D163" s="50" t="s">
        <v>4739</v>
      </c>
      <c r="E163" s="50" t="s">
        <v>2276</v>
      </c>
      <c r="F163">
        <v>0</v>
      </c>
      <c r="G163" t="s">
        <v>477</v>
      </c>
      <c r="H163">
        <v>110868064</v>
      </c>
      <c r="I163">
        <v>110868163</v>
      </c>
      <c r="J163">
        <v>0</v>
      </c>
      <c r="K163">
        <v>1</v>
      </c>
      <c r="L163">
        <v>99</v>
      </c>
      <c r="M163">
        <v>0</v>
      </c>
      <c r="N163">
        <v>-1.1255680986566301</v>
      </c>
      <c r="O163" s="9">
        <v>2.94794883448635E-5</v>
      </c>
      <c r="P163" s="9" t="s">
        <v>4553</v>
      </c>
      <c r="Q163" s="54">
        <v>-1.1283008159037899</v>
      </c>
      <c r="R163" s="55">
        <v>1.4995425854878599E-12</v>
      </c>
      <c r="S163" t="s">
        <v>4572</v>
      </c>
    </row>
    <row r="164" spans="1:19" x14ac:dyDescent="0.25">
      <c r="A164" t="s">
        <v>597</v>
      </c>
      <c r="B164">
        <v>31278296</v>
      </c>
      <c r="C164">
        <v>31278395</v>
      </c>
      <c r="D164" s="50" t="s">
        <v>4740</v>
      </c>
      <c r="E164" s="50" t="s">
        <v>1951</v>
      </c>
      <c r="F164">
        <v>0</v>
      </c>
      <c r="G164" t="s">
        <v>477</v>
      </c>
      <c r="H164">
        <v>31278296</v>
      </c>
      <c r="I164">
        <v>31278395</v>
      </c>
      <c r="J164">
        <v>0</v>
      </c>
      <c r="K164">
        <v>1</v>
      </c>
      <c r="L164">
        <v>99</v>
      </c>
      <c r="M164">
        <v>0</v>
      </c>
      <c r="N164">
        <v>-0.72801600620712903</v>
      </c>
      <c r="O164" s="9">
        <v>3.1053581182272097E-5</v>
      </c>
      <c r="P164" s="9" t="s">
        <v>4553</v>
      </c>
      <c r="Q164" s="54">
        <v>8.4897882985844997E-2</v>
      </c>
      <c r="R164" s="55">
        <v>0.294007319136315</v>
      </c>
      <c r="S164" t="s">
        <v>4512</v>
      </c>
    </row>
    <row r="165" spans="1:19" x14ac:dyDescent="0.25">
      <c r="A165" t="s">
        <v>597</v>
      </c>
      <c r="B165">
        <v>6190152</v>
      </c>
      <c r="C165">
        <v>6190251</v>
      </c>
      <c r="D165" s="50" t="s">
        <v>4741</v>
      </c>
      <c r="E165" s="50" t="s">
        <v>4742</v>
      </c>
      <c r="F165">
        <v>0</v>
      </c>
      <c r="G165" t="s">
        <v>477</v>
      </c>
      <c r="H165">
        <v>6190152</v>
      </c>
      <c r="I165">
        <v>6190251</v>
      </c>
      <c r="J165">
        <v>0</v>
      </c>
      <c r="K165">
        <v>1</v>
      </c>
      <c r="L165">
        <v>99</v>
      </c>
      <c r="M165">
        <v>0</v>
      </c>
      <c r="N165">
        <v>-0.98179032844262004</v>
      </c>
      <c r="O165" s="9">
        <v>3.2335149648732298E-5</v>
      </c>
      <c r="P165" s="9" t="s">
        <v>4553</v>
      </c>
      <c r="Q165" s="54">
        <v>1.1364585709148101</v>
      </c>
      <c r="R165" s="55">
        <v>1.3824965114512801E-10</v>
      </c>
      <c r="S165" t="s">
        <v>4510</v>
      </c>
    </row>
    <row r="166" spans="1:19" x14ac:dyDescent="0.25">
      <c r="A166" t="s">
        <v>549</v>
      </c>
      <c r="B166">
        <v>62707998</v>
      </c>
      <c r="C166">
        <v>62708097</v>
      </c>
      <c r="D166" s="50" t="s">
        <v>4743</v>
      </c>
      <c r="E166" s="50" t="s">
        <v>4744</v>
      </c>
      <c r="F166">
        <v>0</v>
      </c>
      <c r="G166" t="s">
        <v>477</v>
      </c>
      <c r="H166">
        <v>62707998</v>
      </c>
      <c r="I166">
        <v>62708097</v>
      </c>
      <c r="J166">
        <v>0</v>
      </c>
      <c r="K166">
        <v>1</v>
      </c>
      <c r="L166">
        <v>99</v>
      </c>
      <c r="M166">
        <v>0</v>
      </c>
      <c r="N166">
        <v>2.4875074254792802</v>
      </c>
      <c r="O166" s="9">
        <v>3.2399471552979599E-5</v>
      </c>
      <c r="P166" s="9" t="s">
        <v>4509</v>
      </c>
      <c r="Q166" s="54">
        <v>6.1974656863895996</v>
      </c>
      <c r="R166" s="55">
        <v>1.1760148316808201E-25</v>
      </c>
      <c r="S166" t="s">
        <v>4510</v>
      </c>
    </row>
    <row r="167" spans="1:19" x14ac:dyDescent="0.25">
      <c r="A167" t="s">
        <v>680</v>
      </c>
      <c r="B167">
        <v>169426603</v>
      </c>
      <c r="C167">
        <v>169426702</v>
      </c>
      <c r="D167" s="50" t="s">
        <v>4745</v>
      </c>
      <c r="E167" s="50" t="s">
        <v>4746</v>
      </c>
      <c r="F167">
        <v>0</v>
      </c>
      <c r="G167" t="s">
        <v>477</v>
      </c>
      <c r="H167">
        <v>169426603</v>
      </c>
      <c r="I167">
        <v>169426702</v>
      </c>
      <c r="J167">
        <v>0</v>
      </c>
      <c r="K167">
        <v>1</v>
      </c>
      <c r="L167">
        <v>99</v>
      </c>
      <c r="M167">
        <v>0</v>
      </c>
      <c r="N167">
        <v>-0.92083525680031997</v>
      </c>
      <c r="O167" s="9">
        <v>3.35545911654967E-5</v>
      </c>
      <c r="P167" s="9" t="s">
        <v>4553</v>
      </c>
      <c r="Q167" s="54">
        <v>1.41227675436149</v>
      </c>
      <c r="R167" s="55">
        <v>3.8383662222116899E-16</v>
      </c>
      <c r="S167" t="s">
        <v>4510</v>
      </c>
    </row>
    <row r="168" spans="1:19" x14ac:dyDescent="0.25">
      <c r="A168" t="s">
        <v>612</v>
      </c>
      <c r="B168">
        <v>63229465</v>
      </c>
      <c r="C168">
        <v>63229564</v>
      </c>
      <c r="D168" s="50" t="s">
        <v>4594</v>
      </c>
      <c r="E168" s="50" t="s">
        <v>1318</v>
      </c>
      <c r="F168">
        <v>0</v>
      </c>
      <c r="G168" t="s">
        <v>477</v>
      </c>
      <c r="H168">
        <v>63229465</v>
      </c>
      <c r="I168">
        <v>63229564</v>
      </c>
      <c r="J168">
        <v>0</v>
      </c>
      <c r="K168">
        <v>1</v>
      </c>
      <c r="L168">
        <v>99</v>
      </c>
      <c r="M168">
        <v>0</v>
      </c>
      <c r="N168">
        <v>0.66280002417534301</v>
      </c>
      <c r="O168" s="9">
        <v>3.4786686373355899E-5</v>
      </c>
      <c r="P168" s="9" t="s">
        <v>4509</v>
      </c>
      <c r="Q168" s="54">
        <v>-0.56547849458502597</v>
      </c>
      <c r="R168" s="55">
        <v>8.4350454971942996E-13</v>
      </c>
      <c r="S168" t="s">
        <v>4512</v>
      </c>
    </row>
    <row r="169" spans="1:19" x14ac:dyDescent="0.25">
      <c r="A169" t="s">
        <v>597</v>
      </c>
      <c r="B169">
        <v>55087336</v>
      </c>
      <c r="C169">
        <v>55087435</v>
      </c>
      <c r="D169" s="50" t="s">
        <v>4747</v>
      </c>
      <c r="E169" s="50" t="s">
        <v>4748</v>
      </c>
      <c r="F169">
        <v>0</v>
      </c>
      <c r="G169" t="s">
        <v>479</v>
      </c>
      <c r="H169">
        <v>55087336</v>
      </c>
      <c r="I169">
        <v>55087435</v>
      </c>
      <c r="J169">
        <v>0</v>
      </c>
      <c r="K169">
        <v>1</v>
      </c>
      <c r="L169">
        <v>99</v>
      </c>
      <c r="M169">
        <v>0</v>
      </c>
      <c r="N169">
        <v>-1.60731926757407</v>
      </c>
      <c r="O169" s="9">
        <v>3.6346862806513302E-5</v>
      </c>
      <c r="P169" s="9" t="s">
        <v>4553</v>
      </c>
      <c r="Q169" s="54">
        <v>5.0754849447174299</v>
      </c>
      <c r="R169" s="55">
        <v>2.3892518755171001E-98</v>
      </c>
      <c r="S169" t="s">
        <v>4510</v>
      </c>
    </row>
    <row r="170" spans="1:19" x14ac:dyDescent="0.25">
      <c r="A170" t="s">
        <v>668</v>
      </c>
      <c r="B170">
        <v>32710187</v>
      </c>
      <c r="C170">
        <v>32710286</v>
      </c>
      <c r="D170" s="50" t="s">
        <v>4749</v>
      </c>
      <c r="E170" s="50" t="s">
        <v>4750</v>
      </c>
      <c r="F170">
        <v>0</v>
      </c>
      <c r="G170" t="s">
        <v>479</v>
      </c>
      <c r="H170">
        <v>32710187</v>
      </c>
      <c r="I170">
        <v>32710286</v>
      </c>
      <c r="J170">
        <v>0</v>
      </c>
      <c r="K170">
        <v>1</v>
      </c>
      <c r="L170">
        <v>99</v>
      </c>
      <c r="M170">
        <v>0</v>
      </c>
      <c r="N170">
        <v>0.511967828344981</v>
      </c>
      <c r="O170" s="9">
        <v>3.63749238266875E-5</v>
      </c>
      <c r="P170" s="9" t="s">
        <v>4509</v>
      </c>
      <c r="Q170" s="54">
        <v>-1.28375594016786</v>
      </c>
      <c r="R170" s="55">
        <v>5.6434387703145305E-10</v>
      </c>
      <c r="S170" t="s">
        <v>4572</v>
      </c>
    </row>
    <row r="171" spans="1:19" x14ac:dyDescent="0.25">
      <c r="A171" t="s">
        <v>597</v>
      </c>
      <c r="B171">
        <v>8980544</v>
      </c>
      <c r="C171">
        <v>8980643</v>
      </c>
      <c r="D171" s="50" t="s">
        <v>4603</v>
      </c>
      <c r="E171" s="50" t="s">
        <v>4604</v>
      </c>
      <c r="F171">
        <v>0</v>
      </c>
      <c r="G171" t="s">
        <v>477</v>
      </c>
      <c r="H171">
        <v>8980544</v>
      </c>
      <c r="I171">
        <v>8980643</v>
      </c>
      <c r="J171">
        <v>0</v>
      </c>
      <c r="K171">
        <v>1</v>
      </c>
      <c r="L171">
        <v>99</v>
      </c>
      <c r="M171">
        <v>0</v>
      </c>
      <c r="N171">
        <v>-2.3854727527998199</v>
      </c>
      <c r="O171" s="9">
        <v>3.8114642224251801E-5</v>
      </c>
      <c r="P171" s="9" t="s">
        <v>4553</v>
      </c>
      <c r="Q171" s="54">
        <v>9.0530003488546296</v>
      </c>
      <c r="R171" s="55">
        <v>3.7061269539116498E-135</v>
      </c>
      <c r="S171" t="s">
        <v>4510</v>
      </c>
    </row>
    <row r="172" spans="1:19" x14ac:dyDescent="0.25">
      <c r="A172" t="s">
        <v>475</v>
      </c>
      <c r="B172">
        <v>231225239</v>
      </c>
      <c r="C172">
        <v>231225338</v>
      </c>
      <c r="D172" s="50" t="s">
        <v>4751</v>
      </c>
      <c r="E172" s="50" t="s">
        <v>4752</v>
      </c>
      <c r="F172">
        <v>0</v>
      </c>
      <c r="G172" t="s">
        <v>477</v>
      </c>
      <c r="H172">
        <v>231225239</v>
      </c>
      <c r="I172">
        <v>231225338</v>
      </c>
      <c r="J172">
        <v>0</v>
      </c>
      <c r="K172">
        <v>1</v>
      </c>
      <c r="L172">
        <v>99</v>
      </c>
      <c r="M172">
        <v>0</v>
      </c>
      <c r="N172">
        <v>-1.1111910708749699</v>
      </c>
      <c r="O172" s="9">
        <v>3.8576556960268098E-5</v>
      </c>
      <c r="P172" s="9" t="s">
        <v>4553</v>
      </c>
      <c r="Q172" s="54">
        <v>-6.4088104482163705E-2</v>
      </c>
      <c r="R172" s="55">
        <v>0.59881389429746901</v>
      </c>
      <c r="S172" t="s">
        <v>4512</v>
      </c>
    </row>
    <row r="173" spans="1:19" x14ac:dyDescent="0.25">
      <c r="A173" t="s">
        <v>657</v>
      </c>
      <c r="B173">
        <v>64916967</v>
      </c>
      <c r="C173">
        <v>64917066</v>
      </c>
      <c r="D173" s="50" t="s">
        <v>4545</v>
      </c>
      <c r="E173" s="50" t="s">
        <v>4546</v>
      </c>
      <c r="F173">
        <v>0</v>
      </c>
      <c r="G173" t="s">
        <v>477</v>
      </c>
      <c r="H173">
        <v>64916967</v>
      </c>
      <c r="I173">
        <v>64917066</v>
      </c>
      <c r="J173">
        <v>0</v>
      </c>
      <c r="K173">
        <v>1</v>
      </c>
      <c r="L173">
        <v>99</v>
      </c>
      <c r="M173">
        <v>0</v>
      </c>
      <c r="N173">
        <v>2.4474490801372699</v>
      </c>
      <c r="O173" s="9">
        <v>4.0376956297660798E-5</v>
      </c>
      <c r="P173" s="9" t="s">
        <v>4509</v>
      </c>
      <c r="Q173" s="54">
        <v>6.9408994834702904</v>
      </c>
      <c r="R173" s="55">
        <v>5.1307110190724205E-38</v>
      </c>
      <c r="S173" t="s">
        <v>4510</v>
      </c>
    </row>
    <row r="174" spans="1:19" x14ac:dyDescent="0.25">
      <c r="A174" t="s">
        <v>634</v>
      </c>
      <c r="B174">
        <v>43732447</v>
      </c>
      <c r="C174">
        <v>43732546</v>
      </c>
      <c r="D174" s="50" t="s">
        <v>4608</v>
      </c>
      <c r="E174" s="50" t="s">
        <v>4609</v>
      </c>
      <c r="F174">
        <v>0</v>
      </c>
      <c r="G174" t="s">
        <v>479</v>
      </c>
      <c r="H174">
        <v>43732447</v>
      </c>
      <c r="I174">
        <v>43732546</v>
      </c>
      <c r="J174">
        <v>0</v>
      </c>
      <c r="K174">
        <v>1</v>
      </c>
      <c r="L174">
        <v>99</v>
      </c>
      <c r="M174">
        <v>0</v>
      </c>
      <c r="N174">
        <v>0.72460213271685403</v>
      </c>
      <c r="O174" s="9">
        <v>4.1843505707350798E-5</v>
      </c>
      <c r="P174" s="9" t="s">
        <v>4509</v>
      </c>
      <c r="Q174" s="54">
        <v>-0.74162771177722397</v>
      </c>
      <c r="R174" s="55">
        <v>2.7111015127386802E-11</v>
      </c>
      <c r="S174" t="s">
        <v>4512</v>
      </c>
    </row>
    <row r="175" spans="1:19" x14ac:dyDescent="0.25">
      <c r="A175" t="s">
        <v>715</v>
      </c>
      <c r="B175">
        <v>95415841</v>
      </c>
      <c r="C175">
        <v>95415940</v>
      </c>
      <c r="D175" s="50" t="s">
        <v>4753</v>
      </c>
      <c r="E175" s="50" t="s">
        <v>4754</v>
      </c>
      <c r="F175">
        <v>0</v>
      </c>
      <c r="G175" t="s">
        <v>477</v>
      </c>
      <c r="H175">
        <v>95415841</v>
      </c>
      <c r="I175">
        <v>95415940</v>
      </c>
      <c r="J175">
        <v>0</v>
      </c>
      <c r="K175">
        <v>1</v>
      </c>
      <c r="L175">
        <v>99</v>
      </c>
      <c r="M175">
        <v>0</v>
      </c>
      <c r="N175">
        <v>1.27745558108546</v>
      </c>
      <c r="O175" s="9">
        <v>4.24756912753566E-5</v>
      </c>
      <c r="P175" s="9" t="s">
        <v>4509</v>
      </c>
      <c r="Q175" s="54">
        <v>0.32874019330510501</v>
      </c>
      <c r="R175" s="55">
        <v>1.79642500014969E-5</v>
      </c>
      <c r="S175" t="s">
        <v>4512</v>
      </c>
    </row>
    <row r="176" spans="1:19" x14ac:dyDescent="0.25">
      <c r="A176" t="s">
        <v>597</v>
      </c>
      <c r="B176">
        <v>8936514</v>
      </c>
      <c r="C176">
        <v>8936613</v>
      </c>
      <c r="D176" s="50" t="s">
        <v>4603</v>
      </c>
      <c r="E176" s="50" t="s">
        <v>4604</v>
      </c>
      <c r="F176">
        <v>0</v>
      </c>
      <c r="G176" t="s">
        <v>477</v>
      </c>
      <c r="H176">
        <v>8936514</v>
      </c>
      <c r="I176">
        <v>8936613</v>
      </c>
      <c r="J176">
        <v>0</v>
      </c>
      <c r="K176">
        <v>1</v>
      </c>
      <c r="L176">
        <v>99</v>
      </c>
      <c r="M176">
        <v>0</v>
      </c>
      <c r="N176">
        <v>2.3964038237547798</v>
      </c>
      <c r="O176" s="9">
        <v>4.3606519523398099E-5</v>
      </c>
      <c r="P176" s="9" t="s">
        <v>4509</v>
      </c>
      <c r="Q176" s="54">
        <v>9.0530003488546296</v>
      </c>
      <c r="R176" s="55">
        <v>3.7061269539116498E-135</v>
      </c>
      <c r="S176" t="s">
        <v>4510</v>
      </c>
    </row>
    <row r="177" spans="1:19" x14ac:dyDescent="0.25">
      <c r="A177" t="s">
        <v>680</v>
      </c>
      <c r="B177">
        <v>30287397</v>
      </c>
      <c r="C177">
        <v>30287496</v>
      </c>
      <c r="D177" s="50" t="s">
        <v>4755</v>
      </c>
      <c r="E177" s="50" t="s">
        <v>1648</v>
      </c>
      <c r="F177">
        <v>0</v>
      </c>
      <c r="G177" t="s">
        <v>477</v>
      </c>
      <c r="H177">
        <v>30287397</v>
      </c>
      <c r="I177">
        <v>30287496</v>
      </c>
      <c r="J177">
        <v>0</v>
      </c>
      <c r="K177">
        <v>1</v>
      </c>
      <c r="L177">
        <v>99</v>
      </c>
      <c r="M177">
        <v>0</v>
      </c>
      <c r="N177">
        <v>0.63588483281558505</v>
      </c>
      <c r="O177" s="9">
        <v>4.6032790145700302E-5</v>
      </c>
      <c r="P177" s="9" t="s">
        <v>4509</v>
      </c>
      <c r="Q177" s="54">
        <v>0.25445291364108003</v>
      </c>
      <c r="R177" s="55">
        <v>0.33282168702910903</v>
      </c>
      <c r="S177" t="s">
        <v>4512</v>
      </c>
    </row>
    <row r="178" spans="1:19" x14ac:dyDescent="0.25">
      <c r="A178" t="s">
        <v>565</v>
      </c>
      <c r="B178">
        <v>72076958</v>
      </c>
      <c r="C178">
        <v>72077057</v>
      </c>
      <c r="D178" s="50" t="s">
        <v>4756</v>
      </c>
      <c r="E178" s="50" t="s">
        <v>4757</v>
      </c>
      <c r="F178">
        <v>0</v>
      </c>
      <c r="G178" t="s">
        <v>479</v>
      </c>
      <c r="H178">
        <v>72076958</v>
      </c>
      <c r="I178">
        <v>72077057</v>
      </c>
      <c r="J178">
        <v>0</v>
      </c>
      <c r="K178">
        <v>1</v>
      </c>
      <c r="L178">
        <v>99</v>
      </c>
      <c r="M178">
        <v>0</v>
      </c>
      <c r="N178">
        <v>2.5043247356437099</v>
      </c>
      <c r="O178" s="9">
        <v>4.6472688316256997E-5</v>
      </c>
      <c r="P178" s="9" t="s">
        <v>4509</v>
      </c>
      <c r="Q178" s="54">
        <v>3.1077070653808199</v>
      </c>
      <c r="R178" s="55">
        <v>5.1119778899308101E-8</v>
      </c>
      <c r="S178" t="s">
        <v>4510</v>
      </c>
    </row>
    <row r="179" spans="1:19" x14ac:dyDescent="0.25">
      <c r="A179" t="s">
        <v>693</v>
      </c>
      <c r="B179">
        <v>157863811</v>
      </c>
      <c r="C179">
        <v>157863910</v>
      </c>
      <c r="D179" s="50" t="s">
        <v>4758</v>
      </c>
      <c r="E179" s="50" t="s">
        <v>4759</v>
      </c>
      <c r="F179">
        <v>0</v>
      </c>
      <c r="G179" t="s">
        <v>479</v>
      </c>
      <c r="H179">
        <v>157863811</v>
      </c>
      <c r="I179">
        <v>157863910</v>
      </c>
      <c r="J179">
        <v>0</v>
      </c>
      <c r="K179">
        <v>1</v>
      </c>
      <c r="L179">
        <v>99</v>
      </c>
      <c r="M179">
        <v>0</v>
      </c>
      <c r="N179">
        <v>1.0528027526368</v>
      </c>
      <c r="O179" s="9">
        <v>4.8908492469745803E-5</v>
      </c>
      <c r="P179" s="9" t="s">
        <v>4509</v>
      </c>
      <c r="Q179" s="54">
        <v>0.54299239105827002</v>
      </c>
      <c r="R179" s="55">
        <v>0.14345898219759601</v>
      </c>
      <c r="S179" t="s">
        <v>4512</v>
      </c>
    </row>
    <row r="180" spans="1:19" x14ac:dyDescent="0.25">
      <c r="A180" t="s">
        <v>657</v>
      </c>
      <c r="B180">
        <v>145760008</v>
      </c>
      <c r="C180">
        <v>145760107</v>
      </c>
      <c r="D180" s="50" t="s">
        <v>4760</v>
      </c>
      <c r="E180" s="50" t="s">
        <v>869</v>
      </c>
      <c r="F180">
        <v>0</v>
      </c>
      <c r="G180" t="s">
        <v>477</v>
      </c>
      <c r="H180">
        <v>145760008</v>
      </c>
      <c r="I180">
        <v>145760107</v>
      </c>
      <c r="J180">
        <v>0</v>
      </c>
      <c r="K180">
        <v>1</v>
      </c>
      <c r="L180">
        <v>99</v>
      </c>
      <c r="M180">
        <v>0</v>
      </c>
      <c r="N180">
        <v>0.63419101342565598</v>
      </c>
      <c r="O180" s="9">
        <v>5.3451031298834598E-5</v>
      </c>
      <c r="P180" s="9" t="s">
        <v>4509</v>
      </c>
      <c r="Q180" s="54">
        <v>-0.10586261437401701</v>
      </c>
      <c r="R180" s="55">
        <v>0.22760738747308301</v>
      </c>
      <c r="S180" t="s">
        <v>4512</v>
      </c>
    </row>
    <row r="181" spans="1:19" x14ac:dyDescent="0.25">
      <c r="A181" t="s">
        <v>634</v>
      </c>
      <c r="B181">
        <v>43744626</v>
      </c>
      <c r="C181">
        <v>43745777</v>
      </c>
      <c r="D181" s="50" t="s">
        <v>4608</v>
      </c>
      <c r="E181" s="50" t="s">
        <v>4609</v>
      </c>
      <c r="F181">
        <v>0</v>
      </c>
      <c r="G181" t="s">
        <v>479</v>
      </c>
      <c r="H181">
        <v>43744626</v>
      </c>
      <c r="I181">
        <v>43745777</v>
      </c>
      <c r="J181">
        <v>0</v>
      </c>
      <c r="K181">
        <v>2</v>
      </c>
      <c r="L181">
        <v>25.75</v>
      </c>
      <c r="M181">
        <v>0.1077</v>
      </c>
      <c r="N181">
        <v>0.78182800702029398</v>
      </c>
      <c r="O181" s="9">
        <v>5.3769987859220199E-5</v>
      </c>
      <c r="P181" s="9" t="s">
        <v>4509</v>
      </c>
      <c r="Q181" s="54">
        <v>-0.74162771177722397</v>
      </c>
      <c r="R181" s="55">
        <v>2.7111015127386802E-11</v>
      </c>
      <c r="S181" t="s">
        <v>4512</v>
      </c>
    </row>
    <row r="182" spans="1:19" x14ac:dyDescent="0.25">
      <c r="A182" t="s">
        <v>522</v>
      </c>
      <c r="B182">
        <v>62573264</v>
      </c>
      <c r="C182">
        <v>62573363</v>
      </c>
      <c r="D182" s="50" t="s">
        <v>4761</v>
      </c>
      <c r="E182" s="50" t="s">
        <v>4762</v>
      </c>
      <c r="F182">
        <v>0</v>
      </c>
      <c r="G182" t="s">
        <v>477</v>
      </c>
      <c r="H182">
        <v>62573264</v>
      </c>
      <c r="I182">
        <v>62573363</v>
      </c>
      <c r="J182">
        <v>0</v>
      </c>
      <c r="K182">
        <v>1</v>
      </c>
      <c r="L182">
        <v>99</v>
      </c>
      <c r="M182">
        <v>0</v>
      </c>
      <c r="N182">
        <v>-0.88221412556436696</v>
      </c>
      <c r="O182" s="9">
        <v>5.4615674904168201E-5</v>
      </c>
      <c r="P182" s="9" t="s">
        <v>4553</v>
      </c>
      <c r="Q182" s="54">
        <v>-0.68115995887953296</v>
      </c>
      <c r="R182" s="55">
        <v>1.54448287659722E-3</v>
      </c>
      <c r="S182" t="s">
        <v>4512</v>
      </c>
    </row>
    <row r="183" spans="1:19" x14ac:dyDescent="0.25">
      <c r="A183" t="s">
        <v>668</v>
      </c>
      <c r="B183">
        <v>150618550</v>
      </c>
      <c r="C183">
        <v>150618649</v>
      </c>
      <c r="D183" s="50" t="s">
        <v>4763</v>
      </c>
      <c r="E183" s="50" t="s">
        <v>4764</v>
      </c>
      <c r="F183">
        <v>0</v>
      </c>
      <c r="G183" t="s">
        <v>479</v>
      </c>
      <c r="H183">
        <v>150618550</v>
      </c>
      <c r="I183">
        <v>150618649</v>
      </c>
      <c r="J183">
        <v>0</v>
      </c>
      <c r="K183">
        <v>1</v>
      </c>
      <c r="L183">
        <v>99</v>
      </c>
      <c r="M183">
        <v>0</v>
      </c>
      <c r="N183">
        <v>0.93951465867407202</v>
      </c>
      <c r="O183" s="9">
        <v>5.6337956407248502E-5</v>
      </c>
      <c r="P183" s="9" t="s">
        <v>4509</v>
      </c>
      <c r="Q183" s="54">
        <v>-0.674924940310486</v>
      </c>
      <c r="R183" s="55">
        <v>5.1159273620303201E-7</v>
      </c>
      <c r="S183" t="s">
        <v>4512</v>
      </c>
    </row>
    <row r="184" spans="1:19" x14ac:dyDescent="0.25">
      <c r="A184" t="s">
        <v>612</v>
      </c>
      <c r="B184">
        <v>219246046</v>
      </c>
      <c r="C184">
        <v>219246145</v>
      </c>
      <c r="D184" s="50" t="s">
        <v>4765</v>
      </c>
      <c r="E184" s="50" t="s">
        <v>4766</v>
      </c>
      <c r="F184">
        <v>0</v>
      </c>
      <c r="G184" t="s">
        <v>479</v>
      </c>
      <c r="H184">
        <v>219246046</v>
      </c>
      <c r="I184">
        <v>219246145</v>
      </c>
      <c r="J184">
        <v>0</v>
      </c>
      <c r="K184">
        <v>1</v>
      </c>
      <c r="L184">
        <v>99</v>
      </c>
      <c r="M184">
        <v>0</v>
      </c>
      <c r="N184">
        <v>-0.787834500657278</v>
      </c>
      <c r="O184" s="9">
        <v>5.8174425667578702E-5</v>
      </c>
      <c r="P184" s="9" t="s">
        <v>4553</v>
      </c>
      <c r="Q184" s="54">
        <v>-3.7601586577375799E-2</v>
      </c>
      <c r="R184" s="55">
        <v>0.72269995329763903</v>
      </c>
      <c r="S184" t="s">
        <v>4512</v>
      </c>
    </row>
    <row r="185" spans="1:19" x14ac:dyDescent="0.25">
      <c r="A185" t="s">
        <v>693</v>
      </c>
      <c r="B185">
        <v>82916638</v>
      </c>
      <c r="C185">
        <v>82916737</v>
      </c>
      <c r="D185" s="50" t="s">
        <v>4619</v>
      </c>
      <c r="E185" s="50" t="s">
        <v>4620</v>
      </c>
      <c r="F185">
        <v>0</v>
      </c>
      <c r="G185" t="s">
        <v>477</v>
      </c>
      <c r="H185">
        <v>82916638</v>
      </c>
      <c r="I185">
        <v>82916737</v>
      </c>
      <c r="J185">
        <v>0</v>
      </c>
      <c r="K185">
        <v>1</v>
      </c>
      <c r="L185">
        <v>99</v>
      </c>
      <c r="M185">
        <v>0</v>
      </c>
      <c r="N185">
        <v>0.58931137238606501</v>
      </c>
      <c r="O185" s="9">
        <v>6.2101595468932999E-5</v>
      </c>
      <c r="P185" s="9" t="s">
        <v>4509</v>
      </c>
      <c r="Q185" s="54">
        <v>-1.27407501677269</v>
      </c>
      <c r="R185" s="55">
        <v>1.9165294029783799E-11</v>
      </c>
      <c r="S185" t="s">
        <v>4572</v>
      </c>
    </row>
    <row r="186" spans="1:19" x14ac:dyDescent="0.25">
      <c r="A186" t="s">
        <v>522</v>
      </c>
      <c r="B186">
        <v>122064201</v>
      </c>
      <c r="C186">
        <v>122065588</v>
      </c>
      <c r="D186" s="50" t="s">
        <v>4588</v>
      </c>
      <c r="E186" s="50" t="s">
        <v>4589</v>
      </c>
      <c r="F186">
        <v>0</v>
      </c>
      <c r="G186" t="s">
        <v>477</v>
      </c>
      <c r="H186">
        <v>122064201</v>
      </c>
      <c r="I186">
        <v>122065588</v>
      </c>
      <c r="J186">
        <v>0</v>
      </c>
      <c r="K186">
        <v>2</v>
      </c>
      <c r="L186">
        <v>71.290000000000006</v>
      </c>
      <c r="M186">
        <v>0.13589999999999999</v>
      </c>
      <c r="N186">
        <v>-0.70476396168166999</v>
      </c>
      <c r="O186" s="9">
        <v>6.3177569362693502E-5</v>
      </c>
      <c r="P186" s="9" t="s">
        <v>4553</v>
      </c>
      <c r="Q186" s="54">
        <v>1.18391143535365</v>
      </c>
      <c r="R186" s="55">
        <v>1.01113973514768E-28</v>
      </c>
      <c r="S186" t="s">
        <v>4510</v>
      </c>
    </row>
    <row r="187" spans="1:19" x14ac:dyDescent="0.25">
      <c r="A187" t="s">
        <v>574</v>
      </c>
      <c r="B187">
        <v>42553687</v>
      </c>
      <c r="C187">
        <v>42553786</v>
      </c>
      <c r="D187" s="50" t="s">
        <v>4767</v>
      </c>
      <c r="E187" s="50" t="s">
        <v>4768</v>
      </c>
      <c r="F187">
        <v>0</v>
      </c>
      <c r="G187" t="s">
        <v>477</v>
      </c>
      <c r="H187">
        <v>42553687</v>
      </c>
      <c r="I187">
        <v>42553786</v>
      </c>
      <c r="J187">
        <v>0</v>
      </c>
      <c r="K187">
        <v>1</v>
      </c>
      <c r="L187">
        <v>99</v>
      </c>
      <c r="M187">
        <v>0</v>
      </c>
      <c r="N187">
        <v>-0.68333355909875404</v>
      </c>
      <c r="O187" s="9">
        <v>6.4941830165809997E-5</v>
      </c>
      <c r="P187" s="9" t="s">
        <v>4553</v>
      </c>
      <c r="Q187" s="54">
        <v>-0.159355533549454</v>
      </c>
      <c r="R187" s="55">
        <v>0.26246035156785502</v>
      </c>
      <c r="S187" t="s">
        <v>4512</v>
      </c>
    </row>
    <row r="188" spans="1:19" x14ac:dyDescent="0.25">
      <c r="A188" t="s">
        <v>512</v>
      </c>
      <c r="B188">
        <v>27526856</v>
      </c>
      <c r="C188">
        <v>27531594</v>
      </c>
      <c r="D188" s="50" t="s">
        <v>4769</v>
      </c>
      <c r="E188" s="50" t="s">
        <v>4770</v>
      </c>
      <c r="F188">
        <v>0</v>
      </c>
      <c r="G188" t="s">
        <v>479</v>
      </c>
      <c r="H188">
        <v>27526856</v>
      </c>
      <c r="I188">
        <v>27531594</v>
      </c>
      <c r="J188">
        <v>0</v>
      </c>
      <c r="K188">
        <v>2</v>
      </c>
      <c r="L188">
        <v>34.659999999999997</v>
      </c>
      <c r="M188">
        <v>0.46729999999999999</v>
      </c>
      <c r="N188">
        <v>0.55281581613243203</v>
      </c>
      <c r="O188" s="9">
        <v>6.7203917161529002E-5</v>
      </c>
      <c r="P188" s="9" t="s">
        <v>4509</v>
      </c>
      <c r="Q188" s="54">
        <v>-0.117506707710667</v>
      </c>
      <c r="R188" s="55">
        <v>3.0419504792237099E-2</v>
      </c>
      <c r="S188" t="s">
        <v>4512</v>
      </c>
    </row>
    <row r="189" spans="1:19" x14ac:dyDescent="0.25">
      <c r="A189" t="s">
        <v>637</v>
      </c>
      <c r="B189">
        <v>18126533</v>
      </c>
      <c r="C189">
        <v>18126632</v>
      </c>
      <c r="D189" s="50" t="s">
        <v>4771</v>
      </c>
      <c r="E189" s="50" t="s">
        <v>4772</v>
      </c>
      <c r="F189">
        <v>0</v>
      </c>
      <c r="G189" t="s">
        <v>479</v>
      </c>
      <c r="H189">
        <v>18126533</v>
      </c>
      <c r="I189">
        <v>18126632</v>
      </c>
      <c r="J189">
        <v>0</v>
      </c>
      <c r="K189">
        <v>1</v>
      </c>
      <c r="L189">
        <v>99</v>
      </c>
      <c r="M189">
        <v>0</v>
      </c>
      <c r="N189">
        <v>-0.92662674145733404</v>
      </c>
      <c r="O189" s="9">
        <v>6.7349617079770496E-5</v>
      </c>
      <c r="P189" s="9" t="s">
        <v>4553</v>
      </c>
      <c r="Q189" s="54">
        <v>-0.19900687946016199</v>
      </c>
      <c r="R189" s="55">
        <v>5.0995861207929504E-4</v>
      </c>
      <c r="S189" t="s">
        <v>4512</v>
      </c>
    </row>
    <row r="190" spans="1:19" x14ac:dyDescent="0.25">
      <c r="A190" t="s">
        <v>637</v>
      </c>
      <c r="B190">
        <v>25112130</v>
      </c>
      <c r="C190">
        <v>25112229</v>
      </c>
      <c r="D190" s="50" t="s">
        <v>4773</v>
      </c>
      <c r="E190" s="50" t="s">
        <v>2606</v>
      </c>
      <c r="F190">
        <v>0</v>
      </c>
      <c r="G190" t="s">
        <v>479</v>
      </c>
      <c r="H190">
        <v>25112130</v>
      </c>
      <c r="I190">
        <v>25112229</v>
      </c>
      <c r="J190">
        <v>0</v>
      </c>
      <c r="K190">
        <v>1</v>
      </c>
      <c r="L190">
        <v>99</v>
      </c>
      <c r="M190">
        <v>0</v>
      </c>
      <c r="N190">
        <v>-0.92367083767693103</v>
      </c>
      <c r="O190" s="9">
        <v>6.7369879933054696E-5</v>
      </c>
      <c r="P190" s="9" t="s">
        <v>4553</v>
      </c>
      <c r="Q190" s="54">
        <v>2.4647590724749199E-2</v>
      </c>
      <c r="R190" s="55">
        <v>0.74787792168441702</v>
      </c>
      <c r="S190" t="s">
        <v>4512</v>
      </c>
    </row>
    <row r="191" spans="1:19" x14ac:dyDescent="0.25">
      <c r="A191" t="s">
        <v>637</v>
      </c>
      <c r="B191">
        <v>29311989</v>
      </c>
      <c r="C191">
        <v>29312088</v>
      </c>
      <c r="D191" s="50" t="s">
        <v>4774</v>
      </c>
      <c r="E191" s="50" t="s">
        <v>3956</v>
      </c>
      <c r="F191">
        <v>0</v>
      </c>
      <c r="G191" t="s">
        <v>479</v>
      </c>
      <c r="H191">
        <v>29311989</v>
      </c>
      <c r="I191">
        <v>29312088</v>
      </c>
      <c r="J191">
        <v>0</v>
      </c>
      <c r="K191">
        <v>1</v>
      </c>
      <c r="L191">
        <v>99</v>
      </c>
      <c r="M191">
        <v>0</v>
      </c>
      <c r="N191">
        <v>-0.605764677179779</v>
      </c>
      <c r="O191" s="9">
        <v>6.7574496454336801E-5</v>
      </c>
      <c r="P191" s="9" t="s">
        <v>4553</v>
      </c>
      <c r="Q191" s="54">
        <v>-0.25994385381005503</v>
      </c>
      <c r="R191" s="55">
        <v>1.28425126877918E-2</v>
      </c>
      <c r="S191" t="s">
        <v>4512</v>
      </c>
    </row>
    <row r="192" spans="1:19" x14ac:dyDescent="0.25">
      <c r="A192" t="s">
        <v>549</v>
      </c>
      <c r="B192">
        <v>73959307</v>
      </c>
      <c r="C192">
        <v>73959406</v>
      </c>
      <c r="D192" s="50" t="s">
        <v>4775</v>
      </c>
      <c r="E192" s="50" t="s">
        <v>4776</v>
      </c>
      <c r="F192">
        <v>0</v>
      </c>
      <c r="G192" t="s">
        <v>477</v>
      </c>
      <c r="H192">
        <v>73959307</v>
      </c>
      <c r="I192">
        <v>73959406</v>
      </c>
      <c r="J192">
        <v>0</v>
      </c>
      <c r="K192">
        <v>1</v>
      </c>
      <c r="L192">
        <v>99</v>
      </c>
      <c r="M192">
        <v>0</v>
      </c>
      <c r="N192">
        <v>0.61006693529419997</v>
      </c>
      <c r="O192" s="9">
        <v>6.9447844949110897E-5</v>
      </c>
      <c r="P192" s="9" t="s">
        <v>4509</v>
      </c>
      <c r="Q192" s="54">
        <v>-0.36086772760230901</v>
      </c>
      <c r="R192" s="55">
        <v>1.53636400100877E-6</v>
      </c>
      <c r="S192" t="s">
        <v>4512</v>
      </c>
    </row>
    <row r="193" spans="1:19" x14ac:dyDescent="0.25">
      <c r="A193" t="s">
        <v>512</v>
      </c>
      <c r="B193">
        <v>71715321</v>
      </c>
      <c r="C193">
        <v>71715420</v>
      </c>
      <c r="D193" s="50" t="s">
        <v>4728</v>
      </c>
      <c r="E193" s="50" t="s">
        <v>4729</v>
      </c>
      <c r="F193">
        <v>0</v>
      </c>
      <c r="G193" t="s">
        <v>479</v>
      </c>
      <c r="H193">
        <v>71715321</v>
      </c>
      <c r="I193">
        <v>71715420</v>
      </c>
      <c r="J193">
        <v>0</v>
      </c>
      <c r="K193">
        <v>1</v>
      </c>
      <c r="L193">
        <v>99</v>
      </c>
      <c r="M193">
        <v>0</v>
      </c>
      <c r="N193">
        <v>-0.88800601804833001</v>
      </c>
      <c r="O193" s="9">
        <v>7.0031801667314096E-5</v>
      </c>
      <c r="P193" s="9" t="s">
        <v>4553</v>
      </c>
      <c r="Q193" s="54">
        <v>1.29231072538349</v>
      </c>
      <c r="R193" s="55">
        <v>6.0742781391989801E-42</v>
      </c>
      <c r="S193" t="s">
        <v>4510</v>
      </c>
    </row>
    <row r="194" spans="1:19" x14ac:dyDescent="0.25">
      <c r="A194" t="s">
        <v>715</v>
      </c>
      <c r="B194">
        <v>95019594</v>
      </c>
      <c r="C194">
        <v>95019693</v>
      </c>
      <c r="D194" s="50" t="s">
        <v>4777</v>
      </c>
      <c r="E194" s="50" t="s">
        <v>1264</v>
      </c>
      <c r="F194">
        <v>0</v>
      </c>
      <c r="G194" t="s">
        <v>479</v>
      </c>
      <c r="H194">
        <v>95019594</v>
      </c>
      <c r="I194">
        <v>95019693</v>
      </c>
      <c r="J194">
        <v>0</v>
      </c>
      <c r="K194">
        <v>1</v>
      </c>
      <c r="L194">
        <v>99</v>
      </c>
      <c r="M194">
        <v>0</v>
      </c>
      <c r="N194">
        <v>-0.54501698851400904</v>
      </c>
      <c r="O194" s="9">
        <v>7.0950068873587501E-5</v>
      </c>
      <c r="P194" s="9" t="s">
        <v>4553</v>
      </c>
      <c r="Q194" s="54">
        <v>0.54740146515918098</v>
      </c>
      <c r="R194" s="55">
        <v>8.2141246824529401E-10</v>
      </c>
      <c r="S194" t="s">
        <v>4512</v>
      </c>
    </row>
    <row r="195" spans="1:19" x14ac:dyDescent="0.25">
      <c r="A195" t="s">
        <v>693</v>
      </c>
      <c r="B195">
        <v>75395261</v>
      </c>
      <c r="C195">
        <v>75395360</v>
      </c>
      <c r="D195" s="50" t="s">
        <v>4778</v>
      </c>
      <c r="E195" s="50" t="s">
        <v>4779</v>
      </c>
      <c r="F195">
        <v>0</v>
      </c>
      <c r="G195" t="s">
        <v>479</v>
      </c>
      <c r="H195">
        <v>75395261</v>
      </c>
      <c r="I195">
        <v>75395360</v>
      </c>
      <c r="J195">
        <v>0</v>
      </c>
      <c r="K195">
        <v>1</v>
      </c>
      <c r="L195">
        <v>99</v>
      </c>
      <c r="M195">
        <v>0</v>
      </c>
      <c r="N195">
        <v>-1.0314729858304801</v>
      </c>
      <c r="O195" s="9">
        <v>7.1372579552253499E-5</v>
      </c>
      <c r="P195" s="9" t="s">
        <v>4553</v>
      </c>
      <c r="Q195" s="54">
        <v>-0.19006764704565601</v>
      </c>
      <c r="R195" s="55">
        <v>0.61872228819588304</v>
      </c>
      <c r="S195" t="s">
        <v>4512</v>
      </c>
    </row>
    <row r="196" spans="1:19" x14ac:dyDescent="0.25">
      <c r="A196" t="s">
        <v>565</v>
      </c>
      <c r="B196">
        <v>89521428</v>
      </c>
      <c r="C196">
        <v>89521527</v>
      </c>
      <c r="D196" s="50" t="s">
        <v>4780</v>
      </c>
      <c r="E196" s="50" t="s">
        <v>3521</v>
      </c>
      <c r="F196">
        <v>0</v>
      </c>
      <c r="G196" t="s">
        <v>479</v>
      </c>
      <c r="H196">
        <v>89521428</v>
      </c>
      <c r="I196">
        <v>89521527</v>
      </c>
      <c r="J196">
        <v>0</v>
      </c>
      <c r="K196">
        <v>1</v>
      </c>
      <c r="L196">
        <v>99</v>
      </c>
      <c r="M196">
        <v>0</v>
      </c>
      <c r="N196">
        <v>-1.39710527715732</v>
      </c>
      <c r="O196" s="9">
        <v>7.3339429838115199E-5</v>
      </c>
      <c r="P196" s="9" t="s">
        <v>4553</v>
      </c>
      <c r="Q196" s="54" t="s">
        <v>131</v>
      </c>
      <c r="R196" s="55" t="s">
        <v>131</v>
      </c>
    </row>
    <row r="197" spans="1:19" x14ac:dyDescent="0.25">
      <c r="A197" t="s">
        <v>475</v>
      </c>
      <c r="B197">
        <v>228288630</v>
      </c>
      <c r="C197">
        <v>228288729</v>
      </c>
      <c r="D197" s="50" t="s">
        <v>4630</v>
      </c>
      <c r="E197" s="50" t="s">
        <v>4631</v>
      </c>
      <c r="F197">
        <v>0</v>
      </c>
      <c r="G197" t="s">
        <v>479</v>
      </c>
      <c r="H197">
        <v>228288630</v>
      </c>
      <c r="I197">
        <v>228288729</v>
      </c>
      <c r="J197">
        <v>0</v>
      </c>
      <c r="K197">
        <v>1</v>
      </c>
      <c r="L197">
        <v>99</v>
      </c>
      <c r="M197">
        <v>0</v>
      </c>
      <c r="N197">
        <v>-0.88361994958460599</v>
      </c>
      <c r="O197" s="9">
        <v>7.5572346294072804E-5</v>
      </c>
      <c r="P197" s="9" t="s">
        <v>4553</v>
      </c>
      <c r="Q197" s="54">
        <v>2.32199175526309</v>
      </c>
      <c r="R197" s="55">
        <v>1.08347479652603E-97</v>
      </c>
      <c r="S197" t="s">
        <v>4510</v>
      </c>
    </row>
    <row r="198" spans="1:19" x14ac:dyDescent="0.25">
      <c r="A198" t="s">
        <v>597</v>
      </c>
      <c r="B198">
        <v>8972158</v>
      </c>
      <c r="C198">
        <v>8972257</v>
      </c>
      <c r="D198" s="50" t="s">
        <v>4603</v>
      </c>
      <c r="E198" s="50" t="s">
        <v>4604</v>
      </c>
      <c r="F198">
        <v>0</v>
      </c>
      <c r="G198" t="s">
        <v>477</v>
      </c>
      <c r="H198">
        <v>8972158</v>
      </c>
      <c r="I198">
        <v>8972257</v>
      </c>
      <c r="J198">
        <v>0</v>
      </c>
      <c r="K198">
        <v>1</v>
      </c>
      <c r="L198">
        <v>99</v>
      </c>
      <c r="M198">
        <v>0</v>
      </c>
      <c r="N198">
        <v>-2.27577734184861</v>
      </c>
      <c r="O198" s="9">
        <v>7.6647753331715598E-5</v>
      </c>
      <c r="P198" s="9" t="s">
        <v>4553</v>
      </c>
      <c r="Q198" s="54">
        <v>9.0530003488546296</v>
      </c>
      <c r="R198" s="55">
        <v>3.7061269539116498E-135</v>
      </c>
      <c r="S198" t="s">
        <v>4510</v>
      </c>
    </row>
    <row r="199" spans="1:19" x14ac:dyDescent="0.25">
      <c r="A199" t="s">
        <v>565</v>
      </c>
      <c r="B199">
        <v>67295628</v>
      </c>
      <c r="C199">
        <v>67295727</v>
      </c>
      <c r="D199" s="50" t="s">
        <v>4781</v>
      </c>
      <c r="E199" s="50" t="s">
        <v>4782</v>
      </c>
      <c r="F199">
        <v>0</v>
      </c>
      <c r="G199" t="s">
        <v>477</v>
      </c>
      <c r="H199">
        <v>67295628</v>
      </c>
      <c r="I199">
        <v>67295727</v>
      </c>
      <c r="J199">
        <v>0</v>
      </c>
      <c r="K199">
        <v>1</v>
      </c>
      <c r="L199">
        <v>99</v>
      </c>
      <c r="M199">
        <v>0</v>
      </c>
      <c r="N199">
        <v>1.8971199845147499</v>
      </c>
      <c r="O199" s="9">
        <v>7.9724860384433605E-5</v>
      </c>
      <c r="P199" s="9" t="s">
        <v>4509</v>
      </c>
      <c r="Q199" s="54">
        <v>3.1316330977587401</v>
      </c>
      <c r="R199" s="55">
        <v>1.0779972024876999E-21</v>
      </c>
      <c r="S199" t="s">
        <v>4510</v>
      </c>
    </row>
    <row r="200" spans="1:19" x14ac:dyDescent="0.25">
      <c r="A200" t="s">
        <v>612</v>
      </c>
      <c r="B200">
        <v>174337510</v>
      </c>
      <c r="C200">
        <v>174337609</v>
      </c>
      <c r="D200" s="50" t="s">
        <v>4783</v>
      </c>
      <c r="E200" s="50" t="s">
        <v>4784</v>
      </c>
      <c r="F200">
        <v>0</v>
      </c>
      <c r="G200" t="s">
        <v>479</v>
      </c>
      <c r="H200">
        <v>174337510</v>
      </c>
      <c r="I200">
        <v>174337609</v>
      </c>
      <c r="J200">
        <v>0</v>
      </c>
      <c r="K200">
        <v>1</v>
      </c>
      <c r="L200">
        <v>99</v>
      </c>
      <c r="M200">
        <v>0</v>
      </c>
      <c r="N200">
        <v>-2.4029330145822301</v>
      </c>
      <c r="O200" s="9">
        <v>8.2465370300321999E-5</v>
      </c>
      <c r="P200" s="9" t="s">
        <v>4553</v>
      </c>
      <c r="Q200" s="54">
        <v>-6.0286928392865802</v>
      </c>
      <c r="R200" s="55">
        <v>8.52159291384863E-17</v>
      </c>
      <c r="S200" t="s">
        <v>4572</v>
      </c>
    </row>
    <row r="201" spans="1:19" x14ac:dyDescent="0.25">
      <c r="A201" t="s">
        <v>574</v>
      </c>
      <c r="B201">
        <v>81901365</v>
      </c>
      <c r="C201">
        <v>81901464</v>
      </c>
      <c r="D201" s="50" t="s">
        <v>4785</v>
      </c>
      <c r="E201" s="50" t="s">
        <v>4786</v>
      </c>
      <c r="F201">
        <v>0</v>
      </c>
      <c r="G201" t="s">
        <v>477</v>
      </c>
      <c r="H201">
        <v>81901365</v>
      </c>
      <c r="I201">
        <v>81901464</v>
      </c>
      <c r="J201">
        <v>0</v>
      </c>
      <c r="K201">
        <v>1</v>
      </c>
      <c r="L201">
        <v>99</v>
      </c>
      <c r="M201">
        <v>0</v>
      </c>
      <c r="N201">
        <v>-0.65461351657382805</v>
      </c>
      <c r="O201" s="9">
        <v>8.6869924521115695E-5</v>
      </c>
      <c r="P201" s="9" t="s">
        <v>4553</v>
      </c>
      <c r="Q201" s="54">
        <v>-0.65483424492365305</v>
      </c>
      <c r="R201" s="55">
        <v>1.4338338623741E-7</v>
      </c>
      <c r="S201" t="s">
        <v>4512</v>
      </c>
    </row>
    <row r="202" spans="1:19" x14ac:dyDescent="0.25">
      <c r="A202" t="s">
        <v>707</v>
      </c>
      <c r="B202">
        <v>53229277</v>
      </c>
      <c r="C202">
        <v>53229376</v>
      </c>
      <c r="D202" s="50" t="s">
        <v>4787</v>
      </c>
      <c r="E202" s="50" t="s">
        <v>4788</v>
      </c>
      <c r="F202">
        <v>0</v>
      </c>
      <c r="G202" t="s">
        <v>477</v>
      </c>
      <c r="H202">
        <v>53229277</v>
      </c>
      <c r="I202">
        <v>53229376</v>
      </c>
      <c r="J202">
        <v>0</v>
      </c>
      <c r="K202">
        <v>1</v>
      </c>
      <c r="L202">
        <v>99</v>
      </c>
      <c r="M202">
        <v>0</v>
      </c>
      <c r="N202">
        <v>-2.2686835153263001</v>
      </c>
      <c r="O202" s="9">
        <v>8.8735418335983405E-5</v>
      </c>
      <c r="P202" s="9" t="s">
        <v>4553</v>
      </c>
      <c r="Q202" s="54">
        <v>-3.2475362417403701</v>
      </c>
      <c r="R202" s="55">
        <v>7.7914945948831E-8</v>
      </c>
      <c r="S202" t="s">
        <v>4572</v>
      </c>
    </row>
    <row r="203" spans="1:19" x14ac:dyDescent="0.25">
      <c r="A203" t="s">
        <v>594</v>
      </c>
      <c r="B203">
        <v>14763839</v>
      </c>
      <c r="C203">
        <v>14763938</v>
      </c>
      <c r="D203" s="50" t="s">
        <v>4789</v>
      </c>
      <c r="E203" s="50" t="s">
        <v>4790</v>
      </c>
      <c r="F203">
        <v>0</v>
      </c>
      <c r="G203" t="s">
        <v>479</v>
      </c>
      <c r="H203">
        <v>14763839</v>
      </c>
      <c r="I203">
        <v>14763938</v>
      </c>
      <c r="J203">
        <v>0</v>
      </c>
      <c r="K203">
        <v>1</v>
      </c>
      <c r="L203">
        <v>99</v>
      </c>
      <c r="M203">
        <v>0</v>
      </c>
      <c r="N203">
        <v>2.2916560224618201</v>
      </c>
      <c r="O203" s="9">
        <v>8.9583917836200095E-5</v>
      </c>
      <c r="P203" s="9" t="s">
        <v>4509</v>
      </c>
      <c r="Q203" s="54">
        <v>3.19020080531994</v>
      </c>
      <c r="R203" s="55">
        <v>3.3253777822191899E-18</v>
      </c>
      <c r="S203" t="s">
        <v>4510</v>
      </c>
    </row>
    <row r="204" spans="1:19" x14ac:dyDescent="0.25">
      <c r="A204" t="s">
        <v>597</v>
      </c>
      <c r="B204">
        <v>8964793</v>
      </c>
      <c r="C204">
        <v>8964892</v>
      </c>
      <c r="D204" s="50" t="s">
        <v>4603</v>
      </c>
      <c r="E204" s="50" t="s">
        <v>4604</v>
      </c>
      <c r="F204">
        <v>0</v>
      </c>
      <c r="G204" t="s">
        <v>477</v>
      </c>
      <c r="H204">
        <v>8964793</v>
      </c>
      <c r="I204">
        <v>8964892</v>
      </c>
      <c r="J204">
        <v>0</v>
      </c>
      <c r="K204">
        <v>1</v>
      </c>
      <c r="L204">
        <v>99</v>
      </c>
      <c r="M204">
        <v>0</v>
      </c>
      <c r="N204">
        <v>2.2760054307324098</v>
      </c>
      <c r="O204" s="9">
        <v>9.2741589332812096E-5</v>
      </c>
      <c r="P204" s="9" t="s">
        <v>4509</v>
      </c>
      <c r="Q204" s="54">
        <v>9.0530003488546296</v>
      </c>
      <c r="R204" s="55">
        <v>3.7061269539116498E-135</v>
      </c>
      <c r="S204" t="s">
        <v>4510</v>
      </c>
    </row>
    <row r="205" spans="1:19" x14ac:dyDescent="0.25">
      <c r="A205" t="s">
        <v>475</v>
      </c>
      <c r="B205">
        <v>227733174</v>
      </c>
      <c r="C205">
        <v>227733273</v>
      </c>
      <c r="D205" s="50" t="s">
        <v>4563</v>
      </c>
      <c r="E205" s="50" t="s">
        <v>1595</v>
      </c>
      <c r="F205">
        <v>0</v>
      </c>
      <c r="G205" t="s">
        <v>479</v>
      </c>
      <c r="H205">
        <v>227733174</v>
      </c>
      <c r="I205">
        <v>227733273</v>
      </c>
      <c r="J205">
        <v>0</v>
      </c>
      <c r="K205">
        <v>1</v>
      </c>
      <c r="L205">
        <v>99</v>
      </c>
      <c r="M205">
        <v>0</v>
      </c>
      <c r="N205">
        <v>1.1700712526486401</v>
      </c>
      <c r="O205" s="9">
        <v>9.6639678231258394E-5</v>
      </c>
      <c r="P205" s="9" t="s">
        <v>4509</v>
      </c>
      <c r="Q205" s="54">
        <v>0.58163573231031895</v>
      </c>
      <c r="R205" s="55">
        <v>1.5119448889921399E-11</v>
      </c>
      <c r="S205" t="s">
        <v>4512</v>
      </c>
    </row>
    <row r="206" spans="1:19" x14ac:dyDescent="0.25">
      <c r="A206" t="s">
        <v>720</v>
      </c>
      <c r="B206">
        <v>149533252</v>
      </c>
      <c r="C206">
        <v>149533351</v>
      </c>
      <c r="D206" s="50" t="s">
        <v>4713</v>
      </c>
      <c r="E206" s="50" t="s">
        <v>4414</v>
      </c>
      <c r="F206">
        <v>0</v>
      </c>
      <c r="G206" t="s">
        <v>477</v>
      </c>
      <c r="H206">
        <v>149533252</v>
      </c>
      <c r="I206">
        <v>149533351</v>
      </c>
      <c r="J206">
        <v>0</v>
      </c>
      <c r="K206">
        <v>1</v>
      </c>
      <c r="L206">
        <v>99</v>
      </c>
      <c r="M206">
        <v>0</v>
      </c>
      <c r="N206">
        <v>0.70873927529567105</v>
      </c>
      <c r="O206">
        <v>1.01468639675528E-4</v>
      </c>
      <c r="P206" s="9" t="s">
        <v>4509</v>
      </c>
      <c r="Q206" s="54">
        <v>0.50147297497377996</v>
      </c>
      <c r="R206" s="55">
        <v>9.8283526586937406E-5</v>
      </c>
      <c r="S206" t="s">
        <v>4512</v>
      </c>
    </row>
    <row r="207" spans="1:19" x14ac:dyDescent="0.25">
      <c r="A207" t="s">
        <v>522</v>
      </c>
      <c r="B207">
        <v>64894646</v>
      </c>
      <c r="C207">
        <v>64894745</v>
      </c>
      <c r="D207" s="50" t="s">
        <v>4791</v>
      </c>
      <c r="E207" s="50" t="s">
        <v>4792</v>
      </c>
      <c r="F207">
        <v>0</v>
      </c>
      <c r="G207" t="s">
        <v>477</v>
      </c>
      <c r="H207">
        <v>64894646</v>
      </c>
      <c r="I207">
        <v>64894745</v>
      </c>
      <c r="J207">
        <v>0</v>
      </c>
      <c r="K207">
        <v>1</v>
      </c>
      <c r="L207">
        <v>99</v>
      </c>
      <c r="M207">
        <v>0</v>
      </c>
      <c r="N207">
        <v>-0.74871703165105097</v>
      </c>
      <c r="O207">
        <v>1.0263432816282099E-4</v>
      </c>
      <c r="P207" s="9" t="s">
        <v>4553</v>
      </c>
      <c r="Q207" s="54">
        <v>5.17385550542541E-2</v>
      </c>
      <c r="R207" s="55">
        <v>0.48877311924060601</v>
      </c>
      <c r="S207" t="s">
        <v>4512</v>
      </c>
    </row>
    <row r="208" spans="1:19" x14ac:dyDescent="0.25">
      <c r="A208" t="s">
        <v>549</v>
      </c>
      <c r="B208">
        <v>32433582</v>
      </c>
      <c r="C208">
        <v>32433681</v>
      </c>
      <c r="D208" s="50" t="s">
        <v>4793</v>
      </c>
      <c r="E208" s="50" t="s">
        <v>4794</v>
      </c>
      <c r="F208">
        <v>0</v>
      </c>
      <c r="G208" t="s">
        <v>479</v>
      </c>
      <c r="H208">
        <v>32433582</v>
      </c>
      <c r="I208">
        <v>32433681</v>
      </c>
      <c r="J208">
        <v>0</v>
      </c>
      <c r="K208">
        <v>1</v>
      </c>
      <c r="L208">
        <v>99</v>
      </c>
      <c r="M208">
        <v>0</v>
      </c>
      <c r="N208">
        <v>1.0201406732266101</v>
      </c>
      <c r="O208">
        <v>1.03927502833168E-4</v>
      </c>
      <c r="P208" s="9" t="s">
        <v>4509</v>
      </c>
      <c r="Q208" s="54">
        <v>1.30692031930649</v>
      </c>
      <c r="R208" s="55">
        <v>5.49317691016553E-12</v>
      </c>
      <c r="S208" t="s">
        <v>4510</v>
      </c>
    </row>
    <row r="209" spans="1:19" x14ac:dyDescent="0.25">
      <c r="A209" t="s">
        <v>625</v>
      </c>
      <c r="B209">
        <v>6041675</v>
      </c>
      <c r="C209">
        <v>6041774</v>
      </c>
      <c r="D209" s="50" t="s">
        <v>4626</v>
      </c>
      <c r="E209" s="50" t="s">
        <v>4627</v>
      </c>
      <c r="F209">
        <v>0</v>
      </c>
      <c r="G209" t="s">
        <v>477</v>
      </c>
      <c r="H209">
        <v>6041675</v>
      </c>
      <c r="I209">
        <v>6041774</v>
      </c>
      <c r="J209">
        <v>0</v>
      </c>
      <c r="K209">
        <v>1</v>
      </c>
      <c r="L209">
        <v>99</v>
      </c>
      <c r="M209">
        <v>0</v>
      </c>
      <c r="N209">
        <v>2.21264736047761</v>
      </c>
      <c r="O209">
        <v>1.0598584249188499E-4</v>
      </c>
      <c r="P209" s="9" t="s">
        <v>4509</v>
      </c>
      <c r="Q209" s="54">
        <v>8.5835011413293305</v>
      </c>
      <c r="R209" s="55">
        <v>4.5247364299647301E-72</v>
      </c>
      <c r="S209" t="s">
        <v>4510</v>
      </c>
    </row>
    <row r="210" spans="1:19" x14ac:dyDescent="0.25">
      <c r="A210" t="s">
        <v>657</v>
      </c>
      <c r="B210">
        <v>139275364</v>
      </c>
      <c r="C210">
        <v>139280147</v>
      </c>
      <c r="D210" s="50" t="s">
        <v>4795</v>
      </c>
      <c r="E210" s="50" t="s">
        <v>4796</v>
      </c>
      <c r="F210">
        <v>0</v>
      </c>
      <c r="G210" t="s">
        <v>477</v>
      </c>
      <c r="H210">
        <v>139275364</v>
      </c>
      <c r="I210">
        <v>139280147</v>
      </c>
      <c r="J210">
        <v>0</v>
      </c>
      <c r="K210">
        <v>2</v>
      </c>
      <c r="L210">
        <v>29.71</v>
      </c>
      <c r="M210">
        <v>0.4713</v>
      </c>
      <c r="N210">
        <v>-2.23135758373183</v>
      </c>
      <c r="O210">
        <v>1.0912220116798801E-4</v>
      </c>
      <c r="P210" s="9" t="s">
        <v>4553</v>
      </c>
      <c r="Q210" s="54">
        <v>6.5282496583699503</v>
      </c>
      <c r="R210" s="55">
        <v>3.6255806263671301E-34</v>
      </c>
      <c r="S210" t="s">
        <v>4510</v>
      </c>
    </row>
    <row r="211" spans="1:19" x14ac:dyDescent="0.25">
      <c r="A211" t="s">
        <v>556</v>
      </c>
      <c r="B211">
        <v>30131361</v>
      </c>
      <c r="C211">
        <v>30131460</v>
      </c>
      <c r="D211" s="50" t="s">
        <v>4797</v>
      </c>
      <c r="E211" s="50" t="s">
        <v>4798</v>
      </c>
      <c r="F211">
        <v>0</v>
      </c>
      <c r="G211" t="s">
        <v>479</v>
      </c>
      <c r="H211">
        <v>30131361</v>
      </c>
      <c r="I211">
        <v>30131460</v>
      </c>
      <c r="J211">
        <v>0</v>
      </c>
      <c r="K211">
        <v>1</v>
      </c>
      <c r="L211">
        <v>99</v>
      </c>
      <c r="M211">
        <v>0</v>
      </c>
      <c r="N211">
        <v>2.2988745135973798</v>
      </c>
      <c r="O211">
        <v>1.09198372034935E-4</v>
      </c>
      <c r="P211" s="9" t="s">
        <v>4509</v>
      </c>
      <c r="Q211" s="54">
        <v>1.7377045479978599</v>
      </c>
      <c r="R211" s="55">
        <v>1.4261781874274401E-2</v>
      </c>
      <c r="S211" t="s">
        <v>4512</v>
      </c>
    </row>
    <row r="212" spans="1:19" x14ac:dyDescent="0.25">
      <c r="A212" t="s">
        <v>657</v>
      </c>
      <c r="B212">
        <v>152627023</v>
      </c>
      <c r="C212">
        <v>152627122</v>
      </c>
      <c r="D212" s="50" t="s">
        <v>4799</v>
      </c>
      <c r="E212" s="50" t="s">
        <v>4800</v>
      </c>
      <c r="F212">
        <v>0</v>
      </c>
      <c r="G212" t="s">
        <v>477</v>
      </c>
      <c r="H212">
        <v>152627023</v>
      </c>
      <c r="I212">
        <v>152627122</v>
      </c>
      <c r="J212">
        <v>0</v>
      </c>
      <c r="K212">
        <v>1</v>
      </c>
      <c r="L212">
        <v>99</v>
      </c>
      <c r="M212">
        <v>0</v>
      </c>
      <c r="N212">
        <v>0.64075424649625801</v>
      </c>
      <c r="O212">
        <v>1.1107387081710201E-4</v>
      </c>
      <c r="P212" s="9" t="s">
        <v>4509</v>
      </c>
      <c r="Q212" s="54">
        <v>0.40177438011523198</v>
      </c>
      <c r="R212" s="55">
        <v>0.174868998034684</v>
      </c>
      <c r="S212" t="s">
        <v>4512</v>
      </c>
    </row>
    <row r="213" spans="1:19" x14ac:dyDescent="0.25">
      <c r="A213" t="s">
        <v>612</v>
      </c>
      <c r="B213">
        <v>218594486</v>
      </c>
      <c r="C213">
        <v>218594585</v>
      </c>
      <c r="D213" s="50" t="s">
        <v>4801</v>
      </c>
      <c r="E213" s="50" t="s">
        <v>4802</v>
      </c>
      <c r="F213">
        <v>0</v>
      </c>
      <c r="G213" t="s">
        <v>479</v>
      </c>
      <c r="H213">
        <v>218594486</v>
      </c>
      <c r="I213">
        <v>218594585</v>
      </c>
      <c r="J213">
        <v>0</v>
      </c>
      <c r="K213">
        <v>1</v>
      </c>
      <c r="L213">
        <v>99</v>
      </c>
      <c r="M213">
        <v>0</v>
      </c>
      <c r="N213">
        <v>-0.50920880853871497</v>
      </c>
      <c r="O213">
        <v>1.11503779174793E-4</v>
      </c>
      <c r="P213" s="9" t="s">
        <v>4553</v>
      </c>
      <c r="Q213" s="54">
        <v>-5.4157749138499097E-3</v>
      </c>
      <c r="R213" s="55">
        <v>0.95307427318563298</v>
      </c>
      <c r="S213" t="s">
        <v>4512</v>
      </c>
    </row>
    <row r="214" spans="1:19" x14ac:dyDescent="0.25">
      <c r="A214" t="s">
        <v>544</v>
      </c>
      <c r="B214">
        <v>113973898</v>
      </c>
      <c r="C214">
        <v>113973997</v>
      </c>
      <c r="D214" s="50" t="s">
        <v>4803</v>
      </c>
      <c r="E214" s="50" t="s">
        <v>4804</v>
      </c>
      <c r="F214">
        <v>0</v>
      </c>
      <c r="G214" t="s">
        <v>477</v>
      </c>
      <c r="H214">
        <v>113973898</v>
      </c>
      <c r="I214">
        <v>113973997</v>
      </c>
      <c r="J214">
        <v>0</v>
      </c>
      <c r="K214">
        <v>1</v>
      </c>
      <c r="L214">
        <v>99</v>
      </c>
      <c r="M214">
        <v>0</v>
      </c>
      <c r="N214">
        <v>-1.02395075989905</v>
      </c>
      <c r="O214">
        <v>1.12784983588354E-4</v>
      </c>
      <c r="P214" s="9" t="s">
        <v>4553</v>
      </c>
      <c r="Q214" s="54">
        <v>1.9307399281617399</v>
      </c>
      <c r="R214" s="55">
        <v>1.9631090047174102E-12</v>
      </c>
      <c r="S214" t="s">
        <v>4510</v>
      </c>
    </row>
    <row r="215" spans="1:19" x14ac:dyDescent="0.25">
      <c r="A215" t="s">
        <v>512</v>
      </c>
      <c r="B215">
        <v>98248282</v>
      </c>
      <c r="C215">
        <v>98248381</v>
      </c>
      <c r="D215" s="50" t="s">
        <v>4805</v>
      </c>
      <c r="E215" s="50" t="s">
        <v>1731</v>
      </c>
      <c r="F215">
        <v>0</v>
      </c>
      <c r="G215" t="s">
        <v>477</v>
      </c>
      <c r="H215">
        <v>98248282</v>
      </c>
      <c r="I215">
        <v>98248381</v>
      </c>
      <c r="J215">
        <v>0</v>
      </c>
      <c r="K215">
        <v>1</v>
      </c>
      <c r="L215">
        <v>99</v>
      </c>
      <c r="M215">
        <v>0</v>
      </c>
      <c r="N215">
        <v>0.61585550626923902</v>
      </c>
      <c r="O215">
        <v>1.14883711458513E-4</v>
      </c>
      <c r="P215" s="9" t="s">
        <v>4509</v>
      </c>
      <c r="Q215" s="54">
        <v>-0.72672995693406905</v>
      </c>
      <c r="R215" s="55">
        <v>2.63516335782435E-16</v>
      </c>
      <c r="S215" t="s">
        <v>4512</v>
      </c>
    </row>
    <row r="216" spans="1:19" x14ac:dyDescent="0.25">
      <c r="A216" t="s">
        <v>597</v>
      </c>
      <c r="B216">
        <v>8980045</v>
      </c>
      <c r="C216">
        <v>8980144</v>
      </c>
      <c r="D216" s="50" t="s">
        <v>4603</v>
      </c>
      <c r="E216" s="50" t="s">
        <v>4604</v>
      </c>
      <c r="F216">
        <v>0</v>
      </c>
      <c r="G216" t="s">
        <v>477</v>
      </c>
      <c r="H216">
        <v>8980045</v>
      </c>
      <c r="I216">
        <v>8980144</v>
      </c>
      <c r="J216">
        <v>0</v>
      </c>
      <c r="K216">
        <v>1</v>
      </c>
      <c r="L216">
        <v>99</v>
      </c>
      <c r="M216">
        <v>0</v>
      </c>
      <c r="N216">
        <v>-2.1954593518116599</v>
      </c>
      <c r="O216">
        <v>1.18361435080039E-4</v>
      </c>
      <c r="P216" s="9" t="s">
        <v>4553</v>
      </c>
      <c r="Q216" s="54">
        <v>9.0530003488546296</v>
      </c>
      <c r="R216" s="55">
        <v>3.7061269539116498E-135</v>
      </c>
      <c r="S216" t="s">
        <v>4510</v>
      </c>
    </row>
    <row r="217" spans="1:19" x14ac:dyDescent="0.25">
      <c r="A217" t="s">
        <v>720</v>
      </c>
      <c r="B217">
        <v>154476886</v>
      </c>
      <c r="C217">
        <v>154476985</v>
      </c>
      <c r="D217" s="50" t="s">
        <v>4806</v>
      </c>
      <c r="E217" s="50" t="s">
        <v>4807</v>
      </c>
      <c r="F217">
        <v>0</v>
      </c>
      <c r="G217" t="s">
        <v>479</v>
      </c>
      <c r="H217">
        <v>154476886</v>
      </c>
      <c r="I217">
        <v>154476985</v>
      </c>
      <c r="J217">
        <v>0</v>
      </c>
      <c r="K217">
        <v>1</v>
      </c>
      <c r="L217">
        <v>99</v>
      </c>
      <c r="M217">
        <v>0</v>
      </c>
      <c r="N217">
        <v>0.62961317980389397</v>
      </c>
      <c r="O217">
        <v>1.21621238766467E-4</v>
      </c>
      <c r="P217" s="9" t="s">
        <v>4509</v>
      </c>
      <c r="Q217" s="54">
        <v>0.32375176721266202</v>
      </c>
      <c r="R217" s="55">
        <v>7.16054104766009E-5</v>
      </c>
      <c r="S217" t="s">
        <v>4512</v>
      </c>
    </row>
    <row r="218" spans="1:19" x14ac:dyDescent="0.25">
      <c r="A218" t="s">
        <v>634</v>
      </c>
      <c r="B218">
        <v>14762892</v>
      </c>
      <c r="C218">
        <v>14762991</v>
      </c>
      <c r="D218" s="50" t="s">
        <v>4808</v>
      </c>
      <c r="E218" s="50" t="s">
        <v>4809</v>
      </c>
      <c r="F218">
        <v>0</v>
      </c>
      <c r="G218" t="s">
        <v>477</v>
      </c>
      <c r="H218">
        <v>14762892</v>
      </c>
      <c r="I218">
        <v>14762991</v>
      </c>
      <c r="J218">
        <v>0</v>
      </c>
      <c r="K218">
        <v>1</v>
      </c>
      <c r="L218">
        <v>99</v>
      </c>
      <c r="M218">
        <v>0</v>
      </c>
      <c r="N218">
        <v>0.766591096716144</v>
      </c>
      <c r="O218">
        <v>1.24064416065606E-4</v>
      </c>
      <c r="P218" s="9" t="s">
        <v>4509</v>
      </c>
      <c r="Q218" s="54">
        <v>-1.19810132745388E-2</v>
      </c>
      <c r="R218" s="55">
        <v>0.97228928475124099</v>
      </c>
      <c r="S218" t="s">
        <v>4512</v>
      </c>
    </row>
    <row r="219" spans="1:19" x14ac:dyDescent="0.25">
      <c r="A219" t="s">
        <v>565</v>
      </c>
      <c r="B219">
        <v>78130061</v>
      </c>
      <c r="C219">
        <v>78145931</v>
      </c>
      <c r="D219" s="50" t="s">
        <v>4810</v>
      </c>
      <c r="E219" s="50" t="s">
        <v>4811</v>
      </c>
      <c r="F219">
        <v>0</v>
      </c>
      <c r="G219" t="s">
        <v>479</v>
      </c>
      <c r="H219">
        <v>78130061</v>
      </c>
      <c r="I219">
        <v>78145931</v>
      </c>
      <c r="J219">
        <v>0</v>
      </c>
      <c r="K219">
        <v>2</v>
      </c>
      <c r="L219">
        <v>85.15</v>
      </c>
      <c r="M219">
        <v>0.15856000000000001</v>
      </c>
      <c r="N219">
        <v>0.76376474788943505</v>
      </c>
      <c r="O219">
        <v>1.2694596370566E-4</v>
      </c>
      <c r="P219" s="9" t="s">
        <v>4509</v>
      </c>
      <c r="Q219" s="54">
        <v>-8.5589035587584406E-2</v>
      </c>
      <c r="R219" s="55">
        <v>0.13780995649672501</v>
      </c>
      <c r="S219" t="s">
        <v>4512</v>
      </c>
    </row>
    <row r="220" spans="1:19" x14ac:dyDescent="0.25">
      <c r="A220" t="s">
        <v>643</v>
      </c>
      <c r="B220">
        <v>49317032</v>
      </c>
      <c r="C220">
        <v>49317131</v>
      </c>
      <c r="D220" s="50" t="s">
        <v>4812</v>
      </c>
      <c r="E220" s="50" t="s">
        <v>2928</v>
      </c>
      <c r="F220">
        <v>0</v>
      </c>
      <c r="G220" t="s">
        <v>477</v>
      </c>
      <c r="H220">
        <v>49317032</v>
      </c>
      <c r="I220">
        <v>49317131</v>
      </c>
      <c r="J220">
        <v>0</v>
      </c>
      <c r="K220">
        <v>1</v>
      </c>
      <c r="L220">
        <v>99</v>
      </c>
      <c r="M220">
        <v>0</v>
      </c>
      <c r="N220">
        <v>0.54125560326498101</v>
      </c>
      <c r="O220">
        <v>1.32663654181631E-4</v>
      </c>
      <c r="P220" s="9" t="s">
        <v>4509</v>
      </c>
      <c r="Q220" s="54">
        <v>-0.16216745894426099</v>
      </c>
      <c r="R220" s="55">
        <v>4.4167987297481399E-6</v>
      </c>
      <c r="S220" t="s">
        <v>4512</v>
      </c>
    </row>
    <row r="221" spans="1:19" x14ac:dyDescent="0.25">
      <c r="A221" t="s">
        <v>715</v>
      </c>
      <c r="B221">
        <v>93952115</v>
      </c>
      <c r="C221">
        <v>93952214</v>
      </c>
      <c r="D221" s="50" t="s">
        <v>4813</v>
      </c>
      <c r="E221" s="50" t="s">
        <v>4814</v>
      </c>
      <c r="F221">
        <v>0</v>
      </c>
      <c r="G221" t="s">
        <v>477</v>
      </c>
      <c r="H221">
        <v>93952115</v>
      </c>
      <c r="I221">
        <v>93952214</v>
      </c>
      <c r="J221">
        <v>0</v>
      </c>
      <c r="K221">
        <v>1</v>
      </c>
      <c r="L221">
        <v>99</v>
      </c>
      <c r="M221">
        <v>0</v>
      </c>
      <c r="N221">
        <v>2.1897895988487002</v>
      </c>
      <c r="O221">
        <v>1.3308092156072399E-4</v>
      </c>
      <c r="P221" s="9" t="s">
        <v>4509</v>
      </c>
      <c r="Q221" s="54">
        <v>8.6525662271860604</v>
      </c>
      <c r="R221" s="55">
        <v>2.4135960630640998E-46</v>
      </c>
      <c r="S221" t="s">
        <v>4510</v>
      </c>
    </row>
    <row r="222" spans="1:19" x14ac:dyDescent="0.25">
      <c r="A222" t="s">
        <v>707</v>
      </c>
      <c r="B222">
        <v>38988264</v>
      </c>
      <c r="C222">
        <v>38988363</v>
      </c>
      <c r="D222" s="50" t="s">
        <v>4815</v>
      </c>
      <c r="E222" s="50" t="s">
        <v>4816</v>
      </c>
      <c r="F222">
        <v>0</v>
      </c>
      <c r="G222" t="s">
        <v>479</v>
      </c>
      <c r="H222">
        <v>38988264</v>
      </c>
      <c r="I222">
        <v>38988363</v>
      </c>
      <c r="J222">
        <v>0</v>
      </c>
      <c r="K222">
        <v>1</v>
      </c>
      <c r="L222">
        <v>99</v>
      </c>
      <c r="M222">
        <v>0</v>
      </c>
      <c r="N222">
        <v>-1.45290344136077</v>
      </c>
      <c r="O222">
        <v>1.33372847072599E-4</v>
      </c>
      <c r="P222" s="9" t="s">
        <v>4553</v>
      </c>
      <c r="Q222" s="54">
        <v>0.101554831701428</v>
      </c>
      <c r="R222" s="55">
        <v>0.83967524336823995</v>
      </c>
      <c r="S222" t="s">
        <v>4512</v>
      </c>
    </row>
    <row r="223" spans="1:19" x14ac:dyDescent="0.25">
      <c r="A223" t="s">
        <v>668</v>
      </c>
      <c r="B223">
        <v>180788175</v>
      </c>
      <c r="C223">
        <v>180788274</v>
      </c>
      <c r="D223" s="50" t="s">
        <v>4817</v>
      </c>
      <c r="E223" s="50" t="s">
        <v>3031</v>
      </c>
      <c r="F223">
        <v>0</v>
      </c>
      <c r="G223" t="s">
        <v>477</v>
      </c>
      <c r="H223">
        <v>180788175</v>
      </c>
      <c r="I223">
        <v>180788274</v>
      </c>
      <c r="J223">
        <v>0</v>
      </c>
      <c r="K223">
        <v>1</v>
      </c>
      <c r="L223">
        <v>99</v>
      </c>
      <c r="M223">
        <v>0</v>
      </c>
      <c r="N223">
        <v>-0.98400890592910095</v>
      </c>
      <c r="O223">
        <v>1.3411642621319301E-4</v>
      </c>
      <c r="P223" s="9" t="s">
        <v>4553</v>
      </c>
      <c r="Q223" s="54">
        <v>-0.119861831345912</v>
      </c>
      <c r="R223" s="55">
        <v>0.162091189698021</v>
      </c>
      <c r="S223" t="s">
        <v>4512</v>
      </c>
    </row>
    <row r="224" spans="1:19" x14ac:dyDescent="0.25">
      <c r="A224" t="s">
        <v>556</v>
      </c>
      <c r="B224">
        <v>83114632</v>
      </c>
      <c r="C224">
        <v>83114731</v>
      </c>
      <c r="D224" s="50" t="s">
        <v>4818</v>
      </c>
      <c r="E224" s="50" t="s">
        <v>4819</v>
      </c>
      <c r="F224">
        <v>0</v>
      </c>
      <c r="G224" t="s">
        <v>477</v>
      </c>
      <c r="H224">
        <v>83114632</v>
      </c>
      <c r="I224">
        <v>83114731</v>
      </c>
      <c r="J224">
        <v>0</v>
      </c>
      <c r="K224">
        <v>1</v>
      </c>
      <c r="L224">
        <v>99</v>
      </c>
      <c r="M224">
        <v>0</v>
      </c>
      <c r="N224">
        <v>-1.2039728043259099</v>
      </c>
      <c r="O224">
        <v>1.34747937444391E-4</v>
      </c>
      <c r="P224" s="9" t="s">
        <v>4553</v>
      </c>
      <c r="Q224" s="54">
        <v>-0.16671938635590899</v>
      </c>
      <c r="R224" s="55">
        <v>2.45341827745966E-2</v>
      </c>
      <c r="S224" t="s">
        <v>4512</v>
      </c>
    </row>
    <row r="225" spans="1:19" x14ac:dyDescent="0.25">
      <c r="A225" t="s">
        <v>556</v>
      </c>
      <c r="B225">
        <v>75348564</v>
      </c>
      <c r="C225">
        <v>75348663</v>
      </c>
      <c r="D225" s="50" t="s">
        <v>4820</v>
      </c>
      <c r="E225" s="50" t="s">
        <v>4821</v>
      </c>
      <c r="F225">
        <v>0</v>
      </c>
      <c r="G225" t="s">
        <v>479</v>
      </c>
      <c r="H225">
        <v>75348564</v>
      </c>
      <c r="I225">
        <v>75348663</v>
      </c>
      <c r="J225">
        <v>0</v>
      </c>
      <c r="K225">
        <v>1</v>
      </c>
      <c r="L225">
        <v>99</v>
      </c>
      <c r="M225">
        <v>0</v>
      </c>
      <c r="N225">
        <v>0.891817875355428</v>
      </c>
      <c r="O225">
        <v>1.35344651470914E-4</v>
      </c>
      <c r="P225" s="9" t="s">
        <v>4509</v>
      </c>
      <c r="Q225" s="54">
        <v>0.18661488736093701</v>
      </c>
      <c r="R225" s="55">
        <v>2.1603729769963199E-2</v>
      </c>
      <c r="S225" t="s">
        <v>4512</v>
      </c>
    </row>
    <row r="226" spans="1:19" x14ac:dyDescent="0.25">
      <c r="A226" t="s">
        <v>597</v>
      </c>
      <c r="B226">
        <v>48713037</v>
      </c>
      <c r="C226">
        <v>48713136</v>
      </c>
      <c r="D226" s="50" t="s">
        <v>4822</v>
      </c>
      <c r="E226" s="50" t="s">
        <v>4823</v>
      </c>
      <c r="F226">
        <v>0</v>
      </c>
      <c r="G226" t="s">
        <v>477</v>
      </c>
      <c r="H226">
        <v>48713037</v>
      </c>
      <c r="I226">
        <v>48713136</v>
      </c>
      <c r="J226">
        <v>0</v>
      </c>
      <c r="K226">
        <v>1</v>
      </c>
      <c r="L226">
        <v>99</v>
      </c>
      <c r="M226">
        <v>0</v>
      </c>
      <c r="N226">
        <v>-0.931452979613833</v>
      </c>
      <c r="O226">
        <v>1.3908400900730601E-4</v>
      </c>
      <c r="P226" s="9" t="s">
        <v>4553</v>
      </c>
      <c r="Q226" s="54">
        <v>2.2012991561618702</v>
      </c>
      <c r="R226" s="55">
        <v>2.2431741433890599E-51</v>
      </c>
      <c r="S226" t="s">
        <v>4510</v>
      </c>
    </row>
    <row r="227" spans="1:19" x14ac:dyDescent="0.25">
      <c r="A227" t="s">
        <v>657</v>
      </c>
      <c r="B227">
        <v>30723104</v>
      </c>
      <c r="C227">
        <v>30723203</v>
      </c>
      <c r="D227" s="50" t="s">
        <v>4824</v>
      </c>
      <c r="E227" s="50" t="s">
        <v>1868</v>
      </c>
      <c r="F227">
        <v>0</v>
      </c>
      <c r="G227" t="s">
        <v>479</v>
      </c>
      <c r="H227">
        <v>30723104</v>
      </c>
      <c r="I227">
        <v>30723203</v>
      </c>
      <c r="J227">
        <v>0</v>
      </c>
      <c r="K227">
        <v>1</v>
      </c>
      <c r="L227">
        <v>99</v>
      </c>
      <c r="M227">
        <v>0</v>
      </c>
      <c r="N227">
        <v>0.62830419909983004</v>
      </c>
      <c r="O227">
        <v>1.40486517482108E-4</v>
      </c>
      <c r="P227" s="9" t="s">
        <v>4509</v>
      </c>
      <c r="Q227" s="54">
        <v>-2.10176767203281</v>
      </c>
      <c r="R227" s="55">
        <v>2.28944547182348E-17</v>
      </c>
      <c r="S227" t="s">
        <v>4572</v>
      </c>
    </row>
    <row r="228" spans="1:19" x14ac:dyDescent="0.25">
      <c r="A228" t="s">
        <v>475</v>
      </c>
      <c r="B228">
        <v>154869981</v>
      </c>
      <c r="C228">
        <v>154870080</v>
      </c>
      <c r="D228" s="50" t="s">
        <v>4825</v>
      </c>
      <c r="E228" s="50" t="s">
        <v>4826</v>
      </c>
      <c r="F228">
        <v>0</v>
      </c>
      <c r="G228" t="s">
        <v>477</v>
      </c>
      <c r="H228">
        <v>154869981</v>
      </c>
      <c r="I228">
        <v>154870080</v>
      </c>
      <c r="J228">
        <v>0</v>
      </c>
      <c r="K228">
        <v>1</v>
      </c>
      <c r="L228">
        <v>99</v>
      </c>
      <c r="M228">
        <v>0</v>
      </c>
      <c r="N228">
        <v>-0.55753462173176205</v>
      </c>
      <c r="O228">
        <v>1.4072794371933201E-4</v>
      </c>
      <c r="P228" s="9" t="s">
        <v>4553</v>
      </c>
      <c r="Q228" s="54">
        <v>1.9960877666467001</v>
      </c>
      <c r="R228" s="55">
        <v>1.34713328905622E-25</v>
      </c>
      <c r="S228" t="s">
        <v>4510</v>
      </c>
    </row>
    <row r="229" spans="1:19" x14ac:dyDescent="0.25">
      <c r="A229" t="s">
        <v>530</v>
      </c>
      <c r="B229">
        <v>55830330</v>
      </c>
      <c r="C229">
        <v>55830429</v>
      </c>
      <c r="D229" s="50" t="s">
        <v>4827</v>
      </c>
      <c r="E229" s="50" t="s">
        <v>2510</v>
      </c>
      <c r="F229">
        <v>0</v>
      </c>
      <c r="G229" t="s">
        <v>479</v>
      </c>
      <c r="H229">
        <v>55830330</v>
      </c>
      <c r="I229">
        <v>55830429</v>
      </c>
      <c r="J229">
        <v>0</v>
      </c>
      <c r="K229">
        <v>1</v>
      </c>
      <c r="L229">
        <v>99</v>
      </c>
      <c r="M229">
        <v>0</v>
      </c>
      <c r="N229">
        <v>-0.53691099424027899</v>
      </c>
      <c r="O229">
        <v>1.48278346964847E-4</v>
      </c>
      <c r="P229" s="9" t="s">
        <v>4553</v>
      </c>
      <c r="Q229" s="54">
        <v>0.18119483727295599</v>
      </c>
      <c r="R229" s="55">
        <v>6.6082147825482704E-3</v>
      </c>
      <c r="S229" t="s">
        <v>4512</v>
      </c>
    </row>
    <row r="230" spans="1:19" x14ac:dyDescent="0.25">
      <c r="A230" t="s">
        <v>594</v>
      </c>
      <c r="B230">
        <v>36778943</v>
      </c>
      <c r="C230">
        <v>36779042</v>
      </c>
      <c r="D230" s="50" t="s">
        <v>4649</v>
      </c>
      <c r="E230" s="50" t="s">
        <v>4650</v>
      </c>
      <c r="F230">
        <v>0</v>
      </c>
      <c r="G230" t="s">
        <v>477</v>
      </c>
      <c r="H230">
        <v>36778943</v>
      </c>
      <c r="I230">
        <v>36779042</v>
      </c>
      <c r="J230">
        <v>0</v>
      </c>
      <c r="K230">
        <v>1</v>
      </c>
      <c r="L230">
        <v>99</v>
      </c>
      <c r="M230">
        <v>0</v>
      </c>
      <c r="N230">
        <v>0.64973468761861997</v>
      </c>
      <c r="O230">
        <v>1.4941809479107599E-4</v>
      </c>
      <c r="P230" s="9" t="s">
        <v>4509</v>
      </c>
      <c r="Q230" s="54">
        <v>-0.57931622995615795</v>
      </c>
      <c r="R230" s="55">
        <v>5.9732738029392306E-20</v>
      </c>
      <c r="S230" t="s">
        <v>4512</v>
      </c>
    </row>
    <row r="231" spans="1:19" x14ac:dyDescent="0.25">
      <c r="A231" t="s">
        <v>634</v>
      </c>
      <c r="B231">
        <v>43966870</v>
      </c>
      <c r="C231">
        <v>43966969</v>
      </c>
      <c r="D231" s="50" t="s">
        <v>4720</v>
      </c>
      <c r="E231" s="50" t="s">
        <v>4721</v>
      </c>
      <c r="F231">
        <v>0</v>
      </c>
      <c r="G231" t="s">
        <v>479</v>
      </c>
      <c r="H231">
        <v>43966870</v>
      </c>
      <c r="I231">
        <v>43966969</v>
      </c>
      <c r="J231">
        <v>0</v>
      </c>
      <c r="K231">
        <v>1</v>
      </c>
      <c r="L231">
        <v>99</v>
      </c>
      <c r="M231">
        <v>0</v>
      </c>
      <c r="N231">
        <v>0.55562730491697498</v>
      </c>
      <c r="O231">
        <v>1.51373184017256E-4</v>
      </c>
      <c r="P231" s="9" t="s">
        <v>4509</v>
      </c>
      <c r="Q231" s="54">
        <v>-0.43586410274281001</v>
      </c>
      <c r="R231" s="55">
        <v>2.51348499388984E-9</v>
      </c>
      <c r="S231" t="s">
        <v>4512</v>
      </c>
    </row>
    <row r="232" spans="1:19" x14ac:dyDescent="0.25">
      <c r="A232" t="s">
        <v>565</v>
      </c>
      <c r="B232">
        <v>690087</v>
      </c>
      <c r="C232">
        <v>690186</v>
      </c>
      <c r="D232" s="50" t="s">
        <v>4828</v>
      </c>
      <c r="E232" s="50" t="s">
        <v>3947</v>
      </c>
      <c r="F232">
        <v>0</v>
      </c>
      <c r="G232" t="s">
        <v>479</v>
      </c>
      <c r="H232">
        <v>690087</v>
      </c>
      <c r="I232">
        <v>690186</v>
      </c>
      <c r="J232">
        <v>0</v>
      </c>
      <c r="K232">
        <v>1</v>
      </c>
      <c r="L232">
        <v>99</v>
      </c>
      <c r="M232">
        <v>0</v>
      </c>
      <c r="N232">
        <v>0.78118052980173303</v>
      </c>
      <c r="O232">
        <v>1.53474283258292E-4</v>
      </c>
      <c r="P232" s="9" t="s">
        <v>4509</v>
      </c>
      <c r="Q232" s="54">
        <v>0.32507505365304501</v>
      </c>
      <c r="R232" s="55">
        <v>3.3609335613946897E-2</v>
      </c>
      <c r="S232" t="s">
        <v>4512</v>
      </c>
    </row>
    <row r="233" spans="1:19" x14ac:dyDescent="0.25">
      <c r="A233" t="s">
        <v>530</v>
      </c>
      <c r="B233">
        <v>80610610</v>
      </c>
      <c r="C233">
        <v>80613675</v>
      </c>
      <c r="D233" s="50" t="s">
        <v>4829</v>
      </c>
      <c r="E233" s="50" t="s">
        <v>4830</v>
      </c>
      <c r="F233">
        <v>0</v>
      </c>
      <c r="G233" t="s">
        <v>479</v>
      </c>
      <c r="H233">
        <v>80610610</v>
      </c>
      <c r="I233">
        <v>80613675</v>
      </c>
      <c r="J233">
        <v>0</v>
      </c>
      <c r="K233">
        <v>2</v>
      </c>
      <c r="L233">
        <v>16.84</v>
      </c>
      <c r="M233">
        <v>0.29820000000000002</v>
      </c>
      <c r="N233">
        <v>1.2001192350099401</v>
      </c>
      <c r="O233">
        <v>1.5387600075833499E-4</v>
      </c>
      <c r="P233" s="9" t="s">
        <v>4509</v>
      </c>
      <c r="Q233" s="54">
        <v>1.4036457576783401</v>
      </c>
      <c r="R233" s="55">
        <v>9.33832176000444E-15</v>
      </c>
      <c r="S233" t="s">
        <v>4510</v>
      </c>
    </row>
    <row r="234" spans="1:19" x14ac:dyDescent="0.25">
      <c r="A234" t="s">
        <v>612</v>
      </c>
      <c r="B234">
        <v>74415700</v>
      </c>
      <c r="C234">
        <v>74415799</v>
      </c>
      <c r="D234" s="50" t="s">
        <v>4831</v>
      </c>
      <c r="E234" s="50" t="s">
        <v>4832</v>
      </c>
      <c r="F234">
        <v>0</v>
      </c>
      <c r="G234" t="s">
        <v>477</v>
      </c>
      <c r="H234">
        <v>74415700</v>
      </c>
      <c r="I234">
        <v>74415799</v>
      </c>
      <c r="J234">
        <v>0</v>
      </c>
      <c r="K234">
        <v>1</v>
      </c>
      <c r="L234">
        <v>99</v>
      </c>
      <c r="M234">
        <v>0</v>
      </c>
      <c r="N234">
        <v>1.17799731792264</v>
      </c>
      <c r="O234">
        <v>1.5792126766522901E-4</v>
      </c>
      <c r="P234" s="9" t="s">
        <v>4509</v>
      </c>
      <c r="Q234" s="54">
        <v>0.63069036871489204</v>
      </c>
      <c r="R234" s="55">
        <v>0.57590655789117795</v>
      </c>
      <c r="S234" t="s">
        <v>4512</v>
      </c>
    </row>
    <row r="235" spans="1:19" x14ac:dyDescent="0.25">
      <c r="A235" t="s">
        <v>530</v>
      </c>
      <c r="B235">
        <v>92142853</v>
      </c>
      <c r="C235">
        <v>92142952</v>
      </c>
      <c r="D235" s="50" t="s">
        <v>4833</v>
      </c>
      <c r="E235" s="50" t="s">
        <v>2348</v>
      </c>
      <c r="F235">
        <v>0</v>
      </c>
      <c r="G235" t="s">
        <v>477</v>
      </c>
      <c r="H235">
        <v>92142853</v>
      </c>
      <c r="I235">
        <v>92142952</v>
      </c>
      <c r="J235">
        <v>0</v>
      </c>
      <c r="K235">
        <v>1</v>
      </c>
      <c r="L235">
        <v>99</v>
      </c>
      <c r="M235">
        <v>0</v>
      </c>
      <c r="N235">
        <v>-0.68171848482849795</v>
      </c>
      <c r="O235">
        <v>1.5841752705958499E-4</v>
      </c>
      <c r="P235" s="9" t="s">
        <v>4553</v>
      </c>
      <c r="Q235" s="54">
        <v>-0.21231563240089801</v>
      </c>
      <c r="R235" s="55">
        <v>5.4944437969715702E-3</v>
      </c>
      <c r="S235" t="s">
        <v>4512</v>
      </c>
    </row>
    <row r="236" spans="1:19" x14ac:dyDescent="0.25">
      <c r="A236" t="s">
        <v>512</v>
      </c>
      <c r="B236">
        <v>47468173</v>
      </c>
      <c r="C236">
        <v>47468272</v>
      </c>
      <c r="D236" s="50" t="s">
        <v>4834</v>
      </c>
      <c r="E236" s="50" t="s">
        <v>4835</v>
      </c>
      <c r="F236">
        <v>0</v>
      </c>
      <c r="G236" t="s">
        <v>477</v>
      </c>
      <c r="H236">
        <v>47468173</v>
      </c>
      <c r="I236">
        <v>47468272</v>
      </c>
      <c r="J236">
        <v>0</v>
      </c>
      <c r="K236">
        <v>1</v>
      </c>
      <c r="L236">
        <v>99</v>
      </c>
      <c r="M236">
        <v>0</v>
      </c>
      <c r="N236">
        <v>2.1495855119159502</v>
      </c>
      <c r="O236">
        <v>1.59739846180673E-4</v>
      </c>
      <c r="P236" s="9" t="s">
        <v>4509</v>
      </c>
      <c r="Q236" s="54">
        <v>9.2577429773261706</v>
      </c>
      <c r="R236" s="55">
        <v>1.45397737574449E-51</v>
      </c>
      <c r="S236" t="s">
        <v>4510</v>
      </c>
    </row>
    <row r="237" spans="1:19" x14ac:dyDescent="0.25">
      <c r="A237" t="s">
        <v>512</v>
      </c>
      <c r="B237">
        <v>125842577</v>
      </c>
      <c r="C237">
        <v>125842676</v>
      </c>
      <c r="D237" s="50" t="s">
        <v>4836</v>
      </c>
      <c r="E237" s="50" t="s">
        <v>1267</v>
      </c>
      <c r="F237">
        <v>0</v>
      </c>
      <c r="G237" t="s">
        <v>479</v>
      </c>
      <c r="H237">
        <v>125842577</v>
      </c>
      <c r="I237">
        <v>125842676</v>
      </c>
      <c r="J237">
        <v>0</v>
      </c>
      <c r="K237">
        <v>1</v>
      </c>
      <c r="L237">
        <v>99</v>
      </c>
      <c r="M237">
        <v>0</v>
      </c>
      <c r="N237">
        <v>0.62210162274757197</v>
      </c>
      <c r="O237">
        <v>1.6000704917240599E-4</v>
      </c>
      <c r="P237" s="9" t="s">
        <v>4509</v>
      </c>
      <c r="Q237" s="54">
        <v>-8.4459506782992397E-2</v>
      </c>
      <c r="R237" s="55">
        <v>0.22944361418982501</v>
      </c>
      <c r="S237" t="s">
        <v>4512</v>
      </c>
    </row>
    <row r="238" spans="1:19" x14ac:dyDescent="0.25">
      <c r="A238" t="s">
        <v>549</v>
      </c>
      <c r="B238">
        <v>104887673</v>
      </c>
      <c r="C238">
        <v>104887772</v>
      </c>
      <c r="D238" s="50" t="s">
        <v>4837</v>
      </c>
      <c r="E238" s="50" t="s">
        <v>4032</v>
      </c>
      <c r="F238">
        <v>0</v>
      </c>
      <c r="G238" t="s">
        <v>479</v>
      </c>
      <c r="H238">
        <v>104887673</v>
      </c>
      <c r="I238">
        <v>104887772</v>
      </c>
      <c r="J238">
        <v>0</v>
      </c>
      <c r="K238">
        <v>1</v>
      </c>
      <c r="L238">
        <v>99</v>
      </c>
      <c r="M238">
        <v>0</v>
      </c>
      <c r="N238">
        <v>0.59125802965094898</v>
      </c>
      <c r="O238">
        <v>1.6074636754770399E-4</v>
      </c>
      <c r="P238" s="9" t="s">
        <v>4509</v>
      </c>
      <c r="Q238" s="54">
        <v>-0.36530842118645201</v>
      </c>
      <c r="R238" s="55">
        <v>4.5899003933697202E-5</v>
      </c>
      <c r="S238" t="s">
        <v>4512</v>
      </c>
    </row>
    <row r="239" spans="1:19" x14ac:dyDescent="0.25">
      <c r="A239" t="s">
        <v>643</v>
      </c>
      <c r="B239">
        <v>56434632</v>
      </c>
      <c r="C239">
        <v>56434731</v>
      </c>
      <c r="D239" s="50" t="s">
        <v>4838</v>
      </c>
      <c r="E239" s="50" t="s">
        <v>4839</v>
      </c>
      <c r="F239">
        <v>0</v>
      </c>
      <c r="G239" t="s">
        <v>477</v>
      </c>
      <c r="H239">
        <v>56434632</v>
      </c>
      <c r="I239">
        <v>56434731</v>
      </c>
      <c r="J239">
        <v>0</v>
      </c>
      <c r="K239">
        <v>1</v>
      </c>
      <c r="L239">
        <v>99</v>
      </c>
      <c r="M239">
        <v>0</v>
      </c>
      <c r="N239">
        <v>2.2163639175466598</v>
      </c>
      <c r="O239">
        <v>1.6240450353355299E-4</v>
      </c>
      <c r="P239" s="9" t="s">
        <v>4509</v>
      </c>
      <c r="Q239" s="54">
        <v>3.3141292726685401</v>
      </c>
      <c r="R239" s="55">
        <v>2.5444184348582201E-31</v>
      </c>
      <c r="S239" t="s">
        <v>4510</v>
      </c>
    </row>
    <row r="240" spans="1:19" x14ac:dyDescent="0.25">
      <c r="A240" t="s">
        <v>715</v>
      </c>
      <c r="B240">
        <v>136807011</v>
      </c>
      <c r="C240">
        <v>136807324</v>
      </c>
      <c r="D240" s="50" t="s">
        <v>4840</v>
      </c>
      <c r="E240" s="50" t="s">
        <v>4841</v>
      </c>
      <c r="F240">
        <v>0</v>
      </c>
      <c r="G240" t="s">
        <v>479</v>
      </c>
      <c r="H240">
        <v>136807011</v>
      </c>
      <c r="I240">
        <v>136807324</v>
      </c>
      <c r="J240">
        <v>0</v>
      </c>
      <c r="K240">
        <v>2</v>
      </c>
      <c r="L240">
        <v>56.44</v>
      </c>
      <c r="M240">
        <v>0.27</v>
      </c>
      <c r="N240">
        <v>0.54212966256457296</v>
      </c>
      <c r="O240">
        <v>1.63538617021342E-4</v>
      </c>
      <c r="P240" s="9" t="s">
        <v>4509</v>
      </c>
      <c r="Q240" s="54">
        <v>0.41492714665614899</v>
      </c>
      <c r="R240" s="55">
        <v>1.8035209912593199E-2</v>
      </c>
      <c r="S240" t="s">
        <v>4512</v>
      </c>
    </row>
    <row r="241" spans="1:19" x14ac:dyDescent="0.25">
      <c r="A241" t="s">
        <v>574</v>
      </c>
      <c r="B241">
        <v>33292812</v>
      </c>
      <c r="C241">
        <v>33292911</v>
      </c>
      <c r="D241" s="50" t="s">
        <v>4842</v>
      </c>
      <c r="E241" s="50" t="s">
        <v>4843</v>
      </c>
      <c r="F241">
        <v>0</v>
      </c>
      <c r="G241" t="s">
        <v>477</v>
      </c>
      <c r="H241">
        <v>33292812</v>
      </c>
      <c r="I241">
        <v>33292911</v>
      </c>
      <c r="J241">
        <v>0</v>
      </c>
      <c r="K241">
        <v>1</v>
      </c>
      <c r="L241">
        <v>99</v>
      </c>
      <c r="M241">
        <v>0</v>
      </c>
      <c r="N241">
        <v>2.1546649629171402</v>
      </c>
      <c r="O241">
        <v>1.6457727809704399E-4</v>
      </c>
      <c r="P241" s="9" t="s">
        <v>4509</v>
      </c>
      <c r="Q241" s="54">
        <v>4.5556819940322697</v>
      </c>
      <c r="R241" s="55">
        <v>3.0996270200605998E-10</v>
      </c>
      <c r="S241" t="s">
        <v>4510</v>
      </c>
    </row>
    <row r="242" spans="1:19" x14ac:dyDescent="0.25">
      <c r="A242" t="s">
        <v>625</v>
      </c>
      <c r="B242">
        <v>6768734</v>
      </c>
      <c r="C242">
        <v>6768833</v>
      </c>
      <c r="D242" s="50" t="s">
        <v>4844</v>
      </c>
      <c r="E242" s="50" t="s">
        <v>1702</v>
      </c>
      <c r="F242">
        <v>0</v>
      </c>
      <c r="G242" t="s">
        <v>479</v>
      </c>
      <c r="H242">
        <v>6768734</v>
      </c>
      <c r="I242">
        <v>6768833</v>
      </c>
      <c r="J242">
        <v>0</v>
      </c>
      <c r="K242">
        <v>1</v>
      </c>
      <c r="L242">
        <v>99</v>
      </c>
      <c r="M242">
        <v>0</v>
      </c>
      <c r="N242">
        <v>0.79804675946926495</v>
      </c>
      <c r="O242">
        <v>1.6469745309066801E-4</v>
      </c>
      <c r="P242" s="9" t="s">
        <v>4509</v>
      </c>
      <c r="Q242" s="54">
        <v>-0.549138189934128</v>
      </c>
      <c r="R242" s="55">
        <v>9.2622800699551796E-5</v>
      </c>
      <c r="S242" t="s">
        <v>4512</v>
      </c>
    </row>
    <row r="243" spans="1:19" x14ac:dyDescent="0.25">
      <c r="A243" t="s">
        <v>565</v>
      </c>
      <c r="B243">
        <v>68698310</v>
      </c>
      <c r="C243">
        <v>68698409</v>
      </c>
      <c r="D243" s="50" t="s">
        <v>4845</v>
      </c>
      <c r="E243" s="50" t="s">
        <v>4846</v>
      </c>
      <c r="F243">
        <v>0</v>
      </c>
      <c r="G243" t="s">
        <v>479</v>
      </c>
      <c r="H243">
        <v>68698310</v>
      </c>
      <c r="I243">
        <v>68698409</v>
      </c>
      <c r="J243">
        <v>0</v>
      </c>
      <c r="K243">
        <v>1</v>
      </c>
      <c r="L243">
        <v>99</v>
      </c>
      <c r="M243">
        <v>0</v>
      </c>
      <c r="N243">
        <v>2.2491843135458698</v>
      </c>
      <c r="O243">
        <v>1.6527516594466699E-4</v>
      </c>
      <c r="P243" s="9" t="s">
        <v>4509</v>
      </c>
      <c r="Q243" s="54">
        <v>5.84205652481955</v>
      </c>
      <c r="R243" s="55">
        <v>2.4128253109534698E-58</v>
      </c>
      <c r="S243" t="s">
        <v>4510</v>
      </c>
    </row>
    <row r="244" spans="1:19" x14ac:dyDescent="0.25">
      <c r="A244" t="s">
        <v>574</v>
      </c>
      <c r="B244">
        <v>77319797</v>
      </c>
      <c r="C244">
        <v>77319896</v>
      </c>
      <c r="D244" s="50" t="s">
        <v>4847</v>
      </c>
      <c r="E244" s="50" t="s">
        <v>4848</v>
      </c>
      <c r="F244">
        <v>0</v>
      </c>
      <c r="G244" t="s">
        <v>479</v>
      </c>
      <c r="H244">
        <v>77319797</v>
      </c>
      <c r="I244">
        <v>77319896</v>
      </c>
      <c r="J244">
        <v>0</v>
      </c>
      <c r="K244">
        <v>1</v>
      </c>
      <c r="L244">
        <v>99</v>
      </c>
      <c r="M244">
        <v>0</v>
      </c>
      <c r="N244">
        <v>-0.84189244194813595</v>
      </c>
      <c r="O244">
        <v>1.6642306447101101E-4</v>
      </c>
      <c r="P244" s="9" t="s">
        <v>4553</v>
      </c>
      <c r="Q244" s="54">
        <v>-0.13108782879148401</v>
      </c>
      <c r="R244" s="55">
        <v>6.8237928051912894E-2</v>
      </c>
      <c r="S244" t="s">
        <v>4512</v>
      </c>
    </row>
    <row r="245" spans="1:19" x14ac:dyDescent="0.25">
      <c r="A245" t="s">
        <v>657</v>
      </c>
      <c r="B245">
        <v>140642629</v>
      </c>
      <c r="C245">
        <v>140642728</v>
      </c>
      <c r="D245" s="50" t="s">
        <v>4849</v>
      </c>
      <c r="E245" s="50" t="s">
        <v>4850</v>
      </c>
      <c r="F245">
        <v>0</v>
      </c>
      <c r="G245" t="s">
        <v>477</v>
      </c>
      <c r="H245">
        <v>140642629</v>
      </c>
      <c r="I245">
        <v>140642728</v>
      </c>
      <c r="J245">
        <v>0</v>
      </c>
      <c r="K245">
        <v>1</v>
      </c>
      <c r="L245">
        <v>99</v>
      </c>
      <c r="M245">
        <v>0</v>
      </c>
      <c r="N245">
        <v>-0.72391883919731204</v>
      </c>
      <c r="O245">
        <v>1.6687362092471201E-4</v>
      </c>
      <c r="P245" s="9" t="s">
        <v>4553</v>
      </c>
      <c r="Q245" s="54">
        <v>-0.32741926818067901</v>
      </c>
      <c r="R245" s="55">
        <v>3.9263970112372202E-5</v>
      </c>
      <c r="S245" t="s">
        <v>4512</v>
      </c>
    </row>
    <row r="246" spans="1:19" x14ac:dyDescent="0.25">
      <c r="A246" t="s">
        <v>612</v>
      </c>
      <c r="B246">
        <v>207079017</v>
      </c>
      <c r="C246">
        <v>207079116</v>
      </c>
      <c r="D246" s="50" t="s">
        <v>4851</v>
      </c>
      <c r="E246" s="50" t="s">
        <v>3792</v>
      </c>
      <c r="F246">
        <v>0</v>
      </c>
      <c r="G246" t="s">
        <v>477</v>
      </c>
      <c r="H246">
        <v>207079017</v>
      </c>
      <c r="I246">
        <v>207079116</v>
      </c>
      <c r="J246">
        <v>0</v>
      </c>
      <c r="K246">
        <v>1</v>
      </c>
      <c r="L246">
        <v>99</v>
      </c>
      <c r="M246">
        <v>0</v>
      </c>
      <c r="N246">
        <v>-0.73236789339743802</v>
      </c>
      <c r="O246">
        <v>1.6708147978750101E-4</v>
      </c>
      <c r="P246" s="9" t="s">
        <v>4553</v>
      </c>
      <c r="Q246" s="54">
        <v>8.8006086627123795E-3</v>
      </c>
      <c r="R246" s="55">
        <v>0.92555836813483505</v>
      </c>
      <c r="S246" t="s">
        <v>4512</v>
      </c>
    </row>
    <row r="247" spans="1:19" x14ac:dyDescent="0.25">
      <c r="A247" t="s">
        <v>574</v>
      </c>
      <c r="B247">
        <v>36535209</v>
      </c>
      <c r="C247">
        <v>36535308</v>
      </c>
      <c r="D247" s="50" t="s">
        <v>4852</v>
      </c>
      <c r="E247" s="50" t="s">
        <v>4853</v>
      </c>
      <c r="F247">
        <v>0</v>
      </c>
      <c r="G247" t="s">
        <v>477</v>
      </c>
      <c r="H247">
        <v>36535209</v>
      </c>
      <c r="I247">
        <v>36535308</v>
      </c>
      <c r="J247">
        <v>0</v>
      </c>
      <c r="K247">
        <v>1</v>
      </c>
      <c r="L247">
        <v>99</v>
      </c>
      <c r="M247">
        <v>0</v>
      </c>
      <c r="N247">
        <v>-0.97091181635437795</v>
      </c>
      <c r="O247">
        <v>1.70479774422416E-4</v>
      </c>
      <c r="P247" s="9" t="s">
        <v>4553</v>
      </c>
      <c r="Q247" s="54">
        <v>-6.2863543411630807E-2</v>
      </c>
      <c r="R247" s="55">
        <v>0.56398996265860202</v>
      </c>
      <c r="S247" t="s">
        <v>4512</v>
      </c>
    </row>
    <row r="248" spans="1:19" x14ac:dyDescent="0.25">
      <c r="A248" t="s">
        <v>597</v>
      </c>
      <c r="B248">
        <v>8962797</v>
      </c>
      <c r="C248">
        <v>8962896</v>
      </c>
      <c r="D248" s="50" t="s">
        <v>4603</v>
      </c>
      <c r="E248" s="50" t="s">
        <v>4604</v>
      </c>
      <c r="F248">
        <v>0</v>
      </c>
      <c r="G248" t="s">
        <v>477</v>
      </c>
      <c r="H248">
        <v>8962797</v>
      </c>
      <c r="I248">
        <v>8962896</v>
      </c>
      <c r="J248">
        <v>0</v>
      </c>
      <c r="K248">
        <v>1</v>
      </c>
      <c r="L248">
        <v>99</v>
      </c>
      <c r="M248">
        <v>0</v>
      </c>
      <c r="N248">
        <v>2.1434082530238801</v>
      </c>
      <c r="O248">
        <v>1.79344881316656E-4</v>
      </c>
      <c r="P248" s="9" t="s">
        <v>4509</v>
      </c>
      <c r="Q248" s="54">
        <v>9.0530003488546296</v>
      </c>
      <c r="R248" s="55">
        <v>3.7061269539116498E-135</v>
      </c>
      <c r="S248" t="s">
        <v>4510</v>
      </c>
    </row>
    <row r="249" spans="1:19" x14ac:dyDescent="0.25">
      <c r="A249" t="s">
        <v>634</v>
      </c>
      <c r="B249">
        <v>45456478</v>
      </c>
      <c r="C249">
        <v>45456577</v>
      </c>
      <c r="D249" s="50" t="s">
        <v>4585</v>
      </c>
      <c r="E249" s="50" t="s">
        <v>4586</v>
      </c>
      <c r="F249">
        <v>0</v>
      </c>
      <c r="G249" t="s">
        <v>479</v>
      </c>
      <c r="H249">
        <v>45456478</v>
      </c>
      <c r="I249">
        <v>45456577</v>
      </c>
      <c r="J249">
        <v>0</v>
      </c>
      <c r="K249">
        <v>1</v>
      </c>
      <c r="L249">
        <v>99</v>
      </c>
      <c r="M249">
        <v>0</v>
      </c>
      <c r="N249">
        <v>0.69044081861372597</v>
      </c>
      <c r="O249">
        <v>1.8005419179301099E-4</v>
      </c>
      <c r="P249" s="9" t="s">
        <v>4509</v>
      </c>
      <c r="Q249" s="54">
        <v>1.7227520732891698E-2</v>
      </c>
      <c r="R249" s="55">
        <v>0.89424179540642201</v>
      </c>
      <c r="S249" t="s">
        <v>4512</v>
      </c>
    </row>
    <row r="250" spans="1:19" x14ac:dyDescent="0.25">
      <c r="A250" t="s">
        <v>522</v>
      </c>
      <c r="B250">
        <v>63720799</v>
      </c>
      <c r="C250">
        <v>63720898</v>
      </c>
      <c r="D250" s="50" t="s">
        <v>4854</v>
      </c>
      <c r="E250" s="50" t="s">
        <v>4855</v>
      </c>
      <c r="F250">
        <v>0</v>
      </c>
      <c r="G250" t="s">
        <v>479</v>
      </c>
      <c r="H250">
        <v>63720799</v>
      </c>
      <c r="I250">
        <v>63720898</v>
      </c>
      <c r="J250">
        <v>0</v>
      </c>
      <c r="K250">
        <v>1</v>
      </c>
      <c r="L250">
        <v>99</v>
      </c>
      <c r="M250">
        <v>0</v>
      </c>
      <c r="N250">
        <v>0.79148308167020098</v>
      </c>
      <c r="O250">
        <v>1.80879234444875E-4</v>
      </c>
      <c r="P250" s="9" t="s">
        <v>4509</v>
      </c>
      <c r="Q250" s="54">
        <v>-0.20951747688660999</v>
      </c>
      <c r="R250" s="55">
        <v>3.4613660004865897E-2</v>
      </c>
      <c r="S250" t="s">
        <v>4512</v>
      </c>
    </row>
    <row r="251" spans="1:19" x14ac:dyDescent="0.25">
      <c r="A251" t="s">
        <v>668</v>
      </c>
      <c r="B251">
        <v>83572496</v>
      </c>
      <c r="C251">
        <v>83580014</v>
      </c>
      <c r="D251" s="50" t="s">
        <v>4856</v>
      </c>
      <c r="E251" s="50" t="s">
        <v>1457</v>
      </c>
      <c r="F251">
        <v>0</v>
      </c>
      <c r="G251" t="s">
        <v>479</v>
      </c>
      <c r="H251">
        <v>83572496</v>
      </c>
      <c r="I251">
        <v>83580014</v>
      </c>
      <c r="J251">
        <v>0</v>
      </c>
      <c r="K251">
        <v>2</v>
      </c>
      <c r="L251">
        <v>65.349999999999994</v>
      </c>
      <c r="M251">
        <v>0.74839999999999995</v>
      </c>
      <c r="N251">
        <v>0.68056839859799201</v>
      </c>
      <c r="O251">
        <v>1.8224391221555199E-4</v>
      </c>
      <c r="P251" s="9" t="s">
        <v>4509</v>
      </c>
      <c r="Q251" s="54">
        <v>-1.7736912105624101</v>
      </c>
      <c r="R251" s="55">
        <v>1.20318607670695E-46</v>
      </c>
      <c r="S251" t="s">
        <v>4572</v>
      </c>
    </row>
    <row r="252" spans="1:19" x14ac:dyDescent="0.25">
      <c r="A252" t="s">
        <v>475</v>
      </c>
      <c r="B252">
        <v>186307059</v>
      </c>
      <c r="C252">
        <v>186307158</v>
      </c>
      <c r="D252" s="50" t="s">
        <v>4857</v>
      </c>
      <c r="E252" s="50" t="s">
        <v>1602</v>
      </c>
      <c r="F252">
        <v>0</v>
      </c>
      <c r="G252" t="s">
        <v>479</v>
      </c>
      <c r="H252">
        <v>186307059</v>
      </c>
      <c r="I252">
        <v>186307158</v>
      </c>
      <c r="J252">
        <v>0</v>
      </c>
      <c r="K252">
        <v>1</v>
      </c>
      <c r="L252">
        <v>99</v>
      </c>
      <c r="M252">
        <v>0</v>
      </c>
      <c r="N252">
        <v>-0.70477071321615303</v>
      </c>
      <c r="O252">
        <v>1.8265002912276599E-4</v>
      </c>
      <c r="P252" s="9" t="s">
        <v>4553</v>
      </c>
      <c r="Q252" s="54">
        <v>1.2134891001664201</v>
      </c>
      <c r="R252" s="55">
        <v>3.6986959071728498E-4</v>
      </c>
      <c r="S252" t="s">
        <v>4510</v>
      </c>
    </row>
    <row r="253" spans="1:19" x14ac:dyDescent="0.25">
      <c r="A253" t="s">
        <v>556</v>
      </c>
      <c r="B253">
        <v>53911656</v>
      </c>
      <c r="C253">
        <v>53911755</v>
      </c>
      <c r="D253" s="50" t="s">
        <v>4858</v>
      </c>
      <c r="E253" s="50" t="s">
        <v>4859</v>
      </c>
      <c r="F253">
        <v>0</v>
      </c>
      <c r="G253" t="s">
        <v>479</v>
      </c>
      <c r="H253">
        <v>53911656</v>
      </c>
      <c r="I253">
        <v>53911755</v>
      </c>
      <c r="J253">
        <v>0</v>
      </c>
      <c r="K253">
        <v>1</v>
      </c>
      <c r="L253">
        <v>99</v>
      </c>
      <c r="M253">
        <v>0</v>
      </c>
      <c r="N253">
        <v>2.15948422171516</v>
      </c>
      <c r="O253">
        <v>1.8525744210051701E-4</v>
      </c>
      <c r="P253" s="9" t="s">
        <v>4509</v>
      </c>
      <c r="Q253" s="54">
        <v>7.1483359048017796</v>
      </c>
      <c r="R253" s="55">
        <v>6.7549961491836402E-6</v>
      </c>
      <c r="S253" t="s">
        <v>4510</v>
      </c>
    </row>
    <row r="254" spans="1:19" x14ac:dyDescent="0.25">
      <c r="A254" t="s">
        <v>522</v>
      </c>
      <c r="B254">
        <v>61361900</v>
      </c>
      <c r="C254">
        <v>61361999</v>
      </c>
      <c r="D254" s="50" t="s">
        <v>4860</v>
      </c>
      <c r="E254" s="50" t="s">
        <v>4861</v>
      </c>
      <c r="F254">
        <v>0</v>
      </c>
      <c r="G254" t="s">
        <v>477</v>
      </c>
      <c r="H254">
        <v>61361900</v>
      </c>
      <c r="I254">
        <v>61361999</v>
      </c>
      <c r="J254">
        <v>0</v>
      </c>
      <c r="K254">
        <v>1</v>
      </c>
      <c r="L254">
        <v>99</v>
      </c>
      <c r="M254">
        <v>0</v>
      </c>
      <c r="N254">
        <v>1.2445662012852701</v>
      </c>
      <c r="O254">
        <v>1.8766685269189199E-4</v>
      </c>
      <c r="P254" s="9" t="s">
        <v>4509</v>
      </c>
      <c r="Q254" s="54">
        <v>-4.6696734319311699E-2</v>
      </c>
      <c r="R254" s="55">
        <v>0.66723518824122596</v>
      </c>
      <c r="S254" t="s">
        <v>4512</v>
      </c>
    </row>
    <row r="255" spans="1:19" x14ac:dyDescent="0.25">
      <c r="A255" t="s">
        <v>657</v>
      </c>
      <c r="B255">
        <v>30722805</v>
      </c>
      <c r="C255">
        <v>30722904</v>
      </c>
      <c r="D255" s="50" t="s">
        <v>4824</v>
      </c>
      <c r="E255" s="50" t="s">
        <v>1868</v>
      </c>
      <c r="F255">
        <v>0</v>
      </c>
      <c r="G255" t="s">
        <v>479</v>
      </c>
      <c r="H255">
        <v>30722805</v>
      </c>
      <c r="I255">
        <v>30722904</v>
      </c>
      <c r="J255">
        <v>0</v>
      </c>
      <c r="K255">
        <v>1</v>
      </c>
      <c r="L255">
        <v>99</v>
      </c>
      <c r="M255">
        <v>0</v>
      </c>
      <c r="N255">
        <v>0.84040603434928196</v>
      </c>
      <c r="O255">
        <v>1.87904534471373E-4</v>
      </c>
      <c r="P255" s="9" t="s">
        <v>4509</v>
      </c>
      <c r="Q255" s="54">
        <v>-2.10176767203281</v>
      </c>
      <c r="R255" s="55">
        <v>2.28944547182348E-17</v>
      </c>
      <c r="S255" t="s">
        <v>4572</v>
      </c>
    </row>
    <row r="256" spans="1:19" x14ac:dyDescent="0.25">
      <c r="A256" t="s">
        <v>522</v>
      </c>
      <c r="B256">
        <v>92354394</v>
      </c>
      <c r="C256">
        <v>92354493</v>
      </c>
      <c r="D256" s="50" t="s">
        <v>4722</v>
      </c>
      <c r="E256" s="50" t="s">
        <v>4723</v>
      </c>
      <c r="F256">
        <v>0</v>
      </c>
      <c r="G256" t="s">
        <v>479</v>
      </c>
      <c r="H256">
        <v>92354394</v>
      </c>
      <c r="I256">
        <v>92354493</v>
      </c>
      <c r="J256">
        <v>0</v>
      </c>
      <c r="K256">
        <v>1</v>
      </c>
      <c r="L256">
        <v>99</v>
      </c>
      <c r="M256">
        <v>0</v>
      </c>
      <c r="N256">
        <v>2.10684050860108</v>
      </c>
      <c r="O256">
        <v>1.88391671003374E-4</v>
      </c>
      <c r="P256" s="9" t="s">
        <v>4509</v>
      </c>
      <c r="Q256" s="54">
        <v>1.4179331756140701</v>
      </c>
      <c r="R256" s="55">
        <v>1.2647885019886199E-7</v>
      </c>
      <c r="S256" t="s">
        <v>4510</v>
      </c>
    </row>
    <row r="257" spans="1:19" x14ac:dyDescent="0.25">
      <c r="A257" t="s">
        <v>643</v>
      </c>
      <c r="B257">
        <v>116444971</v>
      </c>
      <c r="C257">
        <v>116445070</v>
      </c>
      <c r="D257" s="50" t="s">
        <v>4862</v>
      </c>
      <c r="E257" s="50" t="s">
        <v>4863</v>
      </c>
      <c r="F257">
        <v>0</v>
      </c>
      <c r="G257" t="s">
        <v>477</v>
      </c>
      <c r="H257">
        <v>116444971</v>
      </c>
      <c r="I257">
        <v>116445070</v>
      </c>
      <c r="J257">
        <v>0</v>
      </c>
      <c r="K257">
        <v>1</v>
      </c>
      <c r="L257">
        <v>99</v>
      </c>
      <c r="M257">
        <v>0</v>
      </c>
      <c r="N257">
        <v>1.9352717504483801</v>
      </c>
      <c r="O257">
        <v>1.9334642903590099E-4</v>
      </c>
      <c r="P257" s="9" t="s">
        <v>4509</v>
      </c>
      <c r="Q257" s="54">
        <v>3.3909273773823698</v>
      </c>
      <c r="R257" s="55">
        <v>4.4337706171038299E-43</v>
      </c>
      <c r="S257" t="s">
        <v>4510</v>
      </c>
    </row>
    <row r="258" spans="1:19" x14ac:dyDescent="0.25">
      <c r="A258" t="s">
        <v>707</v>
      </c>
      <c r="B258">
        <v>143872630</v>
      </c>
      <c r="C258">
        <v>143872729</v>
      </c>
      <c r="D258" s="50" t="s">
        <v>4543</v>
      </c>
      <c r="E258" s="50" t="s">
        <v>4544</v>
      </c>
      <c r="F258">
        <v>0</v>
      </c>
      <c r="G258" t="s">
        <v>477</v>
      </c>
      <c r="H258">
        <v>143872630</v>
      </c>
      <c r="I258">
        <v>143872729</v>
      </c>
      <c r="J258">
        <v>0</v>
      </c>
      <c r="K258">
        <v>1</v>
      </c>
      <c r="L258">
        <v>99</v>
      </c>
      <c r="M258">
        <v>0</v>
      </c>
      <c r="N258">
        <v>-2.1263320421095502</v>
      </c>
      <c r="O258">
        <v>1.95698835961044E-4</v>
      </c>
      <c r="P258" s="9" t="s">
        <v>4553</v>
      </c>
      <c r="Q258" s="54">
        <v>5.4053595597275503</v>
      </c>
      <c r="R258" s="55">
        <v>1.0729965401223199E-35</v>
      </c>
      <c r="S258" t="s">
        <v>4510</v>
      </c>
    </row>
    <row r="259" spans="1:19" x14ac:dyDescent="0.25">
      <c r="A259" t="s">
        <v>475</v>
      </c>
      <c r="B259">
        <v>116576999</v>
      </c>
      <c r="C259">
        <v>116577098</v>
      </c>
      <c r="D259" s="50" t="s">
        <v>4864</v>
      </c>
      <c r="E259" s="50" t="s">
        <v>4865</v>
      </c>
      <c r="F259">
        <v>0</v>
      </c>
      <c r="G259" t="s">
        <v>477</v>
      </c>
      <c r="H259">
        <v>116576999</v>
      </c>
      <c r="I259">
        <v>116577098</v>
      </c>
      <c r="J259">
        <v>0</v>
      </c>
      <c r="K259">
        <v>1</v>
      </c>
      <c r="L259">
        <v>99</v>
      </c>
      <c r="M259">
        <v>0</v>
      </c>
      <c r="N259">
        <v>-0.64137961535569399</v>
      </c>
      <c r="O259">
        <v>1.9645591802241999E-4</v>
      </c>
      <c r="P259" s="9" t="s">
        <v>4553</v>
      </c>
      <c r="Q259" s="54">
        <v>1.60285946194034</v>
      </c>
      <c r="R259" s="55">
        <v>3.7842954327906599E-31</v>
      </c>
      <c r="S259" t="s">
        <v>4510</v>
      </c>
    </row>
    <row r="260" spans="1:19" x14ac:dyDescent="0.25">
      <c r="A260" t="s">
        <v>643</v>
      </c>
      <c r="B260">
        <v>47911824</v>
      </c>
      <c r="C260">
        <v>47911923</v>
      </c>
      <c r="D260" s="50" t="s">
        <v>4697</v>
      </c>
      <c r="E260" s="50" t="s">
        <v>4698</v>
      </c>
      <c r="F260">
        <v>0</v>
      </c>
      <c r="G260" t="s">
        <v>477</v>
      </c>
      <c r="H260">
        <v>47911824</v>
      </c>
      <c r="I260">
        <v>47911923</v>
      </c>
      <c r="J260">
        <v>0</v>
      </c>
      <c r="K260">
        <v>1</v>
      </c>
      <c r="L260">
        <v>99</v>
      </c>
      <c r="M260">
        <v>0</v>
      </c>
      <c r="N260">
        <v>0.58565641453384898</v>
      </c>
      <c r="O260">
        <v>1.9721574877185099E-4</v>
      </c>
      <c r="P260" s="9" t="s">
        <v>4509</v>
      </c>
      <c r="Q260" s="54">
        <v>-0.40007152736545898</v>
      </c>
      <c r="R260" s="55">
        <v>2.3131709362087201E-9</v>
      </c>
      <c r="S260" t="s">
        <v>4512</v>
      </c>
    </row>
    <row r="261" spans="1:19" x14ac:dyDescent="0.25">
      <c r="A261" t="s">
        <v>707</v>
      </c>
      <c r="B261">
        <v>143872332</v>
      </c>
      <c r="C261">
        <v>143872431</v>
      </c>
      <c r="D261" s="50" t="s">
        <v>4543</v>
      </c>
      <c r="E261" s="50" t="s">
        <v>4544</v>
      </c>
      <c r="F261">
        <v>0</v>
      </c>
      <c r="G261" t="s">
        <v>477</v>
      </c>
      <c r="H261">
        <v>143872332</v>
      </c>
      <c r="I261">
        <v>143872431</v>
      </c>
      <c r="J261">
        <v>0</v>
      </c>
      <c r="K261">
        <v>1</v>
      </c>
      <c r="L261">
        <v>99</v>
      </c>
      <c r="M261">
        <v>0</v>
      </c>
      <c r="N261">
        <v>2.2246235515242501</v>
      </c>
      <c r="O261">
        <v>1.9885035183564399E-4</v>
      </c>
      <c r="P261" s="9" t="s">
        <v>4509</v>
      </c>
      <c r="Q261" s="54">
        <v>5.4053595597275503</v>
      </c>
      <c r="R261" s="55">
        <v>1.0729965401223199E-35</v>
      </c>
      <c r="S261" t="s">
        <v>4510</v>
      </c>
    </row>
    <row r="262" spans="1:19" x14ac:dyDescent="0.25">
      <c r="A262" t="s">
        <v>668</v>
      </c>
      <c r="B262">
        <v>141432947</v>
      </c>
      <c r="C262">
        <v>141433046</v>
      </c>
      <c r="D262" s="50" t="s">
        <v>4866</v>
      </c>
      <c r="E262" s="50" t="s">
        <v>4867</v>
      </c>
      <c r="F262">
        <v>0</v>
      </c>
      <c r="G262" t="s">
        <v>479</v>
      </c>
      <c r="H262">
        <v>141432947</v>
      </c>
      <c r="I262">
        <v>141433046</v>
      </c>
      <c r="J262">
        <v>0</v>
      </c>
      <c r="K262">
        <v>1</v>
      </c>
      <c r="L262">
        <v>99</v>
      </c>
      <c r="M262">
        <v>0</v>
      </c>
      <c r="N262">
        <v>0.67173864308403597</v>
      </c>
      <c r="O262">
        <v>1.99345841414789E-4</v>
      </c>
      <c r="P262" s="9" t="s">
        <v>4509</v>
      </c>
      <c r="Q262" s="54">
        <v>0.77267805770979503</v>
      </c>
      <c r="R262" s="55">
        <v>1.66424316780986E-13</v>
      </c>
      <c r="S262" t="s">
        <v>4512</v>
      </c>
    </row>
    <row r="263" spans="1:19" x14ac:dyDescent="0.25">
      <c r="A263" t="s">
        <v>693</v>
      </c>
      <c r="B263">
        <v>150743823</v>
      </c>
      <c r="C263">
        <v>150743922</v>
      </c>
      <c r="D263" s="50" t="s">
        <v>4868</v>
      </c>
      <c r="E263" s="50" t="s">
        <v>3572</v>
      </c>
      <c r="F263">
        <v>0</v>
      </c>
      <c r="G263" t="s">
        <v>479</v>
      </c>
      <c r="H263">
        <v>150743823</v>
      </c>
      <c r="I263">
        <v>150743922</v>
      </c>
      <c r="J263">
        <v>0</v>
      </c>
      <c r="K263">
        <v>1</v>
      </c>
      <c r="L263">
        <v>99</v>
      </c>
      <c r="M263">
        <v>0</v>
      </c>
      <c r="N263">
        <v>-0.67814153998322502</v>
      </c>
      <c r="O263">
        <v>2.0457172695875799E-4</v>
      </c>
      <c r="P263" s="9" t="s">
        <v>4553</v>
      </c>
      <c r="Q263" s="54">
        <v>2.49873744675824E-2</v>
      </c>
      <c r="R263" s="55">
        <v>0.90603293623834003</v>
      </c>
      <c r="S263" t="s">
        <v>4512</v>
      </c>
    </row>
    <row r="264" spans="1:19" x14ac:dyDescent="0.25">
      <c r="A264" t="s">
        <v>522</v>
      </c>
      <c r="B264">
        <v>112179450</v>
      </c>
      <c r="C264">
        <v>112179549</v>
      </c>
      <c r="D264" s="50" t="s">
        <v>4869</v>
      </c>
      <c r="E264" s="50" t="s">
        <v>4870</v>
      </c>
      <c r="F264">
        <v>0</v>
      </c>
      <c r="G264" t="s">
        <v>479</v>
      </c>
      <c r="H264">
        <v>112179450</v>
      </c>
      <c r="I264">
        <v>112179549</v>
      </c>
      <c r="J264">
        <v>0</v>
      </c>
      <c r="K264">
        <v>1</v>
      </c>
      <c r="L264">
        <v>99</v>
      </c>
      <c r="M264">
        <v>0</v>
      </c>
      <c r="N264">
        <v>1.66297867936213</v>
      </c>
      <c r="O264">
        <v>2.06012880864637E-4</v>
      </c>
      <c r="P264" s="9" t="s">
        <v>4509</v>
      </c>
      <c r="Q264" s="54">
        <v>2.6406734791984201</v>
      </c>
      <c r="R264" s="55">
        <v>4.9506428388759098E-46</v>
      </c>
      <c r="S264" t="s">
        <v>4510</v>
      </c>
    </row>
    <row r="265" spans="1:19" x14ac:dyDescent="0.25">
      <c r="A265" t="s">
        <v>693</v>
      </c>
      <c r="B265">
        <v>43876885</v>
      </c>
      <c r="C265">
        <v>43876984</v>
      </c>
      <c r="D265" s="50" t="s">
        <v>4871</v>
      </c>
      <c r="E265" s="50" t="s">
        <v>3769</v>
      </c>
      <c r="F265">
        <v>0</v>
      </c>
      <c r="G265" t="s">
        <v>477</v>
      </c>
      <c r="H265">
        <v>43876885</v>
      </c>
      <c r="I265">
        <v>43876984</v>
      </c>
      <c r="J265">
        <v>0</v>
      </c>
      <c r="K265">
        <v>1</v>
      </c>
      <c r="L265">
        <v>99</v>
      </c>
      <c r="M265">
        <v>0</v>
      </c>
      <c r="N265">
        <v>-0.52674757677589601</v>
      </c>
      <c r="O265">
        <v>2.0636560884035299E-4</v>
      </c>
      <c r="P265" s="9" t="s">
        <v>4553</v>
      </c>
      <c r="Q265" s="54">
        <v>5.0403822041119699E-3</v>
      </c>
      <c r="R265" s="55">
        <v>0.96194766501006301</v>
      </c>
      <c r="S265" t="s">
        <v>4512</v>
      </c>
    </row>
    <row r="266" spans="1:19" x14ac:dyDescent="0.25">
      <c r="A266" t="s">
        <v>530</v>
      </c>
      <c r="B266">
        <v>49336695</v>
      </c>
      <c r="C266">
        <v>49336794</v>
      </c>
      <c r="D266" s="50" t="s">
        <v>4525</v>
      </c>
      <c r="E266" s="50" t="s">
        <v>4526</v>
      </c>
      <c r="F266">
        <v>0</v>
      </c>
      <c r="G266" t="s">
        <v>477</v>
      </c>
      <c r="H266">
        <v>49336695</v>
      </c>
      <c r="I266">
        <v>49336794</v>
      </c>
      <c r="J266">
        <v>0</v>
      </c>
      <c r="K266">
        <v>1</v>
      </c>
      <c r="L266">
        <v>99</v>
      </c>
      <c r="M266">
        <v>0</v>
      </c>
      <c r="N266">
        <v>2.1540850846385502</v>
      </c>
      <c r="O266">
        <v>2.08725417207845E-4</v>
      </c>
      <c r="P266" s="9" t="s">
        <v>4509</v>
      </c>
      <c r="Q266" s="54">
        <v>4.9636144840407601</v>
      </c>
      <c r="R266" s="55">
        <v>1.11164172884964E-14</v>
      </c>
      <c r="S266" t="s">
        <v>4510</v>
      </c>
    </row>
    <row r="267" spans="1:19" x14ac:dyDescent="0.25">
      <c r="A267" t="s">
        <v>637</v>
      </c>
      <c r="B267">
        <v>30978896</v>
      </c>
      <c r="C267">
        <v>30978995</v>
      </c>
      <c r="D267" s="50" t="s">
        <v>4872</v>
      </c>
      <c r="E267" s="50" t="s">
        <v>2296</v>
      </c>
      <c r="F267">
        <v>0</v>
      </c>
      <c r="G267" t="s">
        <v>479</v>
      </c>
      <c r="H267">
        <v>30978896</v>
      </c>
      <c r="I267">
        <v>30978995</v>
      </c>
      <c r="J267">
        <v>0</v>
      </c>
      <c r="K267">
        <v>1</v>
      </c>
      <c r="L267">
        <v>99</v>
      </c>
      <c r="M267">
        <v>0</v>
      </c>
      <c r="N267">
        <v>0.71712914539843298</v>
      </c>
      <c r="O267">
        <v>2.12387624643928E-4</v>
      </c>
      <c r="P267" s="9" t="s">
        <v>4509</v>
      </c>
      <c r="Q267" s="54">
        <v>5.3626622955644597E-2</v>
      </c>
      <c r="R267" s="55">
        <v>0.336126373447862</v>
      </c>
      <c r="S267" t="s">
        <v>4512</v>
      </c>
    </row>
    <row r="268" spans="1:19" x14ac:dyDescent="0.25">
      <c r="A268" t="s">
        <v>475</v>
      </c>
      <c r="B268">
        <v>116577199</v>
      </c>
      <c r="C268">
        <v>116577298</v>
      </c>
      <c r="D268" s="50" t="s">
        <v>4864</v>
      </c>
      <c r="E268" s="50" t="s">
        <v>4865</v>
      </c>
      <c r="F268">
        <v>0</v>
      </c>
      <c r="G268" t="s">
        <v>477</v>
      </c>
      <c r="H268">
        <v>116577199</v>
      </c>
      <c r="I268">
        <v>116577298</v>
      </c>
      <c r="J268">
        <v>0</v>
      </c>
      <c r="K268">
        <v>1</v>
      </c>
      <c r="L268">
        <v>99</v>
      </c>
      <c r="M268">
        <v>0</v>
      </c>
      <c r="N268">
        <v>-0.557933701755158</v>
      </c>
      <c r="O268">
        <v>2.1402842642714799E-4</v>
      </c>
      <c r="P268" s="9" t="s">
        <v>4553</v>
      </c>
      <c r="Q268" s="54">
        <v>1.60285946194034</v>
      </c>
      <c r="R268" s="55">
        <v>3.7842954327906599E-31</v>
      </c>
      <c r="S268" t="s">
        <v>4510</v>
      </c>
    </row>
    <row r="269" spans="1:19" x14ac:dyDescent="0.25">
      <c r="A269" t="s">
        <v>657</v>
      </c>
      <c r="B269">
        <v>140642234</v>
      </c>
      <c r="C269">
        <v>140642333</v>
      </c>
      <c r="D269" s="50" t="s">
        <v>4849</v>
      </c>
      <c r="E269" s="50" t="s">
        <v>4850</v>
      </c>
      <c r="F269">
        <v>0</v>
      </c>
      <c r="G269" t="s">
        <v>477</v>
      </c>
      <c r="H269">
        <v>140642234</v>
      </c>
      <c r="I269">
        <v>140642333</v>
      </c>
      <c r="J269">
        <v>0</v>
      </c>
      <c r="K269">
        <v>1</v>
      </c>
      <c r="L269">
        <v>99</v>
      </c>
      <c r="M269">
        <v>0</v>
      </c>
      <c r="N269">
        <v>-0.71874272774034997</v>
      </c>
      <c r="O269">
        <v>2.1580818799715699E-4</v>
      </c>
      <c r="P269" s="9" t="s">
        <v>4553</v>
      </c>
      <c r="Q269" s="54">
        <v>-0.32741926818067901</v>
      </c>
      <c r="R269" s="55">
        <v>3.9263970112372202E-5</v>
      </c>
      <c r="S269" t="s">
        <v>4512</v>
      </c>
    </row>
    <row r="270" spans="1:19" x14ac:dyDescent="0.25">
      <c r="A270" t="s">
        <v>668</v>
      </c>
      <c r="B270">
        <v>141216201</v>
      </c>
      <c r="C270">
        <v>141216300</v>
      </c>
      <c r="D270" s="50" t="s">
        <v>4873</v>
      </c>
      <c r="E270" s="50" t="s">
        <v>4874</v>
      </c>
      <c r="F270">
        <v>0</v>
      </c>
      <c r="G270" t="s">
        <v>479</v>
      </c>
      <c r="H270">
        <v>141216201</v>
      </c>
      <c r="I270">
        <v>141216300</v>
      </c>
      <c r="J270">
        <v>0</v>
      </c>
      <c r="K270">
        <v>1</v>
      </c>
      <c r="L270">
        <v>99</v>
      </c>
      <c r="M270">
        <v>0</v>
      </c>
      <c r="N270">
        <v>-1.0009738191041799</v>
      </c>
      <c r="O270">
        <v>2.1598717902360199E-4</v>
      </c>
      <c r="P270" s="9" t="s">
        <v>4553</v>
      </c>
      <c r="Q270" s="54">
        <v>-0.25819396957103702</v>
      </c>
      <c r="R270" s="55">
        <v>3.3569268067226397E-2</v>
      </c>
      <c r="S270" t="s">
        <v>4512</v>
      </c>
    </row>
    <row r="271" spans="1:19" x14ac:dyDescent="0.25">
      <c r="A271" t="s">
        <v>512</v>
      </c>
      <c r="B271">
        <v>131911852</v>
      </c>
      <c r="C271">
        <v>131911951</v>
      </c>
      <c r="D271" s="50" t="s">
        <v>4875</v>
      </c>
      <c r="E271" s="50" t="s">
        <v>4184</v>
      </c>
      <c r="F271">
        <v>0</v>
      </c>
      <c r="G271" t="s">
        <v>479</v>
      </c>
      <c r="H271">
        <v>131911852</v>
      </c>
      <c r="I271">
        <v>131911951</v>
      </c>
      <c r="J271">
        <v>0</v>
      </c>
      <c r="K271">
        <v>1</v>
      </c>
      <c r="L271">
        <v>99</v>
      </c>
      <c r="M271">
        <v>0</v>
      </c>
      <c r="N271">
        <v>-0.55867755487167203</v>
      </c>
      <c r="O271">
        <v>2.16829348216652E-4</v>
      </c>
      <c r="P271" s="9" t="s">
        <v>4553</v>
      </c>
      <c r="Q271" s="54">
        <v>-0.124558608918166</v>
      </c>
      <c r="R271" s="55">
        <v>3.5082645127595999E-2</v>
      </c>
      <c r="S271" t="s">
        <v>4512</v>
      </c>
    </row>
    <row r="272" spans="1:19" x14ac:dyDescent="0.25">
      <c r="A272" t="s">
        <v>612</v>
      </c>
      <c r="B272">
        <v>159932205</v>
      </c>
      <c r="C272">
        <v>159932304</v>
      </c>
      <c r="D272" s="50" t="s">
        <v>4876</v>
      </c>
      <c r="E272" s="50" t="s">
        <v>4877</v>
      </c>
      <c r="F272">
        <v>0</v>
      </c>
      <c r="G272" t="s">
        <v>477</v>
      </c>
      <c r="H272">
        <v>159932205</v>
      </c>
      <c r="I272">
        <v>159932304</v>
      </c>
      <c r="J272">
        <v>0</v>
      </c>
      <c r="K272">
        <v>1</v>
      </c>
      <c r="L272">
        <v>99</v>
      </c>
      <c r="M272">
        <v>0</v>
      </c>
      <c r="N272">
        <v>0.51931566869749501</v>
      </c>
      <c r="O272">
        <v>2.1850712933324499E-4</v>
      </c>
      <c r="P272" s="9" t="s">
        <v>4509</v>
      </c>
      <c r="Q272" s="54">
        <v>-3.6382471917743998E-2</v>
      </c>
      <c r="R272" s="55">
        <v>0.80077855353617</v>
      </c>
      <c r="S272" t="s">
        <v>4512</v>
      </c>
    </row>
    <row r="273" spans="1:19" x14ac:dyDescent="0.25">
      <c r="A273" t="s">
        <v>625</v>
      </c>
      <c r="B273">
        <v>5923405</v>
      </c>
      <c r="C273">
        <v>5923504</v>
      </c>
      <c r="D273" s="50" t="s">
        <v>4541</v>
      </c>
      <c r="E273" s="50" t="s">
        <v>4542</v>
      </c>
      <c r="F273">
        <v>0</v>
      </c>
      <c r="G273" t="s">
        <v>479</v>
      </c>
      <c r="H273">
        <v>5923405</v>
      </c>
      <c r="I273">
        <v>5923504</v>
      </c>
      <c r="J273">
        <v>0</v>
      </c>
      <c r="K273">
        <v>1</v>
      </c>
      <c r="L273">
        <v>99</v>
      </c>
      <c r="M273">
        <v>0</v>
      </c>
      <c r="N273">
        <v>2.14770951280875</v>
      </c>
      <c r="O273">
        <v>2.23687672649242E-4</v>
      </c>
      <c r="P273" s="9" t="s">
        <v>4509</v>
      </c>
      <c r="Q273" s="54">
        <v>4.0678216332244599</v>
      </c>
      <c r="R273" s="55">
        <v>1.69207149915665E-11</v>
      </c>
      <c r="S273" t="s">
        <v>4510</v>
      </c>
    </row>
    <row r="274" spans="1:19" x14ac:dyDescent="0.25">
      <c r="A274" t="s">
        <v>715</v>
      </c>
      <c r="B274">
        <v>33676601</v>
      </c>
      <c r="C274">
        <v>33676700</v>
      </c>
      <c r="D274" s="50" t="s">
        <v>4878</v>
      </c>
      <c r="E274" s="50" t="s">
        <v>4879</v>
      </c>
      <c r="F274">
        <v>0</v>
      </c>
      <c r="G274" t="s">
        <v>477</v>
      </c>
      <c r="H274">
        <v>33676601</v>
      </c>
      <c r="I274">
        <v>33676700</v>
      </c>
      <c r="J274">
        <v>0</v>
      </c>
      <c r="K274">
        <v>1</v>
      </c>
      <c r="L274">
        <v>99</v>
      </c>
      <c r="M274">
        <v>0</v>
      </c>
      <c r="N274">
        <v>-0.63796076497158305</v>
      </c>
      <c r="O274">
        <v>2.43271179520055E-4</v>
      </c>
      <c r="P274" s="9" t="s">
        <v>4553</v>
      </c>
      <c r="Q274" s="54">
        <v>-0.160406749001686</v>
      </c>
      <c r="R274" s="55">
        <v>0.52677388727833896</v>
      </c>
      <c r="S274" t="s">
        <v>4512</v>
      </c>
    </row>
    <row r="275" spans="1:19" x14ac:dyDescent="0.25">
      <c r="A275" t="s">
        <v>680</v>
      </c>
      <c r="B275">
        <v>112178633</v>
      </c>
      <c r="C275">
        <v>112178732</v>
      </c>
      <c r="D275" s="50" t="s">
        <v>4880</v>
      </c>
      <c r="E275" s="50" t="s">
        <v>4881</v>
      </c>
      <c r="F275">
        <v>0</v>
      </c>
      <c r="G275" t="s">
        <v>477</v>
      </c>
      <c r="H275">
        <v>112178633</v>
      </c>
      <c r="I275">
        <v>112178732</v>
      </c>
      <c r="J275">
        <v>0</v>
      </c>
      <c r="K275">
        <v>1</v>
      </c>
      <c r="L275">
        <v>99</v>
      </c>
      <c r="M275">
        <v>0</v>
      </c>
      <c r="N275">
        <v>0.83180500384597</v>
      </c>
      <c r="O275">
        <v>2.46990372598122E-4</v>
      </c>
      <c r="P275" s="9" t="s">
        <v>4509</v>
      </c>
      <c r="Q275" s="54">
        <v>0.317239296268499</v>
      </c>
      <c r="R275" s="55">
        <v>8.9678464718765395E-9</v>
      </c>
      <c r="S275" t="s">
        <v>4512</v>
      </c>
    </row>
    <row r="276" spans="1:19" x14ac:dyDescent="0.25">
      <c r="A276" t="s">
        <v>475</v>
      </c>
      <c r="B276">
        <v>48228970</v>
      </c>
      <c r="C276">
        <v>48229069</v>
      </c>
      <c r="D276" s="50" t="s">
        <v>4882</v>
      </c>
      <c r="E276" s="50" t="s">
        <v>4883</v>
      </c>
      <c r="F276">
        <v>0</v>
      </c>
      <c r="G276" t="s">
        <v>477</v>
      </c>
      <c r="H276">
        <v>48228970</v>
      </c>
      <c r="I276">
        <v>48229069</v>
      </c>
      <c r="J276">
        <v>0</v>
      </c>
      <c r="K276">
        <v>1</v>
      </c>
      <c r="L276">
        <v>99</v>
      </c>
      <c r="M276">
        <v>0</v>
      </c>
      <c r="N276">
        <v>-0.66733929667575398</v>
      </c>
      <c r="O276">
        <v>2.4918266433959801E-4</v>
      </c>
      <c r="P276" s="9" t="s">
        <v>4553</v>
      </c>
      <c r="Q276" s="54">
        <v>1.0141379827917301</v>
      </c>
      <c r="R276" s="55">
        <v>1.3424818456617999E-7</v>
      </c>
      <c r="S276" t="s">
        <v>4510</v>
      </c>
    </row>
    <row r="277" spans="1:19" x14ac:dyDescent="0.25">
      <c r="A277" t="s">
        <v>475</v>
      </c>
      <c r="B277">
        <v>87168531</v>
      </c>
      <c r="C277">
        <v>87168630</v>
      </c>
      <c r="D277" s="50" t="s">
        <v>4884</v>
      </c>
      <c r="E277" s="50" t="s">
        <v>4885</v>
      </c>
      <c r="F277">
        <v>0</v>
      </c>
      <c r="G277" t="s">
        <v>479</v>
      </c>
      <c r="H277">
        <v>87168531</v>
      </c>
      <c r="I277">
        <v>87168630</v>
      </c>
      <c r="J277">
        <v>0</v>
      </c>
      <c r="K277">
        <v>1</v>
      </c>
      <c r="L277">
        <v>99</v>
      </c>
      <c r="M277">
        <v>0</v>
      </c>
      <c r="N277">
        <v>0.85431051159861404</v>
      </c>
      <c r="O277">
        <v>2.5125073180853901E-4</v>
      </c>
      <c r="P277" s="9" t="s">
        <v>4509</v>
      </c>
      <c r="Q277" s="54">
        <v>1.1211995914608699</v>
      </c>
      <c r="R277" s="55">
        <v>0.122697038569544</v>
      </c>
      <c r="S277" t="s">
        <v>4512</v>
      </c>
    </row>
    <row r="278" spans="1:19" x14ac:dyDescent="0.25">
      <c r="A278" t="s">
        <v>637</v>
      </c>
      <c r="B278">
        <v>38296573</v>
      </c>
      <c r="C278">
        <v>38296672</v>
      </c>
      <c r="D278" s="50" t="s">
        <v>4886</v>
      </c>
      <c r="E278" s="50" t="s">
        <v>2624</v>
      </c>
      <c r="F278">
        <v>0</v>
      </c>
      <c r="G278" t="s">
        <v>477</v>
      </c>
      <c r="H278">
        <v>38296573</v>
      </c>
      <c r="I278">
        <v>38296672</v>
      </c>
      <c r="J278">
        <v>0</v>
      </c>
      <c r="K278">
        <v>1</v>
      </c>
      <c r="L278">
        <v>99</v>
      </c>
      <c r="M278">
        <v>0</v>
      </c>
      <c r="N278">
        <v>-0.56099288248943002</v>
      </c>
      <c r="O278">
        <v>2.52178928490165E-4</v>
      </c>
      <c r="P278" s="9" t="s">
        <v>4553</v>
      </c>
      <c r="Q278" s="54">
        <v>-0.10093450439504099</v>
      </c>
      <c r="R278" s="55">
        <v>7.4217715212336999E-2</v>
      </c>
      <c r="S278" t="s">
        <v>4512</v>
      </c>
    </row>
    <row r="279" spans="1:19" x14ac:dyDescent="0.25">
      <c r="A279" t="s">
        <v>612</v>
      </c>
      <c r="B279">
        <v>87583455</v>
      </c>
      <c r="C279">
        <v>87583554</v>
      </c>
      <c r="D279" s="50" t="s">
        <v>4887</v>
      </c>
      <c r="E279" s="50" t="s">
        <v>4888</v>
      </c>
      <c r="F279">
        <v>0</v>
      </c>
      <c r="G279" t="s">
        <v>479</v>
      </c>
      <c r="H279">
        <v>87583455</v>
      </c>
      <c r="I279">
        <v>87583554</v>
      </c>
      <c r="J279">
        <v>0</v>
      </c>
      <c r="K279">
        <v>1</v>
      </c>
      <c r="L279">
        <v>99</v>
      </c>
      <c r="M279">
        <v>0</v>
      </c>
      <c r="N279">
        <v>-0.69761479769208001</v>
      </c>
      <c r="O279">
        <v>2.54861231225534E-4</v>
      </c>
      <c r="P279" s="9" t="s">
        <v>4553</v>
      </c>
      <c r="Q279" s="54">
        <v>-0.34833677197588803</v>
      </c>
      <c r="R279" s="55">
        <v>2.7014830495311101E-6</v>
      </c>
      <c r="S279" t="s">
        <v>4512</v>
      </c>
    </row>
    <row r="280" spans="1:19" x14ac:dyDescent="0.25">
      <c r="A280" t="s">
        <v>512</v>
      </c>
      <c r="B280">
        <v>47986000</v>
      </c>
      <c r="C280">
        <v>47986099</v>
      </c>
      <c r="D280" s="50" t="s">
        <v>4634</v>
      </c>
      <c r="E280" s="50" t="s">
        <v>4635</v>
      </c>
      <c r="F280">
        <v>0</v>
      </c>
      <c r="G280" t="s">
        <v>477</v>
      </c>
      <c r="H280">
        <v>47986000</v>
      </c>
      <c r="I280">
        <v>47986099</v>
      </c>
      <c r="J280">
        <v>0</v>
      </c>
      <c r="K280">
        <v>1</v>
      </c>
      <c r="L280">
        <v>99</v>
      </c>
      <c r="M280">
        <v>0</v>
      </c>
      <c r="N280">
        <v>2.0766443366878602</v>
      </c>
      <c r="O280">
        <v>2.5618887614631302E-4</v>
      </c>
      <c r="P280" s="9" t="s">
        <v>4509</v>
      </c>
      <c r="Q280" s="54">
        <v>6.7461247632996999</v>
      </c>
      <c r="R280" s="55">
        <v>2.3947101338858602E-93</v>
      </c>
      <c r="S280" t="s">
        <v>4510</v>
      </c>
    </row>
    <row r="281" spans="1:19" x14ac:dyDescent="0.25">
      <c r="A281" t="s">
        <v>720</v>
      </c>
      <c r="B281">
        <v>71102550</v>
      </c>
      <c r="C281">
        <v>71102649</v>
      </c>
      <c r="D281" s="50" t="s">
        <v>4889</v>
      </c>
      <c r="E281" s="50" t="s">
        <v>3263</v>
      </c>
      <c r="F281">
        <v>0</v>
      </c>
      <c r="G281" t="s">
        <v>479</v>
      </c>
      <c r="H281">
        <v>71102550</v>
      </c>
      <c r="I281">
        <v>71102649</v>
      </c>
      <c r="J281">
        <v>0</v>
      </c>
      <c r="K281">
        <v>1</v>
      </c>
      <c r="L281">
        <v>99</v>
      </c>
      <c r="M281">
        <v>0</v>
      </c>
      <c r="N281">
        <v>-0.726372827930714</v>
      </c>
      <c r="O281">
        <v>2.5963710375875903E-4</v>
      </c>
      <c r="P281" s="9" t="s">
        <v>4553</v>
      </c>
      <c r="Q281" s="54">
        <v>-0.224017176963657</v>
      </c>
      <c r="R281" s="55">
        <v>2.71511692268126E-3</v>
      </c>
      <c r="S281" t="s">
        <v>4512</v>
      </c>
    </row>
    <row r="282" spans="1:19" x14ac:dyDescent="0.25">
      <c r="A282" t="s">
        <v>612</v>
      </c>
      <c r="B282">
        <v>241573154</v>
      </c>
      <c r="C282">
        <v>241573253</v>
      </c>
      <c r="D282" s="50" t="s">
        <v>4890</v>
      </c>
      <c r="E282" s="50" t="s">
        <v>3451</v>
      </c>
      <c r="F282">
        <v>0</v>
      </c>
      <c r="G282" t="s">
        <v>479</v>
      </c>
      <c r="H282">
        <v>241573154</v>
      </c>
      <c r="I282">
        <v>241573253</v>
      </c>
      <c r="J282">
        <v>0</v>
      </c>
      <c r="K282">
        <v>1</v>
      </c>
      <c r="L282">
        <v>99</v>
      </c>
      <c r="M282">
        <v>0</v>
      </c>
      <c r="N282">
        <v>-0.60483253216315902</v>
      </c>
      <c r="O282">
        <v>2.6911616056923799E-4</v>
      </c>
      <c r="P282" s="9" t="s">
        <v>4553</v>
      </c>
      <c r="Q282" s="54">
        <v>-0.49699201131186799</v>
      </c>
      <c r="R282" s="55">
        <v>6.4338725766334903E-4</v>
      </c>
      <c r="S282" t="s">
        <v>4512</v>
      </c>
    </row>
    <row r="283" spans="1:19" x14ac:dyDescent="0.25">
      <c r="A283" t="s">
        <v>597</v>
      </c>
      <c r="B283">
        <v>8936814</v>
      </c>
      <c r="C283">
        <v>8936913</v>
      </c>
      <c r="D283" s="50" t="s">
        <v>4603</v>
      </c>
      <c r="E283" s="50" t="s">
        <v>4604</v>
      </c>
      <c r="F283">
        <v>0</v>
      </c>
      <c r="G283" t="s">
        <v>477</v>
      </c>
      <c r="H283">
        <v>8936814</v>
      </c>
      <c r="I283">
        <v>8936913</v>
      </c>
      <c r="J283">
        <v>0</v>
      </c>
      <c r="K283">
        <v>1</v>
      </c>
      <c r="L283">
        <v>99</v>
      </c>
      <c r="M283">
        <v>0</v>
      </c>
      <c r="N283">
        <v>-2.0563877788115201</v>
      </c>
      <c r="O283">
        <v>2.7444494107165001E-4</v>
      </c>
      <c r="P283" s="9" t="s">
        <v>4553</v>
      </c>
      <c r="Q283" s="54">
        <v>9.0530003488546296</v>
      </c>
      <c r="R283" s="55">
        <v>3.7061269539116498E-135</v>
      </c>
      <c r="S283" t="s">
        <v>4510</v>
      </c>
    </row>
    <row r="284" spans="1:19" x14ac:dyDescent="0.25">
      <c r="A284" t="s">
        <v>512</v>
      </c>
      <c r="B284">
        <v>70251095</v>
      </c>
      <c r="C284">
        <v>70251194</v>
      </c>
      <c r="D284" s="50" t="s">
        <v>4891</v>
      </c>
      <c r="E284" s="50" t="s">
        <v>4892</v>
      </c>
      <c r="F284">
        <v>0</v>
      </c>
      <c r="G284" t="s">
        <v>477</v>
      </c>
      <c r="H284">
        <v>70251095</v>
      </c>
      <c r="I284">
        <v>70251194</v>
      </c>
      <c r="J284">
        <v>0</v>
      </c>
      <c r="K284">
        <v>1</v>
      </c>
      <c r="L284">
        <v>99</v>
      </c>
      <c r="M284">
        <v>0</v>
      </c>
      <c r="N284">
        <v>2.1381668222136399</v>
      </c>
      <c r="O284">
        <v>2.82938170790836E-4</v>
      </c>
      <c r="P284" s="9" t="s">
        <v>4509</v>
      </c>
      <c r="Q284" s="54">
        <v>6.0086528427883801</v>
      </c>
      <c r="R284" s="55">
        <v>2.3762270152656601E-37</v>
      </c>
      <c r="S284" t="s">
        <v>4510</v>
      </c>
    </row>
    <row r="285" spans="1:19" x14ac:dyDescent="0.25">
      <c r="A285" t="s">
        <v>512</v>
      </c>
      <c r="B285">
        <v>131997029</v>
      </c>
      <c r="C285">
        <v>131997128</v>
      </c>
      <c r="D285" s="50" t="s">
        <v>4893</v>
      </c>
      <c r="E285" s="50" t="s">
        <v>1087</v>
      </c>
      <c r="F285">
        <v>0</v>
      </c>
      <c r="G285" t="s">
        <v>479</v>
      </c>
      <c r="H285">
        <v>131997029</v>
      </c>
      <c r="I285">
        <v>131997128</v>
      </c>
      <c r="J285">
        <v>0</v>
      </c>
      <c r="K285">
        <v>1</v>
      </c>
      <c r="L285">
        <v>99</v>
      </c>
      <c r="M285">
        <v>0</v>
      </c>
      <c r="N285">
        <v>-0.60107250160215298</v>
      </c>
      <c r="O285">
        <v>2.9070424279153999E-4</v>
      </c>
      <c r="P285" s="9" t="s">
        <v>4553</v>
      </c>
      <c r="Q285" s="54">
        <v>0.23244211528438999</v>
      </c>
      <c r="R285" s="55">
        <v>0.23486667342623599</v>
      </c>
      <c r="S285" t="s">
        <v>4512</v>
      </c>
    </row>
    <row r="286" spans="1:19" x14ac:dyDescent="0.25">
      <c r="A286" t="s">
        <v>707</v>
      </c>
      <c r="B286">
        <v>22615969</v>
      </c>
      <c r="C286">
        <v>22616068</v>
      </c>
      <c r="D286" s="50" t="s">
        <v>4894</v>
      </c>
      <c r="E286" s="50" t="s">
        <v>2742</v>
      </c>
      <c r="F286">
        <v>0</v>
      </c>
      <c r="G286" t="s">
        <v>477</v>
      </c>
      <c r="H286">
        <v>22615969</v>
      </c>
      <c r="I286">
        <v>22616068</v>
      </c>
      <c r="J286">
        <v>0</v>
      </c>
      <c r="K286">
        <v>1</v>
      </c>
      <c r="L286">
        <v>99</v>
      </c>
      <c r="M286">
        <v>0</v>
      </c>
      <c r="N286">
        <v>-0.71732797886341104</v>
      </c>
      <c r="O286">
        <v>2.9157365197485198E-4</v>
      </c>
      <c r="P286" s="9" t="s">
        <v>4553</v>
      </c>
      <c r="Q286" s="54">
        <v>-0.15104633859543401</v>
      </c>
      <c r="R286" s="55">
        <v>0.13129239858192701</v>
      </c>
      <c r="S286" t="s">
        <v>4512</v>
      </c>
    </row>
    <row r="287" spans="1:19" x14ac:dyDescent="0.25">
      <c r="A287" t="s">
        <v>693</v>
      </c>
      <c r="B287">
        <v>18666286</v>
      </c>
      <c r="C287">
        <v>18666385</v>
      </c>
      <c r="D287" s="50" t="s">
        <v>4895</v>
      </c>
      <c r="E287" s="50" t="s">
        <v>4896</v>
      </c>
      <c r="F287">
        <v>0</v>
      </c>
      <c r="G287" t="s">
        <v>479</v>
      </c>
      <c r="H287">
        <v>18666286</v>
      </c>
      <c r="I287">
        <v>18666385</v>
      </c>
      <c r="J287">
        <v>0</v>
      </c>
      <c r="K287">
        <v>1</v>
      </c>
      <c r="L287">
        <v>99</v>
      </c>
      <c r="M287">
        <v>0</v>
      </c>
      <c r="N287">
        <v>-0.50708730165521498</v>
      </c>
      <c r="O287">
        <v>2.9310273405580599E-4</v>
      </c>
      <c r="P287" s="9" t="s">
        <v>4553</v>
      </c>
      <c r="Q287" s="54">
        <v>-0.53146869243554495</v>
      </c>
      <c r="R287" s="55">
        <v>1.20814517249538E-11</v>
      </c>
      <c r="S287" t="s">
        <v>4512</v>
      </c>
    </row>
    <row r="288" spans="1:19" x14ac:dyDescent="0.25">
      <c r="A288" t="s">
        <v>597</v>
      </c>
      <c r="B288">
        <v>34505836</v>
      </c>
      <c r="C288">
        <v>34505935</v>
      </c>
      <c r="D288" s="50" t="s">
        <v>4897</v>
      </c>
      <c r="E288" s="50" t="s">
        <v>4898</v>
      </c>
      <c r="F288">
        <v>0</v>
      </c>
      <c r="G288" t="s">
        <v>479</v>
      </c>
      <c r="H288">
        <v>34505836</v>
      </c>
      <c r="I288">
        <v>34505935</v>
      </c>
      <c r="J288">
        <v>0</v>
      </c>
      <c r="K288">
        <v>1</v>
      </c>
      <c r="L288">
        <v>99</v>
      </c>
      <c r="M288">
        <v>0</v>
      </c>
      <c r="N288">
        <v>-1.1354262617761099</v>
      </c>
      <c r="O288">
        <v>2.9349711518178402E-4</v>
      </c>
      <c r="P288" s="9" t="s">
        <v>4553</v>
      </c>
      <c r="Q288" s="54">
        <v>-0.186547313434376</v>
      </c>
      <c r="R288" s="55">
        <v>2.49256564467067E-2</v>
      </c>
      <c r="S288" t="s">
        <v>4512</v>
      </c>
    </row>
    <row r="289" spans="1:19" x14ac:dyDescent="0.25">
      <c r="A289" t="s">
        <v>522</v>
      </c>
      <c r="B289">
        <v>291653</v>
      </c>
      <c r="C289">
        <v>291752</v>
      </c>
      <c r="D289" s="50" t="s">
        <v>4899</v>
      </c>
      <c r="E289" s="50" t="s">
        <v>2697</v>
      </c>
      <c r="F289">
        <v>0</v>
      </c>
      <c r="G289" t="s">
        <v>479</v>
      </c>
      <c r="H289">
        <v>291653</v>
      </c>
      <c r="I289">
        <v>291752</v>
      </c>
      <c r="J289">
        <v>0</v>
      </c>
      <c r="K289">
        <v>1</v>
      </c>
      <c r="L289">
        <v>99</v>
      </c>
      <c r="M289">
        <v>0</v>
      </c>
      <c r="N289">
        <v>-0.64704236093574696</v>
      </c>
      <c r="O289">
        <v>2.9509590921472602E-4</v>
      </c>
      <c r="P289" s="9" t="s">
        <v>4553</v>
      </c>
      <c r="Q289" s="54">
        <v>-0.14504006659698401</v>
      </c>
      <c r="R289" s="55">
        <v>0.12450112614220001</v>
      </c>
      <c r="S289" t="s">
        <v>4512</v>
      </c>
    </row>
    <row r="290" spans="1:19" x14ac:dyDescent="0.25">
      <c r="A290" t="s">
        <v>693</v>
      </c>
      <c r="B290">
        <v>94910518</v>
      </c>
      <c r="C290">
        <v>94910617</v>
      </c>
      <c r="D290" s="50" t="s">
        <v>4576</v>
      </c>
      <c r="E290" s="50" t="s">
        <v>4577</v>
      </c>
      <c r="F290">
        <v>0</v>
      </c>
      <c r="G290" t="s">
        <v>479</v>
      </c>
      <c r="H290">
        <v>94910518</v>
      </c>
      <c r="I290">
        <v>94910617</v>
      </c>
      <c r="J290">
        <v>0</v>
      </c>
      <c r="K290">
        <v>1</v>
      </c>
      <c r="L290">
        <v>99</v>
      </c>
      <c r="M290">
        <v>0</v>
      </c>
      <c r="N290">
        <v>0.54286497750291596</v>
      </c>
      <c r="O290">
        <v>2.95405304669427E-4</v>
      </c>
      <c r="P290" s="9" t="s">
        <v>4509</v>
      </c>
      <c r="Q290" s="54">
        <v>-0.23188791004394199</v>
      </c>
      <c r="R290" s="55">
        <v>3.4613660004865897E-2</v>
      </c>
      <c r="S290" t="s">
        <v>4512</v>
      </c>
    </row>
    <row r="291" spans="1:19" x14ac:dyDescent="0.25">
      <c r="A291" t="s">
        <v>720</v>
      </c>
      <c r="B291">
        <v>132369517</v>
      </c>
      <c r="C291">
        <v>132369616</v>
      </c>
      <c r="D291" s="50" t="s">
        <v>4900</v>
      </c>
      <c r="E291" s="50" t="s">
        <v>4901</v>
      </c>
      <c r="F291">
        <v>0</v>
      </c>
      <c r="G291" t="s">
        <v>477</v>
      </c>
      <c r="H291">
        <v>132369517</v>
      </c>
      <c r="I291">
        <v>132369616</v>
      </c>
      <c r="J291">
        <v>0</v>
      </c>
      <c r="K291">
        <v>1</v>
      </c>
      <c r="L291">
        <v>99</v>
      </c>
      <c r="M291">
        <v>0</v>
      </c>
      <c r="N291">
        <v>0.55907245731001998</v>
      </c>
      <c r="O291">
        <v>2.9555963253657898E-4</v>
      </c>
      <c r="P291" s="9" t="s">
        <v>4509</v>
      </c>
      <c r="Q291" s="54">
        <v>8.8902139976188899E-2</v>
      </c>
      <c r="R291" s="55">
        <v>0.732269186798994</v>
      </c>
      <c r="S291" t="s">
        <v>4512</v>
      </c>
    </row>
    <row r="292" spans="1:19" x14ac:dyDescent="0.25">
      <c r="A292" t="s">
        <v>512</v>
      </c>
      <c r="B292">
        <v>7559469</v>
      </c>
      <c r="C292">
        <v>7559568</v>
      </c>
      <c r="D292" s="50" t="s">
        <v>4902</v>
      </c>
      <c r="E292" s="50" t="s">
        <v>1058</v>
      </c>
      <c r="F292">
        <v>0</v>
      </c>
      <c r="G292" t="s">
        <v>477</v>
      </c>
      <c r="H292">
        <v>7559469</v>
      </c>
      <c r="I292">
        <v>7559568</v>
      </c>
      <c r="J292">
        <v>0</v>
      </c>
      <c r="K292">
        <v>1</v>
      </c>
      <c r="L292">
        <v>99</v>
      </c>
      <c r="M292">
        <v>0</v>
      </c>
      <c r="N292">
        <v>0.69734005879495997</v>
      </c>
      <c r="O292">
        <v>2.9781261269656802E-4</v>
      </c>
      <c r="P292" s="9" t="s">
        <v>4509</v>
      </c>
      <c r="Q292" s="54">
        <v>-1.5900752949932799</v>
      </c>
      <c r="R292" s="55">
        <v>7.2224294318498304E-34</v>
      </c>
      <c r="S292" t="s">
        <v>4572</v>
      </c>
    </row>
    <row r="293" spans="1:19" x14ac:dyDescent="0.25">
      <c r="A293" t="s">
        <v>475</v>
      </c>
      <c r="B293">
        <v>222823900</v>
      </c>
      <c r="C293">
        <v>222827448</v>
      </c>
      <c r="D293" s="50" t="s">
        <v>4903</v>
      </c>
      <c r="E293" s="50" t="s">
        <v>4904</v>
      </c>
      <c r="F293">
        <v>0</v>
      </c>
      <c r="G293" t="s">
        <v>479</v>
      </c>
      <c r="H293">
        <v>222823900</v>
      </c>
      <c r="I293">
        <v>222827448</v>
      </c>
      <c r="J293">
        <v>0</v>
      </c>
      <c r="K293">
        <v>3</v>
      </c>
      <c r="L293" t="s">
        <v>4905</v>
      </c>
      <c r="M293" t="s">
        <v>4906</v>
      </c>
      <c r="N293">
        <v>0.59678658048714195</v>
      </c>
      <c r="O293">
        <v>2.9845950602924698E-4</v>
      </c>
      <c r="P293" s="9" t="s">
        <v>4509</v>
      </c>
      <c r="Q293" s="54">
        <v>0.50905431192569595</v>
      </c>
      <c r="R293" s="55">
        <v>1.4980109797934999E-3</v>
      </c>
      <c r="S293" t="s">
        <v>4512</v>
      </c>
    </row>
    <row r="294" spans="1:19" x14ac:dyDescent="0.25">
      <c r="A294" t="s">
        <v>597</v>
      </c>
      <c r="B294">
        <v>8945724</v>
      </c>
      <c r="C294">
        <v>8945823</v>
      </c>
      <c r="D294" s="50" t="s">
        <v>4603</v>
      </c>
      <c r="E294" s="50" t="s">
        <v>4604</v>
      </c>
      <c r="F294">
        <v>0</v>
      </c>
      <c r="G294" t="s">
        <v>477</v>
      </c>
      <c r="H294">
        <v>8945724</v>
      </c>
      <c r="I294">
        <v>8945823</v>
      </c>
      <c r="J294">
        <v>0</v>
      </c>
      <c r="K294">
        <v>1</v>
      </c>
      <c r="L294">
        <v>99</v>
      </c>
      <c r="M294">
        <v>0</v>
      </c>
      <c r="N294">
        <v>-2.03992078691613</v>
      </c>
      <c r="O294">
        <v>3.0145982386498E-4</v>
      </c>
      <c r="P294" s="9" t="s">
        <v>4553</v>
      </c>
      <c r="Q294" s="54">
        <v>9.0530003488546296</v>
      </c>
      <c r="R294" s="55">
        <v>3.7061269539116498E-135</v>
      </c>
      <c r="S294" t="s">
        <v>4510</v>
      </c>
    </row>
    <row r="295" spans="1:19" x14ac:dyDescent="0.25">
      <c r="A295" t="s">
        <v>680</v>
      </c>
      <c r="B295">
        <v>25138363</v>
      </c>
      <c r="C295">
        <v>25138462</v>
      </c>
      <c r="D295" s="50" t="s">
        <v>4907</v>
      </c>
      <c r="E295" s="50" t="s">
        <v>4908</v>
      </c>
      <c r="F295">
        <v>0</v>
      </c>
      <c r="G295" t="s">
        <v>477</v>
      </c>
      <c r="H295">
        <v>25138363</v>
      </c>
      <c r="I295">
        <v>25138462</v>
      </c>
      <c r="J295">
        <v>0</v>
      </c>
      <c r="K295">
        <v>1</v>
      </c>
      <c r="L295">
        <v>99</v>
      </c>
      <c r="M295">
        <v>0</v>
      </c>
      <c r="N295">
        <v>0.77308745545490198</v>
      </c>
      <c r="O295">
        <v>3.0200517781708901E-4</v>
      </c>
      <c r="P295" s="9" t="s">
        <v>4509</v>
      </c>
      <c r="Q295" s="54">
        <v>1.2708891795249899</v>
      </c>
      <c r="R295" s="55">
        <v>1.21020207561683E-20</v>
      </c>
      <c r="S295" t="s">
        <v>4510</v>
      </c>
    </row>
    <row r="296" spans="1:19" x14ac:dyDescent="0.25">
      <c r="A296" t="s">
        <v>475</v>
      </c>
      <c r="B296">
        <v>182645408</v>
      </c>
      <c r="C296">
        <v>182645507</v>
      </c>
      <c r="D296" s="50" t="s">
        <v>4909</v>
      </c>
      <c r="E296" s="50" t="s">
        <v>4910</v>
      </c>
      <c r="F296">
        <v>0</v>
      </c>
      <c r="G296" t="s">
        <v>477</v>
      </c>
      <c r="H296">
        <v>182645408</v>
      </c>
      <c r="I296">
        <v>182645507</v>
      </c>
      <c r="J296">
        <v>0</v>
      </c>
      <c r="K296">
        <v>1</v>
      </c>
      <c r="L296">
        <v>99</v>
      </c>
      <c r="M296">
        <v>0</v>
      </c>
      <c r="N296">
        <v>1.93540217020637</v>
      </c>
      <c r="O296">
        <v>3.0422527501594598E-4</v>
      </c>
      <c r="P296" s="9" t="s">
        <v>4509</v>
      </c>
      <c r="Q296" s="54">
        <v>1.8423790258496799</v>
      </c>
      <c r="R296" s="55">
        <v>1.61862639008419E-2</v>
      </c>
      <c r="S296" t="s">
        <v>4512</v>
      </c>
    </row>
    <row r="297" spans="1:19" x14ac:dyDescent="0.25">
      <c r="A297" t="s">
        <v>643</v>
      </c>
      <c r="B297">
        <v>52433151</v>
      </c>
      <c r="C297">
        <v>52433250</v>
      </c>
      <c r="D297" s="50" t="s">
        <v>4911</v>
      </c>
      <c r="E297" s="50" t="s">
        <v>4912</v>
      </c>
      <c r="F297">
        <v>0</v>
      </c>
      <c r="G297" t="s">
        <v>477</v>
      </c>
      <c r="H297">
        <v>52433151</v>
      </c>
      <c r="I297">
        <v>52433250</v>
      </c>
      <c r="J297">
        <v>0</v>
      </c>
      <c r="K297">
        <v>1</v>
      </c>
      <c r="L297">
        <v>99</v>
      </c>
      <c r="M297">
        <v>0</v>
      </c>
      <c r="N297">
        <v>0.53451750497168604</v>
      </c>
      <c r="O297">
        <v>3.0742669139582901E-4</v>
      </c>
      <c r="P297" s="9" t="s">
        <v>4509</v>
      </c>
      <c r="Q297" s="54">
        <v>-1.69609707024672</v>
      </c>
      <c r="R297" s="55">
        <v>2.6686570037626902E-43</v>
      </c>
      <c r="S297" t="s">
        <v>4572</v>
      </c>
    </row>
    <row r="298" spans="1:19" x14ac:dyDescent="0.25">
      <c r="A298" t="s">
        <v>707</v>
      </c>
      <c r="B298">
        <v>22220697</v>
      </c>
      <c r="C298">
        <v>22220796</v>
      </c>
      <c r="D298" s="50" t="s">
        <v>4913</v>
      </c>
      <c r="E298" s="50" t="s">
        <v>4914</v>
      </c>
      <c r="F298">
        <v>0</v>
      </c>
      <c r="G298" t="s">
        <v>477</v>
      </c>
      <c r="H298">
        <v>22220697</v>
      </c>
      <c r="I298">
        <v>22220796</v>
      </c>
      <c r="J298">
        <v>0</v>
      </c>
      <c r="K298">
        <v>1</v>
      </c>
      <c r="L298">
        <v>99</v>
      </c>
      <c r="M298">
        <v>0</v>
      </c>
      <c r="N298">
        <v>-0.781339891711606</v>
      </c>
      <c r="O298">
        <v>3.0743004125843799E-4</v>
      </c>
      <c r="P298" s="9" t="s">
        <v>4553</v>
      </c>
      <c r="Q298" s="54">
        <v>1.5338943514085299</v>
      </c>
      <c r="R298" s="55">
        <v>5.5384046470220902E-12</v>
      </c>
      <c r="S298" t="s">
        <v>4510</v>
      </c>
    </row>
    <row r="299" spans="1:19" x14ac:dyDescent="0.25">
      <c r="A299" t="s">
        <v>668</v>
      </c>
      <c r="B299">
        <v>141511799</v>
      </c>
      <c r="C299">
        <v>141511898</v>
      </c>
      <c r="D299" s="50" t="s">
        <v>4866</v>
      </c>
      <c r="E299" s="50" t="s">
        <v>4867</v>
      </c>
      <c r="F299">
        <v>0</v>
      </c>
      <c r="G299" t="s">
        <v>479</v>
      </c>
      <c r="H299">
        <v>141511799</v>
      </c>
      <c r="I299">
        <v>141511898</v>
      </c>
      <c r="J299">
        <v>0</v>
      </c>
      <c r="K299">
        <v>1</v>
      </c>
      <c r="L299">
        <v>99</v>
      </c>
      <c r="M299">
        <v>0</v>
      </c>
      <c r="N299">
        <v>-0.71068123447728204</v>
      </c>
      <c r="O299">
        <v>3.0872721098629301E-4</v>
      </c>
      <c r="P299" s="9" t="s">
        <v>4553</v>
      </c>
      <c r="Q299" s="54">
        <v>0.77267805770979503</v>
      </c>
      <c r="R299" s="55">
        <v>1.66424316780986E-13</v>
      </c>
      <c r="S299" t="s">
        <v>4512</v>
      </c>
    </row>
    <row r="300" spans="1:19" x14ac:dyDescent="0.25">
      <c r="A300" t="s">
        <v>556</v>
      </c>
      <c r="B300">
        <v>40288455</v>
      </c>
      <c r="C300">
        <v>40288554</v>
      </c>
      <c r="D300" s="50" t="s">
        <v>4915</v>
      </c>
      <c r="E300" s="50" t="s">
        <v>4916</v>
      </c>
      <c r="F300">
        <v>0</v>
      </c>
      <c r="G300" t="s">
        <v>477</v>
      </c>
      <c r="H300">
        <v>40288455</v>
      </c>
      <c r="I300">
        <v>40288554</v>
      </c>
      <c r="J300">
        <v>0</v>
      </c>
      <c r="K300">
        <v>1</v>
      </c>
      <c r="L300">
        <v>99</v>
      </c>
      <c r="M300">
        <v>0</v>
      </c>
      <c r="N300">
        <v>0.79707810340817598</v>
      </c>
      <c r="O300">
        <v>3.1702282304868501E-4</v>
      </c>
      <c r="P300" s="9" t="s">
        <v>4509</v>
      </c>
      <c r="Q300" s="54">
        <v>0.28433776091754898</v>
      </c>
      <c r="R300" s="55">
        <v>0.23217112164982301</v>
      </c>
      <c r="S300" t="s">
        <v>4512</v>
      </c>
    </row>
    <row r="301" spans="1:19" x14ac:dyDescent="0.25">
      <c r="A301" t="s">
        <v>475</v>
      </c>
      <c r="B301">
        <v>149886054</v>
      </c>
      <c r="C301">
        <v>149886153</v>
      </c>
      <c r="D301" s="50" t="s">
        <v>4917</v>
      </c>
      <c r="E301" s="50" t="s">
        <v>4918</v>
      </c>
      <c r="F301">
        <v>0</v>
      </c>
      <c r="G301" t="s">
        <v>477</v>
      </c>
      <c r="H301">
        <v>149886054</v>
      </c>
      <c r="I301">
        <v>149886153</v>
      </c>
      <c r="J301">
        <v>0</v>
      </c>
      <c r="K301">
        <v>1</v>
      </c>
      <c r="L301">
        <v>99</v>
      </c>
      <c r="M301">
        <v>0</v>
      </c>
      <c r="N301">
        <v>-0.804104250855179</v>
      </c>
      <c r="O301">
        <v>3.1755225097696E-4</v>
      </c>
      <c r="P301" s="9" t="s">
        <v>4553</v>
      </c>
      <c r="Q301" s="54">
        <v>-4.7273753869483903E-2</v>
      </c>
      <c r="R301" s="55">
        <v>0.732269186798994</v>
      </c>
      <c r="S301" t="s">
        <v>4512</v>
      </c>
    </row>
    <row r="302" spans="1:19" x14ac:dyDescent="0.25">
      <c r="A302" t="s">
        <v>668</v>
      </c>
      <c r="B302">
        <v>140835944</v>
      </c>
      <c r="C302">
        <v>140836043</v>
      </c>
      <c r="D302" s="50" t="s">
        <v>4919</v>
      </c>
      <c r="E302" s="50" t="s">
        <v>4920</v>
      </c>
      <c r="F302">
        <v>0</v>
      </c>
      <c r="G302" t="s">
        <v>479</v>
      </c>
      <c r="H302">
        <v>140835944</v>
      </c>
      <c r="I302">
        <v>140836043</v>
      </c>
      <c r="J302">
        <v>0</v>
      </c>
      <c r="K302">
        <v>1</v>
      </c>
      <c r="L302">
        <v>99</v>
      </c>
      <c r="M302">
        <v>0</v>
      </c>
      <c r="N302">
        <v>-0.89312367259262004</v>
      </c>
      <c r="O302">
        <v>3.2103611148182097E-4</v>
      </c>
      <c r="P302" s="9" t="s">
        <v>4553</v>
      </c>
      <c r="Q302" s="54">
        <v>0.114968398854467</v>
      </c>
      <c r="R302" s="55">
        <v>0.77798898495492497</v>
      </c>
      <c r="S302" t="s">
        <v>4512</v>
      </c>
    </row>
    <row r="303" spans="1:19" x14ac:dyDescent="0.25">
      <c r="A303" t="s">
        <v>707</v>
      </c>
      <c r="B303">
        <v>27870966</v>
      </c>
      <c r="C303">
        <v>27871065</v>
      </c>
      <c r="D303" s="50" t="s">
        <v>4921</v>
      </c>
      <c r="E303" s="50" t="s">
        <v>3299</v>
      </c>
      <c r="F303">
        <v>0</v>
      </c>
      <c r="G303" t="s">
        <v>477</v>
      </c>
      <c r="H303">
        <v>27870966</v>
      </c>
      <c r="I303">
        <v>27871065</v>
      </c>
      <c r="J303">
        <v>0</v>
      </c>
      <c r="K303">
        <v>1</v>
      </c>
      <c r="L303">
        <v>99</v>
      </c>
      <c r="M303">
        <v>0</v>
      </c>
      <c r="N303">
        <v>-0.59086833140818296</v>
      </c>
      <c r="O303">
        <v>3.2534417171303797E-4</v>
      </c>
      <c r="P303" s="9" t="s">
        <v>4553</v>
      </c>
      <c r="Q303" s="54">
        <v>-0.13650615848674899</v>
      </c>
      <c r="R303" s="55">
        <v>0.70198266219729</v>
      </c>
      <c r="S303" t="s">
        <v>4512</v>
      </c>
    </row>
    <row r="304" spans="1:19" x14ac:dyDescent="0.25">
      <c r="A304" t="s">
        <v>597</v>
      </c>
      <c r="B304">
        <v>8973455</v>
      </c>
      <c r="C304">
        <v>8973554</v>
      </c>
      <c r="D304" s="50" t="s">
        <v>4603</v>
      </c>
      <c r="E304" s="50" t="s">
        <v>4604</v>
      </c>
      <c r="F304">
        <v>0</v>
      </c>
      <c r="G304" t="s">
        <v>477</v>
      </c>
      <c r="H304">
        <v>8973455</v>
      </c>
      <c r="I304">
        <v>8973554</v>
      </c>
      <c r="J304">
        <v>0</v>
      </c>
      <c r="K304">
        <v>1</v>
      </c>
      <c r="L304">
        <v>99</v>
      </c>
      <c r="M304">
        <v>0</v>
      </c>
      <c r="N304">
        <v>2.06914276502234</v>
      </c>
      <c r="O304">
        <v>3.2582737837227898E-4</v>
      </c>
      <c r="P304" s="9" t="s">
        <v>4509</v>
      </c>
      <c r="Q304" s="54">
        <v>9.0530003488546296</v>
      </c>
      <c r="R304" s="55">
        <v>3.7061269539116498E-135</v>
      </c>
      <c r="S304" t="s">
        <v>4510</v>
      </c>
    </row>
    <row r="305" spans="1:19" x14ac:dyDescent="0.25">
      <c r="A305" t="s">
        <v>597</v>
      </c>
      <c r="B305">
        <v>12077218</v>
      </c>
      <c r="C305">
        <v>12077317</v>
      </c>
      <c r="D305" s="50" t="s">
        <v>4922</v>
      </c>
      <c r="E305" s="50" t="s">
        <v>2166</v>
      </c>
      <c r="F305">
        <v>0</v>
      </c>
      <c r="G305" t="s">
        <v>479</v>
      </c>
      <c r="H305">
        <v>12077218</v>
      </c>
      <c r="I305">
        <v>12077317</v>
      </c>
      <c r="J305">
        <v>0</v>
      </c>
      <c r="K305">
        <v>1</v>
      </c>
      <c r="L305">
        <v>99</v>
      </c>
      <c r="M305">
        <v>0</v>
      </c>
      <c r="N305">
        <v>-0.53935822979269799</v>
      </c>
      <c r="O305">
        <v>3.2666251391377799E-4</v>
      </c>
      <c r="P305" s="9" t="s">
        <v>4553</v>
      </c>
      <c r="Q305" s="54">
        <v>0.13744031329748099</v>
      </c>
      <c r="R305" s="55">
        <v>0.13025287921824899</v>
      </c>
      <c r="S305" t="s">
        <v>4512</v>
      </c>
    </row>
    <row r="306" spans="1:19" x14ac:dyDescent="0.25">
      <c r="A306" t="s">
        <v>643</v>
      </c>
      <c r="B306">
        <v>47909135</v>
      </c>
      <c r="C306">
        <v>47909234</v>
      </c>
      <c r="D306" s="50" t="s">
        <v>4697</v>
      </c>
      <c r="E306" s="50" t="s">
        <v>4698</v>
      </c>
      <c r="F306">
        <v>0</v>
      </c>
      <c r="G306" t="s">
        <v>477</v>
      </c>
      <c r="H306">
        <v>47909135</v>
      </c>
      <c r="I306">
        <v>47909234</v>
      </c>
      <c r="J306">
        <v>0</v>
      </c>
      <c r="K306">
        <v>1</v>
      </c>
      <c r="L306">
        <v>99</v>
      </c>
      <c r="M306">
        <v>0</v>
      </c>
      <c r="N306">
        <v>0.61796026556635197</v>
      </c>
      <c r="O306">
        <v>3.39791044095539E-4</v>
      </c>
      <c r="P306" s="9" t="s">
        <v>4509</v>
      </c>
      <c r="Q306" s="54">
        <v>-0.40007152736545898</v>
      </c>
      <c r="R306" s="55">
        <v>2.3131709362087201E-9</v>
      </c>
      <c r="S306" t="s">
        <v>4512</v>
      </c>
    </row>
    <row r="307" spans="1:19" x14ac:dyDescent="0.25">
      <c r="A307" t="s">
        <v>612</v>
      </c>
      <c r="B307">
        <v>178072417</v>
      </c>
      <c r="C307">
        <v>178072516</v>
      </c>
      <c r="D307" s="50" t="s">
        <v>4923</v>
      </c>
      <c r="E307" s="50" t="s">
        <v>4924</v>
      </c>
      <c r="F307">
        <v>0</v>
      </c>
      <c r="G307" t="s">
        <v>477</v>
      </c>
      <c r="H307">
        <v>178072417</v>
      </c>
      <c r="I307">
        <v>178072516</v>
      </c>
      <c r="J307">
        <v>0</v>
      </c>
      <c r="K307">
        <v>1</v>
      </c>
      <c r="L307">
        <v>99</v>
      </c>
      <c r="M307">
        <v>0</v>
      </c>
      <c r="N307">
        <v>1.00269216678937</v>
      </c>
      <c r="O307">
        <v>3.4101701233835098E-4</v>
      </c>
      <c r="P307" s="9" t="s">
        <v>4509</v>
      </c>
      <c r="Q307" s="54">
        <v>-1.33142304611617</v>
      </c>
      <c r="R307" s="55">
        <v>9.7988977183680396E-9</v>
      </c>
      <c r="S307" t="s">
        <v>4572</v>
      </c>
    </row>
    <row r="308" spans="1:19" x14ac:dyDescent="0.25">
      <c r="A308" t="s">
        <v>574</v>
      </c>
      <c r="B308">
        <v>47323489</v>
      </c>
      <c r="C308">
        <v>47323588</v>
      </c>
      <c r="D308" s="50" t="s">
        <v>4925</v>
      </c>
      <c r="E308" s="50" t="s">
        <v>4926</v>
      </c>
      <c r="F308">
        <v>0</v>
      </c>
      <c r="G308" t="s">
        <v>479</v>
      </c>
      <c r="H308">
        <v>47323489</v>
      </c>
      <c r="I308">
        <v>47323588</v>
      </c>
      <c r="J308">
        <v>0</v>
      </c>
      <c r="K308">
        <v>1</v>
      </c>
      <c r="L308">
        <v>99</v>
      </c>
      <c r="M308">
        <v>0</v>
      </c>
      <c r="N308">
        <v>-0.77472716755236803</v>
      </c>
      <c r="O308">
        <v>3.4117315528792098E-4</v>
      </c>
      <c r="P308" s="9" t="s">
        <v>4553</v>
      </c>
      <c r="Q308" s="54">
        <v>-4.3700550575708701E-2</v>
      </c>
      <c r="R308" s="55">
        <v>0.77508601278656197</v>
      </c>
      <c r="S308" t="s">
        <v>4512</v>
      </c>
    </row>
    <row r="309" spans="1:19" x14ac:dyDescent="0.25">
      <c r="A309" t="s">
        <v>625</v>
      </c>
      <c r="B309">
        <v>49368762</v>
      </c>
      <c r="C309">
        <v>49368861</v>
      </c>
      <c r="D309" s="50" t="s">
        <v>4927</v>
      </c>
      <c r="E309" s="50" t="s">
        <v>3411</v>
      </c>
      <c r="F309">
        <v>0</v>
      </c>
      <c r="G309" t="s">
        <v>477</v>
      </c>
      <c r="H309">
        <v>49368762</v>
      </c>
      <c r="I309">
        <v>49368861</v>
      </c>
      <c r="J309">
        <v>0</v>
      </c>
      <c r="K309">
        <v>1</v>
      </c>
      <c r="L309">
        <v>99</v>
      </c>
      <c r="M309">
        <v>0</v>
      </c>
      <c r="N309">
        <v>0.63135146124736297</v>
      </c>
      <c r="O309">
        <v>3.4453419081237297E-4</v>
      </c>
      <c r="P309" s="9" t="s">
        <v>4509</v>
      </c>
      <c r="Q309" s="54">
        <v>-0.20236957317899301</v>
      </c>
      <c r="R309" s="55">
        <v>3.3713998972442601E-2</v>
      </c>
      <c r="S309" t="s">
        <v>4512</v>
      </c>
    </row>
    <row r="310" spans="1:19" x14ac:dyDescent="0.25">
      <c r="A310" t="s">
        <v>643</v>
      </c>
      <c r="B310">
        <v>49424653</v>
      </c>
      <c r="C310">
        <v>49424752</v>
      </c>
      <c r="D310" s="50" t="s">
        <v>4928</v>
      </c>
      <c r="E310" s="50" t="s">
        <v>4929</v>
      </c>
      <c r="F310">
        <v>0</v>
      </c>
      <c r="G310" t="s">
        <v>477</v>
      </c>
      <c r="H310">
        <v>49424653</v>
      </c>
      <c r="I310">
        <v>49424752</v>
      </c>
      <c r="J310">
        <v>0</v>
      </c>
      <c r="K310">
        <v>1</v>
      </c>
      <c r="L310">
        <v>99</v>
      </c>
      <c r="M310">
        <v>0</v>
      </c>
      <c r="N310">
        <v>-0.75815200798875804</v>
      </c>
      <c r="O310">
        <v>3.4539566171420998E-4</v>
      </c>
      <c r="P310" s="9" t="s">
        <v>4553</v>
      </c>
      <c r="Q310" s="54">
        <v>0.525247688140008</v>
      </c>
      <c r="R310" s="55">
        <v>0.117902666923227</v>
      </c>
      <c r="S310" t="s">
        <v>4512</v>
      </c>
    </row>
    <row r="311" spans="1:19" x14ac:dyDescent="0.25">
      <c r="A311" t="s">
        <v>597</v>
      </c>
      <c r="B311">
        <v>40233702</v>
      </c>
      <c r="C311">
        <v>40233801</v>
      </c>
      <c r="D311" s="50" t="s">
        <v>4930</v>
      </c>
      <c r="E311" s="50" t="s">
        <v>4931</v>
      </c>
      <c r="F311">
        <v>0</v>
      </c>
      <c r="G311" t="s">
        <v>477</v>
      </c>
      <c r="H311">
        <v>40233702</v>
      </c>
      <c r="I311">
        <v>40233801</v>
      </c>
      <c r="J311">
        <v>0</v>
      </c>
      <c r="K311">
        <v>1</v>
      </c>
      <c r="L311">
        <v>99</v>
      </c>
      <c r="M311">
        <v>0</v>
      </c>
      <c r="N311">
        <v>-0.54117606400505702</v>
      </c>
      <c r="O311">
        <v>3.46850564225121E-4</v>
      </c>
      <c r="P311" s="9" t="s">
        <v>4553</v>
      </c>
      <c r="Q311" s="54">
        <v>-0.26409193638212503</v>
      </c>
      <c r="R311" s="55">
        <v>7.6248499576952501E-4</v>
      </c>
      <c r="S311" t="s">
        <v>4512</v>
      </c>
    </row>
    <row r="312" spans="1:19" x14ac:dyDescent="0.25">
      <c r="A312" t="s">
        <v>597</v>
      </c>
      <c r="B312">
        <v>50977163</v>
      </c>
      <c r="C312">
        <v>50977262</v>
      </c>
      <c r="D312" s="50" t="s">
        <v>4932</v>
      </c>
      <c r="E312" s="50" t="s">
        <v>4933</v>
      </c>
      <c r="F312">
        <v>0</v>
      </c>
      <c r="G312" t="s">
        <v>477</v>
      </c>
      <c r="H312">
        <v>50977163</v>
      </c>
      <c r="I312">
        <v>50977262</v>
      </c>
      <c r="J312">
        <v>0</v>
      </c>
      <c r="K312">
        <v>1</v>
      </c>
      <c r="L312">
        <v>99</v>
      </c>
      <c r="M312">
        <v>0</v>
      </c>
      <c r="N312">
        <v>2.0472844300308801</v>
      </c>
      <c r="O312">
        <v>3.4741303726926198E-4</v>
      </c>
      <c r="P312" s="9" t="s">
        <v>4509</v>
      </c>
      <c r="Q312" s="54">
        <v>7.8798720898288002</v>
      </c>
      <c r="R312" s="55">
        <v>9.4366511351818497E-43</v>
      </c>
      <c r="S312" t="s">
        <v>4510</v>
      </c>
    </row>
    <row r="313" spans="1:19" x14ac:dyDescent="0.25">
      <c r="A313" t="s">
        <v>556</v>
      </c>
      <c r="B313">
        <v>75368531</v>
      </c>
      <c r="C313">
        <v>75368630</v>
      </c>
      <c r="D313" s="50" t="s">
        <v>4934</v>
      </c>
      <c r="E313" s="50" t="s">
        <v>4935</v>
      </c>
      <c r="F313">
        <v>0</v>
      </c>
      <c r="G313" t="s">
        <v>477</v>
      </c>
      <c r="H313">
        <v>75368531</v>
      </c>
      <c r="I313">
        <v>75368630</v>
      </c>
      <c r="J313">
        <v>0</v>
      </c>
      <c r="K313">
        <v>1</v>
      </c>
      <c r="L313">
        <v>99</v>
      </c>
      <c r="M313">
        <v>0</v>
      </c>
      <c r="N313">
        <v>-0.772520767976977</v>
      </c>
      <c r="O313">
        <v>3.48453167098417E-4</v>
      </c>
      <c r="P313" s="9" t="s">
        <v>4553</v>
      </c>
      <c r="Q313" s="54">
        <v>3.0399597150310102E-2</v>
      </c>
      <c r="R313" s="55">
        <v>0.71270427440317596</v>
      </c>
      <c r="S313" t="s">
        <v>4512</v>
      </c>
    </row>
    <row r="314" spans="1:19" x14ac:dyDescent="0.25">
      <c r="A314" t="s">
        <v>597</v>
      </c>
      <c r="B314">
        <v>57508009</v>
      </c>
      <c r="C314">
        <v>57508108</v>
      </c>
      <c r="D314" s="50" t="s">
        <v>4936</v>
      </c>
      <c r="E314" s="50" t="s">
        <v>4937</v>
      </c>
      <c r="F314">
        <v>0</v>
      </c>
      <c r="G314" t="s">
        <v>479</v>
      </c>
      <c r="H314">
        <v>57508009</v>
      </c>
      <c r="I314">
        <v>57508108</v>
      </c>
      <c r="J314">
        <v>0</v>
      </c>
      <c r="K314">
        <v>1</v>
      </c>
      <c r="L314">
        <v>99</v>
      </c>
      <c r="M314">
        <v>0</v>
      </c>
      <c r="N314">
        <v>0.67269656990561499</v>
      </c>
      <c r="O314">
        <v>3.4851371627020499E-4</v>
      </c>
      <c r="P314" s="9" t="s">
        <v>4509</v>
      </c>
      <c r="Q314" s="54">
        <v>-0.23514449018783401</v>
      </c>
      <c r="R314" s="55">
        <v>4.4683274243395001E-2</v>
      </c>
      <c r="S314" t="s">
        <v>4512</v>
      </c>
    </row>
    <row r="315" spans="1:19" x14ac:dyDescent="0.25">
      <c r="A315" t="s">
        <v>522</v>
      </c>
      <c r="B315">
        <v>70486455</v>
      </c>
      <c r="C315">
        <v>70486554</v>
      </c>
      <c r="D315" s="50" t="s">
        <v>4938</v>
      </c>
      <c r="E315" s="50" t="s">
        <v>4939</v>
      </c>
      <c r="F315">
        <v>0</v>
      </c>
      <c r="G315" t="s">
        <v>477</v>
      </c>
      <c r="H315">
        <v>70486455</v>
      </c>
      <c r="I315">
        <v>70486554</v>
      </c>
      <c r="J315">
        <v>0</v>
      </c>
      <c r="K315">
        <v>1</v>
      </c>
      <c r="L315">
        <v>99</v>
      </c>
      <c r="M315">
        <v>0</v>
      </c>
      <c r="N315">
        <v>-0.60547201330161105</v>
      </c>
      <c r="O315">
        <v>3.4871047573026298E-4</v>
      </c>
      <c r="P315" s="9" t="s">
        <v>4553</v>
      </c>
      <c r="Q315" s="54">
        <v>-0.22757337887927301</v>
      </c>
      <c r="R315" s="55">
        <v>0.119984391120489</v>
      </c>
      <c r="S315" t="s">
        <v>4512</v>
      </c>
    </row>
    <row r="316" spans="1:19" x14ac:dyDescent="0.25">
      <c r="A316" t="s">
        <v>565</v>
      </c>
      <c r="B316">
        <v>30965759</v>
      </c>
      <c r="C316">
        <v>30965858</v>
      </c>
      <c r="D316" s="50" t="s">
        <v>4940</v>
      </c>
      <c r="E316" s="50" t="s">
        <v>4941</v>
      </c>
      <c r="F316">
        <v>0</v>
      </c>
      <c r="G316" t="s">
        <v>479</v>
      </c>
      <c r="H316">
        <v>30965759</v>
      </c>
      <c r="I316">
        <v>30965858</v>
      </c>
      <c r="J316">
        <v>0</v>
      </c>
      <c r="K316">
        <v>1</v>
      </c>
      <c r="L316">
        <v>99</v>
      </c>
      <c r="M316">
        <v>0</v>
      </c>
      <c r="N316">
        <v>-0.533131381265462</v>
      </c>
      <c r="O316">
        <v>3.5030874649133502E-4</v>
      </c>
      <c r="P316" s="9" t="s">
        <v>4553</v>
      </c>
      <c r="Q316" s="54">
        <v>8.3935137314371903E-3</v>
      </c>
      <c r="R316" s="55">
        <v>0.91429704186057403</v>
      </c>
      <c r="S316" t="s">
        <v>4512</v>
      </c>
    </row>
    <row r="317" spans="1:19" x14ac:dyDescent="0.25">
      <c r="A317" t="s">
        <v>574</v>
      </c>
      <c r="B317">
        <v>40554347</v>
      </c>
      <c r="C317">
        <v>40554446</v>
      </c>
      <c r="D317" s="50" t="s">
        <v>4942</v>
      </c>
      <c r="E317" s="50" t="s">
        <v>4943</v>
      </c>
      <c r="F317">
        <v>0</v>
      </c>
      <c r="G317" t="s">
        <v>477</v>
      </c>
      <c r="H317">
        <v>40554347</v>
      </c>
      <c r="I317">
        <v>40554446</v>
      </c>
      <c r="J317">
        <v>0</v>
      </c>
      <c r="K317">
        <v>1</v>
      </c>
      <c r="L317">
        <v>99</v>
      </c>
      <c r="M317">
        <v>0</v>
      </c>
      <c r="N317">
        <v>0.78968510760259303</v>
      </c>
      <c r="O317">
        <v>3.5400797046569699E-4</v>
      </c>
      <c r="P317" s="9" t="s">
        <v>4509</v>
      </c>
      <c r="Q317" s="54">
        <v>-1.1578329520105699</v>
      </c>
      <c r="R317" s="55">
        <v>6.3318923011576496E-3</v>
      </c>
      <c r="S317" t="s">
        <v>4572</v>
      </c>
    </row>
    <row r="318" spans="1:19" x14ac:dyDescent="0.25">
      <c r="A318" t="s">
        <v>475</v>
      </c>
      <c r="B318">
        <v>228294865</v>
      </c>
      <c r="C318">
        <v>228294964</v>
      </c>
      <c r="D318" s="50" t="s">
        <v>4630</v>
      </c>
      <c r="E318" s="50" t="s">
        <v>4631</v>
      </c>
      <c r="F318">
        <v>0</v>
      </c>
      <c r="G318" t="s">
        <v>479</v>
      </c>
      <c r="H318">
        <v>228294865</v>
      </c>
      <c r="I318">
        <v>228294964</v>
      </c>
      <c r="J318">
        <v>0</v>
      </c>
      <c r="K318">
        <v>1</v>
      </c>
      <c r="L318">
        <v>99</v>
      </c>
      <c r="M318">
        <v>0</v>
      </c>
      <c r="N318">
        <v>-0.6574949722922</v>
      </c>
      <c r="O318">
        <v>3.5403830994218399E-4</v>
      </c>
      <c r="P318" s="9" t="s">
        <v>4553</v>
      </c>
      <c r="Q318" s="54">
        <v>2.32199175526309</v>
      </c>
      <c r="R318" s="55">
        <v>1.08347479652603E-97</v>
      </c>
      <c r="S318" t="s">
        <v>4510</v>
      </c>
    </row>
    <row r="319" spans="1:19" x14ac:dyDescent="0.25">
      <c r="A319" t="s">
        <v>522</v>
      </c>
      <c r="B319">
        <v>111910515</v>
      </c>
      <c r="C319">
        <v>111910614</v>
      </c>
      <c r="D319" s="50" t="s">
        <v>4944</v>
      </c>
      <c r="E319" s="50" t="s">
        <v>4945</v>
      </c>
      <c r="F319">
        <v>0</v>
      </c>
      <c r="G319" t="s">
        <v>477</v>
      </c>
      <c r="H319">
        <v>111910515</v>
      </c>
      <c r="I319">
        <v>111910614</v>
      </c>
      <c r="J319">
        <v>0</v>
      </c>
      <c r="K319">
        <v>1</v>
      </c>
      <c r="L319">
        <v>99</v>
      </c>
      <c r="M319">
        <v>0</v>
      </c>
      <c r="N319">
        <v>0.87635978241063095</v>
      </c>
      <c r="O319">
        <v>3.6250436564466698E-4</v>
      </c>
      <c r="P319" s="9" t="s">
        <v>4509</v>
      </c>
      <c r="Q319" s="54">
        <v>-0.72186348737395001</v>
      </c>
      <c r="R319" s="55">
        <v>1.74041178565501E-4</v>
      </c>
      <c r="S319" t="s">
        <v>4512</v>
      </c>
    </row>
    <row r="320" spans="1:19" x14ac:dyDescent="0.25">
      <c r="A320" t="s">
        <v>475</v>
      </c>
      <c r="B320">
        <v>154869081</v>
      </c>
      <c r="C320">
        <v>154869180</v>
      </c>
      <c r="D320" s="50" t="s">
        <v>4825</v>
      </c>
      <c r="E320" s="50" t="s">
        <v>4826</v>
      </c>
      <c r="F320">
        <v>0</v>
      </c>
      <c r="G320" t="s">
        <v>477</v>
      </c>
      <c r="H320">
        <v>154869081</v>
      </c>
      <c r="I320">
        <v>154869180</v>
      </c>
      <c r="J320">
        <v>0</v>
      </c>
      <c r="K320">
        <v>1</v>
      </c>
      <c r="L320">
        <v>99</v>
      </c>
      <c r="M320">
        <v>0</v>
      </c>
      <c r="N320">
        <v>-0.57743154278563202</v>
      </c>
      <c r="O320">
        <v>3.6285265097624197E-4</v>
      </c>
      <c r="P320" s="9" t="s">
        <v>4553</v>
      </c>
      <c r="Q320" s="54">
        <v>1.9960877666467001</v>
      </c>
      <c r="R320" s="55">
        <v>1.34713328905622E-25</v>
      </c>
      <c r="S320" t="s">
        <v>4510</v>
      </c>
    </row>
    <row r="321" spans="1:19" x14ac:dyDescent="0.25">
      <c r="A321" t="s">
        <v>634</v>
      </c>
      <c r="B321">
        <v>16607043</v>
      </c>
      <c r="C321">
        <v>16607142</v>
      </c>
      <c r="D321" s="50" t="s">
        <v>4946</v>
      </c>
      <c r="E321" s="50" t="s">
        <v>4947</v>
      </c>
      <c r="F321">
        <v>0</v>
      </c>
      <c r="G321" t="s">
        <v>479</v>
      </c>
      <c r="H321">
        <v>16607043</v>
      </c>
      <c r="I321">
        <v>16607142</v>
      </c>
      <c r="J321">
        <v>0</v>
      </c>
      <c r="K321">
        <v>1</v>
      </c>
      <c r="L321">
        <v>99</v>
      </c>
      <c r="M321">
        <v>0</v>
      </c>
      <c r="N321">
        <v>-1.0510871468052601</v>
      </c>
      <c r="O321">
        <v>3.6374800101901501E-4</v>
      </c>
      <c r="P321" s="9" t="s">
        <v>4553</v>
      </c>
      <c r="Q321" s="54">
        <v>0.178400690245615</v>
      </c>
      <c r="R321" s="55">
        <v>3.53544711327465E-2</v>
      </c>
      <c r="S321" t="s">
        <v>4512</v>
      </c>
    </row>
    <row r="322" spans="1:19" x14ac:dyDescent="0.25">
      <c r="A322" t="s">
        <v>594</v>
      </c>
      <c r="B322">
        <v>36783111</v>
      </c>
      <c r="C322">
        <v>36786563</v>
      </c>
      <c r="D322" s="50" t="s">
        <v>4649</v>
      </c>
      <c r="E322" s="50" t="s">
        <v>4650</v>
      </c>
      <c r="F322">
        <v>0</v>
      </c>
      <c r="G322" t="s">
        <v>477</v>
      </c>
      <c r="H322">
        <v>36783111</v>
      </c>
      <c r="I322">
        <v>36786563</v>
      </c>
      <c r="J322">
        <v>0</v>
      </c>
      <c r="K322">
        <v>2</v>
      </c>
      <c r="L322">
        <v>21.79</v>
      </c>
      <c r="M322">
        <v>0.33739999999999998</v>
      </c>
      <c r="N322">
        <v>0.86463933542369098</v>
      </c>
      <c r="O322">
        <v>3.6998641632235402E-4</v>
      </c>
      <c r="P322" s="9" t="s">
        <v>4509</v>
      </c>
      <c r="Q322" s="54">
        <v>-0.57931622995615795</v>
      </c>
      <c r="R322" s="55">
        <v>5.9732738029392306E-20</v>
      </c>
      <c r="S322" t="s">
        <v>4512</v>
      </c>
    </row>
    <row r="323" spans="1:19" x14ac:dyDescent="0.25">
      <c r="A323" t="s">
        <v>597</v>
      </c>
      <c r="B323">
        <v>8976451</v>
      </c>
      <c r="C323">
        <v>8976550</v>
      </c>
      <c r="D323" s="50" t="s">
        <v>4603</v>
      </c>
      <c r="E323" s="50" t="s">
        <v>4604</v>
      </c>
      <c r="F323">
        <v>0</v>
      </c>
      <c r="G323" t="s">
        <v>477</v>
      </c>
      <c r="H323">
        <v>8976451</v>
      </c>
      <c r="I323">
        <v>8976550</v>
      </c>
      <c r="J323">
        <v>0</v>
      </c>
      <c r="K323">
        <v>1</v>
      </c>
      <c r="L323">
        <v>99</v>
      </c>
      <c r="M323">
        <v>0</v>
      </c>
      <c r="N323">
        <v>2.0230002307748798</v>
      </c>
      <c r="O323">
        <v>3.70031802492288E-4</v>
      </c>
      <c r="P323" s="9" t="s">
        <v>4509</v>
      </c>
      <c r="Q323" s="54">
        <v>9.0530003488546296</v>
      </c>
      <c r="R323" s="55">
        <v>3.7061269539116498E-135</v>
      </c>
      <c r="S323" t="s">
        <v>4510</v>
      </c>
    </row>
    <row r="324" spans="1:19" x14ac:dyDescent="0.25">
      <c r="A324" t="s">
        <v>556</v>
      </c>
      <c r="B324">
        <v>74644916</v>
      </c>
      <c r="C324">
        <v>74645015</v>
      </c>
      <c r="D324" s="50" t="s">
        <v>4948</v>
      </c>
      <c r="E324" s="50" t="s">
        <v>1207</v>
      </c>
      <c r="F324">
        <v>0</v>
      </c>
      <c r="G324" t="s">
        <v>479</v>
      </c>
      <c r="H324">
        <v>74644916</v>
      </c>
      <c r="I324">
        <v>74645015</v>
      </c>
      <c r="J324">
        <v>0</v>
      </c>
      <c r="K324">
        <v>1</v>
      </c>
      <c r="L324">
        <v>99</v>
      </c>
      <c r="M324">
        <v>0</v>
      </c>
      <c r="N324">
        <v>0.69722050591418505</v>
      </c>
      <c r="O324">
        <v>3.70918545559818E-4</v>
      </c>
      <c r="P324" s="9" t="s">
        <v>4509</v>
      </c>
      <c r="Q324" s="54">
        <v>3.7289733484623902E-2</v>
      </c>
      <c r="R324" s="55">
        <v>0.60356698307991696</v>
      </c>
      <c r="S324" t="s">
        <v>4512</v>
      </c>
    </row>
    <row r="325" spans="1:19" x14ac:dyDescent="0.25">
      <c r="A325" t="s">
        <v>565</v>
      </c>
      <c r="B325">
        <v>74695469</v>
      </c>
      <c r="C325">
        <v>74695568</v>
      </c>
      <c r="D325" s="50" t="s">
        <v>4949</v>
      </c>
      <c r="E325" s="50" t="s">
        <v>4950</v>
      </c>
      <c r="F325">
        <v>0</v>
      </c>
      <c r="G325" t="s">
        <v>477</v>
      </c>
      <c r="H325">
        <v>74695469</v>
      </c>
      <c r="I325">
        <v>74695568</v>
      </c>
      <c r="J325">
        <v>0</v>
      </c>
      <c r="K325">
        <v>1</v>
      </c>
      <c r="L325">
        <v>99</v>
      </c>
      <c r="M325">
        <v>0</v>
      </c>
      <c r="N325">
        <v>-0.67067432430251706</v>
      </c>
      <c r="O325">
        <v>3.7624599075425401E-4</v>
      </c>
      <c r="P325" s="9" t="s">
        <v>4553</v>
      </c>
      <c r="Q325" s="54">
        <v>-0.159552875928026</v>
      </c>
      <c r="R325" s="55">
        <v>7.4941569921847598E-2</v>
      </c>
      <c r="S325" t="s">
        <v>4512</v>
      </c>
    </row>
    <row r="326" spans="1:19" x14ac:dyDescent="0.25">
      <c r="A326" t="s">
        <v>475</v>
      </c>
      <c r="B326">
        <v>116576699</v>
      </c>
      <c r="C326">
        <v>116576798</v>
      </c>
      <c r="D326" s="50" t="s">
        <v>4864</v>
      </c>
      <c r="E326" s="50" t="s">
        <v>4865</v>
      </c>
      <c r="F326">
        <v>0</v>
      </c>
      <c r="G326" t="s">
        <v>477</v>
      </c>
      <c r="H326">
        <v>116576699</v>
      </c>
      <c r="I326">
        <v>116576798</v>
      </c>
      <c r="J326">
        <v>0</v>
      </c>
      <c r="K326">
        <v>1</v>
      </c>
      <c r="L326">
        <v>99</v>
      </c>
      <c r="M326">
        <v>0</v>
      </c>
      <c r="N326">
        <v>-0.706026843333318</v>
      </c>
      <c r="O326">
        <v>3.7629425341845202E-4</v>
      </c>
      <c r="P326" s="9" t="s">
        <v>4553</v>
      </c>
      <c r="Q326" s="54">
        <v>1.60285946194034</v>
      </c>
      <c r="R326" s="55">
        <v>3.7842954327906599E-31</v>
      </c>
      <c r="S326" t="s">
        <v>4510</v>
      </c>
    </row>
    <row r="327" spans="1:19" x14ac:dyDescent="0.25">
      <c r="A327" t="s">
        <v>720</v>
      </c>
      <c r="B327">
        <v>65624735</v>
      </c>
      <c r="C327">
        <v>65624834</v>
      </c>
      <c r="D327" s="50" t="s">
        <v>4951</v>
      </c>
      <c r="E327" s="50" t="s">
        <v>4952</v>
      </c>
      <c r="F327">
        <v>0</v>
      </c>
      <c r="G327" t="s">
        <v>479</v>
      </c>
      <c r="H327">
        <v>65624735</v>
      </c>
      <c r="I327">
        <v>65624834</v>
      </c>
      <c r="J327">
        <v>0</v>
      </c>
      <c r="K327">
        <v>1</v>
      </c>
      <c r="L327">
        <v>99</v>
      </c>
      <c r="M327">
        <v>0</v>
      </c>
      <c r="N327">
        <v>1.0014485402142099</v>
      </c>
      <c r="O327">
        <v>3.7758243168795102E-4</v>
      </c>
      <c r="P327" s="9" t="s">
        <v>4509</v>
      </c>
      <c r="Q327" s="54">
        <v>-0.396947194616391</v>
      </c>
      <c r="R327" s="55">
        <v>5.9344259313131504E-11</v>
      </c>
      <c r="S327" t="s">
        <v>4512</v>
      </c>
    </row>
    <row r="328" spans="1:19" x14ac:dyDescent="0.25">
      <c r="A328" t="s">
        <v>530</v>
      </c>
      <c r="B328">
        <v>54142687</v>
      </c>
      <c r="C328">
        <v>54142786</v>
      </c>
      <c r="D328" s="50" t="s">
        <v>4953</v>
      </c>
      <c r="E328" s="50" t="s">
        <v>4954</v>
      </c>
      <c r="F328">
        <v>0</v>
      </c>
      <c r="G328" t="s">
        <v>479</v>
      </c>
      <c r="H328">
        <v>54142687</v>
      </c>
      <c r="I328">
        <v>54142786</v>
      </c>
      <c r="J328">
        <v>0</v>
      </c>
      <c r="K328">
        <v>1</v>
      </c>
      <c r="L328">
        <v>99</v>
      </c>
      <c r="M328">
        <v>0</v>
      </c>
      <c r="N328">
        <v>0.63104896043102399</v>
      </c>
      <c r="O328">
        <v>3.8107255459884898E-4</v>
      </c>
      <c r="P328" s="9" t="s">
        <v>4509</v>
      </c>
      <c r="Q328" s="54" t="s">
        <v>131</v>
      </c>
      <c r="R328" s="55" t="s">
        <v>131</v>
      </c>
    </row>
    <row r="329" spans="1:19" x14ac:dyDescent="0.25">
      <c r="A329" t="s">
        <v>612</v>
      </c>
      <c r="B329">
        <v>169206678</v>
      </c>
      <c r="C329">
        <v>169206777</v>
      </c>
      <c r="D329" s="50" t="s">
        <v>4955</v>
      </c>
      <c r="E329" s="50" t="s">
        <v>4956</v>
      </c>
      <c r="F329">
        <v>0</v>
      </c>
      <c r="G329" t="s">
        <v>477</v>
      </c>
      <c r="H329">
        <v>169206678</v>
      </c>
      <c r="I329">
        <v>169206777</v>
      </c>
      <c r="J329">
        <v>0</v>
      </c>
      <c r="K329">
        <v>1</v>
      </c>
      <c r="L329">
        <v>99</v>
      </c>
      <c r="M329">
        <v>0</v>
      </c>
      <c r="N329">
        <v>2.02633171636589</v>
      </c>
      <c r="O329">
        <v>3.8520511034167998E-4</v>
      </c>
      <c r="P329" s="9" t="s">
        <v>4509</v>
      </c>
      <c r="Q329" s="54">
        <v>11.0669665905365</v>
      </c>
      <c r="R329" s="55">
        <v>4.8713625993699E-82</v>
      </c>
      <c r="S329" t="s">
        <v>4510</v>
      </c>
    </row>
    <row r="330" spans="1:19" x14ac:dyDescent="0.25">
      <c r="A330" t="s">
        <v>594</v>
      </c>
      <c r="B330">
        <v>63415891</v>
      </c>
      <c r="C330">
        <v>63415990</v>
      </c>
      <c r="D330" s="50" t="s">
        <v>4957</v>
      </c>
      <c r="E330" s="50" t="s">
        <v>4958</v>
      </c>
      <c r="F330">
        <v>0</v>
      </c>
      <c r="G330" t="s">
        <v>477</v>
      </c>
      <c r="H330">
        <v>63415891</v>
      </c>
      <c r="I330">
        <v>63415990</v>
      </c>
      <c r="J330">
        <v>0</v>
      </c>
      <c r="K330">
        <v>1</v>
      </c>
      <c r="L330">
        <v>99</v>
      </c>
      <c r="M330">
        <v>0</v>
      </c>
      <c r="N330">
        <v>0.57667218956747102</v>
      </c>
      <c r="O330">
        <v>3.8845031428946802E-4</v>
      </c>
      <c r="P330" s="9" t="s">
        <v>4509</v>
      </c>
      <c r="Q330" s="54">
        <v>0.27408157302757602</v>
      </c>
      <c r="R330" s="55">
        <v>0.136661985207816</v>
      </c>
      <c r="S330" t="s">
        <v>4512</v>
      </c>
    </row>
    <row r="331" spans="1:19" x14ac:dyDescent="0.25">
      <c r="A331" t="s">
        <v>574</v>
      </c>
      <c r="B331">
        <v>18015664</v>
      </c>
      <c r="C331">
        <v>18015763</v>
      </c>
      <c r="D331" s="50" t="s">
        <v>4959</v>
      </c>
      <c r="E331" s="50" t="s">
        <v>4960</v>
      </c>
      <c r="F331">
        <v>0</v>
      </c>
      <c r="G331" t="s">
        <v>477</v>
      </c>
      <c r="H331">
        <v>18015664</v>
      </c>
      <c r="I331">
        <v>18015763</v>
      </c>
      <c r="J331">
        <v>0</v>
      </c>
      <c r="K331">
        <v>1</v>
      </c>
      <c r="L331">
        <v>99</v>
      </c>
      <c r="M331">
        <v>0</v>
      </c>
      <c r="N331">
        <v>-0.95367826394577504</v>
      </c>
      <c r="O331">
        <v>3.9198886769353802E-4</v>
      </c>
      <c r="P331" s="9" t="s">
        <v>4553</v>
      </c>
      <c r="Q331" s="54">
        <v>-3.09535110019553E-2</v>
      </c>
      <c r="R331" s="55">
        <v>0.79369720428026203</v>
      </c>
      <c r="S331" t="s">
        <v>4512</v>
      </c>
    </row>
    <row r="332" spans="1:19" x14ac:dyDescent="0.25">
      <c r="A332" t="s">
        <v>680</v>
      </c>
      <c r="B332">
        <v>166383957</v>
      </c>
      <c r="C332">
        <v>166384056</v>
      </c>
      <c r="D332" s="50" t="s">
        <v>4961</v>
      </c>
      <c r="E332" s="50" t="s">
        <v>4962</v>
      </c>
      <c r="F332">
        <v>0</v>
      </c>
      <c r="G332" t="s">
        <v>479</v>
      </c>
      <c r="H332">
        <v>166383957</v>
      </c>
      <c r="I332">
        <v>166384056</v>
      </c>
      <c r="J332">
        <v>0</v>
      </c>
      <c r="K332">
        <v>1</v>
      </c>
      <c r="L332">
        <v>99</v>
      </c>
      <c r="M332">
        <v>0</v>
      </c>
      <c r="N332">
        <v>-1.5920839000881899</v>
      </c>
      <c r="O332">
        <v>3.9333282705655799E-4</v>
      </c>
      <c r="P332" s="9" t="s">
        <v>4553</v>
      </c>
      <c r="Q332" s="54">
        <v>0.72109424052309601</v>
      </c>
      <c r="R332" s="55">
        <v>5.2729726045464997E-2</v>
      </c>
      <c r="S332" t="s">
        <v>4512</v>
      </c>
    </row>
    <row r="333" spans="1:19" x14ac:dyDescent="0.25">
      <c r="A333" t="s">
        <v>522</v>
      </c>
      <c r="B333">
        <v>112218499</v>
      </c>
      <c r="C333">
        <v>112218598</v>
      </c>
      <c r="D333" s="50" t="s">
        <v>4869</v>
      </c>
      <c r="E333" s="50" t="s">
        <v>4870</v>
      </c>
      <c r="F333">
        <v>0</v>
      </c>
      <c r="G333" t="s">
        <v>479</v>
      </c>
      <c r="H333">
        <v>112218499</v>
      </c>
      <c r="I333">
        <v>112218598</v>
      </c>
      <c r="J333">
        <v>0</v>
      </c>
      <c r="K333">
        <v>1</v>
      </c>
      <c r="L333">
        <v>99</v>
      </c>
      <c r="M333">
        <v>0</v>
      </c>
      <c r="N333">
        <v>0.895261919594321</v>
      </c>
      <c r="O333">
        <v>3.9341832294270701E-4</v>
      </c>
      <c r="P333" s="9" t="s">
        <v>4509</v>
      </c>
      <c r="Q333" s="54">
        <v>2.6406734791984201</v>
      </c>
      <c r="R333" s="55">
        <v>4.9506428388759098E-46</v>
      </c>
      <c r="S333" t="s">
        <v>4510</v>
      </c>
    </row>
    <row r="334" spans="1:19" x14ac:dyDescent="0.25">
      <c r="A334" t="s">
        <v>680</v>
      </c>
      <c r="B334">
        <v>87213797</v>
      </c>
      <c r="C334">
        <v>87215028</v>
      </c>
      <c r="D334" s="50" t="s">
        <v>4963</v>
      </c>
      <c r="E334" s="50" t="s">
        <v>3960</v>
      </c>
      <c r="F334">
        <v>0</v>
      </c>
      <c r="G334" t="s">
        <v>479</v>
      </c>
      <c r="H334">
        <v>87213797</v>
      </c>
      <c r="I334">
        <v>87215028</v>
      </c>
      <c r="J334">
        <v>0</v>
      </c>
      <c r="K334">
        <v>2</v>
      </c>
      <c r="L334">
        <v>69.31</v>
      </c>
      <c r="M334">
        <v>0.1201</v>
      </c>
      <c r="N334">
        <v>0.67175599061498203</v>
      </c>
      <c r="O334">
        <v>3.9641096522546898E-4</v>
      </c>
      <c r="P334" s="9" t="s">
        <v>4509</v>
      </c>
      <c r="Q334" s="54">
        <v>7.8284273786452793E-2</v>
      </c>
      <c r="R334" s="55">
        <v>0.145688900506111</v>
      </c>
      <c r="S334" t="s">
        <v>4512</v>
      </c>
    </row>
    <row r="335" spans="1:19" x14ac:dyDescent="0.25">
      <c r="A335" t="s">
        <v>597</v>
      </c>
      <c r="B335">
        <v>46495318</v>
      </c>
      <c r="C335">
        <v>46495417</v>
      </c>
      <c r="D335" s="50" t="s">
        <v>4964</v>
      </c>
      <c r="E335" s="50" t="s">
        <v>1827</v>
      </c>
      <c r="F335">
        <v>0</v>
      </c>
      <c r="G335" t="s">
        <v>477</v>
      </c>
      <c r="H335">
        <v>46495318</v>
      </c>
      <c r="I335">
        <v>46495417</v>
      </c>
      <c r="J335">
        <v>0</v>
      </c>
      <c r="K335">
        <v>1</v>
      </c>
      <c r="L335">
        <v>99</v>
      </c>
      <c r="M335">
        <v>0</v>
      </c>
      <c r="N335">
        <v>0.54177586981181503</v>
      </c>
      <c r="O335">
        <v>3.9726928319305799E-4</v>
      </c>
      <c r="P335" s="9" t="s">
        <v>4509</v>
      </c>
      <c r="Q335" s="54">
        <v>-1.2115576083902799</v>
      </c>
      <c r="R335" s="55">
        <v>3.8996712964110699E-21</v>
      </c>
      <c r="S335" t="s">
        <v>4572</v>
      </c>
    </row>
    <row r="336" spans="1:19" x14ac:dyDescent="0.25">
      <c r="A336" t="s">
        <v>522</v>
      </c>
      <c r="B336">
        <v>125903247</v>
      </c>
      <c r="C336">
        <v>125903346</v>
      </c>
      <c r="D336" s="50" t="s">
        <v>4965</v>
      </c>
      <c r="E336" s="50" t="s">
        <v>4966</v>
      </c>
      <c r="F336">
        <v>0</v>
      </c>
      <c r="G336" t="s">
        <v>477</v>
      </c>
      <c r="H336">
        <v>125903247</v>
      </c>
      <c r="I336">
        <v>125903346</v>
      </c>
      <c r="J336">
        <v>0</v>
      </c>
      <c r="K336">
        <v>1</v>
      </c>
      <c r="L336">
        <v>99</v>
      </c>
      <c r="M336">
        <v>0</v>
      </c>
      <c r="N336">
        <v>2.1400661628033899</v>
      </c>
      <c r="O336">
        <v>4.0073478693369901E-4</v>
      </c>
      <c r="P336" s="9" t="s">
        <v>4509</v>
      </c>
      <c r="Q336" s="54">
        <v>6.9577242935010597</v>
      </c>
      <c r="R336" s="55">
        <v>1.89388716200893E-35</v>
      </c>
      <c r="S336" t="s">
        <v>4510</v>
      </c>
    </row>
    <row r="337" spans="1:19" x14ac:dyDescent="0.25">
      <c r="A337" t="s">
        <v>475</v>
      </c>
      <c r="B337">
        <v>172394077</v>
      </c>
      <c r="C337">
        <v>172394176</v>
      </c>
      <c r="D337" s="50" t="s">
        <v>4967</v>
      </c>
      <c r="E337" s="50" t="s">
        <v>2459</v>
      </c>
      <c r="F337">
        <v>0</v>
      </c>
      <c r="G337" t="s">
        <v>477</v>
      </c>
      <c r="H337">
        <v>172394077</v>
      </c>
      <c r="I337">
        <v>172394176</v>
      </c>
      <c r="J337">
        <v>0</v>
      </c>
      <c r="K337">
        <v>1</v>
      </c>
      <c r="L337">
        <v>99</v>
      </c>
      <c r="M337">
        <v>0</v>
      </c>
      <c r="N337">
        <v>-0.81744489781303298</v>
      </c>
      <c r="O337">
        <v>4.0314233518179399E-4</v>
      </c>
      <c r="P337" s="9" t="s">
        <v>4553</v>
      </c>
      <c r="Q337" s="54">
        <v>9.4896110779202798E-3</v>
      </c>
      <c r="R337" s="55">
        <v>0.95222740572371001</v>
      </c>
      <c r="S337" t="s">
        <v>4512</v>
      </c>
    </row>
    <row r="338" spans="1:19" x14ac:dyDescent="0.25">
      <c r="A338" t="s">
        <v>556</v>
      </c>
      <c r="B338">
        <v>58065622</v>
      </c>
      <c r="C338">
        <v>58065721</v>
      </c>
      <c r="D338" s="50" t="s">
        <v>4968</v>
      </c>
      <c r="E338" s="50" t="s">
        <v>4969</v>
      </c>
      <c r="F338">
        <v>0</v>
      </c>
      <c r="G338" t="s">
        <v>477</v>
      </c>
      <c r="H338">
        <v>58065622</v>
      </c>
      <c r="I338">
        <v>58065721</v>
      </c>
      <c r="J338">
        <v>0</v>
      </c>
      <c r="K338">
        <v>1</v>
      </c>
      <c r="L338">
        <v>99</v>
      </c>
      <c r="M338">
        <v>0</v>
      </c>
      <c r="N338">
        <v>-0.88439198479344405</v>
      </c>
      <c r="O338">
        <v>4.1131317580334E-4</v>
      </c>
      <c r="P338" s="9" t="s">
        <v>4553</v>
      </c>
      <c r="Q338" s="54">
        <v>2.6679925303051801</v>
      </c>
      <c r="R338" s="55">
        <v>1.01797231423419E-41</v>
      </c>
      <c r="S338" t="s">
        <v>4510</v>
      </c>
    </row>
    <row r="339" spans="1:19" x14ac:dyDescent="0.25">
      <c r="A339" t="s">
        <v>512</v>
      </c>
      <c r="B339">
        <v>94328945</v>
      </c>
      <c r="C339">
        <v>94329044</v>
      </c>
      <c r="D339" s="50" t="s">
        <v>4970</v>
      </c>
      <c r="E339" s="50" t="s">
        <v>2509</v>
      </c>
      <c r="F339">
        <v>0</v>
      </c>
      <c r="G339" t="s">
        <v>479</v>
      </c>
      <c r="H339">
        <v>94328945</v>
      </c>
      <c r="I339">
        <v>94329044</v>
      </c>
      <c r="J339">
        <v>0</v>
      </c>
      <c r="K339">
        <v>1</v>
      </c>
      <c r="L339">
        <v>99</v>
      </c>
      <c r="M339">
        <v>0</v>
      </c>
      <c r="N339">
        <v>0.60088320376863003</v>
      </c>
      <c r="O339">
        <v>4.2073630451722199E-4</v>
      </c>
      <c r="P339" s="9" t="s">
        <v>4509</v>
      </c>
      <c r="Q339" s="54">
        <v>0.30879166879658299</v>
      </c>
      <c r="R339" s="55">
        <v>2.0278126651093201E-2</v>
      </c>
      <c r="S339" t="s">
        <v>4512</v>
      </c>
    </row>
    <row r="340" spans="1:19" x14ac:dyDescent="0.25">
      <c r="A340" t="s">
        <v>693</v>
      </c>
      <c r="B340">
        <v>142864017</v>
      </c>
      <c r="C340">
        <v>142864116</v>
      </c>
      <c r="D340" s="50" t="s">
        <v>4971</v>
      </c>
      <c r="E340" s="50" t="s">
        <v>3224</v>
      </c>
      <c r="F340">
        <v>0</v>
      </c>
      <c r="G340" t="s">
        <v>479</v>
      </c>
      <c r="H340">
        <v>142864017</v>
      </c>
      <c r="I340">
        <v>142864116</v>
      </c>
      <c r="J340">
        <v>0</v>
      </c>
      <c r="K340">
        <v>1</v>
      </c>
      <c r="L340">
        <v>99</v>
      </c>
      <c r="M340">
        <v>0</v>
      </c>
      <c r="N340">
        <v>-0.54326664993432505</v>
      </c>
      <c r="O340">
        <v>4.2166778006391703E-4</v>
      </c>
      <c r="P340" s="9" t="s">
        <v>4553</v>
      </c>
      <c r="Q340" s="54">
        <v>1.7660316233883999</v>
      </c>
      <c r="R340" s="55">
        <v>7.1737725465602803E-38</v>
      </c>
      <c r="S340" t="s">
        <v>4510</v>
      </c>
    </row>
    <row r="341" spans="1:19" x14ac:dyDescent="0.25">
      <c r="A341" t="s">
        <v>634</v>
      </c>
      <c r="B341">
        <v>13906046</v>
      </c>
      <c r="C341">
        <v>13906145</v>
      </c>
      <c r="D341" s="50" t="s">
        <v>4972</v>
      </c>
      <c r="E341" s="50" t="s">
        <v>4973</v>
      </c>
      <c r="F341">
        <v>0</v>
      </c>
      <c r="G341" t="s">
        <v>477</v>
      </c>
      <c r="H341">
        <v>13906046</v>
      </c>
      <c r="I341">
        <v>13906145</v>
      </c>
      <c r="J341">
        <v>0</v>
      </c>
      <c r="K341">
        <v>1</v>
      </c>
      <c r="L341">
        <v>99</v>
      </c>
      <c r="M341">
        <v>0</v>
      </c>
      <c r="N341">
        <v>-0.52873286363870098</v>
      </c>
      <c r="O341">
        <v>4.2453338230474802E-4</v>
      </c>
      <c r="P341" s="9" t="s">
        <v>4553</v>
      </c>
      <c r="Q341" s="54">
        <v>0.35113893599830598</v>
      </c>
      <c r="R341" s="55">
        <v>0.27981328705374398</v>
      </c>
      <c r="S341" t="s">
        <v>4512</v>
      </c>
    </row>
    <row r="342" spans="1:19" x14ac:dyDescent="0.25">
      <c r="A342" t="s">
        <v>715</v>
      </c>
      <c r="B342">
        <v>123381944</v>
      </c>
      <c r="C342">
        <v>123382043</v>
      </c>
      <c r="D342" s="50" t="s">
        <v>4974</v>
      </c>
      <c r="E342" s="50" t="s">
        <v>4975</v>
      </c>
      <c r="F342">
        <v>0</v>
      </c>
      <c r="G342" t="s">
        <v>477</v>
      </c>
      <c r="H342">
        <v>123381944</v>
      </c>
      <c r="I342">
        <v>123382043</v>
      </c>
      <c r="J342">
        <v>0</v>
      </c>
      <c r="K342">
        <v>1</v>
      </c>
      <c r="L342">
        <v>99</v>
      </c>
      <c r="M342">
        <v>0</v>
      </c>
      <c r="N342">
        <v>-0.53836737205511298</v>
      </c>
      <c r="O342">
        <v>4.3351313713002598E-4</v>
      </c>
      <c r="P342" s="9" t="s">
        <v>4553</v>
      </c>
      <c r="Q342" s="54">
        <v>0.13967305188207901</v>
      </c>
      <c r="R342" s="55">
        <v>7.2089300825075003E-2</v>
      </c>
      <c r="S342" t="s">
        <v>4512</v>
      </c>
    </row>
    <row r="343" spans="1:19" x14ac:dyDescent="0.25">
      <c r="A343" t="s">
        <v>574</v>
      </c>
      <c r="B343">
        <v>47952818</v>
      </c>
      <c r="C343">
        <v>47952917</v>
      </c>
      <c r="D343" s="50" t="s">
        <v>4517</v>
      </c>
      <c r="E343" s="50" t="s">
        <v>4518</v>
      </c>
      <c r="F343">
        <v>0</v>
      </c>
      <c r="G343" t="s">
        <v>477</v>
      </c>
      <c r="H343">
        <v>47952818</v>
      </c>
      <c r="I343">
        <v>47952917</v>
      </c>
      <c r="J343">
        <v>0</v>
      </c>
      <c r="K343">
        <v>1</v>
      </c>
      <c r="L343">
        <v>99</v>
      </c>
      <c r="M343">
        <v>0</v>
      </c>
      <c r="N343">
        <v>2.0597170363320298</v>
      </c>
      <c r="O343">
        <v>4.4163456886270298E-4</v>
      </c>
      <c r="P343" s="9" t="s">
        <v>4509</v>
      </c>
      <c r="Q343" s="54">
        <v>7.2047505452240701</v>
      </c>
      <c r="R343" s="55">
        <v>1.8736617580829799E-28</v>
      </c>
      <c r="S343" t="s">
        <v>4510</v>
      </c>
    </row>
    <row r="344" spans="1:19" x14ac:dyDescent="0.25">
      <c r="A344" t="s">
        <v>574</v>
      </c>
      <c r="B344">
        <v>68205870</v>
      </c>
      <c r="C344">
        <v>68205969</v>
      </c>
      <c r="D344" s="50" t="s">
        <v>4976</v>
      </c>
      <c r="E344" s="50" t="s">
        <v>4977</v>
      </c>
      <c r="F344">
        <v>0</v>
      </c>
      <c r="G344" t="s">
        <v>479</v>
      </c>
      <c r="H344">
        <v>68205870</v>
      </c>
      <c r="I344">
        <v>68205969</v>
      </c>
      <c r="J344">
        <v>0</v>
      </c>
      <c r="K344">
        <v>1</v>
      </c>
      <c r="L344">
        <v>99</v>
      </c>
      <c r="M344">
        <v>0</v>
      </c>
      <c r="N344">
        <v>-0.99280544405844195</v>
      </c>
      <c r="O344">
        <v>4.4796219225773398E-4</v>
      </c>
      <c r="P344" s="9" t="s">
        <v>4553</v>
      </c>
      <c r="Q344" s="54">
        <v>0.13956155470949</v>
      </c>
      <c r="R344" s="55">
        <v>0.54543633438045402</v>
      </c>
      <c r="S344" t="s">
        <v>4512</v>
      </c>
    </row>
    <row r="345" spans="1:19" x14ac:dyDescent="0.25">
      <c r="A345" t="s">
        <v>597</v>
      </c>
      <c r="B345">
        <v>8935216</v>
      </c>
      <c r="C345">
        <v>8935315</v>
      </c>
      <c r="D345" s="50" t="s">
        <v>4603</v>
      </c>
      <c r="E345" s="50" t="s">
        <v>4604</v>
      </c>
      <c r="F345">
        <v>0</v>
      </c>
      <c r="G345" t="s">
        <v>477</v>
      </c>
      <c r="H345">
        <v>8935216</v>
      </c>
      <c r="I345">
        <v>8935315</v>
      </c>
      <c r="J345">
        <v>0</v>
      </c>
      <c r="K345">
        <v>1</v>
      </c>
      <c r="L345">
        <v>99</v>
      </c>
      <c r="M345">
        <v>0</v>
      </c>
      <c r="N345">
        <v>1.9724115159565501</v>
      </c>
      <c r="O345">
        <v>4.51319872467271E-4</v>
      </c>
      <c r="P345" s="9" t="s">
        <v>4509</v>
      </c>
      <c r="Q345" s="54">
        <v>9.0530003488546296</v>
      </c>
      <c r="R345" s="55">
        <v>3.7061269539116498E-135</v>
      </c>
      <c r="S345" t="s">
        <v>4510</v>
      </c>
    </row>
    <row r="346" spans="1:19" x14ac:dyDescent="0.25">
      <c r="A346" t="s">
        <v>574</v>
      </c>
      <c r="B346">
        <v>42795785</v>
      </c>
      <c r="C346">
        <v>42795884</v>
      </c>
      <c r="D346" s="50" t="s">
        <v>4690</v>
      </c>
      <c r="E346" s="50" t="s">
        <v>4691</v>
      </c>
      <c r="F346">
        <v>0</v>
      </c>
      <c r="G346" t="s">
        <v>479</v>
      </c>
      <c r="H346">
        <v>42795785</v>
      </c>
      <c r="I346">
        <v>42795884</v>
      </c>
      <c r="J346">
        <v>0</v>
      </c>
      <c r="K346">
        <v>1</v>
      </c>
      <c r="L346">
        <v>99</v>
      </c>
      <c r="M346">
        <v>0</v>
      </c>
      <c r="N346">
        <v>2.0379682827467001</v>
      </c>
      <c r="O346">
        <v>4.5314588933431698E-4</v>
      </c>
      <c r="P346" s="9" t="s">
        <v>4509</v>
      </c>
      <c r="Q346" s="54">
        <v>6.5969102647790603</v>
      </c>
      <c r="R346" s="55">
        <v>1.1965548459570399E-58</v>
      </c>
      <c r="S346" t="s">
        <v>4510</v>
      </c>
    </row>
    <row r="347" spans="1:19" x14ac:dyDescent="0.25">
      <c r="A347" t="s">
        <v>522</v>
      </c>
      <c r="B347">
        <v>119418069</v>
      </c>
      <c r="C347">
        <v>119418168</v>
      </c>
      <c r="D347" s="50" t="s">
        <v>4978</v>
      </c>
      <c r="E347" s="50" t="s">
        <v>4979</v>
      </c>
      <c r="F347">
        <v>0</v>
      </c>
      <c r="G347" t="s">
        <v>477</v>
      </c>
      <c r="H347">
        <v>119418069</v>
      </c>
      <c r="I347">
        <v>119418168</v>
      </c>
      <c r="J347">
        <v>0</v>
      </c>
      <c r="K347">
        <v>1</v>
      </c>
      <c r="L347">
        <v>99</v>
      </c>
      <c r="M347">
        <v>0</v>
      </c>
      <c r="N347">
        <v>-0.708414652544201</v>
      </c>
      <c r="O347">
        <v>4.61002089360396E-4</v>
      </c>
      <c r="P347" s="9" t="s">
        <v>4553</v>
      </c>
      <c r="Q347" s="54">
        <v>-0.495754690837302</v>
      </c>
      <c r="R347" s="55">
        <v>3.1322902598987898E-3</v>
      </c>
      <c r="S347" t="s">
        <v>4512</v>
      </c>
    </row>
    <row r="348" spans="1:19" x14ac:dyDescent="0.25">
      <c r="A348" t="s">
        <v>707</v>
      </c>
      <c r="B348">
        <v>109408121</v>
      </c>
      <c r="C348">
        <v>109409878</v>
      </c>
      <c r="D348" s="50" t="s">
        <v>4582</v>
      </c>
      <c r="E348" s="50" t="s">
        <v>4583</v>
      </c>
      <c r="F348">
        <v>0</v>
      </c>
      <c r="G348" t="s">
        <v>479</v>
      </c>
      <c r="H348">
        <v>109408121</v>
      </c>
      <c r="I348">
        <v>109409878</v>
      </c>
      <c r="J348">
        <v>0</v>
      </c>
      <c r="K348">
        <v>2</v>
      </c>
      <c r="L348">
        <v>86.14</v>
      </c>
      <c r="M348">
        <v>0.1744</v>
      </c>
      <c r="N348">
        <v>1.97725536667014</v>
      </c>
      <c r="O348">
        <v>4.66761130252902E-4</v>
      </c>
      <c r="P348" s="9" t="s">
        <v>4509</v>
      </c>
      <c r="Q348" s="54">
        <v>9.1078544974715197</v>
      </c>
      <c r="R348" s="55">
        <v>3.9636611907832797E-62</v>
      </c>
      <c r="S348" t="s">
        <v>4510</v>
      </c>
    </row>
    <row r="349" spans="1:19" x14ac:dyDescent="0.25">
      <c r="A349" t="s">
        <v>522</v>
      </c>
      <c r="B349">
        <v>697747</v>
      </c>
      <c r="C349">
        <v>697846</v>
      </c>
      <c r="D349" s="50" t="s">
        <v>4980</v>
      </c>
      <c r="E349" s="50" t="s">
        <v>1440</v>
      </c>
      <c r="F349">
        <v>0</v>
      </c>
      <c r="G349" t="s">
        <v>477</v>
      </c>
      <c r="H349">
        <v>697747</v>
      </c>
      <c r="I349">
        <v>697846</v>
      </c>
      <c r="J349">
        <v>0</v>
      </c>
      <c r="K349">
        <v>1</v>
      </c>
      <c r="L349">
        <v>99</v>
      </c>
      <c r="M349">
        <v>0</v>
      </c>
      <c r="N349">
        <v>0.54636406024711104</v>
      </c>
      <c r="O349">
        <v>4.69120151868063E-4</v>
      </c>
      <c r="P349" s="9" t="s">
        <v>4509</v>
      </c>
      <c r="Q349" s="54">
        <v>0.28535125967354802</v>
      </c>
      <c r="R349" s="55">
        <v>6.7132423522338E-4</v>
      </c>
      <c r="S349" t="s">
        <v>4512</v>
      </c>
    </row>
    <row r="350" spans="1:19" x14ac:dyDescent="0.25">
      <c r="A350" t="s">
        <v>556</v>
      </c>
      <c r="B350">
        <v>57706732</v>
      </c>
      <c r="C350">
        <v>57706831</v>
      </c>
      <c r="D350" s="50" t="s">
        <v>4705</v>
      </c>
      <c r="E350" s="50" t="s">
        <v>2708</v>
      </c>
      <c r="F350">
        <v>0</v>
      </c>
      <c r="G350" t="s">
        <v>479</v>
      </c>
      <c r="H350">
        <v>57706732</v>
      </c>
      <c r="I350">
        <v>57706831</v>
      </c>
      <c r="J350">
        <v>0</v>
      </c>
      <c r="K350">
        <v>1</v>
      </c>
      <c r="L350">
        <v>99</v>
      </c>
      <c r="M350">
        <v>0</v>
      </c>
      <c r="N350">
        <v>0.68708859638609499</v>
      </c>
      <c r="O350">
        <v>4.80817739667794E-4</v>
      </c>
      <c r="P350" s="9" t="s">
        <v>4509</v>
      </c>
      <c r="Q350" s="54">
        <v>-0.37774507534096502</v>
      </c>
      <c r="R350" s="55">
        <v>1.19505660576703E-2</v>
      </c>
      <c r="S350" t="s">
        <v>4512</v>
      </c>
    </row>
    <row r="351" spans="1:19" x14ac:dyDescent="0.25">
      <c r="A351" t="s">
        <v>574</v>
      </c>
      <c r="B351">
        <v>41977236</v>
      </c>
      <c r="C351">
        <v>41977335</v>
      </c>
      <c r="D351" s="50" t="s">
        <v>4981</v>
      </c>
      <c r="E351" s="50" t="s">
        <v>4982</v>
      </c>
      <c r="F351">
        <v>0</v>
      </c>
      <c r="G351" t="s">
        <v>479</v>
      </c>
      <c r="H351">
        <v>41977236</v>
      </c>
      <c r="I351">
        <v>41977335</v>
      </c>
      <c r="J351">
        <v>0</v>
      </c>
      <c r="K351">
        <v>1</v>
      </c>
      <c r="L351">
        <v>99</v>
      </c>
      <c r="M351">
        <v>0</v>
      </c>
      <c r="N351">
        <v>-0.940709259222268</v>
      </c>
      <c r="O351">
        <v>4.8090867853200998E-4</v>
      </c>
      <c r="P351" s="9" t="s">
        <v>4553</v>
      </c>
      <c r="Q351" s="54">
        <v>-0.27120933041529799</v>
      </c>
      <c r="R351" s="55">
        <v>3.1027433685980598E-4</v>
      </c>
      <c r="S351" t="s">
        <v>4512</v>
      </c>
    </row>
    <row r="352" spans="1:19" x14ac:dyDescent="0.25">
      <c r="A352" t="s">
        <v>680</v>
      </c>
      <c r="B352">
        <v>165908901</v>
      </c>
      <c r="C352">
        <v>165909000</v>
      </c>
      <c r="D352" s="50" t="s">
        <v>4983</v>
      </c>
      <c r="E352" s="50" t="s">
        <v>4984</v>
      </c>
      <c r="F352">
        <v>0</v>
      </c>
      <c r="G352" t="s">
        <v>477</v>
      </c>
      <c r="H352">
        <v>165908901</v>
      </c>
      <c r="I352">
        <v>165909000</v>
      </c>
      <c r="J352">
        <v>0</v>
      </c>
      <c r="K352">
        <v>1</v>
      </c>
      <c r="L352">
        <v>99</v>
      </c>
      <c r="M352">
        <v>0</v>
      </c>
      <c r="N352">
        <v>1.9903619111228801</v>
      </c>
      <c r="O352">
        <v>4.8153140058571103E-4</v>
      </c>
      <c r="P352" s="9" t="s">
        <v>4509</v>
      </c>
      <c r="Q352" s="54" t="s">
        <v>131</v>
      </c>
      <c r="R352" s="55" t="s">
        <v>131</v>
      </c>
    </row>
    <row r="353" spans="1:19" x14ac:dyDescent="0.25">
      <c r="A353" t="s">
        <v>574</v>
      </c>
      <c r="B353">
        <v>77319996</v>
      </c>
      <c r="C353">
        <v>77320095</v>
      </c>
      <c r="D353" s="50" t="s">
        <v>4847</v>
      </c>
      <c r="E353" s="50" t="s">
        <v>4848</v>
      </c>
      <c r="F353">
        <v>0</v>
      </c>
      <c r="G353" t="s">
        <v>479</v>
      </c>
      <c r="H353">
        <v>77319996</v>
      </c>
      <c r="I353">
        <v>77320095</v>
      </c>
      <c r="J353">
        <v>0</v>
      </c>
      <c r="K353">
        <v>1</v>
      </c>
      <c r="L353">
        <v>99</v>
      </c>
      <c r="M353">
        <v>0</v>
      </c>
      <c r="N353">
        <v>-0.603694651529461</v>
      </c>
      <c r="O353">
        <v>4.9672336477868395E-4</v>
      </c>
      <c r="P353" s="9" t="s">
        <v>4553</v>
      </c>
      <c r="Q353" s="54">
        <v>-0.13108782879148401</v>
      </c>
      <c r="R353" s="55">
        <v>6.8237928051912894E-2</v>
      </c>
      <c r="S353" t="s">
        <v>4512</v>
      </c>
    </row>
    <row r="354" spans="1:19" x14ac:dyDescent="0.25">
      <c r="A354" t="s">
        <v>680</v>
      </c>
      <c r="B354">
        <v>30556986</v>
      </c>
      <c r="C354">
        <v>30557085</v>
      </c>
      <c r="D354" s="50" t="s">
        <v>4985</v>
      </c>
      <c r="E354" s="50" t="s">
        <v>4986</v>
      </c>
      <c r="F354">
        <v>0</v>
      </c>
      <c r="G354" t="s">
        <v>479</v>
      </c>
      <c r="H354">
        <v>30556986</v>
      </c>
      <c r="I354">
        <v>30557085</v>
      </c>
      <c r="J354">
        <v>0</v>
      </c>
      <c r="K354">
        <v>1</v>
      </c>
      <c r="L354">
        <v>99</v>
      </c>
      <c r="M354">
        <v>0</v>
      </c>
      <c r="N354">
        <v>-0.63684713588442698</v>
      </c>
      <c r="O354">
        <v>5.0338199033828101E-4</v>
      </c>
      <c r="P354" s="9" t="s">
        <v>4553</v>
      </c>
      <c r="Q354" s="54">
        <v>0.42657545580502199</v>
      </c>
      <c r="R354" s="55">
        <v>0.245348787078182</v>
      </c>
      <c r="S354" t="s">
        <v>4512</v>
      </c>
    </row>
    <row r="355" spans="1:19" x14ac:dyDescent="0.25">
      <c r="A355" t="s">
        <v>643</v>
      </c>
      <c r="B355">
        <v>112134873</v>
      </c>
      <c r="C355">
        <v>112134972</v>
      </c>
      <c r="D355" s="50" t="s">
        <v>4987</v>
      </c>
      <c r="E355" s="50" t="s">
        <v>4988</v>
      </c>
      <c r="F355">
        <v>0</v>
      </c>
      <c r="G355" t="s">
        <v>479</v>
      </c>
      <c r="H355">
        <v>112134873</v>
      </c>
      <c r="I355">
        <v>112134972</v>
      </c>
      <c r="J355">
        <v>0</v>
      </c>
      <c r="K355">
        <v>1</v>
      </c>
      <c r="L355">
        <v>99</v>
      </c>
      <c r="M355">
        <v>0</v>
      </c>
      <c r="N355">
        <v>0.998528830111029</v>
      </c>
      <c r="O355">
        <v>5.0348169352110205E-4</v>
      </c>
      <c r="P355" s="9" t="s">
        <v>4509</v>
      </c>
      <c r="Q355" s="54">
        <v>-0.18703338220221999</v>
      </c>
      <c r="R355" s="55" t="s">
        <v>131</v>
      </c>
      <c r="S355" t="s">
        <v>4512</v>
      </c>
    </row>
    <row r="356" spans="1:19" x14ac:dyDescent="0.25">
      <c r="A356" t="s">
        <v>680</v>
      </c>
      <c r="B356">
        <v>133891794</v>
      </c>
      <c r="C356">
        <v>133891893</v>
      </c>
      <c r="D356" s="50" t="s">
        <v>4989</v>
      </c>
      <c r="E356" s="50" t="s">
        <v>4990</v>
      </c>
      <c r="F356">
        <v>0</v>
      </c>
      <c r="G356" t="s">
        <v>479</v>
      </c>
      <c r="H356">
        <v>133891794</v>
      </c>
      <c r="I356">
        <v>133891893</v>
      </c>
      <c r="J356">
        <v>0</v>
      </c>
      <c r="K356">
        <v>1</v>
      </c>
      <c r="L356">
        <v>99</v>
      </c>
      <c r="M356">
        <v>0</v>
      </c>
      <c r="N356">
        <v>-0.89254263674204803</v>
      </c>
      <c r="O356">
        <v>5.0350807305354895E-4</v>
      </c>
      <c r="P356" s="9" t="s">
        <v>4553</v>
      </c>
      <c r="Q356" s="54">
        <v>4.7607036747049003</v>
      </c>
      <c r="R356" s="55">
        <v>1.3019574902219499E-113</v>
      </c>
      <c r="S356" t="s">
        <v>4510</v>
      </c>
    </row>
    <row r="357" spans="1:19" x14ac:dyDescent="0.25">
      <c r="A357" t="s">
        <v>512</v>
      </c>
      <c r="B357">
        <v>117486343</v>
      </c>
      <c r="C357">
        <v>117486442</v>
      </c>
      <c r="D357" s="50" t="s">
        <v>4991</v>
      </c>
      <c r="E357" s="50" t="s">
        <v>4992</v>
      </c>
      <c r="F357">
        <v>0</v>
      </c>
      <c r="G357" t="s">
        <v>477</v>
      </c>
      <c r="H357">
        <v>117486343</v>
      </c>
      <c r="I357">
        <v>117486442</v>
      </c>
      <c r="J357">
        <v>0</v>
      </c>
      <c r="K357">
        <v>1</v>
      </c>
      <c r="L357">
        <v>99</v>
      </c>
      <c r="M357">
        <v>0</v>
      </c>
      <c r="N357">
        <v>0.51392399960025603</v>
      </c>
      <c r="O357">
        <v>5.0440433168474897E-4</v>
      </c>
      <c r="P357" s="9" t="s">
        <v>4509</v>
      </c>
      <c r="Q357" s="54">
        <v>-2.9879208547084302</v>
      </c>
      <c r="R357" s="55">
        <v>3.4748617555772598E-61</v>
      </c>
      <c r="S357" t="s">
        <v>4572</v>
      </c>
    </row>
    <row r="358" spans="1:19" x14ac:dyDescent="0.25">
      <c r="A358" t="s">
        <v>715</v>
      </c>
      <c r="B358">
        <v>15744579</v>
      </c>
      <c r="C358">
        <v>15744678</v>
      </c>
      <c r="D358" s="50" t="s">
        <v>4993</v>
      </c>
      <c r="E358" s="50" t="s">
        <v>4994</v>
      </c>
      <c r="F358">
        <v>0</v>
      </c>
      <c r="G358" t="s">
        <v>479</v>
      </c>
      <c r="H358">
        <v>15744579</v>
      </c>
      <c r="I358">
        <v>15744678</v>
      </c>
      <c r="J358">
        <v>0</v>
      </c>
      <c r="K358">
        <v>1</v>
      </c>
      <c r="L358">
        <v>99</v>
      </c>
      <c r="M358">
        <v>0</v>
      </c>
      <c r="N358">
        <v>0.56304632303044699</v>
      </c>
      <c r="O358">
        <v>5.0667177631313898E-4</v>
      </c>
      <c r="P358" s="9" t="s">
        <v>4509</v>
      </c>
      <c r="Q358" s="54">
        <v>2.1044180467249499E-2</v>
      </c>
      <c r="R358" s="55">
        <v>0.82668691582089804</v>
      </c>
      <c r="S358" t="s">
        <v>4512</v>
      </c>
    </row>
    <row r="359" spans="1:19" x14ac:dyDescent="0.25">
      <c r="A359" t="s">
        <v>597</v>
      </c>
      <c r="B359">
        <v>17486811</v>
      </c>
      <c r="C359">
        <v>17486910</v>
      </c>
      <c r="D359" s="50" t="s">
        <v>4995</v>
      </c>
      <c r="E359" s="50" t="s">
        <v>4996</v>
      </c>
      <c r="F359">
        <v>0</v>
      </c>
      <c r="G359" t="s">
        <v>479</v>
      </c>
      <c r="H359">
        <v>17486811</v>
      </c>
      <c r="I359">
        <v>17486910</v>
      </c>
      <c r="J359">
        <v>0</v>
      </c>
      <c r="K359">
        <v>1</v>
      </c>
      <c r="L359">
        <v>99</v>
      </c>
      <c r="M359">
        <v>0</v>
      </c>
      <c r="N359">
        <v>-0.52460776329065895</v>
      </c>
      <c r="O359">
        <v>5.0922975435407903E-4</v>
      </c>
      <c r="P359" s="9" t="s">
        <v>4553</v>
      </c>
      <c r="Q359" s="54">
        <v>-0.29811451995789001</v>
      </c>
      <c r="R359" s="55">
        <v>3.1172520672527302E-5</v>
      </c>
      <c r="S359" t="s">
        <v>4512</v>
      </c>
    </row>
    <row r="360" spans="1:19" x14ac:dyDescent="0.25">
      <c r="A360" t="s">
        <v>720</v>
      </c>
      <c r="B360">
        <v>154475596</v>
      </c>
      <c r="C360">
        <v>154475695</v>
      </c>
      <c r="D360" s="50" t="s">
        <v>4806</v>
      </c>
      <c r="E360" s="50" t="s">
        <v>4807</v>
      </c>
      <c r="F360">
        <v>0</v>
      </c>
      <c r="G360" t="s">
        <v>479</v>
      </c>
      <c r="H360">
        <v>154475596</v>
      </c>
      <c r="I360">
        <v>154475695</v>
      </c>
      <c r="J360">
        <v>0</v>
      </c>
      <c r="K360">
        <v>1</v>
      </c>
      <c r="L360">
        <v>99</v>
      </c>
      <c r="M360">
        <v>0</v>
      </c>
      <c r="N360">
        <v>0.56224656954229602</v>
      </c>
      <c r="O360">
        <v>5.1624623746571196E-4</v>
      </c>
      <c r="P360" s="9" t="s">
        <v>4509</v>
      </c>
      <c r="Q360" s="54">
        <v>0.32375176721266202</v>
      </c>
      <c r="R360" s="55">
        <v>7.16054104766009E-5</v>
      </c>
      <c r="S360" t="s">
        <v>4512</v>
      </c>
    </row>
    <row r="361" spans="1:19" x14ac:dyDescent="0.25">
      <c r="A361" t="s">
        <v>522</v>
      </c>
      <c r="B361">
        <v>92354094</v>
      </c>
      <c r="C361">
        <v>92354193</v>
      </c>
      <c r="D361" s="50" t="s">
        <v>4722</v>
      </c>
      <c r="E361" s="50" t="s">
        <v>4723</v>
      </c>
      <c r="F361">
        <v>0</v>
      </c>
      <c r="G361" t="s">
        <v>479</v>
      </c>
      <c r="H361">
        <v>92354094</v>
      </c>
      <c r="I361">
        <v>92354193</v>
      </c>
      <c r="J361">
        <v>0</v>
      </c>
      <c r="K361">
        <v>1</v>
      </c>
      <c r="L361">
        <v>99</v>
      </c>
      <c r="M361">
        <v>0</v>
      </c>
      <c r="N361">
        <v>1.9725783767196301</v>
      </c>
      <c r="O361">
        <v>5.23715492553256E-4</v>
      </c>
      <c r="P361" s="9" t="s">
        <v>4509</v>
      </c>
      <c r="Q361" s="54">
        <v>1.4179331756140701</v>
      </c>
      <c r="R361" s="55">
        <v>1.2647885019886199E-7</v>
      </c>
      <c r="S361" t="s">
        <v>4510</v>
      </c>
    </row>
    <row r="362" spans="1:19" x14ac:dyDescent="0.25">
      <c r="A362" t="s">
        <v>475</v>
      </c>
      <c r="B362">
        <v>45342916</v>
      </c>
      <c r="C362">
        <v>45343094</v>
      </c>
      <c r="D362" s="50" t="s">
        <v>4997</v>
      </c>
      <c r="E362" s="50" t="s">
        <v>4998</v>
      </c>
      <c r="F362">
        <v>0</v>
      </c>
      <c r="G362" t="s">
        <v>479</v>
      </c>
      <c r="H362">
        <v>45342916</v>
      </c>
      <c r="I362">
        <v>45343094</v>
      </c>
      <c r="J362">
        <v>0</v>
      </c>
      <c r="K362">
        <v>2</v>
      </c>
      <c r="L362">
        <v>87.13</v>
      </c>
      <c r="M362">
        <v>0.16600000000000001</v>
      </c>
      <c r="N362">
        <v>-0.84831774828794404</v>
      </c>
      <c r="O362">
        <v>5.2503267244885499E-4</v>
      </c>
      <c r="P362" s="9" t="s">
        <v>4553</v>
      </c>
      <c r="Q362" s="54">
        <v>1.6534574198972699E-2</v>
      </c>
      <c r="R362" s="55">
        <v>0.91803834752162305</v>
      </c>
      <c r="S362" t="s">
        <v>4512</v>
      </c>
    </row>
    <row r="363" spans="1:19" x14ac:dyDescent="0.25">
      <c r="A363" t="s">
        <v>693</v>
      </c>
      <c r="B363">
        <v>99425529</v>
      </c>
      <c r="C363">
        <v>99429109</v>
      </c>
      <c r="D363" s="50" t="s">
        <v>4999</v>
      </c>
      <c r="E363" s="50" t="s">
        <v>1166</v>
      </c>
      <c r="F363">
        <v>0</v>
      </c>
      <c r="G363" t="s">
        <v>477</v>
      </c>
      <c r="H363">
        <v>99425529</v>
      </c>
      <c r="I363">
        <v>99429109</v>
      </c>
      <c r="J363">
        <v>0</v>
      </c>
      <c r="K363">
        <v>2</v>
      </c>
      <c r="L363">
        <v>88.12</v>
      </c>
      <c r="M363">
        <v>0.3569</v>
      </c>
      <c r="N363">
        <v>-0.746171648833722</v>
      </c>
      <c r="O363">
        <v>5.4414111073219896E-4</v>
      </c>
      <c r="P363" s="9" t="s">
        <v>4553</v>
      </c>
      <c r="Q363" s="54">
        <v>-9.2258778165927202E-2</v>
      </c>
      <c r="R363" s="55">
        <v>0.62514186467278898</v>
      </c>
      <c r="S363" t="s">
        <v>4512</v>
      </c>
    </row>
    <row r="364" spans="1:19" x14ac:dyDescent="0.25">
      <c r="A364" t="s">
        <v>475</v>
      </c>
      <c r="B364">
        <v>27105918</v>
      </c>
      <c r="C364">
        <v>27106017</v>
      </c>
      <c r="D364" s="50" t="s">
        <v>5000</v>
      </c>
      <c r="E364" s="50" t="s">
        <v>5001</v>
      </c>
      <c r="F364">
        <v>0</v>
      </c>
      <c r="G364" t="s">
        <v>477</v>
      </c>
      <c r="H364">
        <v>27105918</v>
      </c>
      <c r="I364">
        <v>27106017</v>
      </c>
      <c r="J364">
        <v>0</v>
      </c>
      <c r="K364">
        <v>1</v>
      </c>
      <c r="L364">
        <v>99</v>
      </c>
      <c r="M364">
        <v>0</v>
      </c>
      <c r="N364">
        <v>-0.97077891715820097</v>
      </c>
      <c r="O364">
        <v>5.5556884834762098E-4</v>
      </c>
      <c r="P364" s="9" t="s">
        <v>4553</v>
      </c>
      <c r="Q364" s="54">
        <v>-0.20835872984207501</v>
      </c>
      <c r="R364" s="55">
        <v>2.26139939312442E-3</v>
      </c>
      <c r="S364" t="s">
        <v>4512</v>
      </c>
    </row>
    <row r="365" spans="1:19" x14ac:dyDescent="0.25">
      <c r="A365" t="s">
        <v>693</v>
      </c>
      <c r="B365">
        <v>19112845</v>
      </c>
      <c r="C365">
        <v>19112944</v>
      </c>
      <c r="D365" s="50" t="s">
        <v>5002</v>
      </c>
      <c r="E365" s="50" t="s">
        <v>5003</v>
      </c>
      <c r="F365">
        <v>0</v>
      </c>
      <c r="G365" t="s">
        <v>479</v>
      </c>
      <c r="H365">
        <v>19112845</v>
      </c>
      <c r="I365">
        <v>19112944</v>
      </c>
      <c r="J365">
        <v>0</v>
      </c>
      <c r="K365">
        <v>1</v>
      </c>
      <c r="L365">
        <v>99</v>
      </c>
      <c r="M365">
        <v>0</v>
      </c>
      <c r="N365">
        <v>-1.9156963681080299</v>
      </c>
      <c r="O365">
        <v>5.6202274172234502E-4</v>
      </c>
      <c r="P365" s="9" t="s">
        <v>4553</v>
      </c>
      <c r="Q365" s="54">
        <v>-5.2604350247093103</v>
      </c>
      <c r="R365" s="55">
        <v>7.1735533885672902E-14</v>
      </c>
      <c r="S365" t="s">
        <v>4572</v>
      </c>
    </row>
    <row r="366" spans="1:19" x14ac:dyDescent="0.25">
      <c r="A366" t="s">
        <v>597</v>
      </c>
      <c r="B366">
        <v>37566175</v>
      </c>
      <c r="C366">
        <v>37566274</v>
      </c>
      <c r="D366" s="50" t="s">
        <v>5004</v>
      </c>
      <c r="E366" s="50" t="s">
        <v>3875</v>
      </c>
      <c r="F366">
        <v>0</v>
      </c>
      <c r="G366" t="s">
        <v>477</v>
      </c>
      <c r="H366">
        <v>37566175</v>
      </c>
      <c r="I366">
        <v>37566274</v>
      </c>
      <c r="J366">
        <v>0</v>
      </c>
      <c r="K366">
        <v>1</v>
      </c>
      <c r="L366">
        <v>99</v>
      </c>
      <c r="M366">
        <v>0</v>
      </c>
      <c r="N366">
        <v>-0.70069438622279501</v>
      </c>
      <c r="O366">
        <v>5.6527622218438501E-4</v>
      </c>
      <c r="P366" s="9" t="s">
        <v>4553</v>
      </c>
      <c r="Q366" s="54">
        <v>1.7108557201804001E-2</v>
      </c>
      <c r="R366" s="55">
        <v>0.92225293245652396</v>
      </c>
      <c r="S366" t="s">
        <v>4512</v>
      </c>
    </row>
    <row r="367" spans="1:19" x14ac:dyDescent="0.25">
      <c r="A367" t="s">
        <v>612</v>
      </c>
      <c r="B367">
        <v>130693523</v>
      </c>
      <c r="C367">
        <v>130693622</v>
      </c>
      <c r="D367" s="50" t="s">
        <v>5005</v>
      </c>
      <c r="E367" s="50" t="s">
        <v>5006</v>
      </c>
      <c r="F367">
        <v>0</v>
      </c>
      <c r="G367" t="s">
        <v>479</v>
      </c>
      <c r="H367">
        <v>130693523</v>
      </c>
      <c r="I367">
        <v>130693622</v>
      </c>
      <c r="J367">
        <v>0</v>
      </c>
      <c r="K367">
        <v>1</v>
      </c>
      <c r="L367">
        <v>99</v>
      </c>
      <c r="M367">
        <v>0</v>
      </c>
      <c r="N367">
        <v>2.0867675812493398</v>
      </c>
      <c r="O367">
        <v>5.6936370626836695E-4</v>
      </c>
      <c r="P367" s="9" t="s">
        <v>4509</v>
      </c>
      <c r="Q367" s="54">
        <v>4.3281565736422403</v>
      </c>
      <c r="R367" s="55">
        <v>1.43782722983152E-18</v>
      </c>
      <c r="S367" t="s">
        <v>4510</v>
      </c>
    </row>
    <row r="368" spans="1:19" x14ac:dyDescent="0.25">
      <c r="A368" t="s">
        <v>544</v>
      </c>
      <c r="B368">
        <v>40343989</v>
      </c>
      <c r="C368">
        <v>40344088</v>
      </c>
      <c r="D368" s="50" t="s">
        <v>5007</v>
      </c>
      <c r="E368" s="50" t="s">
        <v>5008</v>
      </c>
      <c r="F368">
        <v>0</v>
      </c>
      <c r="G368" t="s">
        <v>477</v>
      </c>
      <c r="H368">
        <v>40343989</v>
      </c>
      <c r="I368">
        <v>40344088</v>
      </c>
      <c r="J368">
        <v>0</v>
      </c>
      <c r="K368">
        <v>1</v>
      </c>
      <c r="L368">
        <v>99</v>
      </c>
      <c r="M368">
        <v>0</v>
      </c>
      <c r="N368">
        <v>-0.82757744964948499</v>
      </c>
      <c r="O368">
        <v>5.6951273822292104E-4</v>
      </c>
      <c r="P368" s="9" t="s">
        <v>4553</v>
      </c>
      <c r="Q368" s="54">
        <v>-0.15645439143862699</v>
      </c>
      <c r="R368" s="55">
        <v>0.38030174189315202</v>
      </c>
      <c r="S368" t="s">
        <v>4512</v>
      </c>
    </row>
    <row r="369" spans="1:19" x14ac:dyDescent="0.25">
      <c r="A369" t="s">
        <v>612</v>
      </c>
      <c r="B369">
        <v>189864086</v>
      </c>
      <c r="C369">
        <v>189864185</v>
      </c>
      <c r="D369" s="50" t="s">
        <v>5009</v>
      </c>
      <c r="E369" s="50" t="s">
        <v>5010</v>
      </c>
      <c r="F369">
        <v>0</v>
      </c>
      <c r="G369" t="s">
        <v>479</v>
      </c>
      <c r="H369">
        <v>189864086</v>
      </c>
      <c r="I369">
        <v>189864185</v>
      </c>
      <c r="J369">
        <v>0</v>
      </c>
      <c r="K369">
        <v>1</v>
      </c>
      <c r="L369">
        <v>99</v>
      </c>
      <c r="M369">
        <v>0</v>
      </c>
      <c r="N369">
        <v>-0.58007003594313</v>
      </c>
      <c r="O369">
        <v>5.7140847307490805E-4</v>
      </c>
      <c r="P369" s="9" t="s">
        <v>4553</v>
      </c>
      <c r="Q369" s="54">
        <v>0.153719662556278</v>
      </c>
      <c r="R369" s="55">
        <v>4.4446294383064501E-2</v>
      </c>
      <c r="S369" t="s">
        <v>4512</v>
      </c>
    </row>
    <row r="370" spans="1:19" x14ac:dyDescent="0.25">
      <c r="A370" t="s">
        <v>657</v>
      </c>
      <c r="B370">
        <v>64917265</v>
      </c>
      <c r="C370">
        <v>64917364</v>
      </c>
      <c r="D370" s="50" t="s">
        <v>4545</v>
      </c>
      <c r="E370" s="50" t="s">
        <v>4546</v>
      </c>
      <c r="F370">
        <v>0</v>
      </c>
      <c r="G370" t="s">
        <v>477</v>
      </c>
      <c r="H370">
        <v>64917265</v>
      </c>
      <c r="I370">
        <v>64917364</v>
      </c>
      <c r="J370">
        <v>0</v>
      </c>
      <c r="K370">
        <v>1</v>
      </c>
      <c r="L370">
        <v>99</v>
      </c>
      <c r="M370">
        <v>0</v>
      </c>
      <c r="N370">
        <v>1.93600907603575</v>
      </c>
      <c r="O370">
        <v>5.76507031793683E-4</v>
      </c>
      <c r="P370" s="9" t="s">
        <v>4509</v>
      </c>
      <c r="Q370" s="54">
        <v>6.9408994834702904</v>
      </c>
      <c r="R370" s="55">
        <v>5.1307110190724205E-38</v>
      </c>
      <c r="S370" t="s">
        <v>4510</v>
      </c>
    </row>
    <row r="371" spans="1:19" x14ac:dyDescent="0.25">
      <c r="A371" t="s">
        <v>612</v>
      </c>
      <c r="B371">
        <v>241687284</v>
      </c>
      <c r="C371">
        <v>241687383</v>
      </c>
      <c r="D371" s="50" t="s">
        <v>5011</v>
      </c>
      <c r="E371" s="50" t="s">
        <v>2400</v>
      </c>
      <c r="F371">
        <v>0</v>
      </c>
      <c r="G371" t="s">
        <v>479</v>
      </c>
      <c r="H371">
        <v>241687284</v>
      </c>
      <c r="I371">
        <v>241687383</v>
      </c>
      <c r="J371">
        <v>0</v>
      </c>
      <c r="K371">
        <v>1</v>
      </c>
      <c r="L371">
        <v>99</v>
      </c>
      <c r="M371">
        <v>0</v>
      </c>
      <c r="N371">
        <v>-0.52599917714423805</v>
      </c>
      <c r="O371">
        <v>5.7743293450329702E-4</v>
      </c>
      <c r="P371" s="9" t="s">
        <v>4553</v>
      </c>
      <c r="Q371" s="54">
        <v>0.24883224715791</v>
      </c>
      <c r="R371" s="55">
        <v>1.2252585339814899E-7</v>
      </c>
      <c r="S371" t="s">
        <v>4512</v>
      </c>
    </row>
    <row r="372" spans="1:19" x14ac:dyDescent="0.25">
      <c r="A372" t="s">
        <v>574</v>
      </c>
      <c r="B372">
        <v>8368937</v>
      </c>
      <c r="C372">
        <v>8369036</v>
      </c>
      <c r="D372" s="50" t="s">
        <v>5012</v>
      </c>
      <c r="E372" s="50" t="s">
        <v>3327</v>
      </c>
      <c r="F372">
        <v>0</v>
      </c>
      <c r="G372" t="s">
        <v>477</v>
      </c>
      <c r="H372">
        <v>8368937</v>
      </c>
      <c r="I372">
        <v>8369036</v>
      </c>
      <c r="J372">
        <v>0</v>
      </c>
      <c r="K372">
        <v>1</v>
      </c>
      <c r="L372">
        <v>99</v>
      </c>
      <c r="M372">
        <v>0</v>
      </c>
      <c r="N372">
        <v>-0.55802131510245201</v>
      </c>
      <c r="O372">
        <v>5.7796046409164204E-4</v>
      </c>
      <c r="P372" s="9" t="s">
        <v>4553</v>
      </c>
      <c r="Q372" s="54" t="s">
        <v>131</v>
      </c>
      <c r="R372" s="55" t="s">
        <v>131</v>
      </c>
    </row>
    <row r="373" spans="1:19" x14ac:dyDescent="0.25">
      <c r="A373" t="s">
        <v>680</v>
      </c>
      <c r="B373">
        <v>28125484</v>
      </c>
      <c r="C373">
        <v>28125583</v>
      </c>
      <c r="D373" s="50" t="s">
        <v>5013</v>
      </c>
      <c r="E373" s="50" t="s">
        <v>5014</v>
      </c>
      <c r="F373">
        <v>0</v>
      </c>
      <c r="G373" t="s">
        <v>479</v>
      </c>
      <c r="H373">
        <v>28125484</v>
      </c>
      <c r="I373">
        <v>28125583</v>
      </c>
      <c r="J373">
        <v>0</v>
      </c>
      <c r="K373">
        <v>1</v>
      </c>
      <c r="L373">
        <v>99</v>
      </c>
      <c r="M373">
        <v>0</v>
      </c>
      <c r="N373">
        <v>0.79920675254144602</v>
      </c>
      <c r="O373">
        <v>5.7971527368727604E-4</v>
      </c>
      <c r="P373" s="9" t="s">
        <v>4509</v>
      </c>
      <c r="Q373" s="54">
        <v>-9.4152554431579397E-2</v>
      </c>
      <c r="R373" s="55">
        <v>0.547112653469909</v>
      </c>
      <c r="S373" t="s">
        <v>4512</v>
      </c>
    </row>
    <row r="374" spans="1:19" x14ac:dyDescent="0.25">
      <c r="A374" t="s">
        <v>475</v>
      </c>
      <c r="B374">
        <v>32684371</v>
      </c>
      <c r="C374">
        <v>32694952</v>
      </c>
      <c r="D374" s="50" t="s">
        <v>5015</v>
      </c>
      <c r="E374" s="50" t="s">
        <v>2497</v>
      </c>
      <c r="F374">
        <v>0</v>
      </c>
      <c r="G374" t="s">
        <v>477</v>
      </c>
      <c r="H374">
        <v>32684371</v>
      </c>
      <c r="I374">
        <v>32694952</v>
      </c>
      <c r="J374">
        <v>0</v>
      </c>
      <c r="K374">
        <v>2</v>
      </c>
      <c r="L374">
        <v>12.88</v>
      </c>
      <c r="M374">
        <v>0.10494000000000001</v>
      </c>
      <c r="N374">
        <v>0.58220228688865405</v>
      </c>
      <c r="O374">
        <v>5.8911012101448001E-4</v>
      </c>
      <c r="P374" s="9" t="s">
        <v>4509</v>
      </c>
      <c r="Q374" s="54">
        <v>-0.74340295471340101</v>
      </c>
      <c r="R374" s="55">
        <v>6.84369989185176E-9</v>
      </c>
      <c r="S374" t="s">
        <v>4512</v>
      </c>
    </row>
    <row r="375" spans="1:19" x14ac:dyDescent="0.25">
      <c r="A375" t="s">
        <v>522</v>
      </c>
      <c r="B375">
        <v>30010840</v>
      </c>
      <c r="C375">
        <v>30010939</v>
      </c>
      <c r="D375" s="50" t="s">
        <v>5016</v>
      </c>
      <c r="E375" s="50" t="s">
        <v>5017</v>
      </c>
      <c r="F375">
        <v>0</v>
      </c>
      <c r="G375" t="s">
        <v>477</v>
      </c>
      <c r="H375">
        <v>30010840</v>
      </c>
      <c r="I375">
        <v>30010939</v>
      </c>
      <c r="J375">
        <v>0</v>
      </c>
      <c r="K375">
        <v>1</v>
      </c>
      <c r="L375">
        <v>99</v>
      </c>
      <c r="M375">
        <v>0</v>
      </c>
      <c r="N375">
        <v>0.67451836003219201</v>
      </c>
      <c r="O375">
        <v>5.9736399144860698E-4</v>
      </c>
      <c r="P375" s="9" t="s">
        <v>4509</v>
      </c>
      <c r="Q375" s="54">
        <v>3.4829323483227701</v>
      </c>
      <c r="R375" s="55">
        <v>4.7993714555471902E-37</v>
      </c>
      <c r="S375" t="s">
        <v>4510</v>
      </c>
    </row>
    <row r="376" spans="1:19" x14ac:dyDescent="0.25">
      <c r="A376" t="s">
        <v>512</v>
      </c>
      <c r="B376">
        <v>15108040</v>
      </c>
      <c r="C376">
        <v>15108139</v>
      </c>
      <c r="D376" s="50" t="s">
        <v>5018</v>
      </c>
      <c r="E376" s="50" t="s">
        <v>5019</v>
      </c>
      <c r="F376">
        <v>0</v>
      </c>
      <c r="G376" t="s">
        <v>477</v>
      </c>
      <c r="H376">
        <v>15108040</v>
      </c>
      <c r="I376">
        <v>15108139</v>
      </c>
      <c r="J376">
        <v>0</v>
      </c>
      <c r="K376">
        <v>1</v>
      </c>
      <c r="L376">
        <v>99</v>
      </c>
      <c r="M376">
        <v>0</v>
      </c>
      <c r="N376">
        <v>-0.772215704035638</v>
      </c>
      <c r="O376">
        <v>6.00711956820432E-4</v>
      </c>
      <c r="P376" s="9" t="s">
        <v>4553</v>
      </c>
      <c r="Q376" s="54">
        <v>-0.80694069382720601</v>
      </c>
      <c r="R376" s="55">
        <v>1.7843941960081101E-13</v>
      </c>
      <c r="S376" t="s">
        <v>4512</v>
      </c>
    </row>
    <row r="377" spans="1:19" x14ac:dyDescent="0.25">
      <c r="A377" t="s">
        <v>594</v>
      </c>
      <c r="B377">
        <v>10476994</v>
      </c>
      <c r="C377">
        <v>10477093</v>
      </c>
      <c r="D377" s="50" t="s">
        <v>5020</v>
      </c>
      <c r="E377" s="50" t="s">
        <v>1823</v>
      </c>
      <c r="F377">
        <v>0</v>
      </c>
      <c r="G377" t="s">
        <v>479</v>
      </c>
      <c r="H377">
        <v>10476994</v>
      </c>
      <c r="I377">
        <v>10477093</v>
      </c>
      <c r="J377">
        <v>0</v>
      </c>
      <c r="K377">
        <v>1</v>
      </c>
      <c r="L377">
        <v>99</v>
      </c>
      <c r="M377">
        <v>0</v>
      </c>
      <c r="N377">
        <v>0.52892997721813895</v>
      </c>
      <c r="O377">
        <v>6.0246095278537802E-4</v>
      </c>
      <c r="P377" s="9" t="s">
        <v>4509</v>
      </c>
      <c r="Q377" s="54">
        <v>0.38656652967803201</v>
      </c>
      <c r="R377" s="55">
        <v>1.3777862889173599E-2</v>
      </c>
      <c r="S377" t="s">
        <v>4512</v>
      </c>
    </row>
    <row r="378" spans="1:19" x14ac:dyDescent="0.25">
      <c r="A378" t="s">
        <v>637</v>
      </c>
      <c r="B378">
        <v>50200468</v>
      </c>
      <c r="C378">
        <v>50200567</v>
      </c>
      <c r="D378" s="50" t="s">
        <v>5021</v>
      </c>
      <c r="E378" s="50" t="s">
        <v>5022</v>
      </c>
      <c r="F378">
        <v>0</v>
      </c>
      <c r="G378" t="s">
        <v>477</v>
      </c>
      <c r="H378">
        <v>50200468</v>
      </c>
      <c r="I378">
        <v>50200567</v>
      </c>
      <c r="J378">
        <v>0</v>
      </c>
      <c r="K378">
        <v>1</v>
      </c>
      <c r="L378">
        <v>99</v>
      </c>
      <c r="M378">
        <v>0</v>
      </c>
      <c r="N378">
        <v>-0.90371194966729496</v>
      </c>
      <c r="O378">
        <v>6.0552884042397405E-4</v>
      </c>
      <c r="P378" s="9" t="s">
        <v>4553</v>
      </c>
      <c r="Q378" s="54">
        <v>-0.16892680012168801</v>
      </c>
      <c r="R378" s="55">
        <v>0.48790817762298899</v>
      </c>
      <c r="S378" t="s">
        <v>4512</v>
      </c>
    </row>
    <row r="379" spans="1:19" x14ac:dyDescent="0.25">
      <c r="A379" t="s">
        <v>625</v>
      </c>
      <c r="B379">
        <v>2964863</v>
      </c>
      <c r="C379">
        <v>2964962</v>
      </c>
      <c r="D379" s="50" t="s">
        <v>5023</v>
      </c>
      <c r="E379" s="50" t="s">
        <v>628</v>
      </c>
      <c r="F379">
        <v>0</v>
      </c>
      <c r="G379" t="s">
        <v>479</v>
      </c>
      <c r="H379">
        <v>2964863</v>
      </c>
      <c r="I379">
        <v>2964962</v>
      </c>
      <c r="J379">
        <v>0</v>
      </c>
      <c r="K379">
        <v>1</v>
      </c>
      <c r="L379">
        <v>99</v>
      </c>
      <c r="M379">
        <v>0</v>
      </c>
      <c r="N379">
        <v>-0.51435919634387495</v>
      </c>
      <c r="O379">
        <v>6.1117887205797096E-4</v>
      </c>
      <c r="P379" s="9" t="s">
        <v>4553</v>
      </c>
      <c r="Q379" s="54">
        <v>-0.12927920316147601</v>
      </c>
      <c r="R379" s="55">
        <v>1.64200863616044E-3</v>
      </c>
      <c r="S379" t="s">
        <v>4512</v>
      </c>
    </row>
    <row r="380" spans="1:19" x14ac:dyDescent="0.25">
      <c r="A380" t="s">
        <v>549</v>
      </c>
      <c r="B380">
        <v>22418610</v>
      </c>
      <c r="C380">
        <v>22418709</v>
      </c>
      <c r="D380" s="50" t="s">
        <v>5024</v>
      </c>
      <c r="E380" s="50" t="s">
        <v>5025</v>
      </c>
      <c r="F380">
        <v>0</v>
      </c>
      <c r="G380" t="s">
        <v>477</v>
      </c>
      <c r="H380">
        <v>22418610</v>
      </c>
      <c r="I380">
        <v>22418709</v>
      </c>
      <c r="J380">
        <v>0</v>
      </c>
      <c r="K380">
        <v>1</v>
      </c>
      <c r="L380">
        <v>99</v>
      </c>
      <c r="M380">
        <v>0</v>
      </c>
      <c r="N380">
        <v>1.96685332290055</v>
      </c>
      <c r="O380">
        <v>6.1552844547530005E-4</v>
      </c>
      <c r="P380" s="9" t="s">
        <v>4509</v>
      </c>
      <c r="Q380" s="54">
        <v>2.5107789180342501</v>
      </c>
      <c r="R380" s="55">
        <v>3.78734441273304E-12</v>
      </c>
      <c r="S380" t="s">
        <v>4510</v>
      </c>
    </row>
    <row r="381" spans="1:19" x14ac:dyDescent="0.25">
      <c r="A381" t="s">
        <v>594</v>
      </c>
      <c r="B381">
        <v>14225613</v>
      </c>
      <c r="C381">
        <v>14225712</v>
      </c>
      <c r="D381" s="50" t="s">
        <v>5026</v>
      </c>
      <c r="E381" s="50" t="s">
        <v>5027</v>
      </c>
      <c r="F381">
        <v>0</v>
      </c>
      <c r="G381" t="s">
        <v>479</v>
      </c>
      <c r="H381">
        <v>14225613</v>
      </c>
      <c r="I381">
        <v>14225712</v>
      </c>
      <c r="J381">
        <v>0</v>
      </c>
      <c r="K381">
        <v>1</v>
      </c>
      <c r="L381">
        <v>99</v>
      </c>
      <c r="M381">
        <v>0</v>
      </c>
      <c r="N381">
        <v>1.06271936560751</v>
      </c>
      <c r="O381">
        <v>6.1711850328793904E-4</v>
      </c>
      <c r="P381" s="9" t="s">
        <v>4509</v>
      </c>
      <c r="Q381" s="54">
        <v>0.19434646103796499</v>
      </c>
      <c r="R381" s="55">
        <v>0.74544986511020705</v>
      </c>
      <c r="S381" t="s">
        <v>4512</v>
      </c>
    </row>
    <row r="382" spans="1:19" x14ac:dyDescent="0.25">
      <c r="A382" t="s">
        <v>715</v>
      </c>
      <c r="B382">
        <v>134908281</v>
      </c>
      <c r="C382">
        <v>134908380</v>
      </c>
      <c r="D382" s="50" t="s">
        <v>5028</v>
      </c>
      <c r="E382" s="50" t="s">
        <v>2204</v>
      </c>
      <c r="F382">
        <v>0</v>
      </c>
      <c r="G382" t="s">
        <v>477</v>
      </c>
      <c r="H382">
        <v>134908281</v>
      </c>
      <c r="I382">
        <v>134908380</v>
      </c>
      <c r="J382">
        <v>0</v>
      </c>
      <c r="K382">
        <v>1</v>
      </c>
      <c r="L382">
        <v>99</v>
      </c>
      <c r="M382">
        <v>0</v>
      </c>
      <c r="N382">
        <v>-0.76141515168894802</v>
      </c>
      <c r="O382">
        <v>6.1847563458228305E-4</v>
      </c>
      <c r="P382" s="9" t="s">
        <v>4553</v>
      </c>
      <c r="Q382" s="54">
        <v>0.19561234962901899</v>
      </c>
      <c r="R382" s="55">
        <v>0.76035225944288898</v>
      </c>
      <c r="S382" t="s">
        <v>4512</v>
      </c>
    </row>
    <row r="383" spans="1:19" x14ac:dyDescent="0.25">
      <c r="A383" t="s">
        <v>715</v>
      </c>
      <c r="B383">
        <v>77423856</v>
      </c>
      <c r="C383">
        <v>77423955</v>
      </c>
      <c r="D383" s="50" t="s">
        <v>5029</v>
      </c>
      <c r="E383" s="50" t="s">
        <v>5030</v>
      </c>
      <c r="F383">
        <v>0</v>
      </c>
      <c r="G383" t="s">
        <v>477</v>
      </c>
      <c r="H383">
        <v>77423856</v>
      </c>
      <c r="I383">
        <v>77423955</v>
      </c>
      <c r="J383">
        <v>0</v>
      </c>
      <c r="K383">
        <v>1</v>
      </c>
      <c r="L383">
        <v>99</v>
      </c>
      <c r="M383">
        <v>0</v>
      </c>
      <c r="N383">
        <v>0.64218073648894403</v>
      </c>
      <c r="O383">
        <v>6.2166234915017604E-4</v>
      </c>
      <c r="P383" s="9" t="s">
        <v>4509</v>
      </c>
      <c r="Q383" s="54">
        <v>0.218634167856954</v>
      </c>
      <c r="R383" s="55">
        <v>0.110804611107129</v>
      </c>
      <c r="S383" t="s">
        <v>4512</v>
      </c>
    </row>
    <row r="384" spans="1:19" x14ac:dyDescent="0.25">
      <c r="A384" t="s">
        <v>693</v>
      </c>
      <c r="B384">
        <v>99048041</v>
      </c>
      <c r="C384">
        <v>99048140</v>
      </c>
      <c r="D384" s="50" t="s">
        <v>5031</v>
      </c>
      <c r="E384" s="50" t="s">
        <v>3583</v>
      </c>
      <c r="F384">
        <v>0</v>
      </c>
      <c r="G384" t="s">
        <v>479</v>
      </c>
      <c r="H384">
        <v>99048041</v>
      </c>
      <c r="I384">
        <v>99048140</v>
      </c>
      <c r="J384">
        <v>0</v>
      </c>
      <c r="K384">
        <v>1</v>
      </c>
      <c r="L384">
        <v>99</v>
      </c>
      <c r="M384">
        <v>0</v>
      </c>
      <c r="N384">
        <v>0.75768570169751603</v>
      </c>
      <c r="O384">
        <v>6.3657079718715303E-4</v>
      </c>
      <c r="P384" s="9" t="s">
        <v>4509</v>
      </c>
      <c r="Q384" s="54" t="s">
        <v>131</v>
      </c>
      <c r="R384" s="55" t="s">
        <v>131</v>
      </c>
    </row>
    <row r="385" spans="1:19" x14ac:dyDescent="0.25">
      <c r="A385" t="s">
        <v>556</v>
      </c>
      <c r="B385">
        <v>74035699</v>
      </c>
      <c r="C385">
        <v>74035798</v>
      </c>
      <c r="D385" s="50" t="s">
        <v>5032</v>
      </c>
      <c r="E385" s="50" t="s">
        <v>5033</v>
      </c>
      <c r="F385">
        <v>0</v>
      </c>
      <c r="G385" t="s">
        <v>479</v>
      </c>
      <c r="H385">
        <v>74035699</v>
      </c>
      <c r="I385">
        <v>74035798</v>
      </c>
      <c r="J385">
        <v>0</v>
      </c>
      <c r="K385">
        <v>1</v>
      </c>
      <c r="L385">
        <v>99</v>
      </c>
      <c r="M385">
        <v>0</v>
      </c>
      <c r="N385">
        <v>-0.539693607746905</v>
      </c>
      <c r="O385">
        <v>6.3682299246670105E-4</v>
      </c>
      <c r="P385" s="9" t="s">
        <v>4553</v>
      </c>
      <c r="Q385" s="54">
        <v>-0.39282230527747403</v>
      </c>
      <c r="R385" s="55">
        <v>8.0902752938370095E-6</v>
      </c>
      <c r="S385" t="s">
        <v>4512</v>
      </c>
    </row>
    <row r="386" spans="1:19" x14ac:dyDescent="0.25">
      <c r="A386" t="s">
        <v>512</v>
      </c>
      <c r="B386">
        <v>70254862</v>
      </c>
      <c r="C386">
        <v>70254961</v>
      </c>
      <c r="D386" s="50" t="s">
        <v>4891</v>
      </c>
      <c r="E386" s="50" t="s">
        <v>4892</v>
      </c>
      <c r="F386">
        <v>0</v>
      </c>
      <c r="G386" t="s">
        <v>477</v>
      </c>
      <c r="H386">
        <v>70254862</v>
      </c>
      <c r="I386">
        <v>70254961</v>
      </c>
      <c r="J386">
        <v>0</v>
      </c>
      <c r="K386">
        <v>1</v>
      </c>
      <c r="L386">
        <v>99</v>
      </c>
      <c r="M386">
        <v>0</v>
      </c>
      <c r="N386">
        <v>2.0329215243693302</v>
      </c>
      <c r="O386">
        <v>6.4077805792162002E-4</v>
      </c>
      <c r="P386" s="9" t="s">
        <v>4509</v>
      </c>
      <c r="Q386" s="54">
        <v>6.0086528427883801</v>
      </c>
      <c r="R386" s="55">
        <v>2.3762270152656601E-37</v>
      </c>
      <c r="S386" t="s">
        <v>4510</v>
      </c>
    </row>
    <row r="387" spans="1:19" x14ac:dyDescent="0.25">
      <c r="A387" t="s">
        <v>707</v>
      </c>
      <c r="B387">
        <v>17755712</v>
      </c>
      <c r="C387">
        <v>17755811</v>
      </c>
      <c r="D387" s="50" t="s">
        <v>4699</v>
      </c>
      <c r="E387" s="50" t="s">
        <v>3044</v>
      </c>
      <c r="F387">
        <v>0</v>
      </c>
      <c r="G387" t="s">
        <v>477</v>
      </c>
      <c r="H387">
        <v>17755712</v>
      </c>
      <c r="I387">
        <v>17755811</v>
      </c>
      <c r="J387">
        <v>0</v>
      </c>
      <c r="K387">
        <v>1</v>
      </c>
      <c r="L387">
        <v>99</v>
      </c>
      <c r="M387">
        <v>0</v>
      </c>
      <c r="N387">
        <v>0.57026157215125495</v>
      </c>
      <c r="O387">
        <v>6.4134585465580596E-4</v>
      </c>
      <c r="P387" s="9" t="s">
        <v>4509</v>
      </c>
      <c r="Q387" s="54">
        <v>0.105828039267698</v>
      </c>
      <c r="R387" s="55">
        <v>0.25997220044365899</v>
      </c>
      <c r="S387" t="s">
        <v>4512</v>
      </c>
    </row>
    <row r="388" spans="1:19" x14ac:dyDescent="0.25">
      <c r="A388" t="s">
        <v>549</v>
      </c>
      <c r="B388">
        <v>31293382</v>
      </c>
      <c r="C388">
        <v>31293481</v>
      </c>
      <c r="D388" s="50" t="s">
        <v>5034</v>
      </c>
      <c r="E388" s="50" t="s">
        <v>5035</v>
      </c>
      <c r="F388">
        <v>0</v>
      </c>
      <c r="G388" t="s">
        <v>477</v>
      </c>
      <c r="H388">
        <v>31293382</v>
      </c>
      <c r="I388">
        <v>31293481</v>
      </c>
      <c r="J388">
        <v>0</v>
      </c>
      <c r="K388">
        <v>1</v>
      </c>
      <c r="L388">
        <v>99</v>
      </c>
      <c r="M388">
        <v>0</v>
      </c>
      <c r="N388">
        <v>0.57624403917818401</v>
      </c>
      <c r="O388">
        <v>6.4139145128749798E-4</v>
      </c>
      <c r="P388" s="9" t="s">
        <v>4509</v>
      </c>
      <c r="Q388" s="54">
        <v>-5.4851576208297002E-3</v>
      </c>
      <c r="R388" s="55">
        <v>0.95496285754143095</v>
      </c>
      <c r="S388" t="s">
        <v>4512</v>
      </c>
    </row>
    <row r="389" spans="1:19" x14ac:dyDescent="0.25">
      <c r="A389" t="s">
        <v>625</v>
      </c>
      <c r="B389">
        <v>62464695</v>
      </c>
      <c r="C389">
        <v>62464794</v>
      </c>
      <c r="D389" s="50" t="s">
        <v>4566</v>
      </c>
      <c r="E389" s="50" t="s">
        <v>4567</v>
      </c>
      <c r="F389">
        <v>0</v>
      </c>
      <c r="G389" t="s">
        <v>477</v>
      </c>
      <c r="H389">
        <v>62464695</v>
      </c>
      <c r="I389">
        <v>62464794</v>
      </c>
      <c r="J389">
        <v>0</v>
      </c>
      <c r="K389">
        <v>1</v>
      </c>
      <c r="L389">
        <v>99</v>
      </c>
      <c r="M389">
        <v>0</v>
      </c>
      <c r="N389">
        <v>1.9222726849001901</v>
      </c>
      <c r="O389">
        <v>6.4708822273751299E-4</v>
      </c>
      <c r="P389" s="9" t="s">
        <v>4509</v>
      </c>
      <c r="Q389" s="54">
        <v>9.3207882646816191</v>
      </c>
      <c r="R389" s="55">
        <v>6.7484101841960198E-52</v>
      </c>
      <c r="S389" t="s">
        <v>4510</v>
      </c>
    </row>
    <row r="390" spans="1:19" x14ac:dyDescent="0.25">
      <c r="A390" t="s">
        <v>565</v>
      </c>
      <c r="B390">
        <v>19440252</v>
      </c>
      <c r="C390">
        <v>19440351</v>
      </c>
      <c r="D390" s="50" t="s">
        <v>5036</v>
      </c>
      <c r="E390" s="50" t="s">
        <v>5037</v>
      </c>
      <c r="F390">
        <v>0</v>
      </c>
      <c r="G390" t="s">
        <v>479</v>
      </c>
      <c r="H390">
        <v>19440252</v>
      </c>
      <c r="I390">
        <v>19440351</v>
      </c>
      <c r="J390">
        <v>0</v>
      </c>
      <c r="K390">
        <v>1</v>
      </c>
      <c r="L390">
        <v>99</v>
      </c>
      <c r="M390">
        <v>0</v>
      </c>
      <c r="N390">
        <v>1.8281271133977799</v>
      </c>
      <c r="O390">
        <v>6.5183461772400097E-4</v>
      </c>
      <c r="P390" s="9" t="s">
        <v>4509</v>
      </c>
      <c r="Q390" s="54">
        <v>2.2377097822353398</v>
      </c>
      <c r="R390" s="55">
        <v>8.6463483653536305E-7</v>
      </c>
      <c r="S390" t="s">
        <v>4510</v>
      </c>
    </row>
    <row r="391" spans="1:19" x14ac:dyDescent="0.25">
      <c r="A391" t="s">
        <v>556</v>
      </c>
      <c r="B391">
        <v>32737159</v>
      </c>
      <c r="C391">
        <v>32737258</v>
      </c>
      <c r="D391" s="50" t="s">
        <v>5038</v>
      </c>
      <c r="E391" s="50" t="s">
        <v>5039</v>
      </c>
      <c r="F391">
        <v>0</v>
      </c>
      <c r="G391" t="s">
        <v>479</v>
      </c>
      <c r="H391">
        <v>32737159</v>
      </c>
      <c r="I391">
        <v>32737258</v>
      </c>
      <c r="J391">
        <v>0</v>
      </c>
      <c r="K391">
        <v>1</v>
      </c>
      <c r="L391">
        <v>99</v>
      </c>
      <c r="M391">
        <v>0</v>
      </c>
      <c r="N391">
        <v>2.0269513590582902</v>
      </c>
      <c r="O391">
        <v>6.6285352724015901E-4</v>
      </c>
      <c r="P391" s="9" t="s">
        <v>4509</v>
      </c>
      <c r="Q391" s="54">
        <v>3.7980821410463199</v>
      </c>
      <c r="R391" s="55">
        <v>8.8115744986553099E-14</v>
      </c>
      <c r="S391" t="s">
        <v>4510</v>
      </c>
    </row>
    <row r="392" spans="1:19" x14ac:dyDescent="0.25">
      <c r="A392" t="s">
        <v>657</v>
      </c>
      <c r="B392">
        <v>64916072</v>
      </c>
      <c r="C392">
        <v>64916171</v>
      </c>
      <c r="D392" s="50" t="s">
        <v>4545</v>
      </c>
      <c r="E392" s="50" t="s">
        <v>4546</v>
      </c>
      <c r="F392">
        <v>0</v>
      </c>
      <c r="G392" t="s">
        <v>477</v>
      </c>
      <c r="H392">
        <v>64916072</v>
      </c>
      <c r="I392">
        <v>64916171</v>
      </c>
      <c r="J392">
        <v>0</v>
      </c>
      <c r="K392">
        <v>1</v>
      </c>
      <c r="L392">
        <v>99</v>
      </c>
      <c r="M392">
        <v>0</v>
      </c>
      <c r="N392">
        <v>2.0005142790889598</v>
      </c>
      <c r="O392">
        <v>6.6665105174934503E-4</v>
      </c>
      <c r="P392" s="9" t="s">
        <v>4509</v>
      </c>
      <c r="Q392" s="54">
        <v>6.9408994834702904</v>
      </c>
      <c r="R392" s="55">
        <v>5.1307110190724205E-38</v>
      </c>
      <c r="S392" t="s">
        <v>4510</v>
      </c>
    </row>
    <row r="393" spans="1:19" x14ac:dyDescent="0.25">
      <c r="A393" t="s">
        <v>680</v>
      </c>
      <c r="B393">
        <v>149410923</v>
      </c>
      <c r="C393">
        <v>149411022</v>
      </c>
      <c r="D393" s="50" t="s">
        <v>5040</v>
      </c>
      <c r="E393" s="50" t="s">
        <v>1469</v>
      </c>
      <c r="F393">
        <v>0</v>
      </c>
      <c r="G393" t="s">
        <v>479</v>
      </c>
      <c r="H393">
        <v>149410923</v>
      </c>
      <c r="I393">
        <v>149411022</v>
      </c>
      <c r="J393">
        <v>0</v>
      </c>
      <c r="K393">
        <v>1</v>
      </c>
      <c r="L393">
        <v>99</v>
      </c>
      <c r="M393">
        <v>0</v>
      </c>
      <c r="N393">
        <v>0.57868309914212801</v>
      </c>
      <c r="O393">
        <v>6.7430900276665995E-4</v>
      </c>
      <c r="P393" s="9" t="s">
        <v>4509</v>
      </c>
      <c r="Q393" s="54">
        <v>-0.133958850767849</v>
      </c>
      <c r="R393" s="55">
        <v>5.5471750066253002E-4</v>
      </c>
      <c r="S393" t="s">
        <v>4512</v>
      </c>
    </row>
    <row r="394" spans="1:19" x14ac:dyDescent="0.25">
      <c r="A394" t="s">
        <v>556</v>
      </c>
      <c r="B394">
        <v>88904135</v>
      </c>
      <c r="C394">
        <v>88904234</v>
      </c>
      <c r="D394" s="50" t="s">
        <v>5041</v>
      </c>
      <c r="E394" s="50" t="s">
        <v>5042</v>
      </c>
      <c r="F394">
        <v>0</v>
      </c>
      <c r="G394" t="s">
        <v>477</v>
      </c>
      <c r="H394">
        <v>88904135</v>
      </c>
      <c r="I394">
        <v>88904234</v>
      </c>
      <c r="J394">
        <v>0</v>
      </c>
      <c r="K394">
        <v>1</v>
      </c>
      <c r="L394">
        <v>99</v>
      </c>
      <c r="M394">
        <v>0</v>
      </c>
      <c r="N394">
        <v>-0.678922189093493</v>
      </c>
      <c r="O394">
        <v>6.8534257363661599E-4</v>
      </c>
      <c r="P394" s="9" t="s">
        <v>4553</v>
      </c>
      <c r="Q394" s="54">
        <v>-0.244084605336123</v>
      </c>
      <c r="R394" s="55">
        <v>1.41819118342416E-3</v>
      </c>
      <c r="S394" t="s">
        <v>4512</v>
      </c>
    </row>
    <row r="395" spans="1:19" x14ac:dyDescent="0.25">
      <c r="A395" t="s">
        <v>549</v>
      </c>
      <c r="B395">
        <v>103102145</v>
      </c>
      <c r="C395">
        <v>103102244</v>
      </c>
      <c r="D395" s="50" t="s">
        <v>5043</v>
      </c>
      <c r="E395" s="50" t="s">
        <v>5044</v>
      </c>
      <c r="F395">
        <v>0</v>
      </c>
      <c r="G395" t="s">
        <v>479</v>
      </c>
      <c r="H395">
        <v>103102145</v>
      </c>
      <c r="I395">
        <v>103102244</v>
      </c>
      <c r="J395">
        <v>0</v>
      </c>
      <c r="K395">
        <v>1</v>
      </c>
      <c r="L395">
        <v>99</v>
      </c>
      <c r="M395">
        <v>0</v>
      </c>
      <c r="N395">
        <v>0.96110474766394405</v>
      </c>
      <c r="O395">
        <v>6.9730315613136795E-4</v>
      </c>
      <c r="P395" s="9" t="s">
        <v>4509</v>
      </c>
      <c r="Q395" s="54">
        <v>0.97736427685468197</v>
      </c>
      <c r="R395" s="55">
        <v>8.80096164259185E-7</v>
      </c>
      <c r="S395" t="s">
        <v>4512</v>
      </c>
    </row>
    <row r="396" spans="1:19" x14ac:dyDescent="0.25">
      <c r="A396" t="s">
        <v>680</v>
      </c>
      <c r="B396">
        <v>17763985</v>
      </c>
      <c r="C396">
        <v>17764084</v>
      </c>
      <c r="D396" s="50" t="s">
        <v>5045</v>
      </c>
      <c r="E396" s="50" t="s">
        <v>682</v>
      </c>
      <c r="F396">
        <v>0</v>
      </c>
      <c r="G396" t="s">
        <v>477</v>
      </c>
      <c r="H396">
        <v>17763985</v>
      </c>
      <c r="I396">
        <v>17764084</v>
      </c>
      <c r="J396">
        <v>0</v>
      </c>
      <c r="K396">
        <v>1</v>
      </c>
      <c r="L396">
        <v>99</v>
      </c>
      <c r="M396">
        <v>0</v>
      </c>
      <c r="N396">
        <v>-0.538080330261824</v>
      </c>
      <c r="O396">
        <v>7.0837551633073904E-4</v>
      </c>
      <c r="P396" s="9" t="s">
        <v>4553</v>
      </c>
      <c r="Q396" s="54">
        <v>-0.10546075860304201</v>
      </c>
      <c r="R396" s="55">
        <v>4.6903676089041203E-2</v>
      </c>
      <c r="S396" t="s">
        <v>4512</v>
      </c>
    </row>
    <row r="397" spans="1:19" x14ac:dyDescent="0.25">
      <c r="A397" t="s">
        <v>693</v>
      </c>
      <c r="B397">
        <v>133034607</v>
      </c>
      <c r="C397">
        <v>133034706</v>
      </c>
      <c r="D397" s="50" t="s">
        <v>5046</v>
      </c>
      <c r="E397" s="50" t="s">
        <v>5047</v>
      </c>
      <c r="F397">
        <v>0</v>
      </c>
      <c r="G397" t="s">
        <v>477</v>
      </c>
      <c r="H397">
        <v>133034607</v>
      </c>
      <c r="I397">
        <v>133034706</v>
      </c>
      <c r="J397">
        <v>0</v>
      </c>
      <c r="K397">
        <v>1</v>
      </c>
      <c r="L397">
        <v>99</v>
      </c>
      <c r="M397">
        <v>0</v>
      </c>
      <c r="N397">
        <v>-0.53899650074297101</v>
      </c>
      <c r="O397">
        <v>7.1232454138359103E-4</v>
      </c>
      <c r="P397" s="9" t="s">
        <v>4553</v>
      </c>
      <c r="Q397" s="54">
        <v>0.169822170266754</v>
      </c>
      <c r="R397" s="55">
        <v>0.144416064875591</v>
      </c>
      <c r="S397" t="s">
        <v>4512</v>
      </c>
    </row>
    <row r="398" spans="1:19" x14ac:dyDescent="0.25">
      <c r="A398" t="s">
        <v>680</v>
      </c>
      <c r="B398">
        <v>7579350</v>
      </c>
      <c r="C398">
        <v>7579449</v>
      </c>
      <c r="D398" s="50" t="s">
        <v>5048</v>
      </c>
      <c r="E398" s="50" t="s">
        <v>5049</v>
      </c>
      <c r="F398">
        <v>0</v>
      </c>
      <c r="G398" t="s">
        <v>479</v>
      </c>
      <c r="H398">
        <v>7579350</v>
      </c>
      <c r="I398">
        <v>7579449</v>
      </c>
      <c r="J398">
        <v>0</v>
      </c>
      <c r="K398">
        <v>1</v>
      </c>
      <c r="L398">
        <v>99</v>
      </c>
      <c r="M398">
        <v>0</v>
      </c>
      <c r="N398">
        <v>-0.67441614391585802</v>
      </c>
      <c r="O398">
        <v>7.1312739428808203E-4</v>
      </c>
      <c r="P398" s="9" t="s">
        <v>4553</v>
      </c>
      <c r="Q398" s="54">
        <v>2.8881764196358</v>
      </c>
      <c r="R398" s="55">
        <v>3.66159385025372E-45</v>
      </c>
      <c r="S398" t="s">
        <v>4510</v>
      </c>
    </row>
    <row r="399" spans="1:19" x14ac:dyDescent="0.25">
      <c r="A399" t="s">
        <v>522</v>
      </c>
      <c r="B399">
        <v>32453564</v>
      </c>
      <c r="C399">
        <v>32453663</v>
      </c>
      <c r="D399" s="50" t="s">
        <v>5050</v>
      </c>
      <c r="E399" s="50" t="s">
        <v>5051</v>
      </c>
      <c r="F399">
        <v>0</v>
      </c>
      <c r="G399" t="s">
        <v>479</v>
      </c>
      <c r="H399">
        <v>32453564</v>
      </c>
      <c r="I399">
        <v>32453663</v>
      </c>
      <c r="J399">
        <v>0</v>
      </c>
      <c r="K399">
        <v>1</v>
      </c>
      <c r="L399">
        <v>99</v>
      </c>
      <c r="M399">
        <v>0</v>
      </c>
      <c r="N399">
        <v>1.90536405466096</v>
      </c>
      <c r="O399">
        <v>7.1770708370333402E-4</v>
      </c>
      <c r="P399" s="9" t="s">
        <v>4509</v>
      </c>
      <c r="Q399" s="54">
        <v>9.0883946308703099</v>
      </c>
      <c r="R399" s="55">
        <v>1.57243576379053E-74</v>
      </c>
      <c r="S399" t="s">
        <v>4510</v>
      </c>
    </row>
    <row r="400" spans="1:19" x14ac:dyDescent="0.25">
      <c r="A400" t="s">
        <v>475</v>
      </c>
      <c r="B400">
        <v>159976802</v>
      </c>
      <c r="C400">
        <v>159976901</v>
      </c>
      <c r="D400" s="50" t="s">
        <v>5052</v>
      </c>
      <c r="E400" s="50" t="s">
        <v>5053</v>
      </c>
      <c r="F400">
        <v>0</v>
      </c>
      <c r="G400" t="s">
        <v>479</v>
      </c>
      <c r="H400">
        <v>159976802</v>
      </c>
      <c r="I400">
        <v>159976901</v>
      </c>
      <c r="J400">
        <v>0</v>
      </c>
      <c r="K400">
        <v>1</v>
      </c>
      <c r="L400">
        <v>99</v>
      </c>
      <c r="M400">
        <v>0</v>
      </c>
      <c r="N400">
        <v>-0.64736279720662604</v>
      </c>
      <c r="O400">
        <v>7.2172644037049604E-4</v>
      </c>
      <c r="P400" s="9" t="s">
        <v>4553</v>
      </c>
      <c r="Q400" s="54">
        <v>2.4489120049769801</v>
      </c>
      <c r="R400" s="55">
        <v>9.0463234152656201E-29</v>
      </c>
      <c r="S400" t="s">
        <v>4510</v>
      </c>
    </row>
    <row r="401" spans="1:19" x14ac:dyDescent="0.25">
      <c r="A401" t="s">
        <v>475</v>
      </c>
      <c r="B401">
        <v>147184362</v>
      </c>
      <c r="C401">
        <v>147184461</v>
      </c>
      <c r="D401" s="50" t="s">
        <v>5054</v>
      </c>
      <c r="E401" s="50" t="s">
        <v>5055</v>
      </c>
      <c r="F401">
        <v>0</v>
      </c>
      <c r="G401" t="s">
        <v>477</v>
      </c>
      <c r="H401">
        <v>147184362</v>
      </c>
      <c r="I401">
        <v>147184461</v>
      </c>
      <c r="J401">
        <v>0</v>
      </c>
      <c r="K401">
        <v>1</v>
      </c>
      <c r="L401">
        <v>99</v>
      </c>
      <c r="M401">
        <v>0</v>
      </c>
      <c r="N401">
        <v>-0.77702866318601704</v>
      </c>
      <c r="O401">
        <v>7.3238320142077196E-4</v>
      </c>
      <c r="P401" s="9" t="s">
        <v>4553</v>
      </c>
      <c r="Q401" s="54">
        <v>-2.3141856546935902E-2</v>
      </c>
      <c r="R401" s="55">
        <v>0.92295121474663</v>
      </c>
      <c r="S401" t="s">
        <v>4512</v>
      </c>
    </row>
    <row r="402" spans="1:19" x14ac:dyDescent="0.25">
      <c r="A402" t="s">
        <v>612</v>
      </c>
      <c r="B402">
        <v>130372911</v>
      </c>
      <c r="C402">
        <v>130373219</v>
      </c>
      <c r="D402" s="50" t="s">
        <v>5056</v>
      </c>
      <c r="E402" s="50" t="s">
        <v>2341</v>
      </c>
      <c r="F402">
        <v>0</v>
      </c>
      <c r="G402" t="s">
        <v>479</v>
      </c>
      <c r="H402">
        <v>130372911</v>
      </c>
      <c r="I402">
        <v>130373219</v>
      </c>
      <c r="J402">
        <v>0</v>
      </c>
      <c r="K402">
        <v>2</v>
      </c>
      <c r="L402">
        <v>37.630000000000003</v>
      </c>
      <c r="M402">
        <v>0.246</v>
      </c>
      <c r="N402">
        <v>-0.67452466800393096</v>
      </c>
      <c r="O402">
        <v>7.3338138203915505E-4</v>
      </c>
      <c r="P402" s="9" t="s">
        <v>4553</v>
      </c>
      <c r="Q402" s="54">
        <v>5.8726786671392202E-2</v>
      </c>
      <c r="R402" s="55">
        <v>0.55858914133792403</v>
      </c>
      <c r="S402" t="s">
        <v>4512</v>
      </c>
    </row>
    <row r="403" spans="1:19" x14ac:dyDescent="0.25">
      <c r="A403" t="s">
        <v>668</v>
      </c>
      <c r="B403">
        <v>88282797</v>
      </c>
      <c r="C403">
        <v>88283039</v>
      </c>
      <c r="D403" s="50" t="s">
        <v>5057</v>
      </c>
      <c r="E403" s="50" t="s">
        <v>5058</v>
      </c>
      <c r="F403">
        <v>0</v>
      </c>
      <c r="G403" t="s">
        <v>479</v>
      </c>
      <c r="H403">
        <v>88282797</v>
      </c>
      <c r="I403">
        <v>88283039</v>
      </c>
      <c r="J403">
        <v>0</v>
      </c>
      <c r="K403">
        <v>2</v>
      </c>
      <c r="L403">
        <v>70.3</v>
      </c>
      <c r="M403">
        <v>0.21299999999999999</v>
      </c>
      <c r="N403">
        <v>0.65436115510752302</v>
      </c>
      <c r="O403">
        <v>7.3707923997234903E-4</v>
      </c>
      <c r="P403" s="9" t="s">
        <v>4509</v>
      </c>
      <c r="Q403" s="54">
        <v>0.36844278911497202</v>
      </c>
      <c r="R403" s="55">
        <v>1.5578180937263799E-14</v>
      </c>
      <c r="S403" t="s">
        <v>4512</v>
      </c>
    </row>
    <row r="404" spans="1:19" x14ac:dyDescent="0.25">
      <c r="A404" t="s">
        <v>657</v>
      </c>
      <c r="B404">
        <v>95549107</v>
      </c>
      <c r="C404">
        <v>95549206</v>
      </c>
      <c r="D404" s="50" t="s">
        <v>5059</v>
      </c>
      <c r="E404" s="50" t="s">
        <v>5060</v>
      </c>
      <c r="F404">
        <v>0</v>
      </c>
      <c r="G404" t="s">
        <v>477</v>
      </c>
      <c r="H404">
        <v>95549107</v>
      </c>
      <c r="I404">
        <v>95549206</v>
      </c>
      <c r="J404">
        <v>0</v>
      </c>
      <c r="K404">
        <v>1</v>
      </c>
      <c r="L404">
        <v>99</v>
      </c>
      <c r="M404">
        <v>0</v>
      </c>
      <c r="N404">
        <v>0.81329149240200804</v>
      </c>
      <c r="O404">
        <v>7.4223216296875904E-4</v>
      </c>
      <c r="P404" s="9" t="s">
        <v>4509</v>
      </c>
      <c r="Q404" s="54">
        <v>0.59269475643131997</v>
      </c>
      <c r="R404" s="55">
        <v>1.7514785989244999E-3</v>
      </c>
      <c r="S404" t="s">
        <v>4512</v>
      </c>
    </row>
    <row r="405" spans="1:19" x14ac:dyDescent="0.25">
      <c r="A405" t="s">
        <v>643</v>
      </c>
      <c r="B405">
        <v>35640102</v>
      </c>
      <c r="C405">
        <v>35640201</v>
      </c>
      <c r="D405" s="50" t="s">
        <v>5061</v>
      </c>
      <c r="E405" s="50" t="s">
        <v>5062</v>
      </c>
      <c r="F405">
        <v>0</v>
      </c>
      <c r="G405" t="s">
        <v>479</v>
      </c>
      <c r="H405">
        <v>35640102</v>
      </c>
      <c r="I405">
        <v>35640201</v>
      </c>
      <c r="J405">
        <v>0</v>
      </c>
      <c r="K405">
        <v>1</v>
      </c>
      <c r="L405">
        <v>99</v>
      </c>
      <c r="M405">
        <v>0</v>
      </c>
      <c r="N405">
        <v>-0.893979622888602</v>
      </c>
      <c r="O405">
        <v>7.4529015897428796E-4</v>
      </c>
      <c r="P405" s="9" t="s">
        <v>4553</v>
      </c>
      <c r="Q405" s="54">
        <v>-0.321310246389024</v>
      </c>
      <c r="R405" s="55">
        <v>0.411778414308129</v>
      </c>
      <c r="S405" t="s">
        <v>4512</v>
      </c>
    </row>
    <row r="406" spans="1:19" x14ac:dyDescent="0.25">
      <c r="A406" t="s">
        <v>707</v>
      </c>
      <c r="B406">
        <v>123123488</v>
      </c>
      <c r="C406">
        <v>123123587</v>
      </c>
      <c r="D406" s="50" t="s">
        <v>5063</v>
      </c>
      <c r="E406" s="50" t="s">
        <v>5064</v>
      </c>
      <c r="F406">
        <v>0</v>
      </c>
      <c r="G406" t="s">
        <v>479</v>
      </c>
      <c r="H406">
        <v>123123488</v>
      </c>
      <c r="I406">
        <v>123123587</v>
      </c>
      <c r="J406">
        <v>0</v>
      </c>
      <c r="K406">
        <v>1</v>
      </c>
      <c r="L406">
        <v>99</v>
      </c>
      <c r="M406">
        <v>0</v>
      </c>
      <c r="N406">
        <v>-1.18658106162765</v>
      </c>
      <c r="O406">
        <v>7.4827138052979702E-4</v>
      </c>
      <c r="P406" s="9" t="s">
        <v>4553</v>
      </c>
      <c r="Q406" s="54">
        <v>-6.59871328868087E-2</v>
      </c>
      <c r="R406" s="55">
        <v>0.90390569457661596</v>
      </c>
      <c r="S406" t="s">
        <v>4512</v>
      </c>
    </row>
    <row r="407" spans="1:19" x14ac:dyDescent="0.25">
      <c r="A407" t="s">
        <v>668</v>
      </c>
      <c r="B407">
        <v>132394416</v>
      </c>
      <c r="C407">
        <v>132394515</v>
      </c>
      <c r="D407" s="50" t="s">
        <v>5065</v>
      </c>
      <c r="E407" s="50" t="s">
        <v>5066</v>
      </c>
      <c r="F407">
        <v>0</v>
      </c>
      <c r="G407" t="s">
        <v>479</v>
      </c>
      <c r="H407">
        <v>132394416</v>
      </c>
      <c r="I407">
        <v>132394515</v>
      </c>
      <c r="J407">
        <v>0</v>
      </c>
      <c r="K407">
        <v>1</v>
      </c>
      <c r="L407">
        <v>99</v>
      </c>
      <c r="M407">
        <v>0</v>
      </c>
      <c r="N407">
        <v>0.59826794211468304</v>
      </c>
      <c r="O407">
        <v>7.5802845029482302E-4</v>
      </c>
      <c r="P407" s="9" t="s">
        <v>4509</v>
      </c>
      <c r="Q407" s="54">
        <v>0.509917359655503</v>
      </c>
      <c r="R407" s="55">
        <v>6.5548686816289203E-11</v>
      </c>
      <c r="S407" t="s">
        <v>4512</v>
      </c>
    </row>
    <row r="408" spans="1:19" x14ac:dyDescent="0.25">
      <c r="A408" t="s">
        <v>643</v>
      </c>
      <c r="B408">
        <v>49804931</v>
      </c>
      <c r="C408">
        <v>49805030</v>
      </c>
      <c r="D408" s="50" t="s">
        <v>5067</v>
      </c>
      <c r="E408" s="50" t="s">
        <v>1687</v>
      </c>
      <c r="F408">
        <v>0</v>
      </c>
      <c r="G408" t="s">
        <v>479</v>
      </c>
      <c r="H408">
        <v>49804931</v>
      </c>
      <c r="I408">
        <v>49805030</v>
      </c>
      <c r="J408">
        <v>0</v>
      </c>
      <c r="K408">
        <v>1</v>
      </c>
      <c r="L408">
        <v>99</v>
      </c>
      <c r="M408">
        <v>0</v>
      </c>
      <c r="N408">
        <v>-1.0887599922250699</v>
      </c>
      <c r="O408">
        <v>7.5880118130034E-4</v>
      </c>
      <c r="P408" s="9" t="s">
        <v>4553</v>
      </c>
      <c r="Q408" s="54">
        <v>-0.47723323712413601</v>
      </c>
      <c r="R408" s="55">
        <v>1.94956619090828E-5</v>
      </c>
      <c r="S408" t="s">
        <v>4512</v>
      </c>
    </row>
    <row r="409" spans="1:19" x14ac:dyDescent="0.25">
      <c r="A409" t="s">
        <v>643</v>
      </c>
      <c r="B409">
        <v>143265720</v>
      </c>
      <c r="C409">
        <v>143265819</v>
      </c>
      <c r="D409" s="50" t="s">
        <v>5068</v>
      </c>
      <c r="E409" s="50" t="s">
        <v>4116</v>
      </c>
      <c r="F409">
        <v>0</v>
      </c>
      <c r="G409" t="s">
        <v>477</v>
      </c>
      <c r="H409">
        <v>143265720</v>
      </c>
      <c r="I409">
        <v>143265819</v>
      </c>
      <c r="J409">
        <v>0</v>
      </c>
      <c r="K409">
        <v>1</v>
      </c>
      <c r="L409">
        <v>99</v>
      </c>
      <c r="M409">
        <v>0</v>
      </c>
      <c r="N409">
        <v>-0.66347141224414696</v>
      </c>
      <c r="O409">
        <v>7.5911814671780797E-4</v>
      </c>
      <c r="P409" s="9" t="s">
        <v>4553</v>
      </c>
      <c r="Q409" s="54">
        <v>0.38429255655329098</v>
      </c>
      <c r="R409" s="55">
        <v>1.2123750468412101E-3</v>
      </c>
      <c r="S409" t="s">
        <v>4512</v>
      </c>
    </row>
    <row r="410" spans="1:19" x14ac:dyDescent="0.25">
      <c r="A410" t="s">
        <v>522</v>
      </c>
      <c r="B410">
        <v>92354893</v>
      </c>
      <c r="C410">
        <v>92354992</v>
      </c>
      <c r="D410" s="50" t="s">
        <v>4722</v>
      </c>
      <c r="E410" s="50" t="s">
        <v>4723</v>
      </c>
      <c r="F410">
        <v>0</v>
      </c>
      <c r="G410" t="s">
        <v>479</v>
      </c>
      <c r="H410">
        <v>92354893</v>
      </c>
      <c r="I410">
        <v>92354992</v>
      </c>
      <c r="J410">
        <v>0</v>
      </c>
      <c r="K410">
        <v>1</v>
      </c>
      <c r="L410">
        <v>99</v>
      </c>
      <c r="M410">
        <v>0</v>
      </c>
      <c r="N410">
        <v>1.9647786333596799</v>
      </c>
      <c r="O410">
        <v>7.6672398471122605E-4</v>
      </c>
      <c r="P410" s="9" t="s">
        <v>4509</v>
      </c>
      <c r="Q410" s="54">
        <v>1.4179331756140701</v>
      </c>
      <c r="R410" s="55">
        <v>1.2647885019886199E-7</v>
      </c>
      <c r="S410" t="s">
        <v>4510</v>
      </c>
    </row>
    <row r="411" spans="1:19" x14ac:dyDescent="0.25">
      <c r="A411" t="s">
        <v>565</v>
      </c>
      <c r="B411">
        <v>78099612</v>
      </c>
      <c r="C411">
        <v>78099711</v>
      </c>
      <c r="D411" s="50" t="s">
        <v>4810</v>
      </c>
      <c r="E411" s="50" t="s">
        <v>4811</v>
      </c>
      <c r="F411">
        <v>0</v>
      </c>
      <c r="G411" t="s">
        <v>479</v>
      </c>
      <c r="H411">
        <v>78099612</v>
      </c>
      <c r="I411">
        <v>78099711</v>
      </c>
      <c r="J411">
        <v>0</v>
      </c>
      <c r="K411">
        <v>1</v>
      </c>
      <c r="L411">
        <v>99</v>
      </c>
      <c r="M411">
        <v>0</v>
      </c>
      <c r="N411">
        <v>0.61442402406149998</v>
      </c>
      <c r="O411">
        <v>7.6799384634307301E-4</v>
      </c>
      <c r="P411" s="9" t="s">
        <v>4509</v>
      </c>
      <c r="Q411" s="54">
        <v>-8.5589035587584406E-2</v>
      </c>
      <c r="R411" s="55">
        <v>0.13780995649672501</v>
      </c>
      <c r="S411" t="s">
        <v>4512</v>
      </c>
    </row>
    <row r="412" spans="1:19" x14ac:dyDescent="0.25">
      <c r="A412" t="s">
        <v>707</v>
      </c>
      <c r="B412">
        <v>23017707</v>
      </c>
      <c r="C412">
        <v>23017806</v>
      </c>
      <c r="D412" s="50" t="s">
        <v>5069</v>
      </c>
      <c r="E412" s="50" t="s">
        <v>2203</v>
      </c>
      <c r="F412">
        <v>0</v>
      </c>
      <c r="G412" t="s">
        <v>479</v>
      </c>
      <c r="H412">
        <v>23017707</v>
      </c>
      <c r="I412">
        <v>23017806</v>
      </c>
      <c r="J412">
        <v>0</v>
      </c>
      <c r="K412">
        <v>1</v>
      </c>
      <c r="L412">
        <v>99</v>
      </c>
      <c r="M412">
        <v>0</v>
      </c>
      <c r="N412">
        <v>-0.52982212446073196</v>
      </c>
      <c r="O412">
        <v>7.71193875831911E-4</v>
      </c>
      <c r="P412" s="9" t="s">
        <v>4553</v>
      </c>
      <c r="Q412" s="54">
        <v>0.103952056159632</v>
      </c>
      <c r="R412" s="55">
        <v>0.157087635172769</v>
      </c>
      <c r="S412" t="s">
        <v>4512</v>
      </c>
    </row>
    <row r="413" spans="1:19" x14ac:dyDescent="0.25">
      <c r="A413" t="s">
        <v>707</v>
      </c>
      <c r="B413">
        <v>13515466</v>
      </c>
      <c r="C413">
        <v>13515565</v>
      </c>
      <c r="D413" s="50" t="s">
        <v>5070</v>
      </c>
      <c r="E413" s="50" t="s">
        <v>2741</v>
      </c>
      <c r="F413">
        <v>0</v>
      </c>
      <c r="G413" t="s">
        <v>477</v>
      </c>
      <c r="H413">
        <v>13515466</v>
      </c>
      <c r="I413">
        <v>13515565</v>
      </c>
      <c r="J413">
        <v>0</v>
      </c>
      <c r="K413">
        <v>1</v>
      </c>
      <c r="L413">
        <v>99</v>
      </c>
      <c r="M413">
        <v>0</v>
      </c>
      <c r="N413">
        <v>-0.94513888621179298</v>
      </c>
      <c r="O413">
        <v>7.8394622573762997E-4</v>
      </c>
      <c r="P413" s="9" t="s">
        <v>4553</v>
      </c>
      <c r="Q413" s="54">
        <v>-0.29357711137224202</v>
      </c>
      <c r="R413" s="55">
        <v>4.76685694400749E-4</v>
      </c>
      <c r="S413" t="s">
        <v>4512</v>
      </c>
    </row>
    <row r="414" spans="1:19" x14ac:dyDescent="0.25">
      <c r="A414" t="s">
        <v>475</v>
      </c>
      <c r="B414">
        <v>206464144</v>
      </c>
      <c r="C414">
        <v>206464243</v>
      </c>
      <c r="D414" s="50" t="s">
        <v>5071</v>
      </c>
      <c r="E414" s="50" t="s">
        <v>5072</v>
      </c>
      <c r="F414">
        <v>0</v>
      </c>
      <c r="G414" t="s">
        <v>479</v>
      </c>
      <c r="H414">
        <v>206464144</v>
      </c>
      <c r="I414">
        <v>206464243</v>
      </c>
      <c r="J414">
        <v>0</v>
      </c>
      <c r="K414">
        <v>1</v>
      </c>
      <c r="L414">
        <v>99</v>
      </c>
      <c r="M414">
        <v>0</v>
      </c>
      <c r="N414">
        <v>0.65901417415297003</v>
      </c>
      <c r="O414">
        <v>7.8599284447189498E-4</v>
      </c>
      <c r="P414" s="9" t="s">
        <v>4509</v>
      </c>
      <c r="Q414" s="54">
        <v>0.59194882681514305</v>
      </c>
      <c r="R414" s="55">
        <v>1.0189091805660699E-12</v>
      </c>
      <c r="S414" t="s">
        <v>4512</v>
      </c>
    </row>
    <row r="415" spans="1:19" x14ac:dyDescent="0.25">
      <c r="A415" t="s">
        <v>574</v>
      </c>
      <c r="B415">
        <v>12752867</v>
      </c>
      <c r="C415">
        <v>12752966</v>
      </c>
      <c r="D415" s="50" t="s">
        <v>5073</v>
      </c>
      <c r="E415" s="50" t="s">
        <v>5074</v>
      </c>
      <c r="F415">
        <v>0</v>
      </c>
      <c r="G415" t="s">
        <v>479</v>
      </c>
      <c r="H415">
        <v>12752867</v>
      </c>
      <c r="I415">
        <v>12752966</v>
      </c>
      <c r="J415">
        <v>0</v>
      </c>
      <c r="K415">
        <v>1</v>
      </c>
      <c r="L415">
        <v>99</v>
      </c>
      <c r="M415">
        <v>0</v>
      </c>
      <c r="N415">
        <v>-0.705569701468024</v>
      </c>
      <c r="O415">
        <v>7.9061782793266098E-4</v>
      </c>
      <c r="P415" s="9" t="s">
        <v>4553</v>
      </c>
      <c r="Q415" s="54">
        <v>0.16392633854159</v>
      </c>
      <c r="R415" s="55">
        <v>0.70911231648438799</v>
      </c>
      <c r="S415" t="s">
        <v>4512</v>
      </c>
    </row>
    <row r="416" spans="1:19" x14ac:dyDescent="0.25">
      <c r="A416" t="s">
        <v>643</v>
      </c>
      <c r="B416">
        <v>99830338</v>
      </c>
      <c r="C416">
        <v>99830437</v>
      </c>
      <c r="D416" s="50" t="s">
        <v>5075</v>
      </c>
      <c r="E416" s="50" t="s">
        <v>3931</v>
      </c>
      <c r="F416">
        <v>0</v>
      </c>
      <c r="G416" t="s">
        <v>477</v>
      </c>
      <c r="H416">
        <v>99830338</v>
      </c>
      <c r="I416">
        <v>99830437</v>
      </c>
      <c r="J416">
        <v>0</v>
      </c>
      <c r="K416">
        <v>1</v>
      </c>
      <c r="L416">
        <v>99</v>
      </c>
      <c r="M416">
        <v>0</v>
      </c>
      <c r="N416">
        <v>-0.60558468769695695</v>
      </c>
      <c r="O416">
        <v>7.9283026817644796E-4</v>
      </c>
      <c r="P416" s="9" t="s">
        <v>4553</v>
      </c>
      <c r="Q416" s="54">
        <v>-0.56583392658273601</v>
      </c>
      <c r="R416" s="55">
        <v>4.8122576496660799E-18</v>
      </c>
      <c r="S416" t="s">
        <v>4512</v>
      </c>
    </row>
    <row r="417" spans="1:19" x14ac:dyDescent="0.25">
      <c r="A417" t="s">
        <v>597</v>
      </c>
      <c r="B417">
        <v>39307960</v>
      </c>
      <c r="C417">
        <v>39308059</v>
      </c>
      <c r="D417" s="50" t="s">
        <v>5076</v>
      </c>
      <c r="E417" s="50" t="s">
        <v>5077</v>
      </c>
      <c r="F417">
        <v>0</v>
      </c>
      <c r="G417" t="s">
        <v>477</v>
      </c>
      <c r="H417">
        <v>39307960</v>
      </c>
      <c r="I417">
        <v>39308059</v>
      </c>
      <c r="J417">
        <v>0</v>
      </c>
      <c r="K417">
        <v>1</v>
      </c>
      <c r="L417">
        <v>99</v>
      </c>
      <c r="M417">
        <v>0</v>
      </c>
      <c r="N417">
        <v>-1.0007194115272999</v>
      </c>
      <c r="O417">
        <v>8.05348774251757E-4</v>
      </c>
      <c r="P417" s="9" t="s">
        <v>4553</v>
      </c>
      <c r="Q417" s="54">
        <v>6.5097141564857103E-2</v>
      </c>
      <c r="R417" s="55">
        <v>0.82331368996199195</v>
      </c>
      <c r="S417" t="s">
        <v>4512</v>
      </c>
    </row>
    <row r="418" spans="1:19" x14ac:dyDescent="0.25">
      <c r="A418" t="s">
        <v>556</v>
      </c>
      <c r="B418">
        <v>47773428</v>
      </c>
      <c r="C418">
        <v>47773527</v>
      </c>
      <c r="D418" s="50" t="s">
        <v>5078</v>
      </c>
      <c r="E418" s="50" t="s">
        <v>3578</v>
      </c>
      <c r="F418">
        <v>0</v>
      </c>
      <c r="G418" t="s">
        <v>479</v>
      </c>
      <c r="H418">
        <v>47773428</v>
      </c>
      <c r="I418">
        <v>47773527</v>
      </c>
      <c r="J418">
        <v>0</v>
      </c>
      <c r="K418">
        <v>1</v>
      </c>
      <c r="L418">
        <v>99</v>
      </c>
      <c r="M418">
        <v>0</v>
      </c>
      <c r="N418">
        <v>0.55023959230598296</v>
      </c>
      <c r="O418">
        <v>8.1208093097995303E-4</v>
      </c>
      <c r="P418" s="9" t="s">
        <v>4509</v>
      </c>
      <c r="Q418" s="54">
        <v>0.88043782401923198</v>
      </c>
      <c r="R418" s="55">
        <v>8.0647123383714593E-18</v>
      </c>
      <c r="S418" t="s">
        <v>4512</v>
      </c>
    </row>
    <row r="419" spans="1:19" x14ac:dyDescent="0.25">
      <c r="A419" t="s">
        <v>522</v>
      </c>
      <c r="B419">
        <v>65613888</v>
      </c>
      <c r="C419">
        <v>65613987</v>
      </c>
      <c r="D419" s="50" t="s">
        <v>5079</v>
      </c>
      <c r="E419" s="50" t="s">
        <v>5080</v>
      </c>
      <c r="F419">
        <v>0</v>
      </c>
      <c r="G419" t="s">
        <v>477</v>
      </c>
      <c r="H419">
        <v>65613888</v>
      </c>
      <c r="I419">
        <v>65613987</v>
      </c>
      <c r="J419">
        <v>0</v>
      </c>
      <c r="K419">
        <v>1</v>
      </c>
      <c r="L419">
        <v>99</v>
      </c>
      <c r="M419">
        <v>0</v>
      </c>
      <c r="N419">
        <v>-0.55494188947512102</v>
      </c>
      <c r="O419">
        <v>8.2393980033945702E-4</v>
      </c>
      <c r="P419" s="9" t="s">
        <v>4553</v>
      </c>
      <c r="Q419" s="54">
        <v>-0.13165230618959001</v>
      </c>
      <c r="R419" s="55">
        <v>1.71488428593525E-2</v>
      </c>
      <c r="S419" t="s">
        <v>4512</v>
      </c>
    </row>
    <row r="420" spans="1:19" x14ac:dyDescent="0.25">
      <c r="A420" t="s">
        <v>512</v>
      </c>
      <c r="B420">
        <v>100916697</v>
      </c>
      <c r="C420">
        <v>100916796</v>
      </c>
      <c r="D420" s="50" t="s">
        <v>5081</v>
      </c>
      <c r="E420" s="50" t="s">
        <v>5082</v>
      </c>
      <c r="F420">
        <v>0</v>
      </c>
      <c r="G420" t="s">
        <v>479</v>
      </c>
      <c r="H420">
        <v>100916697</v>
      </c>
      <c r="I420">
        <v>100916796</v>
      </c>
      <c r="J420">
        <v>0</v>
      </c>
      <c r="K420">
        <v>1</v>
      </c>
      <c r="L420">
        <v>99</v>
      </c>
      <c r="M420">
        <v>0</v>
      </c>
      <c r="N420">
        <v>0.50317177420955905</v>
      </c>
      <c r="O420">
        <v>8.2994564176563901E-4</v>
      </c>
      <c r="P420" s="9" t="s">
        <v>4509</v>
      </c>
      <c r="Q420" s="54">
        <v>0.12940620688975801</v>
      </c>
      <c r="R420" s="55">
        <v>8.0206440587637999E-5</v>
      </c>
      <c r="S420" t="s">
        <v>4512</v>
      </c>
    </row>
    <row r="421" spans="1:19" x14ac:dyDescent="0.25">
      <c r="A421" t="s">
        <v>634</v>
      </c>
      <c r="B421">
        <v>32793941</v>
      </c>
      <c r="C421">
        <v>32794040</v>
      </c>
      <c r="D421" s="50" t="s">
        <v>4622</v>
      </c>
      <c r="E421" s="50" t="s">
        <v>4623</v>
      </c>
      <c r="F421">
        <v>0</v>
      </c>
      <c r="G421" t="s">
        <v>477</v>
      </c>
      <c r="H421">
        <v>32793941</v>
      </c>
      <c r="I421">
        <v>32794040</v>
      </c>
      <c r="J421">
        <v>0</v>
      </c>
      <c r="K421">
        <v>1</v>
      </c>
      <c r="L421">
        <v>99</v>
      </c>
      <c r="M421">
        <v>0</v>
      </c>
      <c r="N421">
        <v>1.87858186385093</v>
      </c>
      <c r="O421">
        <v>8.39992822006419E-4</v>
      </c>
      <c r="P421" s="9" t="s">
        <v>4509</v>
      </c>
      <c r="Q421" s="54">
        <v>6.3136474527398301</v>
      </c>
      <c r="R421" s="55">
        <v>2.9321977196980699E-21</v>
      </c>
      <c r="S421" t="s">
        <v>4510</v>
      </c>
    </row>
    <row r="422" spans="1:19" x14ac:dyDescent="0.25">
      <c r="A422" t="s">
        <v>597</v>
      </c>
      <c r="B422">
        <v>8965892</v>
      </c>
      <c r="C422">
        <v>8965991</v>
      </c>
      <c r="D422" s="50" t="s">
        <v>4603</v>
      </c>
      <c r="E422" s="50" t="s">
        <v>4604</v>
      </c>
      <c r="F422">
        <v>0</v>
      </c>
      <c r="G422" t="s">
        <v>477</v>
      </c>
      <c r="H422">
        <v>8965892</v>
      </c>
      <c r="I422">
        <v>8965991</v>
      </c>
      <c r="J422">
        <v>0</v>
      </c>
      <c r="K422">
        <v>1</v>
      </c>
      <c r="L422">
        <v>99</v>
      </c>
      <c r="M422">
        <v>0</v>
      </c>
      <c r="N422">
        <v>1.88113931289753</v>
      </c>
      <c r="O422">
        <v>8.4695521710465005E-4</v>
      </c>
      <c r="P422" s="9" t="s">
        <v>4509</v>
      </c>
      <c r="Q422" s="54">
        <v>9.0530003488546296</v>
      </c>
      <c r="R422" s="55">
        <v>3.7061269539116498E-135</v>
      </c>
      <c r="S422" t="s">
        <v>4510</v>
      </c>
    </row>
    <row r="423" spans="1:19" x14ac:dyDescent="0.25">
      <c r="A423" t="s">
        <v>707</v>
      </c>
      <c r="B423">
        <v>28742501</v>
      </c>
      <c r="C423">
        <v>28742600</v>
      </c>
      <c r="D423" s="50" t="s">
        <v>5083</v>
      </c>
      <c r="E423" s="50" t="s">
        <v>2154</v>
      </c>
      <c r="F423">
        <v>0</v>
      </c>
      <c r="G423" t="s">
        <v>479</v>
      </c>
      <c r="H423">
        <v>28742501</v>
      </c>
      <c r="I423">
        <v>28742600</v>
      </c>
      <c r="J423">
        <v>0</v>
      </c>
      <c r="K423">
        <v>1</v>
      </c>
      <c r="L423">
        <v>99</v>
      </c>
      <c r="M423">
        <v>0</v>
      </c>
      <c r="N423">
        <v>-0.73149053575759304</v>
      </c>
      <c r="O423">
        <v>8.5705028916793801E-4</v>
      </c>
      <c r="P423" s="9" t="s">
        <v>4553</v>
      </c>
      <c r="Q423" s="54">
        <v>0.72350030886790995</v>
      </c>
      <c r="R423" s="55">
        <v>1.9255987703638899E-19</v>
      </c>
      <c r="S423" t="s">
        <v>4512</v>
      </c>
    </row>
    <row r="424" spans="1:19" x14ac:dyDescent="0.25">
      <c r="A424" t="s">
        <v>668</v>
      </c>
      <c r="B424">
        <v>141511790</v>
      </c>
      <c r="C424">
        <v>141511889</v>
      </c>
      <c r="D424" s="50" t="s">
        <v>5084</v>
      </c>
      <c r="E424" s="50" t="s">
        <v>4436</v>
      </c>
      <c r="F424">
        <v>0</v>
      </c>
      <c r="G424" t="s">
        <v>479</v>
      </c>
      <c r="H424">
        <v>141511790</v>
      </c>
      <c r="I424">
        <v>141511889</v>
      </c>
      <c r="J424">
        <v>0</v>
      </c>
      <c r="K424">
        <v>1</v>
      </c>
      <c r="L424">
        <v>99</v>
      </c>
      <c r="M424">
        <v>0</v>
      </c>
      <c r="N424">
        <v>-0.62785592989679295</v>
      </c>
      <c r="O424">
        <v>8.6126183578472105E-4</v>
      </c>
      <c r="P424" s="9" t="s">
        <v>4553</v>
      </c>
      <c r="Q424" s="54">
        <v>0.16034268799859699</v>
      </c>
      <c r="R424" s="55">
        <v>0.109096585601789</v>
      </c>
      <c r="S424" t="s">
        <v>4512</v>
      </c>
    </row>
    <row r="425" spans="1:19" x14ac:dyDescent="0.25">
      <c r="A425" t="s">
        <v>522</v>
      </c>
      <c r="B425">
        <v>6622419</v>
      </c>
      <c r="C425">
        <v>6622518</v>
      </c>
      <c r="D425" s="50" t="s">
        <v>5085</v>
      </c>
      <c r="E425" s="50" t="s">
        <v>2097</v>
      </c>
      <c r="F425">
        <v>0</v>
      </c>
      <c r="G425" t="s">
        <v>477</v>
      </c>
      <c r="H425">
        <v>6622419</v>
      </c>
      <c r="I425">
        <v>6622518</v>
      </c>
      <c r="J425">
        <v>0</v>
      </c>
      <c r="K425">
        <v>1</v>
      </c>
      <c r="L425">
        <v>99</v>
      </c>
      <c r="M425">
        <v>0</v>
      </c>
      <c r="N425">
        <v>-0.54323586783615696</v>
      </c>
      <c r="O425">
        <v>8.62759809874047E-4</v>
      </c>
      <c r="P425" s="9" t="s">
        <v>4553</v>
      </c>
      <c r="Q425" s="54">
        <v>2.56514803450066E-2</v>
      </c>
      <c r="R425" s="55">
        <v>0.79357968998861095</v>
      </c>
      <c r="S425" t="s">
        <v>4512</v>
      </c>
    </row>
    <row r="426" spans="1:19" x14ac:dyDescent="0.25">
      <c r="A426" t="s">
        <v>512</v>
      </c>
      <c r="B426">
        <v>122086549</v>
      </c>
      <c r="C426">
        <v>122086648</v>
      </c>
      <c r="D426" s="50" t="s">
        <v>4610</v>
      </c>
      <c r="E426" s="50" t="s">
        <v>4160</v>
      </c>
      <c r="F426">
        <v>0</v>
      </c>
      <c r="G426" t="s">
        <v>479</v>
      </c>
      <c r="H426">
        <v>122086549</v>
      </c>
      <c r="I426">
        <v>122086648</v>
      </c>
      <c r="J426">
        <v>0</v>
      </c>
      <c r="K426">
        <v>1</v>
      </c>
      <c r="L426">
        <v>99</v>
      </c>
      <c r="M426">
        <v>0</v>
      </c>
      <c r="N426">
        <v>0.51431030494737195</v>
      </c>
      <c r="O426">
        <v>8.6624314609629104E-4</v>
      </c>
      <c r="P426" s="9" t="s">
        <v>4509</v>
      </c>
      <c r="Q426" s="54">
        <v>0.127390048886031</v>
      </c>
      <c r="R426" s="55">
        <v>0.44888925856811202</v>
      </c>
      <c r="S426" t="s">
        <v>4512</v>
      </c>
    </row>
    <row r="427" spans="1:19" x14ac:dyDescent="0.25">
      <c r="A427" t="s">
        <v>475</v>
      </c>
      <c r="B427">
        <v>236482754</v>
      </c>
      <c r="C427">
        <v>236482853</v>
      </c>
      <c r="D427" s="50" t="s">
        <v>5086</v>
      </c>
      <c r="E427" s="50" t="s">
        <v>5087</v>
      </c>
      <c r="F427">
        <v>0</v>
      </c>
      <c r="G427" t="s">
        <v>479</v>
      </c>
      <c r="H427">
        <v>236482754</v>
      </c>
      <c r="I427">
        <v>236482853</v>
      </c>
      <c r="J427">
        <v>0</v>
      </c>
      <c r="K427">
        <v>1</v>
      </c>
      <c r="L427">
        <v>99</v>
      </c>
      <c r="M427">
        <v>0</v>
      </c>
      <c r="N427">
        <v>1.9459101490553099</v>
      </c>
      <c r="O427">
        <v>8.6760235549054898E-4</v>
      </c>
      <c r="P427" s="9" t="s">
        <v>4509</v>
      </c>
      <c r="Q427" s="54">
        <v>2.3843079457324099</v>
      </c>
      <c r="R427" s="55">
        <v>7.2127551785221994E-11</v>
      </c>
      <c r="S427" t="s">
        <v>4510</v>
      </c>
    </row>
    <row r="428" spans="1:19" x14ac:dyDescent="0.25">
      <c r="A428" t="s">
        <v>574</v>
      </c>
      <c r="B428">
        <v>40554636</v>
      </c>
      <c r="C428">
        <v>40554735</v>
      </c>
      <c r="D428" s="50" t="s">
        <v>4942</v>
      </c>
      <c r="E428" s="50" t="s">
        <v>4943</v>
      </c>
      <c r="F428">
        <v>0</v>
      </c>
      <c r="G428" t="s">
        <v>477</v>
      </c>
      <c r="H428">
        <v>40554636</v>
      </c>
      <c r="I428">
        <v>40554735</v>
      </c>
      <c r="J428">
        <v>0</v>
      </c>
      <c r="K428">
        <v>1</v>
      </c>
      <c r="L428">
        <v>99</v>
      </c>
      <c r="M428">
        <v>0</v>
      </c>
      <c r="N428">
        <v>0.77702866454070096</v>
      </c>
      <c r="O428">
        <v>8.7364361678665702E-4</v>
      </c>
      <c r="P428" s="9" t="s">
        <v>4509</v>
      </c>
      <c r="Q428" s="54">
        <v>-1.1578329520105699</v>
      </c>
      <c r="R428" s="55">
        <v>6.3318923011576496E-3</v>
      </c>
      <c r="S428" t="s">
        <v>4572</v>
      </c>
    </row>
    <row r="429" spans="1:19" x14ac:dyDescent="0.25">
      <c r="A429" t="s">
        <v>597</v>
      </c>
      <c r="B429">
        <v>2476316</v>
      </c>
      <c r="C429">
        <v>2476415</v>
      </c>
      <c r="D429" s="50" t="s">
        <v>5088</v>
      </c>
      <c r="E429" s="50" t="s">
        <v>1124</v>
      </c>
      <c r="F429">
        <v>0</v>
      </c>
      <c r="G429" t="s">
        <v>479</v>
      </c>
      <c r="H429">
        <v>2476316</v>
      </c>
      <c r="I429">
        <v>2476415</v>
      </c>
      <c r="J429">
        <v>0</v>
      </c>
      <c r="K429">
        <v>1</v>
      </c>
      <c r="L429">
        <v>99</v>
      </c>
      <c r="M429">
        <v>0</v>
      </c>
      <c r="N429">
        <v>-0.57081362147783998</v>
      </c>
      <c r="O429">
        <v>8.7600122770303802E-4</v>
      </c>
      <c r="P429" s="9" t="s">
        <v>4553</v>
      </c>
      <c r="Q429" s="54">
        <v>0.216110618045873</v>
      </c>
      <c r="R429" s="55">
        <v>0.29071279626184199</v>
      </c>
      <c r="S429" t="s">
        <v>4512</v>
      </c>
    </row>
    <row r="430" spans="1:19" x14ac:dyDescent="0.25">
      <c r="A430" t="s">
        <v>522</v>
      </c>
      <c r="B430">
        <v>6720484</v>
      </c>
      <c r="C430">
        <v>6720583</v>
      </c>
      <c r="D430" s="50" t="s">
        <v>5089</v>
      </c>
      <c r="E430" s="50" t="s">
        <v>523</v>
      </c>
      <c r="F430">
        <v>0</v>
      </c>
      <c r="G430" t="s">
        <v>477</v>
      </c>
      <c r="H430">
        <v>6720484</v>
      </c>
      <c r="I430">
        <v>6720583</v>
      </c>
      <c r="J430">
        <v>0</v>
      </c>
      <c r="K430">
        <v>1</v>
      </c>
      <c r="L430">
        <v>99</v>
      </c>
      <c r="M430">
        <v>0</v>
      </c>
      <c r="N430">
        <v>-0.501936676346739</v>
      </c>
      <c r="O430">
        <v>8.77679293545764E-4</v>
      </c>
      <c r="P430" s="9" t="s">
        <v>4553</v>
      </c>
      <c r="Q430" s="54">
        <v>-7.6031131145134503E-2</v>
      </c>
      <c r="R430" s="55">
        <v>0.64356251445753099</v>
      </c>
      <c r="S430" t="s">
        <v>4512</v>
      </c>
    </row>
    <row r="431" spans="1:19" x14ac:dyDescent="0.25">
      <c r="A431" t="s">
        <v>668</v>
      </c>
      <c r="B431">
        <v>151566057</v>
      </c>
      <c r="C431">
        <v>151566156</v>
      </c>
      <c r="D431" s="50" t="s">
        <v>5090</v>
      </c>
      <c r="E431" s="50" t="s">
        <v>5091</v>
      </c>
      <c r="F431">
        <v>0</v>
      </c>
      <c r="G431" t="s">
        <v>477</v>
      </c>
      <c r="H431">
        <v>151566057</v>
      </c>
      <c r="I431">
        <v>151566156</v>
      </c>
      <c r="J431">
        <v>0</v>
      </c>
      <c r="K431">
        <v>1</v>
      </c>
      <c r="L431">
        <v>99</v>
      </c>
      <c r="M431">
        <v>0</v>
      </c>
      <c r="N431">
        <v>0.68051543365404499</v>
      </c>
      <c r="O431">
        <v>8.8560413599103605E-4</v>
      </c>
      <c r="P431" s="9" t="s">
        <v>4509</v>
      </c>
      <c r="Q431" s="54">
        <v>-2.21129553464255</v>
      </c>
      <c r="R431" s="55">
        <v>1.11503924764208E-11</v>
      </c>
      <c r="S431" t="s">
        <v>4572</v>
      </c>
    </row>
    <row r="432" spans="1:19" x14ac:dyDescent="0.25">
      <c r="A432" t="s">
        <v>715</v>
      </c>
      <c r="B432">
        <v>116187866</v>
      </c>
      <c r="C432">
        <v>116187965</v>
      </c>
      <c r="D432" s="50" t="s">
        <v>5092</v>
      </c>
      <c r="E432" s="50" t="s">
        <v>5093</v>
      </c>
      <c r="F432">
        <v>0</v>
      </c>
      <c r="G432" t="s">
        <v>479</v>
      </c>
      <c r="H432">
        <v>116187866</v>
      </c>
      <c r="I432">
        <v>116187965</v>
      </c>
      <c r="J432">
        <v>0</v>
      </c>
      <c r="K432">
        <v>1</v>
      </c>
      <c r="L432">
        <v>99</v>
      </c>
      <c r="M432">
        <v>0</v>
      </c>
      <c r="N432">
        <v>0.52631480080419601</v>
      </c>
      <c r="O432">
        <v>8.8737192174337398E-4</v>
      </c>
      <c r="P432" s="9" t="s">
        <v>4509</v>
      </c>
      <c r="Q432" s="54">
        <v>1.8088527944300801</v>
      </c>
      <c r="R432" s="55">
        <v>5.4056400080641504E-28</v>
      </c>
      <c r="S432" t="s">
        <v>4510</v>
      </c>
    </row>
  </sheetData>
  <mergeCells count="2">
    <mergeCell ref="A1:P1"/>
    <mergeCell ref="Q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3"/>
  <sheetViews>
    <sheetView workbookViewId="0">
      <selection activeCell="J13" sqref="J13"/>
    </sheetView>
  </sheetViews>
  <sheetFormatPr baseColWidth="10" defaultColWidth="8.7109375" defaultRowHeight="15" x14ac:dyDescent="0.25"/>
  <cols>
    <col min="2" max="2" width="59" customWidth="1"/>
    <col min="3" max="3" width="15.28515625" customWidth="1"/>
    <col min="4" max="4" width="23.5703125" customWidth="1"/>
    <col min="5" max="5" width="34.140625" customWidth="1"/>
    <col min="6" max="6" width="13.5703125" customWidth="1"/>
    <col min="7" max="7" width="15" customWidth="1"/>
    <col min="8" max="8" width="13.85546875" customWidth="1"/>
    <col min="9" max="9" width="27" customWidth="1"/>
  </cols>
  <sheetData>
    <row r="1" spans="1:10" s="22" customFormat="1" ht="15.75" x14ac:dyDescent="0.25">
      <c r="A1" s="62" t="s">
        <v>11208</v>
      </c>
    </row>
    <row r="2" spans="1:10" s="22" customFormat="1" ht="15.75" x14ac:dyDescent="0.25">
      <c r="A2" s="36" t="s">
        <v>5398</v>
      </c>
      <c r="B2"/>
      <c r="C2"/>
      <c r="D2"/>
      <c r="E2"/>
      <c r="F2"/>
      <c r="G2"/>
      <c r="H2"/>
      <c r="I2"/>
      <c r="J2"/>
    </row>
    <row r="3" spans="1:10" s="22" customFormat="1" x14ac:dyDescent="0.25">
      <c r="A3" s="1" t="s">
        <v>5094</v>
      </c>
      <c r="B3" s="1" t="s">
        <v>5095</v>
      </c>
      <c r="C3" s="1" t="s">
        <v>5096</v>
      </c>
      <c r="D3" s="1" t="s">
        <v>5097</v>
      </c>
      <c r="E3" s="1" t="s">
        <v>5098</v>
      </c>
      <c r="F3" s="1" t="s">
        <v>5099</v>
      </c>
      <c r="G3" s="1" t="s">
        <v>5100</v>
      </c>
      <c r="H3" s="1" t="s">
        <v>5101</v>
      </c>
      <c r="I3" s="1" t="s">
        <v>5102</v>
      </c>
      <c r="J3" s="1" t="s">
        <v>5103</v>
      </c>
    </row>
    <row r="4" spans="1:10" s="22" customFormat="1" x14ac:dyDescent="0.25">
      <c r="A4" t="s">
        <v>5104</v>
      </c>
      <c r="B4" t="s">
        <v>5105</v>
      </c>
      <c r="C4" t="s">
        <v>5106</v>
      </c>
      <c r="D4" t="s">
        <v>5219</v>
      </c>
      <c r="E4" t="s">
        <v>5220</v>
      </c>
      <c r="F4">
        <v>23</v>
      </c>
      <c r="G4">
        <v>150</v>
      </c>
      <c r="H4">
        <v>5</v>
      </c>
      <c r="I4">
        <v>20171</v>
      </c>
      <c r="J4" t="s">
        <v>5107</v>
      </c>
    </row>
    <row r="5" spans="1:10" s="22" customFormat="1" x14ac:dyDescent="0.25">
      <c r="A5" t="s">
        <v>5104</v>
      </c>
      <c r="B5" t="s">
        <v>5108</v>
      </c>
      <c r="C5" t="s">
        <v>5109</v>
      </c>
      <c r="D5" t="s">
        <v>5221</v>
      </c>
      <c r="E5" t="s">
        <v>5222</v>
      </c>
      <c r="F5">
        <v>29</v>
      </c>
      <c r="G5">
        <v>150</v>
      </c>
      <c r="H5">
        <v>5</v>
      </c>
      <c r="I5">
        <v>20171</v>
      </c>
      <c r="J5" t="s">
        <v>5110</v>
      </c>
    </row>
    <row r="6" spans="1:10" s="22" customFormat="1" x14ac:dyDescent="0.25">
      <c r="A6" s="1" t="s">
        <v>5104</v>
      </c>
      <c r="B6" s="1" t="s">
        <v>5111</v>
      </c>
      <c r="C6" s="1" t="s">
        <v>5112</v>
      </c>
      <c r="D6" s="1" t="s">
        <v>5223</v>
      </c>
      <c r="E6" s="1" t="s">
        <v>5224</v>
      </c>
      <c r="F6" s="1">
        <v>724</v>
      </c>
      <c r="G6" s="1">
        <v>150</v>
      </c>
      <c r="H6" s="1">
        <v>18</v>
      </c>
      <c r="I6" s="1">
        <v>20171</v>
      </c>
      <c r="J6" s="1" t="s">
        <v>5225</v>
      </c>
    </row>
    <row r="7" spans="1:10" s="22" customFormat="1" x14ac:dyDescent="0.25">
      <c r="A7" t="s">
        <v>5113</v>
      </c>
      <c r="B7" t="s">
        <v>5114</v>
      </c>
      <c r="C7" t="s">
        <v>5115</v>
      </c>
      <c r="D7" t="s">
        <v>5226</v>
      </c>
      <c r="E7" t="s">
        <v>5227</v>
      </c>
      <c r="F7">
        <v>1521</v>
      </c>
      <c r="G7">
        <v>148</v>
      </c>
      <c r="H7">
        <v>32</v>
      </c>
      <c r="I7">
        <v>21128</v>
      </c>
      <c r="J7" t="s">
        <v>5228</v>
      </c>
    </row>
    <row r="8" spans="1:10" s="22" customFormat="1" x14ac:dyDescent="0.25">
      <c r="A8" t="s">
        <v>5113</v>
      </c>
      <c r="B8" t="s">
        <v>5134</v>
      </c>
      <c r="C8" t="s">
        <v>5135</v>
      </c>
      <c r="D8" t="s">
        <v>5229</v>
      </c>
      <c r="E8" t="s">
        <v>5230</v>
      </c>
      <c r="F8">
        <v>48</v>
      </c>
      <c r="G8">
        <v>148</v>
      </c>
      <c r="H8">
        <v>7</v>
      </c>
      <c r="I8">
        <v>21128</v>
      </c>
      <c r="J8" t="s">
        <v>5136</v>
      </c>
    </row>
    <row r="9" spans="1:10" s="22" customFormat="1" x14ac:dyDescent="0.25">
      <c r="A9" t="s">
        <v>5113</v>
      </c>
      <c r="B9" t="s">
        <v>5126</v>
      </c>
      <c r="C9" t="s">
        <v>5127</v>
      </c>
      <c r="D9" t="s">
        <v>5231</v>
      </c>
      <c r="E9" t="s">
        <v>5232</v>
      </c>
      <c r="F9">
        <v>3962</v>
      </c>
      <c r="G9">
        <v>148</v>
      </c>
      <c r="H9">
        <v>54</v>
      </c>
      <c r="I9">
        <v>21128</v>
      </c>
      <c r="J9" t="s">
        <v>5233</v>
      </c>
    </row>
    <row r="10" spans="1:10" s="22" customFormat="1" x14ac:dyDescent="0.25">
      <c r="A10" t="s">
        <v>5113</v>
      </c>
      <c r="B10" t="s">
        <v>5128</v>
      </c>
      <c r="C10" t="s">
        <v>5129</v>
      </c>
      <c r="D10" t="s">
        <v>5234</v>
      </c>
      <c r="E10" t="s">
        <v>5235</v>
      </c>
      <c r="F10">
        <v>4627</v>
      </c>
      <c r="G10">
        <v>148</v>
      </c>
      <c r="H10">
        <v>59</v>
      </c>
      <c r="I10">
        <v>21128</v>
      </c>
      <c r="J10" t="s">
        <v>5236</v>
      </c>
    </row>
    <row r="11" spans="1:10" s="22" customFormat="1" x14ac:dyDescent="0.25">
      <c r="A11" t="s">
        <v>5113</v>
      </c>
      <c r="B11" t="s">
        <v>5160</v>
      </c>
      <c r="C11" t="s">
        <v>5161</v>
      </c>
      <c r="D11" t="s">
        <v>5237</v>
      </c>
      <c r="E11" t="s">
        <v>5238</v>
      </c>
      <c r="F11">
        <v>44</v>
      </c>
      <c r="G11">
        <v>148</v>
      </c>
      <c r="H11">
        <v>6</v>
      </c>
      <c r="I11">
        <v>21128</v>
      </c>
      <c r="J11" t="s">
        <v>5162</v>
      </c>
    </row>
    <row r="12" spans="1:10" s="22" customFormat="1" x14ac:dyDescent="0.25">
      <c r="A12" t="s">
        <v>5113</v>
      </c>
      <c r="B12" t="s">
        <v>5149</v>
      </c>
      <c r="C12" t="s">
        <v>5150</v>
      </c>
      <c r="D12" t="s">
        <v>5239</v>
      </c>
      <c r="E12" t="s">
        <v>5240</v>
      </c>
      <c r="F12">
        <v>140</v>
      </c>
      <c r="G12">
        <v>148</v>
      </c>
      <c r="H12">
        <v>9</v>
      </c>
      <c r="I12">
        <v>21128</v>
      </c>
      <c r="J12" t="s">
        <v>5241</v>
      </c>
    </row>
    <row r="13" spans="1:10" s="22" customFormat="1" x14ac:dyDescent="0.25">
      <c r="A13" t="s">
        <v>5113</v>
      </c>
      <c r="B13" t="s">
        <v>5242</v>
      </c>
      <c r="C13" t="s">
        <v>5243</v>
      </c>
      <c r="D13" t="s">
        <v>5244</v>
      </c>
      <c r="E13" t="s">
        <v>5245</v>
      </c>
      <c r="F13">
        <v>47</v>
      </c>
      <c r="G13">
        <v>148</v>
      </c>
      <c r="H13">
        <v>6</v>
      </c>
      <c r="I13">
        <v>21128</v>
      </c>
      <c r="J13" t="s">
        <v>5246</v>
      </c>
    </row>
    <row r="14" spans="1:10" s="22" customFormat="1" x14ac:dyDescent="0.25">
      <c r="A14" t="s">
        <v>5113</v>
      </c>
      <c r="B14" t="s">
        <v>5165</v>
      </c>
      <c r="C14" t="s">
        <v>5166</v>
      </c>
      <c r="D14" t="s">
        <v>5247</v>
      </c>
      <c r="E14" t="s">
        <v>5248</v>
      </c>
      <c r="F14">
        <v>189</v>
      </c>
      <c r="G14">
        <v>148</v>
      </c>
      <c r="H14">
        <v>10</v>
      </c>
      <c r="I14">
        <v>21128</v>
      </c>
      <c r="J14" t="s">
        <v>5249</v>
      </c>
    </row>
    <row r="15" spans="1:10" s="22" customFormat="1" x14ac:dyDescent="0.25">
      <c r="A15" t="s">
        <v>5113</v>
      </c>
      <c r="B15" t="s">
        <v>5151</v>
      </c>
      <c r="C15" t="s">
        <v>5152</v>
      </c>
      <c r="D15" t="s">
        <v>5250</v>
      </c>
      <c r="E15" t="s">
        <v>5251</v>
      </c>
      <c r="F15">
        <v>4</v>
      </c>
      <c r="G15">
        <v>148</v>
      </c>
      <c r="H15">
        <v>3</v>
      </c>
      <c r="I15">
        <v>21128</v>
      </c>
      <c r="J15" t="s">
        <v>5153</v>
      </c>
    </row>
    <row r="16" spans="1:10" s="22" customFormat="1" x14ac:dyDescent="0.25">
      <c r="A16" t="s">
        <v>5113</v>
      </c>
      <c r="B16" t="s">
        <v>5169</v>
      </c>
      <c r="C16" t="s">
        <v>5170</v>
      </c>
      <c r="D16" t="s">
        <v>5252</v>
      </c>
      <c r="E16" t="s">
        <v>5253</v>
      </c>
      <c r="F16">
        <v>28</v>
      </c>
      <c r="G16">
        <v>148</v>
      </c>
      <c r="H16">
        <v>5</v>
      </c>
      <c r="I16">
        <v>21128</v>
      </c>
      <c r="J16" t="s">
        <v>5171</v>
      </c>
    </row>
    <row r="17" spans="1:10" s="22" customFormat="1" x14ac:dyDescent="0.25">
      <c r="A17" t="s">
        <v>5113</v>
      </c>
      <c r="B17" t="s">
        <v>5116</v>
      </c>
      <c r="C17" t="s">
        <v>5117</v>
      </c>
      <c r="D17" t="s">
        <v>5254</v>
      </c>
      <c r="E17" t="s">
        <v>5255</v>
      </c>
      <c r="F17">
        <v>5861</v>
      </c>
      <c r="G17">
        <v>148</v>
      </c>
      <c r="H17">
        <v>68</v>
      </c>
      <c r="I17">
        <v>21128</v>
      </c>
      <c r="J17" t="s">
        <v>5256</v>
      </c>
    </row>
    <row r="18" spans="1:10" s="22" customFormat="1" x14ac:dyDescent="0.25">
      <c r="A18" t="s">
        <v>5113</v>
      </c>
      <c r="B18" t="s">
        <v>5132</v>
      </c>
      <c r="C18" t="s">
        <v>5133</v>
      </c>
      <c r="D18" t="s">
        <v>5257</v>
      </c>
      <c r="E18" t="s">
        <v>5258</v>
      </c>
      <c r="F18">
        <v>2525</v>
      </c>
      <c r="G18">
        <v>148</v>
      </c>
      <c r="H18">
        <v>38</v>
      </c>
      <c r="I18">
        <v>21128</v>
      </c>
      <c r="J18" t="s">
        <v>5259</v>
      </c>
    </row>
    <row r="19" spans="1:10" s="22" customFormat="1" x14ac:dyDescent="0.25">
      <c r="A19" t="s">
        <v>5113</v>
      </c>
      <c r="B19" t="s">
        <v>5139</v>
      </c>
      <c r="C19" t="s">
        <v>5140</v>
      </c>
      <c r="D19" t="s">
        <v>5260</v>
      </c>
      <c r="E19" t="s">
        <v>5261</v>
      </c>
      <c r="F19">
        <v>34</v>
      </c>
      <c r="G19">
        <v>148</v>
      </c>
      <c r="H19">
        <v>5</v>
      </c>
      <c r="I19">
        <v>21128</v>
      </c>
      <c r="J19" t="s">
        <v>5171</v>
      </c>
    </row>
    <row r="20" spans="1:10" s="22" customFormat="1" x14ac:dyDescent="0.25">
      <c r="A20" t="s">
        <v>5113</v>
      </c>
      <c r="B20" t="s">
        <v>5118</v>
      </c>
      <c r="C20" t="s">
        <v>5119</v>
      </c>
      <c r="D20" t="s">
        <v>5262</v>
      </c>
      <c r="E20" t="s">
        <v>5263</v>
      </c>
      <c r="F20">
        <v>965</v>
      </c>
      <c r="G20">
        <v>148</v>
      </c>
      <c r="H20">
        <v>21</v>
      </c>
      <c r="I20">
        <v>21128</v>
      </c>
      <c r="J20" t="s">
        <v>5264</v>
      </c>
    </row>
    <row r="21" spans="1:10" s="22" customFormat="1" x14ac:dyDescent="0.25">
      <c r="A21" t="s">
        <v>5113</v>
      </c>
      <c r="B21" t="s">
        <v>5176</v>
      </c>
      <c r="C21" t="s">
        <v>5177</v>
      </c>
      <c r="D21" t="s">
        <v>5265</v>
      </c>
      <c r="E21" t="s">
        <v>5266</v>
      </c>
      <c r="F21">
        <v>457</v>
      </c>
      <c r="G21">
        <v>148</v>
      </c>
      <c r="H21">
        <v>14</v>
      </c>
      <c r="I21">
        <v>21128</v>
      </c>
      <c r="J21" t="s">
        <v>5267</v>
      </c>
    </row>
    <row r="22" spans="1:10" s="22" customFormat="1" x14ac:dyDescent="0.25">
      <c r="A22" t="s">
        <v>5113</v>
      </c>
      <c r="B22" t="s">
        <v>5268</v>
      </c>
      <c r="C22" t="s">
        <v>5269</v>
      </c>
      <c r="D22" t="s">
        <v>5270</v>
      </c>
      <c r="E22" t="s">
        <v>5271</v>
      </c>
      <c r="F22">
        <v>62</v>
      </c>
      <c r="G22">
        <v>148</v>
      </c>
      <c r="H22">
        <v>6</v>
      </c>
      <c r="I22">
        <v>21128</v>
      </c>
      <c r="J22" t="s">
        <v>5272</v>
      </c>
    </row>
    <row r="23" spans="1:10" s="22" customFormat="1" x14ac:dyDescent="0.25">
      <c r="A23" t="s">
        <v>5113</v>
      </c>
      <c r="B23" t="s">
        <v>5137</v>
      </c>
      <c r="C23" t="s">
        <v>5138</v>
      </c>
      <c r="D23" t="s">
        <v>5273</v>
      </c>
      <c r="E23" t="s">
        <v>5274</v>
      </c>
      <c r="F23">
        <v>1502</v>
      </c>
      <c r="G23">
        <v>148</v>
      </c>
      <c r="H23">
        <v>27</v>
      </c>
      <c r="I23">
        <v>21128</v>
      </c>
      <c r="J23" t="s">
        <v>5275</v>
      </c>
    </row>
    <row r="24" spans="1:10" s="22" customFormat="1" x14ac:dyDescent="0.25">
      <c r="A24" t="s">
        <v>5113</v>
      </c>
      <c r="B24" t="s">
        <v>5122</v>
      </c>
      <c r="C24" t="s">
        <v>5123</v>
      </c>
      <c r="D24" t="s">
        <v>5276</v>
      </c>
      <c r="E24" t="s">
        <v>5277</v>
      </c>
      <c r="F24">
        <v>285</v>
      </c>
      <c r="G24">
        <v>148</v>
      </c>
      <c r="H24">
        <v>11</v>
      </c>
      <c r="I24">
        <v>21128</v>
      </c>
      <c r="J24" t="s">
        <v>5278</v>
      </c>
    </row>
    <row r="25" spans="1:10" s="22" customFormat="1" x14ac:dyDescent="0.25">
      <c r="A25" t="s">
        <v>5113</v>
      </c>
      <c r="B25" t="s">
        <v>5124</v>
      </c>
      <c r="C25" t="s">
        <v>5125</v>
      </c>
      <c r="D25" t="s">
        <v>5279</v>
      </c>
      <c r="E25" t="s">
        <v>5280</v>
      </c>
      <c r="F25">
        <v>6446</v>
      </c>
      <c r="G25">
        <v>148</v>
      </c>
      <c r="H25">
        <v>71</v>
      </c>
      <c r="I25">
        <v>21128</v>
      </c>
      <c r="J25" t="s">
        <v>5281</v>
      </c>
    </row>
    <row r="26" spans="1:10" s="22" customFormat="1" x14ac:dyDescent="0.25">
      <c r="A26" t="s">
        <v>5113</v>
      </c>
      <c r="B26" t="s">
        <v>5147</v>
      </c>
      <c r="C26" t="s">
        <v>5148</v>
      </c>
      <c r="D26" t="s">
        <v>5282</v>
      </c>
      <c r="E26" t="s">
        <v>5283</v>
      </c>
      <c r="F26">
        <v>38</v>
      </c>
      <c r="G26">
        <v>148</v>
      </c>
      <c r="H26">
        <v>5</v>
      </c>
      <c r="I26">
        <v>21128</v>
      </c>
      <c r="J26" t="s">
        <v>5171</v>
      </c>
    </row>
    <row r="27" spans="1:10" s="22" customFormat="1" x14ac:dyDescent="0.25">
      <c r="A27" t="s">
        <v>5113</v>
      </c>
      <c r="B27" t="s">
        <v>5145</v>
      </c>
      <c r="C27" t="s">
        <v>5146</v>
      </c>
      <c r="D27" t="s">
        <v>5282</v>
      </c>
      <c r="E27" t="s">
        <v>5283</v>
      </c>
      <c r="F27">
        <v>38</v>
      </c>
      <c r="G27">
        <v>148</v>
      </c>
      <c r="H27">
        <v>5</v>
      </c>
      <c r="I27">
        <v>21128</v>
      </c>
      <c r="J27" t="s">
        <v>5171</v>
      </c>
    </row>
    <row r="28" spans="1:10" s="22" customFormat="1" x14ac:dyDescent="0.25">
      <c r="A28" t="s">
        <v>5113</v>
      </c>
      <c r="B28" t="s">
        <v>5163</v>
      </c>
      <c r="C28" t="s">
        <v>5164</v>
      </c>
      <c r="D28" t="s">
        <v>5284</v>
      </c>
      <c r="E28" t="s">
        <v>5285</v>
      </c>
      <c r="F28">
        <v>67</v>
      </c>
      <c r="G28">
        <v>148</v>
      </c>
      <c r="H28">
        <v>6</v>
      </c>
      <c r="I28">
        <v>21128</v>
      </c>
      <c r="J28" t="s">
        <v>5246</v>
      </c>
    </row>
    <row r="29" spans="1:10" s="22" customFormat="1" x14ac:dyDescent="0.25">
      <c r="A29" t="s">
        <v>5113</v>
      </c>
      <c r="B29" t="s">
        <v>5141</v>
      </c>
      <c r="C29" t="s">
        <v>5142</v>
      </c>
      <c r="D29" t="s">
        <v>5286</v>
      </c>
      <c r="E29" t="s">
        <v>5287</v>
      </c>
      <c r="F29">
        <v>926</v>
      </c>
      <c r="G29">
        <v>148</v>
      </c>
      <c r="H29">
        <v>20</v>
      </c>
      <c r="I29">
        <v>21128</v>
      </c>
      <c r="J29" t="s">
        <v>5288</v>
      </c>
    </row>
    <row r="30" spans="1:10" s="22" customFormat="1" x14ac:dyDescent="0.25">
      <c r="A30" t="s">
        <v>5113</v>
      </c>
      <c r="B30" t="s">
        <v>5167</v>
      </c>
      <c r="C30" t="s">
        <v>5168</v>
      </c>
      <c r="D30" t="s">
        <v>5289</v>
      </c>
      <c r="E30" t="s">
        <v>5290</v>
      </c>
      <c r="F30">
        <v>191</v>
      </c>
      <c r="G30">
        <v>148</v>
      </c>
      <c r="H30">
        <v>9</v>
      </c>
      <c r="I30">
        <v>21128</v>
      </c>
      <c r="J30" t="s">
        <v>5291</v>
      </c>
    </row>
    <row r="31" spans="1:10" s="22" customFormat="1" x14ac:dyDescent="0.25">
      <c r="A31" t="s">
        <v>5113</v>
      </c>
      <c r="B31" t="s">
        <v>5292</v>
      </c>
      <c r="C31" t="s">
        <v>5293</v>
      </c>
      <c r="D31" t="s">
        <v>5294</v>
      </c>
      <c r="E31" t="s">
        <v>5295</v>
      </c>
      <c r="F31">
        <v>71</v>
      </c>
      <c r="G31">
        <v>148</v>
      </c>
      <c r="H31">
        <v>6</v>
      </c>
      <c r="I31">
        <v>21128</v>
      </c>
      <c r="J31" t="s">
        <v>5296</v>
      </c>
    </row>
    <row r="32" spans="1:10" s="22" customFormat="1" x14ac:dyDescent="0.25">
      <c r="A32" t="s">
        <v>5113</v>
      </c>
      <c r="B32" t="s">
        <v>5172</v>
      </c>
      <c r="C32" t="s">
        <v>5173</v>
      </c>
      <c r="D32" t="s">
        <v>5297</v>
      </c>
      <c r="E32" t="s">
        <v>5298</v>
      </c>
      <c r="F32">
        <v>640</v>
      </c>
      <c r="G32">
        <v>148</v>
      </c>
      <c r="H32">
        <v>16</v>
      </c>
      <c r="I32">
        <v>21128</v>
      </c>
      <c r="J32" t="s">
        <v>5299</v>
      </c>
    </row>
    <row r="33" spans="1:10" s="22" customFormat="1" x14ac:dyDescent="0.25">
      <c r="A33" t="s">
        <v>5113</v>
      </c>
      <c r="B33" t="s">
        <v>5300</v>
      </c>
      <c r="C33" t="s">
        <v>5301</v>
      </c>
      <c r="D33" t="s">
        <v>5302</v>
      </c>
      <c r="E33" t="s">
        <v>5303</v>
      </c>
      <c r="F33">
        <v>7</v>
      </c>
      <c r="G33">
        <v>148</v>
      </c>
      <c r="H33">
        <v>3</v>
      </c>
      <c r="I33">
        <v>21128</v>
      </c>
      <c r="J33" t="s">
        <v>5304</v>
      </c>
    </row>
    <row r="34" spans="1:10" s="22" customFormat="1" x14ac:dyDescent="0.25">
      <c r="A34" t="s">
        <v>5113</v>
      </c>
      <c r="B34" t="s">
        <v>5120</v>
      </c>
      <c r="C34" t="s">
        <v>5121</v>
      </c>
      <c r="D34" t="s">
        <v>5305</v>
      </c>
      <c r="E34" t="s">
        <v>5306</v>
      </c>
      <c r="F34">
        <v>435</v>
      </c>
      <c r="G34">
        <v>148</v>
      </c>
      <c r="H34">
        <v>13</v>
      </c>
      <c r="I34">
        <v>21128</v>
      </c>
      <c r="J34" t="s">
        <v>5307</v>
      </c>
    </row>
    <row r="35" spans="1:10" s="22" customFormat="1" x14ac:dyDescent="0.25">
      <c r="A35" t="s">
        <v>5113</v>
      </c>
      <c r="B35" t="s">
        <v>5178</v>
      </c>
      <c r="C35" t="s">
        <v>5179</v>
      </c>
      <c r="D35" t="s">
        <v>5308</v>
      </c>
      <c r="E35" t="s">
        <v>5309</v>
      </c>
      <c r="F35">
        <v>1130</v>
      </c>
      <c r="G35">
        <v>148</v>
      </c>
      <c r="H35">
        <v>22</v>
      </c>
      <c r="I35">
        <v>21128</v>
      </c>
      <c r="J35" t="s">
        <v>5310</v>
      </c>
    </row>
    <row r="36" spans="1:10" s="22" customFormat="1" x14ac:dyDescent="0.25">
      <c r="A36" t="s">
        <v>5113</v>
      </c>
      <c r="B36" t="s">
        <v>5180</v>
      </c>
      <c r="C36" t="s">
        <v>5181</v>
      </c>
      <c r="D36" t="s">
        <v>5311</v>
      </c>
      <c r="E36" t="s">
        <v>5312</v>
      </c>
      <c r="F36">
        <v>656</v>
      </c>
      <c r="G36">
        <v>148</v>
      </c>
      <c r="H36">
        <v>16</v>
      </c>
      <c r="I36">
        <v>21128</v>
      </c>
      <c r="J36" t="s">
        <v>5299</v>
      </c>
    </row>
    <row r="37" spans="1:10" s="22" customFormat="1" x14ac:dyDescent="0.25">
      <c r="A37" t="s">
        <v>5113</v>
      </c>
      <c r="B37" t="s">
        <v>5143</v>
      </c>
      <c r="C37" t="s">
        <v>5144</v>
      </c>
      <c r="D37" t="s">
        <v>5313</v>
      </c>
      <c r="E37" t="s">
        <v>5314</v>
      </c>
      <c r="F37">
        <v>1699</v>
      </c>
      <c r="G37">
        <v>148</v>
      </c>
      <c r="H37">
        <v>28</v>
      </c>
      <c r="I37">
        <v>21128</v>
      </c>
      <c r="J37" t="s">
        <v>5315</v>
      </c>
    </row>
    <row r="38" spans="1:10" s="22" customFormat="1" x14ac:dyDescent="0.25">
      <c r="A38" t="s">
        <v>5113</v>
      </c>
      <c r="B38" t="s">
        <v>5316</v>
      </c>
      <c r="C38" t="s">
        <v>5317</v>
      </c>
      <c r="D38" t="s">
        <v>5318</v>
      </c>
      <c r="E38" t="s">
        <v>5319</v>
      </c>
      <c r="F38">
        <v>8</v>
      </c>
      <c r="G38">
        <v>148</v>
      </c>
      <c r="H38">
        <v>3</v>
      </c>
      <c r="I38">
        <v>21128</v>
      </c>
      <c r="J38" t="s">
        <v>5153</v>
      </c>
    </row>
    <row r="39" spans="1:10" s="22" customFormat="1" x14ac:dyDescent="0.25">
      <c r="A39" t="s">
        <v>5113</v>
      </c>
      <c r="B39" t="s">
        <v>5154</v>
      </c>
      <c r="C39" t="s">
        <v>5155</v>
      </c>
      <c r="D39" t="s">
        <v>5320</v>
      </c>
      <c r="E39" t="s">
        <v>5321</v>
      </c>
      <c r="F39">
        <v>988</v>
      </c>
      <c r="G39">
        <v>148</v>
      </c>
      <c r="H39">
        <v>20</v>
      </c>
      <c r="I39">
        <v>21128</v>
      </c>
      <c r="J39" t="s">
        <v>5288</v>
      </c>
    </row>
    <row r="40" spans="1:10" s="22" customFormat="1" x14ac:dyDescent="0.25">
      <c r="A40" s="1" t="s">
        <v>5113</v>
      </c>
      <c r="B40" s="1" t="s">
        <v>5322</v>
      </c>
      <c r="C40" s="1" t="s">
        <v>5323</v>
      </c>
      <c r="D40" s="1" t="s">
        <v>5324</v>
      </c>
      <c r="E40" s="1" t="s">
        <v>5325</v>
      </c>
      <c r="F40" s="1">
        <v>81</v>
      </c>
      <c r="G40" s="1">
        <v>148</v>
      </c>
      <c r="H40" s="1">
        <v>6</v>
      </c>
      <c r="I40" s="1">
        <v>21128</v>
      </c>
      <c r="J40" s="1" t="s">
        <v>5326</v>
      </c>
    </row>
    <row r="41" spans="1:10" s="22" customFormat="1" x14ac:dyDescent="0.25">
      <c r="A41" t="s">
        <v>5182</v>
      </c>
      <c r="B41" t="s">
        <v>5183</v>
      </c>
      <c r="C41" t="s">
        <v>5184</v>
      </c>
      <c r="D41" t="s">
        <v>5327</v>
      </c>
      <c r="E41" t="s">
        <v>5328</v>
      </c>
      <c r="F41">
        <v>6168</v>
      </c>
      <c r="G41">
        <v>149</v>
      </c>
      <c r="H41">
        <v>80</v>
      </c>
      <c r="I41">
        <v>22112</v>
      </c>
      <c r="J41" t="s">
        <v>5329</v>
      </c>
    </row>
    <row r="42" spans="1:10" s="22" customFormat="1" x14ac:dyDescent="0.25">
      <c r="A42" t="s">
        <v>5182</v>
      </c>
      <c r="B42" t="s">
        <v>5193</v>
      </c>
      <c r="C42" t="s">
        <v>5194</v>
      </c>
      <c r="D42" t="s">
        <v>5330</v>
      </c>
      <c r="E42" t="s">
        <v>5331</v>
      </c>
      <c r="F42">
        <v>1391</v>
      </c>
      <c r="G42">
        <v>149</v>
      </c>
      <c r="H42">
        <v>29</v>
      </c>
      <c r="I42">
        <v>22112</v>
      </c>
      <c r="J42" t="s">
        <v>5332</v>
      </c>
    </row>
    <row r="43" spans="1:10" s="22" customFormat="1" x14ac:dyDescent="0.25">
      <c r="A43" t="s">
        <v>5182</v>
      </c>
      <c r="B43" t="s">
        <v>5187</v>
      </c>
      <c r="C43" t="s">
        <v>5188</v>
      </c>
      <c r="D43" t="s">
        <v>5333</v>
      </c>
      <c r="E43" t="s">
        <v>5334</v>
      </c>
      <c r="F43">
        <v>5682</v>
      </c>
      <c r="G43">
        <v>149</v>
      </c>
      <c r="H43">
        <v>68</v>
      </c>
      <c r="I43">
        <v>22112</v>
      </c>
      <c r="J43" t="s">
        <v>5335</v>
      </c>
    </row>
    <row r="44" spans="1:10" s="22" customFormat="1" x14ac:dyDescent="0.25">
      <c r="A44" t="s">
        <v>5182</v>
      </c>
      <c r="B44" t="s">
        <v>5185</v>
      </c>
      <c r="C44" t="s">
        <v>5186</v>
      </c>
      <c r="D44" t="s">
        <v>5336</v>
      </c>
      <c r="E44" t="s">
        <v>5337</v>
      </c>
      <c r="F44">
        <v>2122</v>
      </c>
      <c r="G44">
        <v>149</v>
      </c>
      <c r="H44">
        <v>36</v>
      </c>
      <c r="I44">
        <v>22112</v>
      </c>
      <c r="J44" t="s">
        <v>5338</v>
      </c>
    </row>
    <row r="45" spans="1:10" s="22" customFormat="1" x14ac:dyDescent="0.25">
      <c r="A45" t="s">
        <v>5182</v>
      </c>
      <c r="B45" t="s">
        <v>5195</v>
      </c>
      <c r="C45" t="s">
        <v>5196</v>
      </c>
      <c r="D45" t="s">
        <v>5339</v>
      </c>
      <c r="E45" t="s">
        <v>5340</v>
      </c>
      <c r="F45">
        <v>2276</v>
      </c>
      <c r="G45">
        <v>149</v>
      </c>
      <c r="H45">
        <v>37</v>
      </c>
      <c r="I45">
        <v>22112</v>
      </c>
      <c r="J45" t="s">
        <v>5341</v>
      </c>
    </row>
    <row r="46" spans="1:10" s="22" customFormat="1" x14ac:dyDescent="0.25">
      <c r="A46" t="s">
        <v>5182</v>
      </c>
      <c r="B46" t="s">
        <v>5191</v>
      </c>
      <c r="C46" t="s">
        <v>5192</v>
      </c>
      <c r="D46" t="s">
        <v>5342</v>
      </c>
      <c r="E46" t="s">
        <v>5343</v>
      </c>
      <c r="F46">
        <v>2389</v>
      </c>
      <c r="G46">
        <v>149</v>
      </c>
      <c r="H46">
        <v>38</v>
      </c>
      <c r="I46">
        <v>22112</v>
      </c>
      <c r="J46" t="s">
        <v>5344</v>
      </c>
    </row>
    <row r="47" spans="1:10" s="22" customFormat="1" x14ac:dyDescent="0.25">
      <c r="A47" t="s">
        <v>5182</v>
      </c>
      <c r="B47" t="s">
        <v>5201</v>
      </c>
      <c r="C47" t="s">
        <v>5202</v>
      </c>
      <c r="D47" t="s">
        <v>5345</v>
      </c>
      <c r="E47" t="s">
        <v>5346</v>
      </c>
      <c r="F47">
        <v>336</v>
      </c>
      <c r="G47">
        <v>149</v>
      </c>
      <c r="H47">
        <v>13</v>
      </c>
      <c r="I47">
        <v>22112</v>
      </c>
      <c r="J47" t="s">
        <v>5347</v>
      </c>
    </row>
    <row r="48" spans="1:10" s="22" customFormat="1" x14ac:dyDescent="0.25">
      <c r="A48" t="s">
        <v>5182</v>
      </c>
      <c r="B48" t="s">
        <v>5203</v>
      </c>
      <c r="C48" t="s">
        <v>5204</v>
      </c>
      <c r="D48" t="s">
        <v>5348</v>
      </c>
      <c r="E48" t="s">
        <v>5349</v>
      </c>
      <c r="F48">
        <v>301</v>
      </c>
      <c r="G48">
        <v>149</v>
      </c>
      <c r="H48">
        <v>12</v>
      </c>
      <c r="I48">
        <v>22112</v>
      </c>
      <c r="J48" t="s">
        <v>5350</v>
      </c>
    </row>
    <row r="49" spans="1:10" s="22" customFormat="1" x14ac:dyDescent="0.25">
      <c r="A49" t="s">
        <v>5182</v>
      </c>
      <c r="B49" t="s">
        <v>5211</v>
      </c>
      <c r="C49" t="s">
        <v>5212</v>
      </c>
      <c r="D49" t="s">
        <v>5351</v>
      </c>
      <c r="E49" t="s">
        <v>5352</v>
      </c>
      <c r="F49">
        <v>305</v>
      </c>
      <c r="G49">
        <v>149</v>
      </c>
      <c r="H49">
        <v>12</v>
      </c>
      <c r="I49">
        <v>22112</v>
      </c>
      <c r="J49" t="s">
        <v>5350</v>
      </c>
    </row>
    <row r="50" spans="1:10" s="22" customFormat="1" x14ac:dyDescent="0.25">
      <c r="A50" t="s">
        <v>5182</v>
      </c>
      <c r="B50" t="s">
        <v>5207</v>
      </c>
      <c r="C50" t="s">
        <v>5208</v>
      </c>
      <c r="D50" t="s">
        <v>5353</v>
      </c>
      <c r="E50" t="s">
        <v>5354</v>
      </c>
      <c r="F50">
        <v>307</v>
      </c>
      <c r="G50">
        <v>149</v>
      </c>
      <c r="H50">
        <v>12</v>
      </c>
      <c r="I50">
        <v>22112</v>
      </c>
      <c r="J50" t="s">
        <v>5350</v>
      </c>
    </row>
    <row r="51" spans="1:10" s="22" customFormat="1" x14ac:dyDescent="0.25">
      <c r="A51" t="s">
        <v>5182</v>
      </c>
      <c r="B51" t="s">
        <v>5199</v>
      </c>
      <c r="C51" t="s">
        <v>5200</v>
      </c>
      <c r="D51" t="s">
        <v>5355</v>
      </c>
      <c r="E51" t="s">
        <v>5356</v>
      </c>
      <c r="F51">
        <v>591</v>
      </c>
      <c r="G51">
        <v>149</v>
      </c>
      <c r="H51">
        <v>16</v>
      </c>
      <c r="I51">
        <v>22112</v>
      </c>
      <c r="J51" t="s">
        <v>5357</v>
      </c>
    </row>
    <row r="52" spans="1:10" s="22" customFormat="1" x14ac:dyDescent="0.25">
      <c r="A52" t="s">
        <v>5182</v>
      </c>
      <c r="B52" t="s">
        <v>5197</v>
      </c>
      <c r="C52" t="s">
        <v>5198</v>
      </c>
      <c r="D52" t="s">
        <v>5358</v>
      </c>
      <c r="E52" t="s">
        <v>5359</v>
      </c>
      <c r="F52">
        <v>1337</v>
      </c>
      <c r="G52">
        <v>149</v>
      </c>
      <c r="H52">
        <v>25</v>
      </c>
      <c r="I52">
        <v>22112</v>
      </c>
      <c r="J52" t="s">
        <v>5360</v>
      </c>
    </row>
    <row r="53" spans="1:10" s="22" customFormat="1" x14ac:dyDescent="0.25">
      <c r="A53" t="s">
        <v>5182</v>
      </c>
      <c r="B53" t="s">
        <v>5189</v>
      </c>
      <c r="C53" t="s">
        <v>5190</v>
      </c>
      <c r="D53" t="s">
        <v>5361</v>
      </c>
      <c r="E53" t="s">
        <v>5362</v>
      </c>
      <c r="F53">
        <v>9840</v>
      </c>
      <c r="G53">
        <v>149</v>
      </c>
      <c r="H53">
        <v>94</v>
      </c>
      <c r="I53">
        <v>22112</v>
      </c>
      <c r="J53" t="s">
        <v>5363</v>
      </c>
    </row>
    <row r="54" spans="1:10" s="22" customFormat="1" x14ac:dyDescent="0.25">
      <c r="A54" t="s">
        <v>5182</v>
      </c>
      <c r="B54" t="s">
        <v>5364</v>
      </c>
      <c r="C54" t="s">
        <v>5365</v>
      </c>
      <c r="D54" t="s">
        <v>5366</v>
      </c>
      <c r="E54" t="s">
        <v>5367</v>
      </c>
      <c r="F54">
        <v>4234</v>
      </c>
      <c r="G54">
        <v>149</v>
      </c>
      <c r="H54">
        <v>51</v>
      </c>
      <c r="I54">
        <v>22112</v>
      </c>
      <c r="J54" t="s">
        <v>5368</v>
      </c>
    </row>
    <row r="55" spans="1:10" s="22" customFormat="1" x14ac:dyDescent="0.25">
      <c r="A55" t="s">
        <v>5182</v>
      </c>
      <c r="B55" t="s">
        <v>5369</v>
      </c>
      <c r="C55" t="s">
        <v>5370</v>
      </c>
      <c r="D55" t="s">
        <v>5371</v>
      </c>
      <c r="E55" t="s">
        <v>5372</v>
      </c>
      <c r="F55">
        <v>3379</v>
      </c>
      <c r="G55">
        <v>149</v>
      </c>
      <c r="H55">
        <v>42</v>
      </c>
      <c r="I55">
        <v>22112</v>
      </c>
      <c r="J55" t="s">
        <v>5373</v>
      </c>
    </row>
    <row r="56" spans="1:10" s="22" customFormat="1" x14ac:dyDescent="0.25">
      <c r="A56" t="s">
        <v>5182</v>
      </c>
      <c r="B56" t="s">
        <v>5205</v>
      </c>
      <c r="C56" t="s">
        <v>5206</v>
      </c>
      <c r="D56" t="s">
        <v>5374</v>
      </c>
      <c r="E56" t="s">
        <v>5375</v>
      </c>
      <c r="F56">
        <v>510</v>
      </c>
      <c r="G56">
        <v>149</v>
      </c>
      <c r="H56">
        <v>13</v>
      </c>
      <c r="I56">
        <v>22112</v>
      </c>
      <c r="J56" t="s">
        <v>5376</v>
      </c>
    </row>
    <row r="57" spans="1:10" s="22" customFormat="1" x14ac:dyDescent="0.25">
      <c r="A57" t="s">
        <v>5182</v>
      </c>
      <c r="B57" t="s">
        <v>5209</v>
      </c>
      <c r="C57" t="s">
        <v>5210</v>
      </c>
      <c r="D57" t="s">
        <v>5377</v>
      </c>
      <c r="E57" t="s">
        <v>5378</v>
      </c>
      <c r="F57">
        <v>859</v>
      </c>
      <c r="G57">
        <v>149</v>
      </c>
      <c r="H57">
        <v>17</v>
      </c>
      <c r="I57">
        <v>22112</v>
      </c>
      <c r="J57" t="s">
        <v>5379</v>
      </c>
    </row>
    <row r="58" spans="1:10" s="22" customFormat="1" x14ac:dyDescent="0.25">
      <c r="A58" t="s">
        <v>5182</v>
      </c>
      <c r="B58" t="s">
        <v>5215</v>
      </c>
      <c r="C58" t="s">
        <v>5216</v>
      </c>
      <c r="D58" t="s">
        <v>5380</v>
      </c>
      <c r="E58" t="s">
        <v>5381</v>
      </c>
      <c r="F58">
        <v>629</v>
      </c>
      <c r="G58">
        <v>149</v>
      </c>
      <c r="H58">
        <v>14</v>
      </c>
      <c r="I58">
        <v>22112</v>
      </c>
      <c r="J58" t="s">
        <v>5382</v>
      </c>
    </row>
    <row r="59" spans="1:10" s="22" customFormat="1" x14ac:dyDescent="0.25">
      <c r="A59" t="s">
        <v>5182</v>
      </c>
      <c r="B59" t="s">
        <v>5217</v>
      </c>
      <c r="C59" t="s">
        <v>5218</v>
      </c>
      <c r="D59" t="s">
        <v>5383</v>
      </c>
      <c r="E59" t="s">
        <v>5384</v>
      </c>
      <c r="F59">
        <v>631</v>
      </c>
      <c r="G59">
        <v>149</v>
      </c>
      <c r="H59">
        <v>14</v>
      </c>
      <c r="I59">
        <v>22112</v>
      </c>
      <c r="J59" t="s">
        <v>5382</v>
      </c>
    </row>
    <row r="60" spans="1:10" s="22" customFormat="1" x14ac:dyDescent="0.25">
      <c r="A60" t="s">
        <v>5182</v>
      </c>
      <c r="B60" t="s">
        <v>5385</v>
      </c>
      <c r="C60" t="s">
        <v>5386</v>
      </c>
      <c r="D60" t="s">
        <v>5387</v>
      </c>
      <c r="E60" t="s">
        <v>5388</v>
      </c>
      <c r="F60">
        <v>4730</v>
      </c>
      <c r="G60">
        <v>149</v>
      </c>
      <c r="H60">
        <v>52</v>
      </c>
      <c r="I60">
        <v>22112</v>
      </c>
      <c r="J60" t="s">
        <v>5389</v>
      </c>
    </row>
    <row r="61" spans="1:10" s="22" customFormat="1" x14ac:dyDescent="0.25">
      <c r="A61" t="s">
        <v>5182</v>
      </c>
      <c r="B61" t="s">
        <v>5213</v>
      </c>
      <c r="C61" t="s">
        <v>5214</v>
      </c>
      <c r="D61" t="s">
        <v>5390</v>
      </c>
      <c r="E61" t="s">
        <v>5391</v>
      </c>
      <c r="F61">
        <v>38</v>
      </c>
      <c r="G61">
        <v>149</v>
      </c>
      <c r="H61">
        <v>4</v>
      </c>
      <c r="I61">
        <v>22112</v>
      </c>
      <c r="J61" t="s">
        <v>5392</v>
      </c>
    </row>
    <row r="62" spans="1:10" s="22" customFormat="1" x14ac:dyDescent="0.25">
      <c r="A62" t="s">
        <v>5182</v>
      </c>
      <c r="B62" t="s">
        <v>5393</v>
      </c>
      <c r="C62" t="s">
        <v>5394</v>
      </c>
      <c r="D62" t="s">
        <v>5395</v>
      </c>
      <c r="E62" t="s">
        <v>5396</v>
      </c>
      <c r="F62">
        <v>651</v>
      </c>
      <c r="G62">
        <v>149</v>
      </c>
      <c r="H62">
        <v>14</v>
      </c>
      <c r="I62">
        <v>22112</v>
      </c>
      <c r="J62" t="s">
        <v>5397</v>
      </c>
    </row>
    <row r="63" spans="1:10" s="22" customFormat="1" x14ac:dyDescent="0.25">
      <c r="A63" s="60"/>
      <c r="B63" s="60"/>
    </row>
    <row r="64" spans="1:10" s="22" customFormat="1" ht="15.75" x14ac:dyDescent="0.25">
      <c r="A64" s="36" t="s">
        <v>5399</v>
      </c>
      <c r="B64" s="60"/>
    </row>
    <row r="65" spans="1:10" x14ac:dyDescent="0.25">
      <c r="A65" s="1" t="s">
        <v>5094</v>
      </c>
      <c r="B65" s="1" t="s">
        <v>5095</v>
      </c>
      <c r="C65" s="1" t="s">
        <v>5096</v>
      </c>
      <c r="D65" s="1" t="s">
        <v>5097</v>
      </c>
      <c r="E65" s="1" t="s">
        <v>5098</v>
      </c>
      <c r="F65" s="1" t="s">
        <v>5099</v>
      </c>
      <c r="G65" s="1" t="s">
        <v>5100</v>
      </c>
      <c r="H65" s="1" t="s">
        <v>5101</v>
      </c>
      <c r="I65" s="1" t="s">
        <v>5102</v>
      </c>
      <c r="J65" s="1" t="s">
        <v>5103</v>
      </c>
    </row>
    <row r="66" spans="1:10" x14ac:dyDescent="0.25">
      <c r="A66" t="s">
        <v>5113</v>
      </c>
      <c r="B66" t="s">
        <v>5156</v>
      </c>
      <c r="C66" t="s">
        <v>5157</v>
      </c>
      <c r="D66" t="s">
        <v>5400</v>
      </c>
      <c r="E66" t="s">
        <v>5401</v>
      </c>
      <c r="F66">
        <v>64</v>
      </c>
      <c r="G66">
        <v>105</v>
      </c>
      <c r="H66">
        <v>5</v>
      </c>
      <c r="I66">
        <v>21128</v>
      </c>
      <c r="J66" t="s">
        <v>5402</v>
      </c>
    </row>
    <row r="67" spans="1:10" x14ac:dyDescent="0.25">
      <c r="A67" t="s">
        <v>5113</v>
      </c>
      <c r="B67" t="s">
        <v>5158</v>
      </c>
      <c r="C67" t="s">
        <v>5159</v>
      </c>
      <c r="D67" t="s">
        <v>5400</v>
      </c>
      <c r="E67" t="s">
        <v>5401</v>
      </c>
      <c r="F67">
        <v>64</v>
      </c>
      <c r="G67">
        <v>105</v>
      </c>
      <c r="H67">
        <v>5</v>
      </c>
      <c r="I67">
        <v>21128</v>
      </c>
      <c r="J67" t="s">
        <v>5402</v>
      </c>
    </row>
    <row r="68" spans="1:10" x14ac:dyDescent="0.25">
      <c r="A68" t="s">
        <v>5113</v>
      </c>
      <c r="B68" t="s">
        <v>5174</v>
      </c>
      <c r="C68" t="s">
        <v>5175</v>
      </c>
      <c r="D68" t="s">
        <v>5403</v>
      </c>
      <c r="E68" t="s">
        <v>5404</v>
      </c>
      <c r="F68">
        <v>69</v>
      </c>
      <c r="G68">
        <v>105</v>
      </c>
      <c r="H68">
        <v>5</v>
      </c>
      <c r="I68">
        <v>21128</v>
      </c>
      <c r="J68" t="s">
        <v>5402</v>
      </c>
    </row>
    <row r="69" spans="1:10" s="22" customFormat="1" x14ac:dyDescent="0.25">
      <c r="A69" s="60"/>
      <c r="B69" s="60"/>
    </row>
    <row r="70" spans="1:10" s="22" customFormat="1" x14ac:dyDescent="0.25">
      <c r="A70" s="60"/>
      <c r="B70" s="60"/>
    </row>
    <row r="71" spans="1:10" s="22" customFormat="1" x14ac:dyDescent="0.25">
      <c r="A71" s="60"/>
      <c r="B71" s="60"/>
      <c r="D71" s="61"/>
    </row>
    <row r="72" spans="1:10" s="22" customFormat="1" x14ac:dyDescent="0.25">
      <c r="A72" s="60"/>
      <c r="B72" s="60"/>
    </row>
    <row r="73" spans="1:10" s="22" customFormat="1" x14ac:dyDescent="0.25">
      <c r="A73" s="60"/>
      <c r="B73" s="60"/>
    </row>
    <row r="74" spans="1:10" s="22" customFormat="1" x14ac:dyDescent="0.25">
      <c r="A74" s="60"/>
      <c r="B74" s="60"/>
    </row>
    <row r="75" spans="1:10" s="22" customFormat="1" x14ac:dyDescent="0.25">
      <c r="A75" s="60"/>
      <c r="B75" s="60"/>
    </row>
    <row r="76" spans="1:10" s="22" customFormat="1" x14ac:dyDescent="0.25">
      <c r="A76" s="60"/>
      <c r="B76" s="60"/>
    </row>
    <row r="77" spans="1:10" s="22" customFormat="1" x14ac:dyDescent="0.25">
      <c r="A77" s="60"/>
      <c r="B77" s="60"/>
    </row>
    <row r="78" spans="1:10" s="22" customFormat="1" x14ac:dyDescent="0.25">
      <c r="A78" s="60"/>
      <c r="B78" s="60"/>
    </row>
    <row r="79" spans="1:10" s="22" customFormat="1" x14ac:dyDescent="0.25">
      <c r="A79" s="60"/>
      <c r="B79" s="60"/>
    </row>
    <row r="80" spans="1:10" s="22" customFormat="1" x14ac:dyDescent="0.25">
      <c r="A80" s="60"/>
      <c r="B80" s="60"/>
    </row>
    <row r="81" spans="1:2" s="22" customFormat="1" x14ac:dyDescent="0.25">
      <c r="A81" s="60"/>
      <c r="B81" s="60"/>
    </row>
    <row r="82" spans="1:2" s="22" customFormat="1" x14ac:dyDescent="0.25">
      <c r="A82" s="60"/>
      <c r="B82" s="60"/>
    </row>
    <row r="83" spans="1:2" s="22" customFormat="1" x14ac:dyDescent="0.25">
      <c r="A83" s="60"/>
      <c r="B83" s="60"/>
    </row>
    <row r="84" spans="1:2" s="22" customFormat="1" x14ac:dyDescent="0.25">
      <c r="A84" s="60"/>
      <c r="B84" s="60"/>
    </row>
    <row r="85" spans="1:2" s="22" customFormat="1" x14ac:dyDescent="0.25">
      <c r="A85" s="60"/>
      <c r="B85" s="60"/>
    </row>
    <row r="86" spans="1:2" s="22" customFormat="1" x14ac:dyDescent="0.25">
      <c r="A86" s="60"/>
      <c r="B86" s="60"/>
    </row>
    <row r="87" spans="1:2" s="22" customFormat="1" x14ac:dyDescent="0.25">
      <c r="A87" s="60"/>
      <c r="B87" s="60"/>
    </row>
    <row r="88" spans="1:2" s="22" customFormat="1" x14ac:dyDescent="0.25">
      <c r="A88" s="60"/>
      <c r="B88" s="60"/>
    </row>
    <row r="89" spans="1:2" s="22" customFormat="1" x14ac:dyDescent="0.25">
      <c r="A89" s="60"/>
      <c r="B89" s="60"/>
    </row>
    <row r="90" spans="1:2" s="22" customFormat="1" x14ac:dyDescent="0.25">
      <c r="A90" s="60"/>
      <c r="B90" s="60"/>
    </row>
    <row r="91" spans="1:2" s="22" customFormat="1" x14ac:dyDescent="0.25">
      <c r="A91" s="60"/>
      <c r="B91" s="60"/>
    </row>
    <row r="92" spans="1:2" s="22" customFormat="1" x14ac:dyDescent="0.25">
      <c r="A92" s="60"/>
      <c r="B92" s="60"/>
    </row>
    <row r="93" spans="1:2" s="22" customFormat="1" x14ac:dyDescent="0.25">
      <c r="A93" s="60"/>
      <c r="B93" s="6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306"/>
  <sheetViews>
    <sheetView workbookViewId="0"/>
  </sheetViews>
  <sheetFormatPr baseColWidth="10" defaultColWidth="8.7109375" defaultRowHeight="15" x14ac:dyDescent="0.25"/>
  <cols>
    <col min="1" max="1" width="19.28515625" customWidth="1"/>
    <col min="2" max="2" width="17.28515625" customWidth="1"/>
    <col min="3" max="3" width="13.42578125" customWidth="1"/>
    <col min="4" max="4" width="16.140625" customWidth="1"/>
    <col min="5" max="5" width="9.85546875" customWidth="1"/>
    <col min="7" max="7" width="10.42578125" customWidth="1"/>
    <col min="8" max="8" width="10" customWidth="1"/>
  </cols>
  <sheetData>
    <row r="1" spans="1:8" ht="15.75" x14ac:dyDescent="0.25">
      <c r="A1" s="36" t="s">
        <v>11209</v>
      </c>
    </row>
    <row r="2" spans="1:8" x14ac:dyDescent="0.25">
      <c r="A2" s="2" t="s">
        <v>8459</v>
      </c>
    </row>
    <row r="3" spans="1:8" x14ac:dyDescent="0.25">
      <c r="A3" s="6" t="s">
        <v>4492</v>
      </c>
      <c r="B3" s="52" t="s">
        <v>473</v>
      </c>
      <c r="C3" s="6" t="s">
        <v>5750</v>
      </c>
      <c r="D3" s="6" t="s">
        <v>5751</v>
      </c>
      <c r="E3" s="6" t="s">
        <v>5752</v>
      </c>
      <c r="F3" s="6" t="s">
        <v>5753</v>
      </c>
      <c r="G3" s="6" t="s">
        <v>5754</v>
      </c>
      <c r="H3" s="6" t="s">
        <v>4505</v>
      </c>
    </row>
    <row r="4" spans="1:8" x14ac:dyDescent="0.25">
      <c r="A4" s="50" t="s">
        <v>5785</v>
      </c>
      <c r="B4" s="50" t="s">
        <v>4956</v>
      </c>
      <c r="C4">
        <v>1568.4501321207299</v>
      </c>
      <c r="D4">
        <v>11.0397023023648</v>
      </c>
      <c r="E4">
        <v>0.50129599256916901</v>
      </c>
      <c r="F4">
        <v>22.0223230706188</v>
      </c>
      <c r="G4" s="9">
        <v>1.76006167946408E-107</v>
      </c>
      <c r="H4" s="9">
        <v>1.6083443626942701E-104</v>
      </c>
    </row>
    <row r="5" spans="1:8" x14ac:dyDescent="0.25">
      <c r="A5" s="50" t="s">
        <v>5772</v>
      </c>
      <c r="B5" s="50" t="s">
        <v>5773</v>
      </c>
      <c r="C5">
        <v>4302.4157204787998</v>
      </c>
      <c r="D5">
        <v>10.8331069706823</v>
      </c>
      <c r="E5">
        <v>0.46640634866151798</v>
      </c>
      <c r="F5">
        <v>23.226757100907601</v>
      </c>
      <c r="G5" s="9">
        <v>2.443818920583E-119</v>
      </c>
      <c r="H5" s="9">
        <v>3.7219362160479198E-116</v>
      </c>
    </row>
    <row r="6" spans="1:8" x14ac:dyDescent="0.25">
      <c r="A6" s="50" t="s">
        <v>5883</v>
      </c>
      <c r="B6" s="50" t="s">
        <v>5884</v>
      </c>
      <c r="C6">
        <v>765.00241537451996</v>
      </c>
      <c r="D6">
        <v>10.7114851309305</v>
      </c>
      <c r="E6">
        <v>0.62697060209045596</v>
      </c>
      <c r="F6">
        <v>17.0845093776583</v>
      </c>
      <c r="G6" s="9">
        <v>1.9356438035322101E-65</v>
      </c>
      <c r="H6" s="9">
        <v>4.78051704775063E-63</v>
      </c>
    </row>
    <row r="7" spans="1:8" x14ac:dyDescent="0.25">
      <c r="A7" s="50" t="s">
        <v>5841</v>
      </c>
      <c r="B7" s="50" t="s">
        <v>5842</v>
      </c>
      <c r="C7">
        <v>1480.0794934861301</v>
      </c>
      <c r="D7">
        <v>10.3015684297955</v>
      </c>
      <c r="E7">
        <v>0.569716146450022</v>
      </c>
      <c r="F7">
        <v>18.081931667174899</v>
      </c>
      <c r="G7" s="9">
        <v>4.42312016275025E-73</v>
      </c>
      <c r="H7" s="9">
        <v>1.5850381194985E-70</v>
      </c>
    </row>
    <row r="8" spans="1:8" x14ac:dyDescent="0.25">
      <c r="A8" s="50" t="s">
        <v>6071</v>
      </c>
      <c r="B8" s="50" t="s">
        <v>6072</v>
      </c>
      <c r="C8">
        <v>214.603047853948</v>
      </c>
      <c r="D8">
        <v>10.060029220153201</v>
      </c>
      <c r="E8">
        <v>0.71787927341320201</v>
      </c>
      <c r="F8">
        <v>14.0135390346655</v>
      </c>
      <c r="G8" s="9">
        <v>1.28822040111792E-44</v>
      </c>
      <c r="H8" s="9">
        <v>1.23264481941524E-42</v>
      </c>
    </row>
    <row r="9" spans="1:8" x14ac:dyDescent="0.25">
      <c r="A9" s="50" t="s">
        <v>5977</v>
      </c>
      <c r="B9" s="50" t="s">
        <v>5978</v>
      </c>
      <c r="C9">
        <v>170.18942650442901</v>
      </c>
      <c r="D9">
        <v>10.027381876114701</v>
      </c>
      <c r="E9">
        <v>0.65788968907195899</v>
      </c>
      <c r="F9">
        <v>15.241737395610601</v>
      </c>
      <c r="G9" s="9">
        <v>1.8683530202009699E-52</v>
      </c>
      <c r="H9" s="9">
        <v>2.6065663967322898E-50</v>
      </c>
    </row>
    <row r="10" spans="1:8" x14ac:dyDescent="0.25">
      <c r="A10" s="50" t="s">
        <v>5767</v>
      </c>
      <c r="B10" s="50" t="s">
        <v>5768</v>
      </c>
      <c r="C10">
        <v>2091.91745902718</v>
      </c>
      <c r="D10">
        <v>9.8076298762817302</v>
      </c>
      <c r="E10">
        <v>0.41432413231450099</v>
      </c>
      <c r="F10">
        <v>23.671394233047099</v>
      </c>
      <c r="G10" s="9">
        <v>7.1083036716765598E-124</v>
      </c>
      <c r="H10" s="9">
        <v>1.44345953226179E-120</v>
      </c>
    </row>
    <row r="11" spans="1:8" x14ac:dyDescent="0.25">
      <c r="A11" s="50" t="s">
        <v>6323</v>
      </c>
      <c r="B11" s="50" t="s">
        <v>6324</v>
      </c>
      <c r="C11">
        <v>229.64297551666701</v>
      </c>
      <c r="D11">
        <v>9.5222259155229008</v>
      </c>
      <c r="E11">
        <v>0.80264299739123801</v>
      </c>
      <c r="F11">
        <v>11.863588103892001</v>
      </c>
      <c r="G11" s="9">
        <v>1.8296291898589601E-32</v>
      </c>
      <c r="H11" s="9">
        <v>9.2116537393559993E-31</v>
      </c>
    </row>
    <row r="12" spans="1:8" x14ac:dyDescent="0.25">
      <c r="A12" s="50" t="s">
        <v>6150</v>
      </c>
      <c r="B12" s="50" t="s">
        <v>4660</v>
      </c>
      <c r="C12">
        <v>150.62797545295899</v>
      </c>
      <c r="D12">
        <v>9.5055154175440393</v>
      </c>
      <c r="E12">
        <v>0.70955405228923196</v>
      </c>
      <c r="F12">
        <v>13.3964641409297</v>
      </c>
      <c r="G12" s="9">
        <v>6.3413036944571996E-41</v>
      </c>
      <c r="H12" s="9">
        <v>4.80886582240248E-39</v>
      </c>
    </row>
    <row r="13" spans="1:8" x14ac:dyDescent="0.25">
      <c r="A13" s="50" t="s">
        <v>5923</v>
      </c>
      <c r="B13" s="50" t="s">
        <v>4567</v>
      </c>
      <c r="C13">
        <v>82.638013011341499</v>
      </c>
      <c r="D13">
        <v>9.4106784103608607</v>
      </c>
      <c r="E13">
        <v>0.585215941382488</v>
      </c>
      <c r="F13">
        <v>16.080693885627099</v>
      </c>
      <c r="G13" s="9">
        <v>3.4845407362254498E-58</v>
      </c>
      <c r="H13" s="9">
        <v>6.5653058242532303E-56</v>
      </c>
    </row>
    <row r="14" spans="1:8" x14ac:dyDescent="0.25">
      <c r="A14" s="50" t="s">
        <v>5823</v>
      </c>
      <c r="B14" s="50" t="s">
        <v>5051</v>
      </c>
      <c r="C14">
        <v>200.668496094315</v>
      </c>
      <c r="D14">
        <v>9.2590948244718891</v>
      </c>
      <c r="E14">
        <v>0.489684811020692</v>
      </c>
      <c r="F14">
        <v>18.908274498390899</v>
      </c>
      <c r="G14" s="9">
        <v>9.7495045945698301E-80</v>
      </c>
      <c r="H14" s="9">
        <v>4.4545486492589502E-77</v>
      </c>
    </row>
    <row r="15" spans="1:8" x14ac:dyDescent="0.25">
      <c r="A15" s="50" t="s">
        <v>5892</v>
      </c>
      <c r="B15" s="50" t="s">
        <v>4835</v>
      </c>
      <c r="C15">
        <v>751.17378256003099</v>
      </c>
      <c r="D15">
        <v>9.2349338514794397</v>
      </c>
      <c r="E15">
        <v>0.548046299486456</v>
      </c>
      <c r="F15">
        <v>16.850645392794299</v>
      </c>
      <c r="G15" s="9">
        <v>1.03775957555482E-63</v>
      </c>
      <c r="H15" s="9">
        <v>2.3707617503550002E-61</v>
      </c>
    </row>
    <row r="16" spans="1:8" x14ac:dyDescent="0.25">
      <c r="A16" s="50" t="s">
        <v>5834</v>
      </c>
      <c r="B16" s="50" t="s">
        <v>4583</v>
      </c>
      <c r="C16">
        <v>4200.3675647513701</v>
      </c>
      <c r="D16">
        <v>9.1991073921532394</v>
      </c>
      <c r="E16">
        <v>0.49986315349131999</v>
      </c>
      <c r="F16">
        <v>18.403251625773201</v>
      </c>
      <c r="G16" s="9">
        <v>1.2371333578991801E-75</v>
      </c>
      <c r="H16" s="9">
        <v>4.81060622318414E-73</v>
      </c>
    </row>
    <row r="17" spans="1:8" x14ac:dyDescent="0.25">
      <c r="A17" s="50" t="s">
        <v>5759</v>
      </c>
      <c r="B17" s="50" t="s">
        <v>4604</v>
      </c>
      <c r="C17">
        <v>4070.4911418950101</v>
      </c>
      <c r="D17">
        <v>9.1832256183539602</v>
      </c>
      <c r="E17">
        <v>0.35276531337315697</v>
      </c>
      <c r="F17">
        <v>26.0321105001611</v>
      </c>
      <c r="G17" s="9">
        <v>2.1451252101612299E-149</v>
      </c>
      <c r="H17" s="9">
        <v>1.30681027803022E-145</v>
      </c>
    </row>
    <row r="18" spans="1:8" x14ac:dyDescent="0.25">
      <c r="A18" s="50" t="s">
        <v>5787</v>
      </c>
      <c r="B18" s="50" t="s">
        <v>5788</v>
      </c>
      <c r="C18">
        <v>1224.6625585686099</v>
      </c>
      <c r="D18">
        <v>9.0335710846422703</v>
      </c>
      <c r="E18">
        <v>0.41468813183585201</v>
      </c>
      <c r="F18">
        <v>21.784011624953099</v>
      </c>
      <c r="G18" s="9">
        <v>3.2896776549755402E-105</v>
      </c>
      <c r="H18" s="9">
        <v>2.7328249464696802E-102</v>
      </c>
    </row>
    <row r="19" spans="1:8" x14ac:dyDescent="0.25">
      <c r="A19" s="50" t="s">
        <v>5824</v>
      </c>
      <c r="B19" s="50" t="s">
        <v>4627</v>
      </c>
      <c r="C19">
        <v>469.59133072080698</v>
      </c>
      <c r="D19">
        <v>8.7593830199479399</v>
      </c>
      <c r="E19">
        <v>0.46502789602569999</v>
      </c>
      <c r="F19">
        <v>18.8362528244195</v>
      </c>
      <c r="G19" s="9">
        <v>3.8100356299830299E-79</v>
      </c>
      <c r="H19" s="9">
        <v>1.69834661398951E-76</v>
      </c>
    </row>
    <row r="20" spans="1:8" x14ac:dyDescent="0.25">
      <c r="A20" s="50" t="s">
        <v>5998</v>
      </c>
      <c r="B20" s="50" t="s">
        <v>5999</v>
      </c>
      <c r="C20">
        <v>82.728697093249195</v>
      </c>
      <c r="D20">
        <v>8.7522660577778009</v>
      </c>
      <c r="E20">
        <v>0.58537415847191898</v>
      </c>
      <c r="F20">
        <v>14.9515757248749</v>
      </c>
      <c r="G20" s="9">
        <v>1.5210698720703999E-50</v>
      </c>
      <c r="H20" s="9">
        <v>1.9171774470316301E-48</v>
      </c>
    </row>
    <row r="21" spans="1:8" x14ac:dyDescent="0.25">
      <c r="A21" s="50" t="s">
        <v>6309</v>
      </c>
      <c r="B21" s="50" t="s">
        <v>4598</v>
      </c>
      <c r="C21">
        <v>64.914896207146498</v>
      </c>
      <c r="D21">
        <v>8.6247438949322603</v>
      </c>
      <c r="E21">
        <v>0.72228160349502901</v>
      </c>
      <c r="F21">
        <v>11.9409712959575</v>
      </c>
      <c r="G21" s="9">
        <v>7.2373068636224894E-33</v>
      </c>
      <c r="H21" s="9">
        <v>3.7469977404975801E-31</v>
      </c>
    </row>
    <row r="22" spans="1:8" x14ac:dyDescent="0.25">
      <c r="A22" s="50" t="s">
        <v>5992</v>
      </c>
      <c r="B22" s="50" t="s">
        <v>5993</v>
      </c>
      <c r="C22">
        <v>60.211744102086399</v>
      </c>
      <c r="D22">
        <v>8.6080646314355391</v>
      </c>
      <c r="E22">
        <v>0.57321118442184205</v>
      </c>
      <c r="F22">
        <v>15.017265652480001</v>
      </c>
      <c r="G22" s="9">
        <v>5.6594564368061296E-51</v>
      </c>
      <c r="H22" s="9">
        <v>7.3356188538346706E-49</v>
      </c>
    </row>
    <row r="23" spans="1:8" x14ac:dyDescent="0.25">
      <c r="A23" s="50" t="s">
        <v>5972</v>
      </c>
      <c r="B23" s="50" t="s">
        <v>4814</v>
      </c>
      <c r="C23">
        <v>67.0272631698558</v>
      </c>
      <c r="D23">
        <v>8.5928904122295595</v>
      </c>
      <c r="E23">
        <v>0.56169007848202701</v>
      </c>
      <c r="F23">
        <v>15.2982770061596</v>
      </c>
      <c r="G23" s="9">
        <v>7.8507618226436304E-53</v>
      </c>
      <c r="H23" s="9">
        <v>1.1297678981939801E-50</v>
      </c>
    </row>
    <row r="24" spans="1:8" x14ac:dyDescent="0.25">
      <c r="A24" s="50" t="s">
        <v>6002</v>
      </c>
      <c r="B24" s="50" t="s">
        <v>4569</v>
      </c>
      <c r="C24">
        <v>310.37305771053502</v>
      </c>
      <c r="D24">
        <v>8.4053198841327408</v>
      </c>
      <c r="E24">
        <v>0.56748704551157403</v>
      </c>
      <c r="F24">
        <v>14.811474465563499</v>
      </c>
      <c r="G24" s="9">
        <v>1.2350119034152401E-49</v>
      </c>
      <c r="H24" s="9">
        <v>1.5250728072173599E-47</v>
      </c>
    </row>
    <row r="25" spans="1:8" x14ac:dyDescent="0.25">
      <c r="A25" s="50" t="s">
        <v>6012</v>
      </c>
      <c r="B25" s="50" t="s">
        <v>6013</v>
      </c>
      <c r="C25">
        <v>47.356506419510097</v>
      </c>
      <c r="D25">
        <v>8.3954456388022098</v>
      </c>
      <c r="E25">
        <v>0.57352341661734896</v>
      </c>
      <c r="F25">
        <v>14.638365924653399</v>
      </c>
      <c r="G25" s="9">
        <v>1.5986431435052301E-48</v>
      </c>
      <c r="H25" s="9">
        <v>1.8728719288911299E-46</v>
      </c>
    </row>
    <row r="26" spans="1:8" x14ac:dyDescent="0.25">
      <c r="A26" s="50" t="s">
        <v>6045</v>
      </c>
      <c r="B26" s="50" t="s">
        <v>6046</v>
      </c>
      <c r="C26">
        <v>122.382483265164</v>
      </c>
      <c r="D26">
        <v>8.3059727446643894</v>
      </c>
      <c r="E26">
        <v>0.58106652518621305</v>
      </c>
      <c r="F26">
        <v>14.294357676175901</v>
      </c>
      <c r="G26" s="9">
        <v>2.3728499735897899E-46</v>
      </c>
      <c r="H26" s="9">
        <v>2.4639889839390301E-44</v>
      </c>
    </row>
    <row r="27" spans="1:8" x14ac:dyDescent="0.25">
      <c r="A27" s="50" t="s">
        <v>6039</v>
      </c>
      <c r="B27" s="50" t="s">
        <v>6040</v>
      </c>
      <c r="C27">
        <v>49.839553755064799</v>
      </c>
      <c r="D27">
        <v>8.1995268928994705</v>
      </c>
      <c r="E27">
        <v>0.57143941944820897</v>
      </c>
      <c r="F27">
        <v>14.348899662569799</v>
      </c>
      <c r="G27" s="9">
        <v>1.0824094939413101E-46</v>
      </c>
      <c r="H27" s="9">
        <v>1.15012301809717E-44</v>
      </c>
    </row>
    <row r="28" spans="1:8" x14ac:dyDescent="0.25">
      <c r="A28" s="50" t="s">
        <v>6020</v>
      </c>
      <c r="B28" s="50" t="s">
        <v>4933</v>
      </c>
      <c r="C28">
        <v>77.567073338083404</v>
      </c>
      <c r="D28">
        <v>8.0799685187848294</v>
      </c>
      <c r="E28">
        <v>0.55520396329533805</v>
      </c>
      <c r="F28">
        <v>14.5531535308705</v>
      </c>
      <c r="G28" s="9">
        <v>5.5771587980113803E-48</v>
      </c>
      <c r="H28" s="9">
        <v>6.3705096370284897E-46</v>
      </c>
    </row>
    <row r="29" spans="1:8" x14ac:dyDescent="0.25">
      <c r="A29" s="50" t="s">
        <v>5950</v>
      </c>
      <c r="B29" s="50" t="s">
        <v>4695</v>
      </c>
      <c r="C29">
        <v>188.502754330578</v>
      </c>
      <c r="D29">
        <v>8.0475756535706804</v>
      </c>
      <c r="E29">
        <v>0.51204691814454895</v>
      </c>
      <c r="F29">
        <v>15.716480987195199</v>
      </c>
      <c r="G29" s="9">
        <v>1.16623809982579E-55</v>
      </c>
      <c r="H29" s="9">
        <v>1.90305067075144E-53</v>
      </c>
    </row>
    <row r="30" spans="1:8" x14ac:dyDescent="0.25">
      <c r="A30" s="50" t="s">
        <v>5875</v>
      </c>
      <c r="B30" s="50" t="s">
        <v>5876</v>
      </c>
      <c r="C30">
        <v>104.294551169158</v>
      </c>
      <c r="D30">
        <v>7.9567331403375396</v>
      </c>
      <c r="E30">
        <v>0.46422159566070997</v>
      </c>
      <c r="F30">
        <v>17.139946126403299</v>
      </c>
      <c r="G30" s="9">
        <v>7.4719870306064E-66</v>
      </c>
      <c r="H30" s="9">
        <v>1.95082907101946E-63</v>
      </c>
    </row>
    <row r="31" spans="1:8" x14ac:dyDescent="0.25">
      <c r="A31" s="50" t="s">
        <v>5851</v>
      </c>
      <c r="B31" s="50" t="s">
        <v>5852</v>
      </c>
      <c r="C31">
        <v>90.568837406857398</v>
      </c>
      <c r="D31">
        <v>7.90589181583635</v>
      </c>
      <c r="E31">
        <v>0.44675698451682699</v>
      </c>
      <c r="F31">
        <v>17.6961795558421</v>
      </c>
      <c r="G31" s="9">
        <v>4.4873518523088998E-70</v>
      </c>
      <c r="H31" s="9">
        <v>1.4387867096981999E-67</v>
      </c>
    </row>
    <row r="32" spans="1:8" x14ac:dyDescent="0.25">
      <c r="A32" s="50" t="s">
        <v>6166</v>
      </c>
      <c r="B32" s="50" t="s">
        <v>6167</v>
      </c>
      <c r="C32">
        <v>33.510552442979403</v>
      </c>
      <c r="D32">
        <v>7.7774825959685101</v>
      </c>
      <c r="E32">
        <v>0.58956017815500705</v>
      </c>
      <c r="F32">
        <v>13.192008015717199</v>
      </c>
      <c r="G32" s="9">
        <v>9.75517157264114E-40</v>
      </c>
      <c r="H32" s="9">
        <v>7.1030085920951997E-38</v>
      </c>
    </row>
    <row r="33" spans="1:8" x14ac:dyDescent="0.25">
      <c r="A33" s="50" t="s">
        <v>5770</v>
      </c>
      <c r="B33" s="50" t="s">
        <v>5771</v>
      </c>
      <c r="C33">
        <v>1017.55043631201</v>
      </c>
      <c r="D33">
        <v>7.7646956556710496</v>
      </c>
      <c r="E33">
        <v>0.33247330200527098</v>
      </c>
      <c r="F33">
        <v>23.354343367841199</v>
      </c>
      <c r="G33" s="9">
        <v>1.24499890952495E-120</v>
      </c>
      <c r="H33" s="9">
        <v>2.0685090973161799E-117</v>
      </c>
    </row>
    <row r="34" spans="1:8" x14ac:dyDescent="0.25">
      <c r="A34" s="50" t="s">
        <v>5778</v>
      </c>
      <c r="B34" s="50" t="s">
        <v>5779</v>
      </c>
      <c r="C34">
        <v>924.15444304693597</v>
      </c>
      <c r="D34">
        <v>7.7340524766196701</v>
      </c>
      <c r="E34">
        <v>0.34251449900355102</v>
      </c>
      <c r="F34">
        <v>22.5802192290245</v>
      </c>
      <c r="G34" s="9">
        <v>6.7811581035306098E-113</v>
      </c>
      <c r="H34" s="9">
        <v>7.7457778437578404E-110</v>
      </c>
    </row>
    <row r="35" spans="1:8" x14ac:dyDescent="0.25">
      <c r="A35" s="50" t="s">
        <v>6180</v>
      </c>
      <c r="B35" s="50" t="s">
        <v>4520</v>
      </c>
      <c r="C35">
        <v>21.624949041912998</v>
      </c>
      <c r="D35">
        <v>7.7227400257003698</v>
      </c>
      <c r="E35">
        <v>0.59317647481081204</v>
      </c>
      <c r="F35">
        <v>13.0192958649674</v>
      </c>
      <c r="G35" s="9">
        <v>9.5043278686562705E-39</v>
      </c>
      <c r="H35" s="9">
        <v>6.6808113895216201E-37</v>
      </c>
    </row>
    <row r="36" spans="1:8" x14ac:dyDescent="0.25">
      <c r="A36" s="50" t="s">
        <v>6228</v>
      </c>
      <c r="B36" s="50" t="s">
        <v>6229</v>
      </c>
      <c r="C36">
        <v>21.521436918637299</v>
      </c>
      <c r="D36">
        <v>7.5966914377689099</v>
      </c>
      <c r="E36">
        <v>0.603270262261416</v>
      </c>
      <c r="F36">
        <v>12.592517670756701</v>
      </c>
      <c r="G36" s="9">
        <v>2.32148880952554E-36</v>
      </c>
      <c r="H36" s="9">
        <v>1.4382213384030099E-34</v>
      </c>
    </row>
    <row r="37" spans="1:8" x14ac:dyDescent="0.25">
      <c r="A37" s="50" t="s">
        <v>5910</v>
      </c>
      <c r="B37" s="50" t="s">
        <v>4528</v>
      </c>
      <c r="C37">
        <v>448.95522009541497</v>
      </c>
      <c r="D37">
        <v>7.5500280282337098</v>
      </c>
      <c r="E37">
        <v>0.45702863056725201</v>
      </c>
      <c r="F37">
        <v>16.5198141281933</v>
      </c>
      <c r="G37" s="9">
        <v>2.6421106216446099E-61</v>
      </c>
      <c r="H37" s="9">
        <v>5.3652459690196498E-59</v>
      </c>
    </row>
    <row r="38" spans="1:8" x14ac:dyDescent="0.25">
      <c r="A38" s="50" t="s">
        <v>6249</v>
      </c>
      <c r="B38" s="50" t="s">
        <v>6250</v>
      </c>
      <c r="C38">
        <v>20.245123854947501</v>
      </c>
      <c r="D38">
        <v>7.5368448042147902</v>
      </c>
      <c r="E38">
        <v>0.60697199239833799</v>
      </c>
      <c r="F38">
        <v>12.417121215814801</v>
      </c>
      <c r="G38" s="9">
        <v>2.1101883716114201E-35</v>
      </c>
      <c r="H38" s="9">
        <v>1.2480842291123099E-33</v>
      </c>
    </row>
    <row r="39" spans="1:8" x14ac:dyDescent="0.25">
      <c r="A39" s="50" t="s">
        <v>5761</v>
      </c>
      <c r="B39" s="50" t="s">
        <v>5762</v>
      </c>
      <c r="C39">
        <v>498.71115231662998</v>
      </c>
      <c r="D39">
        <v>7.4613564680569899</v>
      </c>
      <c r="E39">
        <v>0.29159647627820201</v>
      </c>
      <c r="F39">
        <v>25.587951415909298</v>
      </c>
      <c r="G39" s="9">
        <v>2.0775516025188699E-144</v>
      </c>
      <c r="H39" s="9">
        <v>7.8191878085053796E-141</v>
      </c>
    </row>
    <row r="40" spans="1:8" x14ac:dyDescent="0.25">
      <c r="A40" s="50" t="s">
        <v>5801</v>
      </c>
      <c r="B40" s="50" t="s">
        <v>5802</v>
      </c>
      <c r="C40">
        <v>189.457532281738</v>
      </c>
      <c r="D40">
        <v>7.3753719715885797</v>
      </c>
      <c r="E40">
        <v>0.36911748820864099</v>
      </c>
      <c r="F40">
        <v>19.981096011955199</v>
      </c>
      <c r="G40" s="9">
        <v>8.0438444816993494E-89</v>
      </c>
      <c r="H40" s="9">
        <v>5.0692862671564599E-86</v>
      </c>
    </row>
    <row r="41" spans="1:8" x14ac:dyDescent="0.25">
      <c r="A41" s="50" t="s">
        <v>6131</v>
      </c>
      <c r="B41" s="50" t="s">
        <v>6132</v>
      </c>
      <c r="C41">
        <v>39.110539283565302</v>
      </c>
      <c r="D41">
        <v>7.2931676264911198</v>
      </c>
      <c r="E41">
        <v>0.54080693867482199</v>
      </c>
      <c r="F41">
        <v>13.485713856338601</v>
      </c>
      <c r="G41" s="9">
        <v>1.8981931753090699E-41</v>
      </c>
      <c r="H41" s="9">
        <v>1.5236714076110599E-39</v>
      </c>
    </row>
    <row r="42" spans="1:8" x14ac:dyDescent="0.25">
      <c r="A42" s="50" t="s">
        <v>6147</v>
      </c>
      <c r="B42" s="50" t="s">
        <v>4546</v>
      </c>
      <c r="C42">
        <v>61.950583962785302</v>
      </c>
      <c r="D42">
        <v>7.2012326114409699</v>
      </c>
      <c r="E42">
        <v>0.53609907710014004</v>
      </c>
      <c r="F42">
        <v>13.4326525059393</v>
      </c>
      <c r="G42" s="9">
        <v>3.8921625612624598E-41</v>
      </c>
      <c r="H42" s="9">
        <v>2.9887883600685999E-39</v>
      </c>
    </row>
    <row r="43" spans="1:8" x14ac:dyDescent="0.25">
      <c r="A43" s="50" t="s">
        <v>5769</v>
      </c>
      <c r="B43" s="50" t="s">
        <v>4637</v>
      </c>
      <c r="C43">
        <v>809.36256665415999</v>
      </c>
      <c r="D43">
        <v>7.1803750306621197</v>
      </c>
      <c r="E43">
        <v>0.30345358308410397</v>
      </c>
      <c r="F43">
        <v>23.6621856881223</v>
      </c>
      <c r="G43" s="9">
        <v>8.8426627276063898E-124</v>
      </c>
      <c r="H43" s="9">
        <v>1.6160850400973399E-120</v>
      </c>
    </row>
    <row r="44" spans="1:8" x14ac:dyDescent="0.25">
      <c r="A44" s="50" t="s">
        <v>5888</v>
      </c>
      <c r="B44" s="50" t="s">
        <v>5889</v>
      </c>
      <c r="C44">
        <v>251.74281427392401</v>
      </c>
      <c r="D44">
        <v>7.1704444722413498</v>
      </c>
      <c r="E44">
        <v>0.42291058064411202</v>
      </c>
      <c r="F44">
        <v>16.954989542518501</v>
      </c>
      <c r="G44" s="9">
        <v>1.76792826297719E-64</v>
      </c>
      <c r="H44" s="9">
        <v>4.1423919146373299E-62</v>
      </c>
    </row>
    <row r="45" spans="1:8" x14ac:dyDescent="0.25">
      <c r="A45" s="50" t="s">
        <v>6339</v>
      </c>
      <c r="B45" s="50" t="s">
        <v>6340</v>
      </c>
      <c r="C45">
        <v>16.975123667097201</v>
      </c>
      <c r="D45">
        <v>7.1623755220540097</v>
      </c>
      <c r="E45">
        <v>0.60955209626886697</v>
      </c>
      <c r="F45">
        <v>11.7502270370255</v>
      </c>
      <c r="G45" s="9">
        <v>7.0429366493458101E-32</v>
      </c>
      <c r="H45" s="9">
        <v>3.4416232674717599E-30</v>
      </c>
    </row>
    <row r="46" spans="1:8" x14ac:dyDescent="0.25">
      <c r="A46" s="50" t="s">
        <v>6489</v>
      </c>
      <c r="B46" s="50" t="s">
        <v>6490</v>
      </c>
      <c r="C46">
        <v>28.988243592536801</v>
      </c>
      <c r="D46">
        <v>7.1516493849134104</v>
      </c>
      <c r="E46">
        <v>0.66185309805245696</v>
      </c>
      <c r="F46">
        <v>10.8054935543213</v>
      </c>
      <c r="G46" s="9">
        <v>3.2420875177143397E-27</v>
      </c>
      <c r="H46" s="9">
        <v>1.18980705770577E-25</v>
      </c>
    </row>
    <row r="47" spans="1:8" x14ac:dyDescent="0.25">
      <c r="A47" s="50" t="s">
        <v>6355</v>
      </c>
      <c r="B47" s="50" t="s">
        <v>4518</v>
      </c>
      <c r="C47">
        <v>17.1051461716619</v>
      </c>
      <c r="D47">
        <v>7.1054762432582397</v>
      </c>
      <c r="E47">
        <v>0.60877645272857706</v>
      </c>
      <c r="F47">
        <v>11.671733049809999</v>
      </c>
      <c r="G47" s="9">
        <v>1.77764580367672E-31</v>
      </c>
      <c r="H47" s="9">
        <v>8.4166462974082101E-30</v>
      </c>
    </row>
    <row r="48" spans="1:8" x14ac:dyDescent="0.25">
      <c r="A48" s="50" t="s">
        <v>6259</v>
      </c>
      <c r="B48" s="50" t="s">
        <v>6260</v>
      </c>
      <c r="C48">
        <v>35.190978044009299</v>
      </c>
      <c r="D48">
        <v>7.0412299517074901</v>
      </c>
      <c r="E48">
        <v>0.57156655028378001</v>
      </c>
      <c r="F48">
        <v>12.319177789903099</v>
      </c>
      <c r="G48" s="9">
        <v>7.1418717374051796E-35</v>
      </c>
      <c r="H48" s="9">
        <v>4.1436459642164201E-33</v>
      </c>
    </row>
    <row r="49" spans="1:8" x14ac:dyDescent="0.25">
      <c r="A49" s="50" t="s">
        <v>6049</v>
      </c>
      <c r="B49" s="50" t="s">
        <v>6050</v>
      </c>
      <c r="C49">
        <v>195.21561544808699</v>
      </c>
      <c r="D49">
        <v>6.9364888443778803</v>
      </c>
      <c r="E49">
        <v>0.48576146010818699</v>
      </c>
      <c r="F49">
        <v>14.279619554077</v>
      </c>
      <c r="G49" s="9">
        <v>2.9319767194015899E-46</v>
      </c>
      <c r="H49" s="9">
        <v>3.0103823889766002E-44</v>
      </c>
    </row>
    <row r="50" spans="1:8" x14ac:dyDescent="0.25">
      <c r="A50" s="50" t="s">
        <v>5791</v>
      </c>
      <c r="B50" s="50" t="s">
        <v>5792</v>
      </c>
      <c r="C50">
        <v>590.21659227002101</v>
      </c>
      <c r="D50">
        <v>6.8989309047169902</v>
      </c>
      <c r="E50">
        <v>0.32702305437707302</v>
      </c>
      <c r="F50">
        <v>21.096160690744998</v>
      </c>
      <c r="G50" s="9">
        <v>8.6262456728610192E-99</v>
      </c>
      <c r="H50" s="9">
        <v>6.5688860798836597E-96</v>
      </c>
    </row>
    <row r="51" spans="1:8" x14ac:dyDescent="0.25">
      <c r="A51" s="50" t="s">
        <v>6098</v>
      </c>
      <c r="B51" s="50" t="s">
        <v>4966</v>
      </c>
      <c r="C51">
        <v>43.0979163876695</v>
      </c>
      <c r="D51">
        <v>6.8963037351655903</v>
      </c>
      <c r="E51">
        <v>0.50122368197440204</v>
      </c>
      <c r="F51">
        <v>13.758934350428</v>
      </c>
      <c r="G51" s="9">
        <v>4.5011262795611701E-43</v>
      </c>
      <c r="H51" s="9">
        <v>3.99332931481844E-41</v>
      </c>
    </row>
    <row r="52" spans="1:8" x14ac:dyDescent="0.25">
      <c r="A52" s="50" t="s">
        <v>6537</v>
      </c>
      <c r="B52" s="50" t="s">
        <v>4641</v>
      </c>
      <c r="C52">
        <v>37.336999106010097</v>
      </c>
      <c r="D52">
        <v>6.8734952802432696</v>
      </c>
      <c r="E52">
        <v>0.65003690297650896</v>
      </c>
      <c r="F52">
        <v>10.574007796741499</v>
      </c>
      <c r="G52" s="9">
        <v>3.9331853963552501E-26</v>
      </c>
      <c r="H52" s="9">
        <v>1.34109881163784E-24</v>
      </c>
    </row>
    <row r="53" spans="1:8" x14ac:dyDescent="0.25">
      <c r="A53" s="50" t="s">
        <v>6568</v>
      </c>
      <c r="B53" s="50" t="s">
        <v>6569</v>
      </c>
      <c r="C53">
        <v>405.97184685740598</v>
      </c>
      <c r="D53">
        <v>6.7158616054097404</v>
      </c>
      <c r="E53">
        <v>0.64626276946531203</v>
      </c>
      <c r="F53">
        <v>10.3918435700174</v>
      </c>
      <c r="G53" s="9">
        <v>2.7008146528843902E-25</v>
      </c>
      <c r="H53" s="9">
        <v>8.7985897675784403E-24</v>
      </c>
    </row>
    <row r="54" spans="1:8" x14ac:dyDescent="0.25">
      <c r="A54" s="50" t="s">
        <v>6353</v>
      </c>
      <c r="B54" s="50" t="s">
        <v>6354</v>
      </c>
      <c r="C54">
        <v>28.876585722134699</v>
      </c>
      <c r="D54">
        <v>6.7024478146808404</v>
      </c>
      <c r="E54">
        <v>0.574018894687781</v>
      </c>
      <c r="F54">
        <v>11.676353995849601</v>
      </c>
      <c r="G54" s="9">
        <v>1.6836340081466099E-31</v>
      </c>
      <c r="H54" s="9">
        <v>7.9922325020487001E-30</v>
      </c>
    </row>
    <row r="55" spans="1:8" x14ac:dyDescent="0.25">
      <c r="A55" s="50" t="s">
        <v>5886</v>
      </c>
      <c r="B55" s="50" t="s">
        <v>4691</v>
      </c>
      <c r="C55">
        <v>104.714530291777</v>
      </c>
      <c r="D55">
        <v>6.6928852716714902</v>
      </c>
      <c r="E55">
        <v>0.392887252711146</v>
      </c>
      <c r="F55">
        <v>17.0351296090336</v>
      </c>
      <c r="G55" s="9">
        <v>4.5074197708360002E-65</v>
      </c>
      <c r="H55" s="9">
        <v>1.0919723485448201E-62</v>
      </c>
    </row>
    <row r="56" spans="1:8" x14ac:dyDescent="0.25">
      <c r="A56" s="50" t="s">
        <v>5786</v>
      </c>
      <c r="B56" s="50" t="s">
        <v>4635</v>
      </c>
      <c r="C56">
        <v>177.60128982697299</v>
      </c>
      <c r="D56">
        <v>6.6627601415157898</v>
      </c>
      <c r="E56">
        <v>0.30390006235087003</v>
      </c>
      <c r="F56">
        <v>21.924181554866799</v>
      </c>
      <c r="G56" s="9">
        <v>1.52760347564381E-106</v>
      </c>
      <c r="H56" s="9">
        <v>1.32945148194601E-103</v>
      </c>
    </row>
    <row r="57" spans="1:8" x14ac:dyDescent="0.25">
      <c r="A57" s="50" t="s">
        <v>6120</v>
      </c>
      <c r="B57" s="50" t="s">
        <v>6121</v>
      </c>
      <c r="C57">
        <v>179.72199059992499</v>
      </c>
      <c r="D57">
        <v>6.6586917127066103</v>
      </c>
      <c r="E57">
        <v>0.488898349073698</v>
      </c>
      <c r="F57">
        <v>13.619787682496099</v>
      </c>
      <c r="G57" s="9">
        <v>3.0545445556675398E-42</v>
      </c>
      <c r="H57" s="9">
        <v>2.52601159725701E-40</v>
      </c>
    </row>
    <row r="58" spans="1:8" x14ac:dyDescent="0.25">
      <c r="A58" s="50" t="s">
        <v>5897</v>
      </c>
      <c r="B58" s="50" t="s">
        <v>5898</v>
      </c>
      <c r="C58">
        <v>79.383319985680004</v>
      </c>
      <c r="D58">
        <v>6.6476670636661197</v>
      </c>
      <c r="E58">
        <v>0.39793745624058202</v>
      </c>
      <c r="F58">
        <v>16.705306221908199</v>
      </c>
      <c r="G58" s="9">
        <v>1.19910830885703E-62</v>
      </c>
      <c r="H58" s="9">
        <v>2.6403498135748301E-60</v>
      </c>
    </row>
    <row r="59" spans="1:8" x14ac:dyDescent="0.25">
      <c r="A59" s="50" t="s">
        <v>6284</v>
      </c>
      <c r="B59" s="50" t="s">
        <v>6285</v>
      </c>
      <c r="C59">
        <v>28.979358139504299</v>
      </c>
      <c r="D59">
        <v>6.5265775721491801</v>
      </c>
      <c r="E59">
        <v>0.53707840757916403</v>
      </c>
      <c r="F59">
        <v>12.1520014211094</v>
      </c>
      <c r="G59" s="9">
        <v>5.5978233897156696E-34</v>
      </c>
      <c r="H59" s="9">
        <v>3.0539050826998097E-32</v>
      </c>
    </row>
    <row r="60" spans="1:8" x14ac:dyDescent="0.25">
      <c r="A60" s="50" t="s">
        <v>6361</v>
      </c>
      <c r="B60" s="50" t="s">
        <v>6362</v>
      </c>
      <c r="C60">
        <v>18.198952124321099</v>
      </c>
      <c r="D60">
        <v>6.5177411408913004</v>
      </c>
      <c r="E60">
        <v>0.56148879549834296</v>
      </c>
      <c r="F60">
        <v>11.607962960519201</v>
      </c>
      <c r="G60" s="9">
        <v>3.75453568957726E-31</v>
      </c>
      <c r="H60" s="9">
        <v>1.7594331862234399E-29</v>
      </c>
    </row>
    <row r="61" spans="1:8" x14ac:dyDescent="0.25">
      <c r="A61" s="50" t="s">
        <v>6097</v>
      </c>
      <c r="B61" s="50" t="s">
        <v>4796</v>
      </c>
      <c r="C61">
        <v>47.914848577613</v>
      </c>
      <c r="D61">
        <v>6.5057355534544197</v>
      </c>
      <c r="E61">
        <v>0.46964398500121002</v>
      </c>
      <c r="F61">
        <v>13.8524835007472</v>
      </c>
      <c r="G61" s="9">
        <v>1.2288864975318399E-43</v>
      </c>
      <c r="H61" s="9">
        <v>1.09556729897034E-41</v>
      </c>
    </row>
    <row r="62" spans="1:8" x14ac:dyDescent="0.25">
      <c r="A62" s="50" t="s">
        <v>5821</v>
      </c>
      <c r="B62" s="50" t="s">
        <v>5822</v>
      </c>
      <c r="C62">
        <v>199.81293678315899</v>
      </c>
      <c r="D62">
        <v>6.4603317427832598</v>
      </c>
      <c r="E62">
        <v>0.34143555677061699</v>
      </c>
      <c r="F62">
        <v>18.9210866140794</v>
      </c>
      <c r="G62" s="9">
        <v>7.6461768793710703E-80</v>
      </c>
      <c r="H62" s="9">
        <v>3.5831161191637399E-77</v>
      </c>
    </row>
    <row r="63" spans="1:8" x14ac:dyDescent="0.25">
      <c r="A63" s="50" t="s">
        <v>6317</v>
      </c>
      <c r="B63" s="50" t="s">
        <v>6318</v>
      </c>
      <c r="C63">
        <v>81.9720015139509</v>
      </c>
      <c r="D63">
        <v>6.4309141415758102</v>
      </c>
      <c r="E63">
        <v>0.54133553384222899</v>
      </c>
      <c r="F63">
        <v>11.8797192120961</v>
      </c>
      <c r="G63" s="9">
        <v>1.50873300317539E-32</v>
      </c>
      <c r="H63" s="9">
        <v>7.7021241245903496E-31</v>
      </c>
    </row>
    <row r="64" spans="1:8" x14ac:dyDescent="0.25">
      <c r="A64" s="50" t="s">
        <v>6389</v>
      </c>
      <c r="B64" s="50" t="s">
        <v>6390</v>
      </c>
      <c r="C64">
        <v>17.734058102795402</v>
      </c>
      <c r="D64">
        <v>6.4099906322421099</v>
      </c>
      <c r="E64">
        <v>0.56129378681492703</v>
      </c>
      <c r="F64">
        <v>11.420027769442701</v>
      </c>
      <c r="G64" s="9">
        <v>3.3212780822817599E-30</v>
      </c>
      <c r="H64" s="9">
        <v>1.47329316096557E-28</v>
      </c>
    </row>
    <row r="65" spans="1:8" x14ac:dyDescent="0.25">
      <c r="A65" s="50" t="s">
        <v>5807</v>
      </c>
      <c r="B65" s="50" t="s">
        <v>5808</v>
      </c>
      <c r="C65">
        <v>90.710125837466293</v>
      </c>
      <c r="D65">
        <v>6.3916741464693896</v>
      </c>
      <c r="E65">
        <v>0.323974124462652</v>
      </c>
      <c r="F65">
        <v>19.728964950737101</v>
      </c>
      <c r="G65" s="9">
        <v>1.21635284226715E-86</v>
      </c>
      <c r="H65" s="9">
        <v>6.9468951703982402E-84</v>
      </c>
    </row>
    <row r="66" spans="1:8" x14ac:dyDescent="0.25">
      <c r="A66" s="50" t="s">
        <v>6255</v>
      </c>
      <c r="B66" s="50" t="s">
        <v>6256</v>
      </c>
      <c r="C66">
        <v>239.239695323185</v>
      </c>
      <c r="D66">
        <v>6.3824571076101098</v>
      </c>
      <c r="E66">
        <v>0.51789773268293005</v>
      </c>
      <c r="F66">
        <v>12.323778817386</v>
      </c>
      <c r="G66" s="9">
        <v>6.7457641813384397E-35</v>
      </c>
      <c r="H66" s="9">
        <v>3.93883661910995E-33</v>
      </c>
    </row>
    <row r="67" spans="1:8" x14ac:dyDescent="0.25">
      <c r="A67" s="50" t="s">
        <v>6174</v>
      </c>
      <c r="B67" s="50" t="s">
        <v>6175</v>
      </c>
      <c r="C67">
        <v>117.929294858028</v>
      </c>
      <c r="D67">
        <v>6.3160525605806903</v>
      </c>
      <c r="E67">
        <v>0.48170538049235301</v>
      </c>
      <c r="F67">
        <v>13.1118580285008</v>
      </c>
      <c r="G67" s="9">
        <v>2.8161350667585499E-39</v>
      </c>
      <c r="H67" s="9">
        <v>2.0104564250030999E-37</v>
      </c>
    </row>
    <row r="68" spans="1:8" x14ac:dyDescent="0.25">
      <c r="A68" s="50" t="s">
        <v>6455</v>
      </c>
      <c r="B68" s="50" t="s">
        <v>4744</v>
      </c>
      <c r="C68">
        <v>30.025437714262502</v>
      </c>
      <c r="D68">
        <v>6.2964933463420296</v>
      </c>
      <c r="E68">
        <v>0.56995979734976698</v>
      </c>
      <c r="F68">
        <v>11.0472587288083</v>
      </c>
      <c r="G68" s="9">
        <v>2.2601106044345502E-28</v>
      </c>
      <c r="H68" s="9">
        <v>8.9406453261138295E-27</v>
      </c>
    </row>
    <row r="69" spans="1:8" x14ac:dyDescent="0.25">
      <c r="A69" s="50" t="s">
        <v>6058</v>
      </c>
      <c r="B69" s="50" t="s">
        <v>6059</v>
      </c>
      <c r="C69">
        <v>69.642347005327807</v>
      </c>
      <c r="D69">
        <v>6.2158698511496002</v>
      </c>
      <c r="E69">
        <v>0.43943941524788099</v>
      </c>
      <c r="F69">
        <v>14.1449984581909</v>
      </c>
      <c r="G69" s="9">
        <v>2.0052104768126599E-45</v>
      </c>
      <c r="H69" s="9">
        <v>2.00258069258077E-43</v>
      </c>
    </row>
    <row r="70" spans="1:8" x14ac:dyDescent="0.25">
      <c r="A70" s="50" t="s">
        <v>6666</v>
      </c>
      <c r="B70" s="50" t="s">
        <v>6667</v>
      </c>
      <c r="C70">
        <v>31.556121037876299</v>
      </c>
      <c r="D70">
        <v>6.2090313697526804</v>
      </c>
      <c r="E70">
        <v>0.62697734267803396</v>
      </c>
      <c r="F70">
        <v>9.9031192151725804</v>
      </c>
      <c r="G70" s="9">
        <v>4.0349020350852601E-23</v>
      </c>
      <c r="H70" s="9">
        <v>1.1379918147101599E-21</v>
      </c>
    </row>
    <row r="71" spans="1:8" x14ac:dyDescent="0.25">
      <c r="A71" s="50" t="s">
        <v>6273</v>
      </c>
      <c r="B71" s="50" t="s">
        <v>6274</v>
      </c>
      <c r="C71">
        <v>100.186974137673</v>
      </c>
      <c r="D71">
        <v>6.2040802032142102</v>
      </c>
      <c r="E71">
        <v>0.50711467563527202</v>
      </c>
      <c r="F71">
        <v>12.2340774213293</v>
      </c>
      <c r="G71" s="9">
        <v>2.0441420829482502E-34</v>
      </c>
      <c r="H71" s="9">
        <v>1.1494997140911399E-32</v>
      </c>
    </row>
    <row r="72" spans="1:8" x14ac:dyDescent="0.25">
      <c r="A72" s="50" t="s">
        <v>6122</v>
      </c>
      <c r="B72" s="50" t="s">
        <v>4892</v>
      </c>
      <c r="C72">
        <v>32.210964230772397</v>
      </c>
      <c r="D72">
        <v>6.1384768069364304</v>
      </c>
      <c r="E72">
        <v>0.45074218918144898</v>
      </c>
      <c r="F72">
        <v>13.618598290264201</v>
      </c>
      <c r="G72" s="9">
        <v>3.1046949849419298E-42</v>
      </c>
      <c r="H72" s="9">
        <v>2.5559191686846202E-40</v>
      </c>
    </row>
    <row r="73" spans="1:8" x14ac:dyDescent="0.25">
      <c r="A73" s="50" t="s">
        <v>5793</v>
      </c>
      <c r="B73" s="50" t="s">
        <v>5794</v>
      </c>
      <c r="C73">
        <v>152.61672070541499</v>
      </c>
      <c r="D73">
        <v>6.0812828750019898</v>
      </c>
      <c r="E73">
        <v>0.29026066784686499</v>
      </c>
      <c r="F73">
        <v>20.9511089467014</v>
      </c>
      <c r="G73" s="9">
        <v>1.8331259958263001E-97</v>
      </c>
      <c r="H73" s="9">
        <v>1.3400884279888599E-94</v>
      </c>
    </row>
    <row r="74" spans="1:8" x14ac:dyDescent="0.25">
      <c r="A74" s="50" t="s">
        <v>6522</v>
      </c>
      <c r="B74" s="50" t="s">
        <v>6523</v>
      </c>
      <c r="C74">
        <v>102.055066867462</v>
      </c>
      <c r="D74">
        <v>6.0779356029869502</v>
      </c>
      <c r="E74">
        <v>0.57090621730381097</v>
      </c>
      <c r="F74">
        <v>10.64611913265</v>
      </c>
      <c r="G74" s="9">
        <v>1.8178654140567501E-26</v>
      </c>
      <c r="H74" s="9">
        <v>6.3524490071321498E-25</v>
      </c>
    </row>
    <row r="75" spans="1:8" x14ac:dyDescent="0.25">
      <c r="A75" s="50" t="s">
        <v>5887</v>
      </c>
      <c r="B75" s="50" t="s">
        <v>4846</v>
      </c>
      <c r="C75">
        <v>104.28413011016301</v>
      </c>
      <c r="D75">
        <v>5.9628258000794396</v>
      </c>
      <c r="E75">
        <v>0.35037520451223297</v>
      </c>
      <c r="F75">
        <v>17.018401197597399</v>
      </c>
      <c r="G75" s="9">
        <v>5.9986319064432102E-65</v>
      </c>
      <c r="H75" s="9">
        <v>1.42377917820982E-62</v>
      </c>
    </row>
    <row r="76" spans="1:8" x14ac:dyDescent="0.25">
      <c r="A76" s="50" t="s">
        <v>6689</v>
      </c>
      <c r="B76" s="50" t="s">
        <v>6690</v>
      </c>
      <c r="C76">
        <v>21.264974262222399</v>
      </c>
      <c r="D76">
        <v>5.9004499021848504</v>
      </c>
      <c r="E76">
        <v>0.60129194069478398</v>
      </c>
      <c r="F76">
        <v>9.8129535801976004</v>
      </c>
      <c r="G76" s="9">
        <v>9.9026795032702904E-23</v>
      </c>
      <c r="H76" s="9">
        <v>2.7052521764090901E-21</v>
      </c>
    </row>
    <row r="77" spans="1:8" x14ac:dyDescent="0.25">
      <c r="A77" s="50" t="s">
        <v>5803</v>
      </c>
      <c r="B77" s="50" t="s">
        <v>5804</v>
      </c>
      <c r="C77">
        <v>108.34744502391</v>
      </c>
      <c r="D77">
        <v>5.8878579758849501</v>
      </c>
      <c r="E77">
        <v>0.29494569057175601</v>
      </c>
      <c r="F77">
        <v>19.9625156905031</v>
      </c>
      <c r="G77" s="9">
        <v>1.1668762869683599E-88</v>
      </c>
      <c r="H77" s="9">
        <v>7.1086103402112296E-86</v>
      </c>
    </row>
    <row r="78" spans="1:8" x14ac:dyDescent="0.25">
      <c r="A78" s="50" t="s">
        <v>5885</v>
      </c>
      <c r="B78" s="50" t="s">
        <v>4536</v>
      </c>
      <c r="C78">
        <v>108.28301149847999</v>
      </c>
      <c r="D78">
        <v>5.8863592498586099</v>
      </c>
      <c r="E78">
        <v>0.345551169148058</v>
      </c>
      <c r="F78">
        <v>17.034696379037602</v>
      </c>
      <c r="G78" s="9">
        <v>4.5409224386849403E-65</v>
      </c>
      <c r="H78" s="9">
        <v>1.0919723485448201E-62</v>
      </c>
    </row>
    <row r="79" spans="1:8" x14ac:dyDescent="0.25">
      <c r="A79" s="50" t="s">
        <v>6311</v>
      </c>
      <c r="B79" s="50" t="s">
        <v>6312</v>
      </c>
      <c r="C79">
        <v>46.150795852826299</v>
      </c>
      <c r="D79">
        <v>5.8682020319106698</v>
      </c>
      <c r="E79">
        <v>0.49298423350852399</v>
      </c>
      <c r="F79">
        <v>11.9034273979661</v>
      </c>
      <c r="G79" s="9">
        <v>1.1358441853701899E-32</v>
      </c>
      <c r="H79" s="9">
        <v>5.8475178399508498E-31</v>
      </c>
    </row>
    <row r="80" spans="1:8" x14ac:dyDescent="0.25">
      <c r="A80" s="50" t="s">
        <v>5755</v>
      </c>
      <c r="B80" s="50" t="s">
        <v>5756</v>
      </c>
      <c r="C80">
        <v>650.27706994803498</v>
      </c>
      <c r="D80">
        <v>5.8135426707084701</v>
      </c>
      <c r="E80">
        <v>0.18761234623738199</v>
      </c>
      <c r="F80">
        <v>30.986994125390499</v>
      </c>
      <c r="G80" s="9">
        <v>8.0700080098700704E-211</v>
      </c>
      <c r="H80" s="9">
        <v>1.47487466388385E-206</v>
      </c>
    </row>
    <row r="81" spans="1:8" x14ac:dyDescent="0.25">
      <c r="A81" s="50" t="s">
        <v>5981</v>
      </c>
      <c r="B81" s="50" t="s">
        <v>5982</v>
      </c>
      <c r="C81">
        <v>85.003829344724394</v>
      </c>
      <c r="D81">
        <v>5.7513156222350501</v>
      </c>
      <c r="E81">
        <v>0.38006137826062197</v>
      </c>
      <c r="F81">
        <v>15.132596867791101</v>
      </c>
      <c r="G81" s="9">
        <v>9.8721546390936805E-52</v>
      </c>
      <c r="H81" s="9">
        <v>1.34644401629908E-49</v>
      </c>
    </row>
    <row r="82" spans="1:8" x14ac:dyDescent="0.25">
      <c r="A82" s="50" t="s">
        <v>6051</v>
      </c>
      <c r="B82" s="50" t="s">
        <v>6052</v>
      </c>
      <c r="C82">
        <v>27.957734654617699</v>
      </c>
      <c r="D82">
        <v>5.7392424241538604</v>
      </c>
      <c r="E82">
        <v>0.40270095947630702</v>
      </c>
      <c r="F82">
        <v>14.2518717403044</v>
      </c>
      <c r="G82" s="9">
        <v>4.3642506492727701E-46</v>
      </c>
      <c r="H82" s="9">
        <v>4.4559242941960402E-44</v>
      </c>
    </row>
    <row r="83" spans="1:8" x14ac:dyDescent="0.25">
      <c r="A83" s="50" t="s">
        <v>5763</v>
      </c>
      <c r="B83" s="50" t="s">
        <v>5544</v>
      </c>
      <c r="C83">
        <v>398.90808142946798</v>
      </c>
      <c r="D83">
        <v>5.7224578348325297</v>
      </c>
      <c r="E83">
        <v>0.23331175743496499</v>
      </c>
      <c r="F83">
        <v>24.527087266177102</v>
      </c>
      <c r="G83" s="9">
        <v>7.5957401378828301E-133</v>
      </c>
      <c r="H83" s="9">
        <v>2.3136624459991099E-129</v>
      </c>
    </row>
    <row r="84" spans="1:8" x14ac:dyDescent="0.25">
      <c r="A84" s="50" t="s">
        <v>6073</v>
      </c>
      <c r="B84" s="50" t="s">
        <v>6074</v>
      </c>
      <c r="C84">
        <v>47.040149103779498</v>
      </c>
      <c r="D84">
        <v>5.6837400583252098</v>
      </c>
      <c r="E84">
        <v>0.405848973724458</v>
      </c>
      <c r="F84">
        <v>14.004569251871599</v>
      </c>
      <c r="G84" s="9">
        <v>1.46163229958821E-44</v>
      </c>
      <c r="H84" s="9">
        <v>1.39129124517052E-42</v>
      </c>
    </row>
    <row r="85" spans="1:8" x14ac:dyDescent="0.25">
      <c r="A85" s="50" t="s">
        <v>6043</v>
      </c>
      <c r="B85" s="50" t="s">
        <v>6044</v>
      </c>
      <c r="C85">
        <v>34.932717212224702</v>
      </c>
      <c r="D85">
        <v>5.6113320788018504</v>
      </c>
      <c r="E85">
        <v>0.39236405041897499</v>
      </c>
      <c r="F85">
        <v>14.301340993931399</v>
      </c>
      <c r="G85" s="9">
        <v>2.1463346562517901E-46</v>
      </c>
      <c r="H85" s="9">
        <v>2.24150926729472E-44</v>
      </c>
    </row>
    <row r="86" spans="1:8" x14ac:dyDescent="0.25">
      <c r="A86" s="50" t="s">
        <v>5926</v>
      </c>
      <c r="B86" s="50" t="s">
        <v>5927</v>
      </c>
      <c r="C86">
        <v>118.13015186341499</v>
      </c>
      <c r="D86">
        <v>5.5916537431145796</v>
      </c>
      <c r="E86">
        <v>0.34932697853534</v>
      </c>
      <c r="F86">
        <v>16.0069335799923</v>
      </c>
      <c r="G86" s="9">
        <v>1.14306146047739E-57</v>
      </c>
      <c r="H86" s="9">
        <v>2.11016073249341E-55</v>
      </c>
    </row>
    <row r="87" spans="1:8" x14ac:dyDescent="0.25">
      <c r="A87" s="50" t="s">
        <v>6035</v>
      </c>
      <c r="B87" s="50" t="s">
        <v>6036</v>
      </c>
      <c r="C87">
        <v>48.199834286087601</v>
      </c>
      <c r="D87">
        <v>5.5464092052674303</v>
      </c>
      <c r="E87">
        <v>0.38565006706043897</v>
      </c>
      <c r="F87">
        <v>14.3819739162607</v>
      </c>
      <c r="G87" s="9">
        <v>6.7151623183389101E-47</v>
      </c>
      <c r="H87" s="9">
        <v>7.2191945017624605E-45</v>
      </c>
    </row>
    <row r="88" spans="1:8" x14ac:dyDescent="0.25">
      <c r="A88" s="50" t="s">
        <v>6103</v>
      </c>
      <c r="B88" s="50" t="s">
        <v>4544</v>
      </c>
      <c r="C88">
        <v>182.761895014728</v>
      </c>
      <c r="D88">
        <v>5.5016400511368602</v>
      </c>
      <c r="E88">
        <v>0.40042772648284802</v>
      </c>
      <c r="F88">
        <v>13.739408355810999</v>
      </c>
      <c r="G88" s="9">
        <v>5.8955593288653399E-43</v>
      </c>
      <c r="H88" s="9">
        <v>5.1308210616353803E-41</v>
      </c>
    </row>
    <row r="89" spans="1:8" x14ac:dyDescent="0.25">
      <c r="A89" s="50" t="s">
        <v>6016</v>
      </c>
      <c r="B89" s="50" t="s">
        <v>6017</v>
      </c>
      <c r="C89">
        <v>31.1295930837314</v>
      </c>
      <c r="D89">
        <v>5.4958983231661502</v>
      </c>
      <c r="E89">
        <v>0.37738118237245699</v>
      </c>
      <c r="F89">
        <v>14.5632548200084</v>
      </c>
      <c r="G89" s="9">
        <v>4.8111463584371901E-48</v>
      </c>
      <c r="H89" s="9">
        <v>5.56509562321507E-46</v>
      </c>
    </row>
    <row r="90" spans="1:8" x14ac:dyDescent="0.25">
      <c r="A90" s="50" t="s">
        <v>6023</v>
      </c>
      <c r="B90" s="50" t="s">
        <v>6024</v>
      </c>
      <c r="C90">
        <v>76.297050034063105</v>
      </c>
      <c r="D90">
        <v>5.4954141621300998</v>
      </c>
      <c r="E90">
        <v>0.37944581404873101</v>
      </c>
      <c r="F90">
        <v>14.4827376101304</v>
      </c>
      <c r="G90" s="9">
        <v>1.55767478973598E-47</v>
      </c>
      <c r="H90" s="9">
        <v>1.7465070219150099E-45</v>
      </c>
    </row>
    <row r="91" spans="1:8" x14ac:dyDescent="0.25">
      <c r="A91" s="50" t="s">
        <v>6162</v>
      </c>
      <c r="B91" s="50" t="s">
        <v>6163</v>
      </c>
      <c r="C91">
        <v>70.491654300438299</v>
      </c>
      <c r="D91">
        <v>5.4340639932703603</v>
      </c>
      <c r="E91">
        <v>0.41130304250121502</v>
      </c>
      <c r="F91">
        <v>13.211825422502899</v>
      </c>
      <c r="G91" s="9">
        <v>7.4983684594855599E-40</v>
      </c>
      <c r="H91" s="9">
        <v>5.5036217656850697E-38</v>
      </c>
    </row>
    <row r="92" spans="1:8" x14ac:dyDescent="0.25">
      <c r="A92" s="50" t="s">
        <v>5934</v>
      </c>
      <c r="B92" s="50" t="s">
        <v>5935</v>
      </c>
      <c r="C92">
        <v>182.018487988424</v>
      </c>
      <c r="D92">
        <v>5.4106068159077401</v>
      </c>
      <c r="E92">
        <v>0.339797915227466</v>
      </c>
      <c r="F92">
        <v>15.9230135720102</v>
      </c>
      <c r="G92" s="9">
        <v>4.38726893700954E-57</v>
      </c>
      <c r="H92" s="9">
        <v>7.7846336983287694E-55</v>
      </c>
    </row>
    <row r="93" spans="1:8" x14ac:dyDescent="0.25">
      <c r="A93" s="50" t="s">
        <v>6288</v>
      </c>
      <c r="B93" s="50" t="s">
        <v>6289</v>
      </c>
      <c r="C93">
        <v>31.992175988839598</v>
      </c>
      <c r="D93">
        <v>5.3497189906164504</v>
      </c>
      <c r="E93">
        <v>0.44208282369326402</v>
      </c>
      <c r="F93">
        <v>12.101169065840701</v>
      </c>
      <c r="G93" s="9">
        <v>1.04117750723902E-33</v>
      </c>
      <c r="H93" s="9">
        <v>5.6464570095846699E-32</v>
      </c>
    </row>
    <row r="94" spans="1:8" x14ac:dyDescent="0.25">
      <c r="A94" s="50" t="s">
        <v>6538</v>
      </c>
      <c r="B94" s="50" t="s">
        <v>6539</v>
      </c>
      <c r="C94">
        <v>25.575352083630001</v>
      </c>
      <c r="D94">
        <v>5.3380988057161796</v>
      </c>
      <c r="E94">
        <v>0.50658828270685197</v>
      </c>
      <c r="F94">
        <v>10.537351509974</v>
      </c>
      <c r="G94" s="9">
        <v>5.81124368383187E-26</v>
      </c>
      <c r="H94" s="9">
        <v>1.9704320884176501E-24</v>
      </c>
    </row>
    <row r="95" spans="1:8" x14ac:dyDescent="0.25">
      <c r="A95" s="50" t="s">
        <v>6197</v>
      </c>
      <c r="B95" s="50" t="s">
        <v>6198</v>
      </c>
      <c r="C95">
        <v>49.6354543643101</v>
      </c>
      <c r="D95">
        <v>5.2141577655903601</v>
      </c>
      <c r="E95">
        <v>0.40614242271653</v>
      </c>
      <c r="F95">
        <v>12.838249525166299</v>
      </c>
      <c r="G95" s="9">
        <v>1.0011255118846001E-37</v>
      </c>
      <c r="H95" s="9">
        <v>6.7266800938246302E-36</v>
      </c>
    </row>
    <row r="96" spans="1:8" x14ac:dyDescent="0.25">
      <c r="A96" s="50" t="s">
        <v>6294</v>
      </c>
      <c r="B96" s="50" t="s">
        <v>6295</v>
      </c>
      <c r="C96">
        <v>17.989529772088801</v>
      </c>
      <c r="D96">
        <v>5.1852202498465401</v>
      </c>
      <c r="E96">
        <v>0.42961560896283102</v>
      </c>
      <c r="F96">
        <v>12.0694410111509</v>
      </c>
      <c r="G96" s="9">
        <v>1.5317120173517E-33</v>
      </c>
      <c r="H96" s="9">
        <v>8.2334025967999097E-32</v>
      </c>
    </row>
    <row r="97" spans="1:8" x14ac:dyDescent="0.25">
      <c r="A97" s="50" t="s">
        <v>6399</v>
      </c>
      <c r="B97" s="50" t="s">
        <v>6400</v>
      </c>
      <c r="C97">
        <v>54.448959164387901</v>
      </c>
      <c r="D97">
        <v>5.1619349328448099</v>
      </c>
      <c r="E97">
        <v>0.45343558234322101</v>
      </c>
      <c r="F97">
        <v>11.384053510246099</v>
      </c>
      <c r="G97" s="9">
        <v>5.0210443184977098E-30</v>
      </c>
      <c r="H97" s="9">
        <v>2.1848715705920002E-28</v>
      </c>
    </row>
    <row r="98" spans="1:8" x14ac:dyDescent="0.25">
      <c r="A98" s="50" t="s">
        <v>5932</v>
      </c>
      <c r="B98" s="50" t="s">
        <v>5933</v>
      </c>
      <c r="C98">
        <v>145.00194361588899</v>
      </c>
      <c r="D98">
        <v>5.1597300676955404</v>
      </c>
      <c r="E98">
        <v>0.32307116022316401</v>
      </c>
      <c r="F98">
        <v>15.9708779456867</v>
      </c>
      <c r="G98" s="9">
        <v>2.0389562378927299E-57</v>
      </c>
      <c r="H98" s="9">
        <v>3.6533298238948602E-55</v>
      </c>
    </row>
    <row r="99" spans="1:8" x14ac:dyDescent="0.25">
      <c r="A99" s="50" t="s">
        <v>6828</v>
      </c>
      <c r="B99" s="50" t="s">
        <v>4693</v>
      </c>
      <c r="C99">
        <v>21.3949212705284</v>
      </c>
      <c r="D99">
        <v>5.0860780749494401</v>
      </c>
      <c r="E99">
        <v>0.55363878297536095</v>
      </c>
      <c r="F99">
        <v>9.1866361811141193</v>
      </c>
      <c r="G99" s="9">
        <v>4.0531786322556902E-20</v>
      </c>
      <c r="H99" s="9">
        <v>9.0226422269311805E-19</v>
      </c>
    </row>
    <row r="100" spans="1:8" x14ac:dyDescent="0.25">
      <c r="A100" s="50" t="s">
        <v>6560</v>
      </c>
      <c r="B100" s="50" t="s">
        <v>6561</v>
      </c>
      <c r="C100">
        <v>22.969539924996301</v>
      </c>
      <c r="D100">
        <v>5.0624990031690302</v>
      </c>
      <c r="E100">
        <v>0.48543805696804398</v>
      </c>
      <c r="F100">
        <v>10.4287229451858</v>
      </c>
      <c r="G100" s="9">
        <v>1.83335691288372E-25</v>
      </c>
      <c r="H100" s="9">
        <v>6.03719476393926E-24</v>
      </c>
    </row>
    <row r="101" spans="1:8" x14ac:dyDescent="0.25">
      <c r="A101" s="50" t="s">
        <v>6733</v>
      </c>
      <c r="B101" s="50" t="s">
        <v>6734</v>
      </c>
      <c r="C101">
        <v>16.083534327543099</v>
      </c>
      <c r="D101">
        <v>5.0539667690718</v>
      </c>
      <c r="E101">
        <v>0.52693239466413899</v>
      </c>
      <c r="F101">
        <v>9.5913001748414803</v>
      </c>
      <c r="G101" s="9">
        <v>8.6981905435459303E-22</v>
      </c>
      <c r="H101" s="9">
        <v>2.2326984603068201E-20</v>
      </c>
    </row>
    <row r="102" spans="1:8" x14ac:dyDescent="0.25">
      <c r="A102" s="50" t="s">
        <v>5777</v>
      </c>
      <c r="B102" s="50" t="s">
        <v>4748</v>
      </c>
      <c r="C102">
        <v>174.47314321250099</v>
      </c>
      <c r="D102">
        <v>5.0522238625708003</v>
      </c>
      <c r="E102">
        <v>0.22306172878240799</v>
      </c>
      <c r="F102">
        <v>22.6494427804742</v>
      </c>
      <c r="G102" s="9">
        <v>1.4128654183149301E-113</v>
      </c>
      <c r="H102" s="9">
        <v>1.72143522567491E-110</v>
      </c>
    </row>
    <row r="103" spans="1:8" x14ac:dyDescent="0.25">
      <c r="A103" s="50" t="s">
        <v>7078</v>
      </c>
      <c r="B103" s="50" t="s">
        <v>4530</v>
      </c>
      <c r="C103">
        <v>52.643865417485401</v>
      </c>
      <c r="D103">
        <v>4.9968252718171904</v>
      </c>
      <c r="E103">
        <v>0.59883185377332104</v>
      </c>
      <c r="F103">
        <v>8.34428770001381</v>
      </c>
      <c r="G103" s="9">
        <v>7.1644383779528805E-17</v>
      </c>
      <c r="H103" s="9">
        <v>1.19276324088043E-15</v>
      </c>
    </row>
    <row r="104" spans="1:8" x14ac:dyDescent="0.25">
      <c r="A104" s="50" t="s">
        <v>6213</v>
      </c>
      <c r="B104" s="50" t="s">
        <v>6214</v>
      </c>
      <c r="C104">
        <v>73.626389680627994</v>
      </c>
      <c r="D104">
        <v>4.9890259565791499</v>
      </c>
      <c r="E104">
        <v>0.393006866097174</v>
      </c>
      <c r="F104">
        <v>12.6945007503904</v>
      </c>
      <c r="G104" s="9">
        <v>6.34331566914742E-37</v>
      </c>
      <c r="H104" s="9">
        <v>4.0964818787752E-35</v>
      </c>
    </row>
    <row r="105" spans="1:8" x14ac:dyDescent="0.25">
      <c r="A105" s="50" t="s">
        <v>5924</v>
      </c>
      <c r="B105" s="50" t="s">
        <v>5925</v>
      </c>
      <c r="C105">
        <v>59.363434924606501</v>
      </c>
      <c r="D105">
        <v>4.9734217434242396</v>
      </c>
      <c r="E105">
        <v>0.310216087476816</v>
      </c>
      <c r="F105">
        <v>16.032120654593498</v>
      </c>
      <c r="G105" s="9">
        <v>7.6236096946002505E-58</v>
      </c>
      <c r="H105" s="9">
        <v>1.4217254161072899E-55</v>
      </c>
    </row>
    <row r="106" spans="1:8" x14ac:dyDescent="0.25">
      <c r="A106" s="50" t="s">
        <v>6350</v>
      </c>
      <c r="B106" s="50" t="s">
        <v>4534</v>
      </c>
      <c r="C106">
        <v>15.701759278763801</v>
      </c>
      <c r="D106">
        <v>4.9503216688887202</v>
      </c>
      <c r="E106">
        <v>0.42316377023058199</v>
      </c>
      <c r="F106">
        <v>11.6983589265955</v>
      </c>
      <c r="G106" s="9">
        <v>1.2994211539991401E-31</v>
      </c>
      <c r="H106" s="9">
        <v>6.2005798982998197E-30</v>
      </c>
    </row>
    <row r="107" spans="1:8" x14ac:dyDescent="0.25">
      <c r="A107" s="50" t="s">
        <v>6881</v>
      </c>
      <c r="B107" s="50" t="s">
        <v>6882</v>
      </c>
      <c r="C107">
        <v>24.198703704330601</v>
      </c>
      <c r="D107">
        <v>4.9280327840302904</v>
      </c>
      <c r="E107">
        <v>0.54631394514350096</v>
      </c>
      <c r="F107">
        <v>9.0205143541335708</v>
      </c>
      <c r="G107" s="9">
        <v>1.8720823465739001E-19</v>
      </c>
      <c r="H107" s="9">
        <v>3.9281489053943297E-18</v>
      </c>
    </row>
    <row r="108" spans="1:8" x14ac:dyDescent="0.25">
      <c r="A108" s="50" t="s">
        <v>6302</v>
      </c>
      <c r="B108" s="50" t="s">
        <v>6303</v>
      </c>
      <c r="C108">
        <v>38.436236908026501</v>
      </c>
      <c r="D108">
        <v>4.9183000667992403</v>
      </c>
      <c r="E108">
        <v>0.40905412096079202</v>
      </c>
      <c r="F108">
        <v>12.023592514474799</v>
      </c>
      <c r="G108" s="9">
        <v>2.67100815091683E-33</v>
      </c>
      <c r="H108" s="9">
        <v>1.4108481204091299E-31</v>
      </c>
    </row>
    <row r="109" spans="1:8" x14ac:dyDescent="0.25">
      <c r="A109" s="50" t="s">
        <v>6956</v>
      </c>
      <c r="B109" s="50" t="s">
        <v>6957</v>
      </c>
      <c r="C109">
        <v>16.847706164671902</v>
      </c>
      <c r="D109">
        <v>4.9140415992428199</v>
      </c>
      <c r="E109">
        <v>0.55976147095739404</v>
      </c>
      <c r="F109">
        <v>8.7788135736424309</v>
      </c>
      <c r="G109" s="9">
        <v>1.6520810833766301E-18</v>
      </c>
      <c r="H109" s="9">
        <v>3.1749141829433599E-17</v>
      </c>
    </row>
    <row r="110" spans="1:8" x14ac:dyDescent="0.25">
      <c r="A110" s="50" t="s">
        <v>5877</v>
      </c>
      <c r="B110" s="50" t="s">
        <v>5878</v>
      </c>
      <c r="C110">
        <v>1002.70146190371</v>
      </c>
      <c r="D110">
        <v>4.8546605661351103</v>
      </c>
      <c r="E110">
        <v>0.283453482544338</v>
      </c>
      <c r="F110">
        <v>17.126833378650598</v>
      </c>
      <c r="G110" s="9">
        <v>9.3613263875798803E-66</v>
      </c>
      <c r="H110" s="9">
        <v>2.40968452196352E-63</v>
      </c>
    </row>
    <row r="111" spans="1:8" x14ac:dyDescent="0.25">
      <c r="A111" s="50" t="s">
        <v>5764</v>
      </c>
      <c r="B111" s="50" t="s">
        <v>4990</v>
      </c>
      <c r="C111">
        <v>168.53831356415799</v>
      </c>
      <c r="D111">
        <v>4.8057317385997704</v>
      </c>
      <c r="E111">
        <v>0.199332134623598</v>
      </c>
      <c r="F111">
        <v>24.109167082741099</v>
      </c>
      <c r="G111" s="9">
        <v>2.0033616749616799E-128</v>
      </c>
      <c r="H111" s="9">
        <v>5.2304911387999402E-125</v>
      </c>
    </row>
    <row r="112" spans="1:8" x14ac:dyDescent="0.25">
      <c r="A112" s="50" t="s">
        <v>5871</v>
      </c>
      <c r="B112" s="50" t="s">
        <v>5872</v>
      </c>
      <c r="C112">
        <v>163.44803311324799</v>
      </c>
      <c r="D112">
        <v>4.7981131764514604</v>
      </c>
      <c r="E112">
        <v>0.27970527281795698</v>
      </c>
      <c r="F112">
        <v>17.154174921737201</v>
      </c>
      <c r="G112" s="9">
        <v>5.8494912501490699E-66</v>
      </c>
      <c r="H112" s="9">
        <v>1.57213679540771E-63</v>
      </c>
    </row>
    <row r="113" spans="1:8" x14ac:dyDescent="0.25">
      <c r="A113" s="50" t="s">
        <v>5780</v>
      </c>
      <c r="B113" s="50" t="s">
        <v>5781</v>
      </c>
      <c r="C113">
        <v>368.57453392691298</v>
      </c>
      <c r="D113">
        <v>4.7722974715573603</v>
      </c>
      <c r="E113">
        <v>0.21364575205216499</v>
      </c>
      <c r="F113">
        <v>22.337432060863701</v>
      </c>
      <c r="G113" s="9">
        <v>1.5997946535677399E-110</v>
      </c>
      <c r="H113" s="9">
        <v>1.71987335815318E-107</v>
      </c>
    </row>
    <row r="114" spans="1:8" x14ac:dyDescent="0.25">
      <c r="A114" s="50" t="s">
        <v>5757</v>
      </c>
      <c r="B114" s="50" t="s">
        <v>5758</v>
      </c>
      <c r="C114">
        <v>300.33708992684001</v>
      </c>
      <c r="D114">
        <v>4.7524942479024901</v>
      </c>
      <c r="E114">
        <v>0.16490597808533</v>
      </c>
      <c r="F114">
        <v>28.819417604396001</v>
      </c>
      <c r="G114" s="9">
        <v>1.2251095343248E-182</v>
      </c>
      <c r="H114" s="9">
        <v>1.119505092466E-178</v>
      </c>
    </row>
    <row r="115" spans="1:8" x14ac:dyDescent="0.25">
      <c r="A115" s="50" t="s">
        <v>6232</v>
      </c>
      <c r="B115" s="50" t="s">
        <v>6233</v>
      </c>
      <c r="C115">
        <v>86.8608950535194</v>
      </c>
      <c r="D115">
        <v>4.6870280178605697</v>
      </c>
      <c r="E115">
        <v>0.37420177117500802</v>
      </c>
      <c r="F115">
        <v>12.5254030817201</v>
      </c>
      <c r="G115" s="9">
        <v>5.4215211762575802E-36</v>
      </c>
      <c r="H115" s="9">
        <v>3.3138368233205201E-34</v>
      </c>
    </row>
    <row r="116" spans="1:8" x14ac:dyDescent="0.25">
      <c r="A116" s="50" t="s">
        <v>5968</v>
      </c>
      <c r="B116" s="50" t="s">
        <v>5969</v>
      </c>
      <c r="C116">
        <v>64.937013989533696</v>
      </c>
      <c r="D116">
        <v>4.6768405710244902</v>
      </c>
      <c r="E116">
        <v>0.30502007253254398</v>
      </c>
      <c r="F116">
        <v>15.332894429514999</v>
      </c>
      <c r="G116" s="9">
        <v>4.6097934822885403E-53</v>
      </c>
      <c r="H116" s="9">
        <v>6.7398868545844303E-51</v>
      </c>
    </row>
    <row r="117" spans="1:8" x14ac:dyDescent="0.25">
      <c r="A117" s="50" t="s">
        <v>6014</v>
      </c>
      <c r="B117" s="50" t="s">
        <v>6015</v>
      </c>
      <c r="C117">
        <v>132.37429240115199</v>
      </c>
      <c r="D117">
        <v>4.67144114990744</v>
      </c>
      <c r="E117">
        <v>0.32035687412376102</v>
      </c>
      <c r="F117">
        <v>14.581991295441201</v>
      </c>
      <c r="G117" s="9">
        <v>3.6569222997780397E-48</v>
      </c>
      <c r="H117" s="9">
        <v>4.2569370669263298E-46</v>
      </c>
    </row>
    <row r="118" spans="1:8" x14ac:dyDescent="0.25">
      <c r="A118" s="50" t="s">
        <v>6077</v>
      </c>
      <c r="B118" s="50" t="s">
        <v>6078</v>
      </c>
      <c r="C118">
        <v>51.789738869005902</v>
      </c>
      <c r="D118">
        <v>4.6696221056811202</v>
      </c>
      <c r="E118">
        <v>0.33428007253152903</v>
      </c>
      <c r="F118">
        <v>13.9691907756203</v>
      </c>
      <c r="G118" s="9">
        <v>2.4034194906547798E-44</v>
      </c>
      <c r="H118" s="9">
        <v>2.2641698253199299E-42</v>
      </c>
    </row>
    <row r="119" spans="1:8" x14ac:dyDescent="0.25">
      <c r="A119" s="50" t="s">
        <v>6088</v>
      </c>
      <c r="B119" s="50" t="s">
        <v>6089</v>
      </c>
      <c r="C119">
        <v>56.312423723245701</v>
      </c>
      <c r="D119">
        <v>4.6628681913284904</v>
      </c>
      <c r="E119">
        <v>0.335212056241178</v>
      </c>
      <c r="F119">
        <v>13.9102043154846</v>
      </c>
      <c r="G119" s="9">
        <v>5.4922334943674601E-44</v>
      </c>
      <c r="H119" s="9">
        <v>5.01880296715299E-42</v>
      </c>
    </row>
    <row r="120" spans="1:8" x14ac:dyDescent="0.25">
      <c r="A120" s="50" t="s">
        <v>6172</v>
      </c>
      <c r="B120" s="50" t="s">
        <v>6173</v>
      </c>
      <c r="C120">
        <v>57.3448174847451</v>
      </c>
      <c r="D120">
        <v>4.6402842207779598</v>
      </c>
      <c r="E120">
        <v>0.35385481002650998</v>
      </c>
      <c r="F120">
        <v>13.113525913157201</v>
      </c>
      <c r="G120" s="9">
        <v>2.7548670548734E-39</v>
      </c>
      <c r="H120" s="9">
        <v>1.9744294233280902E-37</v>
      </c>
    </row>
    <row r="121" spans="1:8" x14ac:dyDescent="0.25">
      <c r="A121" s="50" t="s">
        <v>6183</v>
      </c>
      <c r="B121" s="50" t="s">
        <v>6184</v>
      </c>
      <c r="C121">
        <v>65.347265324253996</v>
      </c>
      <c r="D121">
        <v>4.6194055645745804</v>
      </c>
      <c r="E121">
        <v>0.35609262495399902</v>
      </c>
      <c r="F121">
        <v>12.9724831149517</v>
      </c>
      <c r="G121" s="9">
        <v>1.7525925890503099E-38</v>
      </c>
      <c r="H121" s="9">
        <v>1.21327205141983E-36</v>
      </c>
    </row>
    <row r="122" spans="1:8" x14ac:dyDescent="0.25">
      <c r="A122" s="50" t="s">
        <v>5868</v>
      </c>
      <c r="B122" s="50" t="s">
        <v>4639</v>
      </c>
      <c r="C122">
        <v>297.42760290372797</v>
      </c>
      <c r="D122">
        <v>4.5950772037388496</v>
      </c>
      <c r="E122">
        <v>0.26482354039670303</v>
      </c>
      <c r="F122">
        <v>17.351468063811399</v>
      </c>
      <c r="G122" s="9">
        <v>1.9226731159125299E-67</v>
      </c>
      <c r="H122" s="9">
        <v>5.3240566464268699E-65</v>
      </c>
    </row>
    <row r="123" spans="1:8" x14ac:dyDescent="0.25">
      <c r="A123" s="50" t="s">
        <v>5789</v>
      </c>
      <c r="B123" s="50" t="s">
        <v>5790</v>
      </c>
      <c r="C123">
        <v>576.70397119932898</v>
      </c>
      <c r="D123">
        <v>4.5926358873846604</v>
      </c>
      <c r="E123">
        <v>0.21543096067508599</v>
      </c>
      <c r="F123">
        <v>21.318365164379902</v>
      </c>
      <c r="G123" s="9">
        <v>7.6690987530377196E-101</v>
      </c>
      <c r="H123" s="9">
        <v>6.0939325569790196E-98</v>
      </c>
    </row>
    <row r="124" spans="1:8" x14ac:dyDescent="0.25">
      <c r="A124" s="50" t="s">
        <v>6153</v>
      </c>
      <c r="B124" s="50" t="s">
        <v>6154</v>
      </c>
      <c r="C124">
        <v>400.31758471422398</v>
      </c>
      <c r="D124">
        <v>4.53500914517761</v>
      </c>
      <c r="E124">
        <v>0.34043900163044699</v>
      </c>
      <c r="F124">
        <v>13.321062285632101</v>
      </c>
      <c r="G124" s="9">
        <v>1.74605271355264E-40</v>
      </c>
      <c r="H124" s="9">
        <v>1.31320409024231E-38</v>
      </c>
    </row>
    <row r="125" spans="1:8" x14ac:dyDescent="0.25">
      <c r="A125" s="50" t="s">
        <v>6037</v>
      </c>
      <c r="B125" s="50" t="s">
        <v>6038</v>
      </c>
      <c r="C125">
        <v>74.118972874313997</v>
      </c>
      <c r="D125">
        <v>4.5059980907275898</v>
      </c>
      <c r="E125">
        <v>0.31387516479001198</v>
      </c>
      <c r="F125">
        <v>14.3560198327325</v>
      </c>
      <c r="G125" s="9">
        <v>9.7678005315941106E-47</v>
      </c>
      <c r="H125" s="9">
        <v>1.04395510242932E-44</v>
      </c>
    </row>
    <row r="126" spans="1:8" x14ac:dyDescent="0.25">
      <c r="A126" s="50" t="s">
        <v>5893</v>
      </c>
      <c r="B126" s="50" t="s">
        <v>5894</v>
      </c>
      <c r="C126">
        <v>187.28060658119699</v>
      </c>
      <c r="D126">
        <v>4.5012664404773899</v>
      </c>
      <c r="E126">
        <v>0.26737633500589603</v>
      </c>
      <c r="F126">
        <v>16.834947043380399</v>
      </c>
      <c r="G126" s="9">
        <v>1.3530940085634699E-63</v>
      </c>
      <c r="H126" s="9">
        <v>3.0529810000624699E-61</v>
      </c>
    </row>
    <row r="127" spans="1:8" x14ac:dyDescent="0.25">
      <c r="A127" s="50" t="s">
        <v>6542</v>
      </c>
      <c r="B127" s="50" t="s">
        <v>4558</v>
      </c>
      <c r="C127">
        <v>23.820486294731399</v>
      </c>
      <c r="D127">
        <v>4.4848181764450503</v>
      </c>
      <c r="E127">
        <v>0.42652251749209702</v>
      </c>
      <c r="F127">
        <v>10.514845037526401</v>
      </c>
      <c r="G127" s="9">
        <v>7.3802030131913004E-26</v>
      </c>
      <c r="H127" s="9">
        <v>2.48398877106969E-24</v>
      </c>
    </row>
    <row r="128" spans="1:8" x14ac:dyDescent="0.25">
      <c r="A128" s="50" t="s">
        <v>6466</v>
      </c>
      <c r="B128" s="50" t="s">
        <v>6467</v>
      </c>
      <c r="C128">
        <v>34.0192320662266</v>
      </c>
      <c r="D128">
        <v>4.4356793961799701</v>
      </c>
      <c r="E128">
        <v>0.402393544487954</v>
      </c>
      <c r="F128">
        <v>11.023236970226201</v>
      </c>
      <c r="G128" s="9">
        <v>2.9524704707958002E-28</v>
      </c>
      <c r="H128" s="9">
        <v>1.14320657466661E-26</v>
      </c>
    </row>
    <row r="129" spans="1:8" x14ac:dyDescent="0.25">
      <c r="A129" s="50" t="s">
        <v>6526</v>
      </c>
      <c r="B129" s="50" t="s">
        <v>6527</v>
      </c>
      <c r="C129">
        <v>28.881608601954301</v>
      </c>
      <c r="D129">
        <v>4.43352751731127</v>
      </c>
      <c r="E129">
        <v>0.41722119516563499</v>
      </c>
      <c r="F129">
        <v>10.626323803015801</v>
      </c>
      <c r="G129" s="9">
        <v>2.24799804379437E-26</v>
      </c>
      <c r="H129" s="9">
        <v>7.81072476205056E-25</v>
      </c>
    </row>
    <row r="130" spans="1:8" x14ac:dyDescent="0.25">
      <c r="A130" s="50" t="s">
        <v>5996</v>
      </c>
      <c r="B130" s="50" t="s">
        <v>5997</v>
      </c>
      <c r="C130">
        <v>191.41016138069301</v>
      </c>
      <c r="D130">
        <v>4.4298639599195297</v>
      </c>
      <c r="E130">
        <v>0.29623870739622898</v>
      </c>
      <c r="F130">
        <v>14.9536973032847</v>
      </c>
      <c r="G130" s="9">
        <v>1.47336678928891E-50</v>
      </c>
      <c r="H130" s="9">
        <v>1.86994801673918E-48</v>
      </c>
    </row>
    <row r="131" spans="1:8" x14ac:dyDescent="0.25">
      <c r="A131" s="50" t="s">
        <v>5783</v>
      </c>
      <c r="B131" s="50" t="s">
        <v>5784</v>
      </c>
      <c r="C131">
        <v>510.06322429767999</v>
      </c>
      <c r="D131">
        <v>4.4274905198102301</v>
      </c>
      <c r="E131">
        <v>0.19978528526096501</v>
      </c>
      <c r="F131">
        <v>22.161244328014099</v>
      </c>
      <c r="G131" s="9">
        <v>8.1273733611714301E-109</v>
      </c>
      <c r="H131" s="9">
        <v>7.8176776604615302E-106</v>
      </c>
    </row>
    <row r="132" spans="1:8" x14ac:dyDescent="0.25">
      <c r="A132" s="50" t="s">
        <v>6714</v>
      </c>
      <c r="B132" s="50" t="s">
        <v>5006</v>
      </c>
      <c r="C132">
        <v>12.6748856306729</v>
      </c>
      <c r="D132">
        <v>4.42033487979658</v>
      </c>
      <c r="E132">
        <v>0.45816799854219997</v>
      </c>
      <c r="F132">
        <v>9.6478472827897406</v>
      </c>
      <c r="G132" s="9">
        <v>5.0198410830719504E-22</v>
      </c>
      <c r="H132" s="9">
        <v>1.31814102922734E-20</v>
      </c>
    </row>
    <row r="133" spans="1:8" x14ac:dyDescent="0.25">
      <c r="A133" s="50" t="s">
        <v>5970</v>
      </c>
      <c r="B133" s="50" t="s">
        <v>5971</v>
      </c>
      <c r="C133">
        <v>215.51278096863101</v>
      </c>
      <c r="D133">
        <v>4.4082464007998299</v>
      </c>
      <c r="E133">
        <v>0.28756961707887302</v>
      </c>
      <c r="F133">
        <v>15.329319020481799</v>
      </c>
      <c r="G133" s="9">
        <v>4.8706592860090499E-53</v>
      </c>
      <c r="H133" s="9">
        <v>7.0647753262778896E-51</v>
      </c>
    </row>
    <row r="134" spans="1:8" x14ac:dyDescent="0.25">
      <c r="A134" s="50" t="s">
        <v>6873</v>
      </c>
      <c r="B134" s="50" t="s">
        <v>6874</v>
      </c>
      <c r="C134">
        <v>36.061755341580302</v>
      </c>
      <c r="D134">
        <v>4.3960242530020004</v>
      </c>
      <c r="E134">
        <v>0.48598244914518801</v>
      </c>
      <c r="F134">
        <v>9.0456440571759895</v>
      </c>
      <c r="G134" s="9">
        <v>1.4878545036511899E-19</v>
      </c>
      <c r="H134" s="9">
        <v>3.1435871570785202E-18</v>
      </c>
    </row>
    <row r="135" spans="1:8" x14ac:dyDescent="0.25">
      <c r="A135" s="50" t="s">
        <v>6427</v>
      </c>
      <c r="B135" s="50" t="s">
        <v>6428</v>
      </c>
      <c r="C135">
        <v>141.83314936367699</v>
      </c>
      <c r="D135">
        <v>4.3923445613633598</v>
      </c>
      <c r="E135">
        <v>0.39257667305795502</v>
      </c>
      <c r="F135">
        <v>11.1885011586385</v>
      </c>
      <c r="G135" s="9">
        <v>4.6421421751485801E-29</v>
      </c>
      <c r="H135" s="9">
        <v>1.9238047708166801E-27</v>
      </c>
    </row>
    <row r="136" spans="1:8" x14ac:dyDescent="0.25">
      <c r="A136" s="50" t="s">
        <v>7264</v>
      </c>
      <c r="B136" s="50" t="s">
        <v>7265</v>
      </c>
      <c r="C136">
        <v>14.900242820645801</v>
      </c>
      <c r="D136">
        <v>4.3752276110921704</v>
      </c>
      <c r="E136">
        <v>0.56661491759383298</v>
      </c>
      <c r="F136">
        <v>7.72169506173939</v>
      </c>
      <c r="G136" s="9">
        <v>1.14792759011578E-14</v>
      </c>
      <c r="H136" s="9">
        <v>1.5471625838463101E-13</v>
      </c>
    </row>
    <row r="137" spans="1:8" x14ac:dyDescent="0.25">
      <c r="A137" s="50" t="s">
        <v>5873</v>
      </c>
      <c r="B137" s="50" t="s">
        <v>5874</v>
      </c>
      <c r="C137">
        <v>62.201302071141299</v>
      </c>
      <c r="D137">
        <v>4.32461656402503</v>
      </c>
      <c r="E137">
        <v>0.25216062064199701</v>
      </c>
      <c r="F137">
        <v>17.150245557829901</v>
      </c>
      <c r="G137" s="9">
        <v>6.25874398671806E-66</v>
      </c>
      <c r="H137" s="9">
        <v>1.6577507985689699E-63</v>
      </c>
    </row>
    <row r="138" spans="1:8" x14ac:dyDescent="0.25">
      <c r="A138" s="50" t="s">
        <v>6914</v>
      </c>
      <c r="B138" s="50" t="s">
        <v>6915</v>
      </c>
      <c r="C138">
        <v>21.801048962984101</v>
      </c>
      <c r="D138">
        <v>4.3117671850308099</v>
      </c>
      <c r="E138">
        <v>0.48343728565299798</v>
      </c>
      <c r="F138">
        <v>8.9189793857268</v>
      </c>
      <c r="G138" s="9">
        <v>4.7060494963941196E-19</v>
      </c>
      <c r="H138" s="9">
        <v>9.5564178440109897E-18</v>
      </c>
    </row>
    <row r="139" spans="1:8" x14ac:dyDescent="0.25">
      <c r="A139" s="50" t="s">
        <v>6025</v>
      </c>
      <c r="B139" s="50" t="s">
        <v>6026</v>
      </c>
      <c r="C139">
        <v>52.489235479851303</v>
      </c>
      <c r="D139">
        <v>4.3032548284873204</v>
      </c>
      <c r="E139">
        <v>0.29727283351160799</v>
      </c>
      <c r="F139">
        <v>14.475775595280901</v>
      </c>
      <c r="G139" s="9">
        <v>1.7237037779860201E-47</v>
      </c>
      <c r="H139" s="9">
        <v>1.9208786735654001E-45</v>
      </c>
    </row>
    <row r="140" spans="1:8" x14ac:dyDescent="0.25">
      <c r="A140" s="50" t="s">
        <v>6060</v>
      </c>
      <c r="B140" s="50" t="s">
        <v>6061</v>
      </c>
      <c r="C140">
        <v>36.566608128886102</v>
      </c>
      <c r="D140">
        <v>4.3022116562611696</v>
      </c>
      <c r="E140">
        <v>0.30480301860724801</v>
      </c>
      <c r="F140">
        <v>14.114727852498</v>
      </c>
      <c r="G140" s="9">
        <v>3.08203446729598E-45</v>
      </c>
      <c r="H140" s="9">
        <v>3.0612642350163798E-43</v>
      </c>
    </row>
    <row r="141" spans="1:8" x14ac:dyDescent="0.25">
      <c r="A141" s="50" t="s">
        <v>6069</v>
      </c>
      <c r="B141" s="50" t="s">
        <v>6070</v>
      </c>
      <c r="C141">
        <v>35.804404044487903</v>
      </c>
      <c r="D141">
        <v>4.2906869754377297</v>
      </c>
      <c r="E141">
        <v>0.30614014288979802</v>
      </c>
      <c r="F141">
        <v>14.0154340261815</v>
      </c>
      <c r="G141" s="9">
        <v>1.2542910660236499E-44</v>
      </c>
      <c r="H141" s="9">
        <v>1.20649597487622E-42</v>
      </c>
    </row>
    <row r="142" spans="1:8" x14ac:dyDescent="0.25">
      <c r="A142" s="50" t="s">
        <v>6047</v>
      </c>
      <c r="B142" s="50" t="s">
        <v>6048</v>
      </c>
      <c r="C142">
        <v>70.290415824447606</v>
      </c>
      <c r="D142">
        <v>4.2586739854833402</v>
      </c>
      <c r="E142">
        <v>0.298116182763978</v>
      </c>
      <c r="F142">
        <v>14.285282824968199</v>
      </c>
      <c r="G142" s="9">
        <v>2.7030985601679601E-46</v>
      </c>
      <c r="H142" s="9">
        <v>2.79106380144801E-44</v>
      </c>
    </row>
    <row r="143" spans="1:8" x14ac:dyDescent="0.25">
      <c r="A143" s="50" t="s">
        <v>6135</v>
      </c>
      <c r="B143" s="50" t="s">
        <v>6136</v>
      </c>
      <c r="C143">
        <v>105.832110259559</v>
      </c>
      <c r="D143">
        <v>4.2451299868493004</v>
      </c>
      <c r="E143">
        <v>0.31507326627810001</v>
      </c>
      <c r="F143">
        <v>13.473469320314599</v>
      </c>
      <c r="G143" s="9">
        <v>2.2408437295500301E-41</v>
      </c>
      <c r="H143" s="9">
        <v>1.7728857143401001E-39</v>
      </c>
    </row>
    <row r="144" spans="1:8" x14ac:dyDescent="0.25">
      <c r="A144" s="50" t="s">
        <v>7389</v>
      </c>
      <c r="B144" s="50" t="s">
        <v>7390</v>
      </c>
      <c r="C144">
        <v>17.545996182476401</v>
      </c>
      <c r="D144">
        <v>4.2243560740414399</v>
      </c>
      <c r="E144">
        <v>0.57606600811502295</v>
      </c>
      <c r="F144">
        <v>7.3331111617992999</v>
      </c>
      <c r="G144" s="9">
        <v>2.24870262654275E-13</v>
      </c>
      <c r="H144" s="9">
        <v>2.6310684508767799E-12</v>
      </c>
    </row>
    <row r="145" spans="1:8" x14ac:dyDescent="0.25">
      <c r="A145" s="50" t="s">
        <v>6118</v>
      </c>
      <c r="B145" s="50" t="s">
        <v>6119</v>
      </c>
      <c r="C145">
        <v>155.35299527571399</v>
      </c>
      <c r="D145">
        <v>4.2236977770699102</v>
      </c>
      <c r="E145">
        <v>0.31009814119015899</v>
      </c>
      <c r="F145">
        <v>13.6205194937942</v>
      </c>
      <c r="G145" s="9">
        <v>3.0240891897167601E-42</v>
      </c>
      <c r="H145" s="9">
        <v>2.5121933650574301E-40</v>
      </c>
    </row>
    <row r="146" spans="1:8" x14ac:dyDescent="0.25">
      <c r="A146" s="50" t="s">
        <v>7351</v>
      </c>
      <c r="B146" s="50" t="s">
        <v>7352</v>
      </c>
      <c r="C146">
        <v>104.983693478381</v>
      </c>
      <c r="D146">
        <v>4.2213997092737898</v>
      </c>
      <c r="E146">
        <v>0.56756474141421998</v>
      </c>
      <c r="F146">
        <v>7.4377412852588103</v>
      </c>
      <c r="G146" s="9">
        <v>1.02421396452321E-13</v>
      </c>
      <c r="H146" s="9">
        <v>1.2437564395764999E-12</v>
      </c>
    </row>
    <row r="147" spans="1:8" x14ac:dyDescent="0.25">
      <c r="A147" s="50" t="s">
        <v>5855</v>
      </c>
      <c r="B147" s="50" t="s">
        <v>5856</v>
      </c>
      <c r="C147">
        <v>199.67806713842199</v>
      </c>
      <c r="D147">
        <v>4.2082095591767299</v>
      </c>
      <c r="E147">
        <v>0.238866059797985</v>
      </c>
      <c r="F147">
        <v>17.617444532453501</v>
      </c>
      <c r="G147" s="9">
        <v>1.80998433764685E-69</v>
      </c>
      <c r="H147" s="9">
        <v>5.6066565686158901E-67</v>
      </c>
    </row>
    <row r="148" spans="1:8" x14ac:dyDescent="0.25">
      <c r="A148" s="50" t="s">
        <v>5837</v>
      </c>
      <c r="B148" s="50" t="s">
        <v>5838</v>
      </c>
      <c r="C148">
        <v>95.491920316633397</v>
      </c>
      <c r="D148">
        <v>4.2038139013611904</v>
      </c>
      <c r="E148">
        <v>0.22914755115733701</v>
      </c>
      <c r="F148">
        <v>18.345445456996298</v>
      </c>
      <c r="G148" s="9">
        <v>3.5897237493775998E-75</v>
      </c>
      <c r="H148" s="9">
        <v>1.3388936988494901E-72</v>
      </c>
    </row>
    <row r="149" spans="1:8" x14ac:dyDescent="0.25">
      <c r="A149" s="50" t="s">
        <v>6415</v>
      </c>
      <c r="B149" s="50" t="s">
        <v>6416</v>
      </c>
      <c r="C149">
        <v>33.110595913330599</v>
      </c>
      <c r="D149">
        <v>4.1991155728898404</v>
      </c>
      <c r="E149">
        <v>0.371309955667117</v>
      </c>
      <c r="F149">
        <v>11.308922663669099</v>
      </c>
      <c r="G149" s="9">
        <v>1.18536003084805E-29</v>
      </c>
      <c r="H149" s="9">
        <v>5.0263665716424699E-28</v>
      </c>
    </row>
    <row r="150" spans="1:8" x14ac:dyDescent="0.25">
      <c r="A150" s="50" t="s">
        <v>6209</v>
      </c>
      <c r="B150" s="50" t="s">
        <v>6210</v>
      </c>
      <c r="C150">
        <v>68.460438415414302</v>
      </c>
      <c r="D150">
        <v>4.1793733821677499</v>
      </c>
      <c r="E150">
        <v>0.32854182119382902</v>
      </c>
      <c r="F150">
        <v>12.7209783125359</v>
      </c>
      <c r="G150" s="9">
        <v>4.5216325261415101E-37</v>
      </c>
      <c r="H150" s="9">
        <v>2.94083117607695E-35</v>
      </c>
    </row>
    <row r="151" spans="1:8" x14ac:dyDescent="0.25">
      <c r="A151" s="50" t="s">
        <v>7029</v>
      </c>
      <c r="B151" s="50" t="s">
        <v>7030</v>
      </c>
      <c r="C151">
        <v>14.1488244370197</v>
      </c>
      <c r="D151">
        <v>4.1670806816730401</v>
      </c>
      <c r="E151">
        <v>0.491186663021419</v>
      </c>
      <c r="F151">
        <v>8.4837007911416507</v>
      </c>
      <c r="G151" s="9">
        <v>2.1814227308939599E-17</v>
      </c>
      <c r="H151" s="9">
        <v>3.81874347028907E-16</v>
      </c>
    </row>
    <row r="152" spans="1:8" x14ac:dyDescent="0.25">
      <c r="A152" s="50" t="s">
        <v>6033</v>
      </c>
      <c r="B152" s="50" t="s">
        <v>6034</v>
      </c>
      <c r="C152">
        <v>81.736366822638203</v>
      </c>
      <c r="D152">
        <v>4.1424496678521603</v>
      </c>
      <c r="E152">
        <v>0.28774801659141203</v>
      </c>
      <c r="F152">
        <v>14.396101550664101</v>
      </c>
      <c r="G152" s="9">
        <v>5.4745625200568897E-47</v>
      </c>
      <c r="H152" s="9">
        <v>5.9203020483171406E-45</v>
      </c>
    </row>
    <row r="153" spans="1:8" x14ac:dyDescent="0.25">
      <c r="A153" s="50" t="s">
        <v>5825</v>
      </c>
      <c r="B153" s="50" t="s">
        <v>5826</v>
      </c>
      <c r="C153">
        <v>349.15323627194499</v>
      </c>
      <c r="D153">
        <v>4.1415378125263604</v>
      </c>
      <c r="E153">
        <v>0.22003822010912</v>
      </c>
      <c r="F153">
        <v>18.8219019880842</v>
      </c>
      <c r="G153" s="9">
        <v>4.9958595154310597E-79</v>
      </c>
      <c r="H153" s="9">
        <v>2.1739125834290001E-76</v>
      </c>
    </row>
    <row r="154" spans="1:8" x14ac:dyDescent="0.25">
      <c r="A154" s="50" t="s">
        <v>6407</v>
      </c>
      <c r="B154" s="50" t="s">
        <v>6408</v>
      </c>
      <c r="C154">
        <v>24.629018471102899</v>
      </c>
      <c r="D154">
        <v>4.1325399352132504</v>
      </c>
      <c r="E154">
        <v>0.36338430711741798</v>
      </c>
      <c r="F154">
        <v>11.3723676401852</v>
      </c>
      <c r="G154" s="9">
        <v>5.74088848932354E-30</v>
      </c>
      <c r="H154" s="9">
        <v>2.4687171301382801E-28</v>
      </c>
    </row>
    <row r="155" spans="1:8" x14ac:dyDescent="0.25">
      <c r="A155" s="50" t="s">
        <v>5948</v>
      </c>
      <c r="B155" s="50" t="s">
        <v>5949</v>
      </c>
      <c r="C155">
        <v>214.897624594364</v>
      </c>
      <c r="D155">
        <v>4.1233639555326098</v>
      </c>
      <c r="E155">
        <v>0.26192885602719301</v>
      </c>
      <c r="F155">
        <v>15.742305059754599</v>
      </c>
      <c r="G155" s="9">
        <v>7.7565885252187696E-56</v>
      </c>
      <c r="H155" s="9">
        <v>1.2771118188008799E-53</v>
      </c>
    </row>
    <row r="156" spans="1:8" x14ac:dyDescent="0.25">
      <c r="A156" s="50" t="s">
        <v>6485</v>
      </c>
      <c r="B156" s="50" t="s">
        <v>6486</v>
      </c>
      <c r="C156">
        <v>27.4464866692634</v>
      </c>
      <c r="D156">
        <v>4.1217192230276103</v>
      </c>
      <c r="E156">
        <v>0.37978881780622897</v>
      </c>
      <c r="F156">
        <v>10.8526608203893</v>
      </c>
      <c r="G156" s="9">
        <v>1.93702857397961E-27</v>
      </c>
      <c r="H156" s="9">
        <v>7.1953524833437798E-26</v>
      </c>
    </row>
    <row r="157" spans="1:8" x14ac:dyDescent="0.25">
      <c r="A157" s="50" t="s">
        <v>5921</v>
      </c>
      <c r="B157" s="50" t="s">
        <v>5922</v>
      </c>
      <c r="C157">
        <v>145.51255441128001</v>
      </c>
      <c r="D157">
        <v>4.0966728195211202</v>
      </c>
      <c r="E157">
        <v>0.25246811955415499</v>
      </c>
      <c r="F157">
        <v>16.226495554193601</v>
      </c>
      <c r="G157" s="9">
        <v>3.2763898368027002E-59</v>
      </c>
      <c r="H157" s="9">
        <v>6.2374271518131501E-57</v>
      </c>
    </row>
    <row r="158" spans="1:8" x14ac:dyDescent="0.25">
      <c r="A158" s="50" t="s">
        <v>7009</v>
      </c>
      <c r="B158" s="50" t="s">
        <v>7010</v>
      </c>
      <c r="C158">
        <v>18.5771864235839</v>
      </c>
      <c r="D158">
        <v>4.0705300251905498</v>
      </c>
      <c r="E158">
        <v>0.476780627590774</v>
      </c>
      <c r="F158">
        <v>8.5375323359075903</v>
      </c>
      <c r="G158" s="9">
        <v>1.3711860650996E-17</v>
      </c>
      <c r="H158" s="9">
        <v>2.4448581976351401E-16</v>
      </c>
    </row>
    <row r="159" spans="1:8" x14ac:dyDescent="0.25">
      <c r="A159" s="50" t="s">
        <v>5938</v>
      </c>
      <c r="B159" s="50" t="s">
        <v>5939</v>
      </c>
      <c r="C159">
        <v>69.244317519058001</v>
      </c>
      <c r="D159">
        <v>4.0355669224649304</v>
      </c>
      <c r="E159">
        <v>0.25378057784362901</v>
      </c>
      <c r="F159">
        <v>15.9017957826209</v>
      </c>
      <c r="G159" s="9">
        <v>6.1574089034380496E-57</v>
      </c>
      <c r="H159" s="9">
        <v>1.06544303367847E-54</v>
      </c>
    </row>
    <row r="160" spans="1:8" x14ac:dyDescent="0.25">
      <c r="A160" s="50" t="s">
        <v>5817</v>
      </c>
      <c r="B160" s="50" t="s">
        <v>5818</v>
      </c>
      <c r="C160">
        <v>1145.7975418998301</v>
      </c>
      <c r="D160">
        <v>3.98062758403591</v>
      </c>
      <c r="E160">
        <v>0.207182452211048</v>
      </c>
      <c r="F160">
        <v>19.213150252614099</v>
      </c>
      <c r="G160" s="9">
        <v>2.8729206161024099E-82</v>
      </c>
      <c r="H160" s="9">
        <v>1.4190674913483099E-79</v>
      </c>
    </row>
    <row r="161" spans="1:8" x14ac:dyDescent="0.25">
      <c r="A161" s="50" t="s">
        <v>6275</v>
      </c>
      <c r="B161" s="50" t="s">
        <v>4575</v>
      </c>
      <c r="C161">
        <v>109.638542668192</v>
      </c>
      <c r="D161">
        <v>3.9550600927806299</v>
      </c>
      <c r="E161">
        <v>0.32386876823340599</v>
      </c>
      <c r="F161">
        <v>12.2119218668541</v>
      </c>
      <c r="G161" s="9">
        <v>2.6847151642048601E-34</v>
      </c>
      <c r="H161" s="9">
        <v>1.5004848422326599E-32</v>
      </c>
    </row>
    <row r="162" spans="1:8" x14ac:dyDescent="0.25">
      <c r="A162" s="50" t="s">
        <v>6104</v>
      </c>
      <c r="B162" s="50" t="s">
        <v>6105</v>
      </c>
      <c r="C162">
        <v>34.581544221495903</v>
      </c>
      <c r="D162">
        <v>3.9515916036640699</v>
      </c>
      <c r="E162">
        <v>0.28789519614977199</v>
      </c>
      <c r="F162">
        <v>13.7257990286449</v>
      </c>
      <c r="G162" s="9">
        <v>7.1140499094013304E-43</v>
      </c>
      <c r="H162" s="9">
        <v>6.1619135613373795E-41</v>
      </c>
    </row>
    <row r="163" spans="1:8" x14ac:dyDescent="0.25">
      <c r="A163" s="50" t="s">
        <v>5869</v>
      </c>
      <c r="B163" s="50" t="s">
        <v>5870</v>
      </c>
      <c r="C163">
        <v>177.39389844643199</v>
      </c>
      <c r="D163">
        <v>3.9491259372724299</v>
      </c>
      <c r="E163">
        <v>0.22937926512957901</v>
      </c>
      <c r="F163">
        <v>17.216577684305999</v>
      </c>
      <c r="G163" s="9">
        <v>1.99437907160759E-66</v>
      </c>
      <c r="H163" s="9">
        <v>5.4401898377164603E-64</v>
      </c>
    </row>
    <row r="164" spans="1:8" x14ac:dyDescent="0.25">
      <c r="A164" s="50" t="s">
        <v>5913</v>
      </c>
      <c r="B164" s="50" t="s">
        <v>5914</v>
      </c>
      <c r="C164">
        <v>44.859104689055897</v>
      </c>
      <c r="D164">
        <v>3.9173307547962399</v>
      </c>
      <c r="E164">
        <v>0.238647407713484</v>
      </c>
      <c r="F164">
        <v>16.414721585827198</v>
      </c>
      <c r="G164" s="9">
        <v>1.50067608405441E-60</v>
      </c>
      <c r="H164" s="9">
        <v>2.9811256643672201E-58</v>
      </c>
    </row>
    <row r="165" spans="1:8" x14ac:dyDescent="0.25">
      <c r="A165" s="50" t="s">
        <v>6063</v>
      </c>
      <c r="B165" s="50" t="s">
        <v>6064</v>
      </c>
      <c r="C165">
        <v>49.626420349548901</v>
      </c>
      <c r="D165">
        <v>3.91453877742856</v>
      </c>
      <c r="E165">
        <v>0.27816429746417998</v>
      </c>
      <c r="F165">
        <v>14.072757766235799</v>
      </c>
      <c r="G165" s="9">
        <v>5.5848311037066001E-45</v>
      </c>
      <c r="H165" s="9">
        <v>5.4875469489968703E-43</v>
      </c>
    </row>
    <row r="166" spans="1:8" x14ac:dyDescent="0.25">
      <c r="A166" s="50" t="s">
        <v>6787</v>
      </c>
      <c r="B166" s="50" t="s">
        <v>6788</v>
      </c>
      <c r="C166">
        <v>27.2365014659755</v>
      </c>
      <c r="D166">
        <v>3.9076292806211801</v>
      </c>
      <c r="E166">
        <v>0.418167851365149</v>
      </c>
      <c r="F166">
        <v>9.3446429893267808</v>
      </c>
      <c r="G166" s="9">
        <v>9.2199992464895702E-21</v>
      </c>
      <c r="H166" s="9">
        <v>2.1827034485601502E-19</v>
      </c>
    </row>
    <row r="167" spans="1:8" x14ac:dyDescent="0.25">
      <c r="A167" s="50" t="s">
        <v>5879</v>
      </c>
      <c r="B167" s="50" t="s">
        <v>5880</v>
      </c>
      <c r="C167">
        <v>492.89064435436097</v>
      </c>
      <c r="D167">
        <v>3.8841417760714601</v>
      </c>
      <c r="E167">
        <v>0.22686477573563699</v>
      </c>
      <c r="F167">
        <v>17.1209557035756</v>
      </c>
      <c r="G167" s="9">
        <v>1.0356109325028199E-65</v>
      </c>
      <c r="H167" s="9">
        <v>2.6287257503363398E-63</v>
      </c>
    </row>
    <row r="168" spans="1:8" x14ac:dyDescent="0.25">
      <c r="A168" s="50" t="s">
        <v>6251</v>
      </c>
      <c r="B168" s="50" t="s">
        <v>6252</v>
      </c>
      <c r="C168">
        <v>135.224868111852</v>
      </c>
      <c r="D168">
        <v>3.8832539613204</v>
      </c>
      <c r="E168">
        <v>0.313707172717831</v>
      </c>
      <c r="F168">
        <v>12.378594750249</v>
      </c>
      <c r="G168" s="9">
        <v>3.41265711807935E-35</v>
      </c>
      <c r="H168" s="9">
        <v>2.01192649967801E-33</v>
      </c>
    </row>
    <row r="169" spans="1:8" x14ac:dyDescent="0.25">
      <c r="A169" s="50" t="s">
        <v>6869</v>
      </c>
      <c r="B169" s="50" t="s">
        <v>6870</v>
      </c>
      <c r="C169">
        <v>19.745130165057901</v>
      </c>
      <c r="D169">
        <v>3.8745068680497599</v>
      </c>
      <c r="E169">
        <v>0.42796167072820701</v>
      </c>
      <c r="F169">
        <v>9.0533969115902693</v>
      </c>
      <c r="G169" s="9">
        <v>1.38588451019232E-19</v>
      </c>
      <c r="H169" s="9">
        <v>2.9451657335203299E-18</v>
      </c>
    </row>
    <row r="170" spans="1:8" x14ac:dyDescent="0.25">
      <c r="A170" s="50" t="s">
        <v>6992</v>
      </c>
      <c r="B170" s="50" t="s">
        <v>6993</v>
      </c>
      <c r="C170">
        <v>16.284301157631099</v>
      </c>
      <c r="D170">
        <v>3.8568554265955299</v>
      </c>
      <c r="E170">
        <v>0.447955051644223</v>
      </c>
      <c r="F170">
        <v>8.6099161343061095</v>
      </c>
      <c r="G170" s="9">
        <v>7.3114044829766401E-18</v>
      </c>
      <c r="H170" s="9">
        <v>1.3335651530028E-16</v>
      </c>
    </row>
    <row r="171" spans="1:8" x14ac:dyDescent="0.25">
      <c r="A171" s="50" t="s">
        <v>6000</v>
      </c>
      <c r="B171" s="50" t="s">
        <v>6001</v>
      </c>
      <c r="C171">
        <v>308.423840854491</v>
      </c>
      <c r="D171">
        <v>3.8505223684490999</v>
      </c>
      <c r="E171">
        <v>0.25854297359677703</v>
      </c>
      <c r="F171">
        <v>14.893161917656199</v>
      </c>
      <c r="G171" s="9">
        <v>3.6508734832771399E-50</v>
      </c>
      <c r="H171" s="9">
        <v>4.57009340961459E-48</v>
      </c>
    </row>
    <row r="172" spans="1:8" x14ac:dyDescent="0.25">
      <c r="A172" s="50" t="s">
        <v>7142</v>
      </c>
      <c r="B172" s="50" t="s">
        <v>7143</v>
      </c>
      <c r="C172">
        <v>12.142741173228201</v>
      </c>
      <c r="D172">
        <v>3.8354244588688799</v>
      </c>
      <c r="E172">
        <v>0.47190842826963197</v>
      </c>
      <c r="F172">
        <v>8.1274760718565702</v>
      </c>
      <c r="G172" s="9">
        <v>4.3832111511373199E-16</v>
      </c>
      <c r="H172" s="9">
        <v>6.7887768642530099E-15</v>
      </c>
    </row>
    <row r="173" spans="1:8" x14ac:dyDescent="0.25">
      <c r="A173" s="50" t="s">
        <v>6116</v>
      </c>
      <c r="B173" s="50" t="s">
        <v>6117</v>
      </c>
      <c r="C173">
        <v>214.72642213237901</v>
      </c>
      <c r="D173">
        <v>3.8029624294838</v>
      </c>
      <c r="E173">
        <v>0.27868472979583098</v>
      </c>
      <c r="F173">
        <v>13.6461098255003</v>
      </c>
      <c r="G173" s="9">
        <v>2.12946662558512E-42</v>
      </c>
      <c r="H173" s="9">
        <v>1.7770836552143199E-40</v>
      </c>
    </row>
    <row r="174" spans="1:8" x14ac:dyDescent="0.25">
      <c r="A174" s="50" t="s">
        <v>6100</v>
      </c>
      <c r="B174" s="50" t="s">
        <v>6101</v>
      </c>
      <c r="C174">
        <v>144.757640280114</v>
      </c>
      <c r="D174">
        <v>3.74423626549871</v>
      </c>
      <c r="E174">
        <v>0.27222911183684201</v>
      </c>
      <c r="F174">
        <v>13.753989205029599</v>
      </c>
      <c r="G174" s="9">
        <v>4.8196973177440999E-43</v>
      </c>
      <c r="H174" s="9">
        <v>4.2348455855332298E-41</v>
      </c>
    </row>
    <row r="175" spans="1:8" x14ac:dyDescent="0.25">
      <c r="A175" s="50" t="s">
        <v>6900</v>
      </c>
      <c r="B175" s="50" t="s">
        <v>6901</v>
      </c>
      <c r="C175">
        <v>20.7031492135105</v>
      </c>
      <c r="D175">
        <v>3.7367590971765199</v>
      </c>
      <c r="E175">
        <v>0.41790822425541402</v>
      </c>
      <c r="F175">
        <v>8.9415782707657598</v>
      </c>
      <c r="G175" s="9">
        <v>3.8365122506723199E-19</v>
      </c>
      <c r="H175" s="9">
        <v>7.8693712562611995E-18</v>
      </c>
    </row>
    <row r="176" spans="1:8" x14ac:dyDescent="0.25">
      <c r="A176" s="50" t="s">
        <v>7011</v>
      </c>
      <c r="B176" s="50" t="s">
        <v>7012</v>
      </c>
      <c r="C176">
        <v>221.60614448848401</v>
      </c>
      <c r="D176">
        <v>3.70775783590679</v>
      </c>
      <c r="E176">
        <v>0.43449657268033398</v>
      </c>
      <c r="F176">
        <v>8.5334570374957792</v>
      </c>
      <c r="G176" s="9">
        <v>1.42038215525075E-17</v>
      </c>
      <c r="H176" s="9">
        <v>2.5301076285928601E-16</v>
      </c>
    </row>
    <row r="177" spans="1:8" x14ac:dyDescent="0.25">
      <c r="A177" s="50" t="s">
        <v>6475</v>
      </c>
      <c r="B177" s="50" t="s">
        <v>6476</v>
      </c>
      <c r="C177">
        <v>25.1843729414915</v>
      </c>
      <c r="D177">
        <v>3.7047098560096701</v>
      </c>
      <c r="E177">
        <v>0.33906087702569998</v>
      </c>
      <c r="F177">
        <v>10.9263855166895</v>
      </c>
      <c r="G177" s="9">
        <v>8.6214460572134098E-28</v>
      </c>
      <c r="H177" s="9">
        <v>3.2826155862840102E-26</v>
      </c>
    </row>
    <row r="178" spans="1:8" x14ac:dyDescent="0.25">
      <c r="A178" s="50" t="s">
        <v>6729</v>
      </c>
      <c r="B178" s="50" t="s">
        <v>6730</v>
      </c>
      <c r="C178">
        <v>21.092444475864099</v>
      </c>
      <c r="D178">
        <v>3.7011624043661699</v>
      </c>
      <c r="E178">
        <v>0.38553877098526101</v>
      </c>
      <c r="F178">
        <v>9.5999745885678092</v>
      </c>
      <c r="G178" s="9">
        <v>7.9964136194480903E-22</v>
      </c>
      <c r="H178" s="9">
        <v>2.0612476066154201E-20</v>
      </c>
    </row>
    <row r="179" spans="1:8" x14ac:dyDescent="0.25">
      <c r="A179" s="50" t="s">
        <v>6238</v>
      </c>
      <c r="B179" s="50" t="s">
        <v>6239</v>
      </c>
      <c r="C179">
        <v>47.827842908197198</v>
      </c>
      <c r="D179">
        <v>3.69835557578251</v>
      </c>
      <c r="E179">
        <v>0.29543414471324198</v>
      </c>
      <c r="F179">
        <v>12.5183755566651</v>
      </c>
      <c r="G179" s="9">
        <v>5.92350660620271E-36</v>
      </c>
      <c r="H179" s="9">
        <v>3.5847022097669102E-34</v>
      </c>
    </row>
    <row r="180" spans="1:8" x14ac:dyDescent="0.25">
      <c r="A180" s="50" t="s">
        <v>6855</v>
      </c>
      <c r="B180" s="50" t="s">
        <v>6856</v>
      </c>
      <c r="C180">
        <v>34.6771275664385</v>
      </c>
      <c r="D180">
        <v>3.6862426116407701</v>
      </c>
      <c r="E180">
        <v>0.40578531099967802</v>
      </c>
      <c r="F180">
        <v>9.0842189495708503</v>
      </c>
      <c r="G180" s="9">
        <v>1.04445870969931E-19</v>
      </c>
      <c r="H180" s="9">
        <v>2.25366320879158E-18</v>
      </c>
    </row>
    <row r="181" spans="1:8" x14ac:dyDescent="0.25">
      <c r="A181" s="50" t="s">
        <v>6200</v>
      </c>
      <c r="B181" s="50" t="s">
        <v>6201</v>
      </c>
      <c r="C181">
        <v>20.645410956810501</v>
      </c>
      <c r="D181">
        <v>3.6782416069448698</v>
      </c>
      <c r="E181">
        <v>0.28701897663294101</v>
      </c>
      <c r="F181">
        <v>12.8153254885612</v>
      </c>
      <c r="G181" s="9">
        <v>1.3457247730971101E-37</v>
      </c>
      <c r="H181" s="9">
        <v>8.9434421647719404E-36</v>
      </c>
    </row>
    <row r="182" spans="1:8" x14ac:dyDescent="0.25">
      <c r="A182" s="50" t="s">
        <v>6403</v>
      </c>
      <c r="B182" s="50" t="s">
        <v>6404</v>
      </c>
      <c r="C182">
        <v>117.43956060926401</v>
      </c>
      <c r="D182">
        <v>3.64308097384952</v>
      </c>
      <c r="E182">
        <v>0.32011884713584998</v>
      </c>
      <c r="F182">
        <v>11.3804013929348</v>
      </c>
      <c r="G182" s="9">
        <v>5.2358189140091403E-30</v>
      </c>
      <c r="H182" s="9">
        <v>2.2704699257279701E-28</v>
      </c>
    </row>
    <row r="183" spans="1:8" x14ac:dyDescent="0.25">
      <c r="A183" s="50" t="s">
        <v>6372</v>
      </c>
      <c r="B183" s="50" t="s">
        <v>6373</v>
      </c>
      <c r="C183">
        <v>64.454284605287796</v>
      </c>
      <c r="D183">
        <v>3.6119309888422402</v>
      </c>
      <c r="E183">
        <v>0.31380279495753199</v>
      </c>
      <c r="F183">
        <v>11.5101938124262</v>
      </c>
      <c r="G183" s="9">
        <v>1.17214678177844E-30</v>
      </c>
      <c r="H183" s="9">
        <v>5.3555386459456803E-29</v>
      </c>
    </row>
    <row r="184" spans="1:8" x14ac:dyDescent="0.25">
      <c r="A184" s="50" t="s">
        <v>6437</v>
      </c>
      <c r="B184" s="50" t="s">
        <v>6438</v>
      </c>
      <c r="C184">
        <v>516.05991885377296</v>
      </c>
      <c r="D184">
        <v>3.5907094601697902</v>
      </c>
      <c r="E184">
        <v>0.32216355570293698</v>
      </c>
      <c r="F184">
        <v>11.1456103479338</v>
      </c>
      <c r="G184" s="9">
        <v>7.5226734168361296E-29</v>
      </c>
      <c r="H184" s="9">
        <v>3.08260940282729E-27</v>
      </c>
    </row>
    <row r="185" spans="1:8" x14ac:dyDescent="0.25">
      <c r="A185" s="50" t="s">
        <v>6675</v>
      </c>
      <c r="B185" s="50" t="s">
        <v>6676</v>
      </c>
      <c r="C185">
        <v>14.1351158505743</v>
      </c>
      <c r="D185">
        <v>3.5817435670933602</v>
      </c>
      <c r="E185">
        <v>0.36308463776798799</v>
      </c>
      <c r="F185">
        <v>9.8647620816777906</v>
      </c>
      <c r="G185" s="9">
        <v>5.9174567153347103E-23</v>
      </c>
      <c r="H185" s="9">
        <v>1.64858900807099E-21</v>
      </c>
    </row>
    <row r="186" spans="1:8" x14ac:dyDescent="0.25">
      <c r="A186" s="50" t="s">
        <v>7050</v>
      </c>
      <c r="B186" s="50" t="s">
        <v>7051</v>
      </c>
      <c r="C186">
        <v>339.34647048272001</v>
      </c>
      <c r="D186">
        <v>3.56752856168676</v>
      </c>
      <c r="E186">
        <v>0.424473107760236</v>
      </c>
      <c r="F186">
        <v>8.4046044295034097</v>
      </c>
      <c r="G186" s="9">
        <v>4.29306141688532E-17</v>
      </c>
      <c r="H186" s="9">
        <v>7.3533261907212798E-16</v>
      </c>
    </row>
    <row r="187" spans="1:8" x14ac:dyDescent="0.25">
      <c r="A187" s="50" t="s">
        <v>6151</v>
      </c>
      <c r="B187" s="50" t="s">
        <v>6152</v>
      </c>
      <c r="C187">
        <v>39.695470143846798</v>
      </c>
      <c r="D187">
        <v>3.5383162499501899</v>
      </c>
      <c r="E187">
        <v>0.26435903451169201</v>
      </c>
      <c r="F187">
        <v>13.3845104120839</v>
      </c>
      <c r="G187" s="9">
        <v>7.4486562268803697E-41</v>
      </c>
      <c r="H187" s="9">
        <v>5.6252744298539502E-39</v>
      </c>
    </row>
    <row r="188" spans="1:8" x14ac:dyDescent="0.25">
      <c r="A188" s="50" t="s">
        <v>7103</v>
      </c>
      <c r="B188" s="50" t="s">
        <v>7104</v>
      </c>
      <c r="C188">
        <v>13.611509587372099</v>
      </c>
      <c r="D188">
        <v>3.5363045173273</v>
      </c>
      <c r="E188">
        <v>0.427094868826008</v>
      </c>
      <c r="F188">
        <v>8.2799040106659092</v>
      </c>
      <c r="G188" s="9">
        <v>1.2327460836399299E-16</v>
      </c>
      <c r="H188" s="9">
        <v>2.0008585634638801E-15</v>
      </c>
    </row>
    <row r="189" spans="1:8" x14ac:dyDescent="0.25">
      <c r="A189" s="50" t="s">
        <v>6158</v>
      </c>
      <c r="B189" s="50" t="s">
        <v>6159</v>
      </c>
      <c r="C189">
        <v>233.51112840405199</v>
      </c>
      <c r="D189">
        <v>3.5345137027120099</v>
      </c>
      <c r="E189">
        <v>0.26704289989503199</v>
      </c>
      <c r="F189">
        <v>13.235752398215199</v>
      </c>
      <c r="G189" s="9">
        <v>5.4547725302474197E-40</v>
      </c>
      <c r="H189" s="9">
        <v>4.0524968602764999E-38</v>
      </c>
    </row>
    <row r="190" spans="1:8" x14ac:dyDescent="0.25">
      <c r="A190" s="50" t="s">
        <v>6596</v>
      </c>
      <c r="B190" s="50" t="s">
        <v>6597</v>
      </c>
      <c r="C190">
        <v>28.111942186789399</v>
      </c>
      <c r="D190">
        <v>3.5155650222631198</v>
      </c>
      <c r="E190">
        <v>0.34284996691461</v>
      </c>
      <c r="F190">
        <v>10.2539459283037</v>
      </c>
      <c r="G190" s="9">
        <v>1.1360872277962699E-24</v>
      </c>
      <c r="H190" s="9">
        <v>3.5371601661336801E-23</v>
      </c>
    </row>
    <row r="191" spans="1:8" x14ac:dyDescent="0.25">
      <c r="A191" s="50" t="s">
        <v>6085</v>
      </c>
      <c r="B191" s="50" t="s">
        <v>5017</v>
      </c>
      <c r="C191">
        <v>259.99241816379703</v>
      </c>
      <c r="D191">
        <v>3.51314817261613</v>
      </c>
      <c r="E191">
        <v>0.251986143838343</v>
      </c>
      <c r="F191">
        <v>13.941830765384999</v>
      </c>
      <c r="G191" s="9">
        <v>3.5277360193295902E-44</v>
      </c>
      <c r="H191" s="9">
        <v>3.2562072469326998E-42</v>
      </c>
    </row>
    <row r="192" spans="1:8" x14ac:dyDescent="0.25">
      <c r="A192" s="50" t="s">
        <v>7297</v>
      </c>
      <c r="B192" s="50" t="s">
        <v>7298</v>
      </c>
      <c r="C192">
        <v>13.8258442813099</v>
      </c>
      <c r="D192">
        <v>3.4977150916894102</v>
      </c>
      <c r="E192">
        <v>0.46048991911359299</v>
      </c>
      <c r="F192">
        <v>7.5956387892752204</v>
      </c>
      <c r="G192" s="9">
        <v>3.0627776652488401E-14</v>
      </c>
      <c r="H192" s="9">
        <v>3.9280929550938799E-13</v>
      </c>
    </row>
    <row r="193" spans="1:8" x14ac:dyDescent="0.25">
      <c r="A193" s="50" t="s">
        <v>7443</v>
      </c>
      <c r="B193" s="50" t="s">
        <v>4736</v>
      </c>
      <c r="C193">
        <v>316.89854298531401</v>
      </c>
      <c r="D193">
        <v>3.4919789616054899</v>
      </c>
      <c r="E193">
        <v>0.48500152368156102</v>
      </c>
      <c r="F193">
        <v>7.1999340024717799</v>
      </c>
      <c r="G193" s="9">
        <v>6.0241710923848503E-13</v>
      </c>
      <c r="H193" s="9">
        <v>6.7051005410734102E-12</v>
      </c>
    </row>
    <row r="194" spans="1:8" x14ac:dyDescent="0.25">
      <c r="A194" s="50" t="s">
        <v>6661</v>
      </c>
      <c r="B194" s="50" t="s">
        <v>5688</v>
      </c>
      <c r="C194">
        <v>39.269670191695198</v>
      </c>
      <c r="D194">
        <v>3.4851366154346999</v>
      </c>
      <c r="E194">
        <v>0.35163271180946798</v>
      </c>
      <c r="F194">
        <v>9.9112980629718006</v>
      </c>
      <c r="G194" s="9">
        <v>3.7178403536143498E-23</v>
      </c>
      <c r="H194" s="9">
        <v>1.0550815264387501E-21</v>
      </c>
    </row>
    <row r="195" spans="1:8" x14ac:dyDescent="0.25">
      <c r="A195" s="50" t="s">
        <v>6495</v>
      </c>
      <c r="B195" s="50" t="s">
        <v>6496</v>
      </c>
      <c r="C195">
        <v>33.020950081894497</v>
      </c>
      <c r="D195">
        <v>3.4781299613127801</v>
      </c>
      <c r="E195">
        <v>0.32397804740177399</v>
      </c>
      <c r="F195">
        <v>10.735696412786501</v>
      </c>
      <c r="G195" s="9">
        <v>6.9195264137367994E-27</v>
      </c>
      <c r="H195" s="9">
        <v>2.5041834601476001E-25</v>
      </c>
    </row>
    <row r="196" spans="1:8" x14ac:dyDescent="0.25">
      <c r="A196" s="50" t="s">
        <v>6090</v>
      </c>
      <c r="B196" s="50" t="s">
        <v>6091</v>
      </c>
      <c r="C196">
        <v>402.09919428186703</v>
      </c>
      <c r="D196">
        <v>3.4747164815309399</v>
      </c>
      <c r="E196">
        <v>0.249823397281524</v>
      </c>
      <c r="F196">
        <v>13.9086911768128</v>
      </c>
      <c r="G196" s="9">
        <v>5.6096572087592702E-44</v>
      </c>
      <c r="H196" s="9">
        <v>5.10060174862111E-42</v>
      </c>
    </row>
    <row r="197" spans="1:8" x14ac:dyDescent="0.25">
      <c r="A197" s="50" t="s">
        <v>5987</v>
      </c>
      <c r="B197" s="50" t="s">
        <v>4863</v>
      </c>
      <c r="C197">
        <v>370.97912162390901</v>
      </c>
      <c r="D197">
        <v>3.4283428204023498</v>
      </c>
      <c r="E197">
        <v>0.22779197140048901</v>
      </c>
      <c r="F197">
        <v>15.050323324937899</v>
      </c>
      <c r="G197" s="9">
        <v>3.4355112394456303E-51</v>
      </c>
      <c r="H197" s="9">
        <v>4.5830221468692197E-49</v>
      </c>
    </row>
    <row r="198" spans="1:8" x14ac:dyDescent="0.25">
      <c r="A198" s="50" t="s">
        <v>6227</v>
      </c>
      <c r="B198" s="50" t="s">
        <v>4839</v>
      </c>
      <c r="C198">
        <v>35.431217823706604</v>
      </c>
      <c r="D198">
        <v>3.4159489636537699</v>
      </c>
      <c r="E198">
        <v>0.27124010954330902</v>
      </c>
      <c r="F198">
        <v>12.5938194369751</v>
      </c>
      <c r="G198" s="9">
        <v>2.28350887501934E-36</v>
      </c>
      <c r="H198" s="9">
        <v>1.4195036802671301E-34</v>
      </c>
    </row>
    <row r="199" spans="1:8" x14ac:dyDescent="0.25">
      <c r="A199" s="50" t="s">
        <v>5936</v>
      </c>
      <c r="B199" s="50" t="s">
        <v>5937</v>
      </c>
      <c r="C199">
        <v>612.97156291650595</v>
      </c>
      <c r="D199">
        <v>3.4061678711148402</v>
      </c>
      <c r="E199">
        <v>0.214019332678382</v>
      </c>
      <c r="F199">
        <v>15.915234518712699</v>
      </c>
      <c r="G199" s="9">
        <v>4.9680505324591899E-57</v>
      </c>
      <c r="H199" s="9">
        <v>8.7303934164638593E-55</v>
      </c>
    </row>
    <row r="200" spans="1:8" x14ac:dyDescent="0.25">
      <c r="A200" s="50" t="s">
        <v>5919</v>
      </c>
      <c r="B200" s="50" t="s">
        <v>5920</v>
      </c>
      <c r="C200">
        <v>655.67196492289395</v>
      </c>
      <c r="D200">
        <v>3.3846562684649601</v>
      </c>
      <c r="E200">
        <v>0.20741843414621999</v>
      </c>
      <c r="F200">
        <v>16.318010896172101</v>
      </c>
      <c r="G200" s="9">
        <v>7.3491459142501004E-60</v>
      </c>
      <c r="H200" s="9">
        <v>1.4138209550403701E-57</v>
      </c>
    </row>
    <row r="201" spans="1:8" x14ac:dyDescent="0.25">
      <c r="A201" s="50" t="s">
        <v>6216</v>
      </c>
      <c r="B201" s="50" t="s">
        <v>6217</v>
      </c>
      <c r="C201">
        <v>29.027325144121999</v>
      </c>
      <c r="D201">
        <v>3.3833148499135901</v>
      </c>
      <c r="E201">
        <v>0.26707556175031499</v>
      </c>
      <c r="F201">
        <v>12.668006116848</v>
      </c>
      <c r="G201" s="9">
        <v>8.8946576805371507E-37</v>
      </c>
      <c r="H201" s="9">
        <v>5.7038162726139299E-35</v>
      </c>
    </row>
    <row r="202" spans="1:8" x14ac:dyDescent="0.25">
      <c r="A202" s="50" t="s">
        <v>7137</v>
      </c>
      <c r="B202" s="50" t="s">
        <v>7138</v>
      </c>
      <c r="C202">
        <v>163.38035370790499</v>
      </c>
      <c r="D202">
        <v>3.3733551975968301</v>
      </c>
      <c r="E202">
        <v>0.41434037770740301</v>
      </c>
      <c r="F202">
        <v>8.1415072705731095</v>
      </c>
      <c r="G202" s="9">
        <v>3.90387092748802E-16</v>
      </c>
      <c r="H202" s="9">
        <v>6.0772695971695997E-15</v>
      </c>
    </row>
    <row r="203" spans="1:8" x14ac:dyDescent="0.25">
      <c r="A203" s="50" t="s">
        <v>6549</v>
      </c>
      <c r="B203" s="50" t="s">
        <v>6550</v>
      </c>
      <c r="C203">
        <v>49.900913992043698</v>
      </c>
      <c r="D203">
        <v>3.3568959833040202</v>
      </c>
      <c r="E203">
        <v>0.32013948376806101</v>
      </c>
      <c r="F203">
        <v>10.485729357070101</v>
      </c>
      <c r="G203" s="9">
        <v>1.00467464203684E-25</v>
      </c>
      <c r="H203" s="9">
        <v>3.3506265981505903E-24</v>
      </c>
    </row>
    <row r="204" spans="1:8" x14ac:dyDescent="0.25">
      <c r="A204" s="50" t="s">
        <v>5915</v>
      </c>
      <c r="B204" s="50" t="s">
        <v>5916</v>
      </c>
      <c r="C204">
        <v>437.51424089705102</v>
      </c>
      <c r="D204">
        <v>3.3450380968523299</v>
      </c>
      <c r="E204">
        <v>0.20400679467035401</v>
      </c>
      <c r="F204">
        <v>16.396699444532899</v>
      </c>
      <c r="G204" s="9">
        <v>2.01914120595266E-60</v>
      </c>
      <c r="H204" s="9">
        <v>3.9679381376334203E-58</v>
      </c>
    </row>
    <row r="205" spans="1:8" x14ac:dyDescent="0.25">
      <c r="A205" s="50" t="s">
        <v>7377</v>
      </c>
      <c r="B205" s="50" t="s">
        <v>7378</v>
      </c>
      <c r="C205">
        <v>18.654397950518401</v>
      </c>
      <c r="D205">
        <v>3.34385550578713</v>
      </c>
      <c r="E205">
        <v>0.453794759935853</v>
      </c>
      <c r="F205">
        <v>7.3686516482909798</v>
      </c>
      <c r="G205" s="9">
        <v>1.7236239100648801E-13</v>
      </c>
      <c r="H205" s="9">
        <v>2.03889647769229E-12</v>
      </c>
    </row>
    <row r="206" spans="1:8" x14ac:dyDescent="0.25">
      <c r="A206" s="50" t="s">
        <v>7168</v>
      </c>
      <c r="B206" s="50" t="s">
        <v>7169</v>
      </c>
      <c r="C206">
        <v>35.297421264539601</v>
      </c>
      <c r="D206">
        <v>3.3101119069875802</v>
      </c>
      <c r="E206">
        <v>0.41081134060797397</v>
      </c>
      <c r="F206">
        <v>8.0574988560170393</v>
      </c>
      <c r="G206" s="9">
        <v>7.7871321704317696E-16</v>
      </c>
      <c r="H206" s="9">
        <v>1.1703752265362801E-14</v>
      </c>
    </row>
    <row r="207" spans="1:8" x14ac:dyDescent="0.25">
      <c r="A207" s="50" t="s">
        <v>6936</v>
      </c>
      <c r="B207" s="50" t="s">
        <v>6937</v>
      </c>
      <c r="C207">
        <v>12.8472407539992</v>
      </c>
      <c r="D207">
        <v>3.3081555956789499</v>
      </c>
      <c r="E207">
        <v>0.373418770356302</v>
      </c>
      <c r="F207">
        <v>8.8591036613463103</v>
      </c>
      <c r="G207" s="9">
        <v>8.0660340847270904E-19</v>
      </c>
      <c r="H207" s="9">
        <v>1.59712718236698E-17</v>
      </c>
    </row>
    <row r="208" spans="1:8" x14ac:dyDescent="0.25">
      <c r="A208" s="50" t="s">
        <v>6211</v>
      </c>
      <c r="B208" s="50" t="s">
        <v>6212</v>
      </c>
      <c r="C208">
        <v>49.399848779011201</v>
      </c>
      <c r="D208">
        <v>3.29695772985125</v>
      </c>
      <c r="E208">
        <v>0.259259763977985</v>
      </c>
      <c r="F208">
        <v>12.7168122012609</v>
      </c>
      <c r="G208" s="9">
        <v>4.7692309381052899E-37</v>
      </c>
      <c r="H208" s="9">
        <v>3.0908675398869601E-35</v>
      </c>
    </row>
    <row r="209" spans="1:8" x14ac:dyDescent="0.25">
      <c r="A209" s="50" t="s">
        <v>6826</v>
      </c>
      <c r="B209" s="50" t="s">
        <v>6827</v>
      </c>
      <c r="C209">
        <v>18.1088630724838</v>
      </c>
      <c r="D209">
        <v>3.2914579330061602</v>
      </c>
      <c r="E209">
        <v>0.35803120125560101</v>
      </c>
      <c r="F209">
        <v>9.1932153439788102</v>
      </c>
      <c r="G209" s="9">
        <v>3.81270732682715E-20</v>
      </c>
      <c r="H209" s="9">
        <v>8.5080633827952297E-19</v>
      </c>
    </row>
    <row r="210" spans="1:8" x14ac:dyDescent="0.25">
      <c r="A210" s="50" t="s">
        <v>5994</v>
      </c>
      <c r="B210" s="50" t="s">
        <v>5995</v>
      </c>
      <c r="C210">
        <v>286.72400053494601</v>
      </c>
      <c r="D210">
        <v>3.2885037255774701</v>
      </c>
      <c r="E210">
        <v>0.219415932497244</v>
      </c>
      <c r="F210">
        <v>14.987533895783899</v>
      </c>
      <c r="G210" s="9">
        <v>8.8581693251512196E-51</v>
      </c>
      <c r="H210" s="9">
        <v>1.14008382103143E-48</v>
      </c>
    </row>
    <row r="211" spans="1:8" x14ac:dyDescent="0.25">
      <c r="A211" s="50" t="s">
        <v>6383</v>
      </c>
      <c r="B211" s="50" t="s">
        <v>6384</v>
      </c>
      <c r="C211">
        <v>56.411179578639803</v>
      </c>
      <c r="D211">
        <v>3.2798246031871199</v>
      </c>
      <c r="E211">
        <v>0.286265030890682</v>
      </c>
      <c r="F211">
        <v>11.4573009248888</v>
      </c>
      <c r="G211" s="9">
        <v>2.1614602571147498E-30</v>
      </c>
      <c r="H211" s="9">
        <v>9.6820705046640296E-29</v>
      </c>
    </row>
    <row r="212" spans="1:8" x14ac:dyDescent="0.25">
      <c r="A212" s="50" t="s">
        <v>6054</v>
      </c>
      <c r="B212" s="50" t="s">
        <v>6055</v>
      </c>
      <c r="C212">
        <v>336.88764169740801</v>
      </c>
      <c r="D212">
        <v>3.278400870774</v>
      </c>
      <c r="E212">
        <v>0.230780883490598</v>
      </c>
      <c r="F212">
        <v>14.2056864554276</v>
      </c>
      <c r="G212" s="9">
        <v>8.4470842819056298E-46</v>
      </c>
      <c r="H212" s="9">
        <v>8.5292216760280205E-44</v>
      </c>
    </row>
    <row r="213" spans="1:8" x14ac:dyDescent="0.25">
      <c r="A213" s="50" t="s">
        <v>6366</v>
      </c>
      <c r="B213" s="50" t="s">
        <v>6367</v>
      </c>
      <c r="C213">
        <v>131.92944900800799</v>
      </c>
      <c r="D213">
        <v>3.2735091183643199</v>
      </c>
      <c r="E213">
        <v>0.282970541191648</v>
      </c>
      <c r="F213">
        <v>11.5683742363388</v>
      </c>
      <c r="G213" s="9">
        <v>5.9601321941677903E-31</v>
      </c>
      <c r="H213" s="9">
        <v>2.7716889562496299E-29</v>
      </c>
    </row>
    <row r="214" spans="1:8" x14ac:dyDescent="0.25">
      <c r="A214" s="50" t="s">
        <v>5760</v>
      </c>
      <c r="B214" s="50" t="s">
        <v>3491</v>
      </c>
      <c r="C214">
        <v>804.56831443721603</v>
      </c>
      <c r="D214">
        <v>3.2327075845600302</v>
      </c>
      <c r="E214">
        <v>0.12634273411435601</v>
      </c>
      <c r="F214">
        <v>25.586810410751699</v>
      </c>
      <c r="G214" s="9">
        <v>2.1391956140581599E-144</v>
      </c>
      <c r="H214" s="9">
        <v>7.8191878085053796E-141</v>
      </c>
    </row>
    <row r="215" spans="1:8" x14ac:dyDescent="0.25">
      <c r="A215" s="50" t="s">
        <v>6530</v>
      </c>
      <c r="B215" s="50" t="s">
        <v>4782</v>
      </c>
      <c r="C215">
        <v>27.822388409728202</v>
      </c>
      <c r="D215">
        <v>3.2186223951072401</v>
      </c>
      <c r="E215">
        <v>0.30374586832317901</v>
      </c>
      <c r="F215">
        <v>10.5964318556021</v>
      </c>
      <c r="G215" s="9">
        <v>3.09566837351012E-26</v>
      </c>
      <c r="H215" s="9">
        <v>1.06747990932587E-24</v>
      </c>
    </row>
    <row r="216" spans="1:8" x14ac:dyDescent="0.25">
      <c r="A216" s="50" t="s">
        <v>7802</v>
      </c>
      <c r="B216" s="50" t="s">
        <v>7803</v>
      </c>
      <c r="C216">
        <v>15.7022693340712</v>
      </c>
      <c r="D216">
        <v>3.2166938439052299</v>
      </c>
      <c r="E216">
        <v>0.54176685075207198</v>
      </c>
      <c r="F216">
        <v>5.9374135561078898</v>
      </c>
      <c r="G216" s="9">
        <v>2.8955362544401502E-9</v>
      </c>
      <c r="H216" s="9">
        <v>2.1066409469008101E-8</v>
      </c>
    </row>
    <row r="217" spans="1:8" x14ac:dyDescent="0.25">
      <c r="A217" s="50" t="s">
        <v>5940</v>
      </c>
      <c r="B217" s="50" t="s">
        <v>5941</v>
      </c>
      <c r="C217">
        <v>55.199147115503699</v>
      </c>
      <c r="D217">
        <v>3.2096312786273899</v>
      </c>
      <c r="E217">
        <v>0.202749539314035</v>
      </c>
      <c r="F217">
        <v>15.830523164129399</v>
      </c>
      <c r="G217" s="9">
        <v>1.9162129505740501E-56</v>
      </c>
      <c r="H217" s="9">
        <v>3.2729633537094702E-54</v>
      </c>
    </row>
    <row r="218" spans="1:8" x14ac:dyDescent="0.25">
      <c r="A218" s="50" t="s">
        <v>5911</v>
      </c>
      <c r="B218" s="50" t="s">
        <v>5912</v>
      </c>
      <c r="C218">
        <v>68.450033115109903</v>
      </c>
      <c r="D218">
        <v>3.2000837268160001</v>
      </c>
      <c r="E218">
        <v>0.19395223975294701</v>
      </c>
      <c r="F218">
        <v>16.499338862455101</v>
      </c>
      <c r="G218" s="9">
        <v>3.70931531913403E-61</v>
      </c>
      <c r="H218" s="9">
        <v>7.4496095354388402E-59</v>
      </c>
    </row>
    <row r="219" spans="1:8" x14ac:dyDescent="0.25">
      <c r="A219" s="50" t="s">
        <v>6351</v>
      </c>
      <c r="B219" s="50" t="s">
        <v>6352</v>
      </c>
      <c r="C219">
        <v>29.0432502001212</v>
      </c>
      <c r="D219">
        <v>3.1851007807292402</v>
      </c>
      <c r="E219">
        <v>0.27249099624422402</v>
      </c>
      <c r="F219">
        <v>11.6888294462197</v>
      </c>
      <c r="G219" s="9">
        <v>1.45376421294629E-31</v>
      </c>
      <c r="H219" s="9">
        <v>6.9190090509912299E-30</v>
      </c>
    </row>
    <row r="220" spans="1:8" x14ac:dyDescent="0.25">
      <c r="A220" s="50" t="s">
        <v>6912</v>
      </c>
      <c r="B220" s="50" t="s">
        <v>6913</v>
      </c>
      <c r="C220">
        <v>24.6372286352399</v>
      </c>
      <c r="D220">
        <v>3.1717184661508599</v>
      </c>
      <c r="E220">
        <v>0.35558791776097398</v>
      </c>
      <c r="F220">
        <v>8.9196463314113092</v>
      </c>
      <c r="G220" s="9">
        <v>4.6777962245959301E-19</v>
      </c>
      <c r="H220" s="9">
        <v>9.5096111013031399E-18</v>
      </c>
    </row>
    <row r="221" spans="1:8" x14ac:dyDescent="0.25">
      <c r="A221" s="50" t="s">
        <v>6739</v>
      </c>
      <c r="B221" s="50" t="s">
        <v>6740</v>
      </c>
      <c r="C221">
        <v>35.262453137853299</v>
      </c>
      <c r="D221">
        <v>3.1543440602359598</v>
      </c>
      <c r="E221">
        <v>0.33047074063075799</v>
      </c>
      <c r="F221">
        <v>9.5450025445985602</v>
      </c>
      <c r="G221" s="9">
        <v>1.36104261521048E-21</v>
      </c>
      <c r="H221" s="9">
        <v>3.4499881880148098E-20</v>
      </c>
    </row>
    <row r="222" spans="1:8" x14ac:dyDescent="0.25">
      <c r="A222" s="50" t="s">
        <v>6086</v>
      </c>
      <c r="B222" s="50" t="s">
        <v>6087</v>
      </c>
      <c r="C222">
        <v>148.00038486468699</v>
      </c>
      <c r="D222">
        <v>3.15332258003115</v>
      </c>
      <c r="E222">
        <v>0.22634237616650399</v>
      </c>
      <c r="F222">
        <v>13.9316491831449</v>
      </c>
      <c r="G222" s="9">
        <v>4.0685130804269098E-44</v>
      </c>
      <c r="H222" s="9">
        <v>3.73648970140111E-42</v>
      </c>
    </row>
    <row r="223" spans="1:8" x14ac:dyDescent="0.25">
      <c r="A223" s="50" t="s">
        <v>6974</v>
      </c>
      <c r="B223" s="50" t="s">
        <v>6975</v>
      </c>
      <c r="C223">
        <v>26.013540169925101</v>
      </c>
      <c r="D223">
        <v>3.1480347945826201</v>
      </c>
      <c r="E223">
        <v>0.36124069769526002</v>
      </c>
      <c r="F223">
        <v>8.7145075697929109</v>
      </c>
      <c r="G223" s="9">
        <v>2.9202520008641498E-18</v>
      </c>
      <c r="H223" s="9">
        <v>5.5134840462596299E-17</v>
      </c>
    </row>
    <row r="224" spans="1:8" x14ac:dyDescent="0.25">
      <c r="A224" s="50" t="s">
        <v>5860</v>
      </c>
      <c r="B224" s="50" t="s">
        <v>5861</v>
      </c>
      <c r="C224">
        <v>95.473563337043302</v>
      </c>
      <c r="D224">
        <v>3.1309622958666301</v>
      </c>
      <c r="E224">
        <v>0.179226238882257</v>
      </c>
      <c r="F224">
        <v>17.4693299116962</v>
      </c>
      <c r="G224" s="9">
        <v>2.4535944202856998E-68</v>
      </c>
      <c r="H224" s="9">
        <v>7.2325631653453898E-66</v>
      </c>
    </row>
    <row r="225" spans="1:8" x14ac:dyDescent="0.25">
      <c r="A225" s="50" t="s">
        <v>6800</v>
      </c>
      <c r="B225" s="50" t="s">
        <v>6801</v>
      </c>
      <c r="C225">
        <v>33.973308602923296</v>
      </c>
      <c r="D225">
        <v>3.12517588336845</v>
      </c>
      <c r="E225">
        <v>0.33695211214458598</v>
      </c>
      <c r="F225">
        <v>9.27483690034693</v>
      </c>
      <c r="G225" s="9">
        <v>1.7789099580563999E-20</v>
      </c>
      <c r="H225" s="9">
        <v>4.0894790431998401E-19</v>
      </c>
    </row>
    <row r="226" spans="1:8" x14ac:dyDescent="0.25">
      <c r="A226" s="50" t="s">
        <v>6865</v>
      </c>
      <c r="B226" s="50" t="s">
        <v>6866</v>
      </c>
      <c r="C226">
        <v>12.740904053981399</v>
      </c>
      <c r="D226">
        <v>3.1239154131696099</v>
      </c>
      <c r="E226">
        <v>0.34503314074756197</v>
      </c>
      <c r="F226">
        <v>9.0539575601381692</v>
      </c>
      <c r="G226" s="9">
        <v>1.3787842623913101E-19</v>
      </c>
      <c r="H226" s="9">
        <v>2.9369068973733899E-18</v>
      </c>
    </row>
    <row r="227" spans="1:8" x14ac:dyDescent="0.25">
      <c r="A227" s="50" t="s">
        <v>6269</v>
      </c>
      <c r="B227" s="50" t="s">
        <v>6270</v>
      </c>
      <c r="C227">
        <v>30.540985779053099</v>
      </c>
      <c r="D227">
        <v>3.1007486721336002</v>
      </c>
      <c r="E227">
        <v>0.25284436005760902</v>
      </c>
      <c r="F227">
        <v>12.263467816435</v>
      </c>
      <c r="G227" s="9">
        <v>1.42278102871852E-34</v>
      </c>
      <c r="H227" s="9">
        <v>8.0753869816334697E-33</v>
      </c>
    </row>
    <row r="228" spans="1:8" x14ac:dyDescent="0.25">
      <c r="A228" s="50" t="s">
        <v>5979</v>
      </c>
      <c r="B228" s="50" t="s">
        <v>1208</v>
      </c>
      <c r="C228">
        <v>400.16654241617101</v>
      </c>
      <c r="D228">
        <v>3.0958818663345098</v>
      </c>
      <c r="E228">
        <v>0.20398040147357799</v>
      </c>
      <c r="F228">
        <v>15.1773496079501</v>
      </c>
      <c r="G228" s="9">
        <v>4.9956309251980799E-52</v>
      </c>
      <c r="H228" s="9">
        <v>6.9166780900697104E-50</v>
      </c>
    </row>
    <row r="229" spans="1:8" x14ac:dyDescent="0.25">
      <c r="A229" s="50" t="s">
        <v>6875</v>
      </c>
      <c r="B229" s="50" t="s">
        <v>6876</v>
      </c>
      <c r="C229">
        <v>14.012727535977501</v>
      </c>
      <c r="D229">
        <v>3.08355141586441</v>
      </c>
      <c r="E229">
        <v>0.34092475399590599</v>
      </c>
      <c r="F229">
        <v>9.0446685954092807</v>
      </c>
      <c r="G229" s="9">
        <v>1.5011983832344301E-19</v>
      </c>
      <c r="H229" s="9">
        <v>3.1681179736711801E-18</v>
      </c>
    </row>
    <row r="230" spans="1:8" x14ac:dyDescent="0.25">
      <c r="A230" s="50" t="s">
        <v>6358</v>
      </c>
      <c r="B230" s="50" t="s">
        <v>6359</v>
      </c>
      <c r="C230">
        <v>176.99357172060999</v>
      </c>
      <c r="D230">
        <v>3.0803540087813199</v>
      </c>
      <c r="E230">
        <v>0.26483976741687199</v>
      </c>
      <c r="F230">
        <v>11.631010096503701</v>
      </c>
      <c r="G230" s="9">
        <v>2.8668492359576001E-31</v>
      </c>
      <c r="H230" s="9">
        <v>1.35037465557632E-29</v>
      </c>
    </row>
    <row r="231" spans="1:8" x14ac:dyDescent="0.25">
      <c r="A231" s="50" t="s">
        <v>7144</v>
      </c>
      <c r="B231" s="50" t="s">
        <v>7145</v>
      </c>
      <c r="C231">
        <v>141.51942689611701</v>
      </c>
      <c r="D231">
        <v>3.0780162144888998</v>
      </c>
      <c r="E231">
        <v>0.37893352181145501</v>
      </c>
      <c r="F231">
        <v>8.1228395940658302</v>
      </c>
      <c r="G231" s="9">
        <v>4.5540103255240598E-16</v>
      </c>
      <c r="H231" s="9">
        <v>7.0288399380665304E-15</v>
      </c>
    </row>
    <row r="232" spans="1:8" x14ac:dyDescent="0.25">
      <c r="A232" s="50" t="s">
        <v>6718</v>
      </c>
      <c r="B232" s="50" t="s">
        <v>6719</v>
      </c>
      <c r="C232">
        <v>61.932897968953299</v>
      </c>
      <c r="D232">
        <v>3.0491423382665799</v>
      </c>
      <c r="E232">
        <v>0.31641061176348401</v>
      </c>
      <c r="F232">
        <v>9.6366626936830109</v>
      </c>
      <c r="G232" s="9">
        <v>5.5978309076563798E-22</v>
      </c>
      <c r="H232" s="9">
        <v>1.46151368097611E-20</v>
      </c>
    </row>
    <row r="233" spans="1:8" x14ac:dyDescent="0.25">
      <c r="A233" s="50" t="s">
        <v>5833</v>
      </c>
      <c r="B233" s="50" t="s">
        <v>4555</v>
      </c>
      <c r="C233">
        <v>621.89452105900102</v>
      </c>
      <c r="D233">
        <v>3.0441894626501398</v>
      </c>
      <c r="E233">
        <v>0.16453096783208501</v>
      </c>
      <c r="F233">
        <v>18.502227895218699</v>
      </c>
      <c r="G233" s="9">
        <v>1.9811270784285399E-76</v>
      </c>
      <c r="H233" s="9">
        <v>7.8711040185565396E-74</v>
      </c>
    </row>
    <row r="234" spans="1:8" x14ac:dyDescent="0.25">
      <c r="A234" s="50" t="s">
        <v>6321</v>
      </c>
      <c r="B234" s="50" t="s">
        <v>6322</v>
      </c>
      <c r="C234">
        <v>39.0582452119274</v>
      </c>
      <c r="D234">
        <v>3.0372630663325602</v>
      </c>
      <c r="E234">
        <v>0.25583272076781399</v>
      </c>
      <c r="F234">
        <v>11.8720664706884</v>
      </c>
      <c r="G234" s="9">
        <v>1.65332585322805E-32</v>
      </c>
      <c r="H234" s="9">
        <v>8.3933842482210806E-31</v>
      </c>
    </row>
    <row r="235" spans="1:8" x14ac:dyDescent="0.25">
      <c r="A235" s="50" t="s">
        <v>6011</v>
      </c>
      <c r="B235" s="50" t="s">
        <v>4552</v>
      </c>
      <c r="C235">
        <v>104.10232857426701</v>
      </c>
      <c r="D235">
        <v>3.02833060508895</v>
      </c>
      <c r="E235">
        <v>0.206557491265557</v>
      </c>
      <c r="F235">
        <v>14.6609575210014</v>
      </c>
      <c r="G235" s="9">
        <v>1.1464473649903201E-48</v>
      </c>
      <c r="H235" s="9">
        <v>1.3517723898427799E-46</v>
      </c>
    </row>
    <row r="236" spans="1:8" x14ac:dyDescent="0.25">
      <c r="A236" s="50" t="s">
        <v>6219</v>
      </c>
      <c r="B236" s="50" t="s">
        <v>6220</v>
      </c>
      <c r="C236">
        <v>79.456137810101097</v>
      </c>
      <c r="D236">
        <v>3.0158798638329398</v>
      </c>
      <c r="E236">
        <v>0.23841875008150601</v>
      </c>
      <c r="F236">
        <v>12.6495079049023</v>
      </c>
      <c r="G236" s="9">
        <v>1.1257772847109901E-36</v>
      </c>
      <c r="H236" s="9">
        <v>7.1192753132795895E-35</v>
      </c>
    </row>
    <row r="237" spans="1:8" x14ac:dyDescent="0.25">
      <c r="A237" s="50" t="s">
        <v>7110</v>
      </c>
      <c r="B237" s="50" t="s">
        <v>7111</v>
      </c>
      <c r="C237">
        <v>34.547320931974099</v>
      </c>
      <c r="D237">
        <v>3.00836650277305</v>
      </c>
      <c r="E237">
        <v>0.36521967327438998</v>
      </c>
      <c r="F237">
        <v>8.2371425279515602</v>
      </c>
      <c r="G237" s="9">
        <v>1.7637232752373201E-16</v>
      </c>
      <c r="H237" s="9">
        <v>2.8324961843793701E-15</v>
      </c>
    </row>
    <row r="238" spans="1:8" x14ac:dyDescent="0.25">
      <c r="A238" s="50" t="s">
        <v>7153</v>
      </c>
      <c r="B238" s="50" t="s">
        <v>4790</v>
      </c>
      <c r="C238">
        <v>45.479389973040902</v>
      </c>
      <c r="D238">
        <v>2.9941344896046398</v>
      </c>
      <c r="E238">
        <v>0.37036356559630501</v>
      </c>
      <c r="F238">
        <v>8.0843116541010893</v>
      </c>
      <c r="G238" s="9">
        <v>6.2516278717978004E-16</v>
      </c>
      <c r="H238" s="9">
        <v>9.5133014975001305E-15</v>
      </c>
    </row>
    <row r="239" spans="1:8" x14ac:dyDescent="0.25">
      <c r="A239" s="50" t="s">
        <v>6129</v>
      </c>
      <c r="B239" s="50" t="s">
        <v>6130</v>
      </c>
      <c r="C239">
        <v>209.40569219324601</v>
      </c>
      <c r="D239">
        <v>2.9930179203901202</v>
      </c>
      <c r="E239">
        <v>0.22194532208422599</v>
      </c>
      <c r="F239">
        <v>13.4853841130037</v>
      </c>
      <c r="G239" s="9">
        <v>1.9066989207571E-41</v>
      </c>
      <c r="H239" s="9">
        <v>1.5236714076110599E-39</v>
      </c>
    </row>
    <row r="240" spans="1:8" x14ac:dyDescent="0.25">
      <c r="A240" s="50" t="s">
        <v>6679</v>
      </c>
      <c r="B240" s="50" t="s">
        <v>3540</v>
      </c>
      <c r="C240">
        <v>356.94620720479401</v>
      </c>
      <c r="D240">
        <v>2.9903597057272302</v>
      </c>
      <c r="E240">
        <v>0.30327052492602502</v>
      </c>
      <c r="F240">
        <v>9.8603703952326001</v>
      </c>
      <c r="G240" s="9">
        <v>6.1820913282022904E-23</v>
      </c>
      <c r="H240" s="9">
        <v>1.7170805640459699E-21</v>
      </c>
    </row>
    <row r="241" spans="1:8" x14ac:dyDescent="0.25">
      <c r="A241" s="50" t="s">
        <v>5901</v>
      </c>
      <c r="B241" s="50" t="s">
        <v>5902</v>
      </c>
      <c r="C241">
        <v>5794.16086689024</v>
      </c>
      <c r="D241">
        <v>2.9879239821317198</v>
      </c>
      <c r="E241">
        <v>0.17950236487250501</v>
      </c>
      <c r="F241">
        <v>16.645596754415699</v>
      </c>
      <c r="G241" s="9">
        <v>3.2570305790719001E-62</v>
      </c>
      <c r="H241" s="9">
        <v>7.0029989250727101E-60</v>
      </c>
    </row>
    <row r="242" spans="1:8" x14ac:dyDescent="0.25">
      <c r="A242" s="50" t="s">
        <v>5881</v>
      </c>
      <c r="B242" s="50" t="s">
        <v>5882</v>
      </c>
      <c r="C242">
        <v>691.00643269417901</v>
      </c>
      <c r="D242">
        <v>2.9772403421278901</v>
      </c>
      <c r="E242">
        <v>0.174053911418317</v>
      </c>
      <c r="F242">
        <v>17.105276852827899</v>
      </c>
      <c r="G242" s="9">
        <v>1.3555612266553201E-65</v>
      </c>
      <c r="H242" s="9">
        <v>3.3937310929250202E-63</v>
      </c>
    </row>
    <row r="243" spans="1:8" x14ac:dyDescent="0.25">
      <c r="A243" s="50" t="s">
        <v>6139</v>
      </c>
      <c r="B243" s="50" t="s">
        <v>2826</v>
      </c>
      <c r="C243">
        <v>318.89488420840502</v>
      </c>
      <c r="D243">
        <v>2.9624727813099501</v>
      </c>
      <c r="E243">
        <v>0.219966682954367</v>
      </c>
      <c r="F243">
        <v>13.4678249520384</v>
      </c>
      <c r="G243" s="9">
        <v>2.4188694697093099E-41</v>
      </c>
      <c r="H243" s="9">
        <v>1.89730722868701E-39</v>
      </c>
    </row>
    <row r="244" spans="1:8" x14ac:dyDescent="0.25">
      <c r="A244" s="50" t="s">
        <v>7085</v>
      </c>
      <c r="B244" s="50" t="s">
        <v>7086</v>
      </c>
      <c r="C244">
        <v>53.131320206165697</v>
      </c>
      <c r="D244">
        <v>2.95969928395083</v>
      </c>
      <c r="E244">
        <v>0.356152289572012</v>
      </c>
      <c r="F244">
        <v>8.3102070956991305</v>
      </c>
      <c r="G244" s="9">
        <v>9.5535196236098703E-17</v>
      </c>
      <c r="H244" s="9">
        <v>1.56873427350489E-15</v>
      </c>
    </row>
    <row r="245" spans="1:8" x14ac:dyDescent="0.25">
      <c r="A245" s="50" t="s">
        <v>7118</v>
      </c>
      <c r="B245" s="50" t="s">
        <v>7119</v>
      </c>
      <c r="C245">
        <v>27.711312093502801</v>
      </c>
      <c r="D245">
        <v>2.9569731096098999</v>
      </c>
      <c r="E245">
        <v>0.36003590119729401</v>
      </c>
      <c r="F245">
        <v>8.21299514791869</v>
      </c>
      <c r="G245" s="9">
        <v>2.1573826896178499E-16</v>
      </c>
      <c r="H245" s="9">
        <v>3.44653199610628E-15</v>
      </c>
    </row>
    <row r="246" spans="1:8" x14ac:dyDescent="0.25">
      <c r="A246" s="50" t="s">
        <v>5985</v>
      </c>
      <c r="B246" s="50" t="s">
        <v>5986</v>
      </c>
      <c r="C246">
        <v>124.387814165431</v>
      </c>
      <c r="D246">
        <v>2.9515594119458801</v>
      </c>
      <c r="E246">
        <v>0.19585252633260999</v>
      </c>
      <c r="F246">
        <v>15.070315748357199</v>
      </c>
      <c r="G246" s="9">
        <v>2.5389673099641701E-51</v>
      </c>
      <c r="H246" s="9">
        <v>3.41192401153714E-49</v>
      </c>
    </row>
    <row r="247" spans="1:8" x14ac:dyDescent="0.25">
      <c r="A247" s="50" t="s">
        <v>6618</v>
      </c>
      <c r="B247" s="50" t="s">
        <v>6619</v>
      </c>
      <c r="C247">
        <v>25.267840153477401</v>
      </c>
      <c r="D247">
        <v>2.9315876995823098</v>
      </c>
      <c r="E247">
        <v>0.28902781079423101</v>
      </c>
      <c r="F247">
        <v>10.142926009529999</v>
      </c>
      <c r="G247" s="9">
        <v>3.5626540388998599E-24</v>
      </c>
      <c r="H247" s="9">
        <v>1.0691472120678799E-22</v>
      </c>
    </row>
    <row r="248" spans="1:8" x14ac:dyDescent="0.25">
      <c r="A248" s="50" t="s">
        <v>5967</v>
      </c>
      <c r="B248" s="50" t="s">
        <v>5049</v>
      </c>
      <c r="C248">
        <v>1417.4914399209699</v>
      </c>
      <c r="D248">
        <v>2.9284666471420402</v>
      </c>
      <c r="E248">
        <v>0.190551213724719</v>
      </c>
      <c r="F248">
        <v>15.368396715502801</v>
      </c>
      <c r="G248" s="9">
        <v>2.6668727152373501E-53</v>
      </c>
      <c r="H248" s="9">
        <v>3.9306262696514301E-51</v>
      </c>
    </row>
    <row r="249" spans="1:8" x14ac:dyDescent="0.25">
      <c r="A249" s="50" t="s">
        <v>6081</v>
      </c>
      <c r="B249" s="50" t="s">
        <v>6082</v>
      </c>
      <c r="C249">
        <v>130.14951001845799</v>
      </c>
      <c r="D249">
        <v>2.9229773250853199</v>
      </c>
      <c r="E249">
        <v>0.20936105878435099</v>
      </c>
      <c r="F249">
        <v>13.961418336616701</v>
      </c>
      <c r="G249" s="9">
        <v>2.6804588058105698E-44</v>
      </c>
      <c r="H249" s="9">
        <v>2.4993910783160199E-42</v>
      </c>
    </row>
    <row r="250" spans="1:8" x14ac:dyDescent="0.25">
      <c r="A250" s="50" t="s">
        <v>7056</v>
      </c>
      <c r="B250" s="50" t="s">
        <v>7057</v>
      </c>
      <c r="C250">
        <v>24.571462353763099</v>
      </c>
      <c r="D250">
        <v>2.92102095239877</v>
      </c>
      <c r="E250">
        <v>0.34786830041524502</v>
      </c>
      <c r="F250">
        <v>8.3969161573848297</v>
      </c>
      <c r="G250" s="9">
        <v>4.5835708026503399E-17</v>
      </c>
      <c r="H250" s="9">
        <v>7.8216003724778299E-16</v>
      </c>
    </row>
    <row r="251" spans="1:8" x14ac:dyDescent="0.25">
      <c r="A251" s="50" t="s">
        <v>7130</v>
      </c>
      <c r="B251" s="50" t="s">
        <v>7131</v>
      </c>
      <c r="C251">
        <v>17.524547708466599</v>
      </c>
      <c r="D251">
        <v>2.9183635740679201</v>
      </c>
      <c r="E251">
        <v>0.357178113467296</v>
      </c>
      <c r="F251">
        <v>8.1706114233540106</v>
      </c>
      <c r="G251" s="9">
        <v>3.0683041241516898E-16</v>
      </c>
      <c r="H251" s="9">
        <v>4.82584562590329E-15</v>
      </c>
    </row>
    <row r="252" spans="1:8" x14ac:dyDescent="0.25">
      <c r="A252" s="50" t="s">
        <v>6335</v>
      </c>
      <c r="B252" s="50" t="s">
        <v>6336</v>
      </c>
      <c r="C252">
        <v>79.358937040543594</v>
      </c>
      <c r="D252">
        <v>2.8983676443387401</v>
      </c>
      <c r="E252">
        <v>0.24572355443204999</v>
      </c>
      <c r="F252">
        <v>11.795237339122201</v>
      </c>
      <c r="G252" s="9">
        <v>4.1303452415911402E-32</v>
      </c>
      <c r="H252" s="9">
        <v>2.0346681842404201E-30</v>
      </c>
    </row>
    <row r="253" spans="1:8" x14ac:dyDescent="0.25">
      <c r="A253" s="50" t="s">
        <v>7399</v>
      </c>
      <c r="B253" s="50" t="s">
        <v>7400</v>
      </c>
      <c r="C253">
        <v>17.1875376341475</v>
      </c>
      <c r="D253">
        <v>2.8965811521938898</v>
      </c>
      <c r="E253">
        <v>0.39683485884233399</v>
      </c>
      <c r="F253">
        <v>7.2992104590910696</v>
      </c>
      <c r="G253" s="9">
        <v>2.8946124768955099E-13</v>
      </c>
      <c r="H253" s="9">
        <v>3.3524675302751799E-12</v>
      </c>
    </row>
    <row r="254" spans="1:8" x14ac:dyDescent="0.25">
      <c r="A254" s="50" t="s">
        <v>6148</v>
      </c>
      <c r="B254" s="50" t="s">
        <v>6149</v>
      </c>
      <c r="C254">
        <v>38.189271110957201</v>
      </c>
      <c r="D254">
        <v>2.89330646211772</v>
      </c>
      <c r="E254">
        <v>0.21553213194269</v>
      </c>
      <c r="F254">
        <v>13.4240144893433</v>
      </c>
      <c r="G254" s="9">
        <v>4.3736391608530002E-41</v>
      </c>
      <c r="H254" s="9">
        <v>3.3305262209895602E-39</v>
      </c>
    </row>
    <row r="255" spans="1:8" x14ac:dyDescent="0.25">
      <c r="A255" s="50" t="s">
        <v>7158</v>
      </c>
      <c r="B255" s="50" t="s">
        <v>7159</v>
      </c>
      <c r="C255">
        <v>63.004434466519797</v>
      </c>
      <c r="D255">
        <v>2.8853386902995801</v>
      </c>
      <c r="E255">
        <v>0.35712260316181299</v>
      </c>
      <c r="F255">
        <v>8.0794065252493201</v>
      </c>
      <c r="G255" s="9">
        <v>6.5082726138166598E-16</v>
      </c>
      <c r="H255" s="9">
        <v>9.8546139428428601E-15</v>
      </c>
    </row>
    <row r="256" spans="1:8" x14ac:dyDescent="0.25">
      <c r="A256" s="50" t="s">
        <v>5951</v>
      </c>
      <c r="B256" s="50" t="s">
        <v>5952</v>
      </c>
      <c r="C256">
        <v>986.22245472170596</v>
      </c>
      <c r="D256">
        <v>2.8785468383203598</v>
      </c>
      <c r="E256">
        <v>0.183333191169155</v>
      </c>
      <c r="F256">
        <v>15.701176747992299</v>
      </c>
      <c r="G256" s="9">
        <v>1.48462386075107E-55</v>
      </c>
      <c r="H256" s="9">
        <v>2.4011491751404001E-53</v>
      </c>
    </row>
    <row r="257" spans="1:8" x14ac:dyDescent="0.25">
      <c r="A257" s="50" t="s">
        <v>6124</v>
      </c>
      <c r="B257" s="50" t="s">
        <v>959</v>
      </c>
      <c r="C257">
        <v>3535.8369226822201</v>
      </c>
      <c r="D257">
        <v>2.8671626819919598</v>
      </c>
      <c r="E257">
        <v>0.21217351409073301</v>
      </c>
      <c r="F257">
        <v>13.5132921480759</v>
      </c>
      <c r="G257" s="9">
        <v>1.30550267475623E-41</v>
      </c>
      <c r="H257" s="9">
        <v>1.0604163059486599E-39</v>
      </c>
    </row>
    <row r="258" spans="1:8" x14ac:dyDescent="0.25">
      <c r="A258" s="50" t="s">
        <v>6804</v>
      </c>
      <c r="B258" s="50" t="s">
        <v>6805</v>
      </c>
      <c r="C258">
        <v>31.199858480019699</v>
      </c>
      <c r="D258">
        <v>2.8619242905815501</v>
      </c>
      <c r="E258">
        <v>0.30877524448434002</v>
      </c>
      <c r="F258">
        <v>9.2686325788876402</v>
      </c>
      <c r="G258" s="9">
        <v>1.8854755088957099E-20</v>
      </c>
      <c r="H258" s="9">
        <v>4.3235822334476699E-19</v>
      </c>
    </row>
    <row r="259" spans="1:8" x14ac:dyDescent="0.25">
      <c r="A259" s="50" t="s">
        <v>6417</v>
      </c>
      <c r="B259" s="50" t="s">
        <v>6418</v>
      </c>
      <c r="C259">
        <v>172.52878719049801</v>
      </c>
      <c r="D259">
        <v>2.8617402407416201</v>
      </c>
      <c r="E259">
        <v>0.253151526119751</v>
      </c>
      <c r="F259">
        <v>11.3044558119231</v>
      </c>
      <c r="G259" s="9">
        <v>1.24724980003155E-29</v>
      </c>
      <c r="H259" s="9">
        <v>5.2765595706890304E-28</v>
      </c>
    </row>
    <row r="260" spans="1:8" x14ac:dyDescent="0.25">
      <c r="A260" s="50" t="s">
        <v>7670</v>
      </c>
      <c r="B260" s="50" t="s">
        <v>7671</v>
      </c>
      <c r="C260">
        <v>42.306586733078902</v>
      </c>
      <c r="D260">
        <v>2.8487693334909698</v>
      </c>
      <c r="E260">
        <v>0.441478241121179</v>
      </c>
      <c r="F260">
        <v>6.4527966910809198</v>
      </c>
      <c r="G260" s="9">
        <v>1.09804626729232E-10</v>
      </c>
      <c r="H260" s="9">
        <v>9.5561398004925604E-10</v>
      </c>
    </row>
    <row r="261" spans="1:8" x14ac:dyDescent="0.25">
      <c r="A261" s="50" t="s">
        <v>7353</v>
      </c>
      <c r="B261" s="50" t="s">
        <v>7354</v>
      </c>
      <c r="C261">
        <v>14.643532363042199</v>
      </c>
      <c r="D261">
        <v>2.84710484385882</v>
      </c>
      <c r="E261">
        <v>0.38287445049396701</v>
      </c>
      <c r="F261">
        <v>7.43613171415753</v>
      </c>
      <c r="G261" s="9">
        <v>1.03676466168888E-13</v>
      </c>
      <c r="H261" s="9">
        <v>1.25816141812921E-12</v>
      </c>
    </row>
    <row r="262" spans="1:8" x14ac:dyDescent="0.25">
      <c r="A262" s="50" t="s">
        <v>7361</v>
      </c>
      <c r="B262" s="50" t="s">
        <v>7362</v>
      </c>
      <c r="C262">
        <v>36.857956645168798</v>
      </c>
      <c r="D262">
        <v>2.8327676949165399</v>
      </c>
      <c r="E262">
        <v>0.38167916219810299</v>
      </c>
      <c r="F262">
        <v>7.4218557769895899</v>
      </c>
      <c r="G262" s="9">
        <v>1.15490536866125E-13</v>
      </c>
      <c r="H262" s="9">
        <v>1.39136786536934E-12</v>
      </c>
    </row>
    <row r="263" spans="1:8" x14ac:dyDescent="0.25">
      <c r="A263" s="50" t="s">
        <v>6940</v>
      </c>
      <c r="B263" s="50" t="s">
        <v>6941</v>
      </c>
      <c r="C263">
        <v>88.241874341737002</v>
      </c>
      <c r="D263">
        <v>2.8305848144662402</v>
      </c>
      <c r="E263">
        <v>0.32010074210563999</v>
      </c>
      <c r="F263">
        <v>8.8427936650396397</v>
      </c>
      <c r="G263" s="9">
        <v>9.3354530352039806E-19</v>
      </c>
      <c r="H263" s="9">
        <v>1.8405042035748401E-17</v>
      </c>
    </row>
    <row r="264" spans="1:8" x14ac:dyDescent="0.25">
      <c r="A264" s="50" t="s">
        <v>7391</v>
      </c>
      <c r="B264" s="50" t="s">
        <v>7392</v>
      </c>
      <c r="C264">
        <v>17.7179222092774</v>
      </c>
      <c r="D264">
        <v>2.82459293843992</v>
      </c>
      <c r="E264">
        <v>0.38519254250206197</v>
      </c>
      <c r="F264">
        <v>7.3329377565111997</v>
      </c>
      <c r="G264" s="9">
        <v>2.2516152882658401E-13</v>
      </c>
      <c r="H264" s="9">
        <v>2.63279085146171E-12</v>
      </c>
    </row>
    <row r="265" spans="1:8" x14ac:dyDescent="0.25">
      <c r="A265" s="50" t="s">
        <v>5973</v>
      </c>
      <c r="B265" s="50" t="s">
        <v>5974</v>
      </c>
      <c r="C265">
        <v>121.693252793995</v>
      </c>
      <c r="D265">
        <v>2.8115272412440202</v>
      </c>
      <c r="E265">
        <v>0.183983845242254</v>
      </c>
      <c r="F265">
        <v>15.2813810231112</v>
      </c>
      <c r="G265" s="9">
        <v>1.0176112439220701E-52</v>
      </c>
      <c r="H265" s="9">
        <v>1.4529580542124801E-50</v>
      </c>
    </row>
    <row r="266" spans="1:8" x14ac:dyDescent="0.25">
      <c r="A266" s="50" t="s">
        <v>7054</v>
      </c>
      <c r="B266" s="50" t="s">
        <v>7055</v>
      </c>
      <c r="C266">
        <v>21.513498897364201</v>
      </c>
      <c r="D266">
        <v>2.80542827391981</v>
      </c>
      <c r="E266">
        <v>0.333999438048866</v>
      </c>
      <c r="F266">
        <v>8.3994999821208101</v>
      </c>
      <c r="G266" s="9">
        <v>4.48383787048046E-17</v>
      </c>
      <c r="H266" s="9">
        <v>7.6585627028879396E-16</v>
      </c>
    </row>
    <row r="267" spans="1:8" x14ac:dyDescent="0.25">
      <c r="A267" s="50" t="s">
        <v>6491</v>
      </c>
      <c r="B267" s="50" t="s">
        <v>6492</v>
      </c>
      <c r="C267">
        <v>356.28622664161497</v>
      </c>
      <c r="D267">
        <v>2.7991340325015601</v>
      </c>
      <c r="E267">
        <v>0.259617290696456</v>
      </c>
      <c r="F267">
        <v>10.781770447540399</v>
      </c>
      <c r="G267" s="9">
        <v>4.1972836927396998E-27</v>
      </c>
      <c r="H267" s="9">
        <v>1.5372656667036201E-25</v>
      </c>
    </row>
    <row r="268" spans="1:8" x14ac:dyDescent="0.25">
      <c r="A268" s="50" t="s">
        <v>6499</v>
      </c>
      <c r="B268" s="50" t="s">
        <v>6500</v>
      </c>
      <c r="C268">
        <v>113.50157956115299</v>
      </c>
      <c r="D268">
        <v>2.7958165444413599</v>
      </c>
      <c r="E268">
        <v>0.260725765251343</v>
      </c>
      <c r="F268">
        <v>10.7232077418439</v>
      </c>
      <c r="G268" s="9">
        <v>7.9207705495592298E-27</v>
      </c>
      <c r="H268" s="9">
        <v>2.8552268750245399E-25</v>
      </c>
    </row>
    <row r="269" spans="1:8" x14ac:dyDescent="0.25">
      <c r="A269" s="50" t="s">
        <v>5988</v>
      </c>
      <c r="B269" s="50" t="s">
        <v>5989</v>
      </c>
      <c r="C269">
        <v>70.423095243370398</v>
      </c>
      <c r="D269">
        <v>2.7889144126040102</v>
      </c>
      <c r="E269">
        <v>0.18546229871879399</v>
      </c>
      <c r="F269">
        <v>15.037635313863399</v>
      </c>
      <c r="G269" s="9">
        <v>4.1615184692896E-51</v>
      </c>
      <c r="H269" s="9">
        <v>5.5112979380244002E-49</v>
      </c>
    </row>
    <row r="270" spans="1:8" x14ac:dyDescent="0.25">
      <c r="A270" s="50" t="s">
        <v>6341</v>
      </c>
      <c r="B270" s="50" t="s">
        <v>6342</v>
      </c>
      <c r="C270">
        <v>52.417459655130301</v>
      </c>
      <c r="D270">
        <v>2.7796728285161101</v>
      </c>
      <c r="E270">
        <v>0.236647098497939</v>
      </c>
      <c r="F270">
        <v>11.746067651618899</v>
      </c>
      <c r="G270" s="9">
        <v>7.3982196668826904E-32</v>
      </c>
      <c r="H270" s="9">
        <v>3.6055963368519503E-30</v>
      </c>
    </row>
    <row r="271" spans="1:8" x14ac:dyDescent="0.25">
      <c r="A271" s="50" t="s">
        <v>7201</v>
      </c>
      <c r="B271" s="50" t="s">
        <v>7202</v>
      </c>
      <c r="C271">
        <v>21.701277418947001</v>
      </c>
      <c r="D271">
        <v>2.7652594165611499</v>
      </c>
      <c r="E271">
        <v>0.34811650941697603</v>
      </c>
      <c r="F271">
        <v>7.9434882912976104</v>
      </c>
      <c r="G271" s="9">
        <v>1.9657325822554101E-15</v>
      </c>
      <c r="H271" s="9">
        <v>2.8422253697230898E-14</v>
      </c>
    </row>
    <row r="272" spans="1:8" x14ac:dyDescent="0.25">
      <c r="A272" s="50" t="s">
        <v>6902</v>
      </c>
      <c r="B272" s="50" t="s">
        <v>6903</v>
      </c>
      <c r="C272">
        <v>371.46109696624302</v>
      </c>
      <c r="D272">
        <v>2.7618959241029502</v>
      </c>
      <c r="E272">
        <v>0.30913552115763099</v>
      </c>
      <c r="F272">
        <v>8.9342561274109702</v>
      </c>
      <c r="G272" s="9">
        <v>4.0992674497358599E-19</v>
      </c>
      <c r="H272" s="9">
        <v>8.3894974144873997E-18</v>
      </c>
    </row>
    <row r="273" spans="1:8" x14ac:dyDescent="0.25">
      <c r="A273" s="50" t="s">
        <v>5797</v>
      </c>
      <c r="B273" s="50" t="s">
        <v>5798</v>
      </c>
      <c r="C273">
        <v>109.87608366555</v>
      </c>
      <c r="D273">
        <v>2.7604085810189498</v>
      </c>
      <c r="E273">
        <v>0.13597132333888501</v>
      </c>
      <c r="F273">
        <v>20.301402628399099</v>
      </c>
      <c r="G273" s="9">
        <v>1.2496656259502E-91</v>
      </c>
      <c r="H273" s="9">
        <v>8.45884777032066E-89</v>
      </c>
    </row>
    <row r="274" spans="1:8" x14ac:dyDescent="0.25">
      <c r="A274" s="50" t="s">
        <v>5839</v>
      </c>
      <c r="B274" s="50" t="s">
        <v>5840</v>
      </c>
      <c r="C274">
        <v>3777.1680650604198</v>
      </c>
      <c r="D274">
        <v>2.7597766030876998</v>
      </c>
      <c r="E274">
        <v>0.15125786226327301</v>
      </c>
      <c r="F274">
        <v>18.245508443615002</v>
      </c>
      <c r="G274" s="9">
        <v>2.2463703198186E-74</v>
      </c>
      <c r="H274" s="9">
        <v>8.2109327930009396E-72</v>
      </c>
    </row>
    <row r="275" spans="1:8" x14ac:dyDescent="0.25">
      <c r="A275" s="50" t="s">
        <v>7349</v>
      </c>
      <c r="B275" s="50" t="s">
        <v>7350</v>
      </c>
      <c r="C275">
        <v>14.6861545881164</v>
      </c>
      <c r="D275">
        <v>2.75938621510018</v>
      </c>
      <c r="E275">
        <v>0.37067069446472201</v>
      </c>
      <c r="F275">
        <v>7.4443063784282897</v>
      </c>
      <c r="G275" s="9">
        <v>9.7455090641932806E-14</v>
      </c>
      <c r="H275" s="9">
        <v>1.1850227788236601E-12</v>
      </c>
    </row>
    <row r="276" spans="1:8" x14ac:dyDescent="0.25">
      <c r="A276" s="50" t="s">
        <v>6053</v>
      </c>
      <c r="B276" s="50" t="s">
        <v>4969</v>
      </c>
      <c r="C276">
        <v>870.74215226363299</v>
      </c>
      <c r="D276">
        <v>2.7560700070462598</v>
      </c>
      <c r="E276">
        <v>0.193977085061039</v>
      </c>
      <c r="F276">
        <v>14.2082246785954</v>
      </c>
      <c r="G276" s="9">
        <v>8.1464640163778804E-46</v>
      </c>
      <c r="H276" s="9">
        <v>8.2713764646290099E-44</v>
      </c>
    </row>
    <row r="277" spans="1:8" x14ac:dyDescent="0.25">
      <c r="A277" s="50" t="s">
        <v>7580</v>
      </c>
      <c r="B277" s="50" t="s">
        <v>7581</v>
      </c>
      <c r="C277">
        <v>11.280923277676999</v>
      </c>
      <c r="D277">
        <v>2.7480631477122501</v>
      </c>
      <c r="E277">
        <v>0.40684566841141701</v>
      </c>
      <c r="F277">
        <v>6.7545591881128502</v>
      </c>
      <c r="G277" s="9">
        <v>1.43270172926196E-11</v>
      </c>
      <c r="H277" s="9">
        <v>1.37738331425521E-10</v>
      </c>
    </row>
    <row r="278" spans="1:8" x14ac:dyDescent="0.25">
      <c r="A278" s="50" t="s">
        <v>8045</v>
      </c>
      <c r="B278" s="50" t="s">
        <v>8046</v>
      </c>
      <c r="C278">
        <v>425.37025707306799</v>
      </c>
      <c r="D278">
        <v>2.74254189217725</v>
      </c>
      <c r="E278">
        <v>0.53738615588030603</v>
      </c>
      <c r="F278">
        <v>5.1034844537158097</v>
      </c>
      <c r="G278" s="9">
        <v>3.3345591768176002E-7</v>
      </c>
      <c r="H278" s="9">
        <v>1.7892661043898499E-6</v>
      </c>
    </row>
    <row r="279" spans="1:8" x14ac:dyDescent="0.25">
      <c r="A279" s="50" t="s">
        <v>7093</v>
      </c>
      <c r="B279" s="50" t="s">
        <v>7094</v>
      </c>
      <c r="C279">
        <v>25.15397210998</v>
      </c>
      <c r="D279">
        <v>2.7419471022214501</v>
      </c>
      <c r="E279">
        <v>0.33060562118546799</v>
      </c>
      <c r="F279">
        <v>8.2937098661224091</v>
      </c>
      <c r="G279" s="9">
        <v>1.09770005241482E-16</v>
      </c>
      <c r="H279" s="9">
        <v>1.7944155776326601E-15</v>
      </c>
    </row>
    <row r="280" spans="1:8" x14ac:dyDescent="0.25">
      <c r="A280" s="50" t="s">
        <v>6798</v>
      </c>
      <c r="B280" s="50" t="s">
        <v>6799</v>
      </c>
      <c r="C280">
        <v>52.390627352764803</v>
      </c>
      <c r="D280">
        <v>2.7229749930357401</v>
      </c>
      <c r="E280">
        <v>0.29327910890487302</v>
      </c>
      <c r="F280">
        <v>9.2845856058535592</v>
      </c>
      <c r="G280" s="9">
        <v>1.62337639342936E-20</v>
      </c>
      <c r="H280" s="9">
        <v>3.7366280813998599E-19</v>
      </c>
    </row>
    <row r="281" spans="1:8" x14ac:dyDescent="0.25">
      <c r="A281" s="50" t="s">
        <v>7022</v>
      </c>
      <c r="B281" s="50" t="s">
        <v>7023</v>
      </c>
      <c r="C281">
        <v>114.211639838596</v>
      </c>
      <c r="D281">
        <v>2.70680957636797</v>
      </c>
      <c r="E281">
        <v>0.31837002098567802</v>
      </c>
      <c r="F281">
        <v>8.5020868735933703</v>
      </c>
      <c r="G281" s="9">
        <v>1.8621237028373601E-17</v>
      </c>
      <c r="H281" s="9">
        <v>3.2723243070245702E-16</v>
      </c>
    </row>
    <row r="282" spans="1:8" x14ac:dyDescent="0.25">
      <c r="A282" s="50" t="s">
        <v>6457</v>
      </c>
      <c r="B282" s="50" t="s">
        <v>6458</v>
      </c>
      <c r="C282">
        <v>24.692536018256199</v>
      </c>
      <c r="D282">
        <v>2.70318713519926</v>
      </c>
      <c r="E282">
        <v>0.24476551108000699</v>
      </c>
      <c r="F282">
        <v>11.043987052226701</v>
      </c>
      <c r="G282" s="9">
        <v>2.34396276612004E-28</v>
      </c>
      <c r="H282" s="9">
        <v>9.2323843779331598E-27</v>
      </c>
    </row>
    <row r="283" spans="1:8" x14ac:dyDescent="0.25">
      <c r="A283" s="50" t="s">
        <v>5956</v>
      </c>
      <c r="B283" s="50" t="s">
        <v>5957</v>
      </c>
      <c r="C283">
        <v>792.22191079668505</v>
      </c>
      <c r="D283">
        <v>2.6969512420904498</v>
      </c>
      <c r="E283">
        <v>0.17213665312422</v>
      </c>
      <c r="F283">
        <v>15.6675013318879</v>
      </c>
      <c r="G283" s="9">
        <v>2.52304890529884E-55</v>
      </c>
      <c r="H283" s="9">
        <v>3.9751070511415101E-53</v>
      </c>
    </row>
    <row r="284" spans="1:8" x14ac:dyDescent="0.25">
      <c r="A284" s="50" t="s">
        <v>6964</v>
      </c>
      <c r="B284" s="50" t="s">
        <v>6965</v>
      </c>
      <c r="C284">
        <v>29.548414462573099</v>
      </c>
      <c r="D284">
        <v>2.6846228221136501</v>
      </c>
      <c r="E284">
        <v>0.30683318741509302</v>
      </c>
      <c r="F284">
        <v>8.7494538799083994</v>
      </c>
      <c r="G284" s="9">
        <v>2.1438772432490799E-18</v>
      </c>
      <c r="H284" s="9">
        <v>4.0899269830501302E-17</v>
      </c>
    </row>
    <row r="285" spans="1:8" x14ac:dyDescent="0.25">
      <c r="A285" s="50" t="s">
        <v>6684</v>
      </c>
      <c r="B285" s="50" t="s">
        <v>131</v>
      </c>
      <c r="C285">
        <v>41.144110255195201</v>
      </c>
      <c r="D285">
        <v>2.6817288469206702</v>
      </c>
      <c r="E285">
        <v>0.27217946876410598</v>
      </c>
      <c r="F285">
        <v>9.8527962417506192</v>
      </c>
      <c r="G285" s="9">
        <v>6.6663018848436894E-23</v>
      </c>
      <c r="H285" s="9">
        <v>1.83760683631076E-21</v>
      </c>
    </row>
    <row r="286" spans="1:8" x14ac:dyDescent="0.25">
      <c r="A286" s="50" t="s">
        <v>6477</v>
      </c>
      <c r="B286" s="50" t="s">
        <v>6478</v>
      </c>
      <c r="C286">
        <v>104.26665042757099</v>
      </c>
      <c r="D286">
        <v>2.68102034087527</v>
      </c>
      <c r="E286">
        <v>0.24549401220033701</v>
      </c>
      <c r="F286">
        <v>10.9209194833127</v>
      </c>
      <c r="G286" s="9">
        <v>9.1564102278407404E-28</v>
      </c>
      <c r="H286" s="9">
        <v>3.47905516266148E-26</v>
      </c>
    </row>
    <row r="287" spans="1:8" x14ac:dyDescent="0.25">
      <c r="A287" s="50" t="s">
        <v>6501</v>
      </c>
      <c r="B287" s="50" t="s">
        <v>6502</v>
      </c>
      <c r="C287">
        <v>45.010598151528797</v>
      </c>
      <c r="D287">
        <v>2.6750596576184398</v>
      </c>
      <c r="E287">
        <v>0.24964833585985699</v>
      </c>
      <c r="F287">
        <v>10.715311393544001</v>
      </c>
      <c r="G287" s="9">
        <v>8.6266465831788797E-27</v>
      </c>
      <c r="H287" s="9">
        <v>3.0974576218895298E-25</v>
      </c>
    </row>
    <row r="288" spans="1:8" x14ac:dyDescent="0.25">
      <c r="A288" s="50" t="s">
        <v>6441</v>
      </c>
      <c r="B288" s="50" t="s">
        <v>6442</v>
      </c>
      <c r="C288">
        <v>100.89720207683899</v>
      </c>
      <c r="D288">
        <v>2.6650334509434801</v>
      </c>
      <c r="E288">
        <v>0.23969564836623999</v>
      </c>
      <c r="F288">
        <v>11.1184056494487</v>
      </c>
      <c r="G288" s="9">
        <v>1.02079863851795E-28</v>
      </c>
      <c r="H288" s="9">
        <v>4.15503695268466E-27</v>
      </c>
    </row>
    <row r="289" spans="1:8" x14ac:dyDescent="0.25">
      <c r="A289" s="50" t="s">
        <v>5858</v>
      </c>
      <c r="B289" s="50" t="s">
        <v>5859</v>
      </c>
      <c r="C289">
        <v>115.51925288485</v>
      </c>
      <c r="D289">
        <v>2.6648215993767801</v>
      </c>
      <c r="E289">
        <v>0.15224016580861099</v>
      </c>
      <c r="F289">
        <v>17.504063958567102</v>
      </c>
      <c r="G289" s="9">
        <v>1.3340197862396399E-68</v>
      </c>
      <c r="H289" s="9">
        <v>3.9968107562812397E-66</v>
      </c>
    </row>
    <row r="290" spans="1:8" x14ac:dyDescent="0.25">
      <c r="A290" s="50" t="s">
        <v>5960</v>
      </c>
      <c r="B290" s="50" t="s">
        <v>4870</v>
      </c>
      <c r="C290">
        <v>199.85005655516699</v>
      </c>
      <c r="D290">
        <v>2.66179958960611</v>
      </c>
      <c r="E290">
        <v>0.17065822611388101</v>
      </c>
      <c r="F290">
        <v>15.5972533537873</v>
      </c>
      <c r="G290" s="9">
        <v>7.5993951841911394E-55</v>
      </c>
      <c r="H290" s="9">
        <v>1.17700463039218E-52</v>
      </c>
    </row>
    <row r="291" spans="1:8" x14ac:dyDescent="0.25">
      <c r="A291" s="50" t="s">
        <v>5819</v>
      </c>
      <c r="B291" s="50" t="s">
        <v>5820</v>
      </c>
      <c r="C291">
        <v>272.04156963430597</v>
      </c>
      <c r="D291">
        <v>2.65364316469506</v>
      </c>
      <c r="E291">
        <v>0.13956090053654099</v>
      </c>
      <c r="F291">
        <v>19.0142307372132</v>
      </c>
      <c r="G291" s="9">
        <v>1.30030138178646E-80</v>
      </c>
      <c r="H291" s="9">
        <v>6.25376527724458E-78</v>
      </c>
    </row>
    <row r="292" spans="1:8" x14ac:dyDescent="0.25">
      <c r="A292" s="50" t="s">
        <v>6546</v>
      </c>
      <c r="B292" s="50" t="s">
        <v>6547</v>
      </c>
      <c r="C292">
        <v>154.71658009008701</v>
      </c>
      <c r="D292">
        <v>2.6480146209343798</v>
      </c>
      <c r="E292">
        <v>0.252190492421138</v>
      </c>
      <c r="F292">
        <v>10.500057299989001</v>
      </c>
      <c r="G292" s="9">
        <v>8.6327708332278704E-26</v>
      </c>
      <c r="H292" s="9">
        <v>2.8896065887925402E-24</v>
      </c>
    </row>
    <row r="293" spans="1:8" x14ac:dyDescent="0.25">
      <c r="A293" s="50" t="s">
        <v>7962</v>
      </c>
      <c r="B293" s="50" t="s">
        <v>7963</v>
      </c>
      <c r="C293">
        <v>206.39279598964001</v>
      </c>
      <c r="D293">
        <v>2.6424088625982498</v>
      </c>
      <c r="E293">
        <v>0.48987024762479398</v>
      </c>
      <c r="F293">
        <v>5.3940995098403004</v>
      </c>
      <c r="G293" s="9">
        <v>6.8868046224463003E-8</v>
      </c>
      <c r="H293" s="9">
        <v>4.1414552658439001E-7</v>
      </c>
    </row>
    <row r="294" spans="1:8" x14ac:dyDescent="0.25">
      <c r="A294" s="50" t="s">
        <v>6056</v>
      </c>
      <c r="B294" s="50" t="s">
        <v>6057</v>
      </c>
      <c r="C294">
        <v>93.041048898665494</v>
      </c>
      <c r="D294">
        <v>2.6073706287821099</v>
      </c>
      <c r="E294">
        <v>0.183654458279499</v>
      </c>
      <c r="F294">
        <v>14.1971540098092</v>
      </c>
      <c r="G294" s="9">
        <v>9.5409129035034697E-46</v>
      </c>
      <c r="H294" s="9">
        <v>9.5807540782653603E-44</v>
      </c>
    </row>
    <row r="295" spans="1:8" x14ac:dyDescent="0.25">
      <c r="A295" s="50" t="s">
        <v>6125</v>
      </c>
      <c r="B295" s="50" t="s">
        <v>6126</v>
      </c>
      <c r="C295">
        <v>441.68006016128697</v>
      </c>
      <c r="D295">
        <v>2.6009817238362598</v>
      </c>
      <c r="E295">
        <v>0.19275375942282499</v>
      </c>
      <c r="F295">
        <v>13.4938054210955</v>
      </c>
      <c r="G295" s="9">
        <v>1.7008970661653099E-41</v>
      </c>
      <c r="H295" s="9">
        <v>1.37546879562996E-39</v>
      </c>
    </row>
    <row r="296" spans="1:8" x14ac:dyDescent="0.25">
      <c r="A296" s="50" t="s">
        <v>6581</v>
      </c>
      <c r="B296" s="50" t="s">
        <v>6582</v>
      </c>
      <c r="C296">
        <v>32.1186784498896</v>
      </c>
      <c r="D296">
        <v>2.5963207461801798</v>
      </c>
      <c r="E296">
        <v>0.25080707326228002</v>
      </c>
      <c r="F296">
        <v>10.3518641336925</v>
      </c>
      <c r="G296" s="9">
        <v>4.10415711674103E-25</v>
      </c>
      <c r="H296" s="9">
        <v>1.31592237658876E-23</v>
      </c>
    </row>
    <row r="297" spans="1:8" x14ac:dyDescent="0.25">
      <c r="A297" s="50" t="s">
        <v>6168</v>
      </c>
      <c r="B297" s="50" t="s">
        <v>6169</v>
      </c>
      <c r="C297">
        <v>45.232179020434302</v>
      </c>
      <c r="D297">
        <v>2.58671027607974</v>
      </c>
      <c r="E297">
        <v>0.19657831678819199</v>
      </c>
      <c r="F297">
        <v>13.158675475214499</v>
      </c>
      <c r="G297" s="9">
        <v>1.5172229519725301E-39</v>
      </c>
      <c r="H297" s="9">
        <v>1.09599868261858E-37</v>
      </c>
    </row>
    <row r="298" spans="1:8" x14ac:dyDescent="0.25">
      <c r="A298" s="50" t="s">
        <v>7939</v>
      </c>
      <c r="B298" s="50" t="s">
        <v>7940</v>
      </c>
      <c r="C298">
        <v>12.603233795736701</v>
      </c>
      <c r="D298">
        <v>2.5858593320534098</v>
      </c>
      <c r="E298">
        <v>0.47462258232101401</v>
      </c>
      <c r="F298">
        <v>5.4482433587714301</v>
      </c>
      <c r="G298" s="9">
        <v>5.0869725182718698E-8</v>
      </c>
      <c r="H298" s="9">
        <v>3.1156001924911698E-7</v>
      </c>
    </row>
    <row r="299" spans="1:8" x14ac:dyDescent="0.25">
      <c r="A299" s="50" t="s">
        <v>6497</v>
      </c>
      <c r="B299" s="50" t="s">
        <v>6498</v>
      </c>
      <c r="C299">
        <v>168.14645465260801</v>
      </c>
      <c r="D299">
        <v>2.57692322193278</v>
      </c>
      <c r="E299">
        <v>0.24011613850892399</v>
      </c>
      <c r="F299">
        <v>10.731986770797601</v>
      </c>
      <c r="G299" s="9">
        <v>7.2030596528329097E-27</v>
      </c>
      <c r="H299" s="9">
        <v>2.6016426524738002E-25</v>
      </c>
    </row>
    <row r="300" spans="1:8" x14ac:dyDescent="0.25">
      <c r="A300" s="50" t="s">
        <v>7550</v>
      </c>
      <c r="B300" s="50" t="s">
        <v>7551</v>
      </c>
      <c r="C300">
        <v>12.440129482193999</v>
      </c>
      <c r="D300">
        <v>2.5522558738906702</v>
      </c>
      <c r="E300">
        <v>0.371452208657162</v>
      </c>
      <c r="F300">
        <v>6.8710208592306898</v>
      </c>
      <c r="G300" s="9">
        <v>6.3744071131247399E-12</v>
      </c>
      <c r="H300" s="9">
        <v>6.3695278512557605E-11</v>
      </c>
    </row>
    <row r="301" spans="1:8" x14ac:dyDescent="0.25">
      <c r="A301" s="50" t="s">
        <v>6007</v>
      </c>
      <c r="B301" s="50" t="s">
        <v>3529</v>
      </c>
      <c r="C301">
        <v>770.800091842048</v>
      </c>
      <c r="D301">
        <v>2.54910556798899</v>
      </c>
      <c r="E301">
        <v>0.172792781049427</v>
      </c>
      <c r="F301">
        <v>14.7523846338224</v>
      </c>
      <c r="G301" s="9">
        <v>2.9698278896499101E-49</v>
      </c>
      <c r="H301" s="9">
        <v>3.5944751331948201E-47</v>
      </c>
    </row>
    <row r="302" spans="1:8" x14ac:dyDescent="0.25">
      <c r="A302" s="50" t="s">
        <v>6528</v>
      </c>
      <c r="B302" s="50" t="s">
        <v>548</v>
      </c>
      <c r="C302">
        <v>117.702233218621</v>
      </c>
      <c r="D302">
        <v>2.5401734116303598</v>
      </c>
      <c r="E302">
        <v>0.239063033674246</v>
      </c>
      <c r="F302">
        <v>10.6255382632334</v>
      </c>
      <c r="G302" s="9">
        <v>2.2670055621825E-26</v>
      </c>
      <c r="H302" s="9">
        <v>7.8618204277888899E-25</v>
      </c>
    </row>
    <row r="303" spans="1:8" x14ac:dyDescent="0.25">
      <c r="A303" s="50" t="s">
        <v>6176</v>
      </c>
      <c r="B303" s="50" t="s">
        <v>6177</v>
      </c>
      <c r="C303">
        <v>48.816548122005202</v>
      </c>
      <c r="D303">
        <v>2.5375350790408899</v>
      </c>
      <c r="E303">
        <v>0.19401775945501101</v>
      </c>
      <c r="F303">
        <v>13.078880439443999</v>
      </c>
      <c r="G303" s="9">
        <v>4.3479689274279501E-39</v>
      </c>
      <c r="H303" s="9">
        <v>3.0919642069133501E-37</v>
      </c>
    </row>
    <row r="304" spans="1:8" x14ac:dyDescent="0.25">
      <c r="A304" s="50" t="s">
        <v>6264</v>
      </c>
      <c r="B304" s="50" t="s">
        <v>6265</v>
      </c>
      <c r="C304">
        <v>39.446601447491901</v>
      </c>
      <c r="D304">
        <v>2.5275851054575398</v>
      </c>
      <c r="E304">
        <v>0.205633484915067</v>
      </c>
      <c r="F304">
        <v>12.291699994782</v>
      </c>
      <c r="G304" s="9">
        <v>1.0037274721637001E-34</v>
      </c>
      <c r="H304" s="9">
        <v>5.7685922268125102E-33</v>
      </c>
    </row>
    <row r="305" spans="1:8" x14ac:dyDescent="0.25">
      <c r="A305" s="50" t="s">
        <v>5864</v>
      </c>
      <c r="B305" s="50" t="s">
        <v>5865</v>
      </c>
      <c r="C305">
        <v>82.217919149738194</v>
      </c>
      <c r="D305">
        <v>2.5231576119606798</v>
      </c>
      <c r="E305">
        <v>0.14520623412970399</v>
      </c>
      <c r="F305">
        <v>17.376372488986199</v>
      </c>
      <c r="G305" s="9">
        <v>1.24589370694112E-67</v>
      </c>
      <c r="H305" s="9">
        <v>3.55780521688375E-65</v>
      </c>
    </row>
    <row r="306" spans="1:8" x14ac:dyDescent="0.25">
      <c r="A306" s="50" t="s">
        <v>6871</v>
      </c>
      <c r="B306" s="50" t="s">
        <v>6872</v>
      </c>
      <c r="C306">
        <v>42.4927359988761</v>
      </c>
      <c r="D306">
        <v>2.5005266264958701</v>
      </c>
      <c r="E306">
        <v>0.27627465304112397</v>
      </c>
      <c r="F306">
        <v>9.0508723799705795</v>
      </c>
      <c r="G306" s="9">
        <v>1.4183063295778101E-19</v>
      </c>
      <c r="H306" s="9">
        <v>3.0035882363110199E-18</v>
      </c>
    </row>
    <row r="307" spans="1:8" x14ac:dyDescent="0.25">
      <c r="A307" s="50" t="s">
        <v>7412</v>
      </c>
      <c r="B307" s="50" t="s">
        <v>7413</v>
      </c>
      <c r="C307">
        <v>16.618657634795699</v>
      </c>
      <c r="D307">
        <v>2.4993779990718101</v>
      </c>
      <c r="E307">
        <v>0.34381321894736599</v>
      </c>
      <c r="F307">
        <v>7.2695808692988102</v>
      </c>
      <c r="G307" s="9">
        <v>3.6060459389190098E-13</v>
      </c>
      <c r="H307" s="9">
        <v>4.1267436180140101E-12</v>
      </c>
    </row>
    <row r="308" spans="1:8" x14ac:dyDescent="0.25">
      <c r="A308" s="50" t="s">
        <v>7652</v>
      </c>
      <c r="B308" s="50" t="s">
        <v>7653</v>
      </c>
      <c r="C308">
        <v>29.932277146341502</v>
      </c>
      <c r="D308">
        <v>2.4952951420536098</v>
      </c>
      <c r="E308">
        <v>0.38327906536976403</v>
      </c>
      <c r="F308">
        <v>6.51038725437901</v>
      </c>
      <c r="G308" s="9">
        <v>7.49573111648649E-11</v>
      </c>
      <c r="H308" s="9">
        <v>6.6307832470913397E-10</v>
      </c>
    </row>
    <row r="309" spans="1:8" x14ac:dyDescent="0.25">
      <c r="A309" s="50" t="s">
        <v>6487</v>
      </c>
      <c r="B309" s="50" t="s">
        <v>6488</v>
      </c>
      <c r="C309">
        <v>112.923812344349</v>
      </c>
      <c r="D309">
        <v>2.4926436459179899</v>
      </c>
      <c r="E309">
        <v>0.22985909243342101</v>
      </c>
      <c r="F309">
        <v>10.8442246923079</v>
      </c>
      <c r="G309" s="9">
        <v>2.1242927791379098E-27</v>
      </c>
      <c r="H309" s="9">
        <v>7.8749644688690701E-26</v>
      </c>
    </row>
    <row r="310" spans="1:8" x14ac:dyDescent="0.25">
      <c r="A310" s="50" t="s">
        <v>6640</v>
      </c>
      <c r="B310" s="50" t="s">
        <v>6641</v>
      </c>
      <c r="C310">
        <v>79.435497358173805</v>
      </c>
      <c r="D310">
        <v>2.48831258293538</v>
      </c>
      <c r="E310">
        <v>0.24740114834617</v>
      </c>
      <c r="F310">
        <v>10.057805307571501</v>
      </c>
      <c r="G310" s="9">
        <v>8.4869176104617603E-24</v>
      </c>
      <c r="H310" s="9">
        <v>2.4936801647716902E-22</v>
      </c>
    </row>
    <row r="311" spans="1:8" x14ac:dyDescent="0.25">
      <c r="A311" s="50" t="s">
        <v>6263</v>
      </c>
      <c r="B311" s="50" t="s">
        <v>5053</v>
      </c>
      <c r="C311">
        <v>214.51672938040801</v>
      </c>
      <c r="D311">
        <v>2.4870528482900598</v>
      </c>
      <c r="E311">
        <v>0.20220948907842901</v>
      </c>
      <c r="F311">
        <v>12.2993874304555</v>
      </c>
      <c r="G311" s="9">
        <v>9.1263626782933005E-35</v>
      </c>
      <c r="H311" s="9">
        <v>5.2616215870185598E-33</v>
      </c>
    </row>
    <row r="312" spans="1:8" x14ac:dyDescent="0.25">
      <c r="A312" s="50" t="s">
        <v>7048</v>
      </c>
      <c r="B312" s="50" t="s">
        <v>7049</v>
      </c>
      <c r="C312">
        <v>129.274515879749</v>
      </c>
      <c r="D312">
        <v>2.4836819519100399</v>
      </c>
      <c r="E312">
        <v>0.29550240969356401</v>
      </c>
      <c r="F312">
        <v>8.4049465264449594</v>
      </c>
      <c r="G312" s="9">
        <v>4.2805659113434898E-17</v>
      </c>
      <c r="H312" s="9">
        <v>7.3388013692038995E-16</v>
      </c>
    </row>
    <row r="313" spans="1:8" x14ac:dyDescent="0.25">
      <c r="A313" s="50" t="s">
        <v>7325</v>
      </c>
      <c r="B313" s="50" t="s">
        <v>5087</v>
      </c>
      <c r="C313">
        <v>18.381216657263899</v>
      </c>
      <c r="D313">
        <v>2.4797642989793101</v>
      </c>
      <c r="E313">
        <v>0.32923012405519297</v>
      </c>
      <c r="F313">
        <v>7.5320091261260096</v>
      </c>
      <c r="G313" s="9">
        <v>4.9965465149522901E-14</v>
      </c>
      <c r="H313" s="9">
        <v>6.2417555780770997E-13</v>
      </c>
    </row>
    <row r="314" spans="1:8" x14ac:dyDescent="0.25">
      <c r="A314" s="50" t="s">
        <v>7483</v>
      </c>
      <c r="B314" s="50" t="s">
        <v>7484</v>
      </c>
      <c r="C314">
        <v>15.586296826732299</v>
      </c>
      <c r="D314">
        <v>2.4767951204637502</v>
      </c>
      <c r="E314">
        <v>0.34952460058423401</v>
      </c>
      <c r="F314">
        <v>7.0861825357178398</v>
      </c>
      <c r="G314" s="9">
        <v>1.37861948670423E-12</v>
      </c>
      <c r="H314" s="9">
        <v>1.4768845099066E-11</v>
      </c>
    </row>
    <row r="315" spans="1:8" x14ac:dyDescent="0.25">
      <c r="A315" s="50" t="s">
        <v>6370</v>
      </c>
      <c r="B315" s="50" t="s">
        <v>6371</v>
      </c>
      <c r="C315">
        <v>155.05054652238701</v>
      </c>
      <c r="D315">
        <v>2.4759491726105201</v>
      </c>
      <c r="E315">
        <v>0.214636234815195</v>
      </c>
      <c r="F315">
        <v>11.5355600359946</v>
      </c>
      <c r="G315" s="9">
        <v>8.7317057459668893E-31</v>
      </c>
      <c r="H315" s="9">
        <v>4.0095641762133401E-29</v>
      </c>
    </row>
    <row r="316" spans="1:8" x14ac:dyDescent="0.25">
      <c r="A316" s="50" t="s">
        <v>6514</v>
      </c>
      <c r="B316" s="50" t="s">
        <v>6515</v>
      </c>
      <c r="C316">
        <v>28.461344972105401</v>
      </c>
      <c r="D316">
        <v>2.4710889374728802</v>
      </c>
      <c r="E316">
        <v>0.231829652468067</v>
      </c>
      <c r="F316">
        <v>10.659071914078201</v>
      </c>
      <c r="G316" s="9">
        <v>1.5816788359479399E-26</v>
      </c>
      <c r="H316" s="9">
        <v>5.5697037390721498E-25</v>
      </c>
    </row>
    <row r="317" spans="1:8" x14ac:dyDescent="0.25">
      <c r="A317" s="50" t="s">
        <v>5765</v>
      </c>
      <c r="B317" s="50" t="s">
        <v>5766</v>
      </c>
      <c r="C317">
        <v>1253.98437963839</v>
      </c>
      <c r="D317">
        <v>2.4689111114701801</v>
      </c>
      <c r="E317">
        <v>0.103723031538983</v>
      </c>
      <c r="F317">
        <v>23.8029208637453</v>
      </c>
      <c r="G317" s="9">
        <v>3.1150926417860797E-125</v>
      </c>
      <c r="H317" s="9">
        <v>7.11642914016031E-122</v>
      </c>
    </row>
    <row r="318" spans="1:8" x14ac:dyDescent="0.25">
      <c r="A318" s="50" t="s">
        <v>7386</v>
      </c>
      <c r="B318" s="50" t="s">
        <v>7387</v>
      </c>
      <c r="C318">
        <v>77.872883691704004</v>
      </c>
      <c r="D318">
        <v>2.46423163547693</v>
      </c>
      <c r="E318">
        <v>0.33549959725590001</v>
      </c>
      <c r="F318">
        <v>7.3449615308996901</v>
      </c>
      <c r="G318" s="9">
        <v>2.05818286742768E-13</v>
      </c>
      <c r="H318" s="9">
        <v>2.4174389514850998E-12</v>
      </c>
    </row>
    <row r="319" spans="1:8" x14ac:dyDescent="0.25">
      <c r="A319" s="50" t="s">
        <v>7024</v>
      </c>
      <c r="B319" s="50" t="s">
        <v>7025</v>
      </c>
      <c r="C319">
        <v>24.6799497426525</v>
      </c>
      <c r="D319">
        <v>2.4639077166957399</v>
      </c>
      <c r="E319">
        <v>0.28996772937117898</v>
      </c>
      <c r="F319">
        <v>8.4971790551967494</v>
      </c>
      <c r="G319" s="9">
        <v>1.9425367135729599E-17</v>
      </c>
      <c r="H319" s="9">
        <v>3.4103555213505601E-16</v>
      </c>
    </row>
    <row r="320" spans="1:8" x14ac:dyDescent="0.25">
      <c r="A320" s="50" t="s">
        <v>6411</v>
      </c>
      <c r="B320" s="50" t="s">
        <v>6412</v>
      </c>
      <c r="C320">
        <v>44.984583294569703</v>
      </c>
      <c r="D320">
        <v>2.4633865204140699</v>
      </c>
      <c r="E320">
        <v>0.21714581744174</v>
      </c>
      <c r="F320">
        <v>11.3443885285748</v>
      </c>
      <c r="G320" s="9">
        <v>7.9077068318466394E-30</v>
      </c>
      <c r="H320" s="9">
        <v>3.3687937076650101E-28</v>
      </c>
    </row>
    <row r="321" spans="1:8" x14ac:dyDescent="0.25">
      <c r="A321" s="50" t="s">
        <v>6378</v>
      </c>
      <c r="B321" s="50" t="s">
        <v>6379</v>
      </c>
      <c r="C321">
        <v>1452.28227268615</v>
      </c>
      <c r="D321">
        <v>2.45861109732108</v>
      </c>
      <c r="E321">
        <v>0.21399733635999199</v>
      </c>
      <c r="F321">
        <v>11.4889799057365</v>
      </c>
      <c r="G321" s="9">
        <v>1.4987118019528501E-30</v>
      </c>
      <c r="H321" s="9">
        <v>6.77981606249759E-29</v>
      </c>
    </row>
    <row r="322" spans="1:8" x14ac:dyDescent="0.25">
      <c r="A322" s="50" t="s">
        <v>6431</v>
      </c>
      <c r="B322" s="50" t="s">
        <v>6432</v>
      </c>
      <c r="C322">
        <v>125.49849612794701</v>
      </c>
      <c r="D322">
        <v>2.4578523291476801</v>
      </c>
      <c r="E322">
        <v>0.22019488976351601</v>
      </c>
      <c r="F322">
        <v>11.1621678949378</v>
      </c>
      <c r="G322" s="9">
        <v>6.2449868183453098E-29</v>
      </c>
      <c r="H322" s="9">
        <v>2.57637424587086E-27</v>
      </c>
    </row>
    <row r="323" spans="1:8" x14ac:dyDescent="0.25">
      <c r="A323" s="50" t="s">
        <v>6374</v>
      </c>
      <c r="B323" s="50" t="s">
        <v>6375</v>
      </c>
      <c r="C323">
        <v>116.851087296561</v>
      </c>
      <c r="D323">
        <v>2.4478371215424599</v>
      </c>
      <c r="E323">
        <v>0.212735965257313</v>
      </c>
      <c r="F323">
        <v>11.506456459215601</v>
      </c>
      <c r="G323" s="9">
        <v>1.2240531705966199E-30</v>
      </c>
      <c r="H323" s="9">
        <v>5.5787520563151501E-29</v>
      </c>
    </row>
    <row r="324" spans="1:8" x14ac:dyDescent="0.25">
      <c r="A324" s="50" t="s">
        <v>6221</v>
      </c>
      <c r="B324" s="50" t="s">
        <v>6222</v>
      </c>
      <c r="C324">
        <v>44.2720144105134</v>
      </c>
      <c r="D324">
        <v>2.4421157762283801</v>
      </c>
      <c r="E324">
        <v>0.193440709727211</v>
      </c>
      <c r="F324">
        <v>12.624621671788899</v>
      </c>
      <c r="G324" s="9">
        <v>1.5448209869988501E-36</v>
      </c>
      <c r="H324" s="9">
        <v>9.7355683994451605E-35</v>
      </c>
    </row>
    <row r="325" spans="1:8" x14ac:dyDescent="0.25">
      <c r="A325" s="50" t="s">
        <v>8098</v>
      </c>
      <c r="B325" s="50" t="s">
        <v>4508</v>
      </c>
      <c r="C325">
        <v>276.56361786760999</v>
      </c>
      <c r="D325">
        <v>2.4322847465423201</v>
      </c>
      <c r="E325">
        <v>0.49211878145293297</v>
      </c>
      <c r="F325">
        <v>4.9424749434704403</v>
      </c>
      <c r="G325" s="9">
        <v>7.7137021665834005E-7</v>
      </c>
      <c r="H325" s="9">
        <v>3.9170775436642997E-6</v>
      </c>
    </row>
    <row r="326" spans="1:8" x14ac:dyDescent="0.25">
      <c r="A326" s="50" t="s">
        <v>7436</v>
      </c>
      <c r="B326" s="50" t="s">
        <v>131</v>
      </c>
      <c r="C326">
        <v>13.3447394898486</v>
      </c>
      <c r="D326">
        <v>2.4293806811598899</v>
      </c>
      <c r="E326">
        <v>0.33617812499621402</v>
      </c>
      <c r="F326">
        <v>7.2264686501754101</v>
      </c>
      <c r="G326" s="9">
        <v>4.9571499331102697E-13</v>
      </c>
      <c r="H326" s="9">
        <v>5.5615022822297898E-12</v>
      </c>
    </row>
    <row r="327" spans="1:8" x14ac:dyDescent="0.25">
      <c r="A327" s="50" t="s">
        <v>7101</v>
      </c>
      <c r="B327" s="50" t="s">
        <v>7102</v>
      </c>
      <c r="C327">
        <v>18.051275077451098</v>
      </c>
      <c r="D327">
        <v>2.4245213829996199</v>
      </c>
      <c r="E327">
        <v>0.292739650454172</v>
      </c>
      <c r="F327">
        <v>8.2821762587954293</v>
      </c>
      <c r="G327" s="9">
        <v>1.2094440293635399E-16</v>
      </c>
      <c r="H327" s="9">
        <v>1.9665301673174398E-15</v>
      </c>
    </row>
    <row r="328" spans="1:8" x14ac:dyDescent="0.25">
      <c r="A328" s="50" t="s">
        <v>7015</v>
      </c>
      <c r="B328" s="50" t="s">
        <v>4652</v>
      </c>
      <c r="C328">
        <v>51.123996455961198</v>
      </c>
      <c r="D328">
        <v>2.4207697365797598</v>
      </c>
      <c r="E328">
        <v>0.284090827264742</v>
      </c>
      <c r="F328">
        <v>8.52111192708049</v>
      </c>
      <c r="G328" s="9">
        <v>1.5802872245164099E-17</v>
      </c>
      <c r="H328" s="9">
        <v>2.7985784220215099E-16</v>
      </c>
    </row>
    <row r="329" spans="1:8" x14ac:dyDescent="0.25">
      <c r="A329" s="50" t="s">
        <v>7170</v>
      </c>
      <c r="B329" s="50" t="s">
        <v>7171</v>
      </c>
      <c r="C329">
        <v>13.5941580551365</v>
      </c>
      <c r="D329">
        <v>2.4085227064985602</v>
      </c>
      <c r="E329">
        <v>0.29922993007056398</v>
      </c>
      <c r="F329">
        <v>8.0490701780085399</v>
      </c>
      <c r="G329" s="9">
        <v>8.34254036561084E-16</v>
      </c>
      <c r="H329" s="9">
        <v>1.24871636135875E-14</v>
      </c>
    </row>
    <row r="330" spans="1:8" x14ac:dyDescent="0.25">
      <c r="A330" s="50" t="s">
        <v>6648</v>
      </c>
      <c r="B330" s="50" t="s">
        <v>6649</v>
      </c>
      <c r="C330">
        <v>254.974929986029</v>
      </c>
      <c r="D330">
        <v>2.39755166699734</v>
      </c>
      <c r="E330">
        <v>0.24044140420969601</v>
      </c>
      <c r="F330">
        <v>9.9714592620926403</v>
      </c>
      <c r="G330" s="9">
        <v>2.0322077594609901E-23</v>
      </c>
      <c r="H330" s="9">
        <v>5.8953379383982604E-22</v>
      </c>
    </row>
    <row r="331" spans="1:8" x14ac:dyDescent="0.25">
      <c r="A331" s="50" t="s">
        <v>6343</v>
      </c>
      <c r="B331" s="50" t="s">
        <v>6344</v>
      </c>
      <c r="C331">
        <v>607.02694256993402</v>
      </c>
      <c r="D331">
        <v>2.39260383935776</v>
      </c>
      <c r="E331">
        <v>0.203806841388044</v>
      </c>
      <c r="F331">
        <v>11.739565870619099</v>
      </c>
      <c r="G331" s="9">
        <v>7.9895507860722901E-32</v>
      </c>
      <c r="H331" s="9">
        <v>3.8834316533579002E-30</v>
      </c>
    </row>
    <row r="332" spans="1:8" x14ac:dyDescent="0.25">
      <c r="A332" s="50" t="s">
        <v>7806</v>
      </c>
      <c r="B332" s="50" t="s">
        <v>7807</v>
      </c>
      <c r="C332">
        <v>18.161969150645898</v>
      </c>
      <c r="D332">
        <v>2.3913298075690799</v>
      </c>
      <c r="E332">
        <v>0.40381548075094398</v>
      </c>
      <c r="F332">
        <v>5.9218378728871697</v>
      </c>
      <c r="G332" s="9">
        <v>3.1836340923603102E-9</v>
      </c>
      <c r="H332" s="9">
        <v>2.3034084193181699E-8</v>
      </c>
    </row>
    <row r="333" spans="1:8" x14ac:dyDescent="0.25">
      <c r="A333" s="50" t="s">
        <v>7565</v>
      </c>
      <c r="B333" s="50" t="s">
        <v>7566</v>
      </c>
      <c r="C333">
        <v>11.877546874073399</v>
      </c>
      <c r="D333">
        <v>2.3899510876061099</v>
      </c>
      <c r="E333">
        <v>0.35130157478840801</v>
      </c>
      <c r="F333">
        <v>6.8031322918082404</v>
      </c>
      <c r="G333" s="9">
        <v>1.0236856178033E-11</v>
      </c>
      <c r="H333" s="9">
        <v>1.0004747781269E-10</v>
      </c>
    </row>
    <row r="334" spans="1:8" x14ac:dyDescent="0.25">
      <c r="A334" s="50" t="s">
        <v>7823</v>
      </c>
      <c r="B334" s="50" t="s">
        <v>5037</v>
      </c>
      <c r="C334">
        <v>116.267775068763</v>
      </c>
      <c r="D334">
        <v>2.3872283748095402</v>
      </c>
      <c r="E334">
        <v>0.40644661555408002</v>
      </c>
      <c r="F334">
        <v>5.8734118662919599</v>
      </c>
      <c r="G334" s="9">
        <v>4.2691604290090701E-9</v>
      </c>
      <c r="H334" s="9">
        <v>3.0406537802248499E-8</v>
      </c>
    </row>
    <row r="335" spans="1:8" x14ac:dyDescent="0.25">
      <c r="A335" s="50" t="s">
        <v>5835</v>
      </c>
      <c r="B335" s="50" t="s">
        <v>5836</v>
      </c>
      <c r="C335">
        <v>380.38412133116202</v>
      </c>
      <c r="D335">
        <v>2.3814924289404402</v>
      </c>
      <c r="E335">
        <v>0.12945754768333401</v>
      </c>
      <c r="F335">
        <v>18.3959334280439</v>
      </c>
      <c r="G335" s="9">
        <v>1.4160115791418901E-75</v>
      </c>
      <c r="H335" s="9">
        <v>5.3914640875827299E-73</v>
      </c>
    </row>
    <row r="336" spans="1:8" x14ac:dyDescent="0.25">
      <c r="A336" s="50" t="s">
        <v>6624</v>
      </c>
      <c r="B336" s="50" t="s">
        <v>6625</v>
      </c>
      <c r="C336">
        <v>99.443883907513893</v>
      </c>
      <c r="D336">
        <v>2.3799938200850899</v>
      </c>
      <c r="E336">
        <v>0.23563429143700601</v>
      </c>
      <c r="F336">
        <v>10.100371238714001</v>
      </c>
      <c r="G336" s="9">
        <v>5.5033457297982097E-24</v>
      </c>
      <c r="H336" s="9">
        <v>1.6380968494754399E-22</v>
      </c>
    </row>
    <row r="337" spans="1:8" x14ac:dyDescent="0.25">
      <c r="A337" s="50" t="s">
        <v>5953</v>
      </c>
      <c r="B337" s="50" t="s">
        <v>5954</v>
      </c>
      <c r="C337">
        <v>464.450797855134</v>
      </c>
      <c r="D337">
        <v>2.37971676032527</v>
      </c>
      <c r="E337">
        <v>0.151735202537018</v>
      </c>
      <c r="F337">
        <v>15.6833531081537</v>
      </c>
      <c r="G337" s="9">
        <v>1.9659616330485901E-55</v>
      </c>
      <c r="H337" s="9">
        <v>3.1517469127715799E-53</v>
      </c>
    </row>
    <row r="338" spans="1:8" x14ac:dyDescent="0.25">
      <c r="A338" s="50" t="s">
        <v>6364</v>
      </c>
      <c r="B338" s="50" t="s">
        <v>6365</v>
      </c>
      <c r="C338">
        <v>194.96587363742401</v>
      </c>
      <c r="D338">
        <v>2.3659999253491701</v>
      </c>
      <c r="E338">
        <v>0.204276290603116</v>
      </c>
      <c r="F338">
        <v>11.582352109310699</v>
      </c>
      <c r="G338" s="9">
        <v>5.0637308711471596E-31</v>
      </c>
      <c r="H338" s="9">
        <v>2.3608353418644299E-29</v>
      </c>
    </row>
    <row r="339" spans="1:8" x14ac:dyDescent="0.25">
      <c r="A339" s="50" t="s">
        <v>5782</v>
      </c>
      <c r="B339" s="50" t="s">
        <v>4631</v>
      </c>
      <c r="C339">
        <v>2643.5506946601299</v>
      </c>
      <c r="D339">
        <v>2.3566602083198398</v>
      </c>
      <c r="E339">
        <v>0.106032265172351</v>
      </c>
      <c r="F339">
        <v>22.225878174810301</v>
      </c>
      <c r="G339" s="9">
        <v>1.93069874126276E-109</v>
      </c>
      <c r="H339" s="9">
        <v>1.96030278862879E-106</v>
      </c>
    </row>
    <row r="340" spans="1:8" x14ac:dyDescent="0.25">
      <c r="A340" s="50" t="s">
        <v>6292</v>
      </c>
      <c r="B340" s="50" t="s">
        <v>6293</v>
      </c>
      <c r="C340">
        <v>79.769592019615203</v>
      </c>
      <c r="D340">
        <v>2.3555696803426298</v>
      </c>
      <c r="E340">
        <v>0.19515680470960201</v>
      </c>
      <c r="F340">
        <v>12.0701385936697</v>
      </c>
      <c r="G340" s="9">
        <v>1.51878302515355E-33</v>
      </c>
      <c r="H340" s="9">
        <v>8.1879877780844704E-32</v>
      </c>
    </row>
    <row r="341" spans="1:8" x14ac:dyDescent="0.25">
      <c r="A341" s="50" t="s">
        <v>6802</v>
      </c>
      <c r="B341" s="50" t="s">
        <v>6803</v>
      </c>
      <c r="C341">
        <v>44.222863216044402</v>
      </c>
      <c r="D341">
        <v>2.3543860555428</v>
      </c>
      <c r="E341">
        <v>0.25393066753243898</v>
      </c>
      <c r="F341">
        <v>9.2717672836505098</v>
      </c>
      <c r="G341" s="9">
        <v>1.8308676998663499E-20</v>
      </c>
      <c r="H341" s="9">
        <v>4.20363543753233E-19</v>
      </c>
    </row>
    <row r="342" spans="1:8" x14ac:dyDescent="0.25">
      <c r="A342" s="50" t="s">
        <v>7455</v>
      </c>
      <c r="B342" s="50" t="s">
        <v>7456</v>
      </c>
      <c r="C342">
        <v>33.9805582054776</v>
      </c>
      <c r="D342">
        <v>2.3533166419219498</v>
      </c>
      <c r="E342">
        <v>0.32809877672146798</v>
      </c>
      <c r="F342">
        <v>7.1725858457550702</v>
      </c>
      <c r="G342" s="9">
        <v>7.35942369494369E-13</v>
      </c>
      <c r="H342" s="9">
        <v>8.0927092327792303E-12</v>
      </c>
    </row>
    <row r="343" spans="1:8" x14ac:dyDescent="0.25">
      <c r="A343" s="50" t="s">
        <v>6137</v>
      </c>
      <c r="B343" s="50" t="s">
        <v>6138</v>
      </c>
      <c r="C343">
        <v>49.460919862778297</v>
      </c>
      <c r="D343">
        <v>2.3493362148583801</v>
      </c>
      <c r="E343">
        <v>0.17442106087489001</v>
      </c>
      <c r="F343">
        <v>13.4693379519318</v>
      </c>
      <c r="G343" s="9">
        <v>2.3698133046575103E-41</v>
      </c>
      <c r="H343" s="9">
        <v>1.86684086016899E-39</v>
      </c>
    </row>
    <row r="344" spans="1:8" x14ac:dyDescent="0.25">
      <c r="A344" s="50" t="s">
        <v>6236</v>
      </c>
      <c r="B344" s="50" t="s">
        <v>6237</v>
      </c>
      <c r="C344">
        <v>168.501676775427</v>
      </c>
      <c r="D344">
        <v>2.3443332887828499</v>
      </c>
      <c r="E344">
        <v>0.187269127764261</v>
      </c>
      <c r="F344">
        <v>12.518525166272701</v>
      </c>
      <c r="G344" s="9">
        <v>5.9123531834883901E-36</v>
      </c>
      <c r="H344" s="9">
        <v>3.5847022097669102E-34</v>
      </c>
    </row>
    <row r="345" spans="1:8" x14ac:dyDescent="0.25">
      <c r="A345" s="50" t="s">
        <v>8340</v>
      </c>
      <c r="B345" s="50" t="s">
        <v>8341</v>
      </c>
      <c r="C345">
        <v>89.916950255685094</v>
      </c>
      <c r="D345">
        <v>2.3288254756383</v>
      </c>
      <c r="E345">
        <v>0.57564937058132104</v>
      </c>
      <c r="F345">
        <v>4.0455624459148298</v>
      </c>
      <c r="G345" s="9">
        <v>5.2197648809528803E-5</v>
      </c>
      <c r="H345">
        <v>1.92060444864697E-4</v>
      </c>
    </row>
    <row r="346" spans="1:8" x14ac:dyDescent="0.25">
      <c r="A346" s="50" t="s">
        <v>7173</v>
      </c>
      <c r="B346" s="50" t="s">
        <v>7174</v>
      </c>
      <c r="C346">
        <v>37.205396076071303</v>
      </c>
      <c r="D346">
        <v>2.3285316498169699</v>
      </c>
      <c r="E346">
        <v>0.28948041624485699</v>
      </c>
      <c r="F346">
        <v>8.0438313583443897</v>
      </c>
      <c r="G346" s="9">
        <v>8.7072327682828403E-16</v>
      </c>
      <c r="H346" s="9">
        <v>1.3011724126994E-14</v>
      </c>
    </row>
    <row r="347" spans="1:8" x14ac:dyDescent="0.25">
      <c r="A347" s="50" t="s">
        <v>5843</v>
      </c>
      <c r="B347" s="50" t="s">
        <v>5844</v>
      </c>
      <c r="C347">
        <v>898.48817602203201</v>
      </c>
      <c r="D347">
        <v>2.3245084564961198</v>
      </c>
      <c r="E347">
        <v>0.12923552773407301</v>
      </c>
      <c r="F347">
        <v>17.986605519801401</v>
      </c>
      <c r="G347" s="9">
        <v>2.48097455473623E-72</v>
      </c>
      <c r="H347" s="9">
        <v>8.7196713389152495E-70</v>
      </c>
    </row>
    <row r="348" spans="1:8" x14ac:dyDescent="0.25">
      <c r="A348" s="50" t="s">
        <v>7248</v>
      </c>
      <c r="B348" s="50" t="s">
        <v>7249</v>
      </c>
      <c r="C348">
        <v>20.3474572711112</v>
      </c>
      <c r="D348">
        <v>2.3242905388008599</v>
      </c>
      <c r="E348">
        <v>0.29884937605831502</v>
      </c>
      <c r="F348">
        <v>7.7774649204799298</v>
      </c>
      <c r="G348" s="9">
        <v>7.3992277918763598E-15</v>
      </c>
      <c r="H348" s="9">
        <v>1.01227382478573E-13</v>
      </c>
    </row>
    <row r="349" spans="1:8" x14ac:dyDescent="0.25">
      <c r="A349" s="50" t="s">
        <v>7199</v>
      </c>
      <c r="B349" s="50" t="s">
        <v>7200</v>
      </c>
      <c r="C349">
        <v>34.552583265511402</v>
      </c>
      <c r="D349">
        <v>2.3237799127821801</v>
      </c>
      <c r="E349">
        <v>0.29252893185474599</v>
      </c>
      <c r="F349">
        <v>7.9437609745077902</v>
      </c>
      <c r="G349" s="9">
        <v>1.9614138818687698E-15</v>
      </c>
      <c r="H349" s="9">
        <v>2.8382264532884901E-14</v>
      </c>
    </row>
    <row r="350" spans="1:8" x14ac:dyDescent="0.25">
      <c r="A350" s="50" t="s">
        <v>6646</v>
      </c>
      <c r="B350" s="50" t="s">
        <v>6647</v>
      </c>
      <c r="C350">
        <v>33.641662288247403</v>
      </c>
      <c r="D350">
        <v>2.32041008043789</v>
      </c>
      <c r="E350">
        <v>0.23137774583121001</v>
      </c>
      <c r="F350">
        <v>10.0286657738062</v>
      </c>
      <c r="G350" s="9">
        <v>1.14047235474651E-23</v>
      </c>
      <c r="H350" s="9">
        <v>3.3242859258927098E-22</v>
      </c>
    </row>
    <row r="351" spans="1:8" x14ac:dyDescent="0.25">
      <c r="A351" s="50" t="s">
        <v>7134</v>
      </c>
      <c r="B351" s="50" t="s">
        <v>7135</v>
      </c>
      <c r="C351">
        <v>22.7189136890192</v>
      </c>
      <c r="D351">
        <v>2.3187370798356799</v>
      </c>
      <c r="E351">
        <v>0.28441831731035899</v>
      </c>
      <c r="F351">
        <v>8.1525588849660995</v>
      </c>
      <c r="G351" s="9">
        <v>3.5630335934709999E-16</v>
      </c>
      <c r="H351" s="9">
        <v>5.5704022202118103E-15</v>
      </c>
    </row>
    <row r="352" spans="1:8" x14ac:dyDescent="0.25">
      <c r="A352" s="50" t="s">
        <v>5917</v>
      </c>
      <c r="B352" s="50" t="s">
        <v>5918</v>
      </c>
      <c r="C352">
        <v>98.232727655673699</v>
      </c>
      <c r="D352">
        <v>2.3175217672781199</v>
      </c>
      <c r="E352">
        <v>0.14193799814240901</v>
      </c>
      <c r="F352">
        <v>16.3277050374693</v>
      </c>
      <c r="G352" s="9">
        <v>6.2698879880975901E-60</v>
      </c>
      <c r="H352" s="9">
        <v>1.2190263071326801E-57</v>
      </c>
    </row>
    <row r="353" spans="1:8" x14ac:dyDescent="0.25">
      <c r="A353" s="50" t="s">
        <v>6857</v>
      </c>
      <c r="B353" s="50" t="s">
        <v>6858</v>
      </c>
      <c r="C353">
        <v>26.2441012470576</v>
      </c>
      <c r="D353">
        <v>2.3170102912150399</v>
      </c>
      <c r="E353">
        <v>0.255369545571215</v>
      </c>
      <c r="F353">
        <v>9.0731660505261402</v>
      </c>
      <c r="G353" s="9">
        <v>1.15607911052169E-19</v>
      </c>
      <c r="H353" s="9">
        <v>2.4857060969287599E-18</v>
      </c>
    </row>
    <row r="354" spans="1:8" x14ac:dyDescent="0.25">
      <c r="A354" s="50" t="s">
        <v>6727</v>
      </c>
      <c r="B354" s="50" t="s">
        <v>6728</v>
      </c>
      <c r="C354">
        <v>22.5523714043734</v>
      </c>
      <c r="D354">
        <v>2.3148672374613701</v>
      </c>
      <c r="E354">
        <v>0.24102737627628901</v>
      </c>
      <c r="F354">
        <v>9.6041672660778801</v>
      </c>
      <c r="G354" s="9">
        <v>7.6776008510245898E-22</v>
      </c>
      <c r="H354" s="9">
        <v>1.9818620501882101E-20</v>
      </c>
    </row>
    <row r="355" spans="1:8" x14ac:dyDescent="0.25">
      <c r="A355" s="50" t="s">
        <v>6921</v>
      </c>
      <c r="B355" s="50" t="s">
        <v>6922</v>
      </c>
      <c r="C355">
        <v>19.895857878471698</v>
      </c>
      <c r="D355">
        <v>2.3135396216419801</v>
      </c>
      <c r="E355">
        <v>0.25986369974058798</v>
      </c>
      <c r="F355">
        <v>8.9028964951684308</v>
      </c>
      <c r="G355" s="9">
        <v>5.4407910324566596E-19</v>
      </c>
      <c r="H355" s="9">
        <v>1.0975264559511899E-17</v>
      </c>
    </row>
    <row r="356" spans="1:8" x14ac:dyDescent="0.25">
      <c r="A356" s="50" t="s">
        <v>7540</v>
      </c>
      <c r="B356" s="50" t="s">
        <v>7541</v>
      </c>
      <c r="C356">
        <v>15.504563888616101</v>
      </c>
      <c r="D356">
        <v>2.3083059475835701</v>
      </c>
      <c r="E356">
        <v>0.33388457918587799</v>
      </c>
      <c r="F356">
        <v>6.9134847533599499</v>
      </c>
      <c r="G356" s="9">
        <v>4.7289052483780902E-12</v>
      </c>
      <c r="H356" s="9">
        <v>4.7934260853775897E-11</v>
      </c>
    </row>
    <row r="357" spans="1:8" x14ac:dyDescent="0.25">
      <c r="A357" s="50" t="s">
        <v>6170</v>
      </c>
      <c r="B357" s="50" t="s">
        <v>6171</v>
      </c>
      <c r="C357">
        <v>524.81344344698698</v>
      </c>
      <c r="D357">
        <v>2.30743940928211</v>
      </c>
      <c r="E357">
        <v>0.17585817824681699</v>
      </c>
      <c r="F357">
        <v>13.1210241814493</v>
      </c>
      <c r="G357" s="9">
        <v>2.4953953263701501E-39</v>
      </c>
      <c r="H357" s="9">
        <v>1.79550570806066E-37</v>
      </c>
    </row>
    <row r="358" spans="1:8" x14ac:dyDescent="0.25">
      <c r="A358" s="50" t="s">
        <v>7578</v>
      </c>
      <c r="B358" s="50" t="s">
        <v>7579</v>
      </c>
      <c r="C358">
        <v>38.413502840271597</v>
      </c>
      <c r="D358">
        <v>2.3067868067044901</v>
      </c>
      <c r="E358">
        <v>0.34091294447258302</v>
      </c>
      <c r="F358">
        <v>6.7664981459511804</v>
      </c>
      <c r="G358" s="9">
        <v>1.31936729387635E-11</v>
      </c>
      <c r="H358" s="9">
        <v>1.2737853493335501E-10</v>
      </c>
    </row>
    <row r="359" spans="1:8" x14ac:dyDescent="0.25">
      <c r="A359" s="50" t="s">
        <v>6083</v>
      </c>
      <c r="B359" s="50" t="s">
        <v>6084</v>
      </c>
      <c r="C359">
        <v>81.259222156837694</v>
      </c>
      <c r="D359">
        <v>2.3032627883433801</v>
      </c>
      <c r="E359">
        <v>0.16519640153241799</v>
      </c>
      <c r="F359">
        <v>13.9425723985361</v>
      </c>
      <c r="G359" s="9">
        <v>3.49126331583425E-44</v>
      </c>
      <c r="H359" s="9">
        <v>3.23889991676075E-42</v>
      </c>
    </row>
    <row r="360" spans="1:8" x14ac:dyDescent="0.25">
      <c r="A360" s="50" t="s">
        <v>8001</v>
      </c>
      <c r="B360" s="50" t="s">
        <v>8002</v>
      </c>
      <c r="C360">
        <v>173.65720327100101</v>
      </c>
      <c r="D360">
        <v>2.2995106153751799</v>
      </c>
      <c r="E360">
        <v>0.43825405512312299</v>
      </c>
      <c r="F360">
        <v>5.24698080598285</v>
      </c>
      <c r="G360" s="9">
        <v>1.54611999720057E-7</v>
      </c>
      <c r="H360" s="9">
        <v>8.7509721489122504E-7</v>
      </c>
    </row>
    <row r="361" spans="1:8" x14ac:dyDescent="0.25">
      <c r="A361" s="50" t="s">
        <v>7122</v>
      </c>
      <c r="B361" s="50" t="s">
        <v>7123</v>
      </c>
      <c r="C361">
        <v>14.7350780119635</v>
      </c>
      <c r="D361">
        <v>2.2981793416674501</v>
      </c>
      <c r="E361">
        <v>0.28054099988189801</v>
      </c>
      <c r="F361">
        <v>8.1919553385599109</v>
      </c>
      <c r="G361" s="9">
        <v>2.5701601480358198E-16</v>
      </c>
      <c r="H361" s="9">
        <v>4.0774519848526499E-15</v>
      </c>
    </row>
    <row r="362" spans="1:8" x14ac:dyDescent="0.25">
      <c r="A362" s="50" t="s">
        <v>7782</v>
      </c>
      <c r="B362" s="50" t="s">
        <v>7783</v>
      </c>
      <c r="C362">
        <v>15.6073440416747</v>
      </c>
      <c r="D362">
        <v>2.2926837706240399</v>
      </c>
      <c r="E362">
        <v>0.38178635508045</v>
      </c>
      <c r="F362">
        <v>6.0051485342919797</v>
      </c>
      <c r="G362" s="9">
        <v>1.9115682390259901E-9</v>
      </c>
      <c r="H362" s="9">
        <v>1.4195782664136099E-8</v>
      </c>
    </row>
    <row r="363" spans="1:8" x14ac:dyDescent="0.25">
      <c r="A363" s="50" t="s">
        <v>7089</v>
      </c>
      <c r="B363" s="50" t="s">
        <v>7090</v>
      </c>
      <c r="C363">
        <v>33.025706400253299</v>
      </c>
      <c r="D363">
        <v>2.2809699600366899</v>
      </c>
      <c r="E363">
        <v>0.27486198092291098</v>
      </c>
      <c r="F363">
        <v>8.2986011829567001</v>
      </c>
      <c r="G363" s="9">
        <v>1.05344360508216E-16</v>
      </c>
      <c r="H363" s="9">
        <v>1.7267027198638201E-15</v>
      </c>
    </row>
    <row r="364" spans="1:8" x14ac:dyDescent="0.25">
      <c r="A364" s="50" t="s">
        <v>5857</v>
      </c>
      <c r="B364" s="50" t="s">
        <v>1997</v>
      </c>
      <c r="C364">
        <v>1170.8468420824299</v>
      </c>
      <c r="D364">
        <v>2.2806202715012698</v>
      </c>
      <c r="E364">
        <v>0.13012776896383299</v>
      </c>
      <c r="F364">
        <v>17.526007628203701</v>
      </c>
      <c r="G364" s="9">
        <v>9.0720014210167996E-69</v>
      </c>
      <c r="H364" s="9">
        <v>2.7633316328417201E-66</v>
      </c>
    </row>
    <row r="365" spans="1:8" x14ac:dyDescent="0.25">
      <c r="A365" s="50" t="s">
        <v>6592</v>
      </c>
      <c r="B365" s="50" t="s">
        <v>6593</v>
      </c>
      <c r="C365">
        <v>38.971480593292199</v>
      </c>
      <c r="D365">
        <v>2.2784333301858299</v>
      </c>
      <c r="E365">
        <v>0.221618645580274</v>
      </c>
      <c r="F365">
        <v>10.280873814656299</v>
      </c>
      <c r="G365" s="9">
        <v>8.5944826093780408E-25</v>
      </c>
      <c r="H365" s="9">
        <v>2.6859490177687798E-23</v>
      </c>
    </row>
    <row r="366" spans="1:8" x14ac:dyDescent="0.25">
      <c r="A366" s="50" t="s">
        <v>5980</v>
      </c>
      <c r="B366" s="50" t="s">
        <v>3919</v>
      </c>
      <c r="C366">
        <v>139.40089087943099</v>
      </c>
      <c r="D366">
        <v>2.2738416610290502</v>
      </c>
      <c r="E366">
        <v>0.14997800726907401</v>
      </c>
      <c r="F366">
        <v>15.1611673100148</v>
      </c>
      <c r="G366" s="9">
        <v>6.3923047300012303E-52</v>
      </c>
      <c r="H366" s="9">
        <v>8.7838918229701108E-50</v>
      </c>
    </row>
    <row r="367" spans="1:8" x14ac:dyDescent="0.25">
      <c r="A367" s="50" t="s">
        <v>7508</v>
      </c>
      <c r="B367" s="50" t="s">
        <v>7509</v>
      </c>
      <c r="C367">
        <v>15.35384998974</v>
      </c>
      <c r="D367">
        <v>2.26620234708989</v>
      </c>
      <c r="E367">
        <v>0.32341206833612701</v>
      </c>
      <c r="F367">
        <v>7.0071669209776903</v>
      </c>
      <c r="G367" s="9">
        <v>2.4319207047958401E-12</v>
      </c>
      <c r="H367" s="9">
        <v>2.5354125955989001E-11</v>
      </c>
    </row>
    <row r="368" spans="1:8" x14ac:dyDescent="0.25">
      <c r="A368" s="50" t="s">
        <v>7660</v>
      </c>
      <c r="B368" s="50" t="s">
        <v>7661</v>
      </c>
      <c r="C368">
        <v>118.80288067382</v>
      </c>
      <c r="D368">
        <v>2.2651992375421899</v>
      </c>
      <c r="E368">
        <v>0.349953427565243</v>
      </c>
      <c r="F368">
        <v>6.4728591267187401</v>
      </c>
      <c r="G368" s="9">
        <v>9.6165604064676901E-11</v>
      </c>
      <c r="H368" s="9">
        <v>8.4334096923514195E-10</v>
      </c>
    </row>
    <row r="369" spans="1:8" x14ac:dyDescent="0.25">
      <c r="A369" s="50" t="s">
        <v>6261</v>
      </c>
      <c r="B369" s="50" t="s">
        <v>6262</v>
      </c>
      <c r="C369">
        <v>492.659896894518</v>
      </c>
      <c r="D369">
        <v>2.2627702769210098</v>
      </c>
      <c r="E369">
        <v>0.183771087650245</v>
      </c>
      <c r="F369">
        <v>12.3129829934268</v>
      </c>
      <c r="G369" s="9">
        <v>7.7119190650146598E-35</v>
      </c>
      <c r="H369" s="9">
        <v>4.4602225579812603E-33</v>
      </c>
    </row>
    <row r="370" spans="1:8" x14ac:dyDescent="0.25">
      <c r="A370" s="50" t="s">
        <v>6510</v>
      </c>
      <c r="B370" s="50" t="s">
        <v>6511</v>
      </c>
      <c r="C370">
        <v>62.504747736130398</v>
      </c>
      <c r="D370">
        <v>2.2607653442237399</v>
      </c>
      <c r="E370">
        <v>0.21195734058535701</v>
      </c>
      <c r="F370">
        <v>10.6661337511607</v>
      </c>
      <c r="G370" s="9">
        <v>1.46600079088257E-26</v>
      </c>
      <c r="H370" s="9">
        <v>5.1823269737272402E-25</v>
      </c>
    </row>
    <row r="371" spans="1:8" x14ac:dyDescent="0.25">
      <c r="A371" s="50" t="s">
        <v>6337</v>
      </c>
      <c r="B371" s="50" t="s">
        <v>6338</v>
      </c>
      <c r="C371">
        <v>259.944886462238</v>
      </c>
      <c r="D371">
        <v>2.2394670408656201</v>
      </c>
      <c r="E371">
        <v>0.19013775032420199</v>
      </c>
      <c r="F371">
        <v>11.7781294721701</v>
      </c>
      <c r="G371" s="9">
        <v>5.06035827015838E-32</v>
      </c>
      <c r="H371" s="9">
        <v>2.4794398859360499E-30</v>
      </c>
    </row>
    <row r="372" spans="1:8" x14ac:dyDescent="0.25">
      <c r="A372" s="50" t="s">
        <v>6021</v>
      </c>
      <c r="B372" s="50" t="s">
        <v>6022</v>
      </c>
      <c r="C372">
        <v>523.77315223197104</v>
      </c>
      <c r="D372">
        <v>2.23921266701488</v>
      </c>
      <c r="E372">
        <v>0.15423887973110001</v>
      </c>
      <c r="F372">
        <v>14.5178224253102</v>
      </c>
      <c r="G372" s="9">
        <v>9.3431413458921904E-48</v>
      </c>
      <c r="H372" s="9">
        <v>1.0605916225933299E-45</v>
      </c>
    </row>
    <row r="373" spans="1:8" x14ac:dyDescent="0.25">
      <c r="A373" s="50" t="s">
        <v>6731</v>
      </c>
      <c r="B373" s="50" t="s">
        <v>6732</v>
      </c>
      <c r="C373">
        <v>48.094030292781802</v>
      </c>
      <c r="D373">
        <v>2.23775416414029</v>
      </c>
      <c r="E373">
        <v>0.23312905770851999</v>
      </c>
      <c r="F373">
        <v>9.5987784025539593</v>
      </c>
      <c r="G373" s="9">
        <v>8.0897499800537797E-22</v>
      </c>
      <c r="H373" s="9">
        <v>2.0823700089501801E-20</v>
      </c>
    </row>
    <row r="374" spans="1:8" x14ac:dyDescent="0.25">
      <c r="A374" s="50" t="s">
        <v>7960</v>
      </c>
      <c r="B374" s="50" t="s">
        <v>7961</v>
      </c>
      <c r="C374">
        <v>20.1962911238214</v>
      </c>
      <c r="D374">
        <v>2.2321231021989099</v>
      </c>
      <c r="E374">
        <v>0.41349130048695198</v>
      </c>
      <c r="F374">
        <v>5.3982347381195801</v>
      </c>
      <c r="G374" s="9">
        <v>6.7299778016247206E-8</v>
      </c>
      <c r="H374" s="9">
        <v>4.0526218880557901E-7</v>
      </c>
    </row>
    <row r="375" spans="1:8" x14ac:dyDescent="0.25">
      <c r="A375" s="50" t="s">
        <v>6331</v>
      </c>
      <c r="B375" s="50" t="s">
        <v>6332</v>
      </c>
      <c r="C375">
        <v>113.03307178705199</v>
      </c>
      <c r="D375">
        <v>2.23000912470257</v>
      </c>
      <c r="E375">
        <v>0.188660422633529</v>
      </c>
      <c r="F375">
        <v>11.8202275473237</v>
      </c>
      <c r="G375" s="9">
        <v>3.0685225819432801E-32</v>
      </c>
      <c r="H375" s="9">
        <v>1.51979183489419E-30</v>
      </c>
    </row>
    <row r="376" spans="1:8" x14ac:dyDescent="0.25">
      <c r="A376" s="50" t="s">
        <v>6276</v>
      </c>
      <c r="B376" s="50" t="s">
        <v>6277</v>
      </c>
      <c r="C376">
        <v>89.712192835770907</v>
      </c>
      <c r="D376">
        <v>2.2190117614742801</v>
      </c>
      <c r="E376">
        <v>0.18183948722886401</v>
      </c>
      <c r="F376">
        <v>12.2031347277251</v>
      </c>
      <c r="G376" s="9">
        <v>2.9908401948996002E-34</v>
      </c>
      <c r="H376" s="9">
        <v>1.6664815671336899E-32</v>
      </c>
    </row>
    <row r="377" spans="1:8" x14ac:dyDescent="0.25">
      <c r="A377" s="50" t="s">
        <v>6594</v>
      </c>
      <c r="B377" s="50" t="s">
        <v>6595</v>
      </c>
      <c r="C377">
        <v>40.669170755646299</v>
      </c>
      <c r="D377">
        <v>2.2130673899641602</v>
      </c>
      <c r="E377">
        <v>0.215659812411758</v>
      </c>
      <c r="F377">
        <v>10.2618441758577</v>
      </c>
      <c r="G377" s="9">
        <v>1.04688043163264E-24</v>
      </c>
      <c r="H377" s="9">
        <v>3.26498067722151E-23</v>
      </c>
    </row>
    <row r="378" spans="1:8" x14ac:dyDescent="0.25">
      <c r="A378" s="50" t="s">
        <v>7526</v>
      </c>
      <c r="B378" s="50" t="s">
        <v>7527</v>
      </c>
      <c r="C378">
        <v>16.5567714893591</v>
      </c>
      <c r="D378">
        <v>2.2126680419066198</v>
      </c>
      <c r="E378">
        <v>0.317611626325152</v>
      </c>
      <c r="F378">
        <v>6.9665838984163004</v>
      </c>
      <c r="G378" s="9">
        <v>3.2472927663073399E-12</v>
      </c>
      <c r="H378" s="9">
        <v>3.3435223998328403E-11</v>
      </c>
    </row>
    <row r="379" spans="1:8" x14ac:dyDescent="0.25">
      <c r="A379" s="50" t="s">
        <v>5895</v>
      </c>
      <c r="B379" s="50" t="s">
        <v>5896</v>
      </c>
      <c r="C379">
        <v>290.32484601867401</v>
      </c>
      <c r="D379">
        <v>2.2092649697120699</v>
      </c>
      <c r="E379">
        <v>0.13149232042056999</v>
      </c>
      <c r="F379">
        <v>16.8014752697791</v>
      </c>
      <c r="G379" s="9">
        <v>2.38048813479128E-63</v>
      </c>
      <c r="H379" s="9">
        <v>5.3055855062738401E-61</v>
      </c>
    </row>
    <row r="380" spans="1:8" x14ac:dyDescent="0.25">
      <c r="A380" s="50" t="s">
        <v>7668</v>
      </c>
      <c r="B380" s="50" t="s">
        <v>7669</v>
      </c>
      <c r="C380">
        <v>51.917922019522003</v>
      </c>
      <c r="D380">
        <v>2.2050813360237602</v>
      </c>
      <c r="E380">
        <v>0.34134365224221203</v>
      </c>
      <c r="F380">
        <v>6.4600039331010501</v>
      </c>
      <c r="G380" s="9">
        <v>1.04700259969001E-10</v>
      </c>
      <c r="H380" s="9">
        <v>9.1380226895580604E-10</v>
      </c>
    </row>
    <row r="381" spans="1:8" x14ac:dyDescent="0.25">
      <c r="A381" s="50" t="s">
        <v>6144</v>
      </c>
      <c r="B381" s="50" t="s">
        <v>1068</v>
      </c>
      <c r="C381">
        <v>486.54302363591597</v>
      </c>
      <c r="D381">
        <v>2.2007636853505899</v>
      </c>
      <c r="E381">
        <v>0.16364625225406501</v>
      </c>
      <c r="F381">
        <v>13.448298723846399</v>
      </c>
      <c r="G381" s="9">
        <v>3.1503726728098E-41</v>
      </c>
      <c r="H381" s="9">
        <v>2.4396699562827099E-39</v>
      </c>
    </row>
    <row r="382" spans="1:8" x14ac:dyDescent="0.25">
      <c r="A382" s="50" t="s">
        <v>7042</v>
      </c>
      <c r="B382" s="50" t="s">
        <v>7043</v>
      </c>
      <c r="C382">
        <v>15.1566820573503</v>
      </c>
      <c r="D382">
        <v>2.1948148057906001</v>
      </c>
      <c r="E382">
        <v>0.26039116733317302</v>
      </c>
      <c r="F382">
        <v>8.4289141919407804</v>
      </c>
      <c r="G382" s="9">
        <v>3.4888729069158201E-17</v>
      </c>
      <c r="H382" s="9">
        <v>6.0096740100653598E-16</v>
      </c>
    </row>
    <row r="383" spans="1:8" x14ac:dyDescent="0.25">
      <c r="A383" s="50" t="s">
        <v>7213</v>
      </c>
      <c r="B383" s="50" t="s">
        <v>7214</v>
      </c>
      <c r="C383">
        <v>104.616400987639</v>
      </c>
      <c r="D383">
        <v>2.19090000769032</v>
      </c>
      <c r="E383">
        <v>0.27752463194600002</v>
      </c>
      <c r="F383">
        <v>7.8944344230915702</v>
      </c>
      <c r="G383" s="9">
        <v>2.9163468382049698E-15</v>
      </c>
      <c r="H383" s="9">
        <v>4.1607458872001501E-14</v>
      </c>
    </row>
    <row r="384" spans="1:8" x14ac:dyDescent="0.25">
      <c r="A384" s="50" t="s">
        <v>6544</v>
      </c>
      <c r="B384" s="50" t="s">
        <v>6545</v>
      </c>
      <c r="C384">
        <v>1208.51418756116</v>
      </c>
      <c r="D384">
        <v>2.1862060320638301</v>
      </c>
      <c r="E384">
        <v>0.20815163108006501</v>
      </c>
      <c r="F384">
        <v>10.5029493197818</v>
      </c>
      <c r="G384" s="9">
        <v>8.3722641768969998E-26</v>
      </c>
      <c r="H384" s="9">
        <v>2.8075504604948499E-24</v>
      </c>
    </row>
    <row r="385" spans="1:8" x14ac:dyDescent="0.25">
      <c r="A385" s="50" t="s">
        <v>5909</v>
      </c>
      <c r="B385" s="50" t="s">
        <v>4823</v>
      </c>
      <c r="C385">
        <v>89.021439993074907</v>
      </c>
      <c r="D385">
        <v>2.18553713007246</v>
      </c>
      <c r="E385">
        <v>0.13192932564241899</v>
      </c>
      <c r="F385">
        <v>16.565969085570401</v>
      </c>
      <c r="G385" s="9">
        <v>1.2278585385124701E-61</v>
      </c>
      <c r="H385" s="9">
        <v>2.5213868145903298E-59</v>
      </c>
    </row>
    <row r="386" spans="1:8" x14ac:dyDescent="0.25">
      <c r="A386" s="50" t="s">
        <v>6608</v>
      </c>
      <c r="B386" s="50" t="s">
        <v>6609</v>
      </c>
      <c r="C386">
        <v>44.4098455962176</v>
      </c>
      <c r="D386">
        <v>2.1758592092690798</v>
      </c>
      <c r="E386">
        <v>0.21406367061213599</v>
      </c>
      <c r="F386">
        <v>10.1645421805904</v>
      </c>
      <c r="G386" s="9">
        <v>2.8545992576149799E-24</v>
      </c>
      <c r="H386" s="9">
        <v>8.6662219322543904E-23</v>
      </c>
    </row>
    <row r="387" spans="1:8" x14ac:dyDescent="0.25">
      <c r="A387" s="50" t="s">
        <v>6393</v>
      </c>
      <c r="B387" s="50" t="s">
        <v>6394</v>
      </c>
      <c r="C387">
        <v>97.484313756079203</v>
      </c>
      <c r="D387">
        <v>2.1713784312968301</v>
      </c>
      <c r="E387">
        <v>0.19035642837149999</v>
      </c>
      <c r="F387">
        <v>11.406908870233501</v>
      </c>
      <c r="G387" s="9">
        <v>3.8621121811287201E-30</v>
      </c>
      <c r="H387" s="9">
        <v>1.70492662372726E-28</v>
      </c>
    </row>
    <row r="388" spans="1:8" x14ac:dyDescent="0.25">
      <c r="A388" s="50" t="s">
        <v>6764</v>
      </c>
      <c r="B388" s="50" t="s">
        <v>6765</v>
      </c>
      <c r="C388">
        <v>70.644617499790499</v>
      </c>
      <c r="D388">
        <v>2.1683069181736601</v>
      </c>
      <c r="E388">
        <v>0.22978126097977</v>
      </c>
      <c r="F388">
        <v>9.4363957658172808</v>
      </c>
      <c r="G388" s="9">
        <v>3.85822744580328E-21</v>
      </c>
      <c r="H388" s="9">
        <v>9.4142810146195795E-20</v>
      </c>
    </row>
    <row r="389" spans="1:8" x14ac:dyDescent="0.25">
      <c r="A389" s="50" t="s">
        <v>7690</v>
      </c>
      <c r="B389" s="50" t="s">
        <v>7691</v>
      </c>
      <c r="C389">
        <v>199.33077043008899</v>
      </c>
      <c r="D389">
        <v>2.1556722119072198</v>
      </c>
      <c r="E389">
        <v>0.339911155117117</v>
      </c>
      <c r="F389">
        <v>6.3418695722547804</v>
      </c>
      <c r="G389" s="9">
        <v>2.2699345669383999E-10</v>
      </c>
      <c r="H389" s="9">
        <v>1.9017151294293698E-9</v>
      </c>
    </row>
    <row r="390" spans="1:8" x14ac:dyDescent="0.25">
      <c r="A390" s="50" t="s">
        <v>6505</v>
      </c>
      <c r="B390" s="50" t="s">
        <v>6506</v>
      </c>
      <c r="C390">
        <v>328.142197447667</v>
      </c>
      <c r="D390">
        <v>2.1543670950985998</v>
      </c>
      <c r="E390">
        <v>0.201215799676699</v>
      </c>
      <c r="F390">
        <v>10.7067491646288</v>
      </c>
      <c r="G390" s="9">
        <v>9.4626471164808897E-27</v>
      </c>
      <c r="H390" s="9">
        <v>3.3711372066433698E-25</v>
      </c>
    </row>
    <row r="391" spans="1:8" x14ac:dyDescent="0.25">
      <c r="A391" s="50" t="s">
        <v>6986</v>
      </c>
      <c r="B391" s="50" t="s">
        <v>6987</v>
      </c>
      <c r="C391">
        <v>114.76639997923201</v>
      </c>
      <c r="D391">
        <v>2.1542996842865598</v>
      </c>
      <c r="E391">
        <v>0.24817286825742399</v>
      </c>
      <c r="F391">
        <v>8.6806414392243596</v>
      </c>
      <c r="G391" s="9">
        <v>3.9354298915929501E-18</v>
      </c>
      <c r="H391" s="9">
        <v>7.3242277697304298E-17</v>
      </c>
    </row>
    <row r="392" spans="1:8" x14ac:dyDescent="0.25">
      <c r="A392" s="50" t="s">
        <v>6754</v>
      </c>
      <c r="B392" s="50" t="s">
        <v>6755</v>
      </c>
      <c r="C392">
        <v>37.328448245260297</v>
      </c>
      <c r="D392">
        <v>2.15378996706138</v>
      </c>
      <c r="E392">
        <v>0.227295724454986</v>
      </c>
      <c r="F392">
        <v>9.4757170299871891</v>
      </c>
      <c r="G392" s="9">
        <v>2.6493482149442301E-21</v>
      </c>
      <c r="H392" s="9">
        <v>6.5609062298537705E-20</v>
      </c>
    </row>
    <row r="393" spans="1:8" x14ac:dyDescent="0.25">
      <c r="A393" s="50" t="s">
        <v>7559</v>
      </c>
      <c r="B393" s="50" t="s">
        <v>7560</v>
      </c>
      <c r="C393">
        <v>12.2927279114884</v>
      </c>
      <c r="D393">
        <v>2.1504443810312099</v>
      </c>
      <c r="E393">
        <v>0.31431032029495198</v>
      </c>
      <c r="F393">
        <v>6.8417873743796003</v>
      </c>
      <c r="G393" s="9">
        <v>7.8211117520782095E-12</v>
      </c>
      <c r="H393" s="9">
        <v>7.7264128854584504E-11</v>
      </c>
    </row>
    <row r="394" spans="1:8" x14ac:dyDescent="0.25">
      <c r="A394" s="50" t="s">
        <v>7156</v>
      </c>
      <c r="B394" s="50" t="s">
        <v>7157</v>
      </c>
      <c r="C394">
        <v>33.174388950638303</v>
      </c>
      <c r="D394">
        <v>2.14816409361906</v>
      </c>
      <c r="E394">
        <v>0.26587250832600301</v>
      </c>
      <c r="F394">
        <v>8.0796773880248391</v>
      </c>
      <c r="G394" s="9">
        <v>6.4938336804020603E-16</v>
      </c>
      <c r="H394" s="9">
        <v>9.8409041743804407E-15</v>
      </c>
    </row>
    <row r="395" spans="1:8" x14ac:dyDescent="0.25">
      <c r="A395" s="50" t="s">
        <v>6439</v>
      </c>
      <c r="B395" s="50" t="s">
        <v>6440</v>
      </c>
      <c r="C395">
        <v>33.275800270518999</v>
      </c>
      <c r="D395">
        <v>2.1460841993395099</v>
      </c>
      <c r="E395">
        <v>0.19290674905372401</v>
      </c>
      <c r="F395">
        <v>11.1249824584511</v>
      </c>
      <c r="G395" s="9">
        <v>9.4824524713541196E-29</v>
      </c>
      <c r="H395" s="9">
        <v>3.8769866077509597E-27</v>
      </c>
    </row>
    <row r="396" spans="1:8" x14ac:dyDescent="0.25">
      <c r="A396" s="50" t="s">
        <v>6308</v>
      </c>
      <c r="B396" s="50" t="s">
        <v>2233</v>
      </c>
      <c r="C396">
        <v>557.37948720191196</v>
      </c>
      <c r="D396">
        <v>2.1450078916195898</v>
      </c>
      <c r="E396">
        <v>0.17926859798741601</v>
      </c>
      <c r="F396">
        <v>11.9653297660651</v>
      </c>
      <c r="G396" s="9">
        <v>5.3982695244084703E-33</v>
      </c>
      <c r="H396" s="9">
        <v>2.81079127715354E-31</v>
      </c>
    </row>
    <row r="397" spans="1:8" x14ac:dyDescent="0.25">
      <c r="A397" s="50" t="s">
        <v>5930</v>
      </c>
      <c r="B397" s="50" t="s">
        <v>5931</v>
      </c>
      <c r="C397">
        <v>362.66464682156197</v>
      </c>
      <c r="D397">
        <v>2.1425429470427599</v>
      </c>
      <c r="E397">
        <v>0.13409431129198199</v>
      </c>
      <c r="F397">
        <v>15.977880988385101</v>
      </c>
      <c r="G397" s="9">
        <v>1.82236251718148E-57</v>
      </c>
      <c r="H397" s="9">
        <v>3.2975739964365002E-55</v>
      </c>
    </row>
    <row r="398" spans="1:8" x14ac:dyDescent="0.25">
      <c r="A398" s="50" t="s">
        <v>6988</v>
      </c>
      <c r="B398" s="50" t="s">
        <v>6989</v>
      </c>
      <c r="C398">
        <v>42.620589950506798</v>
      </c>
      <c r="D398">
        <v>2.1412638758267399</v>
      </c>
      <c r="E398">
        <v>0.24718276267353601</v>
      </c>
      <c r="F398">
        <v>8.6626747458712998</v>
      </c>
      <c r="G398" s="9">
        <v>4.6082181847511696E-18</v>
      </c>
      <c r="H398" s="9">
        <v>8.5329073500012498E-17</v>
      </c>
    </row>
    <row r="399" spans="1:8" x14ac:dyDescent="0.25">
      <c r="A399" s="50" t="s">
        <v>8158</v>
      </c>
      <c r="B399" s="50" t="s">
        <v>8159</v>
      </c>
      <c r="C399">
        <v>23.334737472982699</v>
      </c>
      <c r="D399">
        <v>2.13410397876368</v>
      </c>
      <c r="E399">
        <v>0.44412436812456901</v>
      </c>
      <c r="F399">
        <v>4.8051945174174797</v>
      </c>
      <c r="G399" s="9">
        <v>1.5460112349639701E-6</v>
      </c>
      <c r="H399" s="9">
        <v>7.4551190844858998E-6</v>
      </c>
    </row>
    <row r="400" spans="1:8" x14ac:dyDescent="0.25">
      <c r="A400" s="50" t="s">
        <v>6112</v>
      </c>
      <c r="B400" s="50" t="s">
        <v>6113</v>
      </c>
      <c r="C400">
        <v>154.53976941519699</v>
      </c>
      <c r="D400">
        <v>2.1331654645876101</v>
      </c>
      <c r="E400">
        <v>0.15582938912869301</v>
      </c>
      <c r="F400">
        <v>13.689108816475599</v>
      </c>
      <c r="G400" s="9">
        <v>1.1794696524156601E-42</v>
      </c>
      <c r="H400" s="9">
        <v>9.9796237812725208E-41</v>
      </c>
    </row>
    <row r="401" spans="1:8" x14ac:dyDescent="0.25">
      <c r="A401" s="50" t="s">
        <v>7067</v>
      </c>
      <c r="B401" s="50" t="s">
        <v>7068</v>
      </c>
      <c r="C401">
        <v>25.6123189701614</v>
      </c>
      <c r="D401">
        <v>2.1293438863590999</v>
      </c>
      <c r="E401">
        <v>0.254825159616824</v>
      </c>
      <c r="F401">
        <v>8.3560975280500305</v>
      </c>
      <c r="G401" s="9">
        <v>6.4827120455103703E-17</v>
      </c>
      <c r="H401" s="9">
        <v>1.08878467772211E-15</v>
      </c>
    </row>
    <row r="402" spans="1:8" x14ac:dyDescent="0.25">
      <c r="A402" s="50" t="s">
        <v>7473</v>
      </c>
      <c r="B402" s="50" t="s">
        <v>7474</v>
      </c>
      <c r="C402">
        <v>34.785200766641204</v>
      </c>
      <c r="D402">
        <v>2.1275516830266001</v>
      </c>
      <c r="E402">
        <v>0.29849836297606103</v>
      </c>
      <c r="F402">
        <v>7.1275154135341996</v>
      </c>
      <c r="G402" s="9">
        <v>1.0219683234451599E-12</v>
      </c>
      <c r="H402" s="9">
        <v>1.10583144341526E-11</v>
      </c>
    </row>
    <row r="403" spans="1:8" x14ac:dyDescent="0.25">
      <c r="A403" s="50" t="s">
        <v>7704</v>
      </c>
      <c r="B403" s="50" t="s">
        <v>7705</v>
      </c>
      <c r="C403">
        <v>25.6232809904436</v>
      </c>
      <c r="D403">
        <v>2.1269226331628799</v>
      </c>
      <c r="E403">
        <v>0.33894173949580397</v>
      </c>
      <c r="F403">
        <v>6.27518651531914</v>
      </c>
      <c r="G403" s="9">
        <v>3.4921541091896099E-10</v>
      </c>
      <c r="H403" s="9">
        <v>2.86200038114571E-9</v>
      </c>
    </row>
    <row r="404" spans="1:8" x14ac:dyDescent="0.25">
      <c r="A404" s="50" t="s">
        <v>7407</v>
      </c>
      <c r="B404" s="50" t="s">
        <v>7408</v>
      </c>
      <c r="C404">
        <v>21.104733159911</v>
      </c>
      <c r="D404">
        <v>2.1227472707994899</v>
      </c>
      <c r="E404">
        <v>0.29155480763747299</v>
      </c>
      <c r="F404">
        <v>7.28078294438202</v>
      </c>
      <c r="G404" s="9">
        <v>3.3188830822161598E-13</v>
      </c>
      <c r="H404" s="9">
        <v>3.8148369314831797E-12</v>
      </c>
    </row>
    <row r="405" spans="1:8" x14ac:dyDescent="0.25">
      <c r="A405" s="50" t="s">
        <v>6062</v>
      </c>
      <c r="B405" s="50" t="s">
        <v>685</v>
      </c>
      <c r="C405">
        <v>1281.83445107793</v>
      </c>
      <c r="D405">
        <v>2.1172038583665702</v>
      </c>
      <c r="E405">
        <v>0.150240869890269</v>
      </c>
      <c r="F405">
        <v>14.0920633640693</v>
      </c>
      <c r="G405" s="9">
        <v>4.2496108914305498E-45</v>
      </c>
      <c r="H405" s="9">
        <v>4.1981561433397198E-43</v>
      </c>
    </row>
    <row r="406" spans="1:8" x14ac:dyDescent="0.25">
      <c r="A406" s="50" t="s">
        <v>6401</v>
      </c>
      <c r="B406" s="50" t="s">
        <v>6402</v>
      </c>
      <c r="C406">
        <v>1074.92172988426</v>
      </c>
      <c r="D406">
        <v>2.1143820809192699</v>
      </c>
      <c r="E406">
        <v>0.18579336450627201</v>
      </c>
      <c r="F406">
        <v>11.380288453993201</v>
      </c>
      <c r="G406" s="9">
        <v>5.2426040088487702E-30</v>
      </c>
      <c r="H406" s="9">
        <v>2.2704699257279701E-28</v>
      </c>
    </row>
    <row r="407" spans="1:8" x14ac:dyDescent="0.25">
      <c r="A407" s="50" t="s">
        <v>8074</v>
      </c>
      <c r="B407" s="50" t="s">
        <v>8075</v>
      </c>
      <c r="C407">
        <v>12.605228914066901</v>
      </c>
      <c r="D407">
        <v>2.0978021741786699</v>
      </c>
      <c r="E407">
        <v>0.41938802999564401</v>
      </c>
      <c r="F407">
        <v>5.00205543348594</v>
      </c>
      <c r="G407" s="9">
        <v>5.6722274008222102E-7</v>
      </c>
      <c r="H407" s="9">
        <v>2.9467205223827901E-6</v>
      </c>
    </row>
    <row r="408" spans="1:8" x14ac:dyDescent="0.25">
      <c r="A408" s="50" t="s">
        <v>7561</v>
      </c>
      <c r="B408" s="50" t="s">
        <v>7562</v>
      </c>
      <c r="C408">
        <v>27.592182604978401</v>
      </c>
      <c r="D408">
        <v>2.0927556600483701</v>
      </c>
      <c r="E408">
        <v>0.30596388392587598</v>
      </c>
      <c r="F408">
        <v>6.8398780705613103</v>
      </c>
      <c r="G408" s="9">
        <v>7.9260612469997704E-12</v>
      </c>
      <c r="H408" s="9">
        <v>7.82586144517384E-11</v>
      </c>
    </row>
    <row r="409" spans="1:8" x14ac:dyDescent="0.25">
      <c r="A409" s="50" t="s">
        <v>6247</v>
      </c>
      <c r="B409" s="50" t="s">
        <v>6248</v>
      </c>
      <c r="C409">
        <v>93.612321574943707</v>
      </c>
      <c r="D409">
        <v>2.08936896611426</v>
      </c>
      <c r="E409">
        <v>0.168201286243888</v>
      </c>
      <c r="F409">
        <v>12.4218370309293</v>
      </c>
      <c r="G409" s="9">
        <v>1.9894024390158701E-35</v>
      </c>
      <c r="H409" s="9">
        <v>1.18046490180046E-33</v>
      </c>
    </row>
    <row r="410" spans="1:8" x14ac:dyDescent="0.25">
      <c r="A410" s="50" t="s">
        <v>6424</v>
      </c>
      <c r="B410" s="50" t="s">
        <v>131</v>
      </c>
      <c r="C410">
        <v>60.237074704837703</v>
      </c>
      <c r="D410">
        <v>2.0878094719039799</v>
      </c>
      <c r="E410">
        <v>0.186288755815436</v>
      </c>
      <c r="F410">
        <v>11.2073831980093</v>
      </c>
      <c r="G410" s="9">
        <v>3.7511993846800398E-29</v>
      </c>
      <c r="H410" s="9">
        <v>1.5616610467975499E-27</v>
      </c>
    </row>
    <row r="411" spans="1:8" x14ac:dyDescent="0.25">
      <c r="A411" s="50" t="s">
        <v>7980</v>
      </c>
      <c r="B411" s="50" t="s">
        <v>7981</v>
      </c>
      <c r="C411">
        <v>504.69881585810401</v>
      </c>
      <c r="D411">
        <v>2.0865976848163998</v>
      </c>
      <c r="E411">
        <v>0.39166864358335601</v>
      </c>
      <c r="F411">
        <v>5.3274565605411297</v>
      </c>
      <c r="G411" s="9">
        <v>9.9597588272458898E-8</v>
      </c>
      <c r="H411" s="9">
        <v>5.8491180053581603E-7</v>
      </c>
    </row>
    <row r="412" spans="1:8" x14ac:dyDescent="0.25">
      <c r="A412" s="50" t="s">
        <v>5990</v>
      </c>
      <c r="B412" s="50" t="s">
        <v>5991</v>
      </c>
      <c r="C412">
        <v>368.295397482211</v>
      </c>
      <c r="D412">
        <v>2.0842557892164799</v>
      </c>
      <c r="E412">
        <v>0.13876805462508399</v>
      </c>
      <c r="F412">
        <v>15.0197089297505</v>
      </c>
      <c r="G412" s="9">
        <v>5.45467069538589E-51</v>
      </c>
      <c r="H412" s="9">
        <v>7.1206829734908893E-49</v>
      </c>
    </row>
    <row r="413" spans="1:8" x14ac:dyDescent="0.25">
      <c r="A413" s="50" t="s">
        <v>7528</v>
      </c>
      <c r="B413" s="50" t="s">
        <v>7529</v>
      </c>
      <c r="C413">
        <v>13.722285111228199</v>
      </c>
      <c r="D413">
        <v>2.0800735948273998</v>
      </c>
      <c r="E413">
        <v>0.29864944869635901</v>
      </c>
      <c r="F413">
        <v>6.9649336501613304</v>
      </c>
      <c r="G413" s="9">
        <v>3.2855856180046998E-12</v>
      </c>
      <c r="H413" s="9">
        <v>3.37914252980607E-11</v>
      </c>
    </row>
    <row r="414" spans="1:8" x14ac:dyDescent="0.25">
      <c r="A414" s="50" t="s">
        <v>6313</v>
      </c>
      <c r="B414" s="50" t="s">
        <v>6314</v>
      </c>
      <c r="C414">
        <v>444.86351315263403</v>
      </c>
      <c r="D414">
        <v>2.0783719429904801</v>
      </c>
      <c r="E414">
        <v>0.174762930712244</v>
      </c>
      <c r="F414">
        <v>11.8925216836322</v>
      </c>
      <c r="G414" s="9">
        <v>1.2943856090271699E-32</v>
      </c>
      <c r="H414" s="9">
        <v>6.64499758162374E-31</v>
      </c>
    </row>
    <row r="415" spans="1:8" x14ac:dyDescent="0.25">
      <c r="A415" s="50" t="s">
        <v>7676</v>
      </c>
      <c r="B415" s="50" t="s">
        <v>7677</v>
      </c>
      <c r="C415">
        <v>22.092160721773102</v>
      </c>
      <c r="D415">
        <v>2.0742879085133201</v>
      </c>
      <c r="E415">
        <v>0.321672298615581</v>
      </c>
      <c r="F415">
        <v>6.4484505424951797</v>
      </c>
      <c r="G415" s="9">
        <v>1.1299942515038299E-10</v>
      </c>
      <c r="H415" s="9">
        <v>9.80150685357572E-10</v>
      </c>
    </row>
    <row r="416" spans="1:8" x14ac:dyDescent="0.25">
      <c r="A416" s="50" t="s">
        <v>6409</v>
      </c>
      <c r="B416" s="50" t="s">
        <v>6410</v>
      </c>
      <c r="C416">
        <v>191.25708102620001</v>
      </c>
      <c r="D416">
        <v>2.07011011437478</v>
      </c>
      <c r="E416">
        <v>0.18216252048963899</v>
      </c>
      <c r="F416">
        <v>11.3640836150625</v>
      </c>
      <c r="G416" s="9">
        <v>6.3123402673322095E-30</v>
      </c>
      <c r="H416" s="9">
        <v>2.7080828808864699E-28</v>
      </c>
    </row>
    <row r="417" spans="1:8" x14ac:dyDescent="0.25">
      <c r="A417" s="50" t="s">
        <v>7260</v>
      </c>
      <c r="B417" s="50" t="s">
        <v>7261</v>
      </c>
      <c r="C417">
        <v>34.740838261850698</v>
      </c>
      <c r="D417">
        <v>2.05716300176302</v>
      </c>
      <c r="E417">
        <v>0.26630046833410398</v>
      </c>
      <c r="F417">
        <v>7.7249695227050301</v>
      </c>
      <c r="G417" s="9">
        <v>1.1188010855916701E-14</v>
      </c>
      <c r="H417" s="9">
        <v>1.5101335775681899E-13</v>
      </c>
    </row>
    <row r="418" spans="1:8" x14ac:dyDescent="0.25">
      <c r="A418" s="50" t="s">
        <v>7826</v>
      </c>
      <c r="B418" s="50" t="s">
        <v>7827</v>
      </c>
      <c r="C418">
        <v>15.350250573729101</v>
      </c>
      <c r="D418">
        <v>2.0549798436727</v>
      </c>
      <c r="E418">
        <v>0.35020184907295698</v>
      </c>
      <c r="F418">
        <v>5.8679868456222399</v>
      </c>
      <c r="G418" s="9">
        <v>4.4111823994669599E-9</v>
      </c>
      <c r="H418" s="9">
        <v>3.1356969868789598E-8</v>
      </c>
    </row>
    <row r="419" spans="1:8" x14ac:dyDescent="0.25">
      <c r="A419" s="50" t="s">
        <v>7688</v>
      </c>
      <c r="B419" s="50" t="s">
        <v>7689</v>
      </c>
      <c r="C419">
        <v>1230.77196633226</v>
      </c>
      <c r="D419">
        <v>2.05015950675556</v>
      </c>
      <c r="E419">
        <v>0.32181131435543298</v>
      </c>
      <c r="F419">
        <v>6.3706880874026997</v>
      </c>
      <c r="G419" s="9">
        <v>1.8818200553496399E-10</v>
      </c>
      <c r="H419" s="9">
        <v>1.59002049614285E-9</v>
      </c>
    </row>
    <row r="420" spans="1:8" x14ac:dyDescent="0.25">
      <c r="A420" s="50" t="s">
        <v>6673</v>
      </c>
      <c r="B420" s="50" t="s">
        <v>6674</v>
      </c>
      <c r="C420">
        <v>86.033667352128305</v>
      </c>
      <c r="D420">
        <v>2.04794244624529</v>
      </c>
      <c r="E420">
        <v>0.207277731257871</v>
      </c>
      <c r="F420">
        <v>9.8801855549908097</v>
      </c>
      <c r="G420" s="9">
        <v>5.0738868844215101E-23</v>
      </c>
      <c r="H420" s="9">
        <v>1.41789536238054E-21</v>
      </c>
    </row>
    <row r="421" spans="1:8" x14ac:dyDescent="0.25">
      <c r="A421" s="50" t="s">
        <v>6791</v>
      </c>
      <c r="B421" s="50" t="s">
        <v>6792</v>
      </c>
      <c r="C421">
        <v>289.60622354001799</v>
      </c>
      <c r="D421">
        <v>2.0412724450828299</v>
      </c>
      <c r="E421">
        <v>0.21912772895062399</v>
      </c>
      <c r="F421">
        <v>9.3154456300817507</v>
      </c>
      <c r="G421" s="9">
        <v>1.21441663495983E-20</v>
      </c>
      <c r="H421" s="9">
        <v>2.8454715923751101E-19</v>
      </c>
    </row>
    <row r="422" spans="1:8" x14ac:dyDescent="0.25">
      <c r="A422" s="50" t="s">
        <v>7616</v>
      </c>
      <c r="B422" s="50" t="s">
        <v>7617</v>
      </c>
      <c r="C422">
        <v>14.296615295555</v>
      </c>
      <c r="D422">
        <v>2.0358929717886198</v>
      </c>
      <c r="E422">
        <v>0.30659657285295899</v>
      </c>
      <c r="F422">
        <v>6.6402991815730896</v>
      </c>
      <c r="G422" s="9">
        <v>3.1304707713559899E-11</v>
      </c>
      <c r="H422" s="9">
        <v>2.9041869958021402E-10</v>
      </c>
    </row>
    <row r="423" spans="1:8" x14ac:dyDescent="0.25">
      <c r="A423" s="50" t="s">
        <v>6795</v>
      </c>
      <c r="B423" s="50" t="s">
        <v>6796</v>
      </c>
      <c r="C423">
        <v>137.02728671958101</v>
      </c>
      <c r="D423">
        <v>2.0350403271090598</v>
      </c>
      <c r="E423">
        <v>0.21853425062246101</v>
      </c>
      <c r="F423">
        <v>9.3122259843139403</v>
      </c>
      <c r="G423" s="9">
        <v>1.25180838769292E-20</v>
      </c>
      <c r="H423" s="9">
        <v>2.9218454780939701E-19</v>
      </c>
    </row>
    <row r="424" spans="1:8" x14ac:dyDescent="0.25">
      <c r="A424" s="50" t="s">
        <v>6715</v>
      </c>
      <c r="B424" s="50" t="s">
        <v>1450</v>
      </c>
      <c r="C424">
        <v>83.412602737863295</v>
      </c>
      <c r="D424">
        <v>2.03208128880914</v>
      </c>
      <c r="E424">
        <v>0.21065535375706201</v>
      </c>
      <c r="F424">
        <v>9.6464735054995892</v>
      </c>
      <c r="G424" s="9">
        <v>5.0875217243131499E-22</v>
      </c>
      <c r="H424" s="9">
        <v>1.33399637063913E-20</v>
      </c>
    </row>
    <row r="425" spans="1:8" x14ac:dyDescent="0.25">
      <c r="A425" s="50" t="s">
        <v>6518</v>
      </c>
      <c r="B425" s="50" t="s">
        <v>6519</v>
      </c>
      <c r="C425">
        <v>62.393126558963203</v>
      </c>
      <c r="D425">
        <v>2.02917701936593</v>
      </c>
      <c r="E425">
        <v>0.19054398280735199</v>
      </c>
      <c r="F425">
        <v>10.649389130369499</v>
      </c>
      <c r="G425" s="9">
        <v>1.75512998174315E-26</v>
      </c>
      <c r="H425" s="9">
        <v>6.1567668994890197E-25</v>
      </c>
    </row>
    <row r="426" spans="1:8" x14ac:dyDescent="0.25">
      <c r="A426" s="50" t="s">
        <v>7836</v>
      </c>
      <c r="B426" s="50" t="s">
        <v>7837</v>
      </c>
      <c r="C426">
        <v>11.2675178956676</v>
      </c>
      <c r="D426">
        <v>2.02915581627422</v>
      </c>
      <c r="E426">
        <v>0.34799779051471502</v>
      </c>
      <c r="F426">
        <v>5.83094453925397</v>
      </c>
      <c r="G426" s="9">
        <v>5.5114502265333899E-9</v>
      </c>
      <c r="H426" s="9">
        <v>3.8622417308329797E-8</v>
      </c>
    </row>
    <row r="427" spans="1:8" x14ac:dyDescent="0.25">
      <c r="A427" s="50" t="s">
        <v>6910</v>
      </c>
      <c r="B427" s="50" t="s">
        <v>6911</v>
      </c>
      <c r="C427">
        <v>34.803412875941603</v>
      </c>
      <c r="D427">
        <v>2.0273817826770202</v>
      </c>
      <c r="E427">
        <v>0.22722340888711401</v>
      </c>
      <c r="F427">
        <v>8.9224160160550596</v>
      </c>
      <c r="G427" s="9">
        <v>4.5622482974415296E-19</v>
      </c>
      <c r="H427" s="9">
        <v>9.2850389625881396E-18</v>
      </c>
    </row>
    <row r="428" spans="1:8" x14ac:dyDescent="0.25">
      <c r="A428" s="50" t="s">
        <v>6246</v>
      </c>
      <c r="B428" s="50" t="s">
        <v>2390</v>
      </c>
      <c r="C428">
        <v>2031.116352666</v>
      </c>
      <c r="D428">
        <v>2.0221270418052102</v>
      </c>
      <c r="E428">
        <v>0.162439059077536</v>
      </c>
      <c r="F428">
        <v>12.4485271786757</v>
      </c>
      <c r="G428" s="9">
        <v>1.4244959402644499E-35</v>
      </c>
      <c r="H428" s="9">
        <v>8.4801588939000505E-34</v>
      </c>
    </row>
    <row r="429" spans="1:8" x14ac:dyDescent="0.25">
      <c r="A429" s="50" t="s">
        <v>7628</v>
      </c>
      <c r="B429" s="50" t="s">
        <v>7629</v>
      </c>
      <c r="C429">
        <v>20.191752481948999</v>
      </c>
      <c r="D429">
        <v>2.0128080969512099</v>
      </c>
      <c r="E429">
        <v>0.30434405946161702</v>
      </c>
      <c r="F429">
        <v>6.6135941687570901</v>
      </c>
      <c r="G429" s="9">
        <v>3.7509919480983903E-11</v>
      </c>
      <c r="H429" s="9">
        <v>3.4431506199621302E-10</v>
      </c>
    </row>
    <row r="430" spans="1:8" x14ac:dyDescent="0.25">
      <c r="A430" s="50" t="s">
        <v>7148</v>
      </c>
      <c r="B430" s="50" t="s">
        <v>7149</v>
      </c>
      <c r="C430">
        <v>127.42556173242799</v>
      </c>
      <c r="D430">
        <v>2.0105788864640699</v>
      </c>
      <c r="E430">
        <v>0.24790837672257399</v>
      </c>
      <c r="F430">
        <v>8.1101692207603104</v>
      </c>
      <c r="G430" s="9">
        <v>5.0549314371613497E-16</v>
      </c>
      <c r="H430" s="9">
        <v>7.7503294417416794E-15</v>
      </c>
    </row>
    <row r="431" spans="1:8" x14ac:dyDescent="0.25">
      <c r="A431" s="50" t="s">
        <v>7764</v>
      </c>
      <c r="B431" s="50" t="s">
        <v>7765</v>
      </c>
      <c r="C431">
        <v>19.8413083529367</v>
      </c>
      <c r="D431">
        <v>2.0069434227924901</v>
      </c>
      <c r="E431">
        <v>0.32976256110933999</v>
      </c>
      <c r="F431">
        <v>6.0860257029816101</v>
      </c>
      <c r="G431" s="9">
        <v>1.15747868191427E-9</v>
      </c>
      <c r="H431" s="9">
        <v>8.84367909308746E-9</v>
      </c>
    </row>
    <row r="432" spans="1:8" x14ac:dyDescent="0.25">
      <c r="A432" s="50" t="s">
        <v>7193</v>
      </c>
      <c r="B432" s="50" t="s">
        <v>7194</v>
      </c>
      <c r="C432">
        <v>37.693816432449502</v>
      </c>
      <c r="D432">
        <v>2.00553072994175</v>
      </c>
      <c r="E432">
        <v>0.25140543959146999</v>
      </c>
      <c r="F432">
        <v>7.9772765983134803</v>
      </c>
      <c r="G432" s="9">
        <v>1.49597333279307E-15</v>
      </c>
      <c r="H432" s="9">
        <v>2.1854843029677201E-14</v>
      </c>
    </row>
    <row r="433" spans="1:8" x14ac:dyDescent="0.25">
      <c r="A433" s="50" t="s">
        <v>8421</v>
      </c>
      <c r="B433" s="50" t="s">
        <v>8422</v>
      </c>
      <c r="C433">
        <v>11.4640427572023</v>
      </c>
      <c r="D433">
        <v>2.0055260953157301</v>
      </c>
      <c r="E433">
        <v>0.58974033771933698</v>
      </c>
      <c r="F433">
        <v>3.4006934358120402</v>
      </c>
      <c r="G433">
        <v>6.7215161466509395E-4</v>
      </c>
      <c r="H433">
        <v>1.9708395491126701E-3</v>
      </c>
    </row>
    <row r="434" spans="1:8" x14ac:dyDescent="0.25">
      <c r="A434" s="50" t="s">
        <v>7368</v>
      </c>
      <c r="B434" s="50" t="s">
        <v>7369</v>
      </c>
      <c r="C434">
        <v>17.807173301690799</v>
      </c>
      <c r="D434">
        <v>2.00453851992871</v>
      </c>
      <c r="E434">
        <v>0.27060255936116101</v>
      </c>
      <c r="F434">
        <v>7.4076849999535401</v>
      </c>
      <c r="G434" s="9">
        <v>1.28523128871188E-13</v>
      </c>
      <c r="H434" s="9">
        <v>1.5412655533135399E-12</v>
      </c>
    </row>
    <row r="435" spans="1:8" x14ac:dyDescent="0.25">
      <c r="A435" s="50" t="s">
        <v>6106</v>
      </c>
      <c r="B435" s="50" t="s">
        <v>6107</v>
      </c>
      <c r="C435">
        <v>347.63424393894297</v>
      </c>
      <c r="D435">
        <v>2.0034371515015099</v>
      </c>
      <c r="E435">
        <v>0.146073379796854</v>
      </c>
      <c r="F435">
        <v>13.7152789528641</v>
      </c>
      <c r="G435" s="9">
        <v>8.2249449268652505E-43</v>
      </c>
      <c r="H435" s="9">
        <v>7.0905232775183698E-41</v>
      </c>
    </row>
    <row r="436" spans="1:8" x14ac:dyDescent="0.25">
      <c r="A436" s="50" t="s">
        <v>8225</v>
      </c>
      <c r="B436" s="50" t="s">
        <v>8226</v>
      </c>
      <c r="C436">
        <v>19.8722207011668</v>
      </c>
      <c r="D436">
        <v>2.0018387327656102</v>
      </c>
      <c r="E436">
        <v>0.44454196495123099</v>
      </c>
      <c r="F436">
        <v>4.5031490626205004</v>
      </c>
      <c r="G436" s="9">
        <v>6.69538872279812E-6</v>
      </c>
      <c r="H436" s="9">
        <v>2.9051501495218E-5</v>
      </c>
    </row>
    <row r="437" spans="1:8" x14ac:dyDescent="0.25">
      <c r="A437" s="50" t="s">
        <v>6680</v>
      </c>
      <c r="B437" s="50" t="s">
        <v>6681</v>
      </c>
      <c r="C437">
        <v>1541.35401337537</v>
      </c>
      <c r="D437">
        <v>1.9997192130866299</v>
      </c>
      <c r="E437">
        <v>0.20283608947060799</v>
      </c>
      <c r="F437">
        <v>9.8587939567647496</v>
      </c>
      <c r="G437" s="9">
        <v>6.2799147049434404E-23</v>
      </c>
      <c r="H437" s="9">
        <v>1.73896547193252E-21</v>
      </c>
    </row>
    <row r="438" spans="1:8" x14ac:dyDescent="0.25">
      <c r="A438" s="50" t="s">
        <v>6360</v>
      </c>
      <c r="B438" s="50" t="s">
        <v>4826</v>
      </c>
      <c r="C438">
        <v>185.10712418737299</v>
      </c>
      <c r="D438">
        <v>1.9978187694390299</v>
      </c>
      <c r="E438">
        <v>0.17186412295199999</v>
      </c>
      <c r="F438">
        <v>11.624408486912699</v>
      </c>
      <c r="G438" s="9">
        <v>3.0973126272151302E-31</v>
      </c>
      <c r="H438" s="9">
        <v>1.45517957776308E-29</v>
      </c>
    </row>
    <row r="439" spans="1:8" x14ac:dyDescent="0.25">
      <c r="A439" s="50" t="s">
        <v>7132</v>
      </c>
      <c r="B439" s="50" t="s">
        <v>7133</v>
      </c>
      <c r="C439">
        <v>27.328571120722302</v>
      </c>
      <c r="D439">
        <v>1.9961658654008501</v>
      </c>
      <c r="E439">
        <v>0.24480805246533799</v>
      </c>
      <c r="F439">
        <v>8.1540041077018106</v>
      </c>
      <c r="G439" s="9">
        <v>3.5206890441918501E-16</v>
      </c>
      <c r="H439" s="9">
        <v>5.5089137818193703E-15</v>
      </c>
    </row>
    <row r="440" spans="1:8" x14ac:dyDescent="0.25">
      <c r="A440" s="50" t="s">
        <v>6782</v>
      </c>
      <c r="B440" s="50" t="s">
        <v>6783</v>
      </c>
      <c r="C440">
        <v>35.301117721689998</v>
      </c>
      <c r="D440">
        <v>1.9865837713268</v>
      </c>
      <c r="E440">
        <v>0.21139864255205801</v>
      </c>
      <c r="F440">
        <v>9.3973345682084997</v>
      </c>
      <c r="G440" s="9">
        <v>5.5962751898638599E-21</v>
      </c>
      <c r="H440" s="9">
        <v>1.3387110650517301E-19</v>
      </c>
    </row>
    <row r="441" spans="1:8" x14ac:dyDescent="0.25">
      <c r="A441" s="50" t="s">
        <v>7971</v>
      </c>
      <c r="B441" s="50" t="s">
        <v>131</v>
      </c>
      <c r="C441">
        <v>14.2506481025107</v>
      </c>
      <c r="D441">
        <v>1.98229545853957</v>
      </c>
      <c r="E441">
        <v>0.36933014825678401</v>
      </c>
      <c r="F441">
        <v>5.36727225734451</v>
      </c>
      <c r="G441" s="9">
        <v>7.99363466587881E-8</v>
      </c>
      <c r="H441" s="9">
        <v>4.7648945581735501E-7</v>
      </c>
    </row>
    <row r="442" spans="1:8" x14ac:dyDescent="0.25">
      <c r="A442" s="50" t="s">
        <v>7409</v>
      </c>
      <c r="B442" s="50" t="s">
        <v>2799</v>
      </c>
      <c r="C442">
        <v>179.100350721258</v>
      </c>
      <c r="D442">
        <v>1.9797069348381</v>
      </c>
      <c r="E442">
        <v>0.272101071271106</v>
      </c>
      <c r="F442">
        <v>7.2756307999450502</v>
      </c>
      <c r="G442" s="9">
        <v>3.4480541618840199E-13</v>
      </c>
      <c r="H442" s="9">
        <v>3.9558466957057299E-12</v>
      </c>
    </row>
    <row r="443" spans="1:8" x14ac:dyDescent="0.25">
      <c r="A443" s="50" t="s">
        <v>6701</v>
      </c>
      <c r="B443" s="50" t="s">
        <v>6702</v>
      </c>
      <c r="C443">
        <v>64.368209575525299</v>
      </c>
      <c r="D443">
        <v>1.9726919465893</v>
      </c>
      <c r="E443">
        <v>0.20296121957976501</v>
      </c>
      <c r="F443">
        <v>9.7195511077130607</v>
      </c>
      <c r="G443" s="9">
        <v>2.4887622344485998E-22</v>
      </c>
      <c r="H443" s="9">
        <v>6.6889144995268602E-21</v>
      </c>
    </row>
    <row r="444" spans="1:8" x14ac:dyDescent="0.25">
      <c r="A444" s="50" t="s">
        <v>7723</v>
      </c>
      <c r="B444" s="50" t="s">
        <v>7724</v>
      </c>
      <c r="C444">
        <v>16.640990831488601</v>
      </c>
      <c r="D444">
        <v>1.9675618224723801</v>
      </c>
      <c r="E444">
        <v>0.317193391055417</v>
      </c>
      <c r="F444">
        <v>6.2030353656663104</v>
      </c>
      <c r="G444" s="9">
        <v>5.53843870909711E-10</v>
      </c>
      <c r="H444" s="9">
        <v>4.4433935841729001E-9</v>
      </c>
    </row>
    <row r="445" spans="1:8" x14ac:dyDescent="0.25">
      <c r="A445" s="50" t="s">
        <v>6446</v>
      </c>
      <c r="B445" s="50" t="s">
        <v>6447</v>
      </c>
      <c r="C445">
        <v>279.259537047847</v>
      </c>
      <c r="D445">
        <v>1.9655123828043799</v>
      </c>
      <c r="E445">
        <v>0.17735615228524701</v>
      </c>
      <c r="F445">
        <v>11.082290394094599</v>
      </c>
      <c r="G445" s="9">
        <v>1.5291009440213099E-28</v>
      </c>
      <c r="H445" s="9">
        <v>6.1554733156241099E-27</v>
      </c>
    </row>
    <row r="446" spans="1:8" x14ac:dyDescent="0.25">
      <c r="A446" s="50" t="s">
        <v>7234</v>
      </c>
      <c r="B446" s="50" t="s">
        <v>4804</v>
      </c>
      <c r="C446">
        <v>21.546897360378001</v>
      </c>
      <c r="D446">
        <v>1.9637772022512301</v>
      </c>
      <c r="E446">
        <v>0.25110268493661703</v>
      </c>
      <c r="F446">
        <v>7.8206141154839504</v>
      </c>
      <c r="G446" s="9">
        <v>5.2566254314514003E-15</v>
      </c>
      <c r="H446" s="9">
        <v>7.3168382623919096E-14</v>
      </c>
    </row>
    <row r="447" spans="1:8" x14ac:dyDescent="0.25">
      <c r="A447" s="50" t="s">
        <v>7453</v>
      </c>
      <c r="B447" s="50" t="s">
        <v>7454</v>
      </c>
      <c r="C447">
        <v>20.4534764313441</v>
      </c>
      <c r="D447">
        <v>1.9636476631253099</v>
      </c>
      <c r="E447">
        <v>0.27365911270506099</v>
      </c>
      <c r="F447">
        <v>7.1755244826860496</v>
      </c>
      <c r="G447" s="9">
        <v>7.2030505492953304E-13</v>
      </c>
      <c r="H447" s="9">
        <v>7.9350784713032802E-12</v>
      </c>
    </row>
    <row r="448" spans="1:8" x14ac:dyDescent="0.25">
      <c r="A448" s="50" t="s">
        <v>6692</v>
      </c>
      <c r="B448" s="50" t="s">
        <v>6693</v>
      </c>
      <c r="C448">
        <v>70.626216648564807</v>
      </c>
      <c r="D448">
        <v>1.9591034793991</v>
      </c>
      <c r="E448">
        <v>0.200259895477779</v>
      </c>
      <c r="F448">
        <v>9.7828048632756701</v>
      </c>
      <c r="G448" s="9">
        <v>1.33459761856913E-22</v>
      </c>
      <c r="H448" s="9">
        <v>3.6242356726551903E-21</v>
      </c>
    </row>
    <row r="449" spans="1:8" x14ac:dyDescent="0.25">
      <c r="A449" s="50" t="s">
        <v>7388</v>
      </c>
      <c r="B449" s="50" t="s">
        <v>131</v>
      </c>
      <c r="C449">
        <v>29.973521474102998</v>
      </c>
      <c r="D449">
        <v>1.9587838725611599</v>
      </c>
      <c r="E449">
        <v>0.26674674570728801</v>
      </c>
      <c r="F449">
        <v>7.34323437523999</v>
      </c>
      <c r="G449" s="9">
        <v>2.08492953775519E-13</v>
      </c>
      <c r="H449" s="9">
        <v>2.4472814535654401E-12</v>
      </c>
    </row>
    <row r="450" spans="1:8" x14ac:dyDescent="0.25">
      <c r="A450" s="50" t="s">
        <v>7283</v>
      </c>
      <c r="B450" s="50" t="s">
        <v>7284</v>
      </c>
      <c r="C450">
        <v>46.591637860275398</v>
      </c>
      <c r="D450">
        <v>1.9553381627667199</v>
      </c>
      <c r="E450">
        <v>0.255006509336203</v>
      </c>
      <c r="F450">
        <v>7.6677970607753396</v>
      </c>
      <c r="G450" s="9">
        <v>1.7497543625303201E-14</v>
      </c>
      <c r="H450" s="9">
        <v>2.3039272859945402E-13</v>
      </c>
    </row>
    <row r="451" spans="1:8" x14ac:dyDescent="0.25">
      <c r="A451" s="50" t="s">
        <v>6333</v>
      </c>
      <c r="B451" s="50" t="s">
        <v>6334</v>
      </c>
      <c r="C451">
        <v>254.60900710266301</v>
      </c>
      <c r="D451">
        <v>1.9446225279145899</v>
      </c>
      <c r="E451">
        <v>0.164861646878148</v>
      </c>
      <c r="F451">
        <v>11.795481634075299</v>
      </c>
      <c r="G451" s="9">
        <v>4.1183764770904601E-32</v>
      </c>
      <c r="H451" s="9">
        <v>2.0342553647379801E-30</v>
      </c>
    </row>
    <row r="452" spans="1:8" x14ac:dyDescent="0.25">
      <c r="A452" s="50" t="s">
        <v>8032</v>
      </c>
      <c r="B452" s="50" t="s">
        <v>8033</v>
      </c>
      <c r="C452">
        <v>77.338170712645507</v>
      </c>
      <c r="D452">
        <v>1.9438328332938399</v>
      </c>
      <c r="E452">
        <v>0.37763292378941399</v>
      </c>
      <c r="F452">
        <v>5.1474135617947603</v>
      </c>
      <c r="G452" s="9">
        <v>2.6410263565512802E-7</v>
      </c>
      <c r="H452" s="9">
        <v>1.44124806486507E-6</v>
      </c>
    </row>
    <row r="453" spans="1:8" x14ac:dyDescent="0.25">
      <c r="A453" s="50" t="s">
        <v>6839</v>
      </c>
      <c r="B453" s="50" t="s">
        <v>6840</v>
      </c>
      <c r="C453">
        <v>255.184092361284</v>
      </c>
      <c r="D453">
        <v>1.93957919103832</v>
      </c>
      <c r="E453">
        <v>0.21204336731925399</v>
      </c>
      <c r="F453">
        <v>9.1470872942612296</v>
      </c>
      <c r="G453" s="9">
        <v>5.8489249682943402E-20</v>
      </c>
      <c r="H453" s="9">
        <v>1.28944454427681E-18</v>
      </c>
    </row>
    <row r="454" spans="1:8" x14ac:dyDescent="0.25">
      <c r="A454" s="50" t="s">
        <v>5831</v>
      </c>
      <c r="B454" s="50" t="s">
        <v>5832</v>
      </c>
      <c r="C454">
        <v>498.10546598271998</v>
      </c>
      <c r="D454">
        <v>1.9394018325690401</v>
      </c>
      <c r="E454">
        <v>0.10420292677444799</v>
      </c>
      <c r="F454">
        <v>18.611778887621401</v>
      </c>
      <c r="G454" s="9">
        <v>2.5791068766166E-77</v>
      </c>
      <c r="H454" s="9">
        <v>1.0474612728232201E-74</v>
      </c>
    </row>
    <row r="455" spans="1:8" x14ac:dyDescent="0.25">
      <c r="A455" s="50" t="s">
        <v>6109</v>
      </c>
      <c r="B455" s="50" t="s">
        <v>4084</v>
      </c>
      <c r="C455">
        <v>792.50787133931203</v>
      </c>
      <c r="D455">
        <v>1.9375906187747001</v>
      </c>
      <c r="E455">
        <v>0.14150836594899199</v>
      </c>
      <c r="F455">
        <v>13.692410379985001</v>
      </c>
      <c r="G455" s="9">
        <v>1.12707449421617E-42</v>
      </c>
      <c r="H455" s="9">
        <v>9.625426848735829E-41</v>
      </c>
    </row>
    <row r="456" spans="1:8" x14ac:dyDescent="0.25">
      <c r="A456" s="50" t="s">
        <v>6996</v>
      </c>
      <c r="B456" s="50" t="s">
        <v>6997</v>
      </c>
      <c r="C456">
        <v>21.561402527797501</v>
      </c>
      <c r="D456">
        <v>1.9354634662414301</v>
      </c>
      <c r="E456">
        <v>0.22508837059718401</v>
      </c>
      <c r="F456">
        <v>8.5986826467597304</v>
      </c>
      <c r="G456" s="9">
        <v>8.0636325626611502E-18</v>
      </c>
      <c r="H456" s="9">
        <v>1.4663775991561699E-16</v>
      </c>
    </row>
    <row r="457" spans="1:8" x14ac:dyDescent="0.25">
      <c r="A457" s="50" t="s">
        <v>6435</v>
      </c>
      <c r="B457" s="50" t="s">
        <v>6436</v>
      </c>
      <c r="C457">
        <v>326.44538878163701</v>
      </c>
      <c r="D457">
        <v>1.9290297536951799</v>
      </c>
      <c r="E457">
        <v>0.17299859971796899</v>
      </c>
      <c r="F457">
        <v>11.150551257871401</v>
      </c>
      <c r="G457" s="9">
        <v>7.1164113411213503E-29</v>
      </c>
      <c r="H457" s="9">
        <v>2.9226861498951402E-27</v>
      </c>
    </row>
    <row r="458" spans="1:8" x14ac:dyDescent="0.25">
      <c r="A458" s="50" t="s">
        <v>7183</v>
      </c>
      <c r="B458" s="50" t="s">
        <v>7184</v>
      </c>
      <c r="C458">
        <v>408.04132355899299</v>
      </c>
      <c r="D458">
        <v>1.9250866157863999</v>
      </c>
      <c r="E458">
        <v>0.23983167813549</v>
      </c>
      <c r="F458">
        <v>8.0268237738754795</v>
      </c>
      <c r="G458" s="9">
        <v>1.00028610016834E-15</v>
      </c>
      <c r="H458" s="9">
        <v>1.4826625114903899E-14</v>
      </c>
    </row>
    <row r="459" spans="1:8" x14ac:dyDescent="0.25">
      <c r="A459" s="50" t="s">
        <v>7924</v>
      </c>
      <c r="B459" s="50" t="s">
        <v>131</v>
      </c>
      <c r="C459">
        <v>11.4994259479612</v>
      </c>
      <c r="D459">
        <v>1.91647862190643</v>
      </c>
      <c r="E459">
        <v>0.34733416076256102</v>
      </c>
      <c r="F459">
        <v>5.5176796250010796</v>
      </c>
      <c r="G459" s="9">
        <v>3.4350491225994499E-8</v>
      </c>
      <c r="H459" s="9">
        <v>2.1551307162590999E-7</v>
      </c>
    </row>
    <row r="460" spans="1:8" x14ac:dyDescent="0.25">
      <c r="A460" s="50" t="s">
        <v>7796</v>
      </c>
      <c r="B460" s="50" t="s">
        <v>7797</v>
      </c>
      <c r="C460">
        <v>13.804806936655099</v>
      </c>
      <c r="D460">
        <v>1.91271520966246</v>
      </c>
      <c r="E460">
        <v>0.3204985979387</v>
      </c>
      <c r="F460">
        <v>5.9679362779249896</v>
      </c>
      <c r="G460" s="9">
        <v>2.40273163170187E-9</v>
      </c>
      <c r="H460" s="9">
        <v>1.7663846862825201E-8</v>
      </c>
    </row>
    <row r="461" spans="1:8" x14ac:dyDescent="0.25">
      <c r="A461" s="50" t="s">
        <v>6508</v>
      </c>
      <c r="B461" s="50" t="s">
        <v>6509</v>
      </c>
      <c r="C461">
        <v>31.451722112296299</v>
      </c>
      <c r="D461">
        <v>1.9102855407309201</v>
      </c>
      <c r="E461">
        <v>0.17876049379888201</v>
      </c>
      <c r="F461">
        <v>10.686284760883</v>
      </c>
      <c r="G461" s="9">
        <v>1.1800372792052001E-26</v>
      </c>
      <c r="H461" s="9">
        <v>4.17952738658027E-25</v>
      </c>
    </row>
    <row r="462" spans="1:8" x14ac:dyDescent="0.25">
      <c r="A462" s="50" t="s">
        <v>6831</v>
      </c>
      <c r="B462" s="50" t="s">
        <v>6832</v>
      </c>
      <c r="C462">
        <v>68.009587257150102</v>
      </c>
      <c r="D462">
        <v>1.9099614137385601</v>
      </c>
      <c r="E462">
        <v>0.20820273419472199</v>
      </c>
      <c r="F462">
        <v>9.1735654727390195</v>
      </c>
      <c r="G462" s="9">
        <v>4.5762674880912599E-20</v>
      </c>
      <c r="H462" s="9">
        <v>1.0162316477807501E-18</v>
      </c>
    </row>
    <row r="463" spans="1:8" x14ac:dyDescent="0.25">
      <c r="A463" s="50" t="s">
        <v>6766</v>
      </c>
      <c r="B463" s="50" t="s">
        <v>6767</v>
      </c>
      <c r="C463">
        <v>17.698108190376701</v>
      </c>
      <c r="D463">
        <v>1.9080000653829501</v>
      </c>
      <c r="E463">
        <v>0.202382814106737</v>
      </c>
      <c r="F463">
        <v>9.4276783026481201</v>
      </c>
      <c r="G463" s="9">
        <v>4.1926619572067199E-21</v>
      </c>
      <c r="H463" s="9">
        <v>1.01895066396157E-19</v>
      </c>
    </row>
    <row r="464" spans="1:8" x14ac:dyDescent="0.25">
      <c r="A464" s="50" t="s">
        <v>7277</v>
      </c>
      <c r="B464" s="50" t="s">
        <v>4565</v>
      </c>
      <c r="C464">
        <v>19.160128845867899</v>
      </c>
      <c r="D464">
        <v>1.9033654195212399</v>
      </c>
      <c r="E464">
        <v>0.24736284405961301</v>
      </c>
      <c r="F464">
        <v>7.6946294289151203</v>
      </c>
      <c r="G464" s="9">
        <v>1.41904837584707E-14</v>
      </c>
      <c r="H464" s="9">
        <v>1.8902717286429399E-13</v>
      </c>
    </row>
    <row r="465" spans="1:8" x14ac:dyDescent="0.25">
      <c r="A465" s="50" t="s">
        <v>7854</v>
      </c>
      <c r="B465" s="50" t="s">
        <v>7855</v>
      </c>
      <c r="C465">
        <v>20.2600156992902</v>
      </c>
      <c r="D465">
        <v>1.9024767155984501</v>
      </c>
      <c r="E465">
        <v>0.33099174397447401</v>
      </c>
      <c r="F465">
        <v>5.7478071590364603</v>
      </c>
      <c r="G465" s="9">
        <v>9.0408264319192907E-9</v>
      </c>
      <c r="H465" s="9">
        <v>6.1492424216507996E-8</v>
      </c>
    </row>
    <row r="466" spans="1:8" x14ac:dyDescent="0.25">
      <c r="A466" s="50" t="s">
        <v>7811</v>
      </c>
      <c r="B466" s="50" t="s">
        <v>7812</v>
      </c>
      <c r="C466">
        <v>11.880888856809101</v>
      </c>
      <c r="D466">
        <v>1.9014142260581099</v>
      </c>
      <c r="E466">
        <v>0.32263599209506599</v>
      </c>
      <c r="F466">
        <v>5.8933729424020802</v>
      </c>
      <c r="G466" s="9">
        <v>3.7839107494722297E-9</v>
      </c>
      <c r="H466" s="9">
        <v>2.7172790906622599E-8</v>
      </c>
    </row>
    <row r="467" spans="1:8" x14ac:dyDescent="0.25">
      <c r="A467" s="50" t="s">
        <v>7694</v>
      </c>
      <c r="B467" s="50" t="s">
        <v>7695</v>
      </c>
      <c r="C467">
        <v>12.711034128344799</v>
      </c>
      <c r="D467">
        <v>1.8987349760043899</v>
      </c>
      <c r="E467">
        <v>0.30000886896882401</v>
      </c>
      <c r="F467">
        <v>6.3289294830870597</v>
      </c>
      <c r="G467" s="9">
        <v>2.4686788939548302E-10</v>
      </c>
      <c r="H467" s="9">
        <v>2.0535992474245998E-9</v>
      </c>
    </row>
    <row r="468" spans="1:8" x14ac:dyDescent="0.25">
      <c r="A468" s="50" t="s">
        <v>7518</v>
      </c>
      <c r="B468" s="50" t="s">
        <v>7519</v>
      </c>
      <c r="C468">
        <v>44.297988518421398</v>
      </c>
      <c r="D468">
        <v>1.8857046027517299</v>
      </c>
      <c r="E468">
        <v>0.26993045785388697</v>
      </c>
      <c r="F468">
        <v>6.9858904317217201</v>
      </c>
      <c r="G468" s="9">
        <v>2.8305492239023199E-12</v>
      </c>
      <c r="H468" s="9">
        <v>2.9342664558161598E-11</v>
      </c>
    </row>
    <row r="469" spans="1:8" x14ac:dyDescent="0.25">
      <c r="A469" s="50" t="s">
        <v>6642</v>
      </c>
      <c r="B469" s="50" t="s">
        <v>6643</v>
      </c>
      <c r="C469">
        <v>155.70427009385699</v>
      </c>
      <c r="D469">
        <v>1.88556899631385</v>
      </c>
      <c r="E469">
        <v>0.18775143411488701</v>
      </c>
      <c r="F469">
        <v>10.042900631907001</v>
      </c>
      <c r="G469" s="9">
        <v>9.8727468484181096E-24</v>
      </c>
      <c r="H469" s="9">
        <v>2.8869491424270298E-22</v>
      </c>
    </row>
    <row r="470" spans="1:8" x14ac:dyDescent="0.25">
      <c r="A470" s="50" t="s">
        <v>7439</v>
      </c>
      <c r="B470" s="50" t="s">
        <v>7440</v>
      </c>
      <c r="C470">
        <v>17.809542259918</v>
      </c>
      <c r="D470">
        <v>1.8812980627437801</v>
      </c>
      <c r="E470">
        <v>0.26050677343609602</v>
      </c>
      <c r="F470">
        <v>7.2216857854764402</v>
      </c>
      <c r="G470" s="9">
        <v>5.1347008630804898E-13</v>
      </c>
      <c r="H470" s="9">
        <v>5.7501098635820503E-12</v>
      </c>
    </row>
    <row r="471" spans="1:8" x14ac:dyDescent="0.25">
      <c r="A471" s="50" t="s">
        <v>6345</v>
      </c>
      <c r="B471" s="50" t="s">
        <v>5093</v>
      </c>
      <c r="C471">
        <v>293.89016864629599</v>
      </c>
      <c r="D471">
        <v>1.87907368513816</v>
      </c>
      <c r="E471">
        <v>0.160276877507536</v>
      </c>
      <c r="F471">
        <v>11.7239224669186</v>
      </c>
      <c r="G471" s="9">
        <v>9.6116284642828798E-32</v>
      </c>
      <c r="H471" s="9">
        <v>4.6594727271414801E-30</v>
      </c>
    </row>
    <row r="472" spans="1:8" x14ac:dyDescent="0.25">
      <c r="A472" s="50" t="s">
        <v>7496</v>
      </c>
      <c r="B472" s="50" t="s">
        <v>7497</v>
      </c>
      <c r="C472">
        <v>73.6886198384435</v>
      </c>
      <c r="D472">
        <v>1.8738462933913</v>
      </c>
      <c r="E472">
        <v>0.26619192125659202</v>
      </c>
      <c r="F472">
        <v>7.0394559104032099</v>
      </c>
      <c r="G472" s="9">
        <v>1.92991936064726E-12</v>
      </c>
      <c r="H472" s="9">
        <v>2.03409493859223E-11</v>
      </c>
    </row>
    <row r="473" spans="1:8" x14ac:dyDescent="0.25">
      <c r="A473" s="50" t="s">
        <v>7058</v>
      </c>
      <c r="B473" s="50" t="s">
        <v>7059</v>
      </c>
      <c r="C473">
        <v>33.471379087770998</v>
      </c>
      <c r="D473">
        <v>1.86805840091123</v>
      </c>
      <c r="E473">
        <v>0.22255154686253201</v>
      </c>
      <c r="F473">
        <v>8.3938234860488805</v>
      </c>
      <c r="G473" s="9">
        <v>4.7058248120201601E-17</v>
      </c>
      <c r="H473" s="9">
        <v>8.0152520283765604E-16</v>
      </c>
    </row>
    <row r="474" spans="1:8" x14ac:dyDescent="0.25">
      <c r="A474" s="50" t="s">
        <v>6298</v>
      </c>
      <c r="B474" s="50" t="s">
        <v>3224</v>
      </c>
      <c r="C474">
        <v>277.03231020536703</v>
      </c>
      <c r="D474">
        <v>1.86790590817082</v>
      </c>
      <c r="E474">
        <v>0.154930656510747</v>
      </c>
      <c r="F474">
        <v>12.056399619279</v>
      </c>
      <c r="G474" s="9">
        <v>1.7945783420393301E-33</v>
      </c>
      <c r="H474" s="9">
        <v>9.5620156790410297E-32</v>
      </c>
    </row>
    <row r="475" spans="1:8" x14ac:dyDescent="0.25">
      <c r="A475" s="50" t="s">
        <v>7162</v>
      </c>
      <c r="B475" s="50" t="s">
        <v>7163</v>
      </c>
      <c r="C475">
        <v>74.459700326260901</v>
      </c>
      <c r="D475">
        <v>1.8675937560648299</v>
      </c>
      <c r="E475">
        <v>0.231235318710624</v>
      </c>
      <c r="F475">
        <v>8.0765938632497392</v>
      </c>
      <c r="G475" s="9">
        <v>6.6600901092754002E-16</v>
      </c>
      <c r="H475" s="9">
        <v>1.0067808671391E-14</v>
      </c>
    </row>
    <row r="476" spans="1:8" x14ac:dyDescent="0.25">
      <c r="A476" s="50" t="s">
        <v>7430</v>
      </c>
      <c r="B476" s="50" t="s">
        <v>7431</v>
      </c>
      <c r="C476">
        <v>25.764619480232799</v>
      </c>
      <c r="D476">
        <v>1.86672597852213</v>
      </c>
      <c r="E476">
        <v>0.25794697701210501</v>
      </c>
      <c r="F476">
        <v>7.2368592962209002</v>
      </c>
      <c r="G476" s="9">
        <v>4.5919409744981099E-13</v>
      </c>
      <c r="H476" s="9">
        <v>5.1771939080769501E-12</v>
      </c>
    </row>
    <row r="477" spans="1:8" x14ac:dyDescent="0.25">
      <c r="A477" s="50" t="s">
        <v>7698</v>
      </c>
      <c r="B477" s="50" t="s">
        <v>7699</v>
      </c>
      <c r="C477">
        <v>12.1595744632204</v>
      </c>
      <c r="D477">
        <v>1.86365055601958</v>
      </c>
      <c r="E477">
        <v>0.295493669984979</v>
      </c>
      <c r="F477">
        <v>6.3069051736855002</v>
      </c>
      <c r="G477" s="9">
        <v>2.8467011639415099E-10</v>
      </c>
      <c r="H477" s="9">
        <v>2.3562640612407198E-9</v>
      </c>
    </row>
    <row r="478" spans="1:8" x14ac:dyDescent="0.25">
      <c r="A478" s="50" t="s">
        <v>7582</v>
      </c>
      <c r="B478" s="50" t="s">
        <v>7583</v>
      </c>
      <c r="C478">
        <v>22.452145700505699</v>
      </c>
      <c r="D478">
        <v>1.8626512234431301</v>
      </c>
      <c r="E478">
        <v>0.27577039420405702</v>
      </c>
      <c r="F478">
        <v>6.7543552991582603</v>
      </c>
      <c r="G478" s="9">
        <v>1.43471773590615E-11</v>
      </c>
      <c r="H478" s="9">
        <v>1.3785962850379E-10</v>
      </c>
    </row>
    <row r="479" spans="1:8" x14ac:dyDescent="0.25">
      <c r="A479" s="50" t="s">
        <v>7220</v>
      </c>
      <c r="B479" s="50" t="s">
        <v>7221</v>
      </c>
      <c r="C479">
        <v>31.389329225057999</v>
      </c>
      <c r="D479">
        <v>1.8620152058775901</v>
      </c>
      <c r="E479">
        <v>0.23649971257350699</v>
      </c>
      <c r="F479">
        <v>7.8732239697705699</v>
      </c>
      <c r="G479" s="9">
        <v>3.4561712105029802E-15</v>
      </c>
      <c r="H479" s="9">
        <v>4.8851496553095602E-14</v>
      </c>
    </row>
    <row r="480" spans="1:8" x14ac:dyDescent="0.25">
      <c r="A480" s="50" t="s">
        <v>6443</v>
      </c>
      <c r="B480" s="50" t="s">
        <v>6444</v>
      </c>
      <c r="C480">
        <v>44.865676759599801</v>
      </c>
      <c r="D480">
        <v>1.85708506021388</v>
      </c>
      <c r="E480">
        <v>0.16706922786519099</v>
      </c>
      <c r="F480">
        <v>11.115661956086701</v>
      </c>
      <c r="G480" s="9">
        <v>1.05267020792282E-28</v>
      </c>
      <c r="H480" s="9">
        <v>4.2752446044438799E-27</v>
      </c>
    </row>
    <row r="481" spans="1:8" x14ac:dyDescent="0.25">
      <c r="A481" s="50" t="s">
        <v>7696</v>
      </c>
      <c r="B481" s="50" t="s">
        <v>7697</v>
      </c>
      <c r="C481">
        <v>69.801853634881297</v>
      </c>
      <c r="D481">
        <v>1.85186712363081</v>
      </c>
      <c r="E481">
        <v>0.29295553993315498</v>
      </c>
      <c r="F481">
        <v>6.3213248128141304</v>
      </c>
      <c r="G481" s="9">
        <v>2.5933026712744501E-10</v>
      </c>
      <c r="H481" s="9">
        <v>2.1533484607093098E-9</v>
      </c>
    </row>
    <row r="482" spans="1:8" x14ac:dyDescent="0.25">
      <c r="A482" s="50" t="s">
        <v>7770</v>
      </c>
      <c r="B482" s="50" t="s">
        <v>7771</v>
      </c>
      <c r="C482">
        <v>15.0376870598579</v>
      </c>
      <c r="D482">
        <v>1.84992464959651</v>
      </c>
      <c r="E482">
        <v>0.30514167396040398</v>
      </c>
      <c r="F482">
        <v>6.0625106547608496</v>
      </c>
      <c r="G482" s="9">
        <v>1.34012927365264E-9</v>
      </c>
      <c r="H482" s="9">
        <v>1.01501046851536E-8</v>
      </c>
    </row>
    <row r="483" spans="1:8" x14ac:dyDescent="0.25">
      <c r="A483" s="50" t="s">
        <v>7031</v>
      </c>
      <c r="B483" s="50" t="s">
        <v>7032</v>
      </c>
      <c r="C483">
        <v>55.2541744708045</v>
      </c>
      <c r="D483">
        <v>1.84663172446177</v>
      </c>
      <c r="E483">
        <v>0.21783018234179699</v>
      </c>
      <c r="F483">
        <v>8.4773914459852797</v>
      </c>
      <c r="G483" s="9">
        <v>2.3029906990144701E-17</v>
      </c>
      <c r="H483" s="9">
        <v>4.02384875862223E-16</v>
      </c>
    </row>
    <row r="484" spans="1:8" x14ac:dyDescent="0.25">
      <c r="A484" s="50" t="s">
        <v>7555</v>
      </c>
      <c r="B484" s="50" t="s">
        <v>7556</v>
      </c>
      <c r="C484">
        <v>28.4383735406191</v>
      </c>
      <c r="D484">
        <v>1.84652718460771</v>
      </c>
      <c r="E484">
        <v>0.26910770971174602</v>
      </c>
      <c r="F484">
        <v>6.86166586080203</v>
      </c>
      <c r="G484" s="9">
        <v>6.8062117487649904E-12</v>
      </c>
      <c r="H484" s="9">
        <v>6.7676999956707802E-11</v>
      </c>
    </row>
    <row r="485" spans="1:8" x14ac:dyDescent="0.25">
      <c r="A485" s="50" t="s">
        <v>6966</v>
      </c>
      <c r="B485" s="50" t="s">
        <v>6967</v>
      </c>
      <c r="C485">
        <v>133.43464075439499</v>
      </c>
      <c r="D485">
        <v>1.8463375581633701</v>
      </c>
      <c r="E485">
        <v>0.21114318897043599</v>
      </c>
      <c r="F485">
        <v>8.7444807818162094</v>
      </c>
      <c r="G485" s="9">
        <v>2.2404351011472101E-18</v>
      </c>
      <c r="H485" s="9">
        <v>4.2696759028744901E-17</v>
      </c>
    </row>
    <row r="486" spans="1:8" x14ac:dyDescent="0.25">
      <c r="A486" s="50" t="s">
        <v>7252</v>
      </c>
      <c r="B486" s="50" t="s">
        <v>7253</v>
      </c>
      <c r="C486">
        <v>21.426681944147202</v>
      </c>
      <c r="D486">
        <v>1.84620417702332</v>
      </c>
      <c r="E486">
        <v>0.237590983354457</v>
      </c>
      <c r="F486">
        <v>7.7705144823152397</v>
      </c>
      <c r="G486" s="9">
        <v>7.8167974755245294E-15</v>
      </c>
      <c r="H486" s="9">
        <v>1.06611784076632E-13</v>
      </c>
    </row>
    <row r="487" spans="1:8" x14ac:dyDescent="0.25">
      <c r="A487" s="50" t="s">
        <v>6706</v>
      </c>
      <c r="B487" s="50" t="s">
        <v>6707</v>
      </c>
      <c r="C487">
        <v>25.041587474875001</v>
      </c>
      <c r="D487">
        <v>1.84216723685107</v>
      </c>
      <c r="E487">
        <v>0.19016115228313499</v>
      </c>
      <c r="F487">
        <v>9.6874004744577604</v>
      </c>
      <c r="G487" s="9">
        <v>3.4109975645940001E-22</v>
      </c>
      <c r="H487" s="9">
        <v>9.0609580654825602E-21</v>
      </c>
    </row>
    <row r="488" spans="1:8" x14ac:dyDescent="0.25">
      <c r="A488" s="50" t="s">
        <v>7656</v>
      </c>
      <c r="B488" s="50" t="s">
        <v>7657</v>
      </c>
      <c r="C488">
        <v>12.8216691443413</v>
      </c>
      <c r="D488">
        <v>1.8372559020913899</v>
      </c>
      <c r="E488">
        <v>0.282844752049562</v>
      </c>
      <c r="F488">
        <v>6.4956336957931304</v>
      </c>
      <c r="G488" s="9">
        <v>8.2684619697915899E-11</v>
      </c>
      <c r="H488" s="9">
        <v>7.28964838205071E-10</v>
      </c>
    </row>
    <row r="489" spans="1:8" x14ac:dyDescent="0.25">
      <c r="A489" s="50" t="s">
        <v>6808</v>
      </c>
      <c r="B489" s="50" t="s">
        <v>3866</v>
      </c>
      <c r="C489">
        <v>1034.19508506999</v>
      </c>
      <c r="D489">
        <v>1.8354969696301</v>
      </c>
      <c r="E489">
        <v>0.19815108307811299</v>
      </c>
      <c r="F489">
        <v>9.2631185311590194</v>
      </c>
      <c r="G489" s="9">
        <v>1.9854676980185899E-20</v>
      </c>
      <c r="H489" s="9">
        <v>4.5414778033776997E-19</v>
      </c>
    </row>
    <row r="490" spans="1:8" x14ac:dyDescent="0.25">
      <c r="A490" s="50" t="s">
        <v>6189</v>
      </c>
      <c r="B490" s="50" t="s">
        <v>6190</v>
      </c>
      <c r="C490">
        <v>1411.70391990187</v>
      </c>
      <c r="D490">
        <v>1.8274346983318599</v>
      </c>
      <c r="E490">
        <v>0.141457866099018</v>
      </c>
      <c r="F490">
        <v>12.9185795652586</v>
      </c>
      <c r="G490" s="9">
        <v>3.53609096610738E-38</v>
      </c>
      <c r="H490" s="9">
        <v>2.4114029289768098E-36</v>
      </c>
    </row>
    <row r="491" spans="1:8" x14ac:dyDescent="0.25">
      <c r="A491" s="50" t="s">
        <v>6558</v>
      </c>
      <c r="B491" s="50" t="s">
        <v>6559</v>
      </c>
      <c r="C491">
        <v>185.483238295929</v>
      </c>
      <c r="D491">
        <v>1.8248564908204701</v>
      </c>
      <c r="E491">
        <v>0.174844496600222</v>
      </c>
      <c r="F491">
        <v>10.4370256216469</v>
      </c>
      <c r="G491" s="9">
        <v>1.67991980958532E-25</v>
      </c>
      <c r="H491" s="9">
        <v>5.54191596389554E-24</v>
      </c>
    </row>
    <row r="492" spans="1:8" x14ac:dyDescent="0.25">
      <c r="A492" s="50" t="s">
        <v>7315</v>
      </c>
      <c r="B492" s="50" t="s">
        <v>7316</v>
      </c>
      <c r="C492">
        <v>15.9187280813663</v>
      </c>
      <c r="D492">
        <v>1.82362193605097</v>
      </c>
      <c r="E492">
        <v>0.24085540131615801</v>
      </c>
      <c r="F492">
        <v>7.5714388221553701</v>
      </c>
      <c r="G492" s="9">
        <v>3.6911289181287802E-14</v>
      </c>
      <c r="H492" s="9">
        <v>4.6684478967281404E-13</v>
      </c>
    </row>
    <row r="493" spans="1:8" x14ac:dyDescent="0.25">
      <c r="A493" s="50" t="s">
        <v>6978</v>
      </c>
      <c r="B493" s="50" t="s">
        <v>6979</v>
      </c>
      <c r="C493">
        <v>31.745637592313901</v>
      </c>
      <c r="D493">
        <v>1.8169388782976601</v>
      </c>
      <c r="E493">
        <v>0.208652665572364</v>
      </c>
      <c r="F493">
        <v>8.7079591018573499</v>
      </c>
      <c r="G493" s="9">
        <v>3.0939489526341401E-18</v>
      </c>
      <c r="H493" s="9">
        <v>5.8293825833341797E-17</v>
      </c>
    </row>
    <row r="494" spans="1:8" x14ac:dyDescent="0.25">
      <c r="A494" s="50" t="s">
        <v>6835</v>
      </c>
      <c r="B494" s="50" t="s">
        <v>6836</v>
      </c>
      <c r="C494">
        <v>264.17747780377601</v>
      </c>
      <c r="D494">
        <v>1.81306758512188</v>
      </c>
      <c r="E494">
        <v>0.19779778882579899</v>
      </c>
      <c r="F494">
        <v>9.1662682170762402</v>
      </c>
      <c r="G494" s="9">
        <v>4.89677500169213E-20</v>
      </c>
      <c r="H494" s="9">
        <v>1.08345593136714E-18</v>
      </c>
    </row>
    <row r="495" spans="1:8" x14ac:dyDescent="0.25">
      <c r="A495" s="50" t="s">
        <v>6849</v>
      </c>
      <c r="B495" s="50" t="s">
        <v>6850</v>
      </c>
      <c r="C495">
        <v>55.288655167012699</v>
      </c>
      <c r="D495">
        <v>1.8090793788166299</v>
      </c>
      <c r="E495">
        <v>0.199058597258049</v>
      </c>
      <c r="F495">
        <v>9.0881750586810099</v>
      </c>
      <c r="G495" s="9">
        <v>1.0071528058219899E-19</v>
      </c>
      <c r="H495" s="9">
        <v>2.1834786096325699E-18</v>
      </c>
    </row>
    <row r="496" spans="1:8" x14ac:dyDescent="0.25">
      <c r="A496" s="50" t="s">
        <v>6468</v>
      </c>
      <c r="B496" s="50" t="s">
        <v>6469</v>
      </c>
      <c r="C496">
        <v>146.94497242961401</v>
      </c>
      <c r="D496">
        <v>1.80828180258289</v>
      </c>
      <c r="E496">
        <v>0.164678992639784</v>
      </c>
      <c r="F496">
        <v>10.980646490462201</v>
      </c>
      <c r="G496" s="9">
        <v>4.7352283694872903E-28</v>
      </c>
      <c r="H496" s="9">
        <v>1.8257602042352301E-26</v>
      </c>
    </row>
    <row r="497" spans="1:8" x14ac:dyDescent="0.25">
      <c r="A497" s="50" t="s">
        <v>7321</v>
      </c>
      <c r="B497" s="50" t="s">
        <v>7322</v>
      </c>
      <c r="C497">
        <v>20.260387172128301</v>
      </c>
      <c r="D497">
        <v>1.80663114353169</v>
      </c>
      <c r="E497">
        <v>0.23938651039976899</v>
      </c>
      <c r="F497">
        <v>7.5469212551478604</v>
      </c>
      <c r="G497" s="9">
        <v>4.4566785841959901E-14</v>
      </c>
      <c r="H497" s="9">
        <v>5.5902716406840095E-13</v>
      </c>
    </row>
    <row r="498" spans="1:8" x14ac:dyDescent="0.25">
      <c r="A498" s="50" t="s">
        <v>6570</v>
      </c>
      <c r="B498" s="50" t="s">
        <v>6571</v>
      </c>
      <c r="C498">
        <v>46.976730929572803</v>
      </c>
      <c r="D498">
        <v>1.8066193420489101</v>
      </c>
      <c r="E498">
        <v>0.17389278161885499</v>
      </c>
      <c r="F498">
        <v>10.3892716260571</v>
      </c>
      <c r="G498" s="9">
        <v>2.7746386521568301E-25</v>
      </c>
      <c r="H498" s="9">
        <v>9.0230064069071503E-24</v>
      </c>
    </row>
    <row r="499" spans="1:8" x14ac:dyDescent="0.25">
      <c r="A499" s="50" t="s">
        <v>6462</v>
      </c>
      <c r="B499" s="50" t="s">
        <v>6463</v>
      </c>
      <c r="C499">
        <v>136.38528840410899</v>
      </c>
      <c r="D499">
        <v>1.8063648179134899</v>
      </c>
      <c r="E499">
        <v>0.16374287224741199</v>
      </c>
      <c r="F499">
        <v>11.0317157206337</v>
      </c>
      <c r="G499" s="9">
        <v>2.6868952044495801E-28</v>
      </c>
      <c r="H499" s="9">
        <v>1.0470297815889199E-26</v>
      </c>
    </row>
    <row r="500" spans="1:8" x14ac:dyDescent="0.25">
      <c r="A500" s="50" t="s">
        <v>7876</v>
      </c>
      <c r="B500" s="50" t="s">
        <v>7877</v>
      </c>
      <c r="C500">
        <v>16.2380994810011</v>
      </c>
      <c r="D500">
        <v>1.8046804270632699</v>
      </c>
      <c r="E500">
        <v>0.32012803229423598</v>
      </c>
      <c r="F500">
        <v>5.6373708173252304</v>
      </c>
      <c r="G500" s="9">
        <v>1.7266604186597799E-8</v>
      </c>
      <c r="H500" s="9">
        <v>1.1334930248357101E-7</v>
      </c>
    </row>
    <row r="501" spans="1:8" x14ac:dyDescent="0.25">
      <c r="A501" s="50" t="s">
        <v>5827</v>
      </c>
      <c r="B501" s="50" t="s">
        <v>5828</v>
      </c>
      <c r="C501">
        <v>995.44369732344205</v>
      </c>
      <c r="D501">
        <v>1.80330669304156</v>
      </c>
      <c r="E501">
        <v>9.6114810413985202E-2</v>
      </c>
      <c r="F501">
        <v>18.762006451184501</v>
      </c>
      <c r="G501" s="9">
        <v>1.5445738783113201E-78</v>
      </c>
      <c r="H501" s="9">
        <v>6.5647981860506394E-76</v>
      </c>
    </row>
    <row r="502" spans="1:8" x14ac:dyDescent="0.25">
      <c r="A502" s="50" t="s">
        <v>6946</v>
      </c>
      <c r="B502" s="50" t="s">
        <v>1181</v>
      </c>
      <c r="C502">
        <v>30.2955513409287</v>
      </c>
      <c r="D502">
        <v>1.7965780580019699</v>
      </c>
      <c r="E502">
        <v>0.20351329505433299</v>
      </c>
      <c r="F502">
        <v>8.8278166668292393</v>
      </c>
      <c r="G502" s="9">
        <v>1.0673882861326001E-18</v>
      </c>
      <c r="H502" s="9">
        <v>2.08637308207052E-17</v>
      </c>
    </row>
    <row r="503" spans="1:8" x14ac:dyDescent="0.25">
      <c r="A503" s="50" t="s">
        <v>7710</v>
      </c>
      <c r="B503" s="50" t="s">
        <v>7711</v>
      </c>
      <c r="C503">
        <v>11.1295959402725</v>
      </c>
      <c r="D503">
        <v>1.7917610200610301</v>
      </c>
      <c r="E503">
        <v>0.28659075887615199</v>
      </c>
      <c r="F503">
        <v>6.2519846316305197</v>
      </c>
      <c r="G503" s="9">
        <v>4.05269283097369E-10</v>
      </c>
      <c r="H503" s="9">
        <v>3.2991988498385401E-9</v>
      </c>
    </row>
    <row r="504" spans="1:8" x14ac:dyDescent="0.25">
      <c r="A504" s="50" t="s">
        <v>7733</v>
      </c>
      <c r="B504" s="50" t="s">
        <v>7734</v>
      </c>
      <c r="C504">
        <v>13.6907625871407</v>
      </c>
      <c r="D504">
        <v>1.7878738582262901</v>
      </c>
      <c r="E504">
        <v>0.28988680491611701</v>
      </c>
      <c r="F504">
        <v>6.1674896128633501</v>
      </c>
      <c r="G504" s="9">
        <v>6.9382668925422803E-10</v>
      </c>
      <c r="H504" s="9">
        <v>5.4845919432570401E-9</v>
      </c>
    </row>
    <row r="505" spans="1:8" x14ac:dyDescent="0.25">
      <c r="A505" s="50" t="s">
        <v>6473</v>
      </c>
      <c r="B505" s="50" t="s">
        <v>6474</v>
      </c>
      <c r="C505">
        <v>31.852298418617998</v>
      </c>
      <c r="D505">
        <v>1.7866302603598101</v>
      </c>
      <c r="E505">
        <v>0.16343532593288301</v>
      </c>
      <c r="F505">
        <v>10.9317263581897</v>
      </c>
      <c r="G505" s="9">
        <v>8.1287051937443997E-28</v>
      </c>
      <c r="H505" s="9">
        <v>3.1014658897885697E-26</v>
      </c>
    </row>
    <row r="506" spans="1:8" x14ac:dyDescent="0.25">
      <c r="A506" s="50" t="s">
        <v>6202</v>
      </c>
      <c r="B506" s="50" t="s">
        <v>6203</v>
      </c>
      <c r="C506">
        <v>38.804336717383599</v>
      </c>
      <c r="D506">
        <v>1.78466221153629</v>
      </c>
      <c r="E506">
        <v>0.13932131742328299</v>
      </c>
      <c r="F506">
        <v>12.8096851547432</v>
      </c>
      <c r="G506" s="9">
        <v>1.44720564223808E-37</v>
      </c>
      <c r="H506" s="9">
        <v>9.5830182309938805E-36</v>
      </c>
    </row>
    <row r="507" spans="1:8" x14ac:dyDescent="0.25">
      <c r="A507" s="50" t="s">
        <v>6668</v>
      </c>
      <c r="B507" s="50" t="s">
        <v>6669</v>
      </c>
      <c r="C507">
        <v>34.113084119055003</v>
      </c>
      <c r="D507">
        <v>1.77746131706967</v>
      </c>
      <c r="E507">
        <v>0.17948901056430799</v>
      </c>
      <c r="F507">
        <v>9.9028977399862992</v>
      </c>
      <c r="G507" s="9">
        <v>4.0438500598342999E-23</v>
      </c>
      <c r="H507" s="9">
        <v>1.1387581462793799E-21</v>
      </c>
    </row>
    <row r="508" spans="1:8" x14ac:dyDescent="0.25">
      <c r="A508" s="50" t="s">
        <v>7969</v>
      </c>
      <c r="B508" s="50" t="s">
        <v>7970</v>
      </c>
      <c r="C508">
        <v>16.531452898609299</v>
      </c>
      <c r="D508">
        <v>1.77291014794312</v>
      </c>
      <c r="E508">
        <v>0.32953914820786401</v>
      </c>
      <c r="F508">
        <v>5.3799682301321603</v>
      </c>
      <c r="G508" s="9">
        <v>7.4498984789069403E-8</v>
      </c>
      <c r="H508" s="9">
        <v>4.4596902915330199E-7</v>
      </c>
    </row>
    <row r="509" spans="1:8" x14ac:dyDescent="0.25">
      <c r="A509" s="50" t="s">
        <v>7076</v>
      </c>
      <c r="B509" s="50" t="s">
        <v>7077</v>
      </c>
      <c r="C509">
        <v>43.529591356903303</v>
      </c>
      <c r="D509">
        <v>1.7691286379840601</v>
      </c>
      <c r="E509">
        <v>0.212020114381406</v>
      </c>
      <c r="F509">
        <v>8.3441547192147407</v>
      </c>
      <c r="G509" s="9">
        <v>7.1725038396125394E-17</v>
      </c>
      <c r="H509" s="9">
        <v>1.19276324088043E-15</v>
      </c>
    </row>
    <row r="510" spans="1:8" x14ac:dyDescent="0.25">
      <c r="A510" s="50" t="s">
        <v>7259</v>
      </c>
      <c r="B510" s="50" t="s">
        <v>3329</v>
      </c>
      <c r="C510">
        <v>327.56487896741203</v>
      </c>
      <c r="D510">
        <v>1.76825523558233</v>
      </c>
      <c r="E510">
        <v>0.22885684366189299</v>
      </c>
      <c r="F510">
        <v>7.7264686836051002</v>
      </c>
      <c r="G510" s="9">
        <v>1.1057098473986901E-14</v>
      </c>
      <c r="H510" s="9">
        <v>1.4946710925339101E-13</v>
      </c>
    </row>
    <row r="511" spans="1:8" x14ac:dyDescent="0.25">
      <c r="A511" s="50" t="s">
        <v>7720</v>
      </c>
      <c r="B511" s="50" t="s">
        <v>7721</v>
      </c>
      <c r="C511">
        <v>22.110289460266799</v>
      </c>
      <c r="D511">
        <v>1.7677016553554501</v>
      </c>
      <c r="E511">
        <v>0.284593485406127</v>
      </c>
      <c r="F511">
        <v>6.2113215727087496</v>
      </c>
      <c r="G511" s="9">
        <v>5.2540827026031704E-10</v>
      </c>
      <c r="H511" s="9">
        <v>4.2263915260904701E-9</v>
      </c>
    </row>
    <row r="512" spans="1:8" x14ac:dyDescent="0.25">
      <c r="A512" s="50" t="s">
        <v>6282</v>
      </c>
      <c r="B512" s="50" t="s">
        <v>6283</v>
      </c>
      <c r="C512">
        <v>118.829017682719</v>
      </c>
      <c r="D512">
        <v>1.7666477957854101</v>
      </c>
      <c r="E512">
        <v>0.145333654212813</v>
      </c>
      <c r="F512">
        <v>12.155806618599801</v>
      </c>
      <c r="G512" s="9">
        <v>5.3431793225597E-34</v>
      </c>
      <c r="H512" s="9">
        <v>2.93249084982286E-32</v>
      </c>
    </row>
    <row r="513" spans="1:8" x14ac:dyDescent="0.25">
      <c r="A513" s="50" t="s">
        <v>6278</v>
      </c>
      <c r="B513" s="50" t="s">
        <v>6279</v>
      </c>
      <c r="C513">
        <v>577.39024090337296</v>
      </c>
      <c r="D513">
        <v>1.76493371062868</v>
      </c>
      <c r="E513">
        <v>0.145067416213817</v>
      </c>
      <c r="F513">
        <v>12.1663000327194</v>
      </c>
      <c r="G513" s="9">
        <v>4.6990403563690698E-34</v>
      </c>
      <c r="H513" s="9">
        <v>2.6024139864545802E-32</v>
      </c>
    </row>
    <row r="514" spans="1:8" x14ac:dyDescent="0.25">
      <c r="A514" s="50" t="s">
        <v>6551</v>
      </c>
      <c r="B514" s="50" t="s">
        <v>6552</v>
      </c>
      <c r="C514">
        <v>49.751045330597897</v>
      </c>
      <c r="D514">
        <v>1.76222294916349</v>
      </c>
      <c r="E514">
        <v>0.168565375526957</v>
      </c>
      <c r="F514">
        <v>10.4542403423868</v>
      </c>
      <c r="G514" s="9">
        <v>1.4011709569136101E-25</v>
      </c>
      <c r="H514" s="9">
        <v>4.6644445188621202E-24</v>
      </c>
    </row>
    <row r="515" spans="1:8" x14ac:dyDescent="0.25">
      <c r="A515" s="50" t="s">
        <v>7270</v>
      </c>
      <c r="B515" s="50" t="s">
        <v>7271</v>
      </c>
      <c r="C515">
        <v>56.683356082069999</v>
      </c>
      <c r="D515">
        <v>1.75920913107643</v>
      </c>
      <c r="E515">
        <v>0.22814028939601</v>
      </c>
      <c r="F515">
        <v>7.7110848580662603</v>
      </c>
      <c r="G515" s="9">
        <v>1.24752674505075E-14</v>
      </c>
      <c r="H515" s="9">
        <v>1.67399403763198E-13</v>
      </c>
    </row>
    <row r="516" spans="1:8" x14ac:dyDescent="0.25">
      <c r="A516" s="50" t="s">
        <v>7281</v>
      </c>
      <c r="B516" s="50" t="s">
        <v>7282</v>
      </c>
      <c r="C516">
        <v>14.7595734959009</v>
      </c>
      <c r="D516">
        <v>1.75892944269084</v>
      </c>
      <c r="E516">
        <v>0.229391234206554</v>
      </c>
      <c r="F516">
        <v>7.6678145473816004</v>
      </c>
      <c r="G516" s="9">
        <v>1.7495158999846E-14</v>
      </c>
      <c r="H516" s="9">
        <v>2.3039272859945402E-13</v>
      </c>
    </row>
    <row r="517" spans="1:8" x14ac:dyDescent="0.25">
      <c r="A517" s="50" t="s">
        <v>7124</v>
      </c>
      <c r="B517" s="50" t="s">
        <v>7125</v>
      </c>
      <c r="C517">
        <v>160.007710955742</v>
      </c>
      <c r="D517">
        <v>1.7586089631744</v>
      </c>
      <c r="E517">
        <v>0.21476888469966099</v>
      </c>
      <c r="F517">
        <v>8.1883787106018193</v>
      </c>
      <c r="G517" s="9">
        <v>2.6476857210160199E-16</v>
      </c>
      <c r="H517" s="9">
        <v>4.19680002058011E-15</v>
      </c>
    </row>
    <row r="518" spans="1:8" x14ac:dyDescent="0.25">
      <c r="A518" s="50" t="s">
        <v>6304</v>
      </c>
      <c r="B518" s="50" t="s">
        <v>6305</v>
      </c>
      <c r="C518">
        <v>153.586904254101</v>
      </c>
      <c r="D518">
        <v>1.7580912766518899</v>
      </c>
      <c r="E518">
        <v>0.146232276306967</v>
      </c>
      <c r="F518">
        <v>12.0225939242124</v>
      </c>
      <c r="G518" s="9">
        <v>2.7034914690066199E-33</v>
      </c>
      <c r="H518" s="9">
        <v>1.4238907806214701E-31</v>
      </c>
    </row>
    <row r="519" spans="1:8" x14ac:dyDescent="0.25">
      <c r="A519" s="50" t="s">
        <v>7069</v>
      </c>
      <c r="B519" s="50" t="s">
        <v>7070</v>
      </c>
      <c r="C519">
        <v>34.180605981986602</v>
      </c>
      <c r="D519">
        <v>1.75757629420138</v>
      </c>
      <c r="E519">
        <v>0.210347436679343</v>
      </c>
      <c r="F519">
        <v>8.3555869372473399</v>
      </c>
      <c r="G519" s="9">
        <v>6.5108162581264701E-17</v>
      </c>
      <c r="H519" s="9">
        <v>1.0906661588773501E-15</v>
      </c>
    </row>
    <row r="520" spans="1:8" x14ac:dyDescent="0.25">
      <c r="A520" s="50" t="s">
        <v>7612</v>
      </c>
      <c r="B520" s="50" t="s">
        <v>7613</v>
      </c>
      <c r="C520">
        <v>48.309919566261897</v>
      </c>
      <c r="D520">
        <v>1.75729989212038</v>
      </c>
      <c r="E520">
        <v>0.26447631340609001</v>
      </c>
      <c r="F520">
        <v>6.6444509509709304</v>
      </c>
      <c r="G520" s="9">
        <v>3.04349435685924E-11</v>
      </c>
      <c r="H520" s="9">
        <v>2.82924226174768E-10</v>
      </c>
    </row>
    <row r="521" spans="1:8" x14ac:dyDescent="0.25">
      <c r="A521" s="50" t="s">
        <v>6445</v>
      </c>
      <c r="B521" s="50" t="s">
        <v>3186</v>
      </c>
      <c r="C521">
        <v>549.13451138069195</v>
      </c>
      <c r="D521">
        <v>1.75686491162377</v>
      </c>
      <c r="E521">
        <v>0.15813955131528501</v>
      </c>
      <c r="F521">
        <v>11.1095857868035</v>
      </c>
      <c r="G521" s="9">
        <v>1.1268097829128299E-28</v>
      </c>
      <c r="H521" s="9">
        <v>4.5662030138614102E-27</v>
      </c>
    </row>
    <row r="522" spans="1:8" x14ac:dyDescent="0.25">
      <c r="A522" s="50" t="s">
        <v>6363</v>
      </c>
      <c r="B522" s="50" t="s">
        <v>1330</v>
      </c>
      <c r="C522">
        <v>75.429341586593097</v>
      </c>
      <c r="D522">
        <v>1.75579194774846</v>
      </c>
      <c r="E522">
        <v>0.15127805935581401</v>
      </c>
      <c r="F522">
        <v>11.6063886278362</v>
      </c>
      <c r="G522" s="9">
        <v>3.82428634873676E-31</v>
      </c>
      <c r="H522" s="9">
        <v>1.7875359925706701E-29</v>
      </c>
    </row>
    <row r="523" spans="1:8" x14ac:dyDescent="0.25">
      <c r="A523" s="50" t="s">
        <v>8024</v>
      </c>
      <c r="B523" s="50" t="s">
        <v>8025</v>
      </c>
      <c r="C523">
        <v>9.0262514838850993</v>
      </c>
      <c r="D523">
        <v>1.75282283778463</v>
      </c>
      <c r="E523">
        <v>0.33929592028898897</v>
      </c>
      <c r="F523">
        <v>5.1660592803228997</v>
      </c>
      <c r="G523" s="9">
        <v>2.39080992244116E-7</v>
      </c>
      <c r="H523" s="9">
        <v>1.31293395860981E-6</v>
      </c>
    </row>
    <row r="524" spans="1:8" x14ac:dyDescent="0.25">
      <c r="A524" s="50" t="s">
        <v>7772</v>
      </c>
      <c r="B524" s="50" t="s">
        <v>7773</v>
      </c>
      <c r="C524">
        <v>24.298060256393399</v>
      </c>
      <c r="D524">
        <v>1.75245463966341</v>
      </c>
      <c r="E524">
        <v>0.28921819500796098</v>
      </c>
      <c r="F524">
        <v>6.0592821264760799</v>
      </c>
      <c r="G524" s="9">
        <v>1.3673039050564399E-9</v>
      </c>
      <c r="H524" s="9">
        <v>1.03430654672233E-8</v>
      </c>
    </row>
    <row r="525" spans="1:8" x14ac:dyDescent="0.25">
      <c r="A525" s="50" t="s">
        <v>7105</v>
      </c>
      <c r="B525" s="50" t="s">
        <v>7106</v>
      </c>
      <c r="C525">
        <v>43.7544050669689</v>
      </c>
      <c r="D525">
        <v>1.7524282553352899</v>
      </c>
      <c r="E525">
        <v>0.21202893985051999</v>
      </c>
      <c r="F525">
        <v>8.2650427652505805</v>
      </c>
      <c r="G525" s="9">
        <v>1.3964467360870299E-16</v>
      </c>
      <c r="H525" s="9">
        <v>2.2605368067959799E-15</v>
      </c>
    </row>
    <row r="526" spans="1:8" x14ac:dyDescent="0.25">
      <c r="A526" s="50" t="s">
        <v>7262</v>
      </c>
      <c r="B526" s="50" t="s">
        <v>7263</v>
      </c>
      <c r="C526">
        <v>53.336226851145902</v>
      </c>
      <c r="D526">
        <v>1.7480928976366701</v>
      </c>
      <c r="E526">
        <v>0.22637294457700799</v>
      </c>
      <c r="F526">
        <v>7.7221812036906599</v>
      </c>
      <c r="G526" s="9">
        <v>1.14355663456403E-14</v>
      </c>
      <c r="H526" s="9">
        <v>1.5424089338223001E-13</v>
      </c>
    </row>
    <row r="527" spans="1:8" x14ac:dyDescent="0.25">
      <c r="A527" s="50" t="s">
        <v>6758</v>
      </c>
      <c r="B527" s="50" t="s">
        <v>6759</v>
      </c>
      <c r="C527">
        <v>268.94476688396702</v>
      </c>
      <c r="D527">
        <v>1.7466834058654701</v>
      </c>
      <c r="E527">
        <v>0.184583743597974</v>
      </c>
      <c r="F527">
        <v>9.4628236041726908</v>
      </c>
      <c r="G527" s="9">
        <v>2.9973776550795401E-21</v>
      </c>
      <c r="H527" s="9">
        <v>7.3728228834769499E-20</v>
      </c>
    </row>
    <row r="528" spans="1:8" x14ac:dyDescent="0.25">
      <c r="A528" s="50" t="s">
        <v>7813</v>
      </c>
      <c r="B528" s="50" t="s">
        <v>7814</v>
      </c>
      <c r="C528">
        <v>15.083463471301201</v>
      </c>
      <c r="D528">
        <v>1.7433321118326699</v>
      </c>
      <c r="E528">
        <v>0.29585356743060198</v>
      </c>
      <c r="F528">
        <v>5.89255058498357</v>
      </c>
      <c r="G528" s="9">
        <v>3.8027962809337299E-9</v>
      </c>
      <c r="H528" s="9">
        <v>2.7297684536663299E-8</v>
      </c>
    </row>
    <row r="529" spans="1:8" x14ac:dyDescent="0.25">
      <c r="A529" s="50" t="s">
        <v>6460</v>
      </c>
      <c r="B529" s="50" t="s">
        <v>6461</v>
      </c>
      <c r="C529">
        <v>73.518890228357193</v>
      </c>
      <c r="D529">
        <v>1.7405645243486301</v>
      </c>
      <c r="E529">
        <v>0.15774129209784299</v>
      </c>
      <c r="F529">
        <v>11.0342986367134</v>
      </c>
      <c r="G529" s="9">
        <v>2.61080495472276E-28</v>
      </c>
      <c r="H529" s="9">
        <v>1.0210702158498999E-26</v>
      </c>
    </row>
    <row r="530" spans="1:8" x14ac:dyDescent="0.25">
      <c r="A530" s="50" t="s">
        <v>7065</v>
      </c>
      <c r="B530" s="50" t="s">
        <v>7066</v>
      </c>
      <c r="C530">
        <v>52.540130422723699</v>
      </c>
      <c r="D530">
        <v>1.7401099193556899</v>
      </c>
      <c r="E530">
        <v>0.208249277117833</v>
      </c>
      <c r="F530">
        <v>8.3558989660794598</v>
      </c>
      <c r="G530" s="9">
        <v>6.4936271542848397E-17</v>
      </c>
      <c r="H530" s="9">
        <v>1.08878467772211E-15</v>
      </c>
    </row>
    <row r="531" spans="1:8" x14ac:dyDescent="0.25">
      <c r="A531" s="50" t="s">
        <v>6223</v>
      </c>
      <c r="B531" s="50" t="s">
        <v>6224</v>
      </c>
      <c r="C531">
        <v>357.247017688406</v>
      </c>
      <c r="D531">
        <v>1.7372639434227499</v>
      </c>
      <c r="E531">
        <v>0.137754618226749</v>
      </c>
      <c r="F531">
        <v>12.6112936595937</v>
      </c>
      <c r="G531" s="9">
        <v>1.8296482484304001E-36</v>
      </c>
      <c r="H531" s="9">
        <v>1.14909454942659E-34</v>
      </c>
    </row>
    <row r="532" spans="1:8" x14ac:dyDescent="0.25">
      <c r="A532" s="50" t="s">
        <v>6620</v>
      </c>
      <c r="B532" s="50" t="s">
        <v>6621</v>
      </c>
      <c r="C532">
        <v>65.303908766885499</v>
      </c>
      <c r="D532">
        <v>1.7320940506137299</v>
      </c>
      <c r="E532">
        <v>0.17079919853747699</v>
      </c>
      <c r="F532">
        <v>10.141113456300401</v>
      </c>
      <c r="G532" s="9">
        <v>3.6293883457816197E-24</v>
      </c>
      <c r="H532" s="9">
        <v>1.0873885476640199E-22</v>
      </c>
    </row>
    <row r="533" spans="1:8" x14ac:dyDescent="0.25">
      <c r="A533" s="50" t="s">
        <v>6784</v>
      </c>
      <c r="B533" s="50" t="s">
        <v>1170</v>
      </c>
      <c r="C533">
        <v>358.49308703034802</v>
      </c>
      <c r="D533">
        <v>1.7313852448004801</v>
      </c>
      <c r="E533">
        <v>0.18510647244124501</v>
      </c>
      <c r="F533">
        <v>9.3534559973317108</v>
      </c>
      <c r="G533" s="9">
        <v>8.4829602482294001E-21</v>
      </c>
      <c r="H533" s="9">
        <v>2.0134361233329901E-19</v>
      </c>
    </row>
    <row r="534" spans="1:8" x14ac:dyDescent="0.25">
      <c r="A534" s="50" t="s">
        <v>6919</v>
      </c>
      <c r="B534" s="50" t="s">
        <v>6920</v>
      </c>
      <c r="C534">
        <v>3972.4106781504902</v>
      </c>
      <c r="D534">
        <v>1.72824575771263</v>
      </c>
      <c r="E534">
        <v>0.194070285566768</v>
      </c>
      <c r="F534">
        <v>8.9052569416560807</v>
      </c>
      <c r="G534" s="9">
        <v>5.3262534185296898E-19</v>
      </c>
      <c r="H534" s="9">
        <v>1.07560892239833E-17</v>
      </c>
    </row>
    <row r="535" spans="1:8" x14ac:dyDescent="0.25">
      <c r="A535" s="50" t="s">
        <v>7706</v>
      </c>
      <c r="B535" s="50" t="s">
        <v>7707</v>
      </c>
      <c r="C535">
        <v>14.420895937545099</v>
      </c>
      <c r="D535">
        <v>1.7276851562458599</v>
      </c>
      <c r="E535">
        <v>0.27567362504480503</v>
      </c>
      <c r="F535">
        <v>6.2671398323472598</v>
      </c>
      <c r="G535" s="9">
        <v>3.67739908722151E-10</v>
      </c>
      <c r="H535" s="9">
        <v>3.0045164754655699E-9</v>
      </c>
    </row>
    <row r="536" spans="1:8" x14ac:dyDescent="0.25">
      <c r="A536" s="50" t="s">
        <v>6533</v>
      </c>
      <c r="B536" s="50" t="s">
        <v>6534</v>
      </c>
      <c r="C536">
        <v>142.83571537204699</v>
      </c>
      <c r="D536">
        <v>1.7252099208865801</v>
      </c>
      <c r="E536">
        <v>0.16299471909959501</v>
      </c>
      <c r="F536">
        <v>10.584452860907801</v>
      </c>
      <c r="G536" s="9">
        <v>3.5183019634914903E-26</v>
      </c>
      <c r="H536" s="9">
        <v>1.2063881179131401E-24</v>
      </c>
    </row>
    <row r="537" spans="1:8" x14ac:dyDescent="0.25">
      <c r="A537" s="50" t="s">
        <v>8126</v>
      </c>
      <c r="B537" s="50" t="s">
        <v>8127</v>
      </c>
      <c r="C537">
        <v>53.160560118984399</v>
      </c>
      <c r="D537">
        <v>1.7208900232964399</v>
      </c>
      <c r="E537">
        <v>0.35194472479361</v>
      </c>
      <c r="F537">
        <v>4.8896599439176596</v>
      </c>
      <c r="G537" s="9">
        <v>1.0101032094596699E-6</v>
      </c>
      <c r="H537" s="9">
        <v>5.0267752021939201E-6</v>
      </c>
    </row>
    <row r="538" spans="1:8" x14ac:dyDescent="0.25">
      <c r="A538" s="50" t="s">
        <v>7467</v>
      </c>
      <c r="B538" s="50" t="s">
        <v>7468</v>
      </c>
      <c r="C538">
        <v>62.637821394866698</v>
      </c>
      <c r="D538">
        <v>1.7205722636616001</v>
      </c>
      <c r="E538">
        <v>0.24119660771083801</v>
      </c>
      <c r="F538">
        <v>7.1334845045761597</v>
      </c>
      <c r="G538" s="9">
        <v>9.7859330826412003E-13</v>
      </c>
      <c r="H538" s="9">
        <v>1.0626720916122999E-11</v>
      </c>
    </row>
    <row r="539" spans="1:8" x14ac:dyDescent="0.25">
      <c r="A539" s="50" t="s">
        <v>8343</v>
      </c>
      <c r="B539" s="50" t="s">
        <v>8344</v>
      </c>
      <c r="C539">
        <v>14.289978009855099</v>
      </c>
      <c r="D539">
        <v>1.7117094480801101</v>
      </c>
      <c r="E539">
        <v>0.42597077119590698</v>
      </c>
      <c r="F539">
        <v>4.0183730054400497</v>
      </c>
      <c r="G539" s="9">
        <v>5.8601378750933601E-5</v>
      </c>
      <c r="H539">
        <v>2.13516506788689E-4</v>
      </c>
    </row>
    <row r="540" spans="1:8" x14ac:dyDescent="0.25">
      <c r="A540" s="50" t="s">
        <v>6094</v>
      </c>
      <c r="B540" s="50" t="s">
        <v>6095</v>
      </c>
      <c r="C540">
        <v>682.21215906420002</v>
      </c>
      <c r="D540">
        <v>1.7117033441826</v>
      </c>
      <c r="E540">
        <v>0.123236672228577</v>
      </c>
      <c r="F540">
        <v>13.8895615503782</v>
      </c>
      <c r="G540" s="9">
        <v>7.3282528736557498E-44</v>
      </c>
      <c r="H540" s="9">
        <v>6.5975935723611995E-42</v>
      </c>
    </row>
    <row r="541" spans="1:8" x14ac:dyDescent="0.25">
      <c r="A541" s="50" t="s">
        <v>6102</v>
      </c>
      <c r="B541" s="50" t="s">
        <v>2445</v>
      </c>
      <c r="C541">
        <v>1576.6911172708701</v>
      </c>
      <c r="D541">
        <v>1.7114616823061</v>
      </c>
      <c r="E541">
        <v>0.124556488235479</v>
      </c>
      <c r="F541">
        <v>13.740445853535199</v>
      </c>
      <c r="G541" s="9">
        <v>5.8116791425748097E-43</v>
      </c>
      <c r="H541" s="9">
        <v>5.0820214358706795E-41</v>
      </c>
    </row>
    <row r="542" spans="1:8" x14ac:dyDescent="0.25">
      <c r="A542" s="50" t="s">
        <v>6253</v>
      </c>
      <c r="B542" s="50" t="s">
        <v>6254</v>
      </c>
      <c r="C542">
        <v>36.185131793096197</v>
      </c>
      <c r="D542">
        <v>1.7077385738767701</v>
      </c>
      <c r="E542">
        <v>0.137983111637412</v>
      </c>
      <c r="F542">
        <v>12.376431822789399</v>
      </c>
      <c r="G542" s="9">
        <v>3.50585841163254E-35</v>
      </c>
      <c r="H542" s="9">
        <v>2.060227277524E-33</v>
      </c>
    </row>
    <row r="543" spans="1:8" x14ac:dyDescent="0.25">
      <c r="A543" s="50" t="s">
        <v>7326</v>
      </c>
      <c r="B543" s="50" t="s">
        <v>7327</v>
      </c>
      <c r="C543">
        <v>23.898096943956901</v>
      </c>
      <c r="D543">
        <v>1.7061891598079999</v>
      </c>
      <c r="E543">
        <v>0.226634419270346</v>
      </c>
      <c r="F543">
        <v>7.5283761632549702</v>
      </c>
      <c r="G543" s="9">
        <v>5.1375209387869E-14</v>
      </c>
      <c r="H543" s="9">
        <v>6.4063286107075499E-13</v>
      </c>
    </row>
    <row r="544" spans="1:8" x14ac:dyDescent="0.25">
      <c r="A544" s="50" t="s">
        <v>6773</v>
      </c>
      <c r="B544" s="50" t="s">
        <v>6774</v>
      </c>
      <c r="C544">
        <v>1712.1820963054199</v>
      </c>
      <c r="D544">
        <v>1.7055212211766699</v>
      </c>
      <c r="E544">
        <v>0.181201373528244</v>
      </c>
      <c r="F544">
        <v>9.4122974234012897</v>
      </c>
      <c r="G544" s="9">
        <v>4.8540890280523098E-21</v>
      </c>
      <c r="H544" s="9">
        <v>1.1734567602736001E-19</v>
      </c>
    </row>
    <row r="545" spans="1:8" x14ac:dyDescent="0.25">
      <c r="A545" s="50" t="s">
        <v>6448</v>
      </c>
      <c r="B545" s="50" t="s">
        <v>6449</v>
      </c>
      <c r="C545">
        <v>2447.5248075013401</v>
      </c>
      <c r="D545">
        <v>1.7048373509761201</v>
      </c>
      <c r="E545">
        <v>0.15393221024149101</v>
      </c>
      <c r="F545">
        <v>11.075247658053801</v>
      </c>
      <c r="G545" s="9">
        <v>1.6542215353705599E-28</v>
      </c>
      <c r="H545" s="9">
        <v>6.6439768929973806E-27</v>
      </c>
    </row>
    <row r="546" spans="1:8" x14ac:dyDescent="0.25">
      <c r="A546" s="50" t="s">
        <v>8096</v>
      </c>
      <c r="B546" s="50" t="s">
        <v>8097</v>
      </c>
      <c r="C546">
        <v>11.042976739021301</v>
      </c>
      <c r="D546">
        <v>1.6991819732258899</v>
      </c>
      <c r="E546">
        <v>0.34299731345930301</v>
      </c>
      <c r="F546">
        <v>4.9539221053622002</v>
      </c>
      <c r="G546" s="9">
        <v>7.2732331838743202E-7</v>
      </c>
      <c r="H546" s="9">
        <v>3.7078273268755099E-6</v>
      </c>
    </row>
    <row r="547" spans="1:8" x14ac:dyDescent="0.25">
      <c r="A547" s="50" t="s">
        <v>8274</v>
      </c>
      <c r="B547" s="50" t="s">
        <v>8275</v>
      </c>
      <c r="C547">
        <v>31.7174582051125</v>
      </c>
      <c r="D547">
        <v>1.69728013821393</v>
      </c>
      <c r="E547">
        <v>0.39402629324401001</v>
      </c>
      <c r="F547">
        <v>4.3075301504380903</v>
      </c>
      <c r="G547" s="9">
        <v>1.6508759833517901E-5</v>
      </c>
      <c r="H547" s="9">
        <v>6.7002907998528301E-5</v>
      </c>
    </row>
    <row r="548" spans="1:8" x14ac:dyDescent="0.25">
      <c r="A548" s="50" t="s">
        <v>6310</v>
      </c>
      <c r="B548" s="50" t="s">
        <v>131</v>
      </c>
      <c r="C548">
        <v>90.260010838834205</v>
      </c>
      <c r="D548">
        <v>1.695472280458</v>
      </c>
      <c r="E548">
        <v>0.142246964175619</v>
      </c>
      <c r="F548">
        <v>11.9192159234046</v>
      </c>
      <c r="G548" s="9">
        <v>9.3988899399283204E-33</v>
      </c>
      <c r="H548" s="9">
        <v>4.85237606051215E-31</v>
      </c>
    </row>
    <row r="549" spans="1:8" x14ac:dyDescent="0.25">
      <c r="A549" s="50" t="s">
        <v>6906</v>
      </c>
      <c r="B549" s="50" t="s">
        <v>6907</v>
      </c>
      <c r="C549">
        <v>39459.671527259998</v>
      </c>
      <c r="D549">
        <v>1.6948040476628601</v>
      </c>
      <c r="E549">
        <v>0.18984641071233799</v>
      </c>
      <c r="F549">
        <v>8.9272377671174006</v>
      </c>
      <c r="G549" s="9">
        <v>4.3677795952505699E-19</v>
      </c>
      <c r="H549" s="9">
        <v>8.91905473550831E-18</v>
      </c>
    </row>
    <row r="550" spans="1:8" x14ac:dyDescent="0.25">
      <c r="A550" s="50" t="s">
        <v>7293</v>
      </c>
      <c r="B550" s="50" t="s">
        <v>7294</v>
      </c>
      <c r="C550">
        <v>53.287395057273301</v>
      </c>
      <c r="D550">
        <v>1.69340969132425</v>
      </c>
      <c r="E550">
        <v>0.22249236497480901</v>
      </c>
      <c r="F550">
        <v>7.61109124583212</v>
      </c>
      <c r="G550" s="9">
        <v>2.7179125761034601E-14</v>
      </c>
      <c r="H550" s="9">
        <v>3.5104289922874101E-13</v>
      </c>
    </row>
    <row r="551" spans="1:8" x14ac:dyDescent="0.25">
      <c r="A551" s="50" t="s">
        <v>6687</v>
      </c>
      <c r="B551" s="50" t="s">
        <v>6688</v>
      </c>
      <c r="C551">
        <v>354.83487888241399</v>
      </c>
      <c r="D551">
        <v>1.6914545817628399</v>
      </c>
      <c r="E551">
        <v>0.171813818233466</v>
      </c>
      <c r="F551">
        <v>9.8446946767950898</v>
      </c>
      <c r="G551" s="9">
        <v>7.2258290021235803E-23</v>
      </c>
      <c r="H551" s="9">
        <v>1.9828716342764298E-21</v>
      </c>
    </row>
    <row r="552" spans="1:8" x14ac:dyDescent="0.25">
      <c r="A552" s="50" t="s">
        <v>7731</v>
      </c>
      <c r="B552" s="50" t="s">
        <v>7732</v>
      </c>
      <c r="C552">
        <v>729.47978402796798</v>
      </c>
      <c r="D552">
        <v>1.69131406883624</v>
      </c>
      <c r="E552">
        <v>0.27409626651625202</v>
      </c>
      <c r="F552">
        <v>6.1705111504536099</v>
      </c>
      <c r="G552" s="9">
        <v>6.8069574549350196E-10</v>
      </c>
      <c r="H552" s="9">
        <v>5.3901193434312097E-9</v>
      </c>
    </row>
    <row r="553" spans="1:8" x14ac:dyDescent="0.25">
      <c r="A553" s="50" t="s">
        <v>8342</v>
      </c>
      <c r="B553" s="50" t="s">
        <v>5494</v>
      </c>
      <c r="C553">
        <v>17.459438650431501</v>
      </c>
      <c r="D553">
        <v>1.69077109738205</v>
      </c>
      <c r="E553">
        <v>0.418940549400378</v>
      </c>
      <c r="F553">
        <v>4.0358258464166799</v>
      </c>
      <c r="G553" s="9">
        <v>5.4410566366537202E-5</v>
      </c>
      <c r="H553">
        <v>1.9956000620405999E-4</v>
      </c>
    </row>
    <row r="554" spans="1:8" x14ac:dyDescent="0.25">
      <c r="A554" s="50" t="s">
        <v>6887</v>
      </c>
      <c r="B554" s="50" t="s">
        <v>6888</v>
      </c>
      <c r="C554">
        <v>559.116546312693</v>
      </c>
      <c r="D554">
        <v>1.6903099777513799</v>
      </c>
      <c r="E554">
        <v>0.18809453640820301</v>
      </c>
      <c r="F554">
        <v>8.9864916335638299</v>
      </c>
      <c r="G554" s="9">
        <v>2.55248122500283E-19</v>
      </c>
      <c r="H554" s="9">
        <v>5.3131146774660201E-18</v>
      </c>
    </row>
    <row r="555" spans="1:8" x14ac:dyDescent="0.25">
      <c r="A555" s="50" t="s">
        <v>8088</v>
      </c>
      <c r="B555" s="50" t="s">
        <v>8089</v>
      </c>
      <c r="C555">
        <v>27.177817808121301</v>
      </c>
      <c r="D555">
        <v>1.68877762178323</v>
      </c>
      <c r="E555">
        <v>0.33876218710546002</v>
      </c>
      <c r="F555">
        <v>4.98514204378277</v>
      </c>
      <c r="G555" s="9">
        <v>6.19163087874324E-7</v>
      </c>
      <c r="H555" s="9">
        <v>3.1929527635415201E-6</v>
      </c>
    </row>
    <row r="556" spans="1:8" x14ac:dyDescent="0.25">
      <c r="A556" s="50" t="s">
        <v>6844</v>
      </c>
      <c r="B556" s="50" t="s">
        <v>6845</v>
      </c>
      <c r="C556">
        <v>35.839107283738002</v>
      </c>
      <c r="D556">
        <v>1.6858202539598299</v>
      </c>
      <c r="E556">
        <v>0.18510483600334801</v>
      </c>
      <c r="F556">
        <v>9.1073809326587796</v>
      </c>
      <c r="G556" s="9">
        <v>8.43946388485205E-20</v>
      </c>
      <c r="H556" s="9">
        <v>1.8383747551794502E-18</v>
      </c>
    </row>
    <row r="557" spans="1:8" x14ac:dyDescent="0.25">
      <c r="A557" s="50" t="s">
        <v>6556</v>
      </c>
      <c r="B557" s="50" t="s">
        <v>6557</v>
      </c>
      <c r="C557">
        <v>233.92169280224499</v>
      </c>
      <c r="D557">
        <v>1.6830491219647099</v>
      </c>
      <c r="E557">
        <v>0.161240354312708</v>
      </c>
      <c r="F557">
        <v>10.4381383254754</v>
      </c>
      <c r="G557" s="9">
        <v>1.6603482837152699E-25</v>
      </c>
      <c r="H557" s="9">
        <v>5.4872559192007704E-24</v>
      </c>
    </row>
    <row r="558" spans="1:8" x14ac:dyDescent="0.25">
      <c r="A558" s="50" t="s">
        <v>7275</v>
      </c>
      <c r="B558" s="50" t="s">
        <v>7276</v>
      </c>
      <c r="C558">
        <v>49.5274455065449</v>
      </c>
      <c r="D558">
        <v>1.67928838011443</v>
      </c>
      <c r="E558">
        <v>0.21822953845849299</v>
      </c>
      <c r="F558">
        <v>7.6950553622411197</v>
      </c>
      <c r="G558" s="9">
        <v>1.41432922826537E-14</v>
      </c>
      <c r="H558" s="9">
        <v>1.88535966271173E-13</v>
      </c>
    </row>
    <row r="559" spans="1:8" x14ac:dyDescent="0.25">
      <c r="A559" s="50" t="s">
        <v>7716</v>
      </c>
      <c r="B559" s="50" t="s">
        <v>7717</v>
      </c>
      <c r="C559">
        <v>46.253981545738803</v>
      </c>
      <c r="D559">
        <v>1.6789958455206799</v>
      </c>
      <c r="E559">
        <v>0.26996806012379398</v>
      </c>
      <c r="F559">
        <v>6.2192388416273401</v>
      </c>
      <c r="G559" s="9">
        <v>4.9957236892483402E-10</v>
      </c>
      <c r="H559" s="9">
        <v>4.0274303548611702E-9</v>
      </c>
    </row>
    <row r="560" spans="1:8" x14ac:dyDescent="0.25">
      <c r="A560" s="50" t="s">
        <v>6356</v>
      </c>
      <c r="B560" s="50" t="s">
        <v>6357</v>
      </c>
      <c r="C560">
        <v>58.370150081059798</v>
      </c>
      <c r="D560">
        <v>1.67749223087365</v>
      </c>
      <c r="E560">
        <v>0.14381720861332301</v>
      </c>
      <c r="F560">
        <v>11.664057778953801</v>
      </c>
      <c r="G560" s="9">
        <v>1.94544870779636E-31</v>
      </c>
      <c r="H560" s="9">
        <v>9.1873438200739594E-30</v>
      </c>
    </row>
    <row r="561" spans="1:8" x14ac:dyDescent="0.25">
      <c r="A561" s="50" t="s">
        <v>6031</v>
      </c>
      <c r="B561" s="50" t="s">
        <v>6032</v>
      </c>
      <c r="C561">
        <v>218.45747556915501</v>
      </c>
      <c r="D561">
        <v>1.67743836172879</v>
      </c>
      <c r="E561">
        <v>0.11639043787480501</v>
      </c>
      <c r="F561">
        <v>14.4121664318603</v>
      </c>
      <c r="G561" s="9">
        <v>4.3388393011023302E-47</v>
      </c>
      <c r="H561" s="9">
        <v>4.7200373254134602E-45</v>
      </c>
    </row>
    <row r="562" spans="1:8" x14ac:dyDescent="0.25">
      <c r="A562" s="50" t="s">
        <v>7664</v>
      </c>
      <c r="B562" s="50" t="s">
        <v>7665</v>
      </c>
      <c r="C562">
        <v>27.861502461704902</v>
      </c>
      <c r="D562">
        <v>1.6749655771130301</v>
      </c>
      <c r="E562">
        <v>0.25906645493695801</v>
      </c>
      <c r="F562">
        <v>6.4653896527075299</v>
      </c>
      <c r="G562" s="9">
        <v>1.01038112307105E-10</v>
      </c>
      <c r="H562" s="9">
        <v>8.8352753135150601E-10</v>
      </c>
    </row>
    <row r="563" spans="1:8" x14ac:dyDescent="0.25">
      <c r="A563" s="50" t="s">
        <v>7729</v>
      </c>
      <c r="B563" s="50" t="s">
        <v>7730</v>
      </c>
      <c r="C563">
        <v>17.075620237535698</v>
      </c>
      <c r="D563">
        <v>1.67389788004469</v>
      </c>
      <c r="E563">
        <v>0.27089095017294801</v>
      </c>
      <c r="F563">
        <v>6.1792314544875104</v>
      </c>
      <c r="G563" s="9">
        <v>6.44144018818947E-10</v>
      </c>
      <c r="H563" s="9">
        <v>5.1220268696995302E-9</v>
      </c>
    </row>
    <row r="564" spans="1:8" x14ac:dyDescent="0.25">
      <c r="A564" s="50" t="s">
        <v>7211</v>
      </c>
      <c r="B564" s="50" t="s">
        <v>7212</v>
      </c>
      <c r="C564">
        <v>36.025474548342103</v>
      </c>
      <c r="D564">
        <v>1.6705024624313201</v>
      </c>
      <c r="E564">
        <v>0.21138918645409699</v>
      </c>
      <c r="F564">
        <v>7.9024972395835604</v>
      </c>
      <c r="G564" s="9">
        <v>2.7337039155962099E-15</v>
      </c>
      <c r="H564" s="9">
        <v>3.9093249422094103E-14</v>
      </c>
    </row>
    <row r="565" spans="1:8" x14ac:dyDescent="0.25">
      <c r="A565" s="50" t="s">
        <v>7320</v>
      </c>
      <c r="B565" s="50" t="s">
        <v>5565</v>
      </c>
      <c r="C565">
        <v>43.939499943416699</v>
      </c>
      <c r="D565">
        <v>1.6690435100719201</v>
      </c>
      <c r="E565">
        <v>0.22092638618472299</v>
      </c>
      <c r="F565">
        <v>7.5547495203962898</v>
      </c>
      <c r="G565" s="9">
        <v>4.1966669489478899E-14</v>
      </c>
      <c r="H565" s="9">
        <v>5.2749852241383595E-13</v>
      </c>
    </row>
    <row r="566" spans="1:8" x14ac:dyDescent="0.25">
      <c r="A566" s="50" t="s">
        <v>7956</v>
      </c>
      <c r="B566" s="50" t="s">
        <v>7957</v>
      </c>
      <c r="C566">
        <v>30.178885780265301</v>
      </c>
      <c r="D566">
        <v>1.6677878799420101</v>
      </c>
      <c r="E566">
        <v>0.30835268844158897</v>
      </c>
      <c r="F566">
        <v>5.4087022505657201</v>
      </c>
      <c r="G566" s="9">
        <v>6.3483069308639403E-8</v>
      </c>
      <c r="H566" s="9">
        <v>3.8328925493382702E-7</v>
      </c>
    </row>
    <row r="567" spans="1:8" x14ac:dyDescent="0.25">
      <c r="A567" s="50" t="s">
        <v>7600</v>
      </c>
      <c r="B567" s="50" t="s">
        <v>7601</v>
      </c>
      <c r="C567">
        <v>126.11847183323999</v>
      </c>
      <c r="D567">
        <v>1.66740383611544</v>
      </c>
      <c r="E567">
        <v>0.24835400760780499</v>
      </c>
      <c r="F567">
        <v>6.7138189239473203</v>
      </c>
      <c r="G567" s="9">
        <v>1.8959556713315202E-11</v>
      </c>
      <c r="H567" s="9">
        <v>1.8009608029758199E-10</v>
      </c>
    </row>
    <row r="568" spans="1:8" x14ac:dyDescent="0.25">
      <c r="A568" s="50" t="s">
        <v>7151</v>
      </c>
      <c r="B568" s="50" t="s">
        <v>7152</v>
      </c>
      <c r="C568">
        <v>58.298277470209499</v>
      </c>
      <c r="D568">
        <v>1.6651946096416901</v>
      </c>
      <c r="E568">
        <v>0.205971755419322</v>
      </c>
      <c r="F568">
        <v>8.0845774521445595</v>
      </c>
      <c r="G568" s="9">
        <v>6.23800936087139E-16</v>
      </c>
      <c r="H568" s="9">
        <v>9.5004882566071197E-15</v>
      </c>
    </row>
    <row r="569" spans="1:8" x14ac:dyDescent="0.25">
      <c r="A569" s="50" t="s">
        <v>6267</v>
      </c>
      <c r="B569" s="50" t="s">
        <v>4865</v>
      </c>
      <c r="C569">
        <v>114.756115861005</v>
      </c>
      <c r="D569">
        <v>1.66479886976977</v>
      </c>
      <c r="E569">
        <v>0.135524519064949</v>
      </c>
      <c r="F569">
        <v>12.2841156807348</v>
      </c>
      <c r="G569" s="9">
        <v>1.1024392170092601E-34</v>
      </c>
      <c r="H569" s="9">
        <v>6.2963059781441394E-33</v>
      </c>
    </row>
    <row r="570" spans="1:8" x14ac:dyDescent="0.25">
      <c r="A570" s="50" t="s">
        <v>7273</v>
      </c>
      <c r="B570" s="50" t="s">
        <v>7274</v>
      </c>
      <c r="C570">
        <v>40.442846724611499</v>
      </c>
      <c r="D570">
        <v>1.6644144564138299</v>
      </c>
      <c r="E570">
        <v>0.21621070210454801</v>
      </c>
      <c r="F570">
        <v>7.6981131840967203</v>
      </c>
      <c r="G570" s="9">
        <v>1.38090032972125E-14</v>
      </c>
      <c r="H570" s="9">
        <v>1.84348680978711E-13</v>
      </c>
    </row>
    <row r="571" spans="1:8" x14ac:dyDescent="0.25">
      <c r="A571" s="50" t="s">
        <v>7232</v>
      </c>
      <c r="B571" s="50" t="s">
        <v>7233</v>
      </c>
      <c r="C571">
        <v>60.444290846346298</v>
      </c>
      <c r="D571">
        <v>1.6620814192648801</v>
      </c>
      <c r="E571">
        <v>0.21241687468654699</v>
      </c>
      <c r="F571">
        <v>7.8246204390189504</v>
      </c>
      <c r="G571" s="9">
        <v>5.0919084460512098E-15</v>
      </c>
      <c r="H571" s="9">
        <v>7.0983767170123497E-14</v>
      </c>
    </row>
    <row r="572" spans="1:8" x14ac:dyDescent="0.25">
      <c r="A572" s="50" t="s">
        <v>8038</v>
      </c>
      <c r="B572" s="50" t="s">
        <v>8039</v>
      </c>
      <c r="C572">
        <v>11.691645560491001</v>
      </c>
      <c r="D572">
        <v>1.6572346318315201</v>
      </c>
      <c r="E572">
        <v>0.32237799476130402</v>
      </c>
      <c r="F572">
        <v>5.1406568027652604</v>
      </c>
      <c r="G572" s="9">
        <v>2.7377973305761099E-7</v>
      </c>
      <c r="H572" s="9">
        <v>1.49138551456361E-6</v>
      </c>
    </row>
    <row r="573" spans="1:8" x14ac:dyDescent="0.25">
      <c r="A573" s="50" t="s">
        <v>7821</v>
      </c>
      <c r="B573" s="50" t="s">
        <v>7822</v>
      </c>
      <c r="C573">
        <v>63.111496820451499</v>
      </c>
      <c r="D573">
        <v>1.6552504830319199</v>
      </c>
      <c r="E573">
        <v>0.28171751598330003</v>
      </c>
      <c r="F573">
        <v>5.8755682168163004</v>
      </c>
      <c r="G573" s="9">
        <v>4.2139538808065303E-9</v>
      </c>
      <c r="H573" s="9">
        <v>3.0048467079836202E-8</v>
      </c>
    </row>
    <row r="574" spans="1:8" x14ac:dyDescent="0.25">
      <c r="A574" s="50" t="s">
        <v>6612</v>
      </c>
      <c r="B574" s="50" t="s">
        <v>6613</v>
      </c>
      <c r="C574">
        <v>70.660456531144604</v>
      </c>
      <c r="D574">
        <v>1.64694130678815</v>
      </c>
      <c r="E574">
        <v>0.16219174704700101</v>
      </c>
      <c r="F574">
        <v>10.154285509427901</v>
      </c>
      <c r="G574" s="9">
        <v>3.1712446058621999E-24</v>
      </c>
      <c r="H574" s="9">
        <v>9.5639713558973001E-23</v>
      </c>
    </row>
    <row r="575" spans="1:8" x14ac:dyDescent="0.25">
      <c r="A575" s="50" t="s">
        <v>7737</v>
      </c>
      <c r="B575" s="50" t="s">
        <v>7738</v>
      </c>
      <c r="C575">
        <v>13.505867318504601</v>
      </c>
      <c r="D575">
        <v>1.6422917329478799</v>
      </c>
      <c r="E575">
        <v>0.26728470176173402</v>
      </c>
      <c r="F575">
        <v>6.1443536503329899</v>
      </c>
      <c r="G575" s="9">
        <v>8.0289777849251402E-10</v>
      </c>
      <c r="H575" s="9">
        <v>6.3004550449674502E-9</v>
      </c>
    </row>
    <row r="576" spans="1:8" x14ac:dyDescent="0.25">
      <c r="A576" s="50" t="s">
        <v>6737</v>
      </c>
      <c r="B576" s="50" t="s">
        <v>6738</v>
      </c>
      <c r="C576">
        <v>60.771804869380603</v>
      </c>
      <c r="D576">
        <v>1.64196139449468</v>
      </c>
      <c r="E576">
        <v>0.17197878113368201</v>
      </c>
      <c r="F576">
        <v>9.5474650051063499</v>
      </c>
      <c r="G576" s="9">
        <v>1.3290856619541201E-21</v>
      </c>
      <c r="H576" s="9">
        <v>3.3783545977570897E-20</v>
      </c>
    </row>
    <row r="577" spans="1:8" x14ac:dyDescent="0.25">
      <c r="A577" s="50" t="s">
        <v>7986</v>
      </c>
      <c r="B577" s="50" t="s">
        <v>7987</v>
      </c>
      <c r="C577">
        <v>11.708573338502299</v>
      </c>
      <c r="D577">
        <v>1.6376456987193899</v>
      </c>
      <c r="E577">
        <v>0.308532048637849</v>
      </c>
      <c r="F577">
        <v>5.3078625249775504</v>
      </c>
      <c r="G577" s="9">
        <v>1.10918246524014E-7</v>
      </c>
      <c r="H577" s="9">
        <v>6.4476522693157903E-7</v>
      </c>
    </row>
    <row r="578" spans="1:8" x14ac:dyDescent="0.25">
      <c r="A578" s="50" t="s">
        <v>7830</v>
      </c>
      <c r="B578" s="50" t="s">
        <v>7831</v>
      </c>
      <c r="C578">
        <v>16.919945535110202</v>
      </c>
      <c r="D578">
        <v>1.63603675109507</v>
      </c>
      <c r="E578">
        <v>0.27952883603919998</v>
      </c>
      <c r="F578">
        <v>5.8528371322150097</v>
      </c>
      <c r="G578" s="9">
        <v>4.8325731747051897E-9</v>
      </c>
      <c r="H578" s="9">
        <v>3.4113598818428699E-8</v>
      </c>
    </row>
    <row r="579" spans="1:8" x14ac:dyDescent="0.25">
      <c r="A579" s="50" t="s">
        <v>7576</v>
      </c>
      <c r="B579" s="50" t="s">
        <v>7577</v>
      </c>
      <c r="C579">
        <v>16.667523464689101</v>
      </c>
      <c r="D579">
        <v>1.63060272616693</v>
      </c>
      <c r="E579">
        <v>0.24055576647899801</v>
      </c>
      <c r="F579">
        <v>6.7784811398785996</v>
      </c>
      <c r="G579" s="9">
        <v>1.2144582651645001E-11</v>
      </c>
      <c r="H579" s="9">
        <v>1.17560589269844E-10</v>
      </c>
    </row>
    <row r="580" spans="1:8" x14ac:dyDescent="0.25">
      <c r="A580" s="50" t="s">
        <v>7081</v>
      </c>
      <c r="B580" s="50" t="s">
        <v>7082</v>
      </c>
      <c r="C580">
        <v>24.517863094888799</v>
      </c>
      <c r="D580">
        <v>1.63023800786283</v>
      </c>
      <c r="E580">
        <v>0.195833000674561</v>
      </c>
      <c r="F580">
        <v>8.3246337555333003</v>
      </c>
      <c r="G580" s="9">
        <v>8.4589866861428298E-17</v>
      </c>
      <c r="H580" s="9">
        <v>1.3940165976189899E-15</v>
      </c>
    </row>
    <row r="581" spans="1:8" x14ac:dyDescent="0.25">
      <c r="A581" s="50" t="s">
        <v>7289</v>
      </c>
      <c r="B581" s="50" t="s">
        <v>7290</v>
      </c>
      <c r="C581">
        <v>31.079813480350001</v>
      </c>
      <c r="D581">
        <v>1.63006579404761</v>
      </c>
      <c r="E581">
        <v>0.21313129151188001</v>
      </c>
      <c r="F581">
        <v>7.6481767763170296</v>
      </c>
      <c r="G581" s="9">
        <v>2.0384885510212601E-14</v>
      </c>
      <c r="H581" s="9">
        <v>2.66681580232388E-13</v>
      </c>
    </row>
    <row r="582" spans="1:8" x14ac:dyDescent="0.25">
      <c r="A582" s="50" t="s">
        <v>7347</v>
      </c>
      <c r="B582" s="50" t="s">
        <v>7348</v>
      </c>
      <c r="C582">
        <v>32.144256643398599</v>
      </c>
      <c r="D582">
        <v>1.62975005017688</v>
      </c>
      <c r="E582">
        <v>0.21881554408864501</v>
      </c>
      <c r="F582">
        <v>7.4480542822709301</v>
      </c>
      <c r="G582" s="9">
        <v>9.4726848271555803E-14</v>
      </c>
      <c r="H582" s="9">
        <v>1.1526150992083601E-12</v>
      </c>
    </row>
    <row r="583" spans="1:8" x14ac:dyDescent="0.25">
      <c r="A583" s="50" t="s">
        <v>6271</v>
      </c>
      <c r="B583" s="50" t="s">
        <v>6272</v>
      </c>
      <c r="C583">
        <v>99.981998201475193</v>
      </c>
      <c r="D583">
        <v>1.6274210855292</v>
      </c>
      <c r="E583">
        <v>0.132753747883083</v>
      </c>
      <c r="F583">
        <v>12.258946443926201</v>
      </c>
      <c r="G583" s="9">
        <v>1.50443124467554E-34</v>
      </c>
      <c r="H583" s="9">
        <v>8.5123793893777505E-33</v>
      </c>
    </row>
    <row r="584" spans="1:8" x14ac:dyDescent="0.25">
      <c r="A584" s="50" t="s">
        <v>7592</v>
      </c>
      <c r="B584" s="50" t="s">
        <v>7593</v>
      </c>
      <c r="C584">
        <v>59.067585455496797</v>
      </c>
      <c r="D584">
        <v>1.6268263128754601</v>
      </c>
      <c r="E584">
        <v>0.24193804928694601</v>
      </c>
      <c r="F584">
        <v>6.7241441256145604</v>
      </c>
      <c r="G584" s="9">
        <v>1.7662753881569001E-11</v>
      </c>
      <c r="H584" s="9">
        <v>1.6839044858610099E-10</v>
      </c>
    </row>
    <row r="585" spans="1:8" x14ac:dyDescent="0.25">
      <c r="A585" s="50" t="s">
        <v>7189</v>
      </c>
      <c r="B585" s="50" t="s">
        <v>7190</v>
      </c>
      <c r="C585">
        <v>40.715192682906903</v>
      </c>
      <c r="D585">
        <v>1.6267254883600999</v>
      </c>
      <c r="E585">
        <v>0.20346287372955099</v>
      </c>
      <c r="F585">
        <v>7.9951956764475698</v>
      </c>
      <c r="G585" s="9">
        <v>1.29368239329294E-15</v>
      </c>
      <c r="H585" s="9">
        <v>1.9021190200983E-14</v>
      </c>
    </row>
    <row r="586" spans="1:8" x14ac:dyDescent="0.25">
      <c r="A586" s="50" t="s">
        <v>7018</v>
      </c>
      <c r="B586" s="50" t="s">
        <v>7019</v>
      </c>
      <c r="C586">
        <v>257.70968634059301</v>
      </c>
      <c r="D586">
        <v>1.62340315983447</v>
      </c>
      <c r="E586">
        <v>0.19078550942185499</v>
      </c>
      <c r="F586">
        <v>8.5090485370400302</v>
      </c>
      <c r="G586" s="9">
        <v>1.7536642120373599E-17</v>
      </c>
      <c r="H586" s="9">
        <v>3.0996099747770702E-16</v>
      </c>
    </row>
    <row r="587" spans="1:8" x14ac:dyDescent="0.25">
      <c r="A587" s="50" t="s">
        <v>6230</v>
      </c>
      <c r="B587" s="50" t="s">
        <v>6231</v>
      </c>
      <c r="C587">
        <v>128.21747069107099</v>
      </c>
      <c r="D587">
        <v>1.62130091940932</v>
      </c>
      <c r="E587">
        <v>0.12932636690089799</v>
      </c>
      <c r="F587">
        <v>12.536507119632599</v>
      </c>
      <c r="G587" s="9">
        <v>4.7131527123424803E-36</v>
      </c>
      <c r="H587" s="9">
        <v>2.9002551842010498E-34</v>
      </c>
    </row>
    <row r="588" spans="1:8" x14ac:dyDescent="0.25">
      <c r="A588" s="50" t="s">
        <v>7648</v>
      </c>
      <c r="B588" s="50" t="s">
        <v>7649</v>
      </c>
      <c r="C588">
        <v>14.478258615762099</v>
      </c>
      <c r="D588">
        <v>1.62119113611939</v>
      </c>
      <c r="E588">
        <v>0.24804098122587501</v>
      </c>
      <c r="F588">
        <v>6.53598098228405</v>
      </c>
      <c r="G588" s="9">
        <v>6.3193945760613705E-11</v>
      </c>
      <c r="H588" s="9">
        <v>5.6393191050828901E-10</v>
      </c>
    </row>
    <row r="589" spans="1:8" x14ac:dyDescent="0.25">
      <c r="A589" s="50" t="s">
        <v>7774</v>
      </c>
      <c r="B589" s="50" t="s">
        <v>7775</v>
      </c>
      <c r="C589">
        <v>74.137822249975997</v>
      </c>
      <c r="D589">
        <v>1.6162573753096401</v>
      </c>
      <c r="E589">
        <v>0.266774644783772</v>
      </c>
      <c r="F589">
        <v>6.0585119572351402</v>
      </c>
      <c r="G589" s="9">
        <v>1.37386536867147E-9</v>
      </c>
      <c r="H589" s="9">
        <v>1.03884002804467E-8</v>
      </c>
    </row>
    <row r="590" spans="1:8" x14ac:dyDescent="0.25">
      <c r="A590" s="50" t="s">
        <v>7862</v>
      </c>
      <c r="B590" s="50" t="s">
        <v>7863</v>
      </c>
      <c r="C590">
        <v>14.284851846338301</v>
      </c>
      <c r="D590">
        <v>1.61616730025267</v>
      </c>
      <c r="E590">
        <v>0.28223612254625302</v>
      </c>
      <c r="F590">
        <v>5.7262950102632901</v>
      </c>
      <c r="G590" s="9">
        <v>1.0264765917569699E-8</v>
      </c>
      <c r="H590" s="9">
        <v>6.9326999966557203E-8</v>
      </c>
    </row>
    <row r="591" spans="1:8" x14ac:dyDescent="0.25">
      <c r="A591" s="50" t="s">
        <v>7254</v>
      </c>
      <c r="B591" s="50" t="s">
        <v>4914</v>
      </c>
      <c r="C591">
        <v>132.9304340667</v>
      </c>
      <c r="D591">
        <v>1.616020625632</v>
      </c>
      <c r="E591">
        <v>0.208058794788026</v>
      </c>
      <c r="F591">
        <v>7.7671344163962397</v>
      </c>
      <c r="G591" s="9">
        <v>8.0281636062640707E-15</v>
      </c>
      <c r="H591" s="9">
        <v>1.09412914293872E-13</v>
      </c>
    </row>
    <row r="592" spans="1:8" x14ac:dyDescent="0.25">
      <c r="A592" s="50" t="s">
        <v>6721</v>
      </c>
      <c r="B592" s="50" t="s">
        <v>6722</v>
      </c>
      <c r="C592">
        <v>42.970444482492901</v>
      </c>
      <c r="D592">
        <v>1.61262705518935</v>
      </c>
      <c r="E592">
        <v>0.16765228274413399</v>
      </c>
      <c r="F592">
        <v>9.6188791992203306</v>
      </c>
      <c r="G592" s="9">
        <v>6.6552355166522796E-22</v>
      </c>
      <c r="H592" s="9">
        <v>1.7326365285233199E-20</v>
      </c>
    </row>
    <row r="593" spans="1:8" x14ac:dyDescent="0.25">
      <c r="A593" s="50" t="s">
        <v>7569</v>
      </c>
      <c r="B593" s="50" t="s">
        <v>131</v>
      </c>
      <c r="C593">
        <v>13.1885017344168</v>
      </c>
      <c r="D593">
        <v>1.60959743194768</v>
      </c>
      <c r="E593">
        <v>0.23686834022182801</v>
      </c>
      <c r="F593">
        <v>6.7953253290004403</v>
      </c>
      <c r="G593" s="9">
        <v>1.08068379703149E-11</v>
      </c>
      <c r="H593" s="9">
        <v>1.05336411064253E-10</v>
      </c>
    </row>
    <row r="594" spans="1:8" x14ac:dyDescent="0.25">
      <c r="A594" s="50" t="s">
        <v>8186</v>
      </c>
      <c r="B594" s="50" t="s">
        <v>8187</v>
      </c>
      <c r="C594">
        <v>57.918457961902902</v>
      </c>
      <c r="D594">
        <v>1.60754149745724</v>
      </c>
      <c r="E594">
        <v>0.34336256254057701</v>
      </c>
      <c r="F594">
        <v>4.6817611260903602</v>
      </c>
      <c r="G594" s="9">
        <v>2.84420795471515E-6</v>
      </c>
      <c r="H594" s="9">
        <v>1.3133083522075299E-5</v>
      </c>
    </row>
    <row r="595" spans="1:8" x14ac:dyDescent="0.25">
      <c r="A595" s="50" t="s">
        <v>7943</v>
      </c>
      <c r="B595" s="50" t="s">
        <v>936</v>
      </c>
      <c r="C595">
        <v>17.4794925417381</v>
      </c>
      <c r="D595">
        <v>1.6064296623085801</v>
      </c>
      <c r="E595">
        <v>0.29529296013258099</v>
      </c>
      <c r="F595">
        <v>5.4401217746177304</v>
      </c>
      <c r="G595" s="9">
        <v>5.3244164261042203E-8</v>
      </c>
      <c r="H595" s="9">
        <v>3.2555715825855E-7</v>
      </c>
    </row>
    <row r="596" spans="1:8" x14ac:dyDescent="0.25">
      <c r="A596" s="50" t="s">
        <v>6419</v>
      </c>
      <c r="B596" s="50" t="s">
        <v>6420</v>
      </c>
      <c r="C596">
        <v>377.06328950801401</v>
      </c>
      <c r="D596">
        <v>1.6035627254015601</v>
      </c>
      <c r="E596">
        <v>0.14219493855916099</v>
      </c>
      <c r="F596">
        <v>11.277213814009199</v>
      </c>
      <c r="G596" s="9">
        <v>1.7004657298895299E-29</v>
      </c>
      <c r="H596" s="9">
        <v>7.1607630597836399E-28</v>
      </c>
    </row>
    <row r="597" spans="1:8" x14ac:dyDescent="0.25">
      <c r="A597" s="50" t="s">
        <v>7215</v>
      </c>
      <c r="B597" s="50" t="s">
        <v>7216</v>
      </c>
      <c r="C597">
        <v>37.726878366556001</v>
      </c>
      <c r="D597">
        <v>1.60154737663712</v>
      </c>
      <c r="E597">
        <v>0.20307775047016</v>
      </c>
      <c r="F597">
        <v>7.8863754051305897</v>
      </c>
      <c r="G597" s="9">
        <v>3.11089848519543E-15</v>
      </c>
      <c r="H597" s="9">
        <v>4.4279424233202302E-14</v>
      </c>
    </row>
    <row r="598" spans="1:8" x14ac:dyDescent="0.25">
      <c r="A598" s="50" t="s">
        <v>7570</v>
      </c>
      <c r="B598" s="50" t="s">
        <v>7571</v>
      </c>
      <c r="C598">
        <v>41.439701393962999</v>
      </c>
      <c r="D598">
        <v>1.5996972261001301</v>
      </c>
      <c r="E598">
        <v>0.23544713352792501</v>
      </c>
      <c r="F598">
        <v>6.7942947621844798</v>
      </c>
      <c r="G598" s="9">
        <v>1.08843644027547E-11</v>
      </c>
      <c r="H598" s="9">
        <v>1.0603552442683601E-10</v>
      </c>
    </row>
    <row r="599" spans="1:8" x14ac:dyDescent="0.25">
      <c r="A599" s="50" t="s">
        <v>7365</v>
      </c>
      <c r="B599" s="50" t="s">
        <v>131</v>
      </c>
      <c r="C599">
        <v>18.436881316328201</v>
      </c>
      <c r="D599">
        <v>1.5995472297220801</v>
      </c>
      <c r="E599">
        <v>0.21579104633798901</v>
      </c>
      <c r="F599">
        <v>7.4124819211300403</v>
      </c>
      <c r="G599" s="9">
        <v>1.23957358326868E-13</v>
      </c>
      <c r="H599" s="9">
        <v>1.4884656246924E-12</v>
      </c>
    </row>
    <row r="600" spans="1:8" x14ac:dyDescent="0.25">
      <c r="A600" s="50" t="s">
        <v>6644</v>
      </c>
      <c r="B600" s="50" t="s">
        <v>6645</v>
      </c>
      <c r="C600">
        <v>679.80587000962703</v>
      </c>
      <c r="D600">
        <v>1.5991622726196999</v>
      </c>
      <c r="E600">
        <v>0.159393918303041</v>
      </c>
      <c r="F600">
        <v>10.032768437120399</v>
      </c>
      <c r="G600" s="9">
        <v>1.09405241165992E-23</v>
      </c>
      <c r="H600" s="9">
        <v>3.1940737820282302E-22</v>
      </c>
    </row>
    <row r="601" spans="1:8" x14ac:dyDescent="0.25">
      <c r="A601" s="50" t="s">
        <v>6472</v>
      </c>
      <c r="B601" s="50" t="s">
        <v>4130</v>
      </c>
      <c r="C601">
        <v>141.489669352345</v>
      </c>
      <c r="D601">
        <v>1.5974490785283999</v>
      </c>
      <c r="E601">
        <v>0.14606412498214</v>
      </c>
      <c r="F601">
        <v>10.9366285439613</v>
      </c>
      <c r="G601" s="9">
        <v>7.7010689761010602E-28</v>
      </c>
      <c r="H601" s="9">
        <v>2.9506234089564498E-26</v>
      </c>
    </row>
    <row r="602" spans="1:8" x14ac:dyDescent="0.25">
      <c r="A602" s="50" t="s">
        <v>8118</v>
      </c>
      <c r="B602" s="50" t="s">
        <v>8119</v>
      </c>
      <c r="C602">
        <v>14.470834478169801</v>
      </c>
      <c r="D602">
        <v>1.5961082442288901</v>
      </c>
      <c r="E602">
        <v>0.32584676606441798</v>
      </c>
      <c r="F602">
        <v>4.8983399881690097</v>
      </c>
      <c r="G602" s="9">
        <v>9.6649697868973599E-7</v>
      </c>
      <c r="H602" s="9">
        <v>4.8274661881753499E-6</v>
      </c>
    </row>
    <row r="603" spans="1:8" x14ac:dyDescent="0.25">
      <c r="A603" s="50" t="s">
        <v>7266</v>
      </c>
      <c r="B603" s="50" t="s">
        <v>7267</v>
      </c>
      <c r="C603">
        <v>19.7380797993996</v>
      </c>
      <c r="D603">
        <v>1.5929190479114399</v>
      </c>
      <c r="E603">
        <v>0.20634589478115101</v>
      </c>
      <c r="F603">
        <v>7.7196546585086301</v>
      </c>
      <c r="G603" s="9">
        <v>1.1664530763559699E-14</v>
      </c>
      <c r="H603" s="9">
        <v>1.5698156423771499E-13</v>
      </c>
    </row>
    <row r="604" spans="1:8" x14ac:dyDescent="0.25">
      <c r="A604" s="50" t="s">
        <v>8280</v>
      </c>
      <c r="B604" s="50" t="s">
        <v>5660</v>
      </c>
      <c r="C604">
        <v>50.965884092911999</v>
      </c>
      <c r="D604">
        <v>1.5903441157973901</v>
      </c>
      <c r="E604">
        <v>0.37101124948362801</v>
      </c>
      <c r="F604">
        <v>4.2865118456942302</v>
      </c>
      <c r="G604" s="9">
        <v>1.8150052840064298E-5</v>
      </c>
      <c r="H604" s="9">
        <v>7.3096158154476704E-5</v>
      </c>
    </row>
    <row r="605" spans="1:8" x14ac:dyDescent="0.25">
      <c r="A605" s="50" t="s">
        <v>6745</v>
      </c>
      <c r="B605" s="50" t="s">
        <v>6746</v>
      </c>
      <c r="C605">
        <v>52.814735851078602</v>
      </c>
      <c r="D605">
        <v>1.58867848781747</v>
      </c>
      <c r="E605">
        <v>0.16677425809767599</v>
      </c>
      <c r="F605">
        <v>9.5259214817614009</v>
      </c>
      <c r="G605" s="9">
        <v>1.6358410483360299E-21</v>
      </c>
      <c r="H605" s="9">
        <v>4.11232888574818E-20</v>
      </c>
    </row>
    <row r="606" spans="1:8" x14ac:dyDescent="0.25">
      <c r="A606" s="50" t="s">
        <v>6155</v>
      </c>
      <c r="B606" s="50" t="s">
        <v>3212</v>
      </c>
      <c r="C606">
        <v>546.61378263812696</v>
      </c>
      <c r="D606">
        <v>1.58830590462286</v>
      </c>
      <c r="E606">
        <v>0.119567090769731</v>
      </c>
      <c r="F606">
        <v>13.283804886427401</v>
      </c>
      <c r="G606" s="9">
        <v>2.8741061667601099E-40</v>
      </c>
      <c r="H606" s="9">
        <v>2.1527526353978601E-38</v>
      </c>
    </row>
    <row r="607" spans="1:8" x14ac:dyDescent="0.25">
      <c r="A607" s="50" t="s">
        <v>6290</v>
      </c>
      <c r="B607" s="50" t="s">
        <v>6291</v>
      </c>
      <c r="C607">
        <v>87.480588962223393</v>
      </c>
      <c r="D607">
        <v>1.5830124513686901</v>
      </c>
      <c r="E607">
        <v>0.13089143481319601</v>
      </c>
      <c r="F607">
        <v>12.094087391034501</v>
      </c>
      <c r="G607" s="9">
        <v>1.1349645286162601E-33</v>
      </c>
      <c r="H607" s="9">
        <v>6.13686737425761E-32</v>
      </c>
    </row>
    <row r="608" spans="1:8" x14ac:dyDescent="0.25">
      <c r="A608" s="50" t="s">
        <v>7760</v>
      </c>
      <c r="B608" s="50" t="s">
        <v>7761</v>
      </c>
      <c r="C608">
        <v>15.2172594534475</v>
      </c>
      <c r="D608">
        <v>1.58159534602096</v>
      </c>
      <c r="E608">
        <v>0.259628387143226</v>
      </c>
      <c r="F608">
        <v>6.0917658636013003</v>
      </c>
      <c r="G608" s="9">
        <v>1.1167193314360099E-9</v>
      </c>
      <c r="H608" s="9">
        <v>8.5501309180244996E-9</v>
      </c>
    </row>
    <row r="609" spans="1:8" x14ac:dyDescent="0.25">
      <c r="A609" s="50" t="s">
        <v>7359</v>
      </c>
      <c r="B609" s="50" t="s">
        <v>7360</v>
      </c>
      <c r="C609">
        <v>14.436943824151999</v>
      </c>
      <c r="D609">
        <v>1.5815155576541999</v>
      </c>
      <c r="E609">
        <v>0.21291282441328199</v>
      </c>
      <c r="F609">
        <v>7.4279957631126097</v>
      </c>
      <c r="G609" s="9">
        <v>1.10255489325812E-13</v>
      </c>
      <c r="H609" s="9">
        <v>1.33181052407041E-12</v>
      </c>
    </row>
    <row r="610" spans="1:8" x14ac:dyDescent="0.25">
      <c r="A610" s="50" t="s">
        <v>5809</v>
      </c>
      <c r="B610" s="50" t="s">
        <v>5810</v>
      </c>
      <c r="C610">
        <v>210.41335628068501</v>
      </c>
      <c r="D610">
        <v>1.5781679417643699</v>
      </c>
      <c r="E610">
        <v>8.0624970685569106E-2</v>
      </c>
      <c r="F610">
        <v>19.574183138857801</v>
      </c>
      <c r="G610" s="9">
        <v>2.5671956725454401E-85</v>
      </c>
      <c r="H610" s="9">
        <v>1.4217596397406201E-82</v>
      </c>
    </row>
    <row r="611" spans="1:8" x14ac:dyDescent="0.25">
      <c r="A611" s="50" t="s">
        <v>6181</v>
      </c>
      <c r="B611" s="50" t="s">
        <v>6182</v>
      </c>
      <c r="C611">
        <v>219.87268754987801</v>
      </c>
      <c r="D611">
        <v>1.57776540886935</v>
      </c>
      <c r="E611">
        <v>0.121228970795799</v>
      </c>
      <c r="F611">
        <v>13.014755454180801</v>
      </c>
      <c r="G611" s="9">
        <v>1.0086467849769E-38</v>
      </c>
      <c r="H611" s="9">
        <v>7.0628462230796302E-37</v>
      </c>
    </row>
    <row r="612" spans="1:8" x14ac:dyDescent="0.25">
      <c r="A612" s="50" t="s">
        <v>6848</v>
      </c>
      <c r="B612" s="50" t="s">
        <v>995</v>
      </c>
      <c r="C612">
        <v>627.86199662204797</v>
      </c>
      <c r="D612">
        <v>1.5763312366648501</v>
      </c>
      <c r="E612">
        <v>0.173434492673605</v>
      </c>
      <c r="F612">
        <v>9.0889142774581995</v>
      </c>
      <c r="G612" s="9">
        <v>1.00032950174361E-19</v>
      </c>
      <c r="H612" s="9">
        <v>2.17126151708624E-18</v>
      </c>
    </row>
    <row r="613" spans="1:8" x14ac:dyDescent="0.25">
      <c r="A613" s="50" t="s">
        <v>6770</v>
      </c>
      <c r="B613" s="50" t="s">
        <v>6771</v>
      </c>
      <c r="C613">
        <v>34.640376206800298</v>
      </c>
      <c r="D613">
        <v>1.5759072595260699</v>
      </c>
      <c r="E613">
        <v>0.167325346746866</v>
      </c>
      <c r="F613">
        <v>9.4182219858784393</v>
      </c>
      <c r="G613" s="9">
        <v>4.5879089752307402E-21</v>
      </c>
      <c r="H613" s="9">
        <v>1.1120507219007601E-19</v>
      </c>
    </row>
    <row r="614" spans="1:8" x14ac:dyDescent="0.25">
      <c r="A614" s="50" t="s">
        <v>7682</v>
      </c>
      <c r="B614" s="50" t="s">
        <v>7683</v>
      </c>
      <c r="C614">
        <v>82.644707163238905</v>
      </c>
      <c r="D614">
        <v>1.5745595313952001</v>
      </c>
      <c r="E614">
        <v>0.246063585527101</v>
      </c>
      <c r="F614">
        <v>6.39899450388923</v>
      </c>
      <c r="G614" s="9">
        <v>1.56403471890676E-10</v>
      </c>
      <c r="H614" s="9">
        <v>1.33384500806066E-9</v>
      </c>
    </row>
    <row r="615" spans="1:8" x14ac:dyDescent="0.25">
      <c r="A615" s="50" t="s">
        <v>7538</v>
      </c>
      <c r="B615" s="50" t="s">
        <v>7539</v>
      </c>
      <c r="C615">
        <v>21.442497347370502</v>
      </c>
      <c r="D615">
        <v>1.5735889820158899</v>
      </c>
      <c r="E615">
        <v>0.22744816720017</v>
      </c>
      <c r="F615">
        <v>6.9184509217479198</v>
      </c>
      <c r="G615" s="9">
        <v>4.5660892178443501E-12</v>
      </c>
      <c r="H615" s="9">
        <v>4.6386796300902399E-11</v>
      </c>
    </row>
    <row r="616" spans="1:8" x14ac:dyDescent="0.25">
      <c r="A616" s="50" t="s">
        <v>7345</v>
      </c>
      <c r="B616" s="50" t="s">
        <v>7346</v>
      </c>
      <c r="C616">
        <v>46.883224952888902</v>
      </c>
      <c r="D616">
        <v>1.5652787991597401</v>
      </c>
      <c r="E616">
        <v>0.20995361540049101</v>
      </c>
      <c r="F616">
        <v>7.4553552991880796</v>
      </c>
      <c r="G616" s="9">
        <v>8.9625971879697701E-14</v>
      </c>
      <c r="H616" s="9">
        <v>1.0927313289348601E-12</v>
      </c>
    </row>
    <row r="617" spans="1:8" x14ac:dyDescent="0.25">
      <c r="A617" s="50" t="s">
        <v>7753</v>
      </c>
      <c r="B617" s="50" t="s">
        <v>7754</v>
      </c>
      <c r="C617">
        <v>10.7104907794265</v>
      </c>
      <c r="D617">
        <v>1.5630421612468299</v>
      </c>
      <c r="E617">
        <v>0.255797057755493</v>
      </c>
      <c r="F617">
        <v>6.1104774814919196</v>
      </c>
      <c r="G617" s="9">
        <v>9.9333493626277091E-10</v>
      </c>
      <c r="H617" s="9">
        <v>7.6697039692177508E-9</v>
      </c>
    </row>
    <row r="618" spans="1:8" x14ac:dyDescent="0.25">
      <c r="A618" s="50" t="s">
        <v>7901</v>
      </c>
      <c r="B618" s="50" t="s">
        <v>7902</v>
      </c>
      <c r="C618">
        <v>14.607759188914301</v>
      </c>
      <c r="D618">
        <v>1.56124995853133</v>
      </c>
      <c r="E618">
        <v>0.28027983454418198</v>
      </c>
      <c r="F618">
        <v>5.5703256749469201</v>
      </c>
      <c r="G618" s="9">
        <v>2.5426360697915101E-8</v>
      </c>
      <c r="H618" s="9">
        <v>1.6270734177699499E-7</v>
      </c>
    </row>
    <row r="619" spans="1:8" x14ac:dyDescent="0.25">
      <c r="A619" s="50" t="s">
        <v>6984</v>
      </c>
      <c r="B619" s="50" t="s">
        <v>6985</v>
      </c>
      <c r="C619">
        <v>129.58044647774099</v>
      </c>
      <c r="D619">
        <v>1.55416935115148</v>
      </c>
      <c r="E619">
        <v>0.178685147260189</v>
      </c>
      <c r="F619">
        <v>8.69780938696824</v>
      </c>
      <c r="G619" s="9">
        <v>3.38352259445993E-18</v>
      </c>
      <c r="H619" s="9">
        <v>6.3228281121012005E-17</v>
      </c>
    </row>
    <row r="620" spans="1:8" x14ac:dyDescent="0.25">
      <c r="A620" s="50" t="s">
        <v>6348</v>
      </c>
      <c r="B620" s="50" t="s">
        <v>6349</v>
      </c>
      <c r="C620">
        <v>238.49712258648401</v>
      </c>
      <c r="D620">
        <v>1.5519146513367199</v>
      </c>
      <c r="E620">
        <v>0.13261450547142101</v>
      </c>
      <c r="F620">
        <v>11.7024502396623</v>
      </c>
      <c r="G620" s="9">
        <v>1.23825624951242E-31</v>
      </c>
      <c r="H620" s="9">
        <v>5.9241809466201497E-30</v>
      </c>
    </row>
    <row r="621" spans="1:8" x14ac:dyDescent="0.25">
      <c r="A621" s="50" t="s">
        <v>7885</v>
      </c>
      <c r="B621" s="50" t="s">
        <v>7886</v>
      </c>
      <c r="C621">
        <v>13.4829473281938</v>
      </c>
      <c r="D621">
        <v>1.55180827281026</v>
      </c>
      <c r="E621">
        <v>0.276983665645613</v>
      </c>
      <c r="F621">
        <v>5.60252630491114</v>
      </c>
      <c r="G621" s="9">
        <v>2.1124996465142599E-8</v>
      </c>
      <c r="H621" s="9">
        <v>1.3700512256811399E-7</v>
      </c>
    </row>
    <row r="622" spans="1:8" x14ac:dyDescent="0.25">
      <c r="A622" s="50" t="s">
        <v>6199</v>
      </c>
      <c r="B622" s="50" t="s">
        <v>3118</v>
      </c>
      <c r="C622">
        <v>280.08215825779502</v>
      </c>
      <c r="D622">
        <v>1.54693464309132</v>
      </c>
      <c r="E622">
        <v>0.12052738154511999</v>
      </c>
      <c r="F622">
        <v>12.834715425326101</v>
      </c>
      <c r="G622" s="9">
        <v>1.0478729648974199E-37</v>
      </c>
      <c r="H622" s="9">
        <v>7.0149913210495294E-36</v>
      </c>
    </row>
    <row r="623" spans="1:8" x14ac:dyDescent="0.25">
      <c r="A623" s="50" t="s">
        <v>6895</v>
      </c>
      <c r="B623" s="50" t="s">
        <v>6896</v>
      </c>
      <c r="C623">
        <v>112.18260393785999</v>
      </c>
      <c r="D623">
        <v>1.5445869623548101</v>
      </c>
      <c r="E623">
        <v>0.17251605726217301</v>
      </c>
      <c r="F623">
        <v>8.9532938954633092</v>
      </c>
      <c r="G623" s="9">
        <v>3.4502970769709501E-19</v>
      </c>
      <c r="H623" s="9">
        <v>7.11711392536356E-18</v>
      </c>
    </row>
    <row r="624" spans="1:8" x14ac:dyDescent="0.25">
      <c r="A624" s="50" t="s">
        <v>7491</v>
      </c>
      <c r="B624" s="50" t="s">
        <v>7492</v>
      </c>
      <c r="C624">
        <v>1489.52253401962</v>
      </c>
      <c r="D624">
        <v>1.5435879963305901</v>
      </c>
      <c r="E624">
        <v>0.21825926743165999</v>
      </c>
      <c r="F624">
        <v>7.0722678330894402</v>
      </c>
      <c r="G624" s="9">
        <v>1.5242186491062299E-12</v>
      </c>
      <c r="H624" s="9">
        <v>1.62524037520802E-11</v>
      </c>
    </row>
    <row r="625" spans="1:8" x14ac:dyDescent="0.25">
      <c r="A625" s="50" t="s">
        <v>8276</v>
      </c>
      <c r="B625" s="50" t="s">
        <v>8277</v>
      </c>
      <c r="C625">
        <v>47.185239612270998</v>
      </c>
      <c r="D625">
        <v>1.5435132755443099</v>
      </c>
      <c r="E625">
        <v>0.358542542170251</v>
      </c>
      <c r="F625">
        <v>4.30496550340012</v>
      </c>
      <c r="G625" s="9">
        <v>1.6701175834900901E-5</v>
      </c>
      <c r="H625" s="9">
        <v>6.7693654814515006E-5</v>
      </c>
    </row>
    <row r="626" spans="1:8" x14ac:dyDescent="0.25">
      <c r="A626" s="50" t="s">
        <v>8397</v>
      </c>
      <c r="B626" s="50" t="s">
        <v>8398</v>
      </c>
      <c r="C626">
        <v>269.77013428086502</v>
      </c>
      <c r="D626">
        <v>1.542140967798</v>
      </c>
      <c r="E626">
        <v>0.41709162489540502</v>
      </c>
      <c r="F626">
        <v>3.6973673786538499</v>
      </c>
      <c r="G626">
        <v>2.1784696390555401E-4</v>
      </c>
      <c r="H626">
        <v>7.0704512739085601E-4</v>
      </c>
    </row>
    <row r="627" spans="1:8" x14ac:dyDescent="0.25">
      <c r="A627" s="50" t="s">
        <v>7071</v>
      </c>
      <c r="B627" s="50" t="s">
        <v>5529</v>
      </c>
      <c r="C627">
        <v>308.78571669277699</v>
      </c>
      <c r="D627">
        <v>1.53725947291022</v>
      </c>
      <c r="E627">
        <v>0.18403941947733199</v>
      </c>
      <c r="F627">
        <v>8.3528815580705906</v>
      </c>
      <c r="G627" s="9">
        <v>6.6617443263281095E-17</v>
      </c>
      <c r="H627" s="9">
        <v>1.1139070384992901E-15</v>
      </c>
    </row>
    <row r="628" spans="1:8" x14ac:dyDescent="0.25">
      <c r="A628" s="50" t="s">
        <v>8022</v>
      </c>
      <c r="B628" s="50" t="s">
        <v>8023</v>
      </c>
      <c r="C628">
        <v>95.626742618680595</v>
      </c>
      <c r="D628">
        <v>1.5351589966364301</v>
      </c>
      <c r="E628">
        <v>0.29674379950017499</v>
      </c>
      <c r="F628">
        <v>5.1733481852769998</v>
      </c>
      <c r="G628" s="9">
        <v>2.2993595702241501E-7</v>
      </c>
      <c r="H628" s="9">
        <v>1.2656456861787899E-6</v>
      </c>
    </row>
    <row r="629" spans="1:8" x14ac:dyDescent="0.25">
      <c r="A629" s="50" t="s">
        <v>7229</v>
      </c>
      <c r="B629" s="50" t="s">
        <v>7230</v>
      </c>
      <c r="C629">
        <v>24.870270799196</v>
      </c>
      <c r="D629">
        <v>1.53131455656685</v>
      </c>
      <c r="E629">
        <v>0.195322735280409</v>
      </c>
      <c r="F629">
        <v>7.8399196814875296</v>
      </c>
      <c r="G629" s="9">
        <v>4.5083470541149704E-15</v>
      </c>
      <c r="H629" s="9">
        <v>6.3137586790042305E-14</v>
      </c>
    </row>
    <row r="630" spans="1:8" x14ac:dyDescent="0.25">
      <c r="A630" s="50" t="s">
        <v>7645</v>
      </c>
      <c r="B630" s="50" t="s">
        <v>7646</v>
      </c>
      <c r="C630">
        <v>50.331607770063698</v>
      </c>
      <c r="D630">
        <v>1.53108024154889</v>
      </c>
      <c r="E630">
        <v>0.23372689937496</v>
      </c>
      <c r="F630">
        <v>6.5507232827858397</v>
      </c>
      <c r="G630" s="9">
        <v>5.7259073535725998E-11</v>
      </c>
      <c r="H630" s="9">
        <v>5.1550090046252704E-10</v>
      </c>
    </row>
    <row r="631" spans="1:8" x14ac:dyDescent="0.25">
      <c r="A631" s="50" t="s">
        <v>7028</v>
      </c>
      <c r="B631" s="50" t="s">
        <v>1483</v>
      </c>
      <c r="C631">
        <v>1033.24197996164</v>
      </c>
      <c r="D631">
        <v>1.5302003002826701</v>
      </c>
      <c r="E631">
        <v>0.18014056948830601</v>
      </c>
      <c r="F631">
        <v>8.4944790872441303</v>
      </c>
      <c r="G631" s="9">
        <v>1.98822586797589E-17</v>
      </c>
      <c r="H631" s="9">
        <v>3.4838749724954399E-16</v>
      </c>
    </row>
    <row r="632" spans="1:8" x14ac:dyDescent="0.25">
      <c r="A632" s="50" t="s">
        <v>7929</v>
      </c>
      <c r="B632" s="50" t="s">
        <v>7930</v>
      </c>
      <c r="C632">
        <v>9.9009657258399493</v>
      </c>
      <c r="D632">
        <v>1.52702386521591</v>
      </c>
      <c r="E632">
        <v>0.27780599426424002</v>
      </c>
      <c r="F632">
        <v>5.4967275607575896</v>
      </c>
      <c r="G632" s="9">
        <v>3.8690372843578102E-8</v>
      </c>
      <c r="H632" s="9">
        <v>2.4075766227076402E-7</v>
      </c>
    </row>
    <row r="633" spans="1:8" x14ac:dyDescent="0.25">
      <c r="A633" s="50" t="s">
        <v>6968</v>
      </c>
      <c r="B633" s="50" t="s">
        <v>6969</v>
      </c>
      <c r="C633">
        <v>20.8916892577701</v>
      </c>
      <c r="D633">
        <v>1.52643777784663</v>
      </c>
      <c r="E633">
        <v>0.174694289139318</v>
      </c>
      <c r="F633">
        <v>8.73776575849773</v>
      </c>
      <c r="G633" s="9">
        <v>2.37765864234068E-18</v>
      </c>
      <c r="H633" s="9">
        <v>4.5264676403560801E-17</v>
      </c>
    </row>
    <row r="634" spans="1:8" x14ac:dyDescent="0.25">
      <c r="A634" s="50" t="s">
        <v>8207</v>
      </c>
      <c r="B634" s="50" t="s">
        <v>8208</v>
      </c>
      <c r="C634">
        <v>21.4541197572978</v>
      </c>
      <c r="D634">
        <v>1.5263520764327401</v>
      </c>
      <c r="E634">
        <v>0.33463813712659002</v>
      </c>
      <c r="F634">
        <v>4.5612018090315196</v>
      </c>
      <c r="G634" s="9">
        <v>5.0861667700806901E-6</v>
      </c>
      <c r="H634" s="9">
        <v>2.2611234222815599E-5</v>
      </c>
    </row>
    <row r="635" spans="1:8" x14ac:dyDescent="0.25">
      <c r="A635" s="50" t="s">
        <v>6067</v>
      </c>
      <c r="B635" s="50" t="s">
        <v>6068</v>
      </c>
      <c r="C635">
        <v>617.24653700680801</v>
      </c>
      <c r="D635">
        <v>1.52322868595022</v>
      </c>
      <c r="E635">
        <v>0.108486680482863</v>
      </c>
      <c r="F635">
        <v>14.0406977075019</v>
      </c>
      <c r="G635" s="9">
        <v>8.7843519317214897E-45</v>
      </c>
      <c r="H635" s="9">
        <v>8.5395114842628698E-43</v>
      </c>
    </row>
    <row r="636" spans="1:8" x14ac:dyDescent="0.25">
      <c r="A636" s="50" t="s">
        <v>6893</v>
      </c>
      <c r="B636" s="50" t="s">
        <v>6894</v>
      </c>
      <c r="C636">
        <v>45.633775788233599</v>
      </c>
      <c r="D636">
        <v>1.52288725250926</v>
      </c>
      <c r="E636">
        <v>0.16994053645037899</v>
      </c>
      <c r="F636">
        <v>8.9612948406451896</v>
      </c>
      <c r="G636" s="9">
        <v>3.2088777838332801E-19</v>
      </c>
      <c r="H636" s="9">
        <v>6.62660456241095E-18</v>
      </c>
    </row>
    <row r="637" spans="1:8" x14ac:dyDescent="0.25">
      <c r="A637" s="50" t="s">
        <v>7016</v>
      </c>
      <c r="B637" s="50" t="s">
        <v>7017</v>
      </c>
      <c r="C637">
        <v>37.1098503942262</v>
      </c>
      <c r="D637">
        <v>1.5228589898216101</v>
      </c>
      <c r="E637">
        <v>0.17877453052311401</v>
      </c>
      <c r="F637">
        <v>8.5183218513597208</v>
      </c>
      <c r="G637" s="9">
        <v>1.61881807557426E-17</v>
      </c>
      <c r="H637" s="9">
        <v>2.8640386398059299E-16</v>
      </c>
    </row>
    <row r="638" spans="1:8" x14ac:dyDescent="0.25">
      <c r="A638" s="50" t="s">
        <v>7334</v>
      </c>
      <c r="B638" s="50" t="s">
        <v>7335</v>
      </c>
      <c r="C638">
        <v>21.894654829793499</v>
      </c>
      <c r="D638">
        <v>1.5201211428066701</v>
      </c>
      <c r="E638">
        <v>0.203083832940536</v>
      </c>
      <c r="F638">
        <v>7.4851903314813297</v>
      </c>
      <c r="G638" s="9">
        <v>7.1443522516382397E-14</v>
      </c>
      <c r="H638" s="9">
        <v>8.8223095777662505E-13</v>
      </c>
    </row>
    <row r="639" spans="1:8" x14ac:dyDescent="0.25">
      <c r="A639" s="50" t="s">
        <v>7000</v>
      </c>
      <c r="B639" s="50" t="s">
        <v>7001</v>
      </c>
      <c r="C639">
        <v>228.641676952138</v>
      </c>
      <c r="D639">
        <v>1.5177683100120101</v>
      </c>
      <c r="E639">
        <v>0.177221267458054</v>
      </c>
      <c r="F639">
        <v>8.5642560386904094</v>
      </c>
      <c r="G639" s="9">
        <v>1.0877588311325399E-17</v>
      </c>
      <c r="H639" s="9">
        <v>1.95860890618506E-16</v>
      </c>
    </row>
    <row r="640" spans="1:8" x14ac:dyDescent="0.25">
      <c r="A640" s="50" t="s">
        <v>7944</v>
      </c>
      <c r="B640" s="50" t="s">
        <v>7945</v>
      </c>
      <c r="C640">
        <v>11.6257122702815</v>
      </c>
      <c r="D640">
        <v>1.5176811802899099</v>
      </c>
      <c r="E640">
        <v>0.279196427096498</v>
      </c>
      <c r="F640">
        <v>5.4358904090321998</v>
      </c>
      <c r="G640" s="9">
        <v>5.4523460569127597E-8</v>
      </c>
      <c r="H640" s="9">
        <v>3.3282256692096699E-7</v>
      </c>
    </row>
    <row r="641" spans="1:8" x14ac:dyDescent="0.25">
      <c r="A641" s="50" t="s">
        <v>6481</v>
      </c>
      <c r="B641" s="50" t="s">
        <v>6482</v>
      </c>
      <c r="C641">
        <v>53.687502431817798</v>
      </c>
      <c r="D641">
        <v>1.51598759714763</v>
      </c>
      <c r="E641">
        <v>0.138943875583457</v>
      </c>
      <c r="F641">
        <v>10.9107910714427</v>
      </c>
      <c r="G641" s="9">
        <v>1.0236168584840101E-27</v>
      </c>
      <c r="H641" s="9">
        <v>3.8652110962094497E-26</v>
      </c>
    </row>
    <row r="642" spans="1:8" x14ac:dyDescent="0.25">
      <c r="A642" s="50" t="s">
        <v>6883</v>
      </c>
      <c r="B642" s="50" t="s">
        <v>6884</v>
      </c>
      <c r="C642">
        <v>1057.1599158112399</v>
      </c>
      <c r="D642">
        <v>1.51546274715358</v>
      </c>
      <c r="E642">
        <v>0.168350389991028</v>
      </c>
      <c r="F642">
        <v>9.0018368667535906</v>
      </c>
      <c r="G642" s="9">
        <v>2.2197221341043202E-19</v>
      </c>
      <c r="H642" s="9">
        <v>4.6416066044497097E-18</v>
      </c>
    </row>
    <row r="643" spans="1:8" x14ac:dyDescent="0.25">
      <c r="A643" s="50" t="s">
        <v>7941</v>
      </c>
      <c r="B643" s="50" t="s">
        <v>7942</v>
      </c>
      <c r="C643">
        <v>15.3203832473862</v>
      </c>
      <c r="D643">
        <v>1.51530206745218</v>
      </c>
      <c r="E643">
        <v>0.27841258881589298</v>
      </c>
      <c r="F643">
        <v>5.4426492490762204</v>
      </c>
      <c r="G643" s="9">
        <v>5.24939457431653E-8</v>
      </c>
      <c r="H643" s="9">
        <v>3.2107742717606702E-7</v>
      </c>
    </row>
    <row r="644" spans="1:8" x14ac:dyDescent="0.25">
      <c r="A644" s="50" t="s">
        <v>7780</v>
      </c>
      <c r="B644" s="50" t="s">
        <v>7781</v>
      </c>
      <c r="C644">
        <v>13.6838752476704</v>
      </c>
      <c r="D644">
        <v>1.5129642243072601</v>
      </c>
      <c r="E644">
        <v>0.25186499305265903</v>
      </c>
      <c r="F644">
        <v>6.0070445121007197</v>
      </c>
      <c r="G644" s="9">
        <v>1.8893565937324801E-9</v>
      </c>
      <c r="H644" s="9">
        <v>1.40422452651707E-8</v>
      </c>
    </row>
    <row r="645" spans="1:8" x14ac:dyDescent="0.25">
      <c r="A645" s="50" t="s">
        <v>7978</v>
      </c>
      <c r="B645" s="50" t="s">
        <v>7979</v>
      </c>
      <c r="C645">
        <v>140.20914344316799</v>
      </c>
      <c r="D645">
        <v>1.5108231008174799</v>
      </c>
      <c r="E645">
        <v>0.28350779717214702</v>
      </c>
      <c r="F645">
        <v>5.3290354476568602</v>
      </c>
      <c r="G645" s="9">
        <v>9.8735726560387194E-8</v>
      </c>
      <c r="H645" s="9">
        <v>5.8078343695450201E-7</v>
      </c>
    </row>
    <row r="646" spans="1:8" x14ac:dyDescent="0.25">
      <c r="A646" s="50" t="s">
        <v>6998</v>
      </c>
      <c r="B646" s="50" t="s">
        <v>6999</v>
      </c>
      <c r="C646">
        <v>222.475291642874</v>
      </c>
      <c r="D646">
        <v>1.50862354209783</v>
      </c>
      <c r="E646">
        <v>0.175936966233216</v>
      </c>
      <c r="F646">
        <v>8.5747957032409907</v>
      </c>
      <c r="G646" s="9">
        <v>9.9262835628084894E-18</v>
      </c>
      <c r="H646" s="9">
        <v>1.7943893016210501E-16</v>
      </c>
    </row>
    <row r="647" spans="1:8" x14ac:dyDescent="0.25">
      <c r="A647" s="50" t="s">
        <v>7317</v>
      </c>
      <c r="B647" s="50" t="s">
        <v>131</v>
      </c>
      <c r="C647">
        <v>21.674248083206798</v>
      </c>
      <c r="D647">
        <v>1.5000035539558001</v>
      </c>
      <c r="E647">
        <v>0.19841747001704199</v>
      </c>
      <c r="F647">
        <v>7.5598361063013497</v>
      </c>
      <c r="G647" s="9">
        <v>4.0357754903078402E-14</v>
      </c>
      <c r="H647" s="9">
        <v>5.0937729876288703E-13</v>
      </c>
    </row>
    <row r="648" spans="1:8" x14ac:dyDescent="0.25">
      <c r="A648" s="50" t="s">
        <v>7742</v>
      </c>
      <c r="B648" s="50" t="s">
        <v>7743</v>
      </c>
      <c r="C648">
        <v>90.671330411404597</v>
      </c>
      <c r="D648">
        <v>1.49849498089592</v>
      </c>
      <c r="E648">
        <v>0.244158711114141</v>
      </c>
      <c r="F648">
        <v>6.1373807801409699</v>
      </c>
      <c r="G648" s="9">
        <v>8.3893133782648005E-10</v>
      </c>
      <c r="H648" s="9">
        <v>6.5578738794340196E-9</v>
      </c>
    </row>
    <row r="649" spans="1:8" x14ac:dyDescent="0.25">
      <c r="A649" s="50" t="s">
        <v>7307</v>
      </c>
      <c r="B649" s="50" t="s">
        <v>7308</v>
      </c>
      <c r="C649">
        <v>25.2109443008078</v>
      </c>
      <c r="D649">
        <v>1.4961776450151101</v>
      </c>
      <c r="E649">
        <v>0.197506918416396</v>
      </c>
      <c r="F649">
        <v>7.5753176496875003</v>
      </c>
      <c r="G649" s="9">
        <v>3.5824998263988498E-14</v>
      </c>
      <c r="H649" s="9">
        <v>4.5499490498447098E-13</v>
      </c>
    </row>
    <row r="650" spans="1:8" x14ac:dyDescent="0.25">
      <c r="A650" s="50" t="s">
        <v>6160</v>
      </c>
      <c r="B650" s="50" t="s">
        <v>6161</v>
      </c>
      <c r="C650">
        <v>9536.4100069007</v>
      </c>
      <c r="D650">
        <v>1.4905276979423101</v>
      </c>
      <c r="E650">
        <v>0.112753066348645</v>
      </c>
      <c r="F650">
        <v>13.219398338431301</v>
      </c>
      <c r="G650" s="9">
        <v>6.7804135387905398E-40</v>
      </c>
      <c r="H650" s="9">
        <v>4.9967273320538702E-38</v>
      </c>
    </row>
    <row r="651" spans="1:8" x14ac:dyDescent="0.25">
      <c r="A651" s="50" t="s">
        <v>8146</v>
      </c>
      <c r="B651" s="50" t="s">
        <v>8147</v>
      </c>
      <c r="C651">
        <v>11.2455015889736</v>
      </c>
      <c r="D651">
        <v>1.4896335904546201</v>
      </c>
      <c r="E651">
        <v>0.308308188047836</v>
      </c>
      <c r="F651">
        <v>4.8316381082408899</v>
      </c>
      <c r="G651" s="9">
        <v>1.3541423303098399E-6</v>
      </c>
      <c r="H651" s="9">
        <v>6.5802460060469497E-6</v>
      </c>
    </row>
    <row r="652" spans="1:8" x14ac:dyDescent="0.25">
      <c r="A652" s="50" t="s">
        <v>7755</v>
      </c>
      <c r="B652" s="50" t="s">
        <v>7756</v>
      </c>
      <c r="C652">
        <v>29.425922865921599</v>
      </c>
      <c r="D652">
        <v>1.48821027631921</v>
      </c>
      <c r="E652">
        <v>0.243630194424034</v>
      </c>
      <c r="F652">
        <v>6.10848043625088</v>
      </c>
      <c r="G652" s="9">
        <v>1.00584186331436E-9</v>
      </c>
      <c r="H652" s="9">
        <v>7.7597154469958396E-9</v>
      </c>
    </row>
    <row r="653" spans="1:8" x14ac:dyDescent="0.25">
      <c r="A653" s="50" t="s">
        <v>7927</v>
      </c>
      <c r="B653" s="50" t="s">
        <v>7928</v>
      </c>
      <c r="C653">
        <v>15.014720657567301</v>
      </c>
      <c r="D653">
        <v>1.4877045460581599</v>
      </c>
      <c r="E653">
        <v>0.27032972717028803</v>
      </c>
      <c r="F653">
        <v>5.5032961473786202</v>
      </c>
      <c r="G653" s="9">
        <v>3.72755486547348E-8</v>
      </c>
      <c r="H653" s="9">
        <v>2.32905274261174E-7</v>
      </c>
    </row>
    <row r="654" spans="1:8" x14ac:dyDescent="0.25">
      <c r="A654" s="50" t="s">
        <v>7590</v>
      </c>
      <c r="B654" s="50" t="s">
        <v>7591</v>
      </c>
      <c r="C654">
        <v>34.963241109177901</v>
      </c>
      <c r="D654">
        <v>1.4864467915302999</v>
      </c>
      <c r="E654">
        <v>0.220920759618429</v>
      </c>
      <c r="F654">
        <v>6.7284160804881497</v>
      </c>
      <c r="G654" s="9">
        <v>1.71519871810285E-11</v>
      </c>
      <c r="H654" s="9">
        <v>1.6369175860077099E-10</v>
      </c>
    </row>
    <row r="655" spans="1:8" x14ac:dyDescent="0.25">
      <c r="A655" s="50" t="s">
        <v>6853</v>
      </c>
      <c r="B655" s="50" t="s">
        <v>6854</v>
      </c>
      <c r="C655">
        <v>72.106433653047304</v>
      </c>
      <c r="D655">
        <v>1.4843511503839399</v>
      </c>
      <c r="E655">
        <v>0.16336553708975399</v>
      </c>
      <c r="F655">
        <v>9.0860727227213705</v>
      </c>
      <c r="G655" s="9">
        <v>1.02681070444095E-19</v>
      </c>
      <c r="H655" s="9">
        <v>2.2182024154093198E-18</v>
      </c>
    </row>
    <row r="656" spans="1:8" x14ac:dyDescent="0.25">
      <c r="A656" s="50" t="s">
        <v>7739</v>
      </c>
      <c r="B656" s="50" t="s">
        <v>7740</v>
      </c>
      <c r="C656">
        <v>15.804452358053201</v>
      </c>
      <c r="D656">
        <v>1.48389907998365</v>
      </c>
      <c r="E656">
        <v>0.24151584009789501</v>
      </c>
      <c r="F656">
        <v>6.1441066531378201</v>
      </c>
      <c r="G656" s="9">
        <v>8.0414799182278099E-10</v>
      </c>
      <c r="H656" s="9">
        <v>6.3075573813532799E-9</v>
      </c>
    </row>
    <row r="657" spans="1:8" x14ac:dyDescent="0.25">
      <c r="A657" s="50" t="s">
        <v>7794</v>
      </c>
      <c r="B657" s="50" t="s">
        <v>7795</v>
      </c>
      <c r="C657">
        <v>39.159304934374703</v>
      </c>
      <c r="D657">
        <v>1.4821821194868701</v>
      </c>
      <c r="E657">
        <v>0.24801471018030999</v>
      </c>
      <c r="F657">
        <v>5.9761863254373404</v>
      </c>
      <c r="G657" s="9">
        <v>2.2842173283972901E-9</v>
      </c>
      <c r="H657" s="9">
        <v>1.6832862846223E-8</v>
      </c>
    </row>
    <row r="658" spans="1:8" x14ac:dyDescent="0.25">
      <c r="A658" s="50" t="s">
        <v>7788</v>
      </c>
      <c r="B658" s="50" t="s">
        <v>7789</v>
      </c>
      <c r="C658">
        <v>29.350224041442502</v>
      </c>
      <c r="D658">
        <v>1.4792989968792001</v>
      </c>
      <c r="E658">
        <v>0.24678553536560999</v>
      </c>
      <c r="F658">
        <v>5.9942694562208798</v>
      </c>
      <c r="G658" s="9">
        <v>2.0440221241453901E-9</v>
      </c>
      <c r="H658" s="9">
        <v>1.51241086400329E-8</v>
      </c>
    </row>
    <row r="659" spans="1:8" x14ac:dyDescent="0.25">
      <c r="A659" s="50" t="s">
        <v>8354</v>
      </c>
      <c r="B659" s="50" t="s">
        <v>8355</v>
      </c>
      <c r="C659">
        <v>16.626009416857801</v>
      </c>
      <c r="D659">
        <v>1.47770791946447</v>
      </c>
      <c r="E659">
        <v>0.37365724693033098</v>
      </c>
      <c r="F659">
        <v>3.9547150004559999</v>
      </c>
      <c r="G659" s="9">
        <v>7.66259382433857E-5</v>
      </c>
      <c r="H659">
        <v>2.7383958688621801E-4</v>
      </c>
    </row>
    <row r="660" spans="1:8" x14ac:dyDescent="0.25">
      <c r="A660" s="50" t="s">
        <v>5955</v>
      </c>
      <c r="B660" s="50" t="s">
        <v>5527</v>
      </c>
      <c r="C660">
        <v>159.29958470800401</v>
      </c>
      <c r="D660">
        <v>1.47389363197833</v>
      </c>
      <c r="E660">
        <v>9.4067053057121194E-2</v>
      </c>
      <c r="F660">
        <v>15.6685426414211</v>
      </c>
      <c r="G660" s="9">
        <v>2.4820550408278102E-55</v>
      </c>
      <c r="H660" s="9">
        <v>3.9445250370581801E-53</v>
      </c>
    </row>
    <row r="661" spans="1:8" x14ac:dyDescent="0.25">
      <c r="A661" s="50" t="s">
        <v>7114</v>
      </c>
      <c r="B661" s="50" t="s">
        <v>2286</v>
      </c>
      <c r="C661">
        <v>55.844392308984901</v>
      </c>
      <c r="D661">
        <v>1.4720186431072899</v>
      </c>
      <c r="E661">
        <v>0.17895839575141101</v>
      </c>
      <c r="F661">
        <v>8.2254796536734993</v>
      </c>
      <c r="G661" s="9">
        <v>1.9441126961711101E-16</v>
      </c>
      <c r="H661" s="9">
        <v>3.1139880486610998E-15</v>
      </c>
    </row>
    <row r="662" spans="1:8" x14ac:dyDescent="0.25">
      <c r="A662" s="50" t="s">
        <v>6806</v>
      </c>
      <c r="B662" s="50" t="s">
        <v>6807</v>
      </c>
      <c r="C662">
        <v>62.408691581987199</v>
      </c>
      <c r="D662">
        <v>1.47013790897358</v>
      </c>
      <c r="E662">
        <v>0.158627272929245</v>
      </c>
      <c r="F662">
        <v>9.2678760835113394</v>
      </c>
      <c r="G662" s="9">
        <v>1.89889333997664E-20</v>
      </c>
      <c r="H662" s="9">
        <v>4.3488940703525201E-19</v>
      </c>
    </row>
    <row r="663" spans="1:8" x14ac:dyDescent="0.25">
      <c r="A663" s="50" t="s">
        <v>8429</v>
      </c>
      <c r="B663" s="50" t="s">
        <v>8430</v>
      </c>
      <c r="C663">
        <v>126.77790982863399</v>
      </c>
      <c r="D663">
        <v>1.4698435799889999</v>
      </c>
      <c r="E663">
        <v>0.43547319175729998</v>
      </c>
      <c r="F663">
        <v>3.3752791395898001</v>
      </c>
      <c r="G663">
        <v>7.3740854238720096E-4</v>
      </c>
      <c r="H663">
        <v>2.1423353224785001E-3</v>
      </c>
    </row>
    <row r="664" spans="1:8" x14ac:dyDescent="0.25">
      <c r="A664" s="50" t="s">
        <v>8124</v>
      </c>
      <c r="B664" s="50" t="s">
        <v>8125</v>
      </c>
      <c r="C664">
        <v>14.7764042780304</v>
      </c>
      <c r="D664">
        <v>1.4696926114448701</v>
      </c>
      <c r="E664">
        <v>0.30054817901089198</v>
      </c>
      <c r="F664">
        <v>4.8900399805503403</v>
      </c>
      <c r="G664" s="9">
        <v>1.0081549909163299E-6</v>
      </c>
      <c r="H664" s="9">
        <v>5.0190794372069799E-6</v>
      </c>
    </row>
    <row r="665" spans="1:8" x14ac:dyDescent="0.25">
      <c r="A665" s="50" t="s">
        <v>6775</v>
      </c>
      <c r="B665" s="50" t="s">
        <v>6776</v>
      </c>
      <c r="C665">
        <v>945.27489120976998</v>
      </c>
      <c r="D665">
        <v>1.46820614837077</v>
      </c>
      <c r="E665">
        <v>0.15615238192773201</v>
      </c>
      <c r="F665">
        <v>9.4023935481833707</v>
      </c>
      <c r="G665" s="9">
        <v>5.3335702565233702E-21</v>
      </c>
      <c r="H665" s="9">
        <v>1.28596741435648E-19</v>
      </c>
    </row>
    <row r="666" spans="1:8" x14ac:dyDescent="0.25">
      <c r="A666" s="50" t="s">
        <v>5965</v>
      </c>
      <c r="B666" s="50" t="s">
        <v>4070</v>
      </c>
      <c r="C666">
        <v>138.20091264754501</v>
      </c>
      <c r="D666">
        <v>1.4638753310102199</v>
      </c>
      <c r="E666">
        <v>9.4338762043311999E-2</v>
      </c>
      <c r="F666">
        <v>15.517220062079399</v>
      </c>
      <c r="G666" s="9">
        <v>2.6529791791046803E-54</v>
      </c>
      <c r="H666" s="9">
        <v>4.0070948328361303E-52</v>
      </c>
    </row>
    <row r="667" spans="1:8" x14ac:dyDescent="0.25">
      <c r="A667" s="50" t="s">
        <v>7205</v>
      </c>
      <c r="B667" s="50" t="s">
        <v>7206</v>
      </c>
      <c r="C667">
        <v>308.596811886117</v>
      </c>
      <c r="D667">
        <v>1.45924182417921</v>
      </c>
      <c r="E667">
        <v>0.18376709272105299</v>
      </c>
      <c r="F667">
        <v>7.9407134464180098</v>
      </c>
      <c r="G667" s="9">
        <v>2.0102160095191199E-15</v>
      </c>
      <c r="H667" s="9">
        <v>2.9019516421778302E-14</v>
      </c>
    </row>
    <row r="668" spans="1:8" x14ac:dyDescent="0.25">
      <c r="A668" s="50" t="s">
        <v>7870</v>
      </c>
      <c r="B668" s="50" t="s">
        <v>7871</v>
      </c>
      <c r="C668">
        <v>13.295569981598399</v>
      </c>
      <c r="D668">
        <v>1.4591297194328501</v>
      </c>
      <c r="E668">
        <v>0.25677734087861098</v>
      </c>
      <c r="F668">
        <v>5.6824707134989598</v>
      </c>
      <c r="G668" s="9">
        <v>1.32762653344102E-8</v>
      </c>
      <c r="H668" s="9">
        <v>8.8553658850978602E-8</v>
      </c>
    </row>
    <row r="669" spans="1:8" x14ac:dyDescent="0.25">
      <c r="A669" s="50" t="s">
        <v>7035</v>
      </c>
      <c r="B669" s="50" t="s">
        <v>7036</v>
      </c>
      <c r="C669">
        <v>96.432521675717396</v>
      </c>
      <c r="D669">
        <v>1.45770283057573</v>
      </c>
      <c r="E669">
        <v>0.17253081386497099</v>
      </c>
      <c r="F669">
        <v>8.4489419479385504</v>
      </c>
      <c r="G669" s="9">
        <v>2.9395458123983699E-17</v>
      </c>
      <c r="H669" s="9">
        <v>5.0922406888523795E-16</v>
      </c>
    </row>
    <row r="670" spans="1:8" x14ac:dyDescent="0.25">
      <c r="A670" s="50" t="s">
        <v>6925</v>
      </c>
      <c r="B670" s="50" t="s">
        <v>6926</v>
      </c>
      <c r="C670">
        <v>35.662199194644302</v>
      </c>
      <c r="D670">
        <v>1.4562693516026199</v>
      </c>
      <c r="E670">
        <v>0.16368893317001501</v>
      </c>
      <c r="F670">
        <v>8.89656572011544</v>
      </c>
      <c r="G670" s="9">
        <v>5.7601359563646997E-19</v>
      </c>
      <c r="H670" s="9">
        <v>1.15683785426946E-17</v>
      </c>
    </row>
    <row r="671" spans="1:8" x14ac:dyDescent="0.25">
      <c r="A671" s="50" t="s">
        <v>6891</v>
      </c>
      <c r="B671" s="50" t="s">
        <v>6892</v>
      </c>
      <c r="C671">
        <v>38.407518413009697</v>
      </c>
      <c r="D671">
        <v>1.4552439697100701</v>
      </c>
      <c r="E671">
        <v>0.162126995872345</v>
      </c>
      <c r="F671">
        <v>8.9759509937252808</v>
      </c>
      <c r="G671" s="9">
        <v>2.8091443113507301E-19</v>
      </c>
      <c r="H671" s="9">
        <v>5.82085277032267E-18</v>
      </c>
    </row>
    <row r="672" spans="1:8" x14ac:dyDescent="0.25">
      <c r="A672" s="50" t="s">
        <v>7784</v>
      </c>
      <c r="B672" s="50" t="s">
        <v>7785</v>
      </c>
      <c r="C672">
        <v>102.886132813478</v>
      </c>
      <c r="D672">
        <v>1.4546637379659699</v>
      </c>
      <c r="E672">
        <v>0.242341981458468</v>
      </c>
      <c r="F672">
        <v>6.0025247347218897</v>
      </c>
      <c r="G672" s="9">
        <v>1.9427265450279399E-9</v>
      </c>
      <c r="H672" s="9">
        <v>1.4421312078363399E-8</v>
      </c>
    </row>
    <row r="673" spans="1:8" x14ac:dyDescent="0.25">
      <c r="A673" s="50" t="s">
        <v>6672</v>
      </c>
      <c r="B673" s="50" t="s">
        <v>4469</v>
      </c>
      <c r="C673">
        <v>298.24135211148098</v>
      </c>
      <c r="D673">
        <v>1.4545140963668299</v>
      </c>
      <c r="E673">
        <v>0.14705568016374601</v>
      </c>
      <c r="F673">
        <v>9.8909072723150295</v>
      </c>
      <c r="G673" s="9">
        <v>4.5587738184277402E-23</v>
      </c>
      <c r="H673" s="9">
        <v>1.2778550660365899E-21</v>
      </c>
    </row>
    <row r="674" spans="1:8" x14ac:dyDescent="0.25">
      <c r="A674" s="50" t="s">
        <v>7237</v>
      </c>
      <c r="B674" s="50" t="s">
        <v>2196</v>
      </c>
      <c r="C674">
        <v>524.70918862199699</v>
      </c>
      <c r="D674">
        <v>1.4540084917723299</v>
      </c>
      <c r="E674">
        <v>0.18616210909122299</v>
      </c>
      <c r="F674">
        <v>7.8104427311781501</v>
      </c>
      <c r="G674" s="9">
        <v>5.6987448729301299E-15</v>
      </c>
      <c r="H674" s="9">
        <v>7.8961532447059201E-14</v>
      </c>
    </row>
    <row r="675" spans="1:8" x14ac:dyDescent="0.25">
      <c r="A675" s="50" t="s">
        <v>6670</v>
      </c>
      <c r="B675" s="50" t="s">
        <v>6671</v>
      </c>
      <c r="C675">
        <v>63.257945920095104</v>
      </c>
      <c r="D675">
        <v>1.45190703917164</v>
      </c>
      <c r="E675">
        <v>0.14664725681162499</v>
      </c>
      <c r="F675">
        <v>9.9006764309044097</v>
      </c>
      <c r="G675" s="9">
        <v>4.1346890584696199E-23</v>
      </c>
      <c r="H675" s="9">
        <v>1.1625473420398601E-21</v>
      </c>
    </row>
    <row r="676" spans="1:8" x14ac:dyDescent="0.25">
      <c r="A676" s="50" t="s">
        <v>6456</v>
      </c>
      <c r="B676" s="50" t="s">
        <v>4176</v>
      </c>
      <c r="C676">
        <v>1145.66889271836</v>
      </c>
      <c r="D676">
        <v>1.4518409183871901</v>
      </c>
      <c r="E676">
        <v>0.13142760885104099</v>
      </c>
      <c r="F676">
        <v>11.0466965889389</v>
      </c>
      <c r="G676" s="9">
        <v>2.27430334441597E-28</v>
      </c>
      <c r="H676" s="9">
        <v>8.9773580826233994E-27</v>
      </c>
    </row>
    <row r="677" spans="1:8" x14ac:dyDescent="0.25">
      <c r="A677" s="50" t="s">
        <v>7899</v>
      </c>
      <c r="B677" s="50" t="s">
        <v>7900</v>
      </c>
      <c r="C677">
        <v>21.508048267907601</v>
      </c>
      <c r="D677">
        <v>1.4509912614726601</v>
      </c>
      <c r="E677">
        <v>0.26044659453814201</v>
      </c>
      <c r="F677">
        <v>5.5711661887756403</v>
      </c>
      <c r="G677" s="9">
        <v>2.5303981013857601E-8</v>
      </c>
      <c r="H677" s="9">
        <v>1.6198093065122999E-7</v>
      </c>
    </row>
    <row r="678" spans="1:8" x14ac:dyDescent="0.25">
      <c r="A678" s="50" t="s">
        <v>6994</v>
      </c>
      <c r="B678" s="50" t="s">
        <v>6995</v>
      </c>
      <c r="C678">
        <v>69.403031143610207</v>
      </c>
      <c r="D678">
        <v>1.44963453693964</v>
      </c>
      <c r="E678">
        <v>0.168536135027121</v>
      </c>
      <c r="F678">
        <v>8.6013277609953906</v>
      </c>
      <c r="G678" s="9">
        <v>7.8799092130889098E-18</v>
      </c>
      <c r="H678" s="9">
        <v>1.43439462926706E-16</v>
      </c>
    </row>
    <row r="679" spans="1:8" x14ac:dyDescent="0.25">
      <c r="A679" s="50" t="s">
        <v>6225</v>
      </c>
      <c r="B679" s="50" t="s">
        <v>6226</v>
      </c>
      <c r="C679">
        <v>263.25700871545098</v>
      </c>
      <c r="D679">
        <v>1.4482989797989101</v>
      </c>
      <c r="E679">
        <v>0.114987412115092</v>
      </c>
      <c r="F679">
        <v>12.5952828501722</v>
      </c>
      <c r="G679" s="9">
        <v>2.2415496497543501E-36</v>
      </c>
      <c r="H679" s="9">
        <v>1.3981761569593999E-34</v>
      </c>
    </row>
    <row r="680" spans="1:8" x14ac:dyDescent="0.25">
      <c r="A680" s="50" t="s">
        <v>8080</v>
      </c>
      <c r="B680" s="50" t="s">
        <v>8081</v>
      </c>
      <c r="C680">
        <v>17.446110001555301</v>
      </c>
      <c r="D680">
        <v>1.4478913131164299</v>
      </c>
      <c r="E680">
        <v>0.28973514413047002</v>
      </c>
      <c r="F680">
        <v>4.9972926738374301</v>
      </c>
      <c r="G680" s="9">
        <v>5.8140793519310503E-7</v>
      </c>
      <c r="H680" s="9">
        <v>3.0127052519390898E-6</v>
      </c>
    </row>
    <row r="681" spans="1:8" x14ac:dyDescent="0.25">
      <c r="A681" s="50" t="s">
        <v>8403</v>
      </c>
      <c r="B681" s="50" t="s">
        <v>8404</v>
      </c>
      <c r="C681">
        <v>39.724542587649402</v>
      </c>
      <c r="D681">
        <v>1.4442140965788499</v>
      </c>
      <c r="E681">
        <v>0.39901676594626301</v>
      </c>
      <c r="F681">
        <v>3.61943211372061</v>
      </c>
      <c r="G681">
        <v>2.9525025318755598E-4</v>
      </c>
      <c r="H681">
        <v>9.3178960926537397E-4</v>
      </c>
    </row>
    <row r="682" spans="1:8" x14ac:dyDescent="0.25">
      <c r="A682" s="50" t="s">
        <v>7982</v>
      </c>
      <c r="B682" s="50" t="s">
        <v>7983</v>
      </c>
      <c r="C682">
        <v>12.6336071171573</v>
      </c>
      <c r="D682">
        <v>1.4425288937885901</v>
      </c>
      <c r="E682">
        <v>0.27099651590969098</v>
      </c>
      <c r="F682">
        <v>5.3230532833466597</v>
      </c>
      <c r="G682" s="9">
        <v>1.02039839860807E-7</v>
      </c>
      <c r="H682" s="9">
        <v>5.9790962273039999E-7</v>
      </c>
    </row>
    <row r="683" spans="1:8" x14ac:dyDescent="0.25">
      <c r="A683" s="50" t="s">
        <v>6811</v>
      </c>
      <c r="B683" s="50" t="s">
        <v>4746</v>
      </c>
      <c r="C683">
        <v>36.540958892511803</v>
      </c>
      <c r="D683">
        <v>1.4412929401008601</v>
      </c>
      <c r="E683">
        <v>0.15579416115867101</v>
      </c>
      <c r="F683">
        <v>9.2512641640847804</v>
      </c>
      <c r="G683" s="9">
        <v>2.21853024846862E-20</v>
      </c>
      <c r="H683" s="9">
        <v>5.0555933692035399E-19</v>
      </c>
    </row>
    <row r="684" spans="1:8" x14ac:dyDescent="0.25">
      <c r="A684" s="50" t="s">
        <v>8053</v>
      </c>
      <c r="B684" s="50" t="s">
        <v>8054</v>
      </c>
      <c r="C684">
        <v>19.227558700900499</v>
      </c>
      <c r="D684">
        <v>1.43903436342003</v>
      </c>
      <c r="E684">
        <v>0.28439539763768201</v>
      </c>
      <c r="F684">
        <v>5.05997767676027</v>
      </c>
      <c r="G684" s="9">
        <v>4.1930556551414198E-7</v>
      </c>
      <c r="H684" s="9">
        <v>2.2199387356131101E-6</v>
      </c>
    </row>
    <row r="685" spans="1:8" x14ac:dyDescent="0.25">
      <c r="A685" s="50" t="s">
        <v>7295</v>
      </c>
      <c r="B685" s="50" t="s">
        <v>7296</v>
      </c>
      <c r="C685">
        <v>32.278493084453601</v>
      </c>
      <c r="D685">
        <v>1.4379929551648101</v>
      </c>
      <c r="E685">
        <v>0.18908056609785601</v>
      </c>
      <c r="F685">
        <v>7.6051864284169799</v>
      </c>
      <c r="G685" s="9">
        <v>2.8449348980068399E-14</v>
      </c>
      <c r="H685" s="9">
        <v>3.6641317967563802E-13</v>
      </c>
    </row>
    <row r="686" spans="1:8" x14ac:dyDescent="0.25">
      <c r="A686" s="50" t="s">
        <v>8291</v>
      </c>
      <c r="B686" s="50" t="s">
        <v>8292</v>
      </c>
      <c r="C686">
        <v>11.2499223774496</v>
      </c>
      <c r="D686">
        <v>1.43584420193238</v>
      </c>
      <c r="E686">
        <v>0.338526400855508</v>
      </c>
      <c r="F686">
        <v>4.24145413268739</v>
      </c>
      <c r="G686" s="9">
        <v>2.2207627740153599E-5</v>
      </c>
      <c r="H686" s="9">
        <v>8.8002299344980094E-5</v>
      </c>
    </row>
    <row r="687" spans="1:8" x14ac:dyDescent="0.25">
      <c r="A687" s="50" t="s">
        <v>8256</v>
      </c>
      <c r="B687" s="50" t="s">
        <v>8257</v>
      </c>
      <c r="C687">
        <v>22.131543106742999</v>
      </c>
      <c r="D687">
        <v>1.4354060618420199</v>
      </c>
      <c r="E687">
        <v>0.32720438031462701</v>
      </c>
      <c r="F687">
        <v>4.3868791134818901</v>
      </c>
      <c r="G687" s="9">
        <v>1.14988655388554E-5</v>
      </c>
      <c r="H687" s="9">
        <v>4.8035032362999199E-5</v>
      </c>
    </row>
    <row r="688" spans="1:8" x14ac:dyDescent="0.25">
      <c r="A688" s="50" t="s">
        <v>6851</v>
      </c>
      <c r="B688" s="50" t="s">
        <v>6852</v>
      </c>
      <c r="C688">
        <v>150.26296810360799</v>
      </c>
      <c r="D688">
        <v>1.4333385832043399</v>
      </c>
      <c r="E688">
        <v>0.15775077631680301</v>
      </c>
      <c r="F688">
        <v>9.0860952742687999</v>
      </c>
      <c r="G688" s="9">
        <v>1.02659783737062E-19</v>
      </c>
      <c r="H688" s="9">
        <v>2.2182024154093198E-18</v>
      </c>
    </row>
    <row r="689" spans="1:8" x14ac:dyDescent="0.25">
      <c r="A689" s="50" t="s">
        <v>6720</v>
      </c>
      <c r="B689" s="50" t="s">
        <v>2056</v>
      </c>
      <c r="C689">
        <v>1295.75521352851</v>
      </c>
      <c r="D689">
        <v>1.4320849212125299</v>
      </c>
      <c r="E689">
        <v>0.14882195608554499</v>
      </c>
      <c r="F689">
        <v>9.6228067341713395</v>
      </c>
      <c r="G689" s="9">
        <v>6.40588943028502E-22</v>
      </c>
      <c r="H689" s="9">
        <v>1.6701003598842901E-20</v>
      </c>
    </row>
    <row r="690" spans="1:8" x14ac:dyDescent="0.25">
      <c r="A690" s="50" t="s">
        <v>7446</v>
      </c>
      <c r="B690" s="50" t="s">
        <v>7447</v>
      </c>
      <c r="C690">
        <v>38.089197890972798</v>
      </c>
      <c r="D690">
        <v>1.43190817085436</v>
      </c>
      <c r="E690">
        <v>0.19920738475083799</v>
      </c>
      <c r="F690">
        <v>7.18802755553134</v>
      </c>
      <c r="G690" s="9">
        <v>6.5733997842189503E-13</v>
      </c>
      <c r="H690" s="9">
        <v>7.3030671402058098E-12</v>
      </c>
    </row>
    <row r="691" spans="1:8" x14ac:dyDescent="0.25">
      <c r="A691" s="50" t="s">
        <v>7279</v>
      </c>
      <c r="B691" s="50" t="s">
        <v>7280</v>
      </c>
      <c r="C691">
        <v>78.087254530321502</v>
      </c>
      <c r="D691">
        <v>1.42659565586634</v>
      </c>
      <c r="E691">
        <v>0.18550061544496399</v>
      </c>
      <c r="F691">
        <v>7.6905171039154698</v>
      </c>
      <c r="G691" s="9">
        <v>1.4654153653906999E-14</v>
      </c>
      <c r="H691" s="9">
        <v>1.9477768158458499E-13</v>
      </c>
    </row>
    <row r="692" spans="1:8" x14ac:dyDescent="0.25">
      <c r="A692" s="50" t="s">
        <v>7700</v>
      </c>
      <c r="B692" s="50" t="s">
        <v>7701</v>
      </c>
      <c r="C692">
        <v>33.518142048159604</v>
      </c>
      <c r="D692">
        <v>1.4234108850117699</v>
      </c>
      <c r="E692">
        <v>0.22583540585912101</v>
      </c>
      <c r="F692">
        <v>6.3028685851841697</v>
      </c>
      <c r="G692" s="9">
        <v>2.9218662250415302E-10</v>
      </c>
      <c r="H692" s="9">
        <v>2.4162908203103599E-9</v>
      </c>
    </row>
    <row r="693" spans="1:8" x14ac:dyDescent="0.25">
      <c r="A693" s="50" t="s">
        <v>6092</v>
      </c>
      <c r="B693" s="50" t="s">
        <v>6093</v>
      </c>
      <c r="C693">
        <v>571.46584538966295</v>
      </c>
      <c r="D693">
        <v>1.4188533015885501</v>
      </c>
      <c r="E693">
        <v>0.10212315197921</v>
      </c>
      <c r="F693">
        <v>13.8935517959473</v>
      </c>
      <c r="G693" s="9">
        <v>6.9311245470945904E-44</v>
      </c>
      <c r="H693" s="9">
        <v>6.2709520902327105E-42</v>
      </c>
    </row>
    <row r="694" spans="1:8" x14ac:dyDescent="0.25">
      <c r="A694" s="50" t="s">
        <v>8160</v>
      </c>
      <c r="B694" s="50" t="s">
        <v>8161</v>
      </c>
      <c r="C694">
        <v>11.1674018618366</v>
      </c>
      <c r="D694">
        <v>1.4174048224017499</v>
      </c>
      <c r="E694">
        <v>0.29588363724048899</v>
      </c>
      <c r="F694">
        <v>4.7904130002623697</v>
      </c>
      <c r="G694" s="9">
        <v>1.66438377356482E-6</v>
      </c>
      <c r="H694" s="9">
        <v>7.9942911552353803E-6</v>
      </c>
    </row>
    <row r="695" spans="1:8" x14ac:dyDescent="0.25">
      <c r="A695" s="50" t="s">
        <v>7355</v>
      </c>
      <c r="B695" s="50" t="s">
        <v>7356</v>
      </c>
      <c r="C695">
        <v>30.954182482496499</v>
      </c>
      <c r="D695">
        <v>1.4147584439479199</v>
      </c>
      <c r="E695">
        <v>0.190311106363064</v>
      </c>
      <c r="F695">
        <v>7.4339247508178996</v>
      </c>
      <c r="G695" s="9">
        <v>1.05421957159918E-13</v>
      </c>
      <c r="H695" s="9">
        <v>1.27849481689095E-12</v>
      </c>
    </row>
    <row r="696" spans="1:8" x14ac:dyDescent="0.25">
      <c r="A696" s="50" t="s">
        <v>7662</v>
      </c>
      <c r="B696" s="50" t="s">
        <v>7663</v>
      </c>
      <c r="C696">
        <v>337.55286241548299</v>
      </c>
      <c r="D696">
        <v>1.41303467433584</v>
      </c>
      <c r="E696">
        <v>0.21836571194948601</v>
      </c>
      <c r="F696">
        <v>6.47095490276749</v>
      </c>
      <c r="G696" s="9">
        <v>9.7385499332123296E-11</v>
      </c>
      <c r="H696" s="9">
        <v>8.5240296254496397E-10</v>
      </c>
    </row>
    <row r="697" spans="1:8" x14ac:dyDescent="0.25">
      <c r="A697" s="50" t="s">
        <v>7305</v>
      </c>
      <c r="B697" s="50" t="s">
        <v>7306</v>
      </c>
      <c r="C697">
        <v>38.177595240512701</v>
      </c>
      <c r="D697">
        <v>1.4130011642553399</v>
      </c>
      <c r="E697">
        <v>0.18651660416615801</v>
      </c>
      <c r="F697">
        <v>7.5757392783999604</v>
      </c>
      <c r="G697" s="9">
        <v>3.5708830019406303E-14</v>
      </c>
      <c r="H697" s="9">
        <v>4.538348939045E-13</v>
      </c>
    </row>
    <row r="698" spans="1:8" x14ac:dyDescent="0.25">
      <c r="A698" s="50" t="s">
        <v>7846</v>
      </c>
      <c r="B698" s="50" t="s">
        <v>7847</v>
      </c>
      <c r="C698">
        <v>31.536949498801299</v>
      </c>
      <c r="D698">
        <v>1.4124659623832301</v>
      </c>
      <c r="E698">
        <v>0.24431659015784801</v>
      </c>
      <c r="F698">
        <v>5.7812936954901799</v>
      </c>
      <c r="G698" s="9">
        <v>7.4128346944138799E-9</v>
      </c>
      <c r="H698" s="9">
        <v>5.0873814072515301E-8</v>
      </c>
    </row>
    <row r="699" spans="1:8" x14ac:dyDescent="0.25">
      <c r="A699" s="50" t="s">
        <v>8249</v>
      </c>
      <c r="B699" s="50" t="s">
        <v>8250</v>
      </c>
      <c r="C699">
        <v>46.721069479011199</v>
      </c>
      <c r="D699">
        <v>1.4118799589826601</v>
      </c>
      <c r="E699">
        <v>0.32060797429340299</v>
      </c>
      <c r="F699">
        <v>4.4037580852265004</v>
      </c>
      <c r="G699" s="9">
        <v>1.06391578550107E-5</v>
      </c>
      <c r="H699" s="9">
        <v>4.4688864389375997E-5</v>
      </c>
    </row>
    <row r="700" spans="1:8" x14ac:dyDescent="0.25">
      <c r="A700" s="50" t="s">
        <v>8378</v>
      </c>
      <c r="B700" s="50" t="s">
        <v>8379</v>
      </c>
      <c r="C700">
        <v>15.1574918438233</v>
      </c>
      <c r="D700">
        <v>1.40791719191141</v>
      </c>
      <c r="E700">
        <v>0.363961331821686</v>
      </c>
      <c r="F700">
        <v>3.8683153093889202</v>
      </c>
      <c r="G700">
        <v>1.09589896300868E-4</v>
      </c>
      <c r="H700">
        <v>3.7782775793145801E-4</v>
      </c>
    </row>
    <row r="701" spans="1:8" x14ac:dyDescent="0.25">
      <c r="A701" s="50" t="s">
        <v>6380</v>
      </c>
      <c r="B701" s="50" t="s">
        <v>3429</v>
      </c>
      <c r="C701">
        <v>2663.06894140648</v>
      </c>
      <c r="D701">
        <v>1.4078926648738499</v>
      </c>
      <c r="E701">
        <v>0.122551096426311</v>
      </c>
      <c r="F701">
        <v>11.488209456538</v>
      </c>
      <c r="G701" s="9">
        <v>1.51213627306196E-30</v>
      </c>
      <c r="H701" s="9">
        <v>6.8236549448099495E-29</v>
      </c>
    </row>
    <row r="702" spans="1:8" x14ac:dyDescent="0.25">
      <c r="A702" s="50" t="s">
        <v>6123</v>
      </c>
      <c r="B702" s="50" t="s">
        <v>2670</v>
      </c>
      <c r="C702">
        <v>937.75957077957003</v>
      </c>
      <c r="D702">
        <v>1.40732947482473</v>
      </c>
      <c r="E702">
        <v>0.10382218424557201</v>
      </c>
      <c r="F702">
        <v>13.555190396456601</v>
      </c>
      <c r="G702" s="9">
        <v>7.3820356772088896E-42</v>
      </c>
      <c r="H702" s="9">
        <v>6.0229501802084597E-40</v>
      </c>
    </row>
    <row r="703" spans="1:8" x14ac:dyDescent="0.25">
      <c r="A703" s="50" t="s">
        <v>8064</v>
      </c>
      <c r="B703" s="50" t="s">
        <v>8065</v>
      </c>
      <c r="C703">
        <v>32.275992538808801</v>
      </c>
      <c r="D703">
        <v>1.4062082494147901</v>
      </c>
      <c r="E703">
        <v>0.27964710096180501</v>
      </c>
      <c r="F703">
        <v>5.0285100205879001</v>
      </c>
      <c r="G703" s="9">
        <v>4.94305686554941E-7</v>
      </c>
      <c r="H703" s="9">
        <v>2.59000307553845E-6</v>
      </c>
    </row>
    <row r="704" spans="1:8" x14ac:dyDescent="0.25">
      <c r="A704" s="50" t="s">
        <v>6980</v>
      </c>
      <c r="B704" s="50" t="s">
        <v>6981</v>
      </c>
      <c r="C704">
        <v>45.248515556634899</v>
      </c>
      <c r="D704">
        <v>1.4058035560642601</v>
      </c>
      <c r="E704">
        <v>0.16144776403292599</v>
      </c>
      <c r="F704">
        <v>8.7074823518618594</v>
      </c>
      <c r="G704" s="9">
        <v>3.1069857751851199E-18</v>
      </c>
      <c r="H704" s="9">
        <v>5.8419004143295395E-17</v>
      </c>
    </row>
    <row r="705" spans="1:8" x14ac:dyDescent="0.25">
      <c r="A705" s="50" t="s">
        <v>7680</v>
      </c>
      <c r="B705" s="50" t="s">
        <v>7681</v>
      </c>
      <c r="C705">
        <v>36.830569675045901</v>
      </c>
      <c r="D705">
        <v>1.4017688623847899</v>
      </c>
      <c r="E705">
        <v>0.21849140057062499</v>
      </c>
      <c r="F705">
        <v>6.4156706338274399</v>
      </c>
      <c r="G705" s="9">
        <v>1.4020427646113399E-10</v>
      </c>
      <c r="H705" s="9">
        <v>1.2018636757052899E-9</v>
      </c>
    </row>
    <row r="706" spans="1:8" x14ac:dyDescent="0.25">
      <c r="A706" s="50" t="s">
        <v>7501</v>
      </c>
      <c r="B706" s="50" t="s">
        <v>7502</v>
      </c>
      <c r="C706">
        <v>33.750303868368299</v>
      </c>
      <c r="D706">
        <v>1.40098131865195</v>
      </c>
      <c r="E706">
        <v>0.19920967480558899</v>
      </c>
      <c r="F706">
        <v>7.0326971820981399</v>
      </c>
      <c r="G706" s="9">
        <v>2.0257871698851901E-12</v>
      </c>
      <c r="H706" s="9">
        <v>2.12899863811511E-11</v>
      </c>
    </row>
    <row r="707" spans="1:8" x14ac:dyDescent="0.25">
      <c r="A707" s="50" t="s">
        <v>5866</v>
      </c>
      <c r="B707" s="50" t="s">
        <v>5867</v>
      </c>
      <c r="C707">
        <v>413.51012918114702</v>
      </c>
      <c r="D707">
        <v>1.3998090441470299</v>
      </c>
      <c r="E707">
        <v>8.0622627527553295E-2</v>
      </c>
      <c r="F707">
        <v>17.362483549281901</v>
      </c>
      <c r="G707" s="9">
        <v>1.5870714341618101E-67</v>
      </c>
      <c r="H707" s="9">
        <v>4.4623565431909498E-65</v>
      </c>
    </row>
    <row r="708" spans="1:8" x14ac:dyDescent="0.25">
      <c r="A708" s="50" t="s">
        <v>7786</v>
      </c>
      <c r="B708" s="50" t="s">
        <v>7787</v>
      </c>
      <c r="C708">
        <v>17.739035950120599</v>
      </c>
      <c r="D708">
        <v>1.3981770480409701</v>
      </c>
      <c r="E708">
        <v>0.23318975127903999</v>
      </c>
      <c r="F708">
        <v>5.9958769215713996</v>
      </c>
      <c r="G708" s="9">
        <v>2.0239027025295701E-9</v>
      </c>
      <c r="H708" s="9">
        <v>1.4987376738829201E-8</v>
      </c>
    </row>
    <row r="709" spans="1:8" x14ac:dyDescent="0.25">
      <c r="A709" s="50" t="s">
        <v>6003</v>
      </c>
      <c r="B709" s="50" t="s">
        <v>6004</v>
      </c>
      <c r="C709">
        <v>2074.0998380231399</v>
      </c>
      <c r="D709">
        <v>1.3970607701912101</v>
      </c>
      <c r="E709">
        <v>9.43986510167312E-2</v>
      </c>
      <c r="F709">
        <v>14.799584052780499</v>
      </c>
      <c r="G709" s="9">
        <v>1.4739124610514899E-49</v>
      </c>
      <c r="H709" s="9">
        <v>1.8078673918239601E-47</v>
      </c>
    </row>
    <row r="710" spans="1:8" x14ac:dyDescent="0.25">
      <c r="A710" s="50" t="s">
        <v>8030</v>
      </c>
      <c r="B710" s="50" t="s">
        <v>8031</v>
      </c>
      <c r="C710">
        <v>12.117385951680699</v>
      </c>
      <c r="D710">
        <v>1.39655051819694</v>
      </c>
      <c r="E710">
        <v>0.27103713489338899</v>
      </c>
      <c r="F710">
        <v>5.1526168867829201</v>
      </c>
      <c r="G710" s="9">
        <v>2.56876405853521E-7</v>
      </c>
      <c r="H710" s="9">
        <v>1.4051700668599099E-6</v>
      </c>
    </row>
    <row r="711" spans="1:8" x14ac:dyDescent="0.25">
      <c r="A711" s="50" t="s">
        <v>8433</v>
      </c>
      <c r="B711" s="50" t="s">
        <v>8434</v>
      </c>
      <c r="C711">
        <v>15.1107500109123</v>
      </c>
      <c r="D711">
        <v>1.39438965745879</v>
      </c>
      <c r="E711">
        <v>0.42394409533655403</v>
      </c>
      <c r="F711">
        <v>3.28908852086224</v>
      </c>
      <c r="G711">
        <v>1.0051240615030501E-3</v>
      </c>
      <c r="H711">
        <v>2.8400815318537099E-3</v>
      </c>
    </row>
    <row r="712" spans="1:8" x14ac:dyDescent="0.25">
      <c r="A712" s="50" t="s">
        <v>7964</v>
      </c>
      <c r="B712" s="50" t="s">
        <v>131</v>
      </c>
      <c r="C712">
        <v>24.678243347582701</v>
      </c>
      <c r="D712">
        <v>1.3912599917389501</v>
      </c>
      <c r="E712">
        <v>0.25831970492084</v>
      </c>
      <c r="F712">
        <v>5.3858066776798497</v>
      </c>
      <c r="G712" s="9">
        <v>7.2120448726347095E-8</v>
      </c>
      <c r="H712" s="9">
        <v>4.3300700424530902E-7</v>
      </c>
    </row>
    <row r="713" spans="1:8" x14ac:dyDescent="0.25">
      <c r="A713" s="50" t="s">
        <v>7798</v>
      </c>
      <c r="B713" s="50" t="s">
        <v>7799</v>
      </c>
      <c r="C713">
        <v>12.1031283705774</v>
      </c>
      <c r="D713">
        <v>1.3898381772601001</v>
      </c>
      <c r="E713">
        <v>0.23327238258987201</v>
      </c>
      <c r="F713">
        <v>5.9580056662928902</v>
      </c>
      <c r="G713" s="9">
        <v>2.55334666593639E-9</v>
      </c>
      <c r="H713" s="9">
        <v>1.8673454848600799E-8</v>
      </c>
    </row>
    <row r="714" spans="1:8" x14ac:dyDescent="0.25">
      <c r="A714" s="50" t="s">
        <v>7808</v>
      </c>
      <c r="B714" s="50" t="s">
        <v>4723</v>
      </c>
      <c r="C714">
        <v>180.36738124537101</v>
      </c>
      <c r="D714">
        <v>1.3869730335010599</v>
      </c>
      <c r="E714">
        <v>0.234916575564658</v>
      </c>
      <c r="F714">
        <v>5.9041088529715697</v>
      </c>
      <c r="G714" s="9">
        <v>3.5455801125958399E-9</v>
      </c>
      <c r="H714" s="9">
        <v>2.5531529605122699E-8</v>
      </c>
    </row>
    <row r="715" spans="1:8" x14ac:dyDescent="0.25">
      <c r="A715" s="50" t="s">
        <v>8262</v>
      </c>
      <c r="B715" s="50" t="s">
        <v>8263</v>
      </c>
      <c r="C715">
        <v>11.660229500286199</v>
      </c>
      <c r="D715">
        <v>1.3844678753740101</v>
      </c>
      <c r="E715">
        <v>0.31950992080156798</v>
      </c>
      <c r="F715">
        <v>4.3330982396438298</v>
      </c>
      <c r="G715" s="9">
        <v>1.47025462269789E-5</v>
      </c>
      <c r="H715" s="9">
        <v>6.0260985612080601E-5</v>
      </c>
    </row>
    <row r="716" spans="1:8" x14ac:dyDescent="0.25">
      <c r="A716" s="50" t="s">
        <v>6653</v>
      </c>
      <c r="B716" s="50" t="s">
        <v>6654</v>
      </c>
      <c r="C716">
        <v>627.16389916214303</v>
      </c>
      <c r="D716">
        <v>1.3837382860798999</v>
      </c>
      <c r="E716">
        <v>0.13914056995767801</v>
      </c>
      <c r="F716">
        <v>9.9448944797393395</v>
      </c>
      <c r="G716" s="9">
        <v>2.6545520791529899E-23</v>
      </c>
      <c r="H716" s="9">
        <v>7.6280807859434102E-22</v>
      </c>
    </row>
    <row r="717" spans="1:8" x14ac:dyDescent="0.25">
      <c r="A717" s="50" t="s">
        <v>6566</v>
      </c>
      <c r="B717" s="50" t="s">
        <v>6567</v>
      </c>
      <c r="C717">
        <v>529.85481273682296</v>
      </c>
      <c r="D717">
        <v>1.3833146033874499</v>
      </c>
      <c r="E717">
        <v>0.13297550068908001</v>
      </c>
      <c r="F717">
        <v>10.4027779269046</v>
      </c>
      <c r="G717" s="9">
        <v>2.4080866354940298E-25</v>
      </c>
      <c r="H717" s="9">
        <v>7.858962741123E-24</v>
      </c>
    </row>
    <row r="718" spans="1:8" x14ac:dyDescent="0.25">
      <c r="A718" s="50" t="s">
        <v>7678</v>
      </c>
      <c r="B718" s="50" t="s">
        <v>7679</v>
      </c>
      <c r="C718">
        <v>228.40035068913201</v>
      </c>
      <c r="D718">
        <v>1.3816638749171499</v>
      </c>
      <c r="E718">
        <v>0.21493165571034201</v>
      </c>
      <c r="F718">
        <v>6.4283870626259896</v>
      </c>
      <c r="G718" s="9">
        <v>1.2896501525256801E-10</v>
      </c>
      <c r="H718" s="9">
        <v>1.11020471915023E-9</v>
      </c>
    </row>
    <row r="719" spans="1:8" x14ac:dyDescent="0.25">
      <c r="A719" s="50" t="s">
        <v>7428</v>
      </c>
      <c r="B719" s="50" t="s">
        <v>7429</v>
      </c>
      <c r="C719">
        <v>92.903230241665796</v>
      </c>
      <c r="D719">
        <v>1.3772923180001899</v>
      </c>
      <c r="E719">
        <v>0.19031436087736001</v>
      </c>
      <c r="F719">
        <v>7.2369332069886401</v>
      </c>
      <c r="G719" s="9">
        <v>4.5894402401323498E-13</v>
      </c>
      <c r="H719" s="9">
        <v>5.1771939080769501E-12</v>
      </c>
    </row>
    <row r="720" spans="1:8" x14ac:dyDescent="0.25">
      <c r="A720" s="50" t="s">
        <v>6191</v>
      </c>
      <c r="B720" s="50" t="s">
        <v>6192</v>
      </c>
      <c r="C720">
        <v>187.73637664619201</v>
      </c>
      <c r="D720">
        <v>1.37711704665447</v>
      </c>
      <c r="E720">
        <v>0.10695987539846299</v>
      </c>
      <c r="F720">
        <v>12.8750808798554</v>
      </c>
      <c r="G720" s="9">
        <v>6.2173916206675297E-38</v>
      </c>
      <c r="H720" s="9">
        <v>4.2241282252535197E-36</v>
      </c>
    </row>
    <row r="721" spans="1:8" x14ac:dyDescent="0.25">
      <c r="A721" s="50" t="s">
        <v>7507</v>
      </c>
      <c r="B721" s="50" t="s">
        <v>1284</v>
      </c>
      <c r="C721">
        <v>145.65768157509501</v>
      </c>
      <c r="D721">
        <v>1.37617369672199</v>
      </c>
      <c r="E721">
        <v>0.19599470051787499</v>
      </c>
      <c r="F721">
        <v>7.0214842191433799</v>
      </c>
      <c r="G721" s="9">
        <v>2.1952361465673398E-12</v>
      </c>
      <c r="H721" s="9">
        <v>2.2938899836858E-11</v>
      </c>
    </row>
    <row r="722" spans="1:8" x14ac:dyDescent="0.25">
      <c r="A722" s="50" t="s">
        <v>8092</v>
      </c>
      <c r="B722" s="50" t="s">
        <v>8093</v>
      </c>
      <c r="C722">
        <v>11.1595565748128</v>
      </c>
      <c r="D722">
        <v>1.3718036962909199</v>
      </c>
      <c r="E722">
        <v>0.27572846281887198</v>
      </c>
      <c r="F722">
        <v>4.9751979983004899</v>
      </c>
      <c r="G722" s="9">
        <v>6.5180981078229396E-7</v>
      </c>
      <c r="H722" s="9">
        <v>3.3518503381702901E-6</v>
      </c>
    </row>
    <row r="723" spans="1:8" x14ac:dyDescent="0.25">
      <c r="A723" s="50" t="s">
        <v>7686</v>
      </c>
      <c r="B723" s="50" t="s">
        <v>7687</v>
      </c>
      <c r="C723">
        <v>228.111383417859</v>
      </c>
      <c r="D723">
        <v>1.3716585533072001</v>
      </c>
      <c r="E723">
        <v>0.21481256643343499</v>
      </c>
      <c r="F723">
        <v>6.3853738916724003</v>
      </c>
      <c r="G723" s="9">
        <v>1.70979196144698E-10</v>
      </c>
      <c r="H723" s="9">
        <v>1.4480147306489801E-9</v>
      </c>
    </row>
    <row r="724" spans="1:8" x14ac:dyDescent="0.25">
      <c r="A724" s="50" t="s">
        <v>8028</v>
      </c>
      <c r="B724" s="50" t="s">
        <v>8029</v>
      </c>
      <c r="C724">
        <v>13.706490187797501</v>
      </c>
      <c r="D724">
        <v>1.3715831492475301</v>
      </c>
      <c r="E724">
        <v>0.26617563664569799</v>
      </c>
      <c r="F724">
        <v>5.1529252133365597</v>
      </c>
      <c r="G724" s="9">
        <v>2.5645425867404E-7</v>
      </c>
      <c r="H724" s="9">
        <v>1.4032808477625E-6</v>
      </c>
    </row>
    <row r="725" spans="1:8" x14ac:dyDescent="0.25">
      <c r="A725" s="50" t="s">
        <v>7064</v>
      </c>
      <c r="B725" s="50" t="s">
        <v>4830</v>
      </c>
      <c r="C725">
        <v>872.60907552456797</v>
      </c>
      <c r="D725">
        <v>1.3710462641452501</v>
      </c>
      <c r="E725">
        <v>0.164073133657299</v>
      </c>
      <c r="F725">
        <v>8.3563118079341407</v>
      </c>
      <c r="G725" s="9">
        <v>6.4709532103751105E-17</v>
      </c>
      <c r="H725" s="9">
        <v>1.0879773769348299E-15</v>
      </c>
    </row>
    <row r="726" spans="1:8" x14ac:dyDescent="0.25">
      <c r="A726" s="50" t="s">
        <v>8409</v>
      </c>
      <c r="B726" s="50" t="s">
        <v>8410</v>
      </c>
      <c r="C726">
        <v>18.159484024687</v>
      </c>
      <c r="D726">
        <v>1.37078807494404</v>
      </c>
      <c r="E726">
        <v>0.38683250762733801</v>
      </c>
      <c r="F726">
        <v>3.5436217171919</v>
      </c>
      <c r="G726">
        <v>3.9467108378121702E-4</v>
      </c>
      <c r="H726">
        <v>1.2155390507559E-3</v>
      </c>
    </row>
    <row r="727" spans="1:8" x14ac:dyDescent="0.25">
      <c r="A727" s="50" t="s">
        <v>7598</v>
      </c>
      <c r="B727" s="50" t="s">
        <v>7599</v>
      </c>
      <c r="C727">
        <v>97.606248072377298</v>
      </c>
      <c r="D727">
        <v>1.37027365425693</v>
      </c>
      <c r="E727">
        <v>0.20403869954005599</v>
      </c>
      <c r="F727">
        <v>6.7157537141032702</v>
      </c>
      <c r="G727" s="9">
        <v>1.8709657457736701E-11</v>
      </c>
      <c r="H727" s="9">
        <v>1.7781471643140699E-10</v>
      </c>
    </row>
    <row r="728" spans="1:8" x14ac:dyDescent="0.25">
      <c r="A728" s="50" t="s">
        <v>8425</v>
      </c>
      <c r="B728" s="50" t="s">
        <v>8426</v>
      </c>
      <c r="C728">
        <v>395.68150755254902</v>
      </c>
      <c r="D728">
        <v>1.3683464450649401</v>
      </c>
      <c r="E728">
        <v>0.40431311948773502</v>
      </c>
      <c r="F728">
        <v>3.3843730987474001</v>
      </c>
      <c r="G728">
        <v>7.1340988446182596E-4</v>
      </c>
      <c r="H728">
        <v>2.07925349807642E-3</v>
      </c>
    </row>
    <row r="729" spans="1:8" x14ac:dyDescent="0.25">
      <c r="A729" s="50" t="s">
        <v>7238</v>
      </c>
      <c r="B729" s="50" t="s">
        <v>7239</v>
      </c>
      <c r="C729">
        <v>77.099908471079303</v>
      </c>
      <c r="D729">
        <v>1.3656941093220301</v>
      </c>
      <c r="E729">
        <v>0.175014296512671</v>
      </c>
      <c r="F729">
        <v>7.8033288510413596</v>
      </c>
      <c r="G729" s="9">
        <v>6.0295159059756696E-15</v>
      </c>
      <c r="H729" s="9">
        <v>8.3418192806670201E-14</v>
      </c>
    </row>
    <row r="730" spans="1:8" x14ac:dyDescent="0.25">
      <c r="A730" s="50" t="s">
        <v>5853</v>
      </c>
      <c r="B730" s="50" t="s">
        <v>5854</v>
      </c>
      <c r="C730">
        <v>699.26792118910203</v>
      </c>
      <c r="D730">
        <v>1.3625061817561299</v>
      </c>
      <c r="E730">
        <v>7.7086140978385703E-2</v>
      </c>
      <c r="F730">
        <v>17.675112081926201</v>
      </c>
      <c r="G730" s="9">
        <v>6.5210691516839003E-70</v>
      </c>
      <c r="H730" s="9">
        <v>2.0548113761409499E-67</v>
      </c>
    </row>
    <row r="731" spans="1:8" x14ac:dyDescent="0.25">
      <c r="A731" s="50" t="s">
        <v>7120</v>
      </c>
      <c r="B731" s="50" t="s">
        <v>796</v>
      </c>
      <c r="C731">
        <v>68.524414076181401</v>
      </c>
      <c r="D731">
        <v>1.36118753324339</v>
      </c>
      <c r="E731">
        <v>0.165875637581193</v>
      </c>
      <c r="F731">
        <v>8.2060726523333596</v>
      </c>
      <c r="G731" s="9">
        <v>2.2854115378432201E-16</v>
      </c>
      <c r="H731" s="9">
        <v>3.6415153675346796E-15</v>
      </c>
    </row>
    <row r="732" spans="1:8" x14ac:dyDescent="0.25">
      <c r="A732" s="50" t="s">
        <v>7776</v>
      </c>
      <c r="B732" s="50" t="s">
        <v>7777</v>
      </c>
      <c r="C732">
        <v>12.228247917573601</v>
      </c>
      <c r="D732">
        <v>1.36108149611137</v>
      </c>
      <c r="E732">
        <v>0.22504569707792299</v>
      </c>
      <c r="F732">
        <v>6.0480227517528897</v>
      </c>
      <c r="G732" s="9">
        <v>1.4663425308607001E-9</v>
      </c>
      <c r="H732" s="9">
        <v>1.1046527656228401E-8</v>
      </c>
    </row>
    <row r="733" spans="1:8" x14ac:dyDescent="0.25">
      <c r="A733" s="50" t="s">
        <v>7891</v>
      </c>
      <c r="B733" s="50" t="s">
        <v>7892</v>
      </c>
      <c r="C733">
        <v>18.000937306889501</v>
      </c>
      <c r="D733">
        <v>1.3599380301166</v>
      </c>
      <c r="E733">
        <v>0.243244520587614</v>
      </c>
      <c r="F733">
        <v>5.59082698689922</v>
      </c>
      <c r="G733" s="9">
        <v>2.2599067438376999E-8</v>
      </c>
      <c r="H733" s="9">
        <v>1.45840591985797E-7</v>
      </c>
    </row>
    <row r="734" spans="1:8" x14ac:dyDescent="0.25">
      <c r="A734" s="50" t="s">
        <v>7318</v>
      </c>
      <c r="B734" s="50" t="s">
        <v>7319</v>
      </c>
      <c r="C734">
        <v>414.82721433798798</v>
      </c>
      <c r="D734">
        <v>1.3549481045959799</v>
      </c>
      <c r="E734">
        <v>0.17934795281134799</v>
      </c>
      <c r="F734">
        <v>7.5548568208147797</v>
      </c>
      <c r="G734" s="9">
        <v>4.1932087366669302E-14</v>
      </c>
      <c r="H734" s="9">
        <v>5.2742658548743802E-13</v>
      </c>
    </row>
    <row r="735" spans="1:8" x14ac:dyDescent="0.25">
      <c r="A735" s="50" t="s">
        <v>8078</v>
      </c>
      <c r="B735" s="50" t="s">
        <v>8079</v>
      </c>
      <c r="C735">
        <v>15.1397863348855</v>
      </c>
      <c r="D735">
        <v>1.3540128373464799</v>
      </c>
      <c r="E735">
        <v>0.27092889503081702</v>
      </c>
      <c r="F735">
        <v>4.9976686214752499</v>
      </c>
      <c r="G735" s="9">
        <v>5.8027591079997195E-7</v>
      </c>
      <c r="H735" s="9">
        <v>3.0082161426263599E-6</v>
      </c>
    </row>
    <row r="736" spans="1:8" x14ac:dyDescent="0.25">
      <c r="A736" s="50" t="s">
        <v>8036</v>
      </c>
      <c r="B736" s="50" t="s">
        <v>8037</v>
      </c>
      <c r="C736">
        <v>173.96730962619301</v>
      </c>
      <c r="D736">
        <v>1.35335253248808</v>
      </c>
      <c r="E736">
        <v>0.26322129039564002</v>
      </c>
      <c r="F736">
        <v>5.1415010178465996</v>
      </c>
      <c r="G736" s="9">
        <v>2.7255217632409201E-7</v>
      </c>
      <c r="H736" s="9">
        <v>1.4851411969287701E-6</v>
      </c>
    </row>
    <row r="737" spans="1:8" x14ac:dyDescent="0.25">
      <c r="A737" s="50" t="s">
        <v>8090</v>
      </c>
      <c r="B737" s="50" t="s">
        <v>8091</v>
      </c>
      <c r="C737">
        <v>11.140566507231499</v>
      </c>
      <c r="D737">
        <v>1.3525068198989001</v>
      </c>
      <c r="E737">
        <v>0.271457697117167</v>
      </c>
      <c r="F737">
        <v>4.9823852270990496</v>
      </c>
      <c r="G737" s="9">
        <v>6.2805243320441298E-7</v>
      </c>
      <c r="H737" s="9">
        <v>3.23605477001518E-6</v>
      </c>
    </row>
    <row r="738" spans="1:8" x14ac:dyDescent="0.25">
      <c r="A738" s="50" t="s">
        <v>7952</v>
      </c>
      <c r="B738" s="50" t="s">
        <v>7953</v>
      </c>
      <c r="C738">
        <v>16.884983119925302</v>
      </c>
      <c r="D738">
        <v>1.3523785341938199</v>
      </c>
      <c r="E738">
        <v>0.249569871700036</v>
      </c>
      <c r="F738">
        <v>5.4188373179086202</v>
      </c>
      <c r="G738" s="9">
        <v>5.9987870878584103E-8</v>
      </c>
      <c r="H738" s="9">
        <v>3.6350740324171198E-7</v>
      </c>
    </row>
    <row r="739" spans="1:8" x14ac:dyDescent="0.25">
      <c r="A739" s="50" t="s">
        <v>7418</v>
      </c>
      <c r="B739" s="50" t="s">
        <v>7419</v>
      </c>
      <c r="C739">
        <v>75.465609534828104</v>
      </c>
      <c r="D739">
        <v>1.3513771042601199</v>
      </c>
      <c r="E739">
        <v>0.18624088756662799</v>
      </c>
      <c r="F739">
        <v>7.2560710052279296</v>
      </c>
      <c r="G739" s="9">
        <v>3.9849595179623199E-13</v>
      </c>
      <c r="H739" s="9">
        <v>4.5376398847525999E-12</v>
      </c>
    </row>
    <row r="740" spans="1:8" x14ac:dyDescent="0.25">
      <c r="A740" s="50" t="s">
        <v>8441</v>
      </c>
      <c r="B740" s="50" t="s">
        <v>8442</v>
      </c>
      <c r="C740">
        <v>13.9458797882625</v>
      </c>
      <c r="D740">
        <v>1.3485102565926099</v>
      </c>
      <c r="E740">
        <v>0.42676551417492198</v>
      </c>
      <c r="F740">
        <v>3.15983886186241</v>
      </c>
      <c r="G740">
        <v>1.5785641661381601E-3</v>
      </c>
      <c r="H740">
        <v>4.2753169384026502E-3</v>
      </c>
    </row>
    <row r="741" spans="1:8" x14ac:dyDescent="0.25">
      <c r="A741" s="50" t="s">
        <v>6780</v>
      </c>
      <c r="B741" s="50" t="s">
        <v>6781</v>
      </c>
      <c r="C741">
        <v>594.74314629688695</v>
      </c>
      <c r="D741">
        <v>1.3481114538163199</v>
      </c>
      <c r="E741">
        <v>0.14343826930019599</v>
      </c>
      <c r="F741">
        <v>9.3985479634790696</v>
      </c>
      <c r="G741" s="9">
        <v>5.5321220280385598E-21</v>
      </c>
      <c r="H741" s="9">
        <v>1.32509911119833E-19</v>
      </c>
    </row>
    <row r="742" spans="1:8" x14ac:dyDescent="0.25">
      <c r="A742" s="50" t="s">
        <v>7790</v>
      </c>
      <c r="B742" s="50" t="s">
        <v>7791</v>
      </c>
      <c r="C742">
        <v>12.756817937542699</v>
      </c>
      <c r="D742">
        <v>1.3464096842912101</v>
      </c>
      <c r="E742">
        <v>0.22478633234488399</v>
      </c>
      <c r="F742">
        <v>5.9897310937279098</v>
      </c>
      <c r="G742" s="9">
        <v>2.1018827463805499E-9</v>
      </c>
      <c r="H742" s="9">
        <v>1.5527085316431301E-8</v>
      </c>
    </row>
    <row r="743" spans="1:8" x14ac:dyDescent="0.25">
      <c r="A743" s="50" t="s">
        <v>7747</v>
      </c>
      <c r="B743" s="50" t="s">
        <v>7748</v>
      </c>
      <c r="C743">
        <v>182.20025010418999</v>
      </c>
      <c r="D743">
        <v>1.33817714968238</v>
      </c>
      <c r="E743">
        <v>0.21854990709522801</v>
      </c>
      <c r="F743">
        <v>6.1229820111490696</v>
      </c>
      <c r="G743" s="9">
        <v>9.1840067053229904E-10</v>
      </c>
      <c r="H743" s="9">
        <v>7.1485053895435598E-9</v>
      </c>
    </row>
    <row r="744" spans="1:8" x14ac:dyDescent="0.25">
      <c r="A744" s="50" t="s">
        <v>6823</v>
      </c>
      <c r="B744" s="50" t="s">
        <v>6824</v>
      </c>
      <c r="C744">
        <v>64.677739020895103</v>
      </c>
      <c r="D744">
        <v>1.3364832092635399</v>
      </c>
      <c r="E744">
        <v>0.14526416379746501</v>
      </c>
      <c r="F744">
        <v>9.2003641801630707</v>
      </c>
      <c r="G744" s="9">
        <v>3.56738644220095E-20</v>
      </c>
      <c r="H744" s="9">
        <v>7.9801168442673801E-19</v>
      </c>
    </row>
    <row r="745" spans="1:8" x14ac:dyDescent="0.25">
      <c r="A745" s="50" t="s">
        <v>7872</v>
      </c>
      <c r="B745" s="50" t="s">
        <v>7873</v>
      </c>
      <c r="C745">
        <v>21.003579872760898</v>
      </c>
      <c r="D745">
        <v>1.33562652561211</v>
      </c>
      <c r="E745">
        <v>0.23521085955827301</v>
      </c>
      <c r="F745">
        <v>5.6784220257534903</v>
      </c>
      <c r="G745" s="9">
        <v>1.35942977062257E-8</v>
      </c>
      <c r="H745" s="9">
        <v>9.0608820160095404E-8</v>
      </c>
    </row>
    <row r="746" spans="1:8" x14ac:dyDescent="0.25">
      <c r="A746" s="50" t="s">
        <v>8389</v>
      </c>
      <c r="B746" s="50" t="s">
        <v>8390</v>
      </c>
      <c r="C746">
        <v>196.87754823655601</v>
      </c>
      <c r="D746">
        <v>1.33205417440143</v>
      </c>
      <c r="E746">
        <v>0.349570328773053</v>
      </c>
      <c r="F746">
        <v>3.8105470194703601</v>
      </c>
      <c r="G746">
        <v>1.3865963556925401E-4</v>
      </c>
      <c r="H746">
        <v>4.6712322574445802E-4</v>
      </c>
    </row>
    <row r="747" spans="1:8" x14ac:dyDescent="0.25">
      <c r="A747" s="50" t="s">
        <v>8109</v>
      </c>
      <c r="B747" s="50" t="s">
        <v>8110</v>
      </c>
      <c r="C747">
        <v>52.935744473511797</v>
      </c>
      <c r="D747">
        <v>1.3312033720551699</v>
      </c>
      <c r="E747">
        <v>0.27086626601408798</v>
      </c>
      <c r="F747">
        <v>4.9146148453419096</v>
      </c>
      <c r="G747" s="9">
        <v>8.8957167057287005E-7</v>
      </c>
      <c r="H747" s="9">
        <v>4.4713453936715596E-6</v>
      </c>
    </row>
    <row r="748" spans="1:8" x14ac:dyDescent="0.25">
      <c r="A748" s="50" t="s">
        <v>7231</v>
      </c>
      <c r="B748" s="50" t="s">
        <v>3338</v>
      </c>
      <c r="C748">
        <v>544.75359749210497</v>
      </c>
      <c r="D748">
        <v>1.3292556133820099</v>
      </c>
      <c r="E748">
        <v>0.16958950401945899</v>
      </c>
      <c r="F748">
        <v>7.8380771325888903</v>
      </c>
      <c r="G748" s="9">
        <v>4.5749797552182897E-15</v>
      </c>
      <c r="H748" s="9">
        <v>6.3972708497604797E-14</v>
      </c>
    </row>
    <row r="749" spans="1:8" x14ac:dyDescent="0.25">
      <c r="A749" s="50" t="s">
        <v>6841</v>
      </c>
      <c r="B749" s="50" t="s">
        <v>6842</v>
      </c>
      <c r="C749">
        <v>198.60281651404301</v>
      </c>
      <c r="D749">
        <v>1.32813454870863</v>
      </c>
      <c r="E749">
        <v>0.14523746297191101</v>
      </c>
      <c r="F749">
        <v>9.1445727674648598</v>
      </c>
      <c r="G749" s="9">
        <v>5.98660239165439E-20</v>
      </c>
      <c r="H749" s="9">
        <v>1.3182065699985E-18</v>
      </c>
    </row>
    <row r="750" spans="1:8" x14ac:dyDescent="0.25">
      <c r="A750" s="50" t="s">
        <v>6459</v>
      </c>
      <c r="B750" s="50" t="s">
        <v>3234</v>
      </c>
      <c r="C750">
        <v>775.00089628727198</v>
      </c>
      <c r="D750">
        <v>1.3277370374442901</v>
      </c>
      <c r="E750">
        <v>0.12022907811109899</v>
      </c>
      <c r="F750">
        <v>11.043393647395201</v>
      </c>
      <c r="G750" s="9">
        <v>2.3594988657697099E-28</v>
      </c>
      <c r="H750" s="9">
        <v>9.2735916711413501E-27</v>
      </c>
    </row>
    <row r="751" spans="1:8" x14ac:dyDescent="0.25">
      <c r="A751" s="50" t="s">
        <v>7380</v>
      </c>
      <c r="B751" s="50" t="s">
        <v>7381</v>
      </c>
      <c r="C751">
        <v>34.143735177989001</v>
      </c>
      <c r="D751">
        <v>1.3243825193434999</v>
      </c>
      <c r="E751">
        <v>0.18000938439547801</v>
      </c>
      <c r="F751">
        <v>7.35729708643332</v>
      </c>
      <c r="G751" s="9">
        <v>1.8767136856581499E-13</v>
      </c>
      <c r="H751" s="9">
        <v>2.20997547159074E-12</v>
      </c>
    </row>
    <row r="752" spans="1:8" x14ac:dyDescent="0.25">
      <c r="A752" s="50" t="s">
        <v>7912</v>
      </c>
      <c r="B752" s="50" t="s">
        <v>7913</v>
      </c>
      <c r="C752">
        <v>26.7312174918066</v>
      </c>
      <c r="D752">
        <v>1.3242952283129401</v>
      </c>
      <c r="E752">
        <v>0.23933876122915401</v>
      </c>
      <c r="F752">
        <v>5.5331414832760899</v>
      </c>
      <c r="G752" s="9">
        <v>3.1454554343538798E-8</v>
      </c>
      <c r="H752" s="9">
        <v>1.9857113477807099E-7</v>
      </c>
    </row>
    <row r="753" spans="1:8" x14ac:dyDescent="0.25">
      <c r="A753" s="50" t="s">
        <v>7895</v>
      </c>
      <c r="B753" s="50" t="s">
        <v>7896</v>
      </c>
      <c r="C753">
        <v>13.8323376459967</v>
      </c>
      <c r="D753">
        <v>1.3229706714123901</v>
      </c>
      <c r="E753">
        <v>0.236690872580025</v>
      </c>
      <c r="F753">
        <v>5.5894452413457403</v>
      </c>
      <c r="G753" s="9">
        <v>2.2779618494497199E-8</v>
      </c>
      <c r="H753" s="9">
        <v>1.46902013975099E-7</v>
      </c>
    </row>
    <row r="754" spans="1:8" x14ac:dyDescent="0.25">
      <c r="A754" s="50" t="s">
        <v>7195</v>
      </c>
      <c r="B754" s="50" t="s">
        <v>7196</v>
      </c>
      <c r="C754">
        <v>194.98831335221001</v>
      </c>
      <c r="D754">
        <v>1.32249277686297</v>
      </c>
      <c r="E754">
        <v>0.16589456150437801</v>
      </c>
      <c r="F754">
        <v>7.9718874740089998</v>
      </c>
      <c r="G754" s="9">
        <v>1.56269063788486E-15</v>
      </c>
      <c r="H754" s="9">
        <v>2.2793083877082E-14</v>
      </c>
    </row>
    <row r="755" spans="1:8" x14ac:dyDescent="0.25">
      <c r="A755" s="50" t="s">
        <v>6010</v>
      </c>
      <c r="B755" s="50" t="s">
        <v>4729</v>
      </c>
      <c r="C755">
        <v>1627.43671453095</v>
      </c>
      <c r="D755">
        <v>1.3216675648799101</v>
      </c>
      <c r="E755">
        <v>8.9725545485766903E-2</v>
      </c>
      <c r="F755">
        <v>14.7301145702098</v>
      </c>
      <c r="G755" s="9">
        <v>4.1300507887841003E-49</v>
      </c>
      <c r="H755" s="9">
        <v>4.9013511828453402E-47</v>
      </c>
    </row>
    <row r="756" spans="1:8" x14ac:dyDescent="0.25">
      <c r="A756" s="50" t="s">
        <v>6954</v>
      </c>
      <c r="B756" s="50" t="s">
        <v>6955</v>
      </c>
      <c r="C756">
        <v>67.301414357238997</v>
      </c>
      <c r="D756">
        <v>1.3199155788288299</v>
      </c>
      <c r="E756">
        <v>0.14994939697490201</v>
      </c>
      <c r="F756">
        <v>8.8024067149116707</v>
      </c>
      <c r="G756" s="9">
        <v>1.33912859230881E-18</v>
      </c>
      <c r="H756" s="9">
        <v>2.5980800587086901E-17</v>
      </c>
    </row>
    <row r="757" spans="1:8" x14ac:dyDescent="0.25">
      <c r="A757" s="50" t="s">
        <v>7532</v>
      </c>
      <c r="B757" s="50" t="s">
        <v>7533</v>
      </c>
      <c r="C757">
        <v>33.207473909709798</v>
      </c>
      <c r="D757">
        <v>1.31924646004637</v>
      </c>
      <c r="E757">
        <v>0.190235552581069</v>
      </c>
      <c r="F757">
        <v>6.9348049938466501</v>
      </c>
      <c r="G757" s="9">
        <v>4.0678189097836997E-12</v>
      </c>
      <c r="H757" s="9">
        <v>4.1648996299835797E-11</v>
      </c>
    </row>
    <row r="758" spans="1:8" x14ac:dyDescent="0.25">
      <c r="A758" s="50" t="s">
        <v>7222</v>
      </c>
      <c r="B758" s="50" t="s">
        <v>4794</v>
      </c>
      <c r="C758">
        <v>183.334684425392</v>
      </c>
      <c r="D758">
        <v>1.31783268282754</v>
      </c>
      <c r="E758">
        <v>0.167420443698932</v>
      </c>
      <c r="F758">
        <v>7.8713964299208801</v>
      </c>
      <c r="G758" s="9">
        <v>3.50704410739258E-15</v>
      </c>
      <c r="H758" s="9">
        <v>4.9417685510182499E-14</v>
      </c>
    </row>
    <row r="759" spans="1:8" x14ac:dyDescent="0.25">
      <c r="A759" s="50" t="s">
        <v>8437</v>
      </c>
      <c r="B759" s="50" t="s">
        <v>8438</v>
      </c>
      <c r="C759">
        <v>560.81701639037396</v>
      </c>
      <c r="D759">
        <v>1.3163470517324301</v>
      </c>
      <c r="E759">
        <v>0.41313656417061501</v>
      </c>
      <c r="F759">
        <v>3.1862274266985802</v>
      </c>
      <c r="G759">
        <v>1.4414123975843799E-3</v>
      </c>
      <c r="H759">
        <v>3.9441911930307204E-3</v>
      </c>
    </row>
    <row r="760" spans="1:8" x14ac:dyDescent="0.25">
      <c r="A760" s="50" t="s">
        <v>7372</v>
      </c>
      <c r="B760" s="50" t="s">
        <v>7373</v>
      </c>
      <c r="C760">
        <v>24.991173568429701</v>
      </c>
      <c r="D760">
        <v>1.31502080448003</v>
      </c>
      <c r="E760">
        <v>0.17817133221182399</v>
      </c>
      <c r="F760">
        <v>7.38065315084825</v>
      </c>
      <c r="G760" s="9">
        <v>1.57514869024101E-13</v>
      </c>
      <c r="H760" s="9">
        <v>1.8729614484609402E-12</v>
      </c>
    </row>
    <row r="761" spans="1:8" x14ac:dyDescent="0.25">
      <c r="A761" s="50" t="s">
        <v>8170</v>
      </c>
      <c r="B761" s="50" t="s">
        <v>8171</v>
      </c>
      <c r="C761">
        <v>222.26219778577899</v>
      </c>
      <c r="D761">
        <v>1.31439394831533</v>
      </c>
      <c r="E761">
        <v>0.27656324966725898</v>
      </c>
      <c r="F761">
        <v>4.7525980038805304</v>
      </c>
      <c r="G761" s="9">
        <v>2.0081937436979699E-6</v>
      </c>
      <c r="H761" s="9">
        <v>9.5304463411644207E-6</v>
      </c>
    </row>
    <row r="762" spans="1:8" x14ac:dyDescent="0.25">
      <c r="A762" s="50" t="s">
        <v>8336</v>
      </c>
      <c r="B762" s="50" t="s">
        <v>8337</v>
      </c>
      <c r="C762">
        <v>55.987869947968498</v>
      </c>
      <c r="D762">
        <v>1.3133213832661701</v>
      </c>
      <c r="E762">
        <v>0.32235552289108399</v>
      </c>
      <c r="F762">
        <v>4.0741395447097997</v>
      </c>
      <c r="G762" s="9">
        <v>4.6184784214202701E-5</v>
      </c>
      <c r="H762">
        <v>1.7180401308747599E-4</v>
      </c>
    </row>
    <row r="763" spans="1:8" x14ac:dyDescent="0.25">
      <c r="A763" s="50" t="s">
        <v>7444</v>
      </c>
      <c r="B763" s="50" t="s">
        <v>7445</v>
      </c>
      <c r="C763">
        <v>28.904171331427602</v>
      </c>
      <c r="D763">
        <v>1.31227033168243</v>
      </c>
      <c r="E763">
        <v>0.182532212765289</v>
      </c>
      <c r="F763">
        <v>7.1892534024656101</v>
      </c>
      <c r="G763" s="9">
        <v>6.5146566641395801E-13</v>
      </c>
      <c r="H763" s="9">
        <v>7.2422059120325401E-12</v>
      </c>
    </row>
    <row r="764" spans="1:8" x14ac:dyDescent="0.25">
      <c r="A764" s="50" t="s">
        <v>7268</v>
      </c>
      <c r="B764" s="50" t="s">
        <v>7269</v>
      </c>
      <c r="C764">
        <v>98.065445729236799</v>
      </c>
      <c r="D764">
        <v>1.3113531648194401</v>
      </c>
      <c r="E764">
        <v>0.16991065627728</v>
      </c>
      <c r="F764">
        <v>7.7178982975582997</v>
      </c>
      <c r="G764" s="9">
        <v>1.18263502510845E-14</v>
      </c>
      <c r="H764" s="9">
        <v>1.5904222015365799E-13</v>
      </c>
    </row>
    <row r="765" spans="1:8" x14ac:dyDescent="0.25">
      <c r="A765" s="50" t="s">
        <v>7757</v>
      </c>
      <c r="B765" s="50" t="s">
        <v>7758</v>
      </c>
      <c r="C765">
        <v>29.926855159978601</v>
      </c>
      <c r="D765">
        <v>1.3102064484353999</v>
      </c>
      <c r="E765">
        <v>0.21454130307540301</v>
      </c>
      <c r="F765">
        <v>6.10701263418221</v>
      </c>
      <c r="G765" s="9">
        <v>1.0151320622316E-9</v>
      </c>
      <c r="H765" s="9">
        <v>7.8181852378191E-9</v>
      </c>
    </row>
    <row r="766" spans="1:8" x14ac:dyDescent="0.25">
      <c r="A766" s="50" t="s">
        <v>6572</v>
      </c>
      <c r="B766" s="50" t="s">
        <v>6573</v>
      </c>
      <c r="C766">
        <v>245.53542079114499</v>
      </c>
      <c r="D766">
        <v>1.3101336899132401</v>
      </c>
      <c r="E766">
        <v>0.12611822132432701</v>
      </c>
      <c r="F766">
        <v>10.3881396054904</v>
      </c>
      <c r="G766" s="9">
        <v>2.8077621734766102E-25</v>
      </c>
      <c r="H766" s="9">
        <v>9.1145047038114503E-24</v>
      </c>
    </row>
    <row r="767" spans="1:8" x14ac:dyDescent="0.25">
      <c r="A767" s="50" t="s">
        <v>8362</v>
      </c>
      <c r="B767" s="50" t="s">
        <v>8363</v>
      </c>
      <c r="C767">
        <v>16.1228660259059</v>
      </c>
      <c r="D767">
        <v>1.30981571606906</v>
      </c>
      <c r="E767">
        <v>0.33346955850803001</v>
      </c>
      <c r="F767">
        <v>3.9278419353457199</v>
      </c>
      <c r="G767" s="9">
        <v>8.5711510583728298E-5</v>
      </c>
      <c r="H767">
        <v>3.0322562280840501E-4</v>
      </c>
    </row>
    <row r="768" spans="1:8" x14ac:dyDescent="0.25">
      <c r="A768" s="50" t="s">
        <v>7620</v>
      </c>
      <c r="B768" s="50" t="s">
        <v>7621</v>
      </c>
      <c r="C768">
        <v>117.764734196319</v>
      </c>
      <c r="D768">
        <v>1.3090055089000101</v>
      </c>
      <c r="E768">
        <v>0.19730286899468899</v>
      </c>
      <c r="F768">
        <v>6.6344980971120302</v>
      </c>
      <c r="G768" s="9">
        <v>3.2560855068819098E-11</v>
      </c>
      <c r="H768" s="9">
        <v>3.0130743657606999E-10</v>
      </c>
    </row>
    <row r="769" spans="1:8" x14ac:dyDescent="0.25">
      <c r="A769" s="50" t="s">
        <v>6578</v>
      </c>
      <c r="B769" s="50" t="s">
        <v>4908</v>
      </c>
      <c r="C769">
        <v>683.95849372638702</v>
      </c>
      <c r="D769">
        <v>1.30821045311563</v>
      </c>
      <c r="E769">
        <v>0.126331943359066</v>
      </c>
      <c r="F769">
        <v>10.3553417950469</v>
      </c>
      <c r="G769" s="9">
        <v>3.9577044389150901E-25</v>
      </c>
      <c r="H769" s="9">
        <v>1.27343320995796E-23</v>
      </c>
    </row>
    <row r="770" spans="1:8" x14ac:dyDescent="0.25">
      <c r="A770" s="50" t="s">
        <v>7004</v>
      </c>
      <c r="B770" s="50" t="s">
        <v>7005</v>
      </c>
      <c r="C770">
        <v>89.990526588942203</v>
      </c>
      <c r="D770">
        <v>1.3078030409621699</v>
      </c>
      <c r="E770">
        <v>0.15291758270368799</v>
      </c>
      <c r="F770">
        <v>8.5523392263944906</v>
      </c>
      <c r="G770" s="9">
        <v>1.20618665382854E-17</v>
      </c>
      <c r="H770" s="9">
        <v>2.16120267503631E-16</v>
      </c>
    </row>
    <row r="771" spans="1:8" x14ac:dyDescent="0.25">
      <c r="A771" s="50" t="s">
        <v>7741</v>
      </c>
      <c r="B771" s="50" t="s">
        <v>4331</v>
      </c>
      <c r="C771">
        <v>33.534409989742301</v>
      </c>
      <c r="D771">
        <v>1.30705144242549</v>
      </c>
      <c r="E771">
        <v>0.212775724345836</v>
      </c>
      <c r="F771">
        <v>6.1428597949504002</v>
      </c>
      <c r="G771" s="9">
        <v>8.1048819452283102E-10</v>
      </c>
      <c r="H771" s="9">
        <v>6.3545612368508198E-9</v>
      </c>
    </row>
    <row r="772" spans="1:8" x14ac:dyDescent="0.25">
      <c r="A772" s="50" t="s">
        <v>7244</v>
      </c>
      <c r="B772" s="50" t="s">
        <v>7245</v>
      </c>
      <c r="C772">
        <v>215.23330241775099</v>
      </c>
      <c r="D772">
        <v>1.3068085776037599</v>
      </c>
      <c r="E772">
        <v>0.167967061859113</v>
      </c>
      <c r="F772">
        <v>7.7801478643467004</v>
      </c>
      <c r="G772" s="9">
        <v>7.24398301223741E-15</v>
      </c>
      <c r="H772" s="9">
        <v>9.9392667816554794E-14</v>
      </c>
    </row>
    <row r="773" spans="1:8" x14ac:dyDescent="0.25">
      <c r="A773" s="50" t="s">
        <v>7804</v>
      </c>
      <c r="B773" s="50" t="s">
        <v>7805</v>
      </c>
      <c r="C773">
        <v>53.238783718017899</v>
      </c>
      <c r="D773">
        <v>1.30377190616265</v>
      </c>
      <c r="E773">
        <v>0.219689096862801</v>
      </c>
      <c r="F773">
        <v>5.9346227226600901</v>
      </c>
      <c r="G773" s="9">
        <v>2.94521962086545E-9</v>
      </c>
      <c r="H773" s="9">
        <v>2.1410832852401401E-8</v>
      </c>
    </row>
    <row r="774" spans="1:8" x14ac:dyDescent="0.25">
      <c r="A774" s="50" t="s">
        <v>7856</v>
      </c>
      <c r="B774" s="50" t="s">
        <v>7857</v>
      </c>
      <c r="C774">
        <v>31.5362342654564</v>
      </c>
      <c r="D774">
        <v>1.3002985133148499</v>
      </c>
      <c r="E774">
        <v>0.22630638871052799</v>
      </c>
      <c r="F774">
        <v>5.7457437270057703</v>
      </c>
      <c r="G774" s="9">
        <v>9.1517827730034206E-9</v>
      </c>
      <c r="H774" s="9">
        <v>6.2177688460747406E-8</v>
      </c>
    </row>
    <row r="775" spans="1:8" x14ac:dyDescent="0.25">
      <c r="A775" s="50" t="s">
        <v>8372</v>
      </c>
      <c r="B775" s="50" t="s">
        <v>8373</v>
      </c>
      <c r="C775">
        <v>16.948945661298598</v>
      </c>
      <c r="D775">
        <v>1.30027086726571</v>
      </c>
      <c r="E775">
        <v>0.33531932161961098</v>
      </c>
      <c r="F775">
        <v>3.8777093457821898</v>
      </c>
      <c r="G775">
        <v>1.05444583620767E-4</v>
      </c>
      <c r="H775">
        <v>3.6484384896878899E-4</v>
      </c>
    </row>
    <row r="776" spans="1:8" x14ac:dyDescent="0.25">
      <c r="A776" s="50" t="s">
        <v>7013</v>
      </c>
      <c r="B776" s="50" t="s">
        <v>7014</v>
      </c>
      <c r="C776">
        <v>57.676895949158698</v>
      </c>
      <c r="D776">
        <v>1.2996688473151901</v>
      </c>
      <c r="E776">
        <v>0.15237104411253899</v>
      </c>
      <c r="F776">
        <v>8.52963143282836</v>
      </c>
      <c r="G776" s="9">
        <v>1.46814710125903E-17</v>
      </c>
      <c r="H776" s="9">
        <v>2.6075662218279902E-16</v>
      </c>
    </row>
    <row r="777" spans="1:8" x14ac:dyDescent="0.25">
      <c r="A777" s="50" t="s">
        <v>6897</v>
      </c>
      <c r="B777" s="50" t="s">
        <v>6898</v>
      </c>
      <c r="C777">
        <v>375.46992556919702</v>
      </c>
      <c r="D777">
        <v>1.2989245438127399</v>
      </c>
      <c r="E777">
        <v>0.145099399574844</v>
      </c>
      <c r="F777">
        <v>8.9519636030109293</v>
      </c>
      <c r="G777" s="9">
        <v>3.49214111376051E-19</v>
      </c>
      <c r="H777" s="9">
        <v>7.1953067638204193E-18</v>
      </c>
    </row>
    <row r="778" spans="1:8" x14ac:dyDescent="0.25">
      <c r="A778" s="50" t="s">
        <v>7602</v>
      </c>
      <c r="B778" s="50" t="s">
        <v>7603</v>
      </c>
      <c r="C778">
        <v>39.512747715493703</v>
      </c>
      <c r="D778">
        <v>1.2944821916526199</v>
      </c>
      <c r="E778">
        <v>0.19341825412986899</v>
      </c>
      <c r="F778">
        <v>6.6926578232034704</v>
      </c>
      <c r="G778" s="9">
        <v>2.19153182248868E-11</v>
      </c>
      <c r="H778" s="9">
        <v>2.06989331203117E-10</v>
      </c>
    </row>
    <row r="779" spans="1:8" x14ac:dyDescent="0.25">
      <c r="A779" s="50" t="s">
        <v>7410</v>
      </c>
      <c r="B779" s="50" t="s">
        <v>7411</v>
      </c>
      <c r="C779">
        <v>38.161817440632703</v>
      </c>
      <c r="D779">
        <v>1.29407379592764</v>
      </c>
      <c r="E779">
        <v>0.17793866074027501</v>
      </c>
      <c r="F779">
        <v>7.2725836563225199</v>
      </c>
      <c r="G779" s="9">
        <v>3.5267603350442699E-13</v>
      </c>
      <c r="H779" s="9">
        <v>4.0410703375090304E-12</v>
      </c>
    </row>
    <row r="780" spans="1:8" x14ac:dyDescent="0.25">
      <c r="A780" s="50" t="s">
        <v>6470</v>
      </c>
      <c r="B780" s="50" t="s">
        <v>6471</v>
      </c>
      <c r="C780">
        <v>251.917521689289</v>
      </c>
      <c r="D780">
        <v>1.2931525967851301</v>
      </c>
      <c r="E780">
        <v>0.11819797379227701</v>
      </c>
      <c r="F780">
        <v>10.9405648446879</v>
      </c>
      <c r="G780" s="9">
        <v>7.3739053561999796E-28</v>
      </c>
      <c r="H780" s="9">
        <v>2.8312078632334201E-26</v>
      </c>
    </row>
    <row r="781" spans="1:8" x14ac:dyDescent="0.25">
      <c r="A781" s="50" t="s">
        <v>7610</v>
      </c>
      <c r="B781" s="50" t="s">
        <v>7611</v>
      </c>
      <c r="C781">
        <v>45.1867546246392</v>
      </c>
      <c r="D781">
        <v>1.2918813546458401</v>
      </c>
      <c r="E781">
        <v>0.19436799471757099</v>
      </c>
      <c r="F781">
        <v>6.6465744863141198</v>
      </c>
      <c r="G781" s="9">
        <v>2.9999266830979701E-11</v>
      </c>
      <c r="H781" s="9">
        <v>2.7915814694653E-10</v>
      </c>
    </row>
    <row r="782" spans="1:8" x14ac:dyDescent="0.25">
      <c r="A782" s="50" t="s">
        <v>6391</v>
      </c>
      <c r="B782" s="50" t="s">
        <v>6392</v>
      </c>
      <c r="C782">
        <v>498.84959258109501</v>
      </c>
      <c r="D782">
        <v>1.2911292552901801</v>
      </c>
      <c r="E782">
        <v>0.113124899357343</v>
      </c>
      <c r="F782">
        <v>11.413307438283001</v>
      </c>
      <c r="G782" s="9">
        <v>3.5882097394461997E-30</v>
      </c>
      <c r="H782" s="9">
        <v>1.58784797089876E-28</v>
      </c>
    </row>
    <row r="783" spans="1:8" x14ac:dyDescent="0.25">
      <c r="A783" s="50" t="s">
        <v>8302</v>
      </c>
      <c r="B783" s="50" t="s">
        <v>8303</v>
      </c>
      <c r="C783">
        <v>33.313716554730497</v>
      </c>
      <c r="D783">
        <v>1.2905731774762701</v>
      </c>
      <c r="E783">
        <v>0.30835115630648102</v>
      </c>
      <c r="F783">
        <v>4.1854008038598796</v>
      </c>
      <c r="G783" s="9">
        <v>2.8466336276667399E-5</v>
      </c>
      <c r="H783">
        <v>1.10691651445186E-4</v>
      </c>
    </row>
    <row r="784" spans="1:8" x14ac:dyDescent="0.25">
      <c r="A784" s="50" t="s">
        <v>8178</v>
      </c>
      <c r="B784" s="50" t="s">
        <v>8179</v>
      </c>
      <c r="C784">
        <v>14.5028616167116</v>
      </c>
      <c r="D784">
        <v>1.2899307323285001</v>
      </c>
      <c r="E784">
        <v>0.27391290154572201</v>
      </c>
      <c r="F784">
        <v>4.7092733677357597</v>
      </c>
      <c r="G784" s="9">
        <v>2.4860146285090102E-6</v>
      </c>
      <c r="H784" s="9">
        <v>1.15874530351009E-5</v>
      </c>
    </row>
    <row r="785" spans="1:8" x14ac:dyDescent="0.25">
      <c r="A785" s="50" t="s">
        <v>7401</v>
      </c>
      <c r="B785" s="50" t="s">
        <v>7402</v>
      </c>
      <c r="C785">
        <v>46.5792753921437</v>
      </c>
      <c r="D785">
        <v>1.28991870652743</v>
      </c>
      <c r="E785">
        <v>0.17688986950555699</v>
      </c>
      <c r="F785">
        <v>7.2922135684367104</v>
      </c>
      <c r="G785" s="9">
        <v>3.04903312412879E-13</v>
      </c>
      <c r="H785" s="9">
        <v>3.5157179417399201E-12</v>
      </c>
    </row>
    <row r="786" spans="1:8" x14ac:dyDescent="0.25">
      <c r="A786" s="50" t="s">
        <v>6809</v>
      </c>
      <c r="B786" s="50" t="s">
        <v>6810</v>
      </c>
      <c r="C786">
        <v>580.64576112217503</v>
      </c>
      <c r="D786">
        <v>1.2884081257884601</v>
      </c>
      <c r="E786">
        <v>0.13923424049295599</v>
      </c>
      <c r="F786">
        <v>9.2535293130976992</v>
      </c>
      <c r="G786" s="9">
        <v>2.1719979604768501E-20</v>
      </c>
      <c r="H786" s="9">
        <v>4.9557346723688898E-19</v>
      </c>
    </row>
    <row r="787" spans="1:8" x14ac:dyDescent="0.25">
      <c r="A787" s="50" t="s">
        <v>6938</v>
      </c>
      <c r="B787" s="50" t="s">
        <v>6939</v>
      </c>
      <c r="C787">
        <v>108.843343166452</v>
      </c>
      <c r="D787">
        <v>1.2877280154028601</v>
      </c>
      <c r="E787">
        <v>0.145564368046186</v>
      </c>
      <c r="F787">
        <v>8.8464507673627892</v>
      </c>
      <c r="G787" s="9">
        <v>9.0346762250341996E-19</v>
      </c>
      <c r="H787" s="9">
        <v>1.78312897072057E-17</v>
      </c>
    </row>
    <row r="788" spans="1:8" x14ac:dyDescent="0.25">
      <c r="A788" s="50" t="s">
        <v>8317</v>
      </c>
      <c r="B788" s="50" t="s">
        <v>8318</v>
      </c>
      <c r="C788">
        <v>34.736433501356103</v>
      </c>
      <c r="D788">
        <v>1.2853124119150401</v>
      </c>
      <c r="E788">
        <v>0.31122013440505097</v>
      </c>
      <c r="F788">
        <v>4.1299140698982404</v>
      </c>
      <c r="G788" s="9">
        <v>3.6289884809811598E-5</v>
      </c>
      <c r="H788">
        <v>1.38346669750546E-4</v>
      </c>
    </row>
    <row r="789" spans="1:8" x14ac:dyDescent="0.25">
      <c r="A789" s="50" t="s">
        <v>8156</v>
      </c>
      <c r="B789" s="50" t="s">
        <v>8157</v>
      </c>
      <c r="C789">
        <v>26.247920311116498</v>
      </c>
      <c r="D789">
        <v>1.2818757186805401</v>
      </c>
      <c r="E789">
        <v>0.26648688828191203</v>
      </c>
      <c r="F789">
        <v>4.8102768843338604</v>
      </c>
      <c r="G789" s="9">
        <v>1.5072136189076E-6</v>
      </c>
      <c r="H789" s="9">
        <v>7.2737882490507802E-6</v>
      </c>
    </row>
    <row r="790" spans="1:8" x14ac:dyDescent="0.25">
      <c r="A790" s="50" t="s">
        <v>7922</v>
      </c>
      <c r="B790" s="50" t="s">
        <v>7923</v>
      </c>
      <c r="C790">
        <v>20.3100435295481</v>
      </c>
      <c r="D790">
        <v>1.28187472480658</v>
      </c>
      <c r="E790">
        <v>0.23230880422685701</v>
      </c>
      <c r="F790">
        <v>5.5179773709944797</v>
      </c>
      <c r="G790" s="9">
        <v>3.4292357591733503E-8</v>
      </c>
      <c r="H790" s="9">
        <v>2.1529616191910801E-7</v>
      </c>
    </row>
    <row r="791" spans="1:8" x14ac:dyDescent="0.25">
      <c r="A791" s="50" t="s">
        <v>5944</v>
      </c>
      <c r="B791" s="50" t="s">
        <v>5945</v>
      </c>
      <c r="C791">
        <v>154.19202473225599</v>
      </c>
      <c r="D791">
        <v>1.27933531454208</v>
      </c>
      <c r="E791">
        <v>8.0937650653991597E-2</v>
      </c>
      <c r="F791">
        <v>15.806430063200599</v>
      </c>
      <c r="G791" s="9">
        <v>2.8094202116799901E-56</v>
      </c>
      <c r="H791" s="9">
        <v>4.7105471365746301E-54</v>
      </c>
    </row>
    <row r="792" spans="1:8" x14ac:dyDescent="0.25">
      <c r="A792" s="50" t="s">
        <v>6923</v>
      </c>
      <c r="B792" s="50" t="s">
        <v>6924</v>
      </c>
      <c r="C792">
        <v>356.21755021250698</v>
      </c>
      <c r="D792">
        <v>1.2779184001367001</v>
      </c>
      <c r="E792">
        <v>0.14355306498749801</v>
      </c>
      <c r="F792">
        <v>8.9020628033821207</v>
      </c>
      <c r="G792" s="9">
        <v>5.4818235236870396E-19</v>
      </c>
      <c r="H792" s="9">
        <v>1.10336791540644E-17</v>
      </c>
    </row>
    <row r="793" spans="1:8" x14ac:dyDescent="0.25">
      <c r="A793" s="50" t="s">
        <v>6843</v>
      </c>
      <c r="B793" s="50" t="s">
        <v>2773</v>
      </c>
      <c r="C793">
        <v>480.67750792657102</v>
      </c>
      <c r="D793">
        <v>1.27566147451933</v>
      </c>
      <c r="E793">
        <v>0.139979257092058</v>
      </c>
      <c r="F793">
        <v>9.1132179225696799</v>
      </c>
      <c r="G793" s="9">
        <v>7.9973956199711599E-20</v>
      </c>
      <c r="H793" s="9">
        <v>1.7483301716578098E-18</v>
      </c>
    </row>
    <row r="794" spans="1:8" x14ac:dyDescent="0.25">
      <c r="A794" s="50" t="s">
        <v>8260</v>
      </c>
      <c r="B794" s="50" t="s">
        <v>8261</v>
      </c>
      <c r="C794">
        <v>10.6036843385418</v>
      </c>
      <c r="D794">
        <v>1.27226042525449</v>
      </c>
      <c r="E794">
        <v>0.29222736222798301</v>
      </c>
      <c r="F794">
        <v>4.3536663218481602</v>
      </c>
      <c r="G794" s="9">
        <v>1.33879435774455E-5</v>
      </c>
      <c r="H794" s="9">
        <v>5.5251385775617997E-5</v>
      </c>
    </row>
    <row r="795" spans="1:8" x14ac:dyDescent="0.25">
      <c r="A795" s="50" t="s">
        <v>8201</v>
      </c>
      <c r="B795" s="50" t="s">
        <v>8202</v>
      </c>
      <c r="C795">
        <v>21.112891167259999</v>
      </c>
      <c r="D795">
        <v>1.2705371297066499</v>
      </c>
      <c r="E795">
        <v>0.27779064694674299</v>
      </c>
      <c r="F795">
        <v>4.5737217709501401</v>
      </c>
      <c r="G795" s="9">
        <v>4.7913601415978601E-6</v>
      </c>
      <c r="H795" s="9">
        <v>2.1409999498250001E-5</v>
      </c>
    </row>
    <row r="796" spans="1:8" x14ac:dyDescent="0.25">
      <c r="A796" s="50" t="s">
        <v>6970</v>
      </c>
      <c r="B796" s="50" t="s">
        <v>6971</v>
      </c>
      <c r="C796">
        <v>461.46895613791099</v>
      </c>
      <c r="D796">
        <v>1.26955427143158</v>
      </c>
      <c r="E796">
        <v>0.14532592273664399</v>
      </c>
      <c r="F796">
        <v>8.7359106174900294</v>
      </c>
      <c r="G796" s="9">
        <v>2.4170104168832598E-18</v>
      </c>
      <c r="H796" s="9">
        <v>4.59659546086977E-17</v>
      </c>
    </row>
    <row r="797" spans="1:8" x14ac:dyDescent="0.25">
      <c r="A797" s="50" t="s">
        <v>7712</v>
      </c>
      <c r="B797" s="50" t="s">
        <v>7713</v>
      </c>
      <c r="C797">
        <v>18.917382435587299</v>
      </c>
      <c r="D797">
        <v>1.26924720457978</v>
      </c>
      <c r="E797">
        <v>0.20344151444112901</v>
      </c>
      <c r="F797">
        <v>6.2388800440584404</v>
      </c>
      <c r="G797" s="9">
        <v>4.4071478056367899E-10</v>
      </c>
      <c r="H797" s="9">
        <v>3.57501257415969E-9</v>
      </c>
    </row>
    <row r="798" spans="1:8" x14ac:dyDescent="0.25">
      <c r="A798" s="50" t="s">
        <v>8328</v>
      </c>
      <c r="B798" s="50" t="s">
        <v>8329</v>
      </c>
      <c r="C798">
        <v>30.001422594444399</v>
      </c>
      <c r="D798">
        <v>1.2679911608024701</v>
      </c>
      <c r="E798">
        <v>0.30928290095083899</v>
      </c>
      <c r="F798">
        <v>4.0997777662594297</v>
      </c>
      <c r="G798" s="9">
        <v>4.1354705808789002E-5</v>
      </c>
      <c r="H798">
        <v>1.55642216507708E-4</v>
      </c>
    </row>
    <row r="799" spans="1:8" x14ac:dyDescent="0.25">
      <c r="A799" s="50" t="s">
        <v>8395</v>
      </c>
      <c r="B799" s="50" t="s">
        <v>8396</v>
      </c>
      <c r="C799">
        <v>13.726568821632601</v>
      </c>
      <c r="D799">
        <v>1.2668909677108799</v>
      </c>
      <c r="E799">
        <v>0.33897993029650803</v>
      </c>
      <c r="F799">
        <v>3.7373627595082701</v>
      </c>
      <c r="G799">
        <v>1.8596053352633001E-4</v>
      </c>
      <c r="H799">
        <v>6.1137159754042305E-4</v>
      </c>
    </row>
    <row r="800" spans="1:8" x14ac:dyDescent="0.25">
      <c r="A800" s="50" t="s">
        <v>7908</v>
      </c>
      <c r="B800" s="50" t="s">
        <v>7909</v>
      </c>
      <c r="C800">
        <v>14.406380975724501</v>
      </c>
      <c r="D800">
        <v>1.2656140438682999</v>
      </c>
      <c r="E800">
        <v>0.22801691417259901</v>
      </c>
      <c r="F800">
        <v>5.5505270232290096</v>
      </c>
      <c r="G800" s="9">
        <v>2.8480968012904201E-8</v>
      </c>
      <c r="H800" s="9">
        <v>1.8098684680244699E-7</v>
      </c>
    </row>
    <row r="801" spans="1:8" x14ac:dyDescent="0.25">
      <c r="A801" s="50" t="s">
        <v>8072</v>
      </c>
      <c r="B801" s="50" t="s">
        <v>8073</v>
      </c>
      <c r="C801">
        <v>1578.9641219093101</v>
      </c>
      <c r="D801">
        <v>1.2654951788223801</v>
      </c>
      <c r="E801">
        <v>0.25291404744656698</v>
      </c>
      <c r="F801">
        <v>5.00365713806287</v>
      </c>
      <c r="G801" s="9">
        <v>5.6252770920850801E-7</v>
      </c>
      <c r="H801" s="9">
        <v>2.9264891584101E-6</v>
      </c>
    </row>
    <row r="802" spans="1:8" x14ac:dyDescent="0.25">
      <c r="A802" s="50" t="s">
        <v>8128</v>
      </c>
      <c r="B802" s="50" t="s">
        <v>8129</v>
      </c>
      <c r="C802">
        <v>46.139068378241902</v>
      </c>
      <c r="D802">
        <v>1.26312927481534</v>
      </c>
      <c r="E802">
        <v>0.25849048440429501</v>
      </c>
      <c r="F802">
        <v>4.8865600516254597</v>
      </c>
      <c r="G802" s="9">
        <v>1.0261303899714401E-6</v>
      </c>
      <c r="H802" s="9">
        <v>5.0974609967703302E-6</v>
      </c>
    </row>
    <row r="803" spans="1:8" x14ac:dyDescent="0.25">
      <c r="A803" s="50" t="s">
        <v>7931</v>
      </c>
      <c r="B803" s="50" t="s">
        <v>7932</v>
      </c>
      <c r="C803">
        <v>34.614161166768</v>
      </c>
      <c r="D803">
        <v>1.2610618704143299</v>
      </c>
      <c r="E803">
        <v>0.229576280301414</v>
      </c>
      <c r="F803">
        <v>5.4929972240976497</v>
      </c>
      <c r="G803" s="9">
        <v>3.9516900634867701E-8</v>
      </c>
      <c r="H803" s="9">
        <v>2.4539955011989198E-7</v>
      </c>
    </row>
    <row r="804" spans="1:8" x14ac:dyDescent="0.25">
      <c r="A804" s="50" t="s">
        <v>7257</v>
      </c>
      <c r="B804" s="50" t="s">
        <v>7258</v>
      </c>
      <c r="C804">
        <v>391.64168280408302</v>
      </c>
      <c r="D804">
        <v>1.26082473602697</v>
      </c>
      <c r="E804">
        <v>0.16314751339443501</v>
      </c>
      <c r="F804">
        <v>7.7281272009259698</v>
      </c>
      <c r="G804" s="9">
        <v>1.0914026323767201E-14</v>
      </c>
      <c r="H804" s="9">
        <v>1.4764229836651999E-13</v>
      </c>
    </row>
    <row r="805" spans="1:8" x14ac:dyDescent="0.25">
      <c r="A805" s="50" t="s">
        <v>7937</v>
      </c>
      <c r="B805" s="50" t="s">
        <v>7938</v>
      </c>
      <c r="C805">
        <v>30.243623225008999</v>
      </c>
      <c r="D805">
        <v>1.25779748242062</v>
      </c>
      <c r="E805">
        <v>0.23059271294122399</v>
      </c>
      <c r="F805">
        <v>5.4546280599128201</v>
      </c>
      <c r="G805" s="9">
        <v>4.9075457399519102E-8</v>
      </c>
      <c r="H805" s="9">
        <v>3.0148001997768401E-7</v>
      </c>
    </row>
    <row r="806" spans="1:8" x14ac:dyDescent="0.25">
      <c r="A806" s="50" t="s">
        <v>7520</v>
      </c>
      <c r="B806" s="50" t="s">
        <v>7521</v>
      </c>
      <c r="C806">
        <v>62.664897762617898</v>
      </c>
      <c r="D806">
        <v>1.25771650398746</v>
      </c>
      <c r="E806">
        <v>0.18007837583146</v>
      </c>
      <c r="F806">
        <v>6.9842728099934996</v>
      </c>
      <c r="G806" s="9">
        <v>2.8633518754005701E-12</v>
      </c>
      <c r="H806" s="9">
        <v>2.96658837158848E-11</v>
      </c>
    </row>
    <row r="807" spans="1:8" x14ac:dyDescent="0.25">
      <c r="A807" s="50" t="s">
        <v>6540</v>
      </c>
      <c r="B807" s="50" t="s">
        <v>6541</v>
      </c>
      <c r="C807">
        <v>56.905074971735502</v>
      </c>
      <c r="D807">
        <v>1.2570975016861401</v>
      </c>
      <c r="E807">
        <v>0.119543319687533</v>
      </c>
      <c r="F807">
        <v>10.5158322938662</v>
      </c>
      <c r="G807" s="9">
        <v>7.3033091300113294E-26</v>
      </c>
      <c r="H807" s="9">
        <v>2.4626434992635998E-24</v>
      </c>
    </row>
    <row r="808" spans="1:8" x14ac:dyDescent="0.25">
      <c r="A808" s="50" t="s">
        <v>7479</v>
      </c>
      <c r="B808" s="50" t="s">
        <v>7480</v>
      </c>
      <c r="C808">
        <v>44.993918724679503</v>
      </c>
      <c r="D808">
        <v>1.25610075605553</v>
      </c>
      <c r="E808">
        <v>0.176593104367609</v>
      </c>
      <c r="F808">
        <v>7.1129660501394101</v>
      </c>
      <c r="G808" s="9">
        <v>1.1357522493780599E-12</v>
      </c>
      <c r="H808" s="9">
        <v>1.22460224835595E-11</v>
      </c>
    </row>
    <row r="809" spans="1:8" x14ac:dyDescent="0.25">
      <c r="A809" s="50" t="s">
        <v>7622</v>
      </c>
      <c r="B809" s="50" t="s">
        <v>7623</v>
      </c>
      <c r="C809">
        <v>28.487337866761301</v>
      </c>
      <c r="D809">
        <v>1.2525130527013399</v>
      </c>
      <c r="E809">
        <v>0.188960318269836</v>
      </c>
      <c r="F809">
        <v>6.62844487228665</v>
      </c>
      <c r="G809" s="9">
        <v>3.3924176879531501E-11</v>
      </c>
      <c r="H809" s="9">
        <v>3.1328865924725498E-10</v>
      </c>
    </row>
    <row r="810" spans="1:8" x14ac:dyDescent="0.25">
      <c r="A810" s="50" t="s">
        <v>6590</v>
      </c>
      <c r="B810" s="50" t="s">
        <v>6591</v>
      </c>
      <c r="C810">
        <v>155.03118818101001</v>
      </c>
      <c r="D810">
        <v>1.25041678458919</v>
      </c>
      <c r="E810">
        <v>0.12143625368554101</v>
      </c>
      <c r="F810">
        <v>10.2968985507996</v>
      </c>
      <c r="G810" s="9">
        <v>7.2769687717969003E-25</v>
      </c>
      <c r="H810" s="9">
        <v>2.2890513127944899E-23</v>
      </c>
    </row>
    <row r="811" spans="1:8" x14ac:dyDescent="0.25">
      <c r="A811" s="50" t="s">
        <v>8253</v>
      </c>
      <c r="B811" s="50" t="s">
        <v>1602</v>
      </c>
      <c r="C811">
        <v>2869.7119020984701</v>
      </c>
      <c r="D811">
        <v>1.2490135397475399</v>
      </c>
      <c r="E811">
        <v>0.284381211116919</v>
      </c>
      <c r="F811">
        <v>4.3920395965752803</v>
      </c>
      <c r="G811" s="9">
        <v>1.12292241308032E-5</v>
      </c>
      <c r="H811" s="9">
        <v>4.6994572982495697E-5</v>
      </c>
    </row>
    <row r="812" spans="1:8" x14ac:dyDescent="0.25">
      <c r="A812" s="50" t="s">
        <v>6950</v>
      </c>
      <c r="B812" s="50" t="s">
        <v>6951</v>
      </c>
      <c r="C812">
        <v>71.341590013767501</v>
      </c>
      <c r="D812">
        <v>1.2452698434593401</v>
      </c>
      <c r="E812">
        <v>0.141336727048476</v>
      </c>
      <c r="F812">
        <v>8.8106599711498497</v>
      </c>
      <c r="G812" s="9">
        <v>1.2441120843197201E-18</v>
      </c>
      <c r="H812" s="9">
        <v>2.41887153755608E-17</v>
      </c>
    </row>
    <row r="813" spans="1:8" x14ac:dyDescent="0.25">
      <c r="A813" s="50" t="s">
        <v>7039</v>
      </c>
      <c r="B813" s="50" t="s">
        <v>4612</v>
      </c>
      <c r="C813">
        <v>345.87179987165598</v>
      </c>
      <c r="D813">
        <v>1.24455236613853</v>
      </c>
      <c r="E813">
        <v>0.14751036882087101</v>
      </c>
      <c r="F813">
        <v>8.4370500601883407</v>
      </c>
      <c r="G813" s="9">
        <v>3.2544709762168203E-17</v>
      </c>
      <c r="H813" s="9">
        <v>5.6218063857597904E-16</v>
      </c>
    </row>
    <row r="814" spans="1:8" x14ac:dyDescent="0.25">
      <c r="A814" s="50" t="s">
        <v>6927</v>
      </c>
      <c r="B814" s="50" t="s">
        <v>6928</v>
      </c>
      <c r="C814">
        <v>33.151314079506598</v>
      </c>
      <c r="D814">
        <v>1.2421742795336299</v>
      </c>
      <c r="E814">
        <v>0.13991411612208399</v>
      </c>
      <c r="F814">
        <v>8.8781197634823208</v>
      </c>
      <c r="G814" s="9">
        <v>6.8000001996286403E-19</v>
      </c>
      <c r="H814" s="9">
        <v>1.3597024469191801E-17</v>
      </c>
    </row>
    <row r="815" spans="1:8" x14ac:dyDescent="0.25">
      <c r="A815" s="50" t="s">
        <v>7792</v>
      </c>
      <c r="B815" s="50" t="s">
        <v>7793</v>
      </c>
      <c r="C815">
        <v>1846.72282098703</v>
      </c>
      <c r="D815">
        <v>1.2416203762279401</v>
      </c>
      <c r="E815">
        <v>0.20775880533902599</v>
      </c>
      <c r="F815">
        <v>5.9762587400415503</v>
      </c>
      <c r="G815" s="9">
        <v>2.28320271329891E-9</v>
      </c>
      <c r="H815" s="9">
        <v>1.6832518268757901E-8</v>
      </c>
    </row>
    <row r="816" spans="1:8" x14ac:dyDescent="0.25">
      <c r="A816" s="50" t="s">
        <v>7242</v>
      </c>
      <c r="B816" s="50" t="s">
        <v>7243</v>
      </c>
      <c r="C816">
        <v>97.924903750542498</v>
      </c>
      <c r="D816">
        <v>1.2410685297975099</v>
      </c>
      <c r="E816">
        <v>0.15943836660933999</v>
      </c>
      <c r="F816">
        <v>7.7840017819450296</v>
      </c>
      <c r="G816" s="9">
        <v>7.0265767424317399E-15</v>
      </c>
      <c r="H816" s="9">
        <v>9.6554674093746205E-14</v>
      </c>
    </row>
    <row r="817" spans="1:8" x14ac:dyDescent="0.25">
      <c r="A817" s="50" t="s">
        <v>7815</v>
      </c>
      <c r="B817" s="50" t="s">
        <v>7816</v>
      </c>
      <c r="C817">
        <v>17.0815626358754</v>
      </c>
      <c r="D817">
        <v>1.2396869431479201</v>
      </c>
      <c r="E817">
        <v>0.210495567463272</v>
      </c>
      <c r="F817">
        <v>5.8893731496945696</v>
      </c>
      <c r="G817" s="9">
        <v>3.8766323357217104E-9</v>
      </c>
      <c r="H817" s="9">
        <v>2.78167776080291E-8</v>
      </c>
    </row>
    <row r="818" spans="1:8" x14ac:dyDescent="0.25">
      <c r="A818" s="50" t="s">
        <v>6529</v>
      </c>
      <c r="B818" s="50" t="s">
        <v>4593</v>
      </c>
      <c r="C818">
        <v>45.947967287137502</v>
      </c>
      <c r="D818">
        <v>1.23944835288449</v>
      </c>
      <c r="E818">
        <v>0.116918431590586</v>
      </c>
      <c r="F818">
        <v>10.600966297809</v>
      </c>
      <c r="G818" s="9">
        <v>2.94917100545286E-26</v>
      </c>
      <c r="H818" s="9">
        <v>1.0188856199557E-24</v>
      </c>
    </row>
    <row r="819" spans="1:8" x14ac:dyDescent="0.25">
      <c r="A819" s="50" t="s">
        <v>8399</v>
      </c>
      <c r="B819" s="50" t="s">
        <v>8400</v>
      </c>
      <c r="C819">
        <v>21.397279132581399</v>
      </c>
      <c r="D819">
        <v>1.2371717120486401</v>
      </c>
      <c r="E819">
        <v>0.338265715767122</v>
      </c>
      <c r="F819">
        <v>3.65739610720812</v>
      </c>
      <c r="G819">
        <v>2.5479047931798799E-4</v>
      </c>
      <c r="H819">
        <v>8.1408230769502597E-4</v>
      </c>
    </row>
    <row r="820" spans="1:8" x14ac:dyDescent="0.25">
      <c r="A820" s="50" t="s">
        <v>7498</v>
      </c>
      <c r="B820" s="50" t="s">
        <v>7499</v>
      </c>
      <c r="C820">
        <v>29.162542813913898</v>
      </c>
      <c r="D820">
        <v>1.23546684505404</v>
      </c>
      <c r="E820">
        <v>0.17554143521830701</v>
      </c>
      <c r="F820">
        <v>7.0380354559457103</v>
      </c>
      <c r="G820" s="9">
        <v>1.9496908369660299E-12</v>
      </c>
      <c r="H820" s="9">
        <v>2.0537492643453101E-11</v>
      </c>
    </row>
    <row r="821" spans="1:8" x14ac:dyDescent="0.25">
      <c r="A821" s="50" t="s">
        <v>6723</v>
      </c>
      <c r="B821" s="50" t="s">
        <v>6724</v>
      </c>
      <c r="C821">
        <v>129.32350726735001</v>
      </c>
      <c r="D821">
        <v>1.23502196249175</v>
      </c>
      <c r="E821">
        <v>0.128412392761379</v>
      </c>
      <c r="F821">
        <v>9.6176228472489793</v>
      </c>
      <c r="G821" s="9">
        <v>6.7370065119014603E-22</v>
      </c>
      <c r="H821" s="9">
        <v>1.7514300286132499E-20</v>
      </c>
    </row>
    <row r="822" spans="1:8" x14ac:dyDescent="0.25">
      <c r="A822" s="50" t="s">
        <v>6185</v>
      </c>
      <c r="B822" s="50" t="s">
        <v>6186</v>
      </c>
      <c r="C822">
        <v>184.30542530866299</v>
      </c>
      <c r="D822">
        <v>1.2333688707366901</v>
      </c>
      <c r="E822">
        <v>9.5162546486577307E-2</v>
      </c>
      <c r="F822">
        <v>12.9606543359016</v>
      </c>
      <c r="G822" s="9">
        <v>2.04495658069616E-38</v>
      </c>
      <c r="H822" s="9">
        <v>1.4050235514587599E-36</v>
      </c>
    </row>
    <row r="823" spans="1:8" x14ac:dyDescent="0.25">
      <c r="A823" s="50" t="s">
        <v>8338</v>
      </c>
      <c r="B823" s="50" t="s">
        <v>8339</v>
      </c>
      <c r="C823">
        <v>26.3963341459283</v>
      </c>
      <c r="D823">
        <v>1.2324469462724901</v>
      </c>
      <c r="E823">
        <v>0.303912597899271</v>
      </c>
      <c r="F823">
        <v>4.0552677144399603</v>
      </c>
      <c r="G823" s="9">
        <v>5.0076915112205197E-5</v>
      </c>
      <c r="H823">
        <v>1.8522681655346301E-4</v>
      </c>
    </row>
    <row r="824" spans="1:8" x14ac:dyDescent="0.25">
      <c r="A824" s="50" t="s">
        <v>7465</v>
      </c>
      <c r="B824" s="50" t="s">
        <v>7466</v>
      </c>
      <c r="C824">
        <v>56.7894530607334</v>
      </c>
      <c r="D824">
        <v>1.23155116764044</v>
      </c>
      <c r="E824">
        <v>0.17262808284679099</v>
      </c>
      <c r="F824">
        <v>7.1341299012945099</v>
      </c>
      <c r="G824" s="9">
        <v>9.740131299031989E-13</v>
      </c>
      <c r="H824" s="9">
        <v>1.05832722723608E-11</v>
      </c>
    </row>
    <row r="825" spans="1:8" x14ac:dyDescent="0.25">
      <c r="A825" s="50" t="s">
        <v>7552</v>
      </c>
      <c r="B825" s="50" t="s">
        <v>894</v>
      </c>
      <c r="C825">
        <v>415.57636454575902</v>
      </c>
      <c r="D825">
        <v>1.22991627926675</v>
      </c>
      <c r="E825">
        <v>0.17904508644389899</v>
      </c>
      <c r="F825">
        <v>6.86931042730476</v>
      </c>
      <c r="G825" s="9">
        <v>6.4512984594637097E-12</v>
      </c>
      <c r="H825" s="9">
        <v>6.4428377401726098E-11</v>
      </c>
    </row>
    <row r="826" spans="1:8" x14ac:dyDescent="0.25">
      <c r="A826" s="50" t="s">
        <v>7116</v>
      </c>
      <c r="B826" s="50" t="s">
        <v>7117</v>
      </c>
      <c r="C826">
        <v>65.075317180504797</v>
      </c>
      <c r="D826">
        <v>1.2294723271472201</v>
      </c>
      <c r="E826">
        <v>0.149634588171872</v>
      </c>
      <c r="F826">
        <v>8.2164982185471001</v>
      </c>
      <c r="G826" s="9">
        <v>2.0953158104725401E-16</v>
      </c>
      <c r="H826" s="9">
        <v>3.35030549013089E-15</v>
      </c>
    </row>
    <row r="827" spans="1:8" x14ac:dyDescent="0.25">
      <c r="A827" s="50" t="s">
        <v>7881</v>
      </c>
      <c r="B827" s="50" t="s">
        <v>7882</v>
      </c>
      <c r="C827">
        <v>22.6120531836361</v>
      </c>
      <c r="D827">
        <v>1.22899049076839</v>
      </c>
      <c r="E827">
        <v>0.218666385566823</v>
      </c>
      <c r="F827">
        <v>5.62039056703947</v>
      </c>
      <c r="G827" s="9">
        <v>1.9052624403810101E-8</v>
      </c>
      <c r="H827" s="9">
        <v>1.2449258620094201E-7</v>
      </c>
    </row>
    <row r="828" spans="1:8" x14ac:dyDescent="0.25">
      <c r="A828" s="50" t="s">
        <v>7572</v>
      </c>
      <c r="B828" s="50" t="s">
        <v>7573</v>
      </c>
      <c r="C828">
        <v>32.335328692575096</v>
      </c>
      <c r="D828">
        <v>1.22865706766907</v>
      </c>
      <c r="E828">
        <v>0.18085534222522201</v>
      </c>
      <c r="F828">
        <v>6.7935901287284404</v>
      </c>
      <c r="G828" s="9">
        <v>1.09376851862561E-11</v>
      </c>
      <c r="H828" s="9">
        <v>1.06498206960051E-10</v>
      </c>
    </row>
    <row r="829" spans="1:8" x14ac:dyDescent="0.25">
      <c r="A829" s="50" t="s">
        <v>8382</v>
      </c>
      <c r="B829" s="50" t="s">
        <v>8383</v>
      </c>
      <c r="C829">
        <v>695.66048768672204</v>
      </c>
      <c r="D829">
        <v>1.2281215727447501</v>
      </c>
      <c r="E829">
        <v>0.31873112932087</v>
      </c>
      <c r="F829">
        <v>3.8531585394923402</v>
      </c>
      <c r="G829">
        <v>1.16603835706276E-4</v>
      </c>
      <c r="H829">
        <v>3.99897110408689E-4</v>
      </c>
    </row>
    <row r="830" spans="1:8" x14ac:dyDescent="0.25">
      <c r="A830" s="50" t="s">
        <v>7240</v>
      </c>
      <c r="B830" s="50" t="s">
        <v>7241</v>
      </c>
      <c r="C830">
        <v>254.96291542314</v>
      </c>
      <c r="D830">
        <v>1.2274161272053301</v>
      </c>
      <c r="E830">
        <v>0.15748384765010101</v>
      </c>
      <c r="F830">
        <v>7.79391757008894</v>
      </c>
      <c r="G830" s="9">
        <v>6.4962934874052699E-15</v>
      </c>
      <c r="H830" s="9">
        <v>8.94696757918754E-14</v>
      </c>
    </row>
    <row r="831" spans="1:8" x14ac:dyDescent="0.25">
      <c r="A831" s="50" t="s">
        <v>6682</v>
      </c>
      <c r="B831" s="50" t="s">
        <v>6683</v>
      </c>
      <c r="C831">
        <v>539.49724667777298</v>
      </c>
      <c r="D831">
        <v>1.2263541446802499</v>
      </c>
      <c r="E831">
        <v>0.124397159730947</v>
      </c>
      <c r="F831">
        <v>9.8583773723827708</v>
      </c>
      <c r="G831" s="9">
        <v>6.3060201675791095E-23</v>
      </c>
      <c r="H831" s="9">
        <v>1.74355256554729E-21</v>
      </c>
    </row>
    <row r="832" spans="1:8" x14ac:dyDescent="0.25">
      <c r="A832" s="50" t="s">
        <v>6973</v>
      </c>
      <c r="B832" s="50" t="s">
        <v>3729</v>
      </c>
      <c r="C832">
        <v>1308.6136786524501</v>
      </c>
      <c r="D832">
        <v>1.2243052223220701</v>
      </c>
      <c r="E832">
        <v>0.14044627803471699</v>
      </c>
      <c r="F832">
        <v>8.7172493244672395</v>
      </c>
      <c r="G832" s="9">
        <v>2.8504199310684498E-18</v>
      </c>
      <c r="H832" s="9">
        <v>5.39278205592205E-17</v>
      </c>
    </row>
    <row r="833" spans="1:8" x14ac:dyDescent="0.25">
      <c r="A833" s="50" t="s">
        <v>7422</v>
      </c>
      <c r="B833" s="50" t="s">
        <v>7423</v>
      </c>
      <c r="C833">
        <v>58.104056986034401</v>
      </c>
      <c r="D833">
        <v>1.22322008580807</v>
      </c>
      <c r="E833">
        <v>0.16867621763261301</v>
      </c>
      <c r="F833">
        <v>7.2518823517392201</v>
      </c>
      <c r="G833" s="9">
        <v>4.1101883957450802E-13</v>
      </c>
      <c r="H833" s="9">
        <v>4.6715051691938502E-12</v>
      </c>
    </row>
    <row r="834" spans="1:8" x14ac:dyDescent="0.25">
      <c r="A834" s="50" t="s">
        <v>6829</v>
      </c>
      <c r="B834" s="50" t="s">
        <v>6830</v>
      </c>
      <c r="C834">
        <v>64.835503115635802</v>
      </c>
      <c r="D834">
        <v>1.2218965975979299</v>
      </c>
      <c r="E834">
        <v>0.13316308205836799</v>
      </c>
      <c r="F834">
        <v>9.1759410995185</v>
      </c>
      <c r="G834" s="9">
        <v>4.4764700567247601E-20</v>
      </c>
      <c r="H834" s="9">
        <v>9.9527940093311207E-19</v>
      </c>
    </row>
    <row r="835" spans="1:8" x14ac:dyDescent="0.25">
      <c r="A835" s="50" t="s">
        <v>7227</v>
      </c>
      <c r="B835" s="50" t="s">
        <v>7228</v>
      </c>
      <c r="C835">
        <v>1174.6147021125701</v>
      </c>
      <c r="D835">
        <v>1.22189497902364</v>
      </c>
      <c r="E835">
        <v>0.15567408053685999</v>
      </c>
      <c r="F835">
        <v>7.8490585896495597</v>
      </c>
      <c r="G835" s="9">
        <v>4.1917177445693898E-15</v>
      </c>
      <c r="H835" s="9">
        <v>5.8883807455611197E-14</v>
      </c>
    </row>
    <row r="836" spans="1:8" x14ac:dyDescent="0.25">
      <c r="A836" s="50" t="s">
        <v>8041</v>
      </c>
      <c r="B836" s="50" t="s">
        <v>8042</v>
      </c>
      <c r="C836">
        <v>94.751857953748797</v>
      </c>
      <c r="D836">
        <v>1.2218672333859799</v>
      </c>
      <c r="E836">
        <v>0.23877826656764001</v>
      </c>
      <c r="F836">
        <v>5.1171626754391397</v>
      </c>
      <c r="G836" s="9">
        <v>3.1016609593581598E-7</v>
      </c>
      <c r="H836" s="9">
        <v>1.67165897060542E-6</v>
      </c>
    </row>
    <row r="837" spans="1:8" x14ac:dyDescent="0.25">
      <c r="A837" s="50" t="s">
        <v>7596</v>
      </c>
      <c r="B837" s="50" t="s">
        <v>7597</v>
      </c>
      <c r="C837">
        <v>79.264591783637997</v>
      </c>
      <c r="D837">
        <v>1.22153747455843</v>
      </c>
      <c r="E837">
        <v>0.18176661082083401</v>
      </c>
      <c r="F837">
        <v>6.7203622768897198</v>
      </c>
      <c r="G837" s="9">
        <v>1.81273298141037E-11</v>
      </c>
      <c r="H837" s="9">
        <v>1.7254952066799999E-10</v>
      </c>
    </row>
    <row r="838" spans="1:8" x14ac:dyDescent="0.25">
      <c r="A838" s="50" t="s">
        <v>7126</v>
      </c>
      <c r="B838" s="50" t="s">
        <v>7127</v>
      </c>
      <c r="C838">
        <v>129.731090935721</v>
      </c>
      <c r="D838">
        <v>1.22120739840672</v>
      </c>
      <c r="E838">
        <v>0.14929715383504</v>
      </c>
      <c r="F838">
        <v>8.1797098406581199</v>
      </c>
      <c r="G838" s="9">
        <v>2.8452817735473998E-16</v>
      </c>
      <c r="H838" s="9">
        <v>4.5021965102469501E-15</v>
      </c>
    </row>
    <row r="839" spans="1:8" x14ac:dyDescent="0.25">
      <c r="A839" s="50" t="s">
        <v>8057</v>
      </c>
      <c r="B839" s="50" t="s">
        <v>4596</v>
      </c>
      <c r="C839">
        <v>26.771457123061499</v>
      </c>
      <c r="D839">
        <v>1.2157714691125301</v>
      </c>
      <c r="E839">
        <v>0.24041797584194599</v>
      </c>
      <c r="F839">
        <v>5.0569075163988204</v>
      </c>
      <c r="G839" s="9">
        <v>4.2610975079850102E-7</v>
      </c>
      <c r="H839" s="9">
        <v>2.25335121689624E-6</v>
      </c>
    </row>
    <row r="840" spans="1:8" x14ac:dyDescent="0.25">
      <c r="A840" s="50" t="s">
        <v>7191</v>
      </c>
      <c r="B840" s="50" t="s">
        <v>7192</v>
      </c>
      <c r="C840">
        <v>420.081725123784</v>
      </c>
      <c r="D840">
        <v>1.2131981240097101</v>
      </c>
      <c r="E840">
        <v>0.151922489539247</v>
      </c>
      <c r="F840">
        <v>7.9856387799404498</v>
      </c>
      <c r="G840" s="9">
        <v>1.39796488674966E-15</v>
      </c>
      <c r="H840" s="9">
        <v>2.0488537506204402E-14</v>
      </c>
    </row>
    <row r="841" spans="1:8" x14ac:dyDescent="0.25">
      <c r="A841" s="50" t="s">
        <v>6704</v>
      </c>
      <c r="B841" s="50" t="s">
        <v>6705</v>
      </c>
      <c r="C841">
        <v>1062.61284158271</v>
      </c>
      <c r="D841">
        <v>1.2121425019088301</v>
      </c>
      <c r="E841">
        <v>0.12495375038360899</v>
      </c>
      <c r="F841">
        <v>9.7007292553248003</v>
      </c>
      <c r="G841" s="9">
        <v>2.9935129489372799E-22</v>
      </c>
      <c r="H841" s="9">
        <v>7.9751374132328999E-21</v>
      </c>
    </row>
    <row r="842" spans="1:8" x14ac:dyDescent="0.25">
      <c r="A842" s="50" t="s">
        <v>6899</v>
      </c>
      <c r="B842" s="50" t="s">
        <v>3505</v>
      </c>
      <c r="C842">
        <v>929.575966634613</v>
      </c>
      <c r="D842">
        <v>1.20995814064601</v>
      </c>
      <c r="E842">
        <v>0.135312813313237</v>
      </c>
      <c r="F842">
        <v>8.9419332213946596</v>
      </c>
      <c r="G842" s="9">
        <v>3.8242066888022302E-19</v>
      </c>
      <c r="H842" s="9">
        <v>7.8529439825336606E-18</v>
      </c>
    </row>
    <row r="843" spans="1:8" x14ac:dyDescent="0.25">
      <c r="A843" s="50" t="s">
        <v>7658</v>
      </c>
      <c r="B843" s="50" t="s">
        <v>7659</v>
      </c>
      <c r="C843">
        <v>146.79193188176299</v>
      </c>
      <c r="D843">
        <v>1.2090050694863099</v>
      </c>
      <c r="E843">
        <v>0.18631340103046001</v>
      </c>
      <c r="F843">
        <v>6.4890934457723004</v>
      </c>
      <c r="G843" s="9">
        <v>8.6354396532332997E-11</v>
      </c>
      <c r="H843" s="9">
        <v>7.5985216707988397E-10</v>
      </c>
    </row>
    <row r="844" spans="1:8" x14ac:dyDescent="0.25">
      <c r="A844" s="50" t="s">
        <v>6388</v>
      </c>
      <c r="B844" s="50" t="s">
        <v>1751</v>
      </c>
      <c r="C844">
        <v>1209.07867268055</v>
      </c>
      <c r="D844">
        <v>1.20729072247641</v>
      </c>
      <c r="E844">
        <v>0.10571464066332301</v>
      </c>
      <c r="F844">
        <v>11.420279300020001</v>
      </c>
      <c r="G844" s="9">
        <v>3.3116794781685302E-30</v>
      </c>
      <c r="H844" s="9">
        <v>1.47260958985421E-28</v>
      </c>
    </row>
    <row r="845" spans="1:8" x14ac:dyDescent="0.25">
      <c r="A845" s="50" t="s">
        <v>8431</v>
      </c>
      <c r="B845" s="50" t="s">
        <v>8432</v>
      </c>
      <c r="C845">
        <v>18.7460198650998</v>
      </c>
      <c r="D845">
        <v>1.2061945739731601</v>
      </c>
      <c r="E845">
        <v>0.36574969213564901</v>
      </c>
      <c r="F845">
        <v>3.2978690068884702</v>
      </c>
      <c r="G845">
        <v>9.7421571884566903E-4</v>
      </c>
      <c r="H845">
        <v>2.75914558773027E-3</v>
      </c>
    </row>
    <row r="846" spans="1:8" x14ac:dyDescent="0.25">
      <c r="A846" s="50" t="s">
        <v>7544</v>
      </c>
      <c r="B846" s="50" t="s">
        <v>7545</v>
      </c>
      <c r="C846">
        <v>19.241261786828002</v>
      </c>
      <c r="D846">
        <v>1.2048050157771599</v>
      </c>
      <c r="E846">
        <v>0.17438964405679599</v>
      </c>
      <c r="F846">
        <v>6.9086958821062501</v>
      </c>
      <c r="G846" s="9">
        <v>4.8912925925742099E-12</v>
      </c>
      <c r="H846" s="9">
        <v>4.9470538695011799E-11</v>
      </c>
    </row>
    <row r="847" spans="1:8" x14ac:dyDescent="0.25">
      <c r="A847" s="50" t="s">
        <v>8010</v>
      </c>
      <c r="B847" s="50" t="s">
        <v>8011</v>
      </c>
      <c r="C847">
        <v>23.529890503253402</v>
      </c>
      <c r="D847">
        <v>1.2039561782750601</v>
      </c>
      <c r="E847">
        <v>0.230907630122337</v>
      </c>
      <c r="F847">
        <v>5.2140164343516604</v>
      </c>
      <c r="G847" s="9">
        <v>1.8479508555708801E-7</v>
      </c>
      <c r="H847" s="9">
        <v>1.03535100663438E-6</v>
      </c>
    </row>
    <row r="848" spans="1:8" x14ac:dyDescent="0.25">
      <c r="A848" s="50" t="s">
        <v>7618</v>
      </c>
      <c r="B848" s="50" t="s">
        <v>7619</v>
      </c>
      <c r="C848">
        <v>316.372687701232</v>
      </c>
      <c r="D848">
        <v>1.20312876369983</v>
      </c>
      <c r="E848">
        <v>0.18120736111956001</v>
      </c>
      <c r="F848">
        <v>6.6395137386610399</v>
      </c>
      <c r="G848" s="9">
        <v>3.1471966874290603E-11</v>
      </c>
      <c r="H848" s="9">
        <v>2.91822256009404E-10</v>
      </c>
    </row>
    <row r="849" spans="1:8" x14ac:dyDescent="0.25">
      <c r="A849" s="50" t="s">
        <v>6962</v>
      </c>
      <c r="B849" s="50" t="s">
        <v>6963</v>
      </c>
      <c r="C849">
        <v>840.25666713297198</v>
      </c>
      <c r="D849">
        <v>1.2027765309598999</v>
      </c>
      <c r="E849">
        <v>0.137291292985213</v>
      </c>
      <c r="F849">
        <v>8.7607633725865099</v>
      </c>
      <c r="G849" s="9">
        <v>1.9393252136004199E-18</v>
      </c>
      <c r="H849" s="9">
        <v>3.7035640129322198E-17</v>
      </c>
    </row>
    <row r="850" spans="1:8" x14ac:dyDescent="0.25">
      <c r="A850" s="50" t="s">
        <v>8451</v>
      </c>
      <c r="B850" s="50" t="s">
        <v>8452</v>
      </c>
      <c r="C850">
        <v>25.654252654697601</v>
      </c>
      <c r="D850">
        <v>1.20154916486425</v>
      </c>
      <c r="E850">
        <v>0.402383523985963</v>
      </c>
      <c r="F850">
        <v>2.98607943228353</v>
      </c>
      <c r="G850">
        <v>2.82579232644109E-3</v>
      </c>
      <c r="H850">
        <v>7.1867771441744199E-3</v>
      </c>
    </row>
    <row r="851" spans="1:8" x14ac:dyDescent="0.25">
      <c r="A851" s="50" t="s">
        <v>7584</v>
      </c>
      <c r="B851" s="50" t="s">
        <v>7585</v>
      </c>
      <c r="C851">
        <v>345.95363591297098</v>
      </c>
      <c r="D851">
        <v>1.2013064958233299</v>
      </c>
      <c r="E851">
        <v>0.17786651798042499</v>
      </c>
      <c r="F851">
        <v>6.7539776989143103</v>
      </c>
      <c r="G851" s="9">
        <v>1.43845869936794E-11</v>
      </c>
      <c r="H851" s="9">
        <v>1.38146459220433E-10</v>
      </c>
    </row>
    <row r="852" spans="1:8" x14ac:dyDescent="0.25">
      <c r="A852" s="50" t="s">
        <v>6747</v>
      </c>
      <c r="B852" s="50" t="s">
        <v>6748</v>
      </c>
      <c r="C852">
        <v>180.69163098435499</v>
      </c>
      <c r="D852">
        <v>1.1994596141229099</v>
      </c>
      <c r="E852">
        <v>0.12612971405401899</v>
      </c>
      <c r="F852">
        <v>9.5097307015950197</v>
      </c>
      <c r="G852" s="9">
        <v>1.9115674666067899E-21</v>
      </c>
      <c r="H852" s="9">
        <v>4.7922917722504402E-20</v>
      </c>
    </row>
    <row r="853" spans="1:8" x14ac:dyDescent="0.25">
      <c r="A853" s="50" t="s">
        <v>8351</v>
      </c>
      <c r="B853" s="50" t="s">
        <v>8352</v>
      </c>
      <c r="C853">
        <v>1402.5023958888601</v>
      </c>
      <c r="D853">
        <v>1.1967488468208201</v>
      </c>
      <c r="E853">
        <v>0.30055187080116103</v>
      </c>
      <c r="F853">
        <v>3.9818379557269901</v>
      </c>
      <c r="G853" s="9">
        <v>6.8384398173359397E-5</v>
      </c>
      <c r="H853">
        <v>2.4636177035606503E-4</v>
      </c>
    </row>
    <row r="854" spans="1:8" x14ac:dyDescent="0.25">
      <c r="A854" s="50" t="s">
        <v>8148</v>
      </c>
      <c r="B854" s="50" t="s">
        <v>8149</v>
      </c>
      <c r="C854">
        <v>19.729079196161798</v>
      </c>
      <c r="D854">
        <v>1.1958610305792201</v>
      </c>
      <c r="E854">
        <v>0.247890246027682</v>
      </c>
      <c r="F854">
        <v>4.8241552450824603</v>
      </c>
      <c r="G854" s="9">
        <v>1.40597878112008E-6</v>
      </c>
      <c r="H854" s="9">
        <v>6.8176355011277704E-6</v>
      </c>
    </row>
    <row r="855" spans="1:8" x14ac:dyDescent="0.25">
      <c r="A855" s="50" t="s">
        <v>7643</v>
      </c>
      <c r="B855" s="50" t="s">
        <v>7644</v>
      </c>
      <c r="C855">
        <v>22.056443639120101</v>
      </c>
      <c r="D855">
        <v>1.1951602074560901</v>
      </c>
      <c r="E855">
        <v>0.18241404874748399</v>
      </c>
      <c r="F855">
        <v>6.5519087792988904</v>
      </c>
      <c r="G855" s="9">
        <v>5.6806240703349797E-11</v>
      </c>
      <c r="H855" s="9">
        <v>5.11676123752795E-10</v>
      </c>
    </row>
    <row r="856" spans="1:8" x14ac:dyDescent="0.25">
      <c r="A856" s="50" t="s">
        <v>7708</v>
      </c>
      <c r="B856" s="50" t="s">
        <v>7709</v>
      </c>
      <c r="C856">
        <v>327.25633952219698</v>
      </c>
      <c r="D856">
        <v>1.19463036784597</v>
      </c>
      <c r="E856">
        <v>0.19083784577580601</v>
      </c>
      <c r="F856">
        <v>6.2599237744980902</v>
      </c>
      <c r="G856" s="9">
        <v>3.8516569197352799E-10</v>
      </c>
      <c r="H856" s="9">
        <v>3.1411370756395401E-9</v>
      </c>
    </row>
    <row r="857" spans="1:8" x14ac:dyDescent="0.25">
      <c r="A857" s="50" t="s">
        <v>7751</v>
      </c>
      <c r="B857" s="50" t="s">
        <v>7752</v>
      </c>
      <c r="C857">
        <v>42.978254189471102</v>
      </c>
      <c r="D857">
        <v>1.19409896466918</v>
      </c>
      <c r="E857">
        <v>0.195390161011436</v>
      </c>
      <c r="F857">
        <v>6.1113566747063297</v>
      </c>
      <c r="G857" s="9">
        <v>9.8787699700450291E-10</v>
      </c>
      <c r="H857" s="9">
        <v>7.63401268382846E-9</v>
      </c>
    </row>
    <row r="858" spans="1:8" x14ac:dyDescent="0.25">
      <c r="A858" s="50" t="s">
        <v>8008</v>
      </c>
      <c r="B858" s="50" t="s">
        <v>8009</v>
      </c>
      <c r="C858">
        <v>22.978805938305602</v>
      </c>
      <c r="D858">
        <v>1.1925579989082999</v>
      </c>
      <c r="E858">
        <v>0.22870065532849099</v>
      </c>
      <c r="F858">
        <v>5.2144931425551997</v>
      </c>
      <c r="G858" s="9">
        <v>1.8432052106489401E-7</v>
      </c>
      <c r="H858" s="9">
        <v>1.03300884482736E-6</v>
      </c>
    </row>
    <row r="859" spans="1:8" x14ac:dyDescent="0.25">
      <c r="A859" s="50" t="s">
        <v>6821</v>
      </c>
      <c r="B859" s="50" t="s">
        <v>6822</v>
      </c>
      <c r="C859">
        <v>810.17953216649698</v>
      </c>
      <c r="D859">
        <v>1.1919878427294399</v>
      </c>
      <c r="E859">
        <v>0.12949043612266201</v>
      </c>
      <c r="F859">
        <v>9.2052191530214706</v>
      </c>
      <c r="G859" s="9">
        <v>3.4097472256766901E-20</v>
      </c>
      <c r="H859" s="9">
        <v>7.6555946310156101E-19</v>
      </c>
    </row>
    <row r="860" spans="1:8" x14ac:dyDescent="0.25">
      <c r="A860" s="50" t="s">
        <v>6405</v>
      </c>
      <c r="B860" s="50" t="s">
        <v>6406</v>
      </c>
      <c r="C860">
        <v>298.50687722712303</v>
      </c>
      <c r="D860">
        <v>1.1918248406103999</v>
      </c>
      <c r="E860">
        <v>0.10477400929382</v>
      </c>
      <c r="F860">
        <v>11.3751955150264</v>
      </c>
      <c r="G860" s="9">
        <v>5.5578171315109298E-30</v>
      </c>
      <c r="H860" s="9">
        <v>2.39562891262957E-28</v>
      </c>
    </row>
    <row r="861" spans="1:8" x14ac:dyDescent="0.25">
      <c r="A861" s="50" t="s">
        <v>7037</v>
      </c>
      <c r="B861" s="50" t="s">
        <v>7038</v>
      </c>
      <c r="C861">
        <v>51.4598869245741</v>
      </c>
      <c r="D861">
        <v>1.19053598146504</v>
      </c>
      <c r="E861">
        <v>0.14100752581304099</v>
      </c>
      <c r="F861">
        <v>8.4430669540542702</v>
      </c>
      <c r="G861" s="9">
        <v>3.0911792182405799E-17</v>
      </c>
      <c r="H861" s="9">
        <v>5.3447863190695203E-16</v>
      </c>
    </row>
    <row r="862" spans="1:8" x14ac:dyDescent="0.25">
      <c r="A862" s="50" t="s">
        <v>8268</v>
      </c>
      <c r="B862" s="50" t="s">
        <v>8269</v>
      </c>
      <c r="C862">
        <v>24.000049886112802</v>
      </c>
      <c r="D862">
        <v>1.19000670077077</v>
      </c>
      <c r="E862">
        <v>0.27551834183972801</v>
      </c>
      <c r="F862">
        <v>4.3191560054575699</v>
      </c>
      <c r="G862" s="9">
        <v>1.5662703798282999E-5</v>
      </c>
      <c r="H862" s="9">
        <v>6.3838442153751201E-5</v>
      </c>
    </row>
    <row r="863" spans="1:8" x14ac:dyDescent="0.25">
      <c r="A863" s="50" t="s">
        <v>8247</v>
      </c>
      <c r="B863" s="50" t="s">
        <v>8248</v>
      </c>
      <c r="C863">
        <v>9.5144500629623092</v>
      </c>
      <c r="D863">
        <v>1.1888198202473199</v>
      </c>
      <c r="E863">
        <v>0.269305054114438</v>
      </c>
      <c r="F863">
        <v>4.4143984752033303</v>
      </c>
      <c r="G863" s="9">
        <v>1.01291237036551E-5</v>
      </c>
      <c r="H863" s="9">
        <v>4.2693695758302601E-5</v>
      </c>
    </row>
    <row r="864" spans="1:8" x14ac:dyDescent="0.25">
      <c r="A864" s="50" t="s">
        <v>8197</v>
      </c>
      <c r="B864" s="50" t="s">
        <v>8198</v>
      </c>
      <c r="C864">
        <v>16.6878976926258</v>
      </c>
      <c r="D864">
        <v>1.1886552439846401</v>
      </c>
      <c r="E864">
        <v>0.258871454877799</v>
      </c>
      <c r="F864">
        <v>4.5916813985757798</v>
      </c>
      <c r="G864" s="9">
        <v>4.3968923814003497E-6</v>
      </c>
      <c r="H864" s="9">
        <v>1.97390334469351E-5</v>
      </c>
    </row>
    <row r="865" spans="1:8" x14ac:dyDescent="0.25">
      <c r="A865" s="50" t="s">
        <v>8174</v>
      </c>
      <c r="B865" s="50" t="s">
        <v>8175</v>
      </c>
      <c r="C865">
        <v>21.1217913173104</v>
      </c>
      <c r="D865">
        <v>1.18848146014834</v>
      </c>
      <c r="E865">
        <v>0.25170972936271901</v>
      </c>
      <c r="F865">
        <v>4.7216349688085302</v>
      </c>
      <c r="G865" s="9">
        <v>2.3395629723564001E-6</v>
      </c>
      <c r="H865" s="9">
        <v>1.0952318873664299E-5</v>
      </c>
    </row>
    <row r="866" spans="1:8" x14ac:dyDescent="0.25">
      <c r="A866" s="50" t="s">
        <v>7906</v>
      </c>
      <c r="B866" s="50" t="s">
        <v>7907</v>
      </c>
      <c r="C866">
        <v>70.910857264969593</v>
      </c>
      <c r="D866">
        <v>1.18459304390592</v>
      </c>
      <c r="E866">
        <v>0.21307695330463799</v>
      </c>
      <c r="F866">
        <v>5.55946115022725</v>
      </c>
      <c r="G866" s="9">
        <v>2.7060882216163498E-8</v>
      </c>
      <c r="H866" s="9">
        <v>1.7250250553979901E-7</v>
      </c>
    </row>
    <row r="867" spans="1:8" x14ac:dyDescent="0.25">
      <c r="A867" s="50" t="s">
        <v>7128</v>
      </c>
      <c r="B867" s="50" t="s">
        <v>7129</v>
      </c>
      <c r="C867">
        <v>70.731147237239696</v>
      </c>
      <c r="D867">
        <v>1.18402208287462</v>
      </c>
      <c r="E867">
        <v>0.14475528596682799</v>
      </c>
      <c r="F867">
        <v>8.1794738960064297</v>
      </c>
      <c r="G867" s="9">
        <v>2.8508582141816698E-16</v>
      </c>
      <c r="H867" s="9">
        <v>4.5071180555695601E-15</v>
      </c>
    </row>
    <row r="868" spans="1:8" x14ac:dyDescent="0.25">
      <c r="A868" s="50" t="s">
        <v>8285</v>
      </c>
      <c r="B868" s="50" t="s">
        <v>8286</v>
      </c>
      <c r="C868">
        <v>16.942801531377398</v>
      </c>
      <c r="D868">
        <v>1.1817586862265399</v>
      </c>
      <c r="E868">
        <v>0.27791501629229698</v>
      </c>
      <c r="F868">
        <v>4.2522304191854898</v>
      </c>
      <c r="G868" s="9">
        <v>2.1165192324085898E-5</v>
      </c>
      <c r="H868" s="9">
        <v>8.4126806201608104E-5</v>
      </c>
    </row>
    <row r="869" spans="1:8" x14ac:dyDescent="0.25">
      <c r="A869" s="50" t="s">
        <v>6605</v>
      </c>
      <c r="B869" s="50" t="s">
        <v>6606</v>
      </c>
      <c r="C869">
        <v>172.12800462249399</v>
      </c>
      <c r="D869">
        <v>1.17996769501639</v>
      </c>
      <c r="E869">
        <v>0.115980799161591</v>
      </c>
      <c r="F869">
        <v>10.173819317906201</v>
      </c>
      <c r="G869" s="9">
        <v>2.59528191538799E-24</v>
      </c>
      <c r="H869" s="9">
        <v>7.9449534816802101E-23</v>
      </c>
    </row>
    <row r="870" spans="1:8" x14ac:dyDescent="0.25">
      <c r="A870" s="50" t="s">
        <v>7459</v>
      </c>
      <c r="B870" s="50" t="s">
        <v>7460</v>
      </c>
      <c r="C870">
        <v>434.42672126187301</v>
      </c>
      <c r="D870">
        <v>1.1793836625729399</v>
      </c>
      <c r="E870">
        <v>0.16471863828402</v>
      </c>
      <c r="F870">
        <v>7.1599891479151498</v>
      </c>
      <c r="G870" s="9">
        <v>8.0683447826050501E-13</v>
      </c>
      <c r="H870" s="9">
        <v>8.8456550238086293E-12</v>
      </c>
    </row>
    <row r="871" spans="1:8" x14ac:dyDescent="0.25">
      <c r="A871" s="50" t="s">
        <v>6242</v>
      </c>
      <c r="B871" s="50" t="s">
        <v>6243</v>
      </c>
      <c r="C871">
        <v>797.55040734263105</v>
      </c>
      <c r="D871">
        <v>1.1793722060274501</v>
      </c>
      <c r="E871">
        <v>9.4550679669407001E-2</v>
      </c>
      <c r="F871">
        <v>12.473439748408801</v>
      </c>
      <c r="G871" s="9">
        <v>1.0422779120141E-35</v>
      </c>
      <c r="H871" s="9">
        <v>6.26601023683211E-34</v>
      </c>
    </row>
    <row r="872" spans="1:8" x14ac:dyDescent="0.25">
      <c r="A872" s="50" t="s">
        <v>7160</v>
      </c>
      <c r="B872" s="50" t="s">
        <v>7161</v>
      </c>
      <c r="C872">
        <v>257.22056066144302</v>
      </c>
      <c r="D872">
        <v>1.1791616190527801</v>
      </c>
      <c r="E872">
        <v>0.14599025049396</v>
      </c>
      <c r="F872">
        <v>8.07698880619132</v>
      </c>
      <c r="G872" s="9">
        <v>6.6385637662050999E-16</v>
      </c>
      <c r="H872" s="9">
        <v>1.0043575446288401E-14</v>
      </c>
    </row>
    <row r="873" spans="1:8" x14ac:dyDescent="0.25">
      <c r="A873" s="50" t="s">
        <v>6266</v>
      </c>
      <c r="B873" s="50" t="s">
        <v>4589</v>
      </c>
      <c r="C873">
        <v>843.61404923242799</v>
      </c>
      <c r="D873">
        <v>1.1787713617828299</v>
      </c>
      <c r="E873">
        <v>9.59338547401348E-2</v>
      </c>
      <c r="F873">
        <v>12.287334486619701</v>
      </c>
      <c r="G873" s="9">
        <v>1.0594195850729799E-34</v>
      </c>
      <c r="H873" s="9">
        <v>6.0695775350450997E-33</v>
      </c>
    </row>
    <row r="874" spans="1:8" x14ac:dyDescent="0.25">
      <c r="A874" s="50" t="s">
        <v>8345</v>
      </c>
      <c r="B874" s="50" t="s">
        <v>8346</v>
      </c>
      <c r="C874">
        <v>10.940090180243701</v>
      </c>
      <c r="D874">
        <v>1.1784219521311099</v>
      </c>
      <c r="E874">
        <v>0.29343532552585999</v>
      </c>
      <c r="F874">
        <v>4.0159512152099603</v>
      </c>
      <c r="G874" s="9">
        <v>5.9206503253041699E-5</v>
      </c>
      <c r="H874">
        <v>2.15549413038365E-4</v>
      </c>
    </row>
    <row r="875" spans="1:8" x14ac:dyDescent="0.25">
      <c r="A875" s="50" t="s">
        <v>7920</v>
      </c>
      <c r="B875" s="50" t="s">
        <v>7921</v>
      </c>
      <c r="C875">
        <v>81.620335427764601</v>
      </c>
      <c r="D875">
        <v>1.1771711648110299</v>
      </c>
      <c r="E875">
        <v>0.21333013817139901</v>
      </c>
      <c r="F875">
        <v>5.5180724809977102</v>
      </c>
      <c r="G875" s="9">
        <v>3.4273807887864198E-8</v>
      </c>
      <c r="H875" s="9">
        <v>2.15253647064813E-7</v>
      </c>
    </row>
    <row r="876" spans="1:8" x14ac:dyDescent="0.25">
      <c r="A876" s="50" t="s">
        <v>7965</v>
      </c>
      <c r="B876" s="50" t="s">
        <v>7966</v>
      </c>
      <c r="C876">
        <v>28.0513071740275</v>
      </c>
      <c r="D876">
        <v>1.17459668178863</v>
      </c>
      <c r="E876">
        <v>0.21830555469309401</v>
      </c>
      <c r="F876">
        <v>5.38051669569262</v>
      </c>
      <c r="G876" s="9">
        <v>7.4272350067594398E-8</v>
      </c>
      <c r="H876" s="9">
        <v>4.4504966224110001E-7</v>
      </c>
    </row>
    <row r="877" spans="1:8" x14ac:dyDescent="0.25">
      <c r="A877" s="50" t="s">
        <v>8332</v>
      </c>
      <c r="B877" s="50" t="s">
        <v>8333</v>
      </c>
      <c r="C877">
        <v>12.1683007725293</v>
      </c>
      <c r="D877">
        <v>1.1743292221389099</v>
      </c>
      <c r="E877">
        <v>0.287370084954708</v>
      </c>
      <c r="F877">
        <v>4.0864699689391699</v>
      </c>
      <c r="G877" s="9">
        <v>4.3798614793174502E-5</v>
      </c>
      <c r="H877">
        <v>1.63794451393505E-4</v>
      </c>
    </row>
    <row r="878" spans="1:8" x14ac:dyDescent="0.25">
      <c r="A878" s="50" t="s">
        <v>7403</v>
      </c>
      <c r="B878" s="50" t="s">
        <v>7404</v>
      </c>
      <c r="C878">
        <v>286.552832392357</v>
      </c>
      <c r="D878">
        <v>1.17292169138416</v>
      </c>
      <c r="E878">
        <v>0.16091805351187999</v>
      </c>
      <c r="F878">
        <v>7.2889378524428103</v>
      </c>
      <c r="G878" s="9">
        <v>3.1240810970355302E-13</v>
      </c>
      <c r="H878" s="9">
        <v>3.5999814709597298E-12</v>
      </c>
    </row>
    <row r="879" spans="1:8" x14ac:dyDescent="0.25">
      <c r="A879" s="50" t="s">
        <v>8172</v>
      </c>
      <c r="B879" s="50" t="s">
        <v>8173</v>
      </c>
      <c r="C879">
        <v>106.39697221210101</v>
      </c>
      <c r="D879">
        <v>1.1727578183624401</v>
      </c>
      <c r="E879">
        <v>0.24707330186697599</v>
      </c>
      <c r="F879">
        <v>4.7465987198967001</v>
      </c>
      <c r="G879" s="9">
        <v>2.0686578171741E-6</v>
      </c>
      <c r="H879" s="9">
        <v>9.7767753469546996E-6</v>
      </c>
    </row>
    <row r="880" spans="1:8" x14ac:dyDescent="0.25">
      <c r="A880" s="50" t="s">
        <v>6464</v>
      </c>
      <c r="B880" s="50" t="s">
        <v>6465</v>
      </c>
      <c r="C880">
        <v>365.77886841575003</v>
      </c>
      <c r="D880">
        <v>1.17189430206681</v>
      </c>
      <c r="E880">
        <v>0.106278949390806</v>
      </c>
      <c r="F880">
        <v>11.026589073227999</v>
      </c>
      <c r="G880" s="9">
        <v>2.8444973804440001E-28</v>
      </c>
      <c r="H880" s="9">
        <v>1.10373745488311E-26</v>
      </c>
    </row>
    <row r="881" spans="1:8" x14ac:dyDescent="0.25">
      <c r="A881" s="50" t="s">
        <v>7376</v>
      </c>
      <c r="B881" s="50" t="s">
        <v>4742</v>
      </c>
      <c r="C881">
        <v>355.63221659796397</v>
      </c>
      <c r="D881">
        <v>1.17122313038118</v>
      </c>
      <c r="E881">
        <v>0.15890235771517999</v>
      </c>
      <c r="F881">
        <v>7.3707095805369196</v>
      </c>
      <c r="G881" s="9">
        <v>1.6972221731774399E-13</v>
      </c>
      <c r="H881" s="9">
        <v>2.00896583141133E-12</v>
      </c>
    </row>
    <row r="882" spans="1:8" x14ac:dyDescent="0.25">
      <c r="A882" s="50" t="s">
        <v>8194</v>
      </c>
      <c r="B882" s="50" t="s">
        <v>8195</v>
      </c>
      <c r="C882">
        <v>16.026772962201701</v>
      </c>
      <c r="D882">
        <v>1.17050162452022</v>
      </c>
      <c r="E882">
        <v>0.25305358147163298</v>
      </c>
      <c r="F882">
        <v>4.62550902347704</v>
      </c>
      <c r="G882" s="9">
        <v>3.7367953646980099E-6</v>
      </c>
      <c r="H882" s="9">
        <v>1.6916936359975402E-5</v>
      </c>
    </row>
    <row r="883" spans="1:8" x14ac:dyDescent="0.25">
      <c r="A883" s="50" t="s">
        <v>8455</v>
      </c>
      <c r="B883" s="50" t="s">
        <v>8456</v>
      </c>
      <c r="C883">
        <v>22.271392601131101</v>
      </c>
      <c r="D883">
        <v>1.1702288180245499</v>
      </c>
      <c r="E883">
        <v>0.39958468307011002</v>
      </c>
      <c r="F883">
        <v>2.9286128012550199</v>
      </c>
      <c r="G883">
        <v>3.4047826551219999E-3</v>
      </c>
      <c r="H883">
        <v>8.5138632995193208E-3</v>
      </c>
    </row>
    <row r="884" spans="1:8" x14ac:dyDescent="0.25">
      <c r="A884" s="50" t="s">
        <v>8235</v>
      </c>
      <c r="B884" s="50" t="s">
        <v>8236</v>
      </c>
      <c r="C884">
        <v>60.326410842737801</v>
      </c>
      <c r="D884">
        <v>1.1698721286342699</v>
      </c>
      <c r="E884">
        <v>0.26343401493969498</v>
      </c>
      <c r="F884">
        <v>4.44085449216601</v>
      </c>
      <c r="G884" s="9">
        <v>8.9602368637840702E-6</v>
      </c>
      <c r="H884" s="9">
        <v>3.81185495629697E-5</v>
      </c>
    </row>
    <row r="885" spans="1:8" x14ac:dyDescent="0.25">
      <c r="A885" s="50" t="s">
        <v>6972</v>
      </c>
      <c r="B885" s="50" t="s">
        <v>3577</v>
      </c>
      <c r="C885">
        <v>952.76138334414895</v>
      </c>
      <c r="D885">
        <v>1.1686125058096</v>
      </c>
      <c r="E885">
        <v>0.13394812853728</v>
      </c>
      <c r="F885">
        <v>8.7243660555090408</v>
      </c>
      <c r="G885" s="9">
        <v>2.67675915822823E-18</v>
      </c>
      <c r="H885" s="9">
        <v>5.0747355161596598E-17</v>
      </c>
    </row>
    <row r="886" spans="1:8" x14ac:dyDescent="0.25">
      <c r="A886" s="50" t="s">
        <v>6778</v>
      </c>
      <c r="B886" s="50" t="s">
        <v>6779</v>
      </c>
      <c r="C886">
        <v>176.076436374396</v>
      </c>
      <c r="D886">
        <v>1.16661976500424</v>
      </c>
      <c r="E886">
        <v>0.12411691197547101</v>
      </c>
      <c r="F886">
        <v>9.3993618310032598</v>
      </c>
      <c r="G886" s="9">
        <v>5.4895003176220999E-21</v>
      </c>
      <c r="H886" s="9">
        <v>1.3166155879903099E-19</v>
      </c>
    </row>
    <row r="887" spans="1:8" x14ac:dyDescent="0.25">
      <c r="A887" s="50" t="s">
        <v>7218</v>
      </c>
      <c r="B887" s="50" t="s">
        <v>7219</v>
      </c>
      <c r="C887">
        <v>55.818996031669499</v>
      </c>
      <c r="D887">
        <v>1.1658134610233399</v>
      </c>
      <c r="E887">
        <v>0.14796923976316401</v>
      </c>
      <c r="F887">
        <v>7.8787554960024799</v>
      </c>
      <c r="G887" s="9">
        <v>3.3065780295575399E-15</v>
      </c>
      <c r="H887" s="9">
        <v>4.6954949547935997E-14</v>
      </c>
    </row>
    <row r="888" spans="1:8" x14ac:dyDescent="0.25">
      <c r="A888" s="50" t="s">
        <v>5946</v>
      </c>
      <c r="B888" s="50" t="s">
        <v>5947</v>
      </c>
      <c r="C888">
        <v>239.96227718414201</v>
      </c>
      <c r="D888">
        <v>1.1653563383772301</v>
      </c>
      <c r="E888">
        <v>7.3846726684202502E-2</v>
      </c>
      <c r="F888">
        <v>15.7807446680846</v>
      </c>
      <c r="G888" s="9">
        <v>4.2217772801838E-56</v>
      </c>
      <c r="H888" s="9">
        <v>7.0142910520580994E-54</v>
      </c>
    </row>
    <row r="889" spans="1:8" x14ac:dyDescent="0.25">
      <c r="A889" s="50" t="s">
        <v>8199</v>
      </c>
      <c r="B889" s="50" t="s">
        <v>8200</v>
      </c>
      <c r="C889">
        <v>22.781946022557399</v>
      </c>
      <c r="D889">
        <v>1.1632986203251401</v>
      </c>
      <c r="E889">
        <v>0.253685796575295</v>
      </c>
      <c r="F889">
        <v>4.5855882987121204</v>
      </c>
      <c r="G889" s="9">
        <v>4.52709896622531E-6</v>
      </c>
      <c r="H889" s="9">
        <v>2.0298640997726599E-5</v>
      </c>
    </row>
    <row r="890" spans="1:8" x14ac:dyDescent="0.25">
      <c r="A890" s="50" t="s">
        <v>7993</v>
      </c>
      <c r="B890" s="50" t="s">
        <v>7994</v>
      </c>
      <c r="C890">
        <v>66.161720138732093</v>
      </c>
      <c r="D890">
        <v>1.16242555114488</v>
      </c>
      <c r="E890">
        <v>0.22082826977930201</v>
      </c>
      <c r="F890">
        <v>5.2639345148454897</v>
      </c>
      <c r="G890" s="9">
        <v>1.41004691795384E-7</v>
      </c>
      <c r="H890" s="9">
        <v>8.0461637492075699E-7</v>
      </c>
    </row>
    <row r="891" spans="1:8" x14ac:dyDescent="0.25">
      <c r="A891" s="50" t="s">
        <v>8364</v>
      </c>
      <c r="B891" s="50" t="s">
        <v>8365</v>
      </c>
      <c r="C891">
        <v>32.3465916982598</v>
      </c>
      <c r="D891">
        <v>1.16169999202769</v>
      </c>
      <c r="E891">
        <v>0.296348870338634</v>
      </c>
      <c r="F891">
        <v>3.9200419110767202</v>
      </c>
      <c r="G891" s="9">
        <v>8.8533570711857006E-5</v>
      </c>
      <c r="H891">
        <v>3.1182107117554402E-4</v>
      </c>
    </row>
    <row r="892" spans="1:8" x14ac:dyDescent="0.25">
      <c r="A892" s="50" t="s">
        <v>6949</v>
      </c>
      <c r="B892" s="50" t="s">
        <v>1378</v>
      </c>
      <c r="C892">
        <v>1126.1932723734201</v>
      </c>
      <c r="D892">
        <v>1.16139872162129</v>
      </c>
      <c r="E892">
        <v>0.13176435143201301</v>
      </c>
      <c r="F892">
        <v>8.8142104370357099</v>
      </c>
      <c r="G892" s="9">
        <v>1.2053147204586399E-18</v>
      </c>
      <c r="H892" s="9">
        <v>2.3459352322792501E-17</v>
      </c>
    </row>
    <row r="893" spans="1:8" x14ac:dyDescent="0.25">
      <c r="A893" s="50" t="s">
        <v>8213</v>
      </c>
      <c r="B893" s="50" t="s">
        <v>8214</v>
      </c>
      <c r="C893">
        <v>13.269955158969999</v>
      </c>
      <c r="D893">
        <v>1.15698732397626</v>
      </c>
      <c r="E893">
        <v>0.25446897080737801</v>
      </c>
      <c r="F893">
        <v>4.5466734914884901</v>
      </c>
      <c r="G893" s="9">
        <v>5.4500446830044799E-6</v>
      </c>
      <c r="H893" s="9">
        <v>2.40941017480866E-5</v>
      </c>
    </row>
    <row r="894" spans="1:8" x14ac:dyDescent="0.25">
      <c r="A894" s="50" t="s">
        <v>6650</v>
      </c>
      <c r="B894" s="50" t="s">
        <v>1832</v>
      </c>
      <c r="C894">
        <v>4681.1932259233799</v>
      </c>
      <c r="D894">
        <v>1.15298733343808</v>
      </c>
      <c r="E894">
        <v>0.115676216537867</v>
      </c>
      <c r="F894">
        <v>9.96736725963585</v>
      </c>
      <c r="G894" s="9">
        <v>2.1176780208645101E-23</v>
      </c>
      <c r="H894" s="9">
        <v>6.1238423274240297E-22</v>
      </c>
    </row>
    <row r="895" spans="1:8" x14ac:dyDescent="0.25">
      <c r="A895" s="50" t="s">
        <v>7887</v>
      </c>
      <c r="B895" s="50" t="s">
        <v>7888</v>
      </c>
      <c r="C895">
        <v>212.10810341414901</v>
      </c>
      <c r="D895">
        <v>1.15264107609898</v>
      </c>
      <c r="E895">
        <v>0.20602441017030601</v>
      </c>
      <c r="F895">
        <v>5.5946820823132999</v>
      </c>
      <c r="G895" s="9">
        <v>2.2102639988654001E-8</v>
      </c>
      <c r="H895" s="9">
        <v>1.4288922831009599E-7</v>
      </c>
    </row>
    <row r="896" spans="1:8" x14ac:dyDescent="0.25">
      <c r="A896" s="50" t="s">
        <v>6607</v>
      </c>
      <c r="B896" s="50" t="s">
        <v>4094</v>
      </c>
      <c r="C896">
        <v>530.72282890000804</v>
      </c>
      <c r="D896">
        <v>1.1525559745085501</v>
      </c>
      <c r="E896">
        <v>0.113371110023668</v>
      </c>
      <c r="F896">
        <v>10.166222896361599</v>
      </c>
      <c r="G896" s="9">
        <v>2.8057869930555999E-24</v>
      </c>
      <c r="H896" s="9">
        <v>8.5322068361204898E-23</v>
      </c>
    </row>
    <row r="897" spans="1:8" x14ac:dyDescent="0.25">
      <c r="A897" s="50" t="s">
        <v>7475</v>
      </c>
      <c r="B897" s="50" t="s">
        <v>7476</v>
      </c>
      <c r="C897">
        <v>23.821233393659799</v>
      </c>
      <c r="D897">
        <v>1.1522226695889299</v>
      </c>
      <c r="E897">
        <v>0.16181852123919099</v>
      </c>
      <c r="F897">
        <v>7.1204622361230099</v>
      </c>
      <c r="G897" s="9">
        <v>1.07565703193645E-12</v>
      </c>
      <c r="H897" s="9">
        <v>1.16186216995689E-11</v>
      </c>
    </row>
    <row r="898" spans="1:8" x14ac:dyDescent="0.25">
      <c r="A898" s="50" t="s">
        <v>7546</v>
      </c>
      <c r="B898" s="50" t="s">
        <v>7547</v>
      </c>
      <c r="C898">
        <v>79.087424581063004</v>
      </c>
      <c r="D898">
        <v>1.15069247676168</v>
      </c>
      <c r="E898">
        <v>0.16700161722277701</v>
      </c>
      <c r="F898">
        <v>6.8903073868241398</v>
      </c>
      <c r="G898" s="9">
        <v>5.5671959269935101E-12</v>
      </c>
      <c r="H898" s="9">
        <v>5.5873735728574002E-11</v>
      </c>
    </row>
    <row r="899" spans="1:8" x14ac:dyDescent="0.25">
      <c r="A899" s="50" t="s">
        <v>6555</v>
      </c>
      <c r="B899" s="50" t="s">
        <v>4618</v>
      </c>
      <c r="C899">
        <v>553.73231308061895</v>
      </c>
      <c r="D899">
        <v>1.15019606659183</v>
      </c>
      <c r="E899">
        <v>0.110106927579372</v>
      </c>
      <c r="F899">
        <v>10.4461734777106</v>
      </c>
      <c r="G899" s="9">
        <v>1.5255684475802701E-25</v>
      </c>
      <c r="H899" s="9">
        <v>5.0601250359304902E-24</v>
      </c>
    </row>
    <row r="900" spans="1:8" x14ac:dyDescent="0.25">
      <c r="A900" s="50" t="s">
        <v>8326</v>
      </c>
      <c r="B900" s="50" t="s">
        <v>8327</v>
      </c>
      <c r="C900">
        <v>95.931599482030293</v>
      </c>
      <c r="D900">
        <v>1.1489338162210101</v>
      </c>
      <c r="E900">
        <v>0.27991592785617397</v>
      </c>
      <c r="F900">
        <v>4.10456748574647</v>
      </c>
      <c r="G900" s="9">
        <v>4.05072013878539E-5</v>
      </c>
      <c r="H900">
        <v>1.5273563287898E-4</v>
      </c>
    </row>
    <row r="901" spans="1:8" x14ac:dyDescent="0.25">
      <c r="A901" s="50" t="s">
        <v>8314</v>
      </c>
      <c r="B901" s="50" t="s">
        <v>8315</v>
      </c>
      <c r="C901">
        <v>31.4048347768871</v>
      </c>
      <c r="D901">
        <v>1.1459714174818301</v>
      </c>
      <c r="E901">
        <v>0.27711454871457902</v>
      </c>
      <c r="F901">
        <v>4.1353708161391101</v>
      </c>
      <c r="G901" s="9">
        <v>3.5438192725400202E-5</v>
      </c>
      <c r="H901">
        <v>1.3549548331577701E-4</v>
      </c>
    </row>
    <row r="902" spans="1:8" x14ac:dyDescent="0.25">
      <c r="A902" s="50" t="s">
        <v>7176</v>
      </c>
      <c r="B902" s="50" t="s">
        <v>516</v>
      </c>
      <c r="C902">
        <v>927.17684447766499</v>
      </c>
      <c r="D902">
        <v>1.1453754015611799</v>
      </c>
      <c r="E902">
        <v>0.14247325459462301</v>
      </c>
      <c r="F902">
        <v>8.0392309758072908</v>
      </c>
      <c r="G902" s="9">
        <v>9.0404031383745996E-16</v>
      </c>
      <c r="H902" s="9">
        <v>1.34765422313976E-14</v>
      </c>
    </row>
    <row r="903" spans="1:8" x14ac:dyDescent="0.25">
      <c r="A903" s="50" t="s">
        <v>8353</v>
      </c>
      <c r="B903" s="50" t="s">
        <v>131</v>
      </c>
      <c r="C903">
        <v>18.157538349533901</v>
      </c>
      <c r="D903">
        <v>1.1443873807129601</v>
      </c>
      <c r="E903">
        <v>0.28792412481318802</v>
      </c>
      <c r="F903">
        <v>3.9746144282125102</v>
      </c>
      <c r="G903" s="9">
        <v>7.0493364114807794E-5</v>
      </c>
      <c r="H903">
        <v>2.53161077335867E-4</v>
      </c>
    </row>
    <row r="904" spans="1:8" x14ac:dyDescent="0.25">
      <c r="A904" s="50" t="s">
        <v>7889</v>
      </c>
      <c r="B904" s="50" t="s">
        <v>7890</v>
      </c>
      <c r="C904">
        <v>29.649489889885999</v>
      </c>
      <c r="D904">
        <v>1.1413557093909299</v>
      </c>
      <c r="E904">
        <v>0.20403583837193001</v>
      </c>
      <c r="F904">
        <v>5.5938982018952403</v>
      </c>
      <c r="G904" s="9">
        <v>2.2202716535806899E-8</v>
      </c>
      <c r="H904" s="9">
        <v>1.43384045020639E-7</v>
      </c>
    </row>
    <row r="905" spans="1:8" x14ac:dyDescent="0.25">
      <c r="A905" s="50" t="s">
        <v>7997</v>
      </c>
      <c r="B905" s="50" t="s">
        <v>7998</v>
      </c>
      <c r="C905">
        <v>14.455046737675399</v>
      </c>
      <c r="D905">
        <v>1.14134660135469</v>
      </c>
      <c r="E905">
        <v>0.217082482115345</v>
      </c>
      <c r="F905">
        <v>5.2576633095076204</v>
      </c>
      <c r="G905" s="9">
        <v>1.4589731643607499E-7</v>
      </c>
      <c r="H905" s="9">
        <v>8.29368384194621E-7</v>
      </c>
    </row>
    <row r="906" spans="1:8" x14ac:dyDescent="0.25">
      <c r="A906" s="50" t="s">
        <v>7897</v>
      </c>
      <c r="B906" s="50" t="s">
        <v>7898</v>
      </c>
      <c r="C906">
        <v>155.56302818685899</v>
      </c>
      <c r="D906">
        <v>1.1385514606918901</v>
      </c>
      <c r="E906">
        <v>0.20429948359559699</v>
      </c>
      <c r="F906">
        <v>5.5729531991652701</v>
      </c>
      <c r="G906" s="9">
        <v>2.50456871572159E-8</v>
      </c>
      <c r="H906" s="9">
        <v>1.60439880296277E-7</v>
      </c>
    </row>
    <row r="907" spans="1:8" x14ac:dyDescent="0.25">
      <c r="A907" s="50" t="s">
        <v>8445</v>
      </c>
      <c r="B907" s="50" t="s">
        <v>8446</v>
      </c>
      <c r="C907">
        <v>25.7541787807295</v>
      </c>
      <c r="D907">
        <v>1.13609221101092</v>
      </c>
      <c r="E907">
        <v>0.37203985719603899</v>
      </c>
      <c r="F907">
        <v>3.0536841390417901</v>
      </c>
      <c r="G907">
        <v>2.2604994631833298E-3</v>
      </c>
      <c r="H907">
        <v>5.8900610477813798E-3</v>
      </c>
    </row>
    <row r="908" spans="1:8" x14ac:dyDescent="0.25">
      <c r="A908" s="50" t="s">
        <v>7494</v>
      </c>
      <c r="B908" s="50" t="s">
        <v>7495</v>
      </c>
      <c r="C908">
        <v>349.94742213304897</v>
      </c>
      <c r="D908">
        <v>1.1355389694982601</v>
      </c>
      <c r="E908">
        <v>0.16057851893786099</v>
      </c>
      <c r="F908">
        <v>7.0715496506583397</v>
      </c>
      <c r="G908" s="9">
        <v>1.5321296359263E-12</v>
      </c>
      <c r="H908" s="9">
        <v>1.63082127118166E-11</v>
      </c>
    </row>
    <row r="909" spans="1:8" x14ac:dyDescent="0.25">
      <c r="A909" s="50" t="s">
        <v>7485</v>
      </c>
      <c r="B909" s="50" t="s">
        <v>7486</v>
      </c>
      <c r="C909">
        <v>831.13709051457499</v>
      </c>
      <c r="D909">
        <v>1.13419959036905</v>
      </c>
      <c r="E909">
        <v>0.16009713958400601</v>
      </c>
      <c r="F909">
        <v>7.0844463137575904</v>
      </c>
      <c r="G909" s="9">
        <v>1.396013170843E-12</v>
      </c>
      <c r="H909" s="9">
        <v>1.4946418693805898E-11</v>
      </c>
    </row>
    <row r="910" spans="1:8" x14ac:dyDescent="0.25">
      <c r="A910" s="50" t="s">
        <v>7108</v>
      </c>
      <c r="B910" s="50" t="s">
        <v>7109</v>
      </c>
      <c r="C910">
        <v>47.934633552365</v>
      </c>
      <c r="D910">
        <v>1.1335494573637901</v>
      </c>
      <c r="E910">
        <v>0.137580588432827</v>
      </c>
      <c r="F910">
        <v>8.2391670967248807</v>
      </c>
      <c r="G910" s="9">
        <v>1.7341361021530401E-16</v>
      </c>
      <c r="H910" s="9">
        <v>2.7948034746868598E-15</v>
      </c>
    </row>
    <row r="911" spans="1:8" x14ac:dyDescent="0.25">
      <c r="A911" s="50" t="s">
        <v>7916</v>
      </c>
      <c r="B911" s="50" t="s">
        <v>7917</v>
      </c>
      <c r="C911">
        <v>16.3245556897228</v>
      </c>
      <c r="D911">
        <v>1.13339833467041</v>
      </c>
      <c r="E911">
        <v>0.20511168743421601</v>
      </c>
      <c r="F911">
        <v>5.5257618366282202</v>
      </c>
      <c r="G911" s="9">
        <v>3.2805891030881998E-8</v>
      </c>
      <c r="H911" s="9">
        <v>2.0646021504146001E-7</v>
      </c>
    </row>
    <row r="912" spans="1:8" x14ac:dyDescent="0.25">
      <c r="A912" s="50" t="s">
        <v>7715</v>
      </c>
      <c r="B912" s="50" t="s">
        <v>4731</v>
      </c>
      <c r="C912">
        <v>84.491651489921196</v>
      </c>
      <c r="D912">
        <v>1.1333638142865701</v>
      </c>
      <c r="E912">
        <v>0.18221448657036199</v>
      </c>
      <c r="F912">
        <v>6.2199435161206198</v>
      </c>
      <c r="G912" s="9">
        <v>4.9733388514345795E-10</v>
      </c>
      <c r="H912" s="9">
        <v>4.0146970339584104E-9</v>
      </c>
    </row>
    <row r="913" spans="1:8" x14ac:dyDescent="0.25">
      <c r="A913" s="50" t="s">
        <v>8387</v>
      </c>
      <c r="B913" s="50" t="s">
        <v>8388</v>
      </c>
      <c r="C913">
        <v>106.10174556103399</v>
      </c>
      <c r="D913">
        <v>1.1325172710911</v>
      </c>
      <c r="E913">
        <v>0.29656412249607</v>
      </c>
      <c r="F913">
        <v>3.8187939308339902</v>
      </c>
      <c r="G913">
        <v>1.34105728040092E-4</v>
      </c>
      <c r="H913">
        <v>4.5320197589880298E-4</v>
      </c>
    </row>
    <row r="914" spans="1:8" x14ac:dyDescent="0.25">
      <c r="A914" s="50" t="s">
        <v>6655</v>
      </c>
      <c r="B914" s="50" t="s">
        <v>6656</v>
      </c>
      <c r="C914">
        <v>148.89084728398299</v>
      </c>
      <c r="D914">
        <v>1.13193281432395</v>
      </c>
      <c r="E914">
        <v>0.113997582753824</v>
      </c>
      <c r="F914">
        <v>9.9294457564801704</v>
      </c>
      <c r="G914" s="9">
        <v>3.0997366663664601E-23</v>
      </c>
      <c r="H914" s="9">
        <v>8.8794337483563394E-22</v>
      </c>
    </row>
    <row r="915" spans="1:8" x14ac:dyDescent="0.25">
      <c r="A915" s="50" t="s">
        <v>6789</v>
      </c>
      <c r="B915" s="50" t="s">
        <v>6790</v>
      </c>
      <c r="C915">
        <v>116.16326522976</v>
      </c>
      <c r="D915">
        <v>1.1317847182531999</v>
      </c>
      <c r="E915">
        <v>0.121140253395543</v>
      </c>
      <c r="F915">
        <v>9.3427633386050193</v>
      </c>
      <c r="G915" s="9">
        <v>9.38520635178474E-21</v>
      </c>
      <c r="H915" s="9">
        <v>2.2189396026548199E-19</v>
      </c>
    </row>
    <row r="916" spans="1:8" x14ac:dyDescent="0.25">
      <c r="A916" s="50" t="s">
        <v>6329</v>
      </c>
      <c r="B916" s="50" t="s">
        <v>6330</v>
      </c>
      <c r="C916">
        <v>167.687523718454</v>
      </c>
      <c r="D916">
        <v>1.1290131123426299</v>
      </c>
      <c r="E916">
        <v>9.5490892477393299E-2</v>
      </c>
      <c r="F916">
        <v>11.8232543759073</v>
      </c>
      <c r="G916" s="9">
        <v>2.95991727127535E-32</v>
      </c>
      <c r="H916" s="9">
        <v>1.4699850013540301E-30</v>
      </c>
    </row>
    <row r="917" spans="1:8" x14ac:dyDescent="0.25">
      <c r="A917" s="50" t="s">
        <v>7420</v>
      </c>
      <c r="B917" s="50" t="s">
        <v>7421</v>
      </c>
      <c r="C917">
        <v>44.095355202529603</v>
      </c>
      <c r="D917">
        <v>1.1284543672857901</v>
      </c>
      <c r="E917">
        <v>0.155568673161779</v>
      </c>
      <c r="F917">
        <v>7.2537378146324301</v>
      </c>
      <c r="G917" s="9">
        <v>4.0542456141978301E-13</v>
      </c>
      <c r="H917" s="9">
        <v>4.6107898472358099E-12</v>
      </c>
    </row>
    <row r="918" spans="1:8" x14ac:dyDescent="0.25">
      <c r="A918" s="50" t="s">
        <v>7828</v>
      </c>
      <c r="B918" s="50" t="s">
        <v>7829</v>
      </c>
      <c r="C918">
        <v>99.716017616452007</v>
      </c>
      <c r="D918">
        <v>1.12821978109349</v>
      </c>
      <c r="E918">
        <v>0.19255655944149899</v>
      </c>
      <c r="F918">
        <v>5.8591604688297103</v>
      </c>
      <c r="G918" s="9">
        <v>4.65212998524294E-9</v>
      </c>
      <c r="H918" s="9">
        <v>3.2967168518922103E-8</v>
      </c>
    </row>
    <row r="919" spans="1:8" x14ac:dyDescent="0.25">
      <c r="A919" s="50" t="s">
        <v>7632</v>
      </c>
      <c r="B919" s="50" t="s">
        <v>7633</v>
      </c>
      <c r="C919">
        <v>586.533468443365</v>
      </c>
      <c r="D919">
        <v>1.12704898218586</v>
      </c>
      <c r="E919">
        <v>0.170717612421209</v>
      </c>
      <c r="F919">
        <v>6.6018319152983098</v>
      </c>
      <c r="G919" s="9">
        <v>4.06107814313398E-11</v>
      </c>
      <c r="H919" s="9">
        <v>3.7147279351309699E-10</v>
      </c>
    </row>
    <row r="920" spans="1:8" x14ac:dyDescent="0.25">
      <c r="A920" s="50" t="s">
        <v>7299</v>
      </c>
      <c r="B920" s="50" t="s">
        <v>7300</v>
      </c>
      <c r="C920">
        <v>74.200122708537506</v>
      </c>
      <c r="D920">
        <v>1.1269425096877801</v>
      </c>
      <c r="E920">
        <v>0.14855531381315401</v>
      </c>
      <c r="F920">
        <v>7.5860127837984503</v>
      </c>
      <c r="G920" s="9">
        <v>3.29899890454854E-14</v>
      </c>
      <c r="H920" s="9">
        <v>4.2192095157123298E-13</v>
      </c>
    </row>
    <row r="921" spans="1:8" x14ac:dyDescent="0.25">
      <c r="A921" s="50" t="s">
        <v>8060</v>
      </c>
      <c r="B921" s="50" t="s">
        <v>8061</v>
      </c>
      <c r="C921">
        <v>29.887627465834001</v>
      </c>
      <c r="D921">
        <v>1.12534388993046</v>
      </c>
      <c r="E921">
        <v>0.223143678708973</v>
      </c>
      <c r="F921">
        <v>5.0431358685188004</v>
      </c>
      <c r="G921" s="9">
        <v>4.5796382388076201E-7</v>
      </c>
      <c r="H921" s="9">
        <v>2.4107356484455001E-6</v>
      </c>
    </row>
    <row r="922" spans="1:8" x14ac:dyDescent="0.25">
      <c r="A922" s="50" t="s">
        <v>7139</v>
      </c>
      <c r="B922" s="50" t="s">
        <v>743</v>
      </c>
      <c r="C922">
        <v>800.00976339284205</v>
      </c>
      <c r="D922">
        <v>1.12504936444742</v>
      </c>
      <c r="E922">
        <v>0.13835026757835001</v>
      </c>
      <c r="F922">
        <v>8.1318914964171096</v>
      </c>
      <c r="G922" s="9">
        <v>4.2264304864468001E-16</v>
      </c>
      <c r="H922" s="9">
        <v>6.5682179906719103E-15</v>
      </c>
    </row>
    <row r="923" spans="1:8" x14ac:dyDescent="0.25">
      <c r="A923" s="50" t="s">
        <v>7272</v>
      </c>
      <c r="B923" s="50" t="s">
        <v>1908</v>
      </c>
      <c r="C923">
        <v>505.68851748698802</v>
      </c>
      <c r="D923">
        <v>1.1241720633910099</v>
      </c>
      <c r="E923">
        <v>0.14592128765144999</v>
      </c>
      <c r="F923">
        <v>7.7039620571072698</v>
      </c>
      <c r="G923" s="9">
        <v>1.31911031147589E-14</v>
      </c>
      <c r="H923" s="9">
        <v>1.7674530830302999E-13</v>
      </c>
    </row>
    <row r="924" spans="1:8" x14ac:dyDescent="0.25">
      <c r="A924" s="50" t="s">
        <v>7255</v>
      </c>
      <c r="B924" s="50" t="s">
        <v>7256</v>
      </c>
      <c r="C924">
        <v>2646.0740428206</v>
      </c>
      <c r="D924">
        <v>1.1241037169372401</v>
      </c>
      <c r="E924">
        <v>0.14488342465950599</v>
      </c>
      <c r="F924">
        <v>7.7586771542640198</v>
      </c>
      <c r="G924" s="9">
        <v>8.5819804535672604E-15</v>
      </c>
      <c r="H924" s="9">
        <v>1.1669960920341899E-13</v>
      </c>
    </row>
    <row r="925" spans="1:8" x14ac:dyDescent="0.25">
      <c r="A925" s="50" t="s">
        <v>8443</v>
      </c>
      <c r="B925" s="50" t="s">
        <v>8444</v>
      </c>
      <c r="C925">
        <v>13.887277691623099</v>
      </c>
      <c r="D925">
        <v>1.12227708325465</v>
      </c>
      <c r="E925">
        <v>0.35675760436027598</v>
      </c>
      <c r="F925">
        <v>3.1457691988572201</v>
      </c>
      <c r="G925">
        <v>1.65650671146648E-3</v>
      </c>
      <c r="H925">
        <v>4.46326354986901E-3</v>
      </c>
    </row>
    <row r="926" spans="1:8" x14ac:dyDescent="0.25">
      <c r="A926" s="50" t="s">
        <v>7175</v>
      </c>
      <c r="B926" s="50" t="s">
        <v>5728</v>
      </c>
      <c r="C926">
        <v>40.277920324972499</v>
      </c>
      <c r="D926">
        <v>1.12130409091981</v>
      </c>
      <c r="E926">
        <v>0.13944052831017001</v>
      </c>
      <c r="F926">
        <v>8.0414503911344699</v>
      </c>
      <c r="G926" s="9">
        <v>8.8781288826849695E-16</v>
      </c>
      <c r="H926" s="9">
        <v>1.32454435477511E-14</v>
      </c>
    </row>
    <row r="927" spans="1:8" x14ac:dyDescent="0.25">
      <c r="A927" s="50" t="s">
        <v>7311</v>
      </c>
      <c r="B927" s="50" t="s">
        <v>7312</v>
      </c>
      <c r="C927">
        <v>327.236695260403</v>
      </c>
      <c r="D927">
        <v>1.12061042371813</v>
      </c>
      <c r="E927">
        <v>0.14797369911642</v>
      </c>
      <c r="F927">
        <v>7.5730378466546604</v>
      </c>
      <c r="G927" s="9">
        <v>3.64596027950515E-14</v>
      </c>
      <c r="H927" s="9">
        <v>4.6241200602523396E-13</v>
      </c>
    </row>
    <row r="928" spans="1:8" x14ac:dyDescent="0.25">
      <c r="A928" s="50" t="s">
        <v>6628</v>
      </c>
      <c r="B928" s="50" t="s">
        <v>6629</v>
      </c>
      <c r="C928">
        <v>480.44051978891099</v>
      </c>
      <c r="D928">
        <v>1.1189469862789401</v>
      </c>
      <c r="E928">
        <v>0.110855639831709</v>
      </c>
      <c r="F928">
        <v>10.0937308014064</v>
      </c>
      <c r="G928" s="9">
        <v>5.8887891911519198E-24</v>
      </c>
      <c r="H928" s="9">
        <v>1.7471349230112399E-22</v>
      </c>
    </row>
    <row r="929" spans="1:8" x14ac:dyDescent="0.25">
      <c r="A929" s="50" t="s">
        <v>7060</v>
      </c>
      <c r="B929" s="50" t="s">
        <v>7061</v>
      </c>
      <c r="C929">
        <v>763.10055026554301</v>
      </c>
      <c r="D929">
        <v>1.1172851711607401</v>
      </c>
      <c r="E929">
        <v>0.13316216315683599</v>
      </c>
      <c r="F929">
        <v>8.3904101936585693</v>
      </c>
      <c r="G929" s="9">
        <v>4.8444888119224397E-17</v>
      </c>
      <c r="H929" s="9">
        <v>8.2360816303901901E-16</v>
      </c>
    </row>
    <row r="930" spans="1:8" x14ac:dyDescent="0.25">
      <c r="A930" s="50" t="s">
        <v>7150</v>
      </c>
      <c r="B930" s="50" t="s">
        <v>5657</v>
      </c>
      <c r="C930">
        <v>217.11554563842</v>
      </c>
      <c r="D930">
        <v>1.1138115438114999</v>
      </c>
      <c r="E930">
        <v>0.13773956857251801</v>
      </c>
      <c r="F930">
        <v>8.0863585921941699</v>
      </c>
      <c r="G930" s="9">
        <v>6.1475015900444201E-16</v>
      </c>
      <c r="H930" s="9">
        <v>9.3704536329984895E-15</v>
      </c>
    </row>
    <row r="931" spans="1:8" x14ac:dyDescent="0.25">
      <c r="A931" s="50" t="s">
        <v>7614</v>
      </c>
      <c r="B931" s="50" t="s">
        <v>7615</v>
      </c>
      <c r="C931">
        <v>24.5562803819119</v>
      </c>
      <c r="D931">
        <v>1.11334872846346</v>
      </c>
      <c r="E931">
        <v>0.167584451123515</v>
      </c>
      <c r="F931">
        <v>6.64350851764216</v>
      </c>
      <c r="G931" s="9">
        <v>3.0630276980678198E-11</v>
      </c>
      <c r="H931" s="9">
        <v>2.8459529339037902E-10</v>
      </c>
    </row>
    <row r="932" spans="1:8" x14ac:dyDescent="0.25">
      <c r="A932" s="50" t="s">
        <v>8014</v>
      </c>
      <c r="B932" s="50" t="s">
        <v>8015</v>
      </c>
      <c r="C932">
        <v>304.67430754945599</v>
      </c>
      <c r="D932">
        <v>1.1126685954028801</v>
      </c>
      <c r="E932">
        <v>0.21385264397324699</v>
      </c>
      <c r="F932">
        <v>5.2029686176902201</v>
      </c>
      <c r="G932" s="9">
        <v>1.9612999963628E-7</v>
      </c>
      <c r="H932" s="9">
        <v>1.0928267906562999E-6</v>
      </c>
    </row>
    <row r="933" spans="1:8" x14ac:dyDescent="0.25">
      <c r="A933" s="50" t="s">
        <v>7087</v>
      </c>
      <c r="B933" s="50" t="s">
        <v>7088</v>
      </c>
      <c r="C933">
        <v>105.80793926859199</v>
      </c>
      <c r="D933">
        <v>1.11081781703312</v>
      </c>
      <c r="E933">
        <v>0.13368929202556801</v>
      </c>
      <c r="F933">
        <v>8.3089513019537904</v>
      </c>
      <c r="G933" s="9">
        <v>9.6551532356876097E-17</v>
      </c>
      <c r="H933" s="9">
        <v>1.58399982527313E-15</v>
      </c>
    </row>
    <row r="934" spans="1:8" x14ac:dyDescent="0.25">
      <c r="A934" s="50" t="s">
        <v>8453</v>
      </c>
      <c r="B934" s="50" t="s">
        <v>8454</v>
      </c>
      <c r="C934">
        <v>31.027461114375001</v>
      </c>
      <c r="D934">
        <v>1.10761709545639</v>
      </c>
      <c r="E934">
        <v>0.375808836126312</v>
      </c>
      <c r="F934">
        <v>2.9472885919162199</v>
      </c>
      <c r="G934">
        <v>3.2057386862733698E-3</v>
      </c>
      <c r="H934">
        <v>8.0633196023027903E-3</v>
      </c>
    </row>
    <row r="935" spans="1:8" x14ac:dyDescent="0.25">
      <c r="A935" s="50" t="s">
        <v>7052</v>
      </c>
      <c r="B935" s="50" t="s">
        <v>7053</v>
      </c>
      <c r="C935">
        <v>59.487134823463897</v>
      </c>
      <c r="D935">
        <v>1.1058254465349699</v>
      </c>
      <c r="E935">
        <v>0.13161679669121901</v>
      </c>
      <c r="F935">
        <v>8.4018565588501808</v>
      </c>
      <c r="G935" s="9">
        <v>4.3947446135272102E-17</v>
      </c>
      <c r="H935" s="9">
        <v>7.5204449959572295E-16</v>
      </c>
    </row>
    <row r="936" spans="1:8" x14ac:dyDescent="0.25">
      <c r="A936" s="50" t="s">
        <v>6452</v>
      </c>
      <c r="B936" s="50" t="s">
        <v>6453</v>
      </c>
      <c r="C936">
        <v>229.723742265786</v>
      </c>
      <c r="D936">
        <v>1.1020521421201901</v>
      </c>
      <c r="E936">
        <v>9.9628541255193798E-2</v>
      </c>
      <c r="F936">
        <v>11.061610741618001</v>
      </c>
      <c r="G936" s="9">
        <v>1.9260715988563201E-28</v>
      </c>
      <c r="H936" s="9">
        <v>7.6523662044995706E-27</v>
      </c>
    </row>
    <row r="937" spans="1:8" x14ac:dyDescent="0.25">
      <c r="A937" s="50" t="s">
        <v>8105</v>
      </c>
      <c r="B937" s="50" t="s">
        <v>8106</v>
      </c>
      <c r="C937">
        <v>33.996626856552503</v>
      </c>
      <c r="D937">
        <v>1.10056305971558</v>
      </c>
      <c r="E937">
        <v>0.223043965181421</v>
      </c>
      <c r="F937">
        <v>4.9342875464951401</v>
      </c>
      <c r="G937" s="9">
        <v>8.0443854195614596E-7</v>
      </c>
      <c r="H937" s="9">
        <v>4.07029866910037E-6</v>
      </c>
    </row>
    <row r="938" spans="1:8" x14ac:dyDescent="0.25">
      <c r="A938" s="50" t="s">
        <v>6598</v>
      </c>
      <c r="B938" s="50" t="s">
        <v>6599</v>
      </c>
      <c r="C938">
        <v>196.95666418276099</v>
      </c>
      <c r="D938">
        <v>1.10035091387068</v>
      </c>
      <c r="E938">
        <v>0.107428311628079</v>
      </c>
      <c r="F938">
        <v>10.2426529580036</v>
      </c>
      <c r="G938" s="9">
        <v>1.2768622871951701E-24</v>
      </c>
      <c r="H938" s="9">
        <v>3.9686964559147699E-23</v>
      </c>
    </row>
    <row r="939" spans="1:8" x14ac:dyDescent="0.25">
      <c r="A939" s="50" t="s">
        <v>6610</v>
      </c>
      <c r="B939" s="50" t="s">
        <v>6611</v>
      </c>
      <c r="C939">
        <v>152.19522241110101</v>
      </c>
      <c r="D939">
        <v>1.1001381527570699</v>
      </c>
      <c r="E939">
        <v>0.108297908800259</v>
      </c>
      <c r="F939">
        <v>10.1584431772005</v>
      </c>
      <c r="G939" s="9">
        <v>3.0388998370974199E-24</v>
      </c>
      <c r="H939" s="9">
        <v>9.2104367201977494E-23</v>
      </c>
    </row>
    <row r="940" spans="1:8" x14ac:dyDescent="0.25">
      <c r="A940" s="50" t="s">
        <v>8005</v>
      </c>
      <c r="B940" s="50" t="s">
        <v>8006</v>
      </c>
      <c r="C940">
        <v>2308.8158546879199</v>
      </c>
      <c r="D940">
        <v>1.0993574392738701</v>
      </c>
      <c r="E940">
        <v>0.21015017505360101</v>
      </c>
      <c r="F940">
        <v>5.23129442549107</v>
      </c>
      <c r="G940" s="9">
        <v>1.6832715884880699E-7</v>
      </c>
      <c r="H940" s="9">
        <v>9.48319098372624E-7</v>
      </c>
    </row>
    <row r="941" spans="1:8" x14ac:dyDescent="0.25">
      <c r="A941" s="50" t="s">
        <v>8289</v>
      </c>
      <c r="B941" s="50" t="s">
        <v>8290</v>
      </c>
      <c r="C941">
        <v>53.666607320317098</v>
      </c>
      <c r="D941">
        <v>1.0984443620666999</v>
      </c>
      <c r="E941">
        <v>0.258756684012937</v>
      </c>
      <c r="F941">
        <v>4.2450859434099897</v>
      </c>
      <c r="G941" s="9">
        <v>2.18509653712754E-5</v>
      </c>
      <c r="H941" s="9">
        <v>8.6705527373741605E-5</v>
      </c>
    </row>
    <row r="942" spans="1:8" x14ac:dyDescent="0.25">
      <c r="A942" s="50" t="s">
        <v>7357</v>
      </c>
      <c r="B942" s="50" t="s">
        <v>7358</v>
      </c>
      <c r="C942">
        <v>166.841631559071</v>
      </c>
      <c r="D942">
        <v>1.09786432008968</v>
      </c>
      <c r="E942">
        <v>0.147716283937568</v>
      </c>
      <c r="F942">
        <v>7.4322497887483898</v>
      </c>
      <c r="G942" s="9">
        <v>1.06765934584543E-13</v>
      </c>
      <c r="H942" s="9">
        <v>1.2930776808927099E-12</v>
      </c>
    </row>
    <row r="943" spans="1:8" x14ac:dyDescent="0.25">
      <c r="A943" s="50" t="s">
        <v>6110</v>
      </c>
      <c r="B943" s="50" t="s">
        <v>6111</v>
      </c>
      <c r="C943">
        <v>206.439151689846</v>
      </c>
      <c r="D943">
        <v>1.0975231207163201</v>
      </c>
      <c r="E943">
        <v>8.0162812613020398E-2</v>
      </c>
      <c r="F943">
        <v>13.6911753086126</v>
      </c>
      <c r="G943" s="9">
        <v>1.14639810140363E-42</v>
      </c>
      <c r="H943" s="9">
        <v>9.7449170703500693E-41</v>
      </c>
    </row>
    <row r="944" spans="1:8" x14ac:dyDescent="0.25">
      <c r="A944" s="50" t="s">
        <v>8103</v>
      </c>
      <c r="B944" s="50" t="s">
        <v>8104</v>
      </c>
      <c r="C944">
        <v>379.40200638923898</v>
      </c>
      <c r="D944">
        <v>1.09726778599164</v>
      </c>
      <c r="E944">
        <v>0.22219573667294701</v>
      </c>
      <c r="F944">
        <v>4.9382936073464299</v>
      </c>
      <c r="G944" s="9">
        <v>7.8809127168118899E-7</v>
      </c>
      <c r="H944" s="9">
        <v>3.9931123041988898E-6</v>
      </c>
    </row>
    <row r="945" spans="1:8" x14ac:dyDescent="0.25">
      <c r="A945" s="50" t="s">
        <v>6286</v>
      </c>
      <c r="B945" s="50" t="s">
        <v>6287</v>
      </c>
      <c r="C945">
        <v>649.00357389927103</v>
      </c>
      <c r="D945">
        <v>1.0960651922165601</v>
      </c>
      <c r="E945">
        <v>9.0351244183230997E-2</v>
      </c>
      <c r="F945">
        <v>12.1311577070678</v>
      </c>
      <c r="G945" s="9">
        <v>7.2221134994996299E-34</v>
      </c>
      <c r="H945" s="9">
        <v>3.92831387847784E-32</v>
      </c>
    </row>
    <row r="946" spans="1:8" x14ac:dyDescent="0.25">
      <c r="A946" s="50" t="s">
        <v>7838</v>
      </c>
      <c r="B946" s="50" t="s">
        <v>7839</v>
      </c>
      <c r="C946">
        <v>27.234099958813399</v>
      </c>
      <c r="D946">
        <v>1.09562269638604</v>
      </c>
      <c r="E946">
        <v>0.188313139247272</v>
      </c>
      <c r="F946">
        <v>5.8180894905447103</v>
      </c>
      <c r="G946" s="9">
        <v>5.9524033522888903E-9</v>
      </c>
      <c r="H946" s="9">
        <v>4.14581263972682E-8</v>
      </c>
    </row>
    <row r="947" spans="1:8" x14ac:dyDescent="0.25">
      <c r="A947" s="50" t="s">
        <v>6396</v>
      </c>
      <c r="B947" s="50" t="s">
        <v>6397</v>
      </c>
      <c r="C947">
        <v>119.086902546415</v>
      </c>
      <c r="D947">
        <v>1.0909840292834401</v>
      </c>
      <c r="E947">
        <v>9.5668872952045E-2</v>
      </c>
      <c r="F947">
        <v>11.403751247600701</v>
      </c>
      <c r="G947" s="9">
        <v>4.0048283177679098E-30</v>
      </c>
      <c r="H947" s="9">
        <v>1.75942890229631E-28</v>
      </c>
    </row>
    <row r="948" spans="1:8" x14ac:dyDescent="0.25">
      <c r="A948" s="50" t="s">
        <v>8142</v>
      </c>
      <c r="B948" s="50" t="s">
        <v>8143</v>
      </c>
      <c r="C948">
        <v>23.7366772237798</v>
      </c>
      <c r="D948">
        <v>1.0894913989417101</v>
      </c>
      <c r="E948">
        <v>0.22484062308504599</v>
      </c>
      <c r="F948">
        <v>4.8456163481170202</v>
      </c>
      <c r="G948" s="9">
        <v>1.2621921638439599E-6</v>
      </c>
      <c r="H948" s="9">
        <v>6.1596325731407597E-6</v>
      </c>
    </row>
    <row r="949" spans="1:8" x14ac:dyDescent="0.25">
      <c r="A949" s="50" t="s">
        <v>7510</v>
      </c>
      <c r="B949" s="50" t="s">
        <v>4614</v>
      </c>
      <c r="C949">
        <v>255.69720742968099</v>
      </c>
      <c r="D949">
        <v>1.0883456731155501</v>
      </c>
      <c r="E949">
        <v>0.15538718486373801</v>
      </c>
      <c r="F949">
        <v>7.0040890056019904</v>
      </c>
      <c r="G949" s="9">
        <v>2.4859804432728399E-12</v>
      </c>
      <c r="H949" s="9">
        <v>2.5902952440851999E-11</v>
      </c>
    </row>
    <row r="950" spans="1:8" x14ac:dyDescent="0.25">
      <c r="A950" s="50" t="s">
        <v>7702</v>
      </c>
      <c r="B950" s="50" t="s">
        <v>7703</v>
      </c>
      <c r="C950">
        <v>309.373497264778</v>
      </c>
      <c r="D950">
        <v>1.08673194737243</v>
      </c>
      <c r="E950">
        <v>0.17283940835331199</v>
      </c>
      <c r="F950">
        <v>6.2875241111157196</v>
      </c>
      <c r="G950" s="9">
        <v>3.2256892578426501E-10</v>
      </c>
      <c r="H950" s="9">
        <v>2.65912029212144E-9</v>
      </c>
    </row>
    <row r="951" spans="1:8" x14ac:dyDescent="0.25">
      <c r="A951" s="50" t="s">
        <v>8134</v>
      </c>
      <c r="B951" s="50" t="s">
        <v>8135</v>
      </c>
      <c r="C951">
        <v>101.03227822108499</v>
      </c>
      <c r="D951">
        <v>1.08548501897509</v>
      </c>
      <c r="E951">
        <v>0.22233485748909099</v>
      </c>
      <c r="F951">
        <v>4.8822079957855804</v>
      </c>
      <c r="G951" s="9">
        <v>1.04904516587767E-6</v>
      </c>
      <c r="H951" s="9">
        <v>5.1915378964474202E-6</v>
      </c>
    </row>
    <row r="952" spans="1:8" x14ac:dyDescent="0.25">
      <c r="A952" s="50" t="s">
        <v>7594</v>
      </c>
      <c r="B952" s="50" t="s">
        <v>7595</v>
      </c>
      <c r="C952">
        <v>112.31544270071301</v>
      </c>
      <c r="D952">
        <v>1.08210352919233</v>
      </c>
      <c r="E952">
        <v>0.16095770672742299</v>
      </c>
      <c r="F952">
        <v>6.7229059806675702</v>
      </c>
      <c r="G952" s="9">
        <v>1.78135535513519E-11</v>
      </c>
      <c r="H952" s="9">
        <v>1.6973957492414301E-10</v>
      </c>
    </row>
    <row r="953" spans="1:8" x14ac:dyDescent="0.25">
      <c r="A953" s="50" t="s">
        <v>7374</v>
      </c>
      <c r="B953" s="50" t="s">
        <v>7375</v>
      </c>
      <c r="C953">
        <v>735.49483700696999</v>
      </c>
      <c r="D953">
        <v>1.0809909809251399</v>
      </c>
      <c r="E953">
        <v>0.146550764279958</v>
      </c>
      <c r="F953">
        <v>7.3762220636400597</v>
      </c>
      <c r="G953" s="9">
        <v>1.6284431716712501E-13</v>
      </c>
      <c r="H953" s="9">
        <v>1.9338159457741201E-12</v>
      </c>
    </row>
    <row r="954" spans="1:8" x14ac:dyDescent="0.25">
      <c r="A954" s="50" t="s">
        <v>8334</v>
      </c>
      <c r="B954" s="50" t="s">
        <v>8335</v>
      </c>
      <c r="C954">
        <v>19.308833998361301</v>
      </c>
      <c r="D954">
        <v>1.0792248830086799</v>
      </c>
      <c r="E954">
        <v>0.26422446628145502</v>
      </c>
      <c r="F954">
        <v>4.08450019105753</v>
      </c>
      <c r="G954" s="9">
        <v>4.4171790121593303E-5</v>
      </c>
      <c r="H954">
        <v>1.6495374668210801E-4</v>
      </c>
    </row>
    <row r="955" spans="1:8" x14ac:dyDescent="0.25">
      <c r="A955" s="50" t="s">
        <v>7954</v>
      </c>
      <c r="B955" s="50" t="s">
        <v>7955</v>
      </c>
      <c r="C955">
        <v>357.59858909176398</v>
      </c>
      <c r="D955">
        <v>1.07916094752933</v>
      </c>
      <c r="E955">
        <v>0.199280720139003</v>
      </c>
      <c r="F955">
        <v>5.4152802477660096</v>
      </c>
      <c r="G955" s="9">
        <v>6.1192785164568494E-8</v>
      </c>
      <c r="H955" s="9">
        <v>3.7019508165099402E-7</v>
      </c>
    </row>
    <row r="956" spans="1:8" x14ac:dyDescent="0.25">
      <c r="A956" s="50" t="s">
        <v>8094</v>
      </c>
      <c r="B956" s="50" t="s">
        <v>8095</v>
      </c>
      <c r="C956">
        <v>28.550084044199998</v>
      </c>
      <c r="D956">
        <v>1.0780158327009399</v>
      </c>
      <c r="E956">
        <v>0.21709923370419501</v>
      </c>
      <c r="F956">
        <v>4.9655441629506996</v>
      </c>
      <c r="G956" s="9">
        <v>6.8508700137126098E-7</v>
      </c>
      <c r="H956" s="9">
        <v>3.5062027547076901E-6</v>
      </c>
    </row>
    <row r="957" spans="1:8" x14ac:dyDescent="0.25">
      <c r="A957" s="50" t="s">
        <v>8043</v>
      </c>
      <c r="B957" s="50" t="s">
        <v>8044</v>
      </c>
      <c r="C957">
        <v>38.9067122801317</v>
      </c>
      <c r="D957">
        <v>1.07759958342867</v>
      </c>
      <c r="E957">
        <v>0.210985244732144</v>
      </c>
      <c r="F957">
        <v>5.1074641963552097</v>
      </c>
      <c r="G957" s="9">
        <v>3.2651093933113699E-7</v>
      </c>
      <c r="H957" s="9">
        <v>1.75527471140493E-6</v>
      </c>
    </row>
    <row r="958" spans="1:8" x14ac:dyDescent="0.25">
      <c r="A958" s="50" t="s">
        <v>7800</v>
      </c>
      <c r="B958" s="50" t="s">
        <v>7801</v>
      </c>
      <c r="C958">
        <v>28.239973880782699</v>
      </c>
      <c r="D958">
        <v>1.0769073022856901</v>
      </c>
      <c r="E958">
        <v>0.181035922355749</v>
      </c>
      <c r="F958">
        <v>5.9485835091308203</v>
      </c>
      <c r="G958" s="9">
        <v>2.7047288589094599E-9</v>
      </c>
      <c r="H958" s="9">
        <v>1.9733183483205301E-8</v>
      </c>
    </row>
    <row r="959" spans="1:8" x14ac:dyDescent="0.25">
      <c r="A959" s="50" t="s">
        <v>6385</v>
      </c>
      <c r="B959" s="50" t="s">
        <v>4591</v>
      </c>
      <c r="C959">
        <v>280.16326968335801</v>
      </c>
      <c r="D959">
        <v>1.0766358552839299</v>
      </c>
      <c r="E959">
        <v>9.4066521755906005E-2</v>
      </c>
      <c r="F959">
        <v>11.4454732160471</v>
      </c>
      <c r="G959" s="9">
        <v>2.4774886085198101E-30</v>
      </c>
      <c r="H959" s="9">
        <v>1.10705578995863E-28</v>
      </c>
    </row>
    <row r="960" spans="1:8" x14ac:dyDescent="0.25">
      <c r="A960" s="50" t="s">
        <v>7336</v>
      </c>
      <c r="B960" s="50" t="s">
        <v>7337</v>
      </c>
      <c r="C960">
        <v>53.746906570549598</v>
      </c>
      <c r="D960">
        <v>1.0765929822162501</v>
      </c>
      <c r="E960">
        <v>0.14394748894520401</v>
      </c>
      <c r="F960">
        <v>7.4790674717922903</v>
      </c>
      <c r="G960" s="9">
        <v>7.4851838945725002E-14</v>
      </c>
      <c r="H960" s="9">
        <v>9.2120687445930609E-13</v>
      </c>
    </row>
    <row r="961" spans="1:8" x14ac:dyDescent="0.25">
      <c r="A961" s="50" t="s">
        <v>8287</v>
      </c>
      <c r="B961" s="50" t="s">
        <v>8288</v>
      </c>
      <c r="C961">
        <v>19.914609498867399</v>
      </c>
      <c r="D961">
        <v>1.0754315858041399</v>
      </c>
      <c r="E961">
        <v>0.25298949269820098</v>
      </c>
      <c r="F961">
        <v>4.2508942736489503</v>
      </c>
      <c r="G961" s="9">
        <v>2.1291866505154599E-5</v>
      </c>
      <c r="H961" s="9">
        <v>8.4593511358305493E-5</v>
      </c>
    </row>
    <row r="962" spans="1:8" x14ac:dyDescent="0.25">
      <c r="A962" s="50" t="s">
        <v>6662</v>
      </c>
      <c r="B962" s="50" t="s">
        <v>6663</v>
      </c>
      <c r="C962">
        <v>92.795717583540196</v>
      </c>
      <c r="D962">
        <v>1.0744869553866301</v>
      </c>
      <c r="E962">
        <v>0.10844639441015599</v>
      </c>
      <c r="F962">
        <v>9.9080007337339904</v>
      </c>
      <c r="G962" s="9">
        <v>3.8425822831262299E-23</v>
      </c>
      <c r="H962" s="9">
        <v>1.08879122180488E-21</v>
      </c>
    </row>
    <row r="963" spans="1:8" x14ac:dyDescent="0.25">
      <c r="A963" s="50" t="s">
        <v>6041</v>
      </c>
      <c r="B963" s="50" t="s">
        <v>2787</v>
      </c>
      <c r="C963">
        <v>1696.6534674863301</v>
      </c>
      <c r="D963">
        <v>1.0732327337662</v>
      </c>
      <c r="E963">
        <v>7.4923115595153994E-2</v>
      </c>
      <c r="F963">
        <v>14.324454145305401</v>
      </c>
      <c r="G963" s="9">
        <v>1.5393279944166499E-46</v>
      </c>
      <c r="H963" s="9">
        <v>1.6261710072808499E-44</v>
      </c>
    </row>
    <row r="964" spans="1:8" x14ac:dyDescent="0.25">
      <c r="A964" s="50" t="s">
        <v>8449</v>
      </c>
      <c r="B964" s="50" t="s">
        <v>8450</v>
      </c>
      <c r="C964">
        <v>36.327722359105699</v>
      </c>
      <c r="D964">
        <v>1.0694355708821499</v>
      </c>
      <c r="E964">
        <v>0.356546378800705</v>
      </c>
      <c r="F964">
        <v>2.9994290629997402</v>
      </c>
      <c r="G964">
        <v>2.70486101187259E-3</v>
      </c>
      <c r="H964">
        <v>6.9109520275385701E-3</v>
      </c>
    </row>
    <row r="965" spans="1:8" x14ac:dyDescent="0.25">
      <c r="A965" s="50" t="s">
        <v>8241</v>
      </c>
      <c r="B965" s="50" t="s">
        <v>8242</v>
      </c>
      <c r="C965">
        <v>65.320041599913694</v>
      </c>
      <c r="D965">
        <v>1.0693572488441001</v>
      </c>
      <c r="E965">
        <v>0.241151204180586</v>
      </c>
      <c r="F965">
        <v>4.4343848602278504</v>
      </c>
      <c r="G965" s="9">
        <v>9.2335551033495505E-6</v>
      </c>
      <c r="H965" s="9">
        <v>3.9162787901790702E-5</v>
      </c>
    </row>
    <row r="966" spans="1:8" x14ac:dyDescent="0.25">
      <c r="A966" s="50" t="s">
        <v>7674</v>
      </c>
      <c r="B966" s="50" t="s">
        <v>7675</v>
      </c>
      <c r="C966">
        <v>29.120230020114601</v>
      </c>
      <c r="D966">
        <v>1.06928972919367</v>
      </c>
      <c r="E966">
        <v>0.165758740874343</v>
      </c>
      <c r="F966">
        <v>6.4508798966099201</v>
      </c>
      <c r="G966" s="9">
        <v>1.1120260382923699E-10</v>
      </c>
      <c r="H966" s="9">
        <v>9.6639980389117096E-10</v>
      </c>
    </row>
    <row r="967" spans="1:8" x14ac:dyDescent="0.25">
      <c r="A967" s="50" t="s">
        <v>8281</v>
      </c>
      <c r="B967" s="50" t="s">
        <v>8282</v>
      </c>
      <c r="C967">
        <v>14.2272009027735</v>
      </c>
      <c r="D967">
        <v>1.0654488173359</v>
      </c>
      <c r="E967">
        <v>0.24873159188294</v>
      </c>
      <c r="F967">
        <v>4.2835283176948904</v>
      </c>
      <c r="G967" s="9">
        <v>1.8395267401177599E-5</v>
      </c>
      <c r="H967" s="9">
        <v>7.4002180722852997E-5</v>
      </c>
    </row>
    <row r="968" spans="1:8" x14ac:dyDescent="0.25">
      <c r="A968" s="50" t="s">
        <v>7725</v>
      </c>
      <c r="B968" s="50" t="s">
        <v>7726</v>
      </c>
      <c r="C968">
        <v>19.9180849873045</v>
      </c>
      <c r="D968">
        <v>1.06145418050497</v>
      </c>
      <c r="E968">
        <v>0.17157426496432401</v>
      </c>
      <c r="F968">
        <v>6.1865582272824398</v>
      </c>
      <c r="G968" s="9">
        <v>6.1491977621750803E-10</v>
      </c>
      <c r="H968" s="9">
        <v>4.90754315727126E-9</v>
      </c>
    </row>
    <row r="969" spans="1:8" x14ac:dyDescent="0.25">
      <c r="A969" s="50" t="s">
        <v>7441</v>
      </c>
      <c r="B969" s="50" t="s">
        <v>7442</v>
      </c>
      <c r="C969">
        <v>76.566076919171195</v>
      </c>
      <c r="D969">
        <v>1.06056037855273</v>
      </c>
      <c r="E969">
        <v>0.147036322400425</v>
      </c>
      <c r="F969">
        <v>7.2129142054063502</v>
      </c>
      <c r="G969" s="9">
        <v>5.4766923967614598E-13</v>
      </c>
      <c r="H969" s="9">
        <v>6.1106245569726704E-12</v>
      </c>
    </row>
    <row r="970" spans="1:8" x14ac:dyDescent="0.25">
      <c r="A970" s="50" t="s">
        <v>8012</v>
      </c>
      <c r="B970" s="50" t="s">
        <v>8013</v>
      </c>
      <c r="C970">
        <v>15.3646873268876</v>
      </c>
      <c r="D970">
        <v>1.0599624708911199</v>
      </c>
      <c r="E970">
        <v>0.20357011125997401</v>
      </c>
      <c r="F970">
        <v>5.2068668839968897</v>
      </c>
      <c r="G970" s="9">
        <v>1.9205576362647499E-7</v>
      </c>
      <c r="H970" s="9">
        <v>1.07110501557445E-6</v>
      </c>
    </row>
    <row r="971" spans="1:8" x14ac:dyDescent="0.25">
      <c r="A971" s="50" t="s">
        <v>8203</v>
      </c>
      <c r="B971" s="50" t="s">
        <v>8204</v>
      </c>
      <c r="C971">
        <v>27.141036522206502</v>
      </c>
      <c r="D971">
        <v>1.0597924343462299</v>
      </c>
      <c r="E971">
        <v>0.23173636449892501</v>
      </c>
      <c r="F971">
        <v>4.5732677158277601</v>
      </c>
      <c r="G971" s="9">
        <v>4.8017596196660801E-6</v>
      </c>
      <c r="H971" s="9">
        <v>2.1445982113640602E-5</v>
      </c>
    </row>
    <row r="972" spans="1:8" x14ac:dyDescent="0.25">
      <c r="A972" s="50" t="s">
        <v>8068</v>
      </c>
      <c r="B972" s="50" t="s">
        <v>8069</v>
      </c>
      <c r="C972">
        <v>167.25849252396901</v>
      </c>
      <c r="D972">
        <v>1.05952269068966</v>
      </c>
      <c r="E972">
        <v>0.211551067205898</v>
      </c>
      <c r="F972">
        <v>5.0083542696499599</v>
      </c>
      <c r="G972" s="9">
        <v>5.4897418243765303E-7</v>
      </c>
      <c r="H972" s="9">
        <v>2.8624970494238399E-6</v>
      </c>
    </row>
    <row r="973" spans="1:8" x14ac:dyDescent="0.25">
      <c r="A973" s="50" t="s">
        <v>8182</v>
      </c>
      <c r="B973" s="50" t="s">
        <v>8183</v>
      </c>
      <c r="C973">
        <v>15.009390910583299</v>
      </c>
      <c r="D973">
        <v>1.05879042359561</v>
      </c>
      <c r="E973">
        <v>0.225993925199409</v>
      </c>
      <c r="F973">
        <v>4.6850393109521402</v>
      </c>
      <c r="G973" s="9">
        <v>2.7990620465119101E-6</v>
      </c>
      <c r="H973" s="9">
        <v>1.29376980177167E-5</v>
      </c>
    </row>
    <row r="974" spans="1:8" x14ac:dyDescent="0.25">
      <c r="A974" s="50" t="s">
        <v>8136</v>
      </c>
      <c r="B974" s="50" t="s">
        <v>8137</v>
      </c>
      <c r="C974">
        <v>70.160078719734102</v>
      </c>
      <c r="D974">
        <v>1.0570780419152199</v>
      </c>
      <c r="E974">
        <v>0.21696099289349399</v>
      </c>
      <c r="F974">
        <v>4.8722031910784001</v>
      </c>
      <c r="G974" s="9">
        <v>1.10360579196636E-6</v>
      </c>
      <c r="H974" s="9">
        <v>5.4365227638752604E-6</v>
      </c>
    </row>
    <row r="975" spans="1:8" x14ac:dyDescent="0.25">
      <c r="A975" s="50" t="s">
        <v>8330</v>
      </c>
      <c r="B975" s="50" t="s">
        <v>8331</v>
      </c>
      <c r="C975">
        <v>16.478713876935998</v>
      </c>
      <c r="D975">
        <v>1.0570478185776699</v>
      </c>
      <c r="E975">
        <v>0.25855101433434102</v>
      </c>
      <c r="F975">
        <v>4.0883530134241397</v>
      </c>
      <c r="G975" s="9">
        <v>4.3444668548388199E-5</v>
      </c>
      <c r="H975">
        <v>1.6273523746483399E-4</v>
      </c>
    </row>
    <row r="976" spans="1:8" x14ac:dyDescent="0.25">
      <c r="A976" s="50" t="s">
        <v>6218</v>
      </c>
      <c r="B976" s="50" t="s">
        <v>1048</v>
      </c>
      <c r="C976">
        <v>219.75224114986301</v>
      </c>
      <c r="D976">
        <v>1.0564545282300499</v>
      </c>
      <c r="E976">
        <v>8.3466228467248493E-2</v>
      </c>
      <c r="F976">
        <v>12.6572692648332</v>
      </c>
      <c r="G976" s="9">
        <v>1.019854800772E-36</v>
      </c>
      <c r="H976" s="9">
        <v>6.4718285898989896E-35</v>
      </c>
    </row>
    <row r="977" spans="1:8" x14ac:dyDescent="0.25">
      <c r="A977" s="50" t="s">
        <v>8457</v>
      </c>
      <c r="B977" s="50" t="s">
        <v>8458</v>
      </c>
      <c r="C977">
        <v>18.640246731530901</v>
      </c>
      <c r="D977">
        <v>1.0547281448014101</v>
      </c>
      <c r="E977">
        <v>0.366885595389147</v>
      </c>
      <c r="F977">
        <v>2.8748148143638299</v>
      </c>
      <c r="G977">
        <v>4.0426452907696602E-3</v>
      </c>
      <c r="H977">
        <v>9.9212280561442497E-3</v>
      </c>
    </row>
    <row r="978" spans="1:8" x14ac:dyDescent="0.25">
      <c r="A978" s="50" t="s">
        <v>8233</v>
      </c>
      <c r="B978" s="50" t="s">
        <v>8234</v>
      </c>
      <c r="C978">
        <v>31.3235810082457</v>
      </c>
      <c r="D978">
        <v>1.05442180978549</v>
      </c>
      <c r="E978">
        <v>0.23706642903612299</v>
      </c>
      <c r="F978">
        <v>4.4477904951477703</v>
      </c>
      <c r="G978" s="9">
        <v>8.6758085500495107E-6</v>
      </c>
      <c r="H978" s="9">
        <v>3.70119227499311E-5</v>
      </c>
    </row>
    <row r="979" spans="1:8" x14ac:dyDescent="0.25">
      <c r="A979" s="50" t="s">
        <v>7722</v>
      </c>
      <c r="B979" s="50" t="s">
        <v>4883</v>
      </c>
      <c r="C979">
        <v>37.155107315614401</v>
      </c>
      <c r="D979">
        <v>1.05421222966893</v>
      </c>
      <c r="E979">
        <v>0.16978253753290801</v>
      </c>
      <c r="F979">
        <v>6.2091911511488398</v>
      </c>
      <c r="G979" s="9">
        <v>5.3258009001683398E-10</v>
      </c>
      <c r="H979" s="9">
        <v>4.2784324066583101E-9</v>
      </c>
    </row>
    <row r="980" spans="1:8" x14ac:dyDescent="0.25">
      <c r="A980" s="50" t="s">
        <v>7286</v>
      </c>
      <c r="B980" s="50" t="s">
        <v>7287</v>
      </c>
      <c r="C980">
        <v>30.3086326266219</v>
      </c>
      <c r="D980">
        <v>1.05348153195657</v>
      </c>
      <c r="E980">
        <v>0.137481806478851</v>
      </c>
      <c r="F980">
        <v>7.6626977702582701</v>
      </c>
      <c r="G980" s="9">
        <v>1.8206745389851501E-14</v>
      </c>
      <c r="H980" s="9">
        <v>2.3921385962970999E-13</v>
      </c>
    </row>
    <row r="981" spans="1:8" x14ac:dyDescent="0.25">
      <c r="A981" s="50" t="s">
        <v>6204</v>
      </c>
      <c r="B981" s="50" t="s">
        <v>6205</v>
      </c>
      <c r="C981">
        <v>249.51084604371201</v>
      </c>
      <c r="D981">
        <v>1.05297697412021</v>
      </c>
      <c r="E981">
        <v>8.22462753260437E-2</v>
      </c>
      <c r="F981">
        <v>12.8027314300369</v>
      </c>
      <c r="G981" s="9">
        <v>1.5828420049078401E-37</v>
      </c>
      <c r="H981" s="9">
        <v>1.0443328693753E-35</v>
      </c>
    </row>
    <row r="982" spans="1:8" x14ac:dyDescent="0.25">
      <c r="A982" s="50" t="s">
        <v>8401</v>
      </c>
      <c r="B982" s="50" t="s">
        <v>8402</v>
      </c>
      <c r="C982">
        <v>46.940915380264499</v>
      </c>
      <c r="D982">
        <v>1.0504087501560999</v>
      </c>
      <c r="E982">
        <v>0.28926024385284499</v>
      </c>
      <c r="F982">
        <v>3.6313623198439702</v>
      </c>
      <c r="G982">
        <v>2.8192905034291299E-4</v>
      </c>
      <c r="H982">
        <v>8.93606542502096E-4</v>
      </c>
    </row>
    <row r="983" spans="1:8" x14ac:dyDescent="0.25">
      <c r="A983" s="50" t="s">
        <v>8192</v>
      </c>
      <c r="B983" s="50" t="s">
        <v>8193</v>
      </c>
      <c r="C983">
        <v>26.357328411189801</v>
      </c>
      <c r="D983">
        <v>1.05029667592845</v>
      </c>
      <c r="E983">
        <v>0.22673684308063499</v>
      </c>
      <c r="F983">
        <v>4.63222765942335</v>
      </c>
      <c r="G983" s="9">
        <v>3.6175203693738098E-6</v>
      </c>
      <c r="H983" s="9">
        <v>1.64336481411288E-5</v>
      </c>
    </row>
    <row r="984" spans="1:8" x14ac:dyDescent="0.25">
      <c r="A984" s="50" t="s">
        <v>7481</v>
      </c>
      <c r="B984" s="50" t="s">
        <v>3418</v>
      </c>
      <c r="C984">
        <v>320.34705752814602</v>
      </c>
      <c r="D984">
        <v>1.0495674569992901</v>
      </c>
      <c r="E984">
        <v>0.147909925561237</v>
      </c>
      <c r="F984">
        <v>7.0959907052671403</v>
      </c>
      <c r="G984" s="9">
        <v>1.28428109443231E-12</v>
      </c>
      <c r="H984" s="9">
        <v>1.3782455244770901E-11</v>
      </c>
    </row>
    <row r="985" spans="1:8" x14ac:dyDescent="0.25">
      <c r="A985" s="50" t="s">
        <v>8018</v>
      </c>
      <c r="B985" s="50" t="s">
        <v>8019</v>
      </c>
      <c r="C985">
        <v>19.527626492673399</v>
      </c>
      <c r="D985">
        <v>1.0470394848935001</v>
      </c>
      <c r="E985">
        <v>0.202175046634674</v>
      </c>
      <c r="F985">
        <v>5.17887594103279</v>
      </c>
      <c r="G985" s="9">
        <v>2.2322684973482501E-7</v>
      </c>
      <c r="H985" s="9">
        <v>1.2321636683037301E-6</v>
      </c>
    </row>
    <row r="986" spans="1:8" x14ac:dyDescent="0.25">
      <c r="A986" s="50" t="s">
        <v>7469</v>
      </c>
      <c r="B986" s="50" t="s">
        <v>7470</v>
      </c>
      <c r="C986">
        <v>70.081138733189803</v>
      </c>
      <c r="D986">
        <v>1.0437202696608401</v>
      </c>
      <c r="E986">
        <v>0.14635578479119399</v>
      </c>
      <c r="F986">
        <v>7.1313906119250303</v>
      </c>
      <c r="G986" s="9">
        <v>9.9359902071913997E-13</v>
      </c>
      <c r="H986" s="9">
        <v>1.0776863918494399E-11</v>
      </c>
    </row>
    <row r="987" spans="1:8" x14ac:dyDescent="0.25">
      <c r="A987" s="50" t="s">
        <v>8435</v>
      </c>
      <c r="B987" s="50" t="s">
        <v>8436</v>
      </c>
      <c r="C987">
        <v>17.863708765545599</v>
      </c>
      <c r="D987">
        <v>1.04153870435879</v>
      </c>
      <c r="E987">
        <v>0.32475103948813999</v>
      </c>
      <c r="F987">
        <v>3.2071912872101098</v>
      </c>
      <c r="G987">
        <v>1.3403783663313699E-3</v>
      </c>
      <c r="H987">
        <v>3.6948348451089101E-3</v>
      </c>
    </row>
    <row r="988" spans="1:8" x14ac:dyDescent="0.25">
      <c r="A988" s="50" t="s">
        <v>8447</v>
      </c>
      <c r="B988" s="50" t="s">
        <v>8448</v>
      </c>
      <c r="C988">
        <v>21.823909918124102</v>
      </c>
      <c r="D988">
        <v>1.04135656246672</v>
      </c>
      <c r="E988">
        <v>0.34183847554777802</v>
      </c>
      <c r="F988">
        <v>3.0463409971566402</v>
      </c>
      <c r="G988">
        <v>2.3164496093911698E-3</v>
      </c>
      <c r="H988">
        <v>6.0212534577205297E-3</v>
      </c>
    </row>
    <row r="989" spans="1:8" x14ac:dyDescent="0.25">
      <c r="A989" s="50" t="s">
        <v>6699</v>
      </c>
      <c r="B989" s="50" t="s">
        <v>6700</v>
      </c>
      <c r="C989">
        <v>172.45528290137901</v>
      </c>
      <c r="D989">
        <v>1.04091062160401</v>
      </c>
      <c r="E989">
        <v>0.107086574596382</v>
      </c>
      <c r="F989">
        <v>9.7202718970822293</v>
      </c>
      <c r="G989" s="9">
        <v>2.4712073085575E-22</v>
      </c>
      <c r="H989" s="9">
        <v>6.6515146938434196E-21</v>
      </c>
    </row>
    <row r="990" spans="1:8" x14ac:dyDescent="0.25">
      <c r="A990" s="50" t="s">
        <v>8138</v>
      </c>
      <c r="B990" s="50" t="s">
        <v>8139</v>
      </c>
      <c r="C990">
        <v>13.8615219192725</v>
      </c>
      <c r="D990">
        <v>1.0401514923089099</v>
      </c>
      <c r="E990">
        <v>0.21360082409043099</v>
      </c>
      <c r="F990">
        <v>4.8696043039072903</v>
      </c>
      <c r="G990" s="9">
        <v>1.1182194603953399E-6</v>
      </c>
      <c r="H990" s="9">
        <v>5.5010979429839297E-6</v>
      </c>
    </row>
    <row r="991" spans="1:8" x14ac:dyDescent="0.25">
      <c r="A991" s="50" t="s">
        <v>8380</v>
      </c>
      <c r="B991" s="50" t="s">
        <v>8381</v>
      </c>
      <c r="C991">
        <v>125.790038847505</v>
      </c>
      <c r="D991">
        <v>1.04014342151704</v>
      </c>
      <c r="E991">
        <v>0.26994095324289002</v>
      </c>
      <c r="F991">
        <v>3.8532257111099599</v>
      </c>
      <c r="G991">
        <v>1.16571837816592E-4</v>
      </c>
      <c r="H991">
        <v>3.9986240764565097E-4</v>
      </c>
    </row>
    <row r="992" spans="1:8" x14ac:dyDescent="0.25">
      <c r="A992" s="50" t="s">
        <v>7865</v>
      </c>
      <c r="B992" s="50" t="s">
        <v>3192</v>
      </c>
      <c r="C992">
        <v>828.60012206458305</v>
      </c>
      <c r="D992">
        <v>1.0394468751294901</v>
      </c>
      <c r="E992">
        <v>0.18213293122744101</v>
      </c>
      <c r="F992">
        <v>5.7070781660646901</v>
      </c>
      <c r="G992" s="9">
        <v>1.14932009626303E-8</v>
      </c>
      <c r="H992" s="9">
        <v>7.72525710897507E-8</v>
      </c>
    </row>
    <row r="993" spans="1:8" x14ac:dyDescent="0.25">
      <c r="A993" s="50" t="s">
        <v>8407</v>
      </c>
      <c r="B993" s="50" t="s">
        <v>8408</v>
      </c>
      <c r="C993">
        <v>42.1842262977556</v>
      </c>
      <c r="D993">
        <v>1.03903149517875</v>
      </c>
      <c r="E993">
        <v>0.29164399533498198</v>
      </c>
      <c r="F993">
        <v>3.5626706251411702</v>
      </c>
      <c r="G993">
        <v>3.6710115634989602E-4</v>
      </c>
      <c r="H993">
        <v>1.13714249719503E-3</v>
      </c>
    </row>
    <row r="994" spans="1:8" x14ac:dyDescent="0.25">
      <c r="A994" s="50" t="s">
        <v>8150</v>
      </c>
      <c r="B994" s="50" t="s">
        <v>8151</v>
      </c>
      <c r="C994">
        <v>15.307682225908501</v>
      </c>
      <c r="D994">
        <v>1.0365258895223399</v>
      </c>
      <c r="E994">
        <v>0.21494224194085099</v>
      </c>
      <c r="F994">
        <v>4.8223461343051204</v>
      </c>
      <c r="G994" s="9">
        <v>1.4187946489186E-6</v>
      </c>
      <c r="H994" s="9">
        <v>6.8706653427759203E-6</v>
      </c>
    </row>
    <row r="995" spans="1:8" x14ac:dyDescent="0.25">
      <c r="A995" s="50" t="s">
        <v>8386</v>
      </c>
      <c r="B995" s="50" t="s">
        <v>131</v>
      </c>
      <c r="C995">
        <v>13.6602175778901</v>
      </c>
      <c r="D995">
        <v>1.0362278513008201</v>
      </c>
      <c r="E995">
        <v>0.26995361329869699</v>
      </c>
      <c r="F995">
        <v>3.8385404019551301</v>
      </c>
      <c r="G995">
        <v>1.23767851498991E-4</v>
      </c>
      <c r="H995">
        <v>4.2169672893280501E-4</v>
      </c>
    </row>
    <row r="996" spans="1:8" x14ac:dyDescent="0.25">
      <c r="A996" s="50" t="s">
        <v>6600</v>
      </c>
      <c r="B996" s="50" t="s">
        <v>6601</v>
      </c>
      <c r="C996">
        <v>1228.4376941896101</v>
      </c>
      <c r="D996">
        <v>1.0353714283575199</v>
      </c>
      <c r="E996">
        <v>0.10115597992952501</v>
      </c>
      <c r="F996">
        <v>10.2353951697058</v>
      </c>
      <c r="G996" s="9">
        <v>1.37632143871902E-24</v>
      </c>
      <c r="H996" s="9">
        <v>4.2633306125472598E-23</v>
      </c>
    </row>
    <row r="997" spans="1:8" x14ac:dyDescent="0.25">
      <c r="A997" s="50" t="s">
        <v>8101</v>
      </c>
      <c r="B997" s="50" t="s">
        <v>8102</v>
      </c>
      <c r="C997">
        <v>16.786154797681601</v>
      </c>
      <c r="D997">
        <v>1.03498892398377</v>
      </c>
      <c r="E997">
        <v>0.20955276407465701</v>
      </c>
      <c r="F997">
        <v>4.93903732815971</v>
      </c>
      <c r="G997" s="9">
        <v>7.8509184285983697E-7</v>
      </c>
      <c r="H997" s="9">
        <v>3.9801216421931698E-6</v>
      </c>
    </row>
    <row r="998" spans="1:8" x14ac:dyDescent="0.25">
      <c r="A998" s="50" t="s">
        <v>8258</v>
      </c>
      <c r="B998" s="50" t="s">
        <v>8259</v>
      </c>
      <c r="C998">
        <v>69.660959705738506</v>
      </c>
      <c r="D998">
        <v>1.03243614564185</v>
      </c>
      <c r="E998">
        <v>0.23547016846855301</v>
      </c>
      <c r="F998">
        <v>4.3845730113355499</v>
      </c>
      <c r="G998" s="9">
        <v>1.1621350152034699E-5</v>
      </c>
      <c r="H998" s="9">
        <v>4.8508475720630603E-5</v>
      </c>
    </row>
    <row r="999" spans="1:8" x14ac:dyDescent="0.25">
      <c r="A999" s="50" t="s">
        <v>7177</v>
      </c>
      <c r="B999" s="50" t="s">
        <v>7178</v>
      </c>
      <c r="C999">
        <v>161.01025379383699</v>
      </c>
      <c r="D999">
        <v>1.03191787862486</v>
      </c>
      <c r="E999">
        <v>0.12839426381402499</v>
      </c>
      <c r="F999">
        <v>8.0371026552989608</v>
      </c>
      <c r="G999" s="9">
        <v>9.1987602113927706E-16</v>
      </c>
      <c r="H999" s="9">
        <v>1.3701429635160099E-14</v>
      </c>
    </row>
    <row r="1000" spans="1:8" x14ac:dyDescent="0.25">
      <c r="A1000" s="50" t="s">
        <v>7844</v>
      </c>
      <c r="B1000" s="50" t="s">
        <v>7845</v>
      </c>
      <c r="C1000">
        <v>151.08908103422701</v>
      </c>
      <c r="D1000">
        <v>1.0299167613615301</v>
      </c>
      <c r="E1000">
        <v>0.17788123380821599</v>
      </c>
      <c r="F1000">
        <v>5.7899124000452096</v>
      </c>
      <c r="G1000" s="9">
        <v>7.04231430853529E-9</v>
      </c>
      <c r="H1000" s="9">
        <v>4.8440096463225802E-8</v>
      </c>
    </row>
    <row r="1001" spans="1:8" x14ac:dyDescent="0.25">
      <c r="A1001" s="50" t="s">
        <v>6825</v>
      </c>
      <c r="B1001" s="50" t="s">
        <v>4340</v>
      </c>
      <c r="C1001">
        <v>626.76347064662298</v>
      </c>
      <c r="D1001">
        <v>1.0294644167934199</v>
      </c>
      <c r="E1001">
        <v>0.111899433656764</v>
      </c>
      <c r="F1001">
        <v>9.1999073020437194</v>
      </c>
      <c r="G1001" s="9">
        <v>3.5825868732570601E-20</v>
      </c>
      <c r="H1001" s="9">
        <v>8.0043224566804405E-19</v>
      </c>
    </row>
    <row r="1002" spans="1:8" x14ac:dyDescent="0.25">
      <c r="A1002" s="50" t="s">
        <v>8366</v>
      </c>
      <c r="B1002" s="50" t="s">
        <v>8367</v>
      </c>
      <c r="C1002">
        <v>22.798067415213001</v>
      </c>
      <c r="D1002">
        <v>1.02933493164474</v>
      </c>
      <c r="E1002">
        <v>0.26322677111089399</v>
      </c>
      <c r="F1002">
        <v>3.9104492575000802</v>
      </c>
      <c r="G1002" s="9">
        <v>9.2124612764202607E-5</v>
      </c>
      <c r="H1002">
        <v>3.2316111763504198E-4</v>
      </c>
    </row>
    <row r="1003" spans="1:8" x14ac:dyDescent="0.25">
      <c r="A1003" s="50" t="s">
        <v>6960</v>
      </c>
      <c r="B1003" s="50" t="s">
        <v>6961</v>
      </c>
      <c r="C1003">
        <v>197.910319974749</v>
      </c>
      <c r="D1003">
        <v>1.0281566443472201</v>
      </c>
      <c r="E1003">
        <v>0.117182123087697</v>
      </c>
      <c r="F1003">
        <v>8.7740059426791905</v>
      </c>
      <c r="G1003" s="9">
        <v>1.7242012605277199E-18</v>
      </c>
      <c r="H1003" s="9">
        <v>3.2996337421366098E-17</v>
      </c>
    </row>
    <row r="1004" spans="1:8" x14ac:dyDescent="0.25">
      <c r="A1004" s="50" t="s">
        <v>7457</v>
      </c>
      <c r="B1004" s="50" t="s">
        <v>7458</v>
      </c>
      <c r="C1004">
        <v>1198.39031721741</v>
      </c>
      <c r="D1004">
        <v>1.02763205399208</v>
      </c>
      <c r="E1004">
        <v>0.14347238602519899</v>
      </c>
      <c r="F1004">
        <v>7.1625772907379499</v>
      </c>
      <c r="G1004" s="9">
        <v>7.9174201215896002E-13</v>
      </c>
      <c r="H1004" s="9">
        <v>8.6854003686777596E-12</v>
      </c>
    </row>
    <row r="1005" spans="1:8" x14ac:dyDescent="0.25">
      <c r="A1005" s="50" t="s">
        <v>7461</v>
      </c>
      <c r="B1005" s="50" t="s">
        <v>7462</v>
      </c>
      <c r="C1005">
        <v>34.274589437147803</v>
      </c>
      <c r="D1005">
        <v>1.0242043607237801</v>
      </c>
      <c r="E1005">
        <v>0.143186848038382</v>
      </c>
      <c r="F1005">
        <v>7.1529220368705904</v>
      </c>
      <c r="G1005" s="9">
        <v>8.4949857367982595E-13</v>
      </c>
      <c r="H1005" s="9">
        <v>9.2855478065625001E-12</v>
      </c>
    </row>
    <row r="1006" spans="1:8" x14ac:dyDescent="0.25">
      <c r="A1006" s="50" t="s">
        <v>8215</v>
      </c>
      <c r="B1006" s="50" t="s">
        <v>8216</v>
      </c>
      <c r="C1006">
        <v>127.508221535986</v>
      </c>
      <c r="D1006">
        <v>1.02318377642195</v>
      </c>
      <c r="E1006">
        <v>0.22525314910435501</v>
      </c>
      <c r="F1006">
        <v>4.5423727947436001</v>
      </c>
      <c r="G1006" s="9">
        <v>5.5624561661025402E-6</v>
      </c>
      <c r="H1006" s="9">
        <v>2.45554224376063E-5</v>
      </c>
    </row>
    <row r="1007" spans="1:8" x14ac:dyDescent="0.25">
      <c r="A1007" s="50" t="s">
        <v>6931</v>
      </c>
      <c r="B1007" s="50" t="s">
        <v>6932</v>
      </c>
      <c r="C1007">
        <v>620.19543379389904</v>
      </c>
      <c r="D1007">
        <v>1.02245140174385</v>
      </c>
      <c r="E1007">
        <v>0.115344591734914</v>
      </c>
      <c r="F1007">
        <v>8.8643202630051192</v>
      </c>
      <c r="G1007" s="9">
        <v>7.6972209750102097E-19</v>
      </c>
      <c r="H1007" s="9">
        <v>1.53240098626674E-17</v>
      </c>
    </row>
    <row r="1008" spans="1:8" x14ac:dyDescent="0.25">
      <c r="A1008" s="50" t="s">
        <v>6867</v>
      </c>
      <c r="B1008" s="50" t="s">
        <v>6868</v>
      </c>
      <c r="C1008">
        <v>129.84415464384099</v>
      </c>
      <c r="D1008">
        <v>1.0212818502105501</v>
      </c>
      <c r="E1008">
        <v>0.112801530769031</v>
      </c>
      <c r="F1008">
        <v>9.0537942459460297</v>
      </c>
      <c r="G1008" s="9">
        <v>1.3808488111753599E-19</v>
      </c>
      <c r="H1008" s="9">
        <v>2.9378804275949799E-18</v>
      </c>
    </row>
    <row r="1009" spans="1:8" x14ac:dyDescent="0.25">
      <c r="A1009" s="50" t="s">
        <v>8076</v>
      </c>
      <c r="B1009" s="50" t="s">
        <v>8077</v>
      </c>
      <c r="C1009">
        <v>37.037155697870702</v>
      </c>
      <c r="D1009">
        <v>1.02097466840844</v>
      </c>
      <c r="E1009">
        <v>0.20429156279045299</v>
      </c>
      <c r="F1009">
        <v>4.9976350195904899</v>
      </c>
      <c r="G1009" s="9">
        <v>5.8037700366056796E-7</v>
      </c>
      <c r="H1009" s="9">
        <v>3.0082161426263599E-6</v>
      </c>
    </row>
    <row r="1010" spans="1:8" x14ac:dyDescent="0.25">
      <c r="A1010" s="50" t="s">
        <v>7397</v>
      </c>
      <c r="B1010" s="50" t="s">
        <v>7398</v>
      </c>
      <c r="C1010">
        <v>165.072025619334</v>
      </c>
      <c r="D1010">
        <v>1.02052601895338</v>
      </c>
      <c r="E1010">
        <v>0.13946916025626799</v>
      </c>
      <c r="F1010">
        <v>7.3172163443030396</v>
      </c>
      <c r="G1010" s="9">
        <v>2.5316752682767001E-13</v>
      </c>
      <c r="H1010" s="9">
        <v>2.9451876004471599E-12</v>
      </c>
    </row>
    <row r="1011" spans="1:8" x14ac:dyDescent="0.25">
      <c r="A1011" s="50" t="s">
        <v>7395</v>
      </c>
      <c r="B1011" s="50" t="s">
        <v>7396</v>
      </c>
      <c r="C1011">
        <v>105.47276396100899</v>
      </c>
      <c r="D1011">
        <v>1.01965407099185</v>
      </c>
      <c r="E1011">
        <v>0.13931544193981901</v>
      </c>
      <c r="F1011">
        <v>7.31903123440049</v>
      </c>
      <c r="G1011" s="9">
        <v>2.4976746372373001E-13</v>
      </c>
      <c r="H1011" s="9">
        <v>2.9074841828120299E-12</v>
      </c>
    </row>
    <row r="1012" spans="1:8" x14ac:dyDescent="0.25">
      <c r="A1012" s="50" t="s">
        <v>7935</v>
      </c>
      <c r="B1012" s="50" t="s">
        <v>7936</v>
      </c>
      <c r="C1012">
        <v>21.799382793074098</v>
      </c>
      <c r="D1012">
        <v>1.0185028802118199</v>
      </c>
      <c r="E1012">
        <v>0.18585674877061201</v>
      </c>
      <c r="F1012">
        <v>5.4800424894383504</v>
      </c>
      <c r="G1012" s="9">
        <v>4.2522370627544099E-8</v>
      </c>
      <c r="H1012" s="9">
        <v>2.6308017792450798E-7</v>
      </c>
    </row>
    <row r="1013" spans="1:8" x14ac:dyDescent="0.25">
      <c r="A1013" s="50" t="s">
        <v>7574</v>
      </c>
      <c r="B1013" s="50" t="s">
        <v>7575</v>
      </c>
      <c r="C1013">
        <v>83.479529516413606</v>
      </c>
      <c r="D1013">
        <v>1.0179970344636899</v>
      </c>
      <c r="E1013">
        <v>0.15004668902263499</v>
      </c>
      <c r="F1013">
        <v>6.7845351409927899</v>
      </c>
      <c r="G1013" s="9">
        <v>1.16460886627594E-11</v>
      </c>
      <c r="H1013" s="9">
        <v>1.13094535813279E-10</v>
      </c>
    </row>
    <row r="1014" spans="1:8" x14ac:dyDescent="0.25">
      <c r="A1014" s="50" t="s">
        <v>8427</v>
      </c>
      <c r="B1014" s="50" t="s">
        <v>8428</v>
      </c>
      <c r="C1014">
        <v>16.915859061144801</v>
      </c>
      <c r="D1014">
        <v>1.0153861500554899</v>
      </c>
      <c r="E1014">
        <v>0.30010299151153502</v>
      </c>
      <c r="F1014">
        <v>3.38345894168289</v>
      </c>
      <c r="G1014">
        <v>7.1578909230916605E-4</v>
      </c>
      <c r="H1014">
        <v>2.0857400272707798E-3</v>
      </c>
    </row>
    <row r="1015" spans="1:8" x14ac:dyDescent="0.25">
      <c r="A1015" s="50" t="s">
        <v>8082</v>
      </c>
      <c r="B1015" s="50" t="s">
        <v>8083</v>
      </c>
      <c r="C1015">
        <v>220.46107983446299</v>
      </c>
      <c r="D1015">
        <v>1.01459659753827</v>
      </c>
      <c r="E1015">
        <v>0.20310976598309799</v>
      </c>
      <c r="F1015">
        <v>4.9953117351467</v>
      </c>
      <c r="G1015" s="9">
        <v>5.8740803487461298E-7</v>
      </c>
      <c r="H1015" s="9">
        <v>3.0403481295294298E-6</v>
      </c>
    </row>
    <row r="1016" spans="1:8" x14ac:dyDescent="0.25">
      <c r="A1016" s="50" t="s">
        <v>6698</v>
      </c>
      <c r="B1016" s="50" t="s">
        <v>1167</v>
      </c>
      <c r="C1016">
        <v>951.01755279426095</v>
      </c>
      <c r="D1016">
        <v>1.0145282173001999</v>
      </c>
      <c r="E1016">
        <v>0.104078709566294</v>
      </c>
      <c r="F1016">
        <v>9.7477017300448807</v>
      </c>
      <c r="G1016" s="9">
        <v>1.8869161077339399E-22</v>
      </c>
      <c r="H1016" s="9">
        <v>5.1013726013233002E-21</v>
      </c>
    </row>
    <row r="1017" spans="1:8" x14ac:dyDescent="0.25">
      <c r="A1017" s="50" t="s">
        <v>6976</v>
      </c>
      <c r="B1017" s="50" t="s">
        <v>6977</v>
      </c>
      <c r="C1017">
        <v>337.15434098502698</v>
      </c>
      <c r="D1017">
        <v>1.0141005260984799</v>
      </c>
      <c r="E1017">
        <v>0.11643519106865199</v>
      </c>
      <c r="F1017">
        <v>8.7095706786837894</v>
      </c>
      <c r="G1017" s="9">
        <v>3.0502786386067498E-18</v>
      </c>
      <c r="H1017" s="9">
        <v>5.7530332713289004E-17</v>
      </c>
    </row>
    <row r="1018" spans="1:8" x14ac:dyDescent="0.25">
      <c r="A1018" s="50" t="s">
        <v>6602</v>
      </c>
      <c r="B1018" s="50" t="s">
        <v>6603</v>
      </c>
      <c r="C1018">
        <v>131.81379594755799</v>
      </c>
      <c r="D1018">
        <v>1.00885215721272</v>
      </c>
      <c r="E1018">
        <v>9.8725094749469999E-2</v>
      </c>
      <c r="F1018">
        <v>10.218801610399399</v>
      </c>
      <c r="G1018" s="9">
        <v>1.63347745570518E-24</v>
      </c>
      <c r="H1018" s="9">
        <v>5.0258306364424099E-23</v>
      </c>
    </row>
    <row r="1019" spans="1:8" x14ac:dyDescent="0.25">
      <c r="A1019" s="50" t="s">
        <v>8368</v>
      </c>
      <c r="B1019" s="50" t="s">
        <v>8369</v>
      </c>
      <c r="C1019">
        <v>28.991514514649001</v>
      </c>
      <c r="D1019">
        <v>1.0088446399422999</v>
      </c>
      <c r="E1019">
        <v>0.25996009851714802</v>
      </c>
      <c r="F1019">
        <v>3.8807672627334</v>
      </c>
      <c r="G1019">
        <v>1.0412744925914E-4</v>
      </c>
      <c r="H1019">
        <v>3.60969890489386E-4</v>
      </c>
    </row>
    <row r="1020" spans="1:8" x14ac:dyDescent="0.25">
      <c r="A1020" s="50" t="s">
        <v>8322</v>
      </c>
      <c r="B1020" s="50" t="s">
        <v>8323</v>
      </c>
      <c r="C1020">
        <v>15.743860926574801</v>
      </c>
      <c r="D1020">
        <v>1.00692145435056</v>
      </c>
      <c r="E1020">
        <v>0.244713786933352</v>
      </c>
      <c r="F1020">
        <v>4.1146903366944203</v>
      </c>
      <c r="G1020" s="9">
        <v>3.8769953459859399E-5</v>
      </c>
      <c r="H1020">
        <v>1.4678996489519001E-4</v>
      </c>
    </row>
    <row r="1021" spans="1:8" x14ac:dyDescent="0.25">
      <c r="A1021" s="50" t="s">
        <v>7608</v>
      </c>
      <c r="B1021" s="50" t="s">
        <v>7609</v>
      </c>
      <c r="C1021">
        <v>249.67155062635001</v>
      </c>
      <c r="D1021">
        <v>1.00575848740259</v>
      </c>
      <c r="E1021">
        <v>0.15125540022817799</v>
      </c>
      <c r="F1021">
        <v>6.6494054816247701</v>
      </c>
      <c r="G1021" s="9">
        <v>2.9427925319685002E-11</v>
      </c>
      <c r="H1021" s="9">
        <v>2.7398103063808599E-10</v>
      </c>
    </row>
    <row r="1022" spans="1:8" x14ac:dyDescent="0.25">
      <c r="A1022" s="50" t="s">
        <v>8084</v>
      </c>
      <c r="B1022" s="50" t="s">
        <v>8085</v>
      </c>
      <c r="C1022">
        <v>24.393520979356801</v>
      </c>
      <c r="D1022">
        <v>1.0055132874862001</v>
      </c>
      <c r="E1022">
        <v>0.20129999243507801</v>
      </c>
      <c r="F1022">
        <v>4.9950984862082803</v>
      </c>
      <c r="G1022" s="9">
        <v>5.8805749562908005E-7</v>
      </c>
      <c r="H1022" s="9">
        <v>3.0428479020716499E-6</v>
      </c>
    </row>
    <row r="1023" spans="1:8" x14ac:dyDescent="0.25">
      <c r="A1023" s="50" t="s">
        <v>7948</v>
      </c>
      <c r="B1023" s="50" t="s">
        <v>7949</v>
      </c>
      <c r="C1023">
        <v>22.506535115603</v>
      </c>
      <c r="D1023">
        <v>1.0053628209793399</v>
      </c>
      <c r="E1023">
        <v>0.185274559603505</v>
      </c>
      <c r="F1023">
        <v>5.4263403628153899</v>
      </c>
      <c r="G1023" s="9">
        <v>5.7521223502029199E-8</v>
      </c>
      <c r="H1023" s="9">
        <v>3.4960355195313798E-7</v>
      </c>
    </row>
    <row r="1024" spans="1:8" x14ac:dyDescent="0.25">
      <c r="A1024" s="50" t="s">
        <v>8047</v>
      </c>
      <c r="B1024" s="50" t="s">
        <v>8048</v>
      </c>
      <c r="C1024">
        <v>36.469084701196898</v>
      </c>
      <c r="D1024">
        <v>1.00366741527558</v>
      </c>
      <c r="E1024">
        <v>0.19708187227718599</v>
      </c>
      <c r="F1024">
        <v>5.0926419750263703</v>
      </c>
      <c r="G1024" s="9">
        <v>3.53108111442896E-7</v>
      </c>
      <c r="H1024" s="9">
        <v>1.8880643196987601E-6</v>
      </c>
    </row>
    <row r="1025" spans="1:8" x14ac:dyDescent="0.25">
      <c r="A1025" s="50" t="s">
        <v>8312</v>
      </c>
      <c r="B1025" s="50" t="s">
        <v>8313</v>
      </c>
      <c r="C1025">
        <v>80.726667347016502</v>
      </c>
      <c r="D1025">
        <v>1.0029018114608601</v>
      </c>
      <c r="E1025">
        <v>0.24221547571076599</v>
      </c>
      <c r="F1025">
        <v>4.1405356471047403</v>
      </c>
      <c r="G1025" s="9">
        <v>3.4649575529494403E-5</v>
      </c>
      <c r="H1025">
        <v>1.32702355904661E-4</v>
      </c>
    </row>
    <row r="1026" spans="1:8" x14ac:dyDescent="0.25">
      <c r="A1026" s="50" t="s">
        <v>8164</v>
      </c>
      <c r="B1026" s="50" t="s">
        <v>8165</v>
      </c>
      <c r="C1026">
        <v>72.819764705249995</v>
      </c>
      <c r="D1026">
        <v>1.00115481211115</v>
      </c>
      <c r="E1026">
        <v>0.21047392920518801</v>
      </c>
      <c r="F1026">
        <v>4.7566689893223399</v>
      </c>
      <c r="G1026" s="9">
        <v>1.9681349036139798E-6</v>
      </c>
      <c r="H1026" s="9">
        <v>9.3622159027717396E-6</v>
      </c>
    </row>
    <row r="1027" spans="1:8" x14ac:dyDescent="0.25">
      <c r="A1027" s="60" t="s">
        <v>6725</v>
      </c>
      <c r="B1027" s="60" t="s">
        <v>6726</v>
      </c>
      <c r="C1027" s="22">
        <v>109.453209203637</v>
      </c>
      <c r="D1027" s="22">
        <v>1.0011181701674401</v>
      </c>
      <c r="E1027" s="22">
        <v>0.104198647791215</v>
      </c>
      <c r="F1027" s="22">
        <v>9.6077846631311097</v>
      </c>
      <c r="G1027" s="61">
        <v>7.41266226098021E-22</v>
      </c>
      <c r="H1027" s="61">
        <v>1.9188925705619599E-20</v>
      </c>
    </row>
    <row r="1028" spans="1:8" x14ac:dyDescent="0.25">
      <c r="A1028" s="60"/>
      <c r="B1028" s="60"/>
      <c r="C1028" s="22"/>
      <c r="D1028" s="22"/>
      <c r="E1028" s="22"/>
      <c r="F1028" s="22"/>
      <c r="G1028" s="61"/>
      <c r="H1028" s="61"/>
    </row>
    <row r="1029" spans="1:8" x14ac:dyDescent="0.25">
      <c r="A1029" s="2" t="s">
        <v>8460</v>
      </c>
      <c r="B1029" s="60"/>
      <c r="C1029" s="22"/>
      <c r="D1029" s="22"/>
      <c r="E1029" s="22"/>
      <c r="F1029" s="22"/>
      <c r="G1029" s="61"/>
      <c r="H1029" s="61"/>
    </row>
    <row r="1030" spans="1:8" x14ac:dyDescent="0.25">
      <c r="A1030" s="6" t="s">
        <v>4492</v>
      </c>
      <c r="B1030" s="52" t="s">
        <v>473</v>
      </c>
      <c r="C1030" s="6" t="s">
        <v>5750</v>
      </c>
      <c r="D1030" s="6" t="s">
        <v>5751</v>
      </c>
      <c r="E1030" s="6" t="s">
        <v>5752</v>
      </c>
      <c r="F1030" s="6" t="s">
        <v>5753</v>
      </c>
      <c r="G1030" s="6" t="s">
        <v>5754</v>
      </c>
      <c r="H1030" s="6" t="s">
        <v>4505</v>
      </c>
    </row>
    <row r="1031" spans="1:8" x14ac:dyDescent="0.25">
      <c r="A1031" s="50" t="s">
        <v>6009</v>
      </c>
      <c r="B1031" s="50" t="s">
        <v>4683</v>
      </c>
      <c r="C1031">
        <v>177.67891088961801</v>
      </c>
      <c r="D1031">
        <v>-9.3511198762629597</v>
      </c>
      <c r="E1031">
        <v>0.63476877825332301</v>
      </c>
      <c r="F1031">
        <v>-14.7315372094926</v>
      </c>
      <c r="G1031" s="9">
        <v>4.04401231922854E-49</v>
      </c>
      <c r="H1031" s="9">
        <v>4.83061236249809E-47</v>
      </c>
    </row>
    <row r="1032" spans="1:8" x14ac:dyDescent="0.25">
      <c r="A1032" s="50" t="s">
        <v>6195</v>
      </c>
      <c r="B1032" s="50" t="s">
        <v>6196</v>
      </c>
      <c r="C1032">
        <v>106.620070604861</v>
      </c>
      <c r="D1032">
        <v>-7.0847977978132599</v>
      </c>
      <c r="E1032">
        <v>0.55161978467419504</v>
      </c>
      <c r="F1032">
        <v>-12.843625255388099</v>
      </c>
      <c r="G1032" s="9">
        <v>9.3396319634044596E-38</v>
      </c>
      <c r="H1032" s="9">
        <v>6.2985650835121802E-36</v>
      </c>
    </row>
    <row r="1033" spans="1:8" x14ac:dyDescent="0.25">
      <c r="A1033" s="50" t="s">
        <v>5928</v>
      </c>
      <c r="B1033" s="50" t="s">
        <v>5929</v>
      </c>
      <c r="C1033">
        <v>57.320217239741801</v>
      </c>
      <c r="D1033">
        <v>-6.96644114364645</v>
      </c>
      <c r="E1033">
        <v>0.43555272196962702</v>
      </c>
      <c r="F1033">
        <v>-15.9944842317671</v>
      </c>
      <c r="G1033" s="9">
        <v>1.3960972131277101E-57</v>
      </c>
      <c r="H1033" s="9">
        <v>2.5515072667122101E-55</v>
      </c>
    </row>
    <row r="1034" spans="1:8" x14ac:dyDescent="0.25">
      <c r="A1034" s="50" t="s">
        <v>5899</v>
      </c>
      <c r="B1034" s="50" t="s">
        <v>5900</v>
      </c>
      <c r="C1034">
        <v>71.273994255818494</v>
      </c>
      <c r="D1034">
        <v>-6.6931054524640903</v>
      </c>
      <c r="E1034">
        <v>0.40207878100754801</v>
      </c>
      <c r="F1034">
        <v>-16.646253840335</v>
      </c>
      <c r="G1034" s="9">
        <v>3.2214736736432402E-62</v>
      </c>
      <c r="H1034" s="9">
        <v>7.0029989250727101E-60</v>
      </c>
    </row>
    <row r="1035" spans="1:8" x14ac:dyDescent="0.25">
      <c r="A1035" s="50" t="s">
        <v>6630</v>
      </c>
      <c r="B1035" s="50" t="s">
        <v>6631</v>
      </c>
      <c r="C1035">
        <v>16.604009862786</v>
      </c>
      <c r="D1035">
        <v>-6.2214318814570699</v>
      </c>
      <c r="E1035">
        <v>0.61769844399292695</v>
      </c>
      <c r="F1035">
        <v>-10.0719565379516</v>
      </c>
      <c r="G1035" s="9">
        <v>7.3501145908611402E-24</v>
      </c>
      <c r="H1035" s="9">
        <v>2.1771587400741998E-22</v>
      </c>
    </row>
    <row r="1036" spans="1:8" x14ac:dyDescent="0.25">
      <c r="A1036" s="50" t="s">
        <v>6413</v>
      </c>
      <c r="B1036" s="50" t="s">
        <v>6414</v>
      </c>
      <c r="C1036">
        <v>19.855849449249501</v>
      </c>
      <c r="D1036">
        <v>-5.4515085754199299</v>
      </c>
      <c r="E1036">
        <v>0.48196494746854701</v>
      </c>
      <c r="F1036">
        <v>-11.3110063378119</v>
      </c>
      <c r="G1036" s="9">
        <v>1.15754202370912E-29</v>
      </c>
      <c r="H1036" s="9">
        <v>4.9198227965832197E-28</v>
      </c>
    </row>
    <row r="1037" spans="1:8" x14ac:dyDescent="0.25">
      <c r="A1037" s="50" t="s">
        <v>6535</v>
      </c>
      <c r="B1037" s="50" t="s">
        <v>6536</v>
      </c>
      <c r="C1037">
        <v>18.303160402387199</v>
      </c>
      <c r="D1037">
        <v>-5.4247813069924504</v>
      </c>
      <c r="E1037">
        <v>0.51273955085363099</v>
      </c>
      <c r="F1037">
        <v>-10.579993874006901</v>
      </c>
      <c r="G1037" s="9">
        <v>3.6898235101423403E-26</v>
      </c>
      <c r="H1037" s="9">
        <v>1.26047129853012E-24</v>
      </c>
    </row>
    <row r="1038" spans="1:8" x14ac:dyDescent="0.25">
      <c r="A1038" s="50" t="s">
        <v>5775</v>
      </c>
      <c r="B1038" s="50" t="s">
        <v>5776</v>
      </c>
      <c r="C1038">
        <v>179.142824332679</v>
      </c>
      <c r="D1038">
        <v>-5.3048157563038103</v>
      </c>
      <c r="E1038">
        <v>0.23358253034933699</v>
      </c>
      <c r="F1038">
        <v>-22.710669964787702</v>
      </c>
      <c r="G1038" s="9">
        <v>3.5144384161663397E-114</v>
      </c>
      <c r="H1038" s="9">
        <v>4.5878483209897199E-111</v>
      </c>
    </row>
    <row r="1039" spans="1:8" x14ac:dyDescent="0.25">
      <c r="A1039" s="50" t="s">
        <v>7121</v>
      </c>
      <c r="B1039" s="50" t="s">
        <v>5003</v>
      </c>
      <c r="C1039">
        <v>11.9212867023153</v>
      </c>
      <c r="D1039">
        <v>-5.1622681284029799</v>
      </c>
      <c r="E1039">
        <v>0.62969600719454599</v>
      </c>
      <c r="F1039">
        <v>-8.1980321765135198</v>
      </c>
      <c r="G1039" s="9">
        <v>2.4435395659620999E-16</v>
      </c>
      <c r="H1039" s="9">
        <v>3.8866953096190803E-15</v>
      </c>
    </row>
    <row r="1040" spans="1:8" x14ac:dyDescent="0.25">
      <c r="A1040" s="50" t="s">
        <v>6484</v>
      </c>
      <c r="B1040" s="50" t="s">
        <v>4712</v>
      </c>
      <c r="C1040">
        <v>19.817131939776001</v>
      </c>
      <c r="D1040">
        <v>-5.1374256143316597</v>
      </c>
      <c r="E1040">
        <v>0.473338498685826</v>
      </c>
      <c r="F1040">
        <v>-10.853597644381701</v>
      </c>
      <c r="G1040" s="9">
        <v>1.9172708696952101E-27</v>
      </c>
      <c r="H1040" s="9">
        <v>7.1364648502137896E-26</v>
      </c>
    </row>
    <row r="1041" spans="1:8" x14ac:dyDescent="0.25">
      <c r="A1041" s="50" t="s">
        <v>5903</v>
      </c>
      <c r="B1041" s="50" t="s">
        <v>5904</v>
      </c>
      <c r="C1041">
        <v>86.881495274193796</v>
      </c>
      <c r="D1041">
        <v>-4.8883372509118699</v>
      </c>
      <c r="E1041">
        <v>0.29410993120464302</v>
      </c>
      <c r="F1041">
        <v>-16.620782681121199</v>
      </c>
      <c r="G1041" s="9">
        <v>4.9284983645143402E-62</v>
      </c>
      <c r="H1041" s="9">
        <v>1.0473632105798099E-59</v>
      </c>
    </row>
    <row r="1042" spans="1:8" x14ac:dyDescent="0.25">
      <c r="A1042" s="50" t="s">
        <v>6772</v>
      </c>
      <c r="B1042" s="50" t="s">
        <v>4664</v>
      </c>
      <c r="C1042">
        <v>10.142298116883699</v>
      </c>
      <c r="D1042">
        <v>-4.8055259002317001</v>
      </c>
      <c r="E1042">
        <v>0.51050163082071198</v>
      </c>
      <c r="F1042">
        <v>-9.4133409378263195</v>
      </c>
      <c r="G1042" s="9">
        <v>4.8061221188035702E-21</v>
      </c>
      <c r="H1042" s="9">
        <v>1.1633998389835E-19</v>
      </c>
    </row>
    <row r="1043" spans="1:8" x14ac:dyDescent="0.25">
      <c r="A1043" s="50" t="s">
        <v>7301</v>
      </c>
      <c r="B1043" s="50" t="s">
        <v>7302</v>
      </c>
      <c r="C1043">
        <v>81.491354177801497</v>
      </c>
      <c r="D1043">
        <v>-4.7573866121790802</v>
      </c>
      <c r="E1043">
        <v>0.62721154157801495</v>
      </c>
      <c r="F1043">
        <v>-7.5849793838453099</v>
      </c>
      <c r="G1043" s="9">
        <v>3.3253993620017898E-14</v>
      </c>
      <c r="H1043" s="9">
        <v>4.2499999118842501E-13</v>
      </c>
    </row>
    <row r="1044" spans="1:8" x14ac:dyDescent="0.25">
      <c r="A1044" s="50" t="s">
        <v>7033</v>
      </c>
      <c r="B1044" s="50" t="s">
        <v>7034</v>
      </c>
      <c r="C1044">
        <v>9.8826408187087704</v>
      </c>
      <c r="D1044">
        <v>-4.7079896603606004</v>
      </c>
      <c r="E1044">
        <v>0.55684721546856297</v>
      </c>
      <c r="F1044">
        <v>-8.4547242575309092</v>
      </c>
      <c r="G1044" s="9">
        <v>2.7974764881790001E-17</v>
      </c>
      <c r="H1044" s="9">
        <v>4.8599505986653303E-16</v>
      </c>
    </row>
    <row r="1045" spans="1:8" x14ac:dyDescent="0.25">
      <c r="A1045" s="50" t="s">
        <v>5795</v>
      </c>
      <c r="B1045" s="50" t="s">
        <v>5796</v>
      </c>
      <c r="C1045">
        <v>156.118314282342</v>
      </c>
      <c r="D1045">
        <v>-4.6247489512035402</v>
      </c>
      <c r="E1045">
        <v>0.22670818576173901</v>
      </c>
      <c r="F1045">
        <v>-20.399567557141399</v>
      </c>
      <c r="G1045" s="9">
        <v>1.68700789825746E-92</v>
      </c>
      <c r="H1045" s="9">
        <v>1.18583678263667E-89</v>
      </c>
    </row>
    <row r="1046" spans="1:8" x14ac:dyDescent="0.25">
      <c r="A1046" s="50" t="s">
        <v>6319</v>
      </c>
      <c r="B1046" s="50" t="s">
        <v>6320</v>
      </c>
      <c r="C1046">
        <v>32.044662125098498</v>
      </c>
      <c r="D1046">
        <v>-4.4831238263599396</v>
      </c>
      <c r="E1046">
        <v>0.37759623695365102</v>
      </c>
      <c r="F1046">
        <v>-11.872797945574399</v>
      </c>
      <c r="G1046" s="9">
        <v>1.6389303039104901E-32</v>
      </c>
      <c r="H1046" s="9">
        <v>8.3434791738908193E-31</v>
      </c>
    </row>
    <row r="1047" spans="1:8" x14ac:dyDescent="0.25">
      <c r="A1047" s="50" t="s">
        <v>5850</v>
      </c>
      <c r="B1047" s="50" t="s">
        <v>131</v>
      </c>
      <c r="C1047">
        <v>66.962316876132107</v>
      </c>
      <c r="D1047">
        <v>-4.4692279047302703</v>
      </c>
      <c r="E1047">
        <v>0.251902381439225</v>
      </c>
      <c r="F1047">
        <v>-17.741904142373201</v>
      </c>
      <c r="G1047" s="9">
        <v>1.9907322282954801E-70</v>
      </c>
      <c r="H1047" s="9">
        <v>6.4968968222014599E-68</v>
      </c>
    </row>
    <row r="1048" spans="1:8" x14ac:dyDescent="0.25">
      <c r="A1048" s="50" t="s">
        <v>6005</v>
      </c>
      <c r="B1048" s="50" t="s">
        <v>6006</v>
      </c>
      <c r="C1048">
        <v>65.152155999522407</v>
      </c>
      <c r="D1048">
        <v>-4.4013264661654903</v>
      </c>
      <c r="E1048">
        <v>0.29797286510566001</v>
      </c>
      <c r="F1048">
        <v>-14.7708968888989</v>
      </c>
      <c r="G1048" s="9">
        <v>2.2568948730692401E-49</v>
      </c>
      <c r="H1048" s="9">
        <v>2.7498007133475602E-47</v>
      </c>
    </row>
    <row r="1049" spans="1:8" x14ac:dyDescent="0.25">
      <c r="A1049" s="50" t="s">
        <v>5774</v>
      </c>
      <c r="B1049" s="50" t="s">
        <v>2871</v>
      </c>
      <c r="C1049">
        <v>592.59714761611599</v>
      </c>
      <c r="D1049">
        <v>-4.3819735178214101</v>
      </c>
      <c r="E1049">
        <v>0.192783569782353</v>
      </c>
      <c r="F1049">
        <v>-22.730015440468001</v>
      </c>
      <c r="G1049" s="9">
        <v>2.2625572819219001E-114</v>
      </c>
      <c r="H1049" s="9">
        <v>3.18080745264651E-111</v>
      </c>
    </row>
    <row r="1050" spans="1:8" x14ac:dyDescent="0.25">
      <c r="A1050" s="50" t="s">
        <v>6386</v>
      </c>
      <c r="B1050" s="50" t="s">
        <v>6387</v>
      </c>
      <c r="C1050">
        <v>20.399917295091601</v>
      </c>
      <c r="D1050">
        <v>-4.2695682850776198</v>
      </c>
      <c r="E1050">
        <v>0.37366219725087202</v>
      </c>
      <c r="F1050">
        <v>-11.426278377876899</v>
      </c>
      <c r="G1050" s="9">
        <v>3.0907349519891899E-30</v>
      </c>
      <c r="H1050" s="9">
        <v>1.3777139507940101E-28</v>
      </c>
    </row>
    <row r="1051" spans="1:8" x14ac:dyDescent="0.25">
      <c r="A1051" s="50" t="s">
        <v>5799</v>
      </c>
      <c r="B1051" s="50" t="s">
        <v>5800</v>
      </c>
      <c r="C1051">
        <v>133.48718583461701</v>
      </c>
      <c r="D1051">
        <v>-4.2616511637043599</v>
      </c>
      <c r="E1051">
        <v>0.213143460930797</v>
      </c>
      <c r="F1051">
        <v>-19.994285281348699</v>
      </c>
      <c r="G1051" s="9">
        <v>6.1757324753752002E-89</v>
      </c>
      <c r="H1051" s="9">
        <v>4.0309888114270398E-86</v>
      </c>
    </row>
    <row r="1052" spans="1:8" x14ac:dyDescent="0.25">
      <c r="A1052" s="50" t="s">
        <v>5805</v>
      </c>
      <c r="B1052" s="50" t="s">
        <v>5806</v>
      </c>
      <c r="C1052">
        <v>59.627579750383497</v>
      </c>
      <c r="D1052">
        <v>-4.2614730758097696</v>
      </c>
      <c r="E1052">
        <v>0.21470270946784201</v>
      </c>
      <c r="F1052">
        <v>-19.848250105330202</v>
      </c>
      <c r="G1052" s="9">
        <v>1.1410596008899999E-87</v>
      </c>
      <c r="H1052" s="9">
        <v>6.7270984728599005E-85</v>
      </c>
    </row>
    <row r="1053" spans="1:8" x14ac:dyDescent="0.25">
      <c r="A1053" s="50" t="s">
        <v>5907</v>
      </c>
      <c r="B1053" s="50" t="s">
        <v>5908</v>
      </c>
      <c r="C1053">
        <v>124.415355427229</v>
      </c>
      <c r="D1053">
        <v>-4.1981524672764001</v>
      </c>
      <c r="E1053">
        <v>0.25329580101090698</v>
      </c>
      <c r="F1053">
        <v>-16.5741099951974</v>
      </c>
      <c r="G1053" s="9">
        <v>1.07238875803736E-61</v>
      </c>
      <c r="H1053" s="9">
        <v>2.2271564706693998E-59</v>
      </c>
    </row>
    <row r="1054" spans="1:8" x14ac:dyDescent="0.25">
      <c r="A1054" s="50" t="s">
        <v>6114</v>
      </c>
      <c r="B1054" s="50" t="s">
        <v>6115</v>
      </c>
      <c r="C1054">
        <v>461.28035408682098</v>
      </c>
      <c r="D1054">
        <v>-4.1725423078560304</v>
      </c>
      <c r="E1054">
        <v>0.30564549908417599</v>
      </c>
      <c r="F1054">
        <v>-13.651574521327699</v>
      </c>
      <c r="G1054" s="9">
        <v>1.97563245287374E-42</v>
      </c>
      <c r="H1054" s="9">
        <v>1.66390132298251E-40</v>
      </c>
    </row>
    <row r="1055" spans="1:8" x14ac:dyDescent="0.25">
      <c r="A1055" s="50" t="s">
        <v>6065</v>
      </c>
      <c r="B1055" s="50" t="s">
        <v>6066</v>
      </c>
      <c r="C1055">
        <v>112.425231548752</v>
      </c>
      <c r="D1055">
        <v>-4.0918553566362004</v>
      </c>
      <c r="E1055">
        <v>0.29098522416820899</v>
      </c>
      <c r="F1055">
        <v>-14.0620726304331</v>
      </c>
      <c r="G1055" s="9">
        <v>6.4955576818301003E-45</v>
      </c>
      <c r="H1055" s="9">
        <v>6.3482787269051802E-43</v>
      </c>
    </row>
    <row r="1056" spans="1:8" x14ac:dyDescent="0.25">
      <c r="A1056" s="50" t="s">
        <v>5905</v>
      </c>
      <c r="B1056" s="50" t="s">
        <v>5906</v>
      </c>
      <c r="C1056">
        <v>97.266308431721995</v>
      </c>
      <c r="D1056">
        <v>-3.9699297271632998</v>
      </c>
      <c r="E1056">
        <v>0.23918850866633201</v>
      </c>
      <c r="F1056">
        <v>-16.597493538877998</v>
      </c>
      <c r="G1056" s="9">
        <v>7.26624122671162E-62</v>
      </c>
      <c r="H1056" s="9">
        <v>1.52641177769404E-59</v>
      </c>
    </row>
    <row r="1057" spans="1:8" x14ac:dyDescent="0.25">
      <c r="A1057" s="50" t="s">
        <v>5811</v>
      </c>
      <c r="B1057" s="50" t="s">
        <v>5812</v>
      </c>
      <c r="C1057">
        <v>146.113438203562</v>
      </c>
      <c r="D1057">
        <v>-3.9019888854404701</v>
      </c>
      <c r="E1057">
        <v>0.20031603746446799</v>
      </c>
      <c r="F1057">
        <v>-19.479163699674402</v>
      </c>
      <c r="G1057" s="9">
        <v>1.64951868326463E-84</v>
      </c>
      <c r="H1057" s="9">
        <v>8.8666480751012702E-82</v>
      </c>
    </row>
    <row r="1058" spans="1:8" x14ac:dyDescent="0.25">
      <c r="A1058" s="50" t="s">
        <v>6479</v>
      </c>
      <c r="B1058" s="50" t="s">
        <v>6480</v>
      </c>
      <c r="C1058">
        <v>49.673166249989897</v>
      </c>
      <c r="D1058">
        <v>-3.6548051063249201</v>
      </c>
      <c r="E1058">
        <v>0.33488205552188299</v>
      </c>
      <c r="F1058">
        <v>-10.9137084118444</v>
      </c>
      <c r="G1058" s="9">
        <v>9.9128273270309998E-28</v>
      </c>
      <c r="H1058" s="9">
        <v>3.7508660916939699E-26</v>
      </c>
    </row>
    <row r="1059" spans="1:8" x14ac:dyDescent="0.25">
      <c r="A1059" s="50" t="s">
        <v>5975</v>
      </c>
      <c r="B1059" s="50" t="s">
        <v>5976</v>
      </c>
      <c r="C1059">
        <v>89.407035207145299</v>
      </c>
      <c r="D1059">
        <v>-3.5768961471335698</v>
      </c>
      <c r="E1059">
        <v>0.23463800082692801</v>
      </c>
      <c r="F1059">
        <v>-15.244317350674701</v>
      </c>
      <c r="G1059" s="9">
        <v>1.7960021212926501E-52</v>
      </c>
      <c r="H1059" s="9">
        <v>2.5249026745188002E-50</v>
      </c>
    </row>
    <row r="1060" spans="1:8" x14ac:dyDescent="0.25">
      <c r="A1060" s="50" t="s">
        <v>5848</v>
      </c>
      <c r="B1060" s="50" t="s">
        <v>5849</v>
      </c>
      <c r="C1060">
        <v>198.81117117304501</v>
      </c>
      <c r="D1060">
        <v>-3.53031103545365</v>
      </c>
      <c r="E1060">
        <v>0.198584902821518</v>
      </c>
      <c r="F1060">
        <v>-17.7773384849229</v>
      </c>
      <c r="G1060" s="9">
        <v>1.058887951952E-70</v>
      </c>
      <c r="H1060" s="9">
        <v>3.5185884017953999E-68</v>
      </c>
    </row>
    <row r="1061" spans="1:8" x14ac:dyDescent="0.25">
      <c r="A1061" s="50" t="s">
        <v>6762</v>
      </c>
      <c r="B1061" s="50" t="s">
        <v>6763</v>
      </c>
      <c r="C1061">
        <v>17.156895734587401</v>
      </c>
      <c r="D1061">
        <v>-3.5202893400246298</v>
      </c>
      <c r="E1061">
        <v>0.37246683339070302</v>
      </c>
      <c r="F1061">
        <v>-9.4512827034239209</v>
      </c>
      <c r="G1061" s="9">
        <v>3.3470359842665602E-21</v>
      </c>
      <c r="H1061" s="9">
        <v>8.2107959259672101E-20</v>
      </c>
    </row>
    <row r="1062" spans="1:8" x14ac:dyDescent="0.25">
      <c r="A1062" s="50" t="s">
        <v>5942</v>
      </c>
      <c r="B1062" s="50" t="s">
        <v>5943</v>
      </c>
      <c r="C1062">
        <v>139.04494167256601</v>
      </c>
      <c r="D1062">
        <v>-3.4380443759920101</v>
      </c>
      <c r="E1062">
        <v>0.21742758458000799</v>
      </c>
      <c r="F1062">
        <v>-15.8123652186685</v>
      </c>
      <c r="G1062" s="9">
        <v>2.5568458911854302E-56</v>
      </c>
      <c r="H1062" s="9">
        <v>4.32675143586156E-54</v>
      </c>
    </row>
    <row r="1063" spans="1:8" x14ac:dyDescent="0.25">
      <c r="A1063" s="50" t="s">
        <v>7179</v>
      </c>
      <c r="B1063" s="50" t="s">
        <v>7180</v>
      </c>
      <c r="C1063">
        <v>37.224567797148502</v>
      </c>
      <c r="D1063">
        <v>-3.3775797341525999</v>
      </c>
      <c r="E1063">
        <v>0.42050432961934597</v>
      </c>
      <c r="F1063">
        <v>-8.0322115522807902</v>
      </c>
      <c r="G1063" s="9">
        <v>9.5731112422092705E-16</v>
      </c>
      <c r="H1063" s="9">
        <v>1.4247408881320599E-14</v>
      </c>
    </row>
    <row r="1064" spans="1:8" x14ac:dyDescent="0.25">
      <c r="A1064" s="50" t="s">
        <v>6583</v>
      </c>
      <c r="B1064" s="50" t="s">
        <v>6584</v>
      </c>
      <c r="C1064">
        <v>125.540075785182</v>
      </c>
      <c r="D1064">
        <v>-3.3050767470313098</v>
      </c>
      <c r="E1064">
        <v>0.32041859021505797</v>
      </c>
      <c r="F1064">
        <v>-10.314872007935101</v>
      </c>
      <c r="G1064" s="9">
        <v>6.0361681847727296E-25</v>
      </c>
      <c r="H1064" s="9">
        <v>1.9152258636268499E-23</v>
      </c>
    </row>
    <row r="1065" spans="1:8" x14ac:dyDescent="0.25">
      <c r="A1065" s="50" t="s">
        <v>6164</v>
      </c>
      <c r="B1065" s="50" t="s">
        <v>6165</v>
      </c>
      <c r="C1065">
        <v>44.706378862559497</v>
      </c>
      <c r="D1065">
        <v>-3.2930461740880101</v>
      </c>
      <c r="E1065">
        <v>0.249413941803382</v>
      </c>
      <c r="F1065">
        <v>-13.203135920460999</v>
      </c>
      <c r="G1065" s="9">
        <v>8.4157291719349499E-40</v>
      </c>
      <c r="H1065" s="9">
        <v>6.1522346538513299E-38</v>
      </c>
    </row>
    <row r="1066" spans="1:8" x14ac:dyDescent="0.25">
      <c r="A1066" s="50" t="s">
        <v>5983</v>
      </c>
      <c r="B1066" s="50" t="s">
        <v>5984</v>
      </c>
      <c r="C1066">
        <v>153.513086036803</v>
      </c>
      <c r="D1066">
        <v>-3.2167729556818698</v>
      </c>
      <c r="E1066">
        <v>0.21337114422329101</v>
      </c>
      <c r="F1066">
        <v>-15.075951190080101</v>
      </c>
      <c r="G1066" s="9">
        <v>2.3313395346075201E-51</v>
      </c>
      <c r="H1066" s="9">
        <v>3.1561156544064498E-49</v>
      </c>
    </row>
    <row r="1067" spans="1:8" x14ac:dyDescent="0.25">
      <c r="A1067" s="50" t="s">
        <v>7079</v>
      </c>
      <c r="B1067" s="50" t="s">
        <v>7080</v>
      </c>
      <c r="C1067">
        <v>25.256824058647499</v>
      </c>
      <c r="D1067">
        <v>-3.2004313867050902</v>
      </c>
      <c r="E1067">
        <v>0.384334470534271</v>
      </c>
      <c r="F1067">
        <v>-8.3272036001769703</v>
      </c>
      <c r="G1067" s="9">
        <v>8.2774317003004205E-17</v>
      </c>
      <c r="H1067" s="9">
        <v>1.3665613527975599E-15</v>
      </c>
    </row>
    <row r="1068" spans="1:8" x14ac:dyDescent="0.25">
      <c r="A1068" s="50" t="s">
        <v>6327</v>
      </c>
      <c r="B1068" s="50" t="s">
        <v>6328</v>
      </c>
      <c r="C1068">
        <v>36.630334794555203</v>
      </c>
      <c r="D1068">
        <v>-3.20018056933485</v>
      </c>
      <c r="E1068">
        <v>0.27003873798144801</v>
      </c>
      <c r="F1068">
        <v>-11.8508203425048</v>
      </c>
      <c r="G1068" s="9">
        <v>2.1309444086098199E-32</v>
      </c>
      <c r="H1068" s="9">
        <v>1.0669901373083E-30</v>
      </c>
    </row>
    <row r="1069" spans="1:8" x14ac:dyDescent="0.25">
      <c r="A1069" s="50" t="s">
        <v>5815</v>
      </c>
      <c r="B1069" s="50" t="s">
        <v>5816</v>
      </c>
      <c r="C1069">
        <v>98.262958891500901</v>
      </c>
      <c r="D1069">
        <v>-3.1053251952462801</v>
      </c>
      <c r="E1069">
        <v>0.161511238732583</v>
      </c>
      <c r="F1069">
        <v>-19.2266818062601</v>
      </c>
      <c r="G1069" s="9">
        <v>2.2134525731516401E-82</v>
      </c>
      <c r="H1069" s="9">
        <v>1.12369608963665E-79</v>
      </c>
    </row>
    <row r="1070" spans="1:8" x14ac:dyDescent="0.25">
      <c r="A1070" s="50" t="s">
        <v>6234</v>
      </c>
      <c r="B1070" s="50" t="s">
        <v>6235</v>
      </c>
      <c r="C1070">
        <v>145.746505756386</v>
      </c>
      <c r="D1070">
        <v>-3.0655503952231</v>
      </c>
      <c r="E1070">
        <v>0.24480751830517</v>
      </c>
      <c r="F1070">
        <v>-12.5222885981863</v>
      </c>
      <c r="G1070" s="9">
        <v>5.6385523518889901E-36</v>
      </c>
      <c r="H1070" s="9">
        <v>3.4350060927707698E-34</v>
      </c>
    </row>
    <row r="1071" spans="1:8" x14ac:dyDescent="0.25">
      <c r="A1071" s="50" t="s">
        <v>8308</v>
      </c>
      <c r="B1071" s="50" t="s">
        <v>8309</v>
      </c>
      <c r="C1071">
        <v>1244.68172157496</v>
      </c>
      <c r="D1071">
        <v>-3.03113863324322</v>
      </c>
      <c r="E1071">
        <v>0.727527069025241</v>
      </c>
      <c r="F1071">
        <v>-4.16635856216927</v>
      </c>
      <c r="G1071" s="9">
        <v>3.0950376754248398E-5</v>
      </c>
      <c r="H1071">
        <v>1.1951174425536499E-4</v>
      </c>
    </row>
    <row r="1072" spans="1:8" x14ac:dyDescent="0.25">
      <c r="A1072" s="50" t="s">
        <v>5845</v>
      </c>
      <c r="B1072" s="50" t="s">
        <v>4992</v>
      </c>
      <c r="C1072">
        <v>335.42476635133397</v>
      </c>
      <c r="D1072">
        <v>-2.9955846238380199</v>
      </c>
      <c r="E1072">
        <v>0.16692205721977399</v>
      </c>
      <c r="F1072">
        <v>-17.9460082971177</v>
      </c>
      <c r="G1072" s="9">
        <v>5.1566103471147696E-72</v>
      </c>
      <c r="H1072" s="9">
        <v>1.77815491894093E-69</v>
      </c>
    </row>
    <row r="1073" spans="1:8" x14ac:dyDescent="0.25">
      <c r="A1073" s="50" t="s">
        <v>6301</v>
      </c>
      <c r="B1073" s="50" t="s">
        <v>4710</v>
      </c>
      <c r="C1073">
        <v>50.872351836337103</v>
      </c>
      <c r="D1073">
        <v>-2.99536143643595</v>
      </c>
      <c r="E1073">
        <v>0.248598496855225</v>
      </c>
      <c r="F1073">
        <v>-12.048992549542</v>
      </c>
      <c r="G1073" s="9">
        <v>1.9633488676305199E-33</v>
      </c>
      <c r="H1073" s="9">
        <v>1.04006272187871E-31</v>
      </c>
    </row>
    <row r="1074" spans="1:8" x14ac:dyDescent="0.25">
      <c r="A1074" s="50" t="s">
        <v>5829</v>
      </c>
      <c r="B1074" s="50" t="s">
        <v>5830</v>
      </c>
      <c r="C1074">
        <v>202.035615858287</v>
      </c>
      <c r="D1074">
        <v>-2.9545146620280698</v>
      </c>
      <c r="E1074">
        <v>0.15782143331170501</v>
      </c>
      <c r="F1074">
        <v>-18.7206173460151</v>
      </c>
      <c r="G1074" s="9">
        <v>3.3623167247990698E-78</v>
      </c>
      <c r="H1074" s="9">
        <v>1.39658410141881E-75</v>
      </c>
    </row>
    <row r="1075" spans="1:8" x14ac:dyDescent="0.25">
      <c r="A1075" s="50" t="s">
        <v>7246</v>
      </c>
      <c r="B1075" s="50" t="s">
        <v>7247</v>
      </c>
      <c r="C1075">
        <v>31.509354654914599</v>
      </c>
      <c r="D1075">
        <v>-2.9217959754142901</v>
      </c>
      <c r="E1075">
        <v>0.37556408774979</v>
      </c>
      <c r="F1075">
        <v>-7.7797533649193404</v>
      </c>
      <c r="G1075" s="9">
        <v>7.2666074820351306E-15</v>
      </c>
      <c r="H1075" s="9">
        <v>9.9628295830213106E-14</v>
      </c>
    </row>
    <row r="1076" spans="1:8" x14ac:dyDescent="0.25">
      <c r="A1076" s="50" t="s">
        <v>6634</v>
      </c>
      <c r="B1076" s="50" t="s">
        <v>6635</v>
      </c>
      <c r="C1076">
        <v>30.1918085055541</v>
      </c>
      <c r="D1076">
        <v>-2.9101403780178399</v>
      </c>
      <c r="E1076">
        <v>0.28898800043982298</v>
      </c>
      <c r="F1076">
        <v>-10.0701080099824</v>
      </c>
      <c r="G1076" s="9">
        <v>7.4895789775214304E-24</v>
      </c>
      <c r="H1076" s="9">
        <v>2.21130121798355E-22</v>
      </c>
    </row>
    <row r="1077" spans="1:8" x14ac:dyDescent="0.25">
      <c r="A1077" s="50" t="s">
        <v>6493</v>
      </c>
      <c r="B1077" s="50" t="s">
        <v>6494</v>
      </c>
      <c r="C1077">
        <v>45.838615530822302</v>
      </c>
      <c r="D1077">
        <v>-2.88327115070796</v>
      </c>
      <c r="E1077">
        <v>0.267975877177899</v>
      </c>
      <c r="F1077">
        <v>-10.7594429061011</v>
      </c>
      <c r="G1077" s="9">
        <v>5.3492558647218498E-27</v>
      </c>
      <c r="H1077" s="9">
        <v>1.9474701231804099E-25</v>
      </c>
    </row>
    <row r="1078" spans="1:8" x14ac:dyDescent="0.25">
      <c r="A1078" s="50" t="s">
        <v>7858</v>
      </c>
      <c r="B1078" s="50" t="s">
        <v>7859</v>
      </c>
      <c r="C1078">
        <v>20.8683279912395</v>
      </c>
      <c r="D1078">
        <v>-2.8760657161351602</v>
      </c>
      <c r="E1078">
        <v>0.50056403198907395</v>
      </c>
      <c r="F1078">
        <v>-5.7456499715064098</v>
      </c>
      <c r="G1078" s="9">
        <v>9.1568555753615594E-9</v>
      </c>
      <c r="H1078" s="9">
        <v>6.2189034743704198E-8</v>
      </c>
    </row>
    <row r="1079" spans="1:8" x14ac:dyDescent="0.25">
      <c r="A1079" s="50" t="s">
        <v>6483</v>
      </c>
      <c r="B1079" s="50" t="s">
        <v>2193</v>
      </c>
      <c r="C1079">
        <v>344.41515396178198</v>
      </c>
      <c r="D1079">
        <v>-2.84033028656249</v>
      </c>
      <c r="E1079">
        <v>0.26148269261603302</v>
      </c>
      <c r="F1079">
        <v>-10.862402624610001</v>
      </c>
      <c r="G1079" s="9">
        <v>1.7410712110298901E-27</v>
      </c>
      <c r="H1079" s="9">
        <v>6.4938402964861795E-26</v>
      </c>
    </row>
    <row r="1080" spans="1:8" x14ac:dyDescent="0.25">
      <c r="A1080" s="50" t="s">
        <v>7172</v>
      </c>
      <c r="B1080" s="50" t="s">
        <v>5422</v>
      </c>
      <c r="C1080">
        <v>452.32488186585499</v>
      </c>
      <c r="D1080">
        <v>-2.81895955741131</v>
      </c>
      <c r="E1080">
        <v>0.35038961980515798</v>
      </c>
      <c r="F1080">
        <v>-8.0452142360234706</v>
      </c>
      <c r="G1080" s="9">
        <v>8.60946760620766E-16</v>
      </c>
      <c r="H1080" s="9">
        <v>1.28761562987767E-14</v>
      </c>
    </row>
    <row r="1081" spans="1:8" x14ac:dyDescent="0.25">
      <c r="A1081" s="50" t="s">
        <v>7250</v>
      </c>
      <c r="B1081" s="50" t="s">
        <v>7251</v>
      </c>
      <c r="C1081">
        <v>56.232789748321203</v>
      </c>
      <c r="D1081">
        <v>-2.7667545197867298</v>
      </c>
      <c r="E1081">
        <v>0.35588267910447902</v>
      </c>
      <c r="F1081">
        <v>-7.7743444180785</v>
      </c>
      <c r="G1081" s="9">
        <v>7.5839136783212598E-15</v>
      </c>
      <c r="H1081" s="9">
        <v>1.03512775492905E-13</v>
      </c>
    </row>
    <row r="1082" spans="1:8" x14ac:dyDescent="0.25">
      <c r="A1082" s="50" t="s">
        <v>6454</v>
      </c>
      <c r="B1082" s="50" t="s">
        <v>131</v>
      </c>
      <c r="C1082">
        <v>30.169445535352999</v>
      </c>
      <c r="D1082">
        <v>-2.7201026073319601</v>
      </c>
      <c r="E1082">
        <v>0.24607525761278501</v>
      </c>
      <c r="F1082">
        <v>-11.0539459908327</v>
      </c>
      <c r="G1082" s="9">
        <v>2.09786436365865E-28</v>
      </c>
      <c r="H1082" s="9">
        <v>8.3168262711986005E-27</v>
      </c>
    </row>
    <row r="1083" spans="1:8" x14ac:dyDescent="0.25">
      <c r="A1083" s="50" t="s">
        <v>6512</v>
      </c>
      <c r="B1083" s="50" t="s">
        <v>6513</v>
      </c>
      <c r="C1083">
        <v>18.768101335985499</v>
      </c>
      <c r="D1083">
        <v>-2.70481113282603</v>
      </c>
      <c r="E1083">
        <v>0.25361682168858402</v>
      </c>
      <c r="F1083">
        <v>-10.664951618025</v>
      </c>
      <c r="G1083" s="9">
        <v>1.4847630582965601E-26</v>
      </c>
      <c r="H1083" s="9">
        <v>5.2385192381134902E-25</v>
      </c>
    </row>
    <row r="1084" spans="1:8" x14ac:dyDescent="0.25">
      <c r="A1084" s="50" t="s">
        <v>6156</v>
      </c>
      <c r="B1084" s="50" t="s">
        <v>6157</v>
      </c>
      <c r="C1084">
        <v>102.446992868488</v>
      </c>
      <c r="D1084">
        <v>-2.69919967202142</v>
      </c>
      <c r="E1084">
        <v>0.20357783389339401</v>
      </c>
      <c r="F1084">
        <v>-13.258809274073</v>
      </c>
      <c r="G1084" s="9">
        <v>4.0121562039389099E-40</v>
      </c>
      <c r="H1084" s="9">
        <v>2.9929047666607199E-38</v>
      </c>
    </row>
    <row r="1085" spans="1:8" x14ac:dyDescent="0.25">
      <c r="A1085" s="50" t="s">
        <v>6885</v>
      </c>
      <c r="B1085" s="50" t="s">
        <v>6886</v>
      </c>
      <c r="C1085">
        <v>34.960572136675303</v>
      </c>
      <c r="D1085">
        <v>-2.6377631503185799</v>
      </c>
      <c r="E1085">
        <v>0.293524569355197</v>
      </c>
      <c r="F1085">
        <v>-8.9865156982023802</v>
      </c>
      <c r="G1085" s="9">
        <v>2.5519226187593002E-19</v>
      </c>
      <c r="H1085" s="9">
        <v>5.3131146774660201E-18</v>
      </c>
    </row>
    <row r="1086" spans="1:8" x14ac:dyDescent="0.25">
      <c r="A1086" s="50" t="s">
        <v>5862</v>
      </c>
      <c r="B1086" s="50" t="s">
        <v>5863</v>
      </c>
      <c r="C1086">
        <v>747.06168472109698</v>
      </c>
      <c r="D1086">
        <v>-2.6197334965332701</v>
      </c>
      <c r="E1086">
        <v>0.15051120979455701</v>
      </c>
      <c r="F1086">
        <v>-17.405570655561998</v>
      </c>
      <c r="G1086" s="9">
        <v>7.4856339733570003E-68</v>
      </c>
      <c r="H1086" s="9">
        <v>2.1715467697947999E-65</v>
      </c>
    </row>
    <row r="1087" spans="1:8" x14ac:dyDescent="0.25">
      <c r="A1087" s="50" t="s">
        <v>6018</v>
      </c>
      <c r="B1087" s="50" t="s">
        <v>6019</v>
      </c>
      <c r="C1087">
        <v>197.197267197331</v>
      </c>
      <c r="D1087">
        <v>-2.5775654220058701</v>
      </c>
      <c r="E1087">
        <v>0.17702500185517001</v>
      </c>
      <c r="F1087">
        <v>-14.560459793779099</v>
      </c>
      <c r="G1087" s="9">
        <v>5.0119563580378497E-48</v>
      </c>
      <c r="H1087" s="9">
        <v>5.7609128553144499E-46</v>
      </c>
    </row>
    <row r="1088" spans="1:8" x14ac:dyDescent="0.25">
      <c r="A1088" s="50" t="s">
        <v>6140</v>
      </c>
      <c r="B1088" s="50" t="s">
        <v>6141</v>
      </c>
      <c r="C1088">
        <v>229.03163425955501</v>
      </c>
      <c r="D1088">
        <v>-2.55266047183739</v>
      </c>
      <c r="E1088">
        <v>0.18969657535706599</v>
      </c>
      <c r="F1088">
        <v>-13.456544837630901</v>
      </c>
      <c r="G1088" s="9">
        <v>2.8178781283989298E-41</v>
      </c>
      <c r="H1088" s="9">
        <v>2.20083507156491E-39</v>
      </c>
    </row>
    <row r="1089" spans="1:8" x14ac:dyDescent="0.25">
      <c r="A1089" s="50" t="s">
        <v>6096</v>
      </c>
      <c r="B1089" s="50" t="s">
        <v>849</v>
      </c>
      <c r="C1089">
        <v>302.60996042515598</v>
      </c>
      <c r="D1089">
        <v>-2.5493376060794901</v>
      </c>
      <c r="E1089">
        <v>0.183954461450028</v>
      </c>
      <c r="F1089">
        <v>-13.8585255610777</v>
      </c>
      <c r="G1089" s="9">
        <v>1.1297100773209599E-43</v>
      </c>
      <c r="H1089" s="9">
        <v>1.01208732221166E-41</v>
      </c>
    </row>
    <row r="1090" spans="1:8" x14ac:dyDescent="0.25">
      <c r="A1090" s="50" t="s">
        <v>6520</v>
      </c>
      <c r="B1090" s="50" t="s">
        <v>6521</v>
      </c>
      <c r="C1090">
        <v>425.31886815075501</v>
      </c>
      <c r="D1090">
        <v>-2.5457944572386899</v>
      </c>
      <c r="E1090">
        <v>0.239084046164142</v>
      </c>
      <c r="F1090">
        <v>-10.6481151631962</v>
      </c>
      <c r="G1090" s="9">
        <v>1.77931185501897E-26</v>
      </c>
      <c r="H1090" s="9">
        <v>6.2296366786066598E-25</v>
      </c>
    </row>
    <row r="1091" spans="1:8" x14ac:dyDescent="0.25">
      <c r="A1091" s="50" t="s">
        <v>6708</v>
      </c>
      <c r="B1091" s="50" t="s">
        <v>6709</v>
      </c>
      <c r="C1091">
        <v>271.063637677766</v>
      </c>
      <c r="D1091">
        <v>-2.54329876750728</v>
      </c>
      <c r="E1091">
        <v>0.262574441325719</v>
      </c>
      <c r="F1091">
        <v>-9.6860103925818297</v>
      </c>
      <c r="G1091" s="9">
        <v>3.45772445163054E-22</v>
      </c>
      <c r="H1091" s="9">
        <v>9.1717521158199999E-21</v>
      </c>
    </row>
    <row r="1092" spans="1:8" x14ac:dyDescent="0.25">
      <c r="A1092" s="50" t="s">
        <v>7343</v>
      </c>
      <c r="B1092" s="50" t="s">
        <v>7344</v>
      </c>
      <c r="C1092">
        <v>257.13075560679601</v>
      </c>
      <c r="D1092">
        <v>-2.5236541548378701</v>
      </c>
      <c r="E1092">
        <v>0.33837648630542799</v>
      </c>
      <c r="F1092">
        <v>-7.4581250677091999</v>
      </c>
      <c r="G1092" s="9">
        <v>8.7762346190289599E-14</v>
      </c>
      <c r="H1092" s="9">
        <v>1.07143930459167E-12</v>
      </c>
    </row>
    <row r="1093" spans="1:8" x14ac:dyDescent="0.25">
      <c r="A1093" s="50" t="s">
        <v>7918</v>
      </c>
      <c r="B1093" s="50" t="s">
        <v>7919</v>
      </c>
      <c r="C1093">
        <v>25.846614515787</v>
      </c>
      <c r="D1093">
        <v>-2.48395508745037</v>
      </c>
      <c r="E1093">
        <v>0.44973651171101298</v>
      </c>
      <c r="F1093">
        <v>-5.5231341524845599</v>
      </c>
      <c r="G1093" s="9">
        <v>3.3300527486286201E-8</v>
      </c>
      <c r="H1093" s="9">
        <v>2.0942891959372601E-7</v>
      </c>
    </row>
    <row r="1094" spans="1:8" x14ac:dyDescent="0.25">
      <c r="A1094" s="50" t="s">
        <v>6127</v>
      </c>
      <c r="B1094" s="50" t="s">
        <v>6128</v>
      </c>
      <c r="C1094">
        <v>564.32483434272604</v>
      </c>
      <c r="D1094">
        <v>-2.4683156254588701</v>
      </c>
      <c r="E1094">
        <v>0.183037659261064</v>
      </c>
      <c r="F1094">
        <v>-13.4852884123608</v>
      </c>
      <c r="G1094" s="9">
        <v>1.9091746133887799E-41</v>
      </c>
      <c r="H1094" s="9">
        <v>1.5236714076110599E-39</v>
      </c>
    </row>
    <row r="1095" spans="1:8" x14ac:dyDescent="0.25">
      <c r="A1095" s="50" t="s">
        <v>7099</v>
      </c>
      <c r="B1095" s="50" t="s">
        <v>7100</v>
      </c>
      <c r="C1095">
        <v>21.281511107024699</v>
      </c>
      <c r="D1095">
        <v>-2.4619336993687102</v>
      </c>
      <c r="E1095">
        <v>0.29723822900354502</v>
      </c>
      <c r="F1095">
        <v>-8.2826953572628899</v>
      </c>
      <c r="G1095" s="9">
        <v>1.2041818895708099E-16</v>
      </c>
      <c r="H1095" s="9">
        <v>1.9597175613353698E-15</v>
      </c>
    </row>
    <row r="1096" spans="1:8" x14ac:dyDescent="0.25">
      <c r="A1096" s="50" t="s">
        <v>7026</v>
      </c>
      <c r="B1096" s="50" t="s">
        <v>7027</v>
      </c>
      <c r="C1096">
        <v>62.513445441080002</v>
      </c>
      <c r="D1096">
        <v>-2.4521568384380101</v>
      </c>
      <c r="E1096">
        <v>0.28859962577394799</v>
      </c>
      <c r="F1096">
        <v>-8.4967429596000805</v>
      </c>
      <c r="G1096" s="9">
        <v>1.9498455845341199E-17</v>
      </c>
      <c r="H1096" s="9">
        <v>3.4199019100715398E-16</v>
      </c>
    </row>
    <row r="1097" spans="1:8" x14ac:dyDescent="0.25">
      <c r="A1097" s="50" t="s">
        <v>7225</v>
      </c>
      <c r="B1097" s="50" t="s">
        <v>7226</v>
      </c>
      <c r="C1097">
        <v>119.474823765454</v>
      </c>
      <c r="D1097">
        <v>-2.45031121278467</v>
      </c>
      <c r="E1097">
        <v>0.31182590982742597</v>
      </c>
      <c r="F1097">
        <v>-7.8579461666310904</v>
      </c>
      <c r="G1097" s="9">
        <v>3.90483046313759E-15</v>
      </c>
      <c r="H1097" s="9">
        <v>5.49381690102406E-14</v>
      </c>
    </row>
    <row r="1098" spans="1:8" x14ac:dyDescent="0.25">
      <c r="A1098" s="50" t="s">
        <v>6562</v>
      </c>
      <c r="B1098" s="50" t="s">
        <v>6563</v>
      </c>
      <c r="C1098">
        <v>633.74400357030004</v>
      </c>
      <c r="D1098">
        <v>-2.4482670104018398</v>
      </c>
      <c r="E1098">
        <v>0.235194547083758</v>
      </c>
      <c r="F1098">
        <v>-10.4095398501308</v>
      </c>
      <c r="G1098" s="9">
        <v>2.2430320389398799E-25</v>
      </c>
      <c r="H1098" s="9">
        <v>7.37295927044338E-24</v>
      </c>
    </row>
    <row r="1099" spans="1:8" x14ac:dyDescent="0.25">
      <c r="A1099" s="50" t="s">
        <v>7095</v>
      </c>
      <c r="B1099" s="50" t="s">
        <v>7096</v>
      </c>
      <c r="C1099">
        <v>17.514096906340502</v>
      </c>
      <c r="D1099">
        <v>-2.43389565344083</v>
      </c>
      <c r="E1099">
        <v>0.29367391550509703</v>
      </c>
      <c r="F1099">
        <v>-8.2877488429801893</v>
      </c>
      <c r="G1099" s="9">
        <v>1.1541196143318201E-16</v>
      </c>
      <c r="H1099" s="9">
        <v>1.8832758992436E-15</v>
      </c>
    </row>
    <row r="1100" spans="1:8" x14ac:dyDescent="0.25">
      <c r="A1100" s="50" t="s">
        <v>8007</v>
      </c>
      <c r="B1100" s="50" t="s">
        <v>3375</v>
      </c>
      <c r="C1100">
        <v>542.82776987153602</v>
      </c>
      <c r="D1100">
        <v>-2.4249475201502499</v>
      </c>
      <c r="E1100">
        <v>0.46498066087134399</v>
      </c>
      <c r="F1100">
        <v>-5.2151577994793401</v>
      </c>
      <c r="G1100" s="9">
        <v>1.83660818981133E-7</v>
      </c>
      <c r="H1100" s="9">
        <v>1.0296273397850299E-6</v>
      </c>
    </row>
    <row r="1101" spans="1:8" x14ac:dyDescent="0.25">
      <c r="A1101" s="50" t="s">
        <v>8062</v>
      </c>
      <c r="B1101" s="50" t="s">
        <v>8063</v>
      </c>
      <c r="C1101">
        <v>21.4965262687648</v>
      </c>
      <c r="D1101">
        <v>-2.4227071800666802</v>
      </c>
      <c r="E1101">
        <v>0.48048595934924898</v>
      </c>
      <c r="F1101">
        <v>-5.0422018228126797</v>
      </c>
      <c r="G1101" s="9">
        <v>4.6020552642990499E-7</v>
      </c>
      <c r="H1101" s="9">
        <v>2.4210466899922102E-6</v>
      </c>
    </row>
    <row r="1102" spans="1:8" x14ac:dyDescent="0.25">
      <c r="A1102" s="50" t="s">
        <v>7426</v>
      </c>
      <c r="B1102" s="50" t="s">
        <v>7427</v>
      </c>
      <c r="C1102">
        <v>31.8700941256546</v>
      </c>
      <c r="D1102">
        <v>-2.3470201388144698</v>
      </c>
      <c r="E1102">
        <v>0.32382342092812</v>
      </c>
      <c r="F1102">
        <v>-7.2478393690227998</v>
      </c>
      <c r="G1102" s="9">
        <v>4.2347239735559899E-13</v>
      </c>
      <c r="H1102" s="9">
        <v>4.8040853718627803E-12</v>
      </c>
    </row>
    <row r="1103" spans="1:8" x14ac:dyDescent="0.25">
      <c r="A1103" s="50" t="s">
        <v>7762</v>
      </c>
      <c r="B1103" s="50" t="s">
        <v>7763</v>
      </c>
      <c r="C1103">
        <v>17.720898396239601</v>
      </c>
      <c r="D1103">
        <v>-2.3097566418990798</v>
      </c>
      <c r="E1103">
        <v>0.37923859605548299</v>
      </c>
      <c r="F1103">
        <v>-6.0905104752606798</v>
      </c>
      <c r="G1103" s="9">
        <v>1.1255121886786001E-9</v>
      </c>
      <c r="H1103" s="9">
        <v>8.6066363013765795E-9</v>
      </c>
    </row>
    <row r="1104" spans="1:8" x14ac:dyDescent="0.25">
      <c r="A1104" s="50" t="s">
        <v>6657</v>
      </c>
      <c r="B1104" s="50" t="s">
        <v>6658</v>
      </c>
      <c r="C1104">
        <v>62.127193112591101</v>
      </c>
      <c r="D1104">
        <v>-2.30393381136036</v>
      </c>
      <c r="E1104">
        <v>0.23229872290480699</v>
      </c>
      <c r="F1104">
        <v>-9.91797881000182</v>
      </c>
      <c r="G1104" s="9">
        <v>3.4772612675955202E-23</v>
      </c>
      <c r="H1104" s="9">
        <v>9.9142631710726496E-22</v>
      </c>
    </row>
    <row r="1105" spans="1:8" x14ac:dyDescent="0.25">
      <c r="A1105" s="50" t="s">
        <v>7236</v>
      </c>
      <c r="B1105" s="50" t="s">
        <v>5091</v>
      </c>
      <c r="C1105">
        <v>404.14089843136998</v>
      </c>
      <c r="D1105">
        <v>-2.2942139324433501</v>
      </c>
      <c r="E1105">
        <v>0.29362014653692597</v>
      </c>
      <c r="F1105">
        <v>-7.8135439938377296</v>
      </c>
      <c r="G1105" s="9">
        <v>5.5601994427197297E-15</v>
      </c>
      <c r="H1105" s="9">
        <v>7.7158849669814596E-14</v>
      </c>
    </row>
    <row r="1106" spans="1:8" x14ac:dyDescent="0.25">
      <c r="A1106" s="50" t="s">
        <v>7278</v>
      </c>
      <c r="B1106" s="50" t="s">
        <v>4655</v>
      </c>
      <c r="C1106">
        <v>12.611776039875799</v>
      </c>
      <c r="D1106">
        <v>-2.28997406271725</v>
      </c>
      <c r="E1106">
        <v>0.29773353674144198</v>
      </c>
      <c r="F1106">
        <v>-7.6913541140846098</v>
      </c>
      <c r="G1106" s="9">
        <v>1.45585871472591E-14</v>
      </c>
      <c r="H1106" s="9">
        <v>1.93648281443455E-13</v>
      </c>
    </row>
    <row r="1107" spans="1:8" x14ac:dyDescent="0.25">
      <c r="A1107" s="50" t="s">
        <v>7553</v>
      </c>
      <c r="B1107" s="50" t="s">
        <v>7554</v>
      </c>
      <c r="C1107">
        <v>42.822121489724204</v>
      </c>
      <c r="D1107">
        <v>-2.26584494551452</v>
      </c>
      <c r="E1107">
        <v>0.33014899943722598</v>
      </c>
      <c r="F1107">
        <v>-6.8630980235496404</v>
      </c>
      <c r="G1107" s="9">
        <v>6.7382954222603704E-12</v>
      </c>
      <c r="H1107" s="9">
        <v>6.7038153041497295E-11</v>
      </c>
    </row>
    <row r="1108" spans="1:8" x14ac:dyDescent="0.25">
      <c r="A1108" s="50" t="s">
        <v>6743</v>
      </c>
      <c r="B1108" s="50" t="s">
        <v>6744</v>
      </c>
      <c r="C1108">
        <v>33.436708499120101</v>
      </c>
      <c r="D1108">
        <v>-2.2648301237116701</v>
      </c>
      <c r="E1108">
        <v>0.23775024813566301</v>
      </c>
      <c r="F1108">
        <v>-9.5260894214475709</v>
      </c>
      <c r="G1108" s="9">
        <v>1.63319794059685E-21</v>
      </c>
      <c r="H1108" s="9">
        <v>4.1113396091388499E-20</v>
      </c>
    </row>
    <row r="1109" spans="1:8" x14ac:dyDescent="0.25">
      <c r="A1109" s="50" t="s">
        <v>7503</v>
      </c>
      <c r="B1109" s="50" t="s">
        <v>7504</v>
      </c>
      <c r="C1109">
        <v>36.330373025760302</v>
      </c>
      <c r="D1109">
        <v>-2.2399233105490701</v>
      </c>
      <c r="E1109">
        <v>0.31850633035547898</v>
      </c>
      <c r="F1109">
        <v>-7.0325864733963996</v>
      </c>
      <c r="G1109" s="9">
        <v>2.0273957492599201E-12</v>
      </c>
      <c r="H1109" s="9">
        <v>2.1294646387054199E-11</v>
      </c>
    </row>
    <row r="1110" spans="1:8" x14ac:dyDescent="0.25">
      <c r="A1110" s="50" t="s">
        <v>6929</v>
      </c>
      <c r="B1110" s="50" t="s">
        <v>6930</v>
      </c>
      <c r="C1110">
        <v>32.981236954502798</v>
      </c>
      <c r="D1110">
        <v>-2.2307021434841898</v>
      </c>
      <c r="E1110">
        <v>0.25134164912601398</v>
      </c>
      <c r="F1110">
        <v>-8.8751790689723595</v>
      </c>
      <c r="G1110" s="9">
        <v>6.9820985262174798E-19</v>
      </c>
      <c r="H1110" s="9">
        <v>1.3945883351382599E-17</v>
      </c>
    </row>
    <row r="1111" spans="1:8" x14ac:dyDescent="0.25">
      <c r="A1111" s="50" t="s">
        <v>8184</v>
      </c>
      <c r="B1111" s="50" t="s">
        <v>8185</v>
      </c>
      <c r="C1111">
        <v>88.704443648343101</v>
      </c>
      <c r="D1111">
        <v>-2.2180889988069001</v>
      </c>
      <c r="E1111">
        <v>0.47352947311047699</v>
      </c>
      <c r="F1111">
        <v>-4.6841624962368797</v>
      </c>
      <c r="G1111" s="9">
        <v>2.8110693787530201E-6</v>
      </c>
      <c r="H1111" s="9">
        <v>1.2986628909527399E-5</v>
      </c>
    </row>
    <row r="1112" spans="1:8" x14ac:dyDescent="0.25">
      <c r="A1112" s="50" t="s">
        <v>7766</v>
      </c>
      <c r="B1112" s="50" t="s">
        <v>7767</v>
      </c>
      <c r="C1112">
        <v>30.987630947770899</v>
      </c>
      <c r="D1112">
        <v>-2.2174537605725799</v>
      </c>
      <c r="E1112">
        <v>0.36514432581455702</v>
      </c>
      <c r="F1112">
        <v>-6.0728145114289402</v>
      </c>
      <c r="G1112" s="9">
        <v>1.2568760734662201E-9</v>
      </c>
      <c r="H1112" s="9">
        <v>9.5512129391553593E-9</v>
      </c>
    </row>
    <row r="1113" spans="1:8" x14ac:dyDescent="0.25">
      <c r="A1113" s="50" t="s">
        <v>6280</v>
      </c>
      <c r="B1113" s="50" t="s">
        <v>6281</v>
      </c>
      <c r="C1113">
        <v>2942.0293372197202</v>
      </c>
      <c r="D1113">
        <v>-2.2081283840095001</v>
      </c>
      <c r="E1113">
        <v>0.18154771048033799</v>
      </c>
      <c r="F1113">
        <v>-12.162799399492499</v>
      </c>
      <c r="G1113" s="9">
        <v>4.90485702831443E-34</v>
      </c>
      <c r="H1113" s="9">
        <v>2.7081923579901698E-32</v>
      </c>
    </row>
    <row r="1114" spans="1:8" x14ac:dyDescent="0.25">
      <c r="A1114" s="50" t="s">
        <v>6862</v>
      </c>
      <c r="B1114" s="50" t="s">
        <v>6863</v>
      </c>
      <c r="C1114">
        <v>26.440262673475001</v>
      </c>
      <c r="D1114">
        <v>-2.2060381149385799</v>
      </c>
      <c r="E1114">
        <v>0.24352695444825301</v>
      </c>
      <c r="F1114">
        <v>-9.0587020230951207</v>
      </c>
      <c r="G1114" s="9">
        <v>1.3201203359073301E-19</v>
      </c>
      <c r="H1114" s="9">
        <v>2.8218151180166501E-18</v>
      </c>
    </row>
    <row r="1115" spans="1:8" x14ac:dyDescent="0.25">
      <c r="A1115" s="50" t="s">
        <v>7217</v>
      </c>
      <c r="B1115" s="50" t="s">
        <v>131</v>
      </c>
      <c r="C1115">
        <v>28.5838879439134</v>
      </c>
      <c r="D1115">
        <v>-2.20016366978856</v>
      </c>
      <c r="E1115">
        <v>0.27914199251274002</v>
      </c>
      <c r="F1115">
        <v>-7.8818799349515603</v>
      </c>
      <c r="G1115" s="9">
        <v>3.2249182997642701E-15</v>
      </c>
      <c r="H1115" s="9">
        <v>4.5830954001937598E-14</v>
      </c>
    </row>
    <row r="1116" spans="1:8" x14ac:dyDescent="0.25">
      <c r="A1116" s="50" t="s">
        <v>7636</v>
      </c>
      <c r="B1116" s="50" t="s">
        <v>7637</v>
      </c>
      <c r="C1116">
        <v>49.169690108910103</v>
      </c>
      <c r="D1116">
        <v>-2.1895662106431999</v>
      </c>
      <c r="E1116">
        <v>0.33184913674208399</v>
      </c>
      <c r="F1116">
        <v>-6.5980771628312196</v>
      </c>
      <c r="G1116" s="9">
        <v>4.1652447986896597E-11</v>
      </c>
      <c r="H1116" s="9">
        <v>3.8062006970426099E-10</v>
      </c>
    </row>
    <row r="1117" spans="1:8" x14ac:dyDescent="0.25">
      <c r="A1117" s="50" t="s">
        <v>6889</v>
      </c>
      <c r="B1117" s="50" t="s">
        <v>6890</v>
      </c>
      <c r="C1117">
        <v>94.766762475487596</v>
      </c>
      <c r="D1117">
        <v>-2.1690104640157801</v>
      </c>
      <c r="E1117">
        <v>0.24148893894220499</v>
      </c>
      <c r="F1117">
        <v>-8.9818211696018402</v>
      </c>
      <c r="G1117" s="9">
        <v>2.6632143643941601E-19</v>
      </c>
      <c r="H1117" s="9">
        <v>5.5310120140531499E-18</v>
      </c>
    </row>
    <row r="1118" spans="1:8" x14ac:dyDescent="0.25">
      <c r="A1118" s="50" t="s">
        <v>6716</v>
      </c>
      <c r="B1118" s="50" t="s">
        <v>6717</v>
      </c>
      <c r="C1118">
        <v>31.410976482141201</v>
      </c>
      <c r="D1118">
        <v>-2.15714997431144</v>
      </c>
      <c r="E1118">
        <v>0.22381061573660899</v>
      </c>
      <c r="F1118">
        <v>-9.6382826489788709</v>
      </c>
      <c r="G1118" s="9">
        <v>5.5102073794936103E-22</v>
      </c>
      <c r="H1118" s="9">
        <v>1.4406945646298299E-20</v>
      </c>
    </row>
    <row r="1119" spans="1:8" x14ac:dyDescent="0.25">
      <c r="A1119" s="50" t="s">
        <v>7626</v>
      </c>
      <c r="B1119" s="50" t="s">
        <v>7627</v>
      </c>
      <c r="C1119">
        <v>22.9408371413104</v>
      </c>
      <c r="D1119">
        <v>-2.1434222198767001</v>
      </c>
      <c r="E1119">
        <v>0.32404299569023498</v>
      </c>
      <c r="F1119">
        <v>-6.6146228999983601</v>
      </c>
      <c r="G1119" s="9">
        <v>3.7250007761141503E-11</v>
      </c>
      <c r="H1119" s="9">
        <v>3.4244524237556401E-10</v>
      </c>
    </row>
    <row r="1120" spans="1:8" x14ac:dyDescent="0.25">
      <c r="A1120" s="50" t="s">
        <v>8411</v>
      </c>
      <c r="B1120" s="50" t="s">
        <v>8412</v>
      </c>
      <c r="C1120">
        <v>58.1172299905122</v>
      </c>
      <c r="D1120">
        <v>-2.1358929010521299</v>
      </c>
      <c r="E1120">
        <v>0.604821470189017</v>
      </c>
      <c r="F1120">
        <v>-3.5314435851370001</v>
      </c>
      <c r="G1120">
        <v>4.1329801289879801E-4</v>
      </c>
      <c r="H1120">
        <v>1.26756745825448E-3</v>
      </c>
    </row>
    <row r="1121" spans="1:8" x14ac:dyDescent="0.25">
      <c r="A1121" s="50" t="s">
        <v>7437</v>
      </c>
      <c r="B1121" s="50" t="s">
        <v>7438</v>
      </c>
      <c r="C1121">
        <v>18.816298192609501</v>
      </c>
      <c r="D1121">
        <v>-2.1309475770506401</v>
      </c>
      <c r="E1121">
        <v>0.29496423643380298</v>
      </c>
      <c r="F1121">
        <v>-7.2244269434639596</v>
      </c>
      <c r="G1121" s="9">
        <v>5.0321929794055398E-13</v>
      </c>
      <c r="H1121" s="9">
        <v>5.6422306068475904E-12</v>
      </c>
    </row>
    <row r="1122" spans="1:8" x14ac:dyDescent="0.25">
      <c r="A1122" s="50" t="s">
        <v>6659</v>
      </c>
      <c r="B1122" s="50" t="s">
        <v>6660</v>
      </c>
      <c r="C1122">
        <v>86.370013118111302</v>
      </c>
      <c r="D1122">
        <v>-2.1174247080042599</v>
      </c>
      <c r="E1122">
        <v>0.21357156883062001</v>
      </c>
      <c r="F1122">
        <v>-9.9143566702155397</v>
      </c>
      <c r="G1122" s="9">
        <v>3.60571806230758E-23</v>
      </c>
      <c r="H1122" s="9">
        <v>1.02645020726999E-21</v>
      </c>
    </row>
    <row r="1123" spans="1:8" x14ac:dyDescent="0.25">
      <c r="A1123" s="50" t="s">
        <v>7542</v>
      </c>
      <c r="B1123" s="50" t="s">
        <v>7543</v>
      </c>
      <c r="C1123">
        <v>35.764207621330698</v>
      </c>
      <c r="D1123">
        <v>-2.1165307958117698</v>
      </c>
      <c r="E1123">
        <v>0.30616165986119598</v>
      </c>
      <c r="F1123">
        <v>-6.9131151064811203</v>
      </c>
      <c r="G1123" s="9">
        <v>4.7412491847266401E-12</v>
      </c>
      <c r="H1123" s="9">
        <v>4.80327439579069E-11</v>
      </c>
    </row>
    <row r="1124" spans="1:8" x14ac:dyDescent="0.25">
      <c r="A1124" s="50" t="s">
        <v>6531</v>
      </c>
      <c r="B1124" s="50" t="s">
        <v>6532</v>
      </c>
      <c r="C1124">
        <v>28.6967821822697</v>
      </c>
      <c r="D1124">
        <v>-2.0929055360600999</v>
      </c>
      <c r="E1124">
        <v>0.19759501403326399</v>
      </c>
      <c r="F1124">
        <v>-10.591894468085</v>
      </c>
      <c r="G1124" s="9">
        <v>3.2494788765119599E-26</v>
      </c>
      <c r="H1124" s="9">
        <v>1.11840820992717E-24</v>
      </c>
    </row>
    <row r="1125" spans="1:8" x14ac:dyDescent="0.25">
      <c r="A1125" s="50" t="s">
        <v>6178</v>
      </c>
      <c r="B1125" s="50" t="s">
        <v>6179</v>
      </c>
      <c r="C1125">
        <v>159.18695185004299</v>
      </c>
      <c r="D1125">
        <v>-2.0811488195803398</v>
      </c>
      <c r="E1125">
        <v>0.15936390196737901</v>
      </c>
      <c r="F1125">
        <v>-13.05909803844</v>
      </c>
      <c r="G1125" s="9">
        <v>5.6391947012893702E-39</v>
      </c>
      <c r="H1125" s="9">
        <v>3.9792248015739199E-37</v>
      </c>
    </row>
    <row r="1126" spans="1:8" x14ac:dyDescent="0.25">
      <c r="A1126" s="50" t="s">
        <v>7988</v>
      </c>
      <c r="B1126" s="50" t="s">
        <v>7989</v>
      </c>
      <c r="C1126">
        <v>543.96125196077105</v>
      </c>
      <c r="D1126">
        <v>-2.0795281913191701</v>
      </c>
      <c r="E1126">
        <v>0.39249091039761302</v>
      </c>
      <c r="F1126">
        <v>-5.2982836958249697</v>
      </c>
      <c r="G1126" s="9">
        <v>1.1689624646529299E-7</v>
      </c>
      <c r="H1126" s="9">
        <v>6.76931495690649E-7</v>
      </c>
    </row>
    <row r="1127" spans="1:8" x14ac:dyDescent="0.25">
      <c r="A1127" s="50" t="s">
        <v>7107</v>
      </c>
      <c r="B1127" s="50" t="s">
        <v>2457</v>
      </c>
      <c r="C1127">
        <v>10299.925063853099</v>
      </c>
      <c r="D1127">
        <v>-2.0741104756336499</v>
      </c>
      <c r="E1127">
        <v>0.25130177851924501</v>
      </c>
      <c r="F1127">
        <v>-8.2534651678750794</v>
      </c>
      <c r="G1127" s="9">
        <v>1.53866734443965E-16</v>
      </c>
      <c r="H1127" s="9">
        <v>2.4819668479239999E-15</v>
      </c>
    </row>
    <row r="1128" spans="1:8" x14ac:dyDescent="0.25">
      <c r="A1128" s="50" t="s">
        <v>6837</v>
      </c>
      <c r="B1128" s="50" t="s">
        <v>6838</v>
      </c>
      <c r="C1128">
        <v>17.526016356202302</v>
      </c>
      <c r="D1128">
        <v>-2.0431004151401502</v>
      </c>
      <c r="E1128">
        <v>0.22325650766287</v>
      </c>
      <c r="F1128">
        <v>-9.1513588406809205</v>
      </c>
      <c r="G1128" s="9">
        <v>5.6221840724817904E-20</v>
      </c>
      <c r="H1128" s="9">
        <v>1.2409545423753301E-18</v>
      </c>
    </row>
    <row r="1129" spans="1:8" x14ac:dyDescent="0.25">
      <c r="A1129" s="50" t="s">
        <v>6908</v>
      </c>
      <c r="B1129" s="50" t="s">
        <v>6909</v>
      </c>
      <c r="C1129">
        <v>31.142304750977999</v>
      </c>
      <c r="D1129">
        <v>-2.0384053651883498</v>
      </c>
      <c r="E1129">
        <v>0.22837102524275399</v>
      </c>
      <c r="F1129">
        <v>-8.9258493410955708</v>
      </c>
      <c r="G1129" s="9">
        <v>4.42292164451644E-19</v>
      </c>
      <c r="H1129" s="9">
        <v>9.0215754436587594E-18</v>
      </c>
    </row>
    <row r="1130" spans="1:8" x14ac:dyDescent="0.25">
      <c r="A1130" s="50" t="s">
        <v>6935</v>
      </c>
      <c r="B1130" s="50" t="s">
        <v>1868</v>
      </c>
      <c r="C1130">
        <v>287.538431356221</v>
      </c>
      <c r="D1130">
        <v>-2.0315393165647402</v>
      </c>
      <c r="E1130">
        <v>0.229251349534731</v>
      </c>
      <c r="F1130">
        <v>-8.8616242420722209</v>
      </c>
      <c r="G1130" s="9">
        <v>7.8857001049119801E-19</v>
      </c>
      <c r="H1130" s="9">
        <v>1.5648105875936101E-17</v>
      </c>
    </row>
    <row r="1131" spans="1:8" x14ac:dyDescent="0.25">
      <c r="A1131" s="50" t="s">
        <v>8217</v>
      </c>
      <c r="B1131" s="50" t="s">
        <v>8218</v>
      </c>
      <c r="C1131">
        <v>1046.5234769128499</v>
      </c>
      <c r="D1131">
        <v>-2.0272302796561501</v>
      </c>
      <c r="E1131">
        <v>0.44648938025298701</v>
      </c>
      <c r="F1131">
        <v>-4.5403773736062796</v>
      </c>
      <c r="G1131" s="9">
        <v>5.61536306572073E-6</v>
      </c>
      <c r="H1131" s="9">
        <v>2.47650519761371E-5</v>
      </c>
    </row>
    <row r="1132" spans="1:8" x14ac:dyDescent="0.25">
      <c r="A1132" s="50" t="s">
        <v>7424</v>
      </c>
      <c r="B1132" s="50" t="s">
        <v>7425</v>
      </c>
      <c r="C1132">
        <v>11.8375394939816</v>
      </c>
      <c r="D1132">
        <v>-2.0100543560813802</v>
      </c>
      <c r="E1132">
        <v>0.27723315228406398</v>
      </c>
      <c r="F1132">
        <v>-7.2504112135254202</v>
      </c>
      <c r="G1132" s="9">
        <v>4.1550818083842198E-13</v>
      </c>
      <c r="H1132" s="9">
        <v>4.7195944766954604E-12</v>
      </c>
    </row>
    <row r="1133" spans="1:8" x14ac:dyDescent="0.25">
      <c r="A1133" s="50" t="s">
        <v>5890</v>
      </c>
      <c r="B1133" s="50" t="s">
        <v>5891</v>
      </c>
      <c r="C1133">
        <v>301.53674907816202</v>
      </c>
      <c r="D1133">
        <v>-2.0033231638890698</v>
      </c>
      <c r="E1133">
        <v>0.118236832006529</v>
      </c>
      <c r="F1133">
        <v>-16.943308864858999</v>
      </c>
      <c r="G1133" s="9">
        <v>2.1564651579989998E-64</v>
      </c>
      <c r="H1133" s="9">
        <v>4.9888047123531198E-62</v>
      </c>
    </row>
    <row r="1134" spans="1:8" x14ac:dyDescent="0.25">
      <c r="A1134" s="50" t="s">
        <v>6075</v>
      </c>
      <c r="B1134" s="50" t="s">
        <v>6076</v>
      </c>
      <c r="C1134">
        <v>109.77141775094999</v>
      </c>
      <c r="D1134">
        <v>-1.9934377100240099</v>
      </c>
      <c r="E1134">
        <v>0.14244157723176301</v>
      </c>
      <c r="F1134">
        <v>-13.994774199814801</v>
      </c>
      <c r="G1134" s="9">
        <v>1.6776165012775801E-44</v>
      </c>
      <c r="H1134" s="9">
        <v>1.5886072112615999E-42</v>
      </c>
    </row>
    <row r="1135" spans="1:8" x14ac:dyDescent="0.25">
      <c r="A1135" s="50" t="s">
        <v>7416</v>
      </c>
      <c r="B1135" s="50" t="s">
        <v>7417</v>
      </c>
      <c r="C1135">
        <v>27.7545297447347</v>
      </c>
      <c r="D1135">
        <v>-1.9906324281352501</v>
      </c>
      <c r="E1135">
        <v>0.27431620935553402</v>
      </c>
      <c r="F1135">
        <v>-7.25670726061706</v>
      </c>
      <c r="G1135" s="9">
        <v>3.9662680181994999E-13</v>
      </c>
      <c r="H1135" s="9">
        <v>4.5191717145021202E-12</v>
      </c>
    </row>
    <row r="1136" spans="1:8" x14ac:dyDescent="0.25">
      <c r="A1136" s="50" t="s">
        <v>6142</v>
      </c>
      <c r="B1136" s="50" t="s">
        <v>6143</v>
      </c>
      <c r="C1136">
        <v>131.69360413847701</v>
      </c>
      <c r="D1136">
        <v>-1.9649317344915</v>
      </c>
      <c r="E1136">
        <v>0.146098924208484</v>
      </c>
      <c r="F1136">
        <v>-13.449323772484</v>
      </c>
      <c r="G1136" s="9">
        <v>3.1070063397891498E-41</v>
      </c>
      <c r="H1136" s="9">
        <v>2.4163254411058101E-39</v>
      </c>
    </row>
    <row r="1137" spans="1:8" x14ac:dyDescent="0.25">
      <c r="A1137" s="50" t="s">
        <v>7303</v>
      </c>
      <c r="B1137" s="50" t="s">
        <v>7304</v>
      </c>
      <c r="C1137">
        <v>58.840217001313199</v>
      </c>
      <c r="D1137">
        <v>-1.9638863220682199</v>
      </c>
      <c r="E1137">
        <v>0.25898293785272603</v>
      </c>
      <c r="F1137">
        <v>-7.5830722222519897</v>
      </c>
      <c r="G1137" s="9">
        <v>3.37466864795538E-14</v>
      </c>
      <c r="H1137" s="9">
        <v>4.3039388841613698E-13</v>
      </c>
    </row>
    <row r="1138" spans="1:8" x14ac:dyDescent="0.25">
      <c r="A1138" s="50" t="s">
        <v>7020</v>
      </c>
      <c r="B1138" s="50" t="s">
        <v>7021</v>
      </c>
      <c r="C1138">
        <v>140.88648016540199</v>
      </c>
      <c r="D1138">
        <v>-1.96351599625109</v>
      </c>
      <c r="E1138">
        <v>0.23082644481704601</v>
      </c>
      <c r="F1138">
        <v>-8.5064603312994809</v>
      </c>
      <c r="G1138" s="9">
        <v>1.7932391986454799E-17</v>
      </c>
      <c r="H1138" s="9">
        <v>3.1634401152938899E-16</v>
      </c>
    </row>
    <row r="1139" spans="1:8" x14ac:dyDescent="0.25">
      <c r="A1139" s="50" t="s">
        <v>6833</v>
      </c>
      <c r="B1139" s="50" t="s">
        <v>6834</v>
      </c>
      <c r="C1139">
        <v>128.49735696606999</v>
      </c>
      <c r="D1139">
        <v>-1.9625621811579099</v>
      </c>
      <c r="E1139">
        <v>0.214100678216083</v>
      </c>
      <c r="F1139">
        <v>-9.1665388335536893</v>
      </c>
      <c r="G1139" s="9">
        <v>4.8845022524800199E-20</v>
      </c>
      <c r="H1139" s="9">
        <v>1.0820504626221201E-18</v>
      </c>
    </row>
    <row r="1140" spans="1:8" x14ac:dyDescent="0.25">
      <c r="A1140" s="50" t="s">
        <v>8176</v>
      </c>
      <c r="B1140" s="50" t="s">
        <v>8177</v>
      </c>
      <c r="C1140">
        <v>6779.0689573311702</v>
      </c>
      <c r="D1140">
        <v>-1.9540515871383599</v>
      </c>
      <c r="E1140">
        <v>0.41477978811767102</v>
      </c>
      <c r="F1140">
        <v>-4.7110578748451601</v>
      </c>
      <c r="G1140" s="9">
        <v>2.4643423452650502E-6</v>
      </c>
      <c r="H1140" s="9">
        <v>1.1492299235025301E-5</v>
      </c>
    </row>
    <row r="1141" spans="1:8" x14ac:dyDescent="0.25">
      <c r="A1141" s="50" t="s">
        <v>8086</v>
      </c>
      <c r="B1141" s="50" t="s">
        <v>8087</v>
      </c>
      <c r="C1141">
        <v>57.071644490312998</v>
      </c>
      <c r="D1141">
        <v>-1.94658120711128</v>
      </c>
      <c r="E1141">
        <v>0.39032368286743302</v>
      </c>
      <c r="F1141">
        <v>-4.9870947947895896</v>
      </c>
      <c r="G1141" s="9">
        <v>6.1293995347806102E-7</v>
      </c>
      <c r="H1141" s="9">
        <v>3.1626455645864002E-6</v>
      </c>
    </row>
    <row r="1142" spans="1:8" x14ac:dyDescent="0.25">
      <c r="A1142" s="50" t="s">
        <v>7414</v>
      </c>
      <c r="B1142" s="50" t="s">
        <v>7415</v>
      </c>
      <c r="C1142">
        <v>23.701734563438901</v>
      </c>
      <c r="D1142">
        <v>-1.9456971573533399</v>
      </c>
      <c r="E1142">
        <v>0.26791610313624797</v>
      </c>
      <c r="F1142">
        <v>-7.2623374801919196</v>
      </c>
      <c r="G1142" s="9">
        <v>3.8045750852542998E-13</v>
      </c>
      <c r="H1142" s="9">
        <v>4.3484936996940396E-12</v>
      </c>
    </row>
    <row r="1143" spans="1:8" x14ac:dyDescent="0.25">
      <c r="A1143" s="50" t="s">
        <v>6944</v>
      </c>
      <c r="B1143" s="50" t="s">
        <v>6945</v>
      </c>
      <c r="C1143">
        <v>19.568623069495501</v>
      </c>
      <c r="D1143">
        <v>-1.9409195404900801</v>
      </c>
      <c r="E1143">
        <v>0.219837144768115</v>
      </c>
      <c r="F1143">
        <v>-8.8288971481019498</v>
      </c>
      <c r="G1143" s="9">
        <v>1.05712874837546E-18</v>
      </c>
      <c r="H1143" s="9">
        <v>2.06853158515096E-17</v>
      </c>
    </row>
    <row r="1144" spans="1:8" x14ac:dyDescent="0.25">
      <c r="A1144" s="50" t="s">
        <v>5963</v>
      </c>
      <c r="B1144" s="50" t="s">
        <v>5964</v>
      </c>
      <c r="C1144">
        <v>147.129535016886</v>
      </c>
      <c r="D1144">
        <v>-1.9402667770192701</v>
      </c>
      <c r="E1144">
        <v>0.124866591420775</v>
      </c>
      <c r="F1144">
        <v>-15.5387182027014</v>
      </c>
      <c r="G1144" s="9">
        <v>1.89740570937914E-54</v>
      </c>
      <c r="H1144" s="9">
        <v>2.8897488953844301E-52</v>
      </c>
    </row>
    <row r="1145" spans="1:8" x14ac:dyDescent="0.25">
      <c r="A1145" s="50" t="s">
        <v>6564</v>
      </c>
      <c r="B1145" s="50" t="s">
        <v>6565</v>
      </c>
      <c r="C1145">
        <v>386.875553710563</v>
      </c>
      <c r="D1145">
        <v>-1.9395640191416701</v>
      </c>
      <c r="E1145">
        <v>0.18634709542730901</v>
      </c>
      <c r="F1145">
        <v>-10.408340493282701</v>
      </c>
      <c r="G1145" s="9">
        <v>2.2714667355232998E-25</v>
      </c>
      <c r="H1145" s="9">
        <v>7.4530208363418102E-24</v>
      </c>
    </row>
    <row r="1146" spans="1:8" x14ac:dyDescent="0.25">
      <c r="A1146" s="50" t="s">
        <v>6711</v>
      </c>
      <c r="B1146" s="50" t="s">
        <v>6712</v>
      </c>
      <c r="C1146">
        <v>32.281753192785203</v>
      </c>
      <c r="D1146">
        <v>-1.93920325195687</v>
      </c>
      <c r="E1146">
        <v>0.20038383695765299</v>
      </c>
      <c r="F1146">
        <v>-9.6774434575114192</v>
      </c>
      <c r="G1146" s="9">
        <v>3.7600051867513202E-22</v>
      </c>
      <c r="H1146" s="9">
        <v>9.9159963626359502E-21</v>
      </c>
    </row>
    <row r="1147" spans="1:8" x14ac:dyDescent="0.25">
      <c r="A1147" s="50" t="s">
        <v>6425</v>
      </c>
      <c r="B1147" s="50" t="s">
        <v>6426</v>
      </c>
      <c r="C1147">
        <v>35.4750057523012</v>
      </c>
      <c r="D1147">
        <v>-1.9293445523503301</v>
      </c>
      <c r="E1147">
        <v>0.172372618025944</v>
      </c>
      <c r="F1147">
        <v>-11.192871434255</v>
      </c>
      <c r="G1147" s="9">
        <v>4.4188744995563502E-29</v>
      </c>
      <c r="H1147" s="9">
        <v>1.8354397807702699E-27</v>
      </c>
    </row>
    <row r="1148" spans="1:8" x14ac:dyDescent="0.25">
      <c r="A1148" s="50" t="s">
        <v>8266</v>
      </c>
      <c r="B1148" s="50" t="s">
        <v>8267</v>
      </c>
      <c r="C1148">
        <v>776.49361235497497</v>
      </c>
      <c r="D1148">
        <v>-1.9237074263768701</v>
      </c>
      <c r="E1148">
        <v>0.44524773967989001</v>
      </c>
      <c r="F1148">
        <v>-4.3205327168194403</v>
      </c>
      <c r="G1148" s="9">
        <v>1.55652975331961E-5</v>
      </c>
      <c r="H1148" s="9">
        <v>6.3483904868710697E-5</v>
      </c>
    </row>
    <row r="1149" spans="1:8" x14ac:dyDescent="0.25">
      <c r="A1149" s="50" t="s">
        <v>6027</v>
      </c>
      <c r="B1149" s="50" t="s">
        <v>6028</v>
      </c>
      <c r="C1149">
        <v>221.463117115594</v>
      </c>
      <c r="D1149">
        <v>-1.9188316364347799</v>
      </c>
      <c r="E1149">
        <v>0.13266697588163201</v>
      </c>
      <c r="F1149">
        <v>-14.4635213374185</v>
      </c>
      <c r="G1149" s="9">
        <v>2.05984168770216E-47</v>
      </c>
      <c r="H1149" s="9">
        <v>2.28155555663301E-45</v>
      </c>
    </row>
    <row r="1150" spans="1:8" x14ac:dyDescent="0.25">
      <c r="A1150" s="50" t="s">
        <v>8324</v>
      </c>
      <c r="B1150" s="50" t="s">
        <v>8325</v>
      </c>
      <c r="C1150">
        <v>198.29444396585501</v>
      </c>
      <c r="D1150">
        <v>-1.90765601799766</v>
      </c>
      <c r="E1150">
        <v>0.46421252923226602</v>
      </c>
      <c r="F1150">
        <v>-4.1094453464076501</v>
      </c>
      <c r="G1150" s="9">
        <v>3.9661056319893497E-5</v>
      </c>
      <c r="H1150">
        <v>1.4982096505928501E-4</v>
      </c>
    </row>
    <row r="1151" spans="1:8" x14ac:dyDescent="0.25">
      <c r="A1151" s="50" t="s">
        <v>7824</v>
      </c>
      <c r="B1151" s="50" t="s">
        <v>7825</v>
      </c>
      <c r="C1151">
        <v>8.86222783518458</v>
      </c>
      <c r="D1151">
        <v>-1.9061887055261</v>
      </c>
      <c r="E1151">
        <v>0.32458415616649999</v>
      </c>
      <c r="F1151">
        <v>-5.8727102642320501</v>
      </c>
      <c r="G1151" s="9">
        <v>4.2872740307088001E-9</v>
      </c>
      <c r="H1151" s="9">
        <v>3.05117679849042E-8</v>
      </c>
    </row>
    <row r="1152" spans="1:8" x14ac:dyDescent="0.25">
      <c r="A1152" s="50" t="s">
        <v>7166</v>
      </c>
      <c r="B1152" s="50" t="s">
        <v>7167</v>
      </c>
      <c r="C1152">
        <v>732.47229273442201</v>
      </c>
      <c r="D1152">
        <v>-1.89757101469303</v>
      </c>
      <c r="E1152">
        <v>0.23547239718045301</v>
      </c>
      <c r="F1152">
        <v>-8.0585709298183001</v>
      </c>
      <c r="G1152" s="9">
        <v>7.7191527557616201E-16</v>
      </c>
      <c r="H1152" s="9">
        <v>1.1611130515580201E-14</v>
      </c>
    </row>
    <row r="1153" spans="1:8" x14ac:dyDescent="0.25">
      <c r="A1153" s="50" t="s">
        <v>7638</v>
      </c>
      <c r="B1153" s="50" t="s">
        <v>131</v>
      </c>
      <c r="C1153">
        <v>22.155692481313899</v>
      </c>
      <c r="D1153">
        <v>-1.8943437160811101</v>
      </c>
      <c r="E1153">
        <v>0.28752525425853698</v>
      </c>
      <c r="F1153">
        <v>-6.5884428864038096</v>
      </c>
      <c r="G1153" s="9">
        <v>4.44463161062533E-11</v>
      </c>
      <c r="H1153" s="9">
        <v>4.0554212339385201E-10</v>
      </c>
    </row>
    <row r="1154" spans="1:8" x14ac:dyDescent="0.25">
      <c r="A1154" s="50" t="s">
        <v>6741</v>
      </c>
      <c r="B1154" s="50" t="s">
        <v>6742</v>
      </c>
      <c r="C1154">
        <v>89.393792911497997</v>
      </c>
      <c r="D1154">
        <v>-1.8809335717241</v>
      </c>
      <c r="E1154">
        <v>0.19724960610905801</v>
      </c>
      <c r="F1154">
        <v>-9.5358039431731392</v>
      </c>
      <c r="G1154" s="9">
        <v>1.4872867204401599E-21</v>
      </c>
      <c r="H1154" s="9">
        <v>3.7543718373983801E-20</v>
      </c>
    </row>
    <row r="1155" spans="1:8" x14ac:dyDescent="0.25">
      <c r="A1155" s="50" t="s">
        <v>8122</v>
      </c>
      <c r="B1155" s="50" t="s">
        <v>8123</v>
      </c>
      <c r="C1155">
        <v>45.039047054529199</v>
      </c>
      <c r="D1155">
        <v>-1.87067030104432</v>
      </c>
      <c r="E1155">
        <v>0.38223644326994999</v>
      </c>
      <c r="F1155">
        <v>-4.8940134672694802</v>
      </c>
      <c r="G1155" s="9">
        <v>9.8800073387726791E-7</v>
      </c>
      <c r="H1155" s="9">
        <v>4.9267943826305399E-6</v>
      </c>
    </row>
    <row r="1156" spans="1:8" x14ac:dyDescent="0.25">
      <c r="A1156" s="50" t="s">
        <v>7933</v>
      </c>
      <c r="B1156" s="50" t="s">
        <v>7934</v>
      </c>
      <c r="C1156">
        <v>44.977421493258198</v>
      </c>
      <c r="D1156">
        <v>-1.8656348108657299</v>
      </c>
      <c r="E1156">
        <v>0.34009336541285301</v>
      </c>
      <c r="F1156">
        <v>-5.4856548248183499</v>
      </c>
      <c r="G1156" s="9">
        <v>4.1194057822212903E-8</v>
      </c>
      <c r="H1156" s="9">
        <v>2.5529420168150598E-7</v>
      </c>
    </row>
    <row r="1157" spans="1:8" x14ac:dyDescent="0.25">
      <c r="A1157" s="50" t="s">
        <v>6626</v>
      </c>
      <c r="B1157" s="50" t="s">
        <v>6627</v>
      </c>
      <c r="C1157">
        <v>111.546851583731</v>
      </c>
      <c r="D1157">
        <v>-1.8621556050884001</v>
      </c>
      <c r="E1157">
        <v>0.18443586447973001</v>
      </c>
      <c r="F1157">
        <v>-10.0964940324449</v>
      </c>
      <c r="G1157" s="9">
        <v>5.7252526777053703E-24</v>
      </c>
      <c r="H1157" s="9">
        <v>1.7013775274429801E-22</v>
      </c>
    </row>
    <row r="1158" spans="1:8" x14ac:dyDescent="0.25">
      <c r="A1158" s="50" t="s">
        <v>6696</v>
      </c>
      <c r="B1158" s="50" t="s">
        <v>6697</v>
      </c>
      <c r="C1158">
        <v>36.898595122251002</v>
      </c>
      <c r="D1158">
        <v>-1.8614186822793899</v>
      </c>
      <c r="E1158">
        <v>0.19093250040419099</v>
      </c>
      <c r="F1158">
        <v>-9.74909289062313</v>
      </c>
      <c r="G1158" s="9">
        <v>1.8612389558982E-22</v>
      </c>
      <c r="H1158" s="9">
        <v>5.0394078752586104E-21</v>
      </c>
    </row>
    <row r="1159" spans="1:8" x14ac:dyDescent="0.25">
      <c r="A1159" s="50" t="s">
        <v>7370</v>
      </c>
      <c r="B1159" s="50" t="s">
        <v>7371</v>
      </c>
      <c r="C1159">
        <v>60.697175648324198</v>
      </c>
      <c r="D1159">
        <v>-1.84325641235664</v>
      </c>
      <c r="E1159">
        <v>0.249571582069785</v>
      </c>
      <c r="F1159">
        <v>-7.3856822842964096</v>
      </c>
      <c r="G1159" s="9">
        <v>1.5167358246089901E-13</v>
      </c>
      <c r="H1159" s="9">
        <v>1.80703154697222E-12</v>
      </c>
    </row>
    <row r="1160" spans="1:8" x14ac:dyDescent="0.25">
      <c r="A1160" s="50" t="s">
        <v>8211</v>
      </c>
      <c r="B1160" s="50" t="s">
        <v>8212</v>
      </c>
      <c r="C1160">
        <v>57.819916221087603</v>
      </c>
      <c r="D1160">
        <v>-1.8431696058967799</v>
      </c>
      <c r="E1160">
        <v>0.40524020001673999</v>
      </c>
      <c r="F1160">
        <v>-4.5483385059543604</v>
      </c>
      <c r="G1160" s="9">
        <v>5.4071112912404903E-6</v>
      </c>
      <c r="H1160" s="9">
        <v>2.39274493846758E-5</v>
      </c>
    </row>
    <row r="1161" spans="1:8" x14ac:dyDescent="0.25">
      <c r="A1161" s="50" t="s">
        <v>7534</v>
      </c>
      <c r="B1161" s="50" t="s">
        <v>7535</v>
      </c>
      <c r="C1161">
        <v>43.011144591210801</v>
      </c>
      <c r="D1161">
        <v>-1.84126562633723</v>
      </c>
      <c r="E1161">
        <v>0.26572870329737502</v>
      </c>
      <c r="F1161">
        <v>-6.9291183206380396</v>
      </c>
      <c r="G1161" s="9">
        <v>4.2347151589208004E-12</v>
      </c>
      <c r="H1161" s="9">
        <v>4.3260846419472599E-11</v>
      </c>
    </row>
    <row r="1162" spans="1:8" x14ac:dyDescent="0.25">
      <c r="A1162" s="50" t="s">
        <v>8283</v>
      </c>
      <c r="B1162" s="50" t="s">
        <v>8284</v>
      </c>
      <c r="C1162">
        <v>66.639439180812204</v>
      </c>
      <c r="D1162">
        <v>-1.84038968228317</v>
      </c>
      <c r="E1162">
        <v>0.43264274862516799</v>
      </c>
      <c r="F1162">
        <v>-4.2538322626034404</v>
      </c>
      <c r="G1162" s="9">
        <v>2.1014274067787202E-5</v>
      </c>
      <c r="H1162" s="9">
        <v>8.3581473963629694E-5</v>
      </c>
    </row>
    <row r="1163" spans="1:8" x14ac:dyDescent="0.25">
      <c r="A1163" s="50" t="s">
        <v>7136</v>
      </c>
      <c r="B1163" s="50" t="s">
        <v>131</v>
      </c>
      <c r="C1163">
        <v>19.1860159138845</v>
      </c>
      <c r="D1163">
        <v>-1.8298142539193001</v>
      </c>
      <c r="E1163">
        <v>0.22465912728214599</v>
      </c>
      <c r="F1163">
        <v>-8.1448471560261506</v>
      </c>
      <c r="G1163" s="9">
        <v>3.79761299772582E-16</v>
      </c>
      <c r="H1163" s="9">
        <v>5.9168947268914902E-15</v>
      </c>
    </row>
    <row r="1164" spans="1:8" x14ac:dyDescent="0.25">
      <c r="A1164" s="50" t="s">
        <v>7209</v>
      </c>
      <c r="B1164" s="50" t="s">
        <v>7210</v>
      </c>
      <c r="C1164">
        <v>21.612811453049101</v>
      </c>
      <c r="D1164">
        <v>-1.8207117451550801</v>
      </c>
      <c r="E1164">
        <v>0.23015037531482399</v>
      </c>
      <c r="F1164">
        <v>-7.9109657877573198</v>
      </c>
      <c r="G1164" s="9">
        <v>2.5539971705396698E-15</v>
      </c>
      <c r="H1164" s="9">
        <v>3.66668124813692E-14</v>
      </c>
    </row>
    <row r="1165" spans="1:8" x14ac:dyDescent="0.25">
      <c r="A1165" s="50" t="s">
        <v>6952</v>
      </c>
      <c r="B1165" s="50" t="s">
        <v>6953</v>
      </c>
      <c r="C1165">
        <v>49.246903907256701</v>
      </c>
      <c r="D1165">
        <v>-1.80917333379106</v>
      </c>
      <c r="E1165">
        <v>0.205481757005647</v>
      </c>
      <c r="F1165">
        <v>-8.8045447934403995</v>
      </c>
      <c r="G1165" s="9">
        <v>1.31384717183217E-18</v>
      </c>
      <c r="H1165" s="9">
        <v>2.55173973564344E-17</v>
      </c>
    </row>
    <row r="1166" spans="1:8" x14ac:dyDescent="0.25">
      <c r="A1166" s="50" t="s">
        <v>5966</v>
      </c>
      <c r="B1166" s="50" t="s">
        <v>1457</v>
      </c>
      <c r="C1166">
        <v>3602.0000837082998</v>
      </c>
      <c r="D1166">
        <v>-1.8046254877425101</v>
      </c>
      <c r="E1166">
        <v>0.116466695437243</v>
      </c>
      <c r="F1166">
        <v>-15.494777120339201</v>
      </c>
      <c r="G1166" s="9">
        <v>3.7626331768737701E-54</v>
      </c>
      <c r="H1166" s="9">
        <v>5.6365478639791098E-52</v>
      </c>
    </row>
    <row r="1167" spans="1:8" x14ac:dyDescent="0.25">
      <c r="A1167" s="50" t="s">
        <v>7384</v>
      </c>
      <c r="B1167" s="50" t="s">
        <v>7385</v>
      </c>
      <c r="C1167">
        <v>22.064849084690199</v>
      </c>
      <c r="D1167">
        <v>-1.8031535122639699</v>
      </c>
      <c r="E1167">
        <v>0.24521247617835801</v>
      </c>
      <c r="F1167">
        <v>-7.3534329915270202</v>
      </c>
      <c r="G1167" s="9">
        <v>1.9317987129168701E-13</v>
      </c>
      <c r="H1167" s="9">
        <v>2.2719146253068699E-12</v>
      </c>
    </row>
    <row r="1168" spans="1:8" x14ac:dyDescent="0.25">
      <c r="A1168" s="50" t="s">
        <v>8152</v>
      </c>
      <c r="B1168" s="50" t="s">
        <v>8153</v>
      </c>
      <c r="C1168">
        <v>40.730867282776998</v>
      </c>
      <c r="D1168">
        <v>-1.7906801835320201</v>
      </c>
      <c r="E1168">
        <v>0.37146511056606202</v>
      </c>
      <c r="F1168">
        <v>-4.8205878091842003</v>
      </c>
      <c r="G1168" s="9">
        <v>1.4313583515293799E-6</v>
      </c>
      <c r="H1168" s="9">
        <v>6.9260008558514702E-6</v>
      </c>
    </row>
    <row r="1169" spans="1:8" x14ac:dyDescent="0.25">
      <c r="A1169" s="50" t="s">
        <v>7522</v>
      </c>
      <c r="B1169" s="50" t="s">
        <v>7523</v>
      </c>
      <c r="C1169">
        <v>17.751657702594301</v>
      </c>
      <c r="D1169">
        <v>-1.78615295426234</v>
      </c>
      <c r="E1169">
        <v>0.25615782711641999</v>
      </c>
      <c r="F1169">
        <v>-6.9728611238202003</v>
      </c>
      <c r="G1169" s="9">
        <v>3.1055916532374501E-12</v>
      </c>
      <c r="H1169" s="9">
        <v>3.2048443283211502E-11</v>
      </c>
    </row>
    <row r="1170" spans="1:8" x14ac:dyDescent="0.25">
      <c r="A1170" s="50" t="s">
        <v>8026</v>
      </c>
      <c r="B1170" s="50" t="s">
        <v>8027</v>
      </c>
      <c r="C1170">
        <v>14.3565577253862</v>
      </c>
      <c r="D1170">
        <v>-1.78257441795005</v>
      </c>
      <c r="E1170">
        <v>0.34537519630282998</v>
      </c>
      <c r="F1170">
        <v>-5.1612693587499701</v>
      </c>
      <c r="G1170" s="9">
        <v>2.4528095431536302E-7</v>
      </c>
      <c r="H1170" s="9">
        <v>1.3441543391506999E-6</v>
      </c>
    </row>
    <row r="1171" spans="1:8" x14ac:dyDescent="0.25">
      <c r="A1171" s="50" t="s">
        <v>7864</v>
      </c>
      <c r="B1171" s="50" t="s">
        <v>5541</v>
      </c>
      <c r="C1171">
        <v>37.341061827170002</v>
      </c>
      <c r="D1171">
        <v>-1.7636300203463999</v>
      </c>
      <c r="E1171">
        <v>0.30811061762196501</v>
      </c>
      <c r="F1171">
        <v>-5.72401572512595</v>
      </c>
      <c r="G1171" s="9">
        <v>1.0403511404904699E-8</v>
      </c>
      <c r="H1171" s="9">
        <v>7.0238113940169603E-8</v>
      </c>
    </row>
    <row r="1172" spans="1:8" x14ac:dyDescent="0.25">
      <c r="A1172" s="50" t="s">
        <v>6877</v>
      </c>
      <c r="B1172" s="50" t="s">
        <v>6878</v>
      </c>
      <c r="C1172">
        <v>179.90112298383301</v>
      </c>
      <c r="D1172">
        <v>-1.74890821200208</v>
      </c>
      <c r="E1172">
        <v>0.19353811398439499</v>
      </c>
      <c r="F1172">
        <v>-9.0365053993607507</v>
      </c>
      <c r="G1172" s="9">
        <v>1.6176037567725099E-19</v>
      </c>
      <c r="H1172" s="9">
        <v>3.40984155233846E-18</v>
      </c>
    </row>
    <row r="1173" spans="1:8" x14ac:dyDescent="0.25">
      <c r="A1173" s="50" t="s">
        <v>6029</v>
      </c>
      <c r="B1173" s="50" t="s">
        <v>4912</v>
      </c>
      <c r="C1173">
        <v>4943.5561382625901</v>
      </c>
      <c r="D1173">
        <v>-1.7464651105158999</v>
      </c>
      <c r="E1173">
        <v>0.120920091213385</v>
      </c>
      <c r="F1173">
        <v>-14.4431342466816</v>
      </c>
      <c r="G1173" s="9">
        <v>2.7695581331408202E-47</v>
      </c>
      <c r="H1173" s="9">
        <v>3.0491834000772099E-45</v>
      </c>
    </row>
    <row r="1174" spans="1:8" x14ac:dyDescent="0.25">
      <c r="A1174" s="50" t="s">
        <v>7817</v>
      </c>
      <c r="B1174" s="50" t="s">
        <v>7818</v>
      </c>
      <c r="C1174">
        <v>9.8615165879116695</v>
      </c>
      <c r="D1174">
        <v>-1.7457407152333799</v>
      </c>
      <c r="E1174">
        <v>0.29669152863029402</v>
      </c>
      <c r="F1174">
        <v>-5.8840261577159696</v>
      </c>
      <c r="G1174" s="9">
        <v>4.0040451502558703E-9</v>
      </c>
      <c r="H1174" s="9">
        <v>2.8674737134042401E-8</v>
      </c>
    </row>
    <row r="1175" spans="1:8" x14ac:dyDescent="0.25">
      <c r="A1175" s="50" t="s">
        <v>7972</v>
      </c>
      <c r="B1175" s="50" t="s">
        <v>7973</v>
      </c>
      <c r="C1175">
        <v>12.317063578136899</v>
      </c>
      <c r="D1175">
        <v>-1.7437395970835301</v>
      </c>
      <c r="E1175">
        <v>0.32505468046804797</v>
      </c>
      <c r="F1175">
        <v>-5.3644500505967496</v>
      </c>
      <c r="G1175" s="9">
        <v>8.1196224267751495E-8</v>
      </c>
      <c r="H1175" s="9">
        <v>4.8352629348889798E-7</v>
      </c>
    </row>
    <row r="1176" spans="1:8" x14ac:dyDescent="0.25">
      <c r="A1176" s="50" t="s">
        <v>6108</v>
      </c>
      <c r="B1176" s="50" t="s">
        <v>4571</v>
      </c>
      <c r="C1176">
        <v>1208.9864859797201</v>
      </c>
      <c r="D1176">
        <v>-1.7368952061682901</v>
      </c>
      <c r="E1176">
        <v>0.126816085894187</v>
      </c>
      <c r="F1176">
        <v>-13.696174218919801</v>
      </c>
      <c r="G1176" s="9">
        <v>1.0701622051566601E-42</v>
      </c>
      <c r="H1176" s="9">
        <v>9.18229317438646E-41</v>
      </c>
    </row>
    <row r="1177" spans="1:8" x14ac:dyDescent="0.25">
      <c r="A1177" s="50" t="s">
        <v>8360</v>
      </c>
      <c r="B1177" s="50" t="s">
        <v>8361</v>
      </c>
      <c r="C1177">
        <v>16.857158193001698</v>
      </c>
      <c r="D1177">
        <v>-1.7320140957688199</v>
      </c>
      <c r="E1177">
        <v>0.439760162152528</v>
      </c>
      <c r="F1177">
        <v>-3.9385425166549699</v>
      </c>
      <c r="G1177" s="9">
        <v>8.1978068999323799E-5</v>
      </c>
      <c r="H1177">
        <v>2.9159812943395098E-4</v>
      </c>
    </row>
    <row r="1178" spans="1:8" x14ac:dyDescent="0.25">
      <c r="A1178" s="50" t="s">
        <v>6816</v>
      </c>
      <c r="B1178" s="50" t="s">
        <v>6817</v>
      </c>
      <c r="C1178">
        <v>118.38727400964601</v>
      </c>
      <c r="D1178">
        <v>-1.72285741437079</v>
      </c>
      <c r="E1178">
        <v>0.186980156218505</v>
      </c>
      <c r="F1178">
        <v>-9.2141190231836898</v>
      </c>
      <c r="G1178" s="9">
        <v>3.1384482486450398E-20</v>
      </c>
      <c r="H1178" s="9">
        <v>7.09879705349464E-19</v>
      </c>
    </row>
    <row r="1179" spans="1:8" x14ac:dyDescent="0.25">
      <c r="A1179" s="50" t="s">
        <v>6760</v>
      </c>
      <c r="B1179" s="50" t="s">
        <v>6761</v>
      </c>
      <c r="C1179">
        <v>99.543439432877904</v>
      </c>
      <c r="D1179">
        <v>-1.72276692199077</v>
      </c>
      <c r="E1179">
        <v>0.18209832973537601</v>
      </c>
      <c r="F1179">
        <v>-9.4606409871759105</v>
      </c>
      <c r="G1179" s="9">
        <v>3.0606120747625598E-21</v>
      </c>
      <c r="H1179" s="9">
        <v>7.5182454675215704E-20</v>
      </c>
    </row>
    <row r="1180" spans="1:8" x14ac:dyDescent="0.25">
      <c r="A1180" s="50" t="s">
        <v>7768</v>
      </c>
      <c r="B1180" s="50" t="s">
        <v>7769</v>
      </c>
      <c r="C1180">
        <v>21.270874846902899</v>
      </c>
      <c r="D1180">
        <v>-1.71241803298426</v>
      </c>
      <c r="E1180">
        <v>0.28222656726297002</v>
      </c>
      <c r="F1180">
        <v>-6.0675295369648099</v>
      </c>
      <c r="G1180" s="9">
        <v>1.2989273518776001E-9</v>
      </c>
      <c r="H1180" s="9">
        <v>9.8502889140726202E-9</v>
      </c>
    </row>
    <row r="1181" spans="1:8" x14ac:dyDescent="0.25">
      <c r="A1181" s="50" t="s">
        <v>6604</v>
      </c>
      <c r="B1181" s="50" t="s">
        <v>3402</v>
      </c>
      <c r="C1181">
        <v>354.57450859885898</v>
      </c>
      <c r="D1181">
        <v>-1.7074506841125301</v>
      </c>
      <c r="E1181">
        <v>0.16781402740882101</v>
      </c>
      <c r="F1181">
        <v>-10.174660071490401</v>
      </c>
      <c r="G1181" s="9">
        <v>2.5729677755557601E-24</v>
      </c>
      <c r="H1181" s="9">
        <v>7.8898589037008502E-23</v>
      </c>
    </row>
    <row r="1182" spans="1:8" x14ac:dyDescent="0.25">
      <c r="A1182" s="50" t="s">
        <v>7515</v>
      </c>
      <c r="B1182" s="50" t="s">
        <v>7516</v>
      </c>
      <c r="C1182">
        <v>28.8938806278389</v>
      </c>
      <c r="D1182">
        <v>-1.70611786176182</v>
      </c>
      <c r="E1182">
        <v>0.24390199036426199</v>
      </c>
      <c r="F1182">
        <v>-6.9950961007483796</v>
      </c>
      <c r="G1182" s="9">
        <v>2.65077168058976E-12</v>
      </c>
      <c r="H1182" s="9">
        <v>2.75415026915625E-11</v>
      </c>
    </row>
    <row r="1183" spans="1:8" x14ac:dyDescent="0.25">
      <c r="A1183" s="50" t="s">
        <v>7991</v>
      </c>
      <c r="B1183" s="50" t="s">
        <v>7992</v>
      </c>
      <c r="C1183">
        <v>49.505523243142498</v>
      </c>
      <c r="D1183">
        <v>-1.7057928806471401</v>
      </c>
      <c r="E1183">
        <v>0.32256829693586703</v>
      </c>
      <c r="F1183">
        <v>-5.2881603581343004</v>
      </c>
      <c r="G1183" s="9">
        <v>1.2355264301379499E-7</v>
      </c>
      <c r="H1183" s="9">
        <v>7.11196253140197E-7</v>
      </c>
    </row>
    <row r="1184" spans="1:8" x14ac:dyDescent="0.25">
      <c r="A1184" s="50" t="s">
        <v>7203</v>
      </c>
      <c r="B1184" s="50" t="s">
        <v>7204</v>
      </c>
      <c r="C1184">
        <v>77.474617513416007</v>
      </c>
      <c r="D1184">
        <v>-1.7012312326596599</v>
      </c>
      <c r="E1184">
        <v>0.21417861192728699</v>
      </c>
      <c r="F1184">
        <v>-7.9430491091109401</v>
      </c>
      <c r="G1184" s="9">
        <v>1.9727079550344598E-15</v>
      </c>
      <c r="H1184" s="9">
        <v>2.8500561728229099E-14</v>
      </c>
    </row>
    <row r="1185" spans="1:8" x14ac:dyDescent="0.25">
      <c r="A1185" s="50" t="s">
        <v>6677</v>
      </c>
      <c r="B1185" s="50" t="s">
        <v>6678</v>
      </c>
      <c r="C1185">
        <v>394.69504288236601</v>
      </c>
      <c r="D1185">
        <v>-1.7006187565589601</v>
      </c>
      <c r="E1185">
        <v>0.172413467401729</v>
      </c>
      <c r="F1185">
        <v>-9.8636074210865701</v>
      </c>
      <c r="G1185" s="9">
        <v>5.9859275012721697E-23</v>
      </c>
      <c r="H1185" s="9">
        <v>1.66512649944064E-21</v>
      </c>
    </row>
    <row r="1186" spans="1:8" x14ac:dyDescent="0.25">
      <c r="A1186" s="50" t="s">
        <v>8107</v>
      </c>
      <c r="B1186" s="50" t="s">
        <v>8108</v>
      </c>
      <c r="C1186">
        <v>21.173141415264599</v>
      </c>
      <c r="D1186">
        <v>-1.6975467663674599</v>
      </c>
      <c r="E1186">
        <v>0.344894555281265</v>
      </c>
      <c r="F1186">
        <v>-4.9219297329384997</v>
      </c>
      <c r="G1186" s="9">
        <v>8.5694984964239698E-7</v>
      </c>
      <c r="H1186" s="9">
        <v>4.3168730573496299E-6</v>
      </c>
    </row>
    <row r="1187" spans="1:8" x14ac:dyDescent="0.25">
      <c r="A1187" s="50" t="s">
        <v>6990</v>
      </c>
      <c r="B1187" s="50" t="s">
        <v>6991</v>
      </c>
      <c r="C1187">
        <v>117.336760453529</v>
      </c>
      <c r="D1187">
        <v>-1.69749616734278</v>
      </c>
      <c r="E1187">
        <v>0.196914279895054</v>
      </c>
      <c r="F1187">
        <v>-8.6204828225127805</v>
      </c>
      <c r="G1187" s="9">
        <v>6.6672385526804301E-18</v>
      </c>
      <c r="H1187" s="9">
        <v>1.22339811032919E-16</v>
      </c>
    </row>
    <row r="1188" spans="1:8" x14ac:dyDescent="0.25">
      <c r="A1188" s="50" t="s">
        <v>6208</v>
      </c>
      <c r="B1188" s="50" t="s">
        <v>2588</v>
      </c>
      <c r="C1188">
        <v>97.682973446001199</v>
      </c>
      <c r="D1188">
        <v>-1.6907874310894599</v>
      </c>
      <c r="E1188">
        <v>0.13260070087856901</v>
      </c>
      <c r="F1188">
        <v>-12.7509690362635</v>
      </c>
      <c r="G1188" s="9">
        <v>3.0789400940042198E-37</v>
      </c>
      <c r="H1188" s="9">
        <v>2.00966818421504E-35</v>
      </c>
    </row>
    <row r="1189" spans="1:8" x14ac:dyDescent="0.25">
      <c r="A1189" s="50" t="s">
        <v>6710</v>
      </c>
      <c r="B1189" s="50" t="s">
        <v>1572</v>
      </c>
      <c r="C1189">
        <v>3218.1186560759002</v>
      </c>
      <c r="D1189">
        <v>-1.68256992404564</v>
      </c>
      <c r="E1189">
        <v>0.17372702847714699</v>
      </c>
      <c r="F1189">
        <v>-9.6851361517817605</v>
      </c>
      <c r="G1189" s="9">
        <v>3.4874355131175899E-22</v>
      </c>
      <c r="H1189" s="9">
        <v>9.2371552808314695E-21</v>
      </c>
    </row>
    <row r="1190" spans="1:8" x14ac:dyDescent="0.25">
      <c r="A1190" s="50" t="s">
        <v>8115</v>
      </c>
      <c r="B1190" s="50" t="s">
        <v>8116</v>
      </c>
      <c r="C1190">
        <v>28.019341949382401</v>
      </c>
      <c r="D1190">
        <v>-1.6794986152000799</v>
      </c>
      <c r="E1190">
        <v>0.34261392635181498</v>
      </c>
      <c r="F1190">
        <v>-4.9020150263112203</v>
      </c>
      <c r="G1190" s="9">
        <v>9.4858578496305095E-7</v>
      </c>
      <c r="H1190" s="9">
        <v>4.7457853287666898E-6</v>
      </c>
    </row>
    <row r="1191" spans="1:8" x14ac:dyDescent="0.25">
      <c r="A1191" s="50" t="s">
        <v>7630</v>
      </c>
      <c r="B1191" s="50" t="s">
        <v>7631</v>
      </c>
      <c r="C1191">
        <v>21.930243436756001</v>
      </c>
      <c r="D1191">
        <v>-1.67749280089701</v>
      </c>
      <c r="E1191">
        <v>0.25401627969191698</v>
      </c>
      <c r="F1191">
        <v>-6.6038791014951901</v>
      </c>
      <c r="G1191" s="9">
        <v>4.00536211076042E-11</v>
      </c>
      <c r="H1191" s="9">
        <v>3.6674347663455701E-10</v>
      </c>
    </row>
    <row r="1192" spans="1:8" x14ac:dyDescent="0.25">
      <c r="A1192" s="50" t="s">
        <v>6433</v>
      </c>
      <c r="B1192" s="50" t="s">
        <v>6434</v>
      </c>
      <c r="C1192">
        <v>138.15555212620299</v>
      </c>
      <c r="D1192">
        <v>-1.6759110740090799</v>
      </c>
      <c r="E1192">
        <v>0.15026333745503201</v>
      </c>
      <c r="F1192">
        <v>-11.1531601945858</v>
      </c>
      <c r="G1192" s="9">
        <v>6.9107540782678005E-29</v>
      </c>
      <c r="H1192" s="9">
        <v>2.8446158003248299E-27</v>
      </c>
    </row>
    <row r="1193" spans="1:8" x14ac:dyDescent="0.25">
      <c r="A1193" s="50" t="s">
        <v>7967</v>
      </c>
      <c r="B1193" s="50" t="s">
        <v>7968</v>
      </c>
      <c r="C1193">
        <v>1290.5930176571601</v>
      </c>
      <c r="D1193">
        <v>-1.67513970941195</v>
      </c>
      <c r="E1193">
        <v>0.311350987173037</v>
      </c>
      <c r="F1193">
        <v>-5.3802293181134804</v>
      </c>
      <c r="G1193" s="9">
        <v>7.4391015662762897E-8</v>
      </c>
      <c r="H1193" s="9">
        <v>4.4546861148514301E-7</v>
      </c>
    </row>
    <row r="1194" spans="1:8" x14ac:dyDescent="0.25">
      <c r="A1194" s="50" t="s">
        <v>6268</v>
      </c>
      <c r="B1194" s="50" t="s">
        <v>3213</v>
      </c>
      <c r="C1194">
        <v>380.127617678756</v>
      </c>
      <c r="D1194">
        <v>-1.66928413576238</v>
      </c>
      <c r="E1194">
        <v>0.13592948011599901</v>
      </c>
      <c r="F1194">
        <v>-12.280515855264399</v>
      </c>
      <c r="G1194" s="9">
        <v>1.1526097455381701E-34</v>
      </c>
      <c r="H1194" s="9">
        <v>6.5623351119799096E-33</v>
      </c>
    </row>
    <row r="1195" spans="1:8" x14ac:dyDescent="0.25">
      <c r="A1195" s="50" t="s">
        <v>6429</v>
      </c>
      <c r="B1195" s="50" t="s">
        <v>6430</v>
      </c>
      <c r="C1195">
        <v>1136.8295622155399</v>
      </c>
      <c r="D1195">
        <v>-1.6669337746391699</v>
      </c>
      <c r="E1195">
        <v>0.149264094304116</v>
      </c>
      <c r="F1195">
        <v>-11.1676808974763</v>
      </c>
      <c r="G1195" s="9">
        <v>5.8693307744354305E-29</v>
      </c>
      <c r="H1195" s="9">
        <v>2.4268753220267399E-27</v>
      </c>
    </row>
    <row r="1196" spans="1:8" x14ac:dyDescent="0.25">
      <c r="A1196" s="50" t="s">
        <v>6860</v>
      </c>
      <c r="B1196" s="50" t="s">
        <v>6861</v>
      </c>
      <c r="C1196">
        <v>28.975206836453602</v>
      </c>
      <c r="D1196">
        <v>-1.6585620948414701</v>
      </c>
      <c r="E1196">
        <v>0.1830640402607</v>
      </c>
      <c r="F1196">
        <v>-9.0600103246903707</v>
      </c>
      <c r="G1196" s="9">
        <v>1.30438208901986E-19</v>
      </c>
      <c r="H1196" s="9">
        <v>2.7914387656823102E-18</v>
      </c>
    </row>
    <row r="1197" spans="1:8" x14ac:dyDescent="0.25">
      <c r="A1197" s="50" t="s">
        <v>6099</v>
      </c>
      <c r="B1197" s="50" t="s">
        <v>2035</v>
      </c>
      <c r="C1197">
        <v>550.91694558048698</v>
      </c>
      <c r="D1197">
        <v>-1.6532323637855699</v>
      </c>
      <c r="E1197">
        <v>0.120171985508688</v>
      </c>
      <c r="F1197">
        <v>-13.757219345153</v>
      </c>
      <c r="G1197" s="9">
        <v>4.6091626141748204E-43</v>
      </c>
      <c r="H1197" s="9">
        <v>4.0694229921091299E-41</v>
      </c>
    </row>
    <row r="1198" spans="1:8" x14ac:dyDescent="0.25">
      <c r="A1198" s="50" t="s">
        <v>6752</v>
      </c>
      <c r="B1198" s="50" t="s">
        <v>6753</v>
      </c>
      <c r="C1198">
        <v>34.102346812491298</v>
      </c>
      <c r="D1198">
        <v>-1.6529118285836</v>
      </c>
      <c r="E1198">
        <v>0.174409911174667</v>
      </c>
      <c r="F1198">
        <v>-9.4771668505023197</v>
      </c>
      <c r="G1198" s="9">
        <v>2.6128060345542802E-21</v>
      </c>
      <c r="H1198" s="9">
        <v>6.4791917350765303E-20</v>
      </c>
    </row>
    <row r="1199" spans="1:8" x14ac:dyDescent="0.25">
      <c r="A1199" s="50" t="s">
        <v>6215</v>
      </c>
      <c r="B1199" s="50" t="s">
        <v>1058</v>
      </c>
      <c r="C1199">
        <v>13092.6149785082</v>
      </c>
      <c r="D1199">
        <v>-1.64856837684462</v>
      </c>
      <c r="E1199">
        <v>0.12988518720455</v>
      </c>
      <c r="F1199">
        <v>-12.6925049139619</v>
      </c>
      <c r="G1199" s="9">
        <v>6.5070818713088499E-37</v>
      </c>
      <c r="H1199" s="9">
        <v>4.1874446577479098E-35</v>
      </c>
    </row>
    <row r="1200" spans="1:8" x14ac:dyDescent="0.25">
      <c r="A1200" s="50" t="s">
        <v>6193</v>
      </c>
      <c r="B1200" s="50" t="s">
        <v>6194</v>
      </c>
      <c r="C1200">
        <v>3866.5082036691301</v>
      </c>
      <c r="D1200">
        <v>-1.6472951347170199</v>
      </c>
      <c r="E1200">
        <v>0.12795948758432299</v>
      </c>
      <c r="F1200">
        <v>-12.8735677659812</v>
      </c>
      <c r="G1200" s="9">
        <v>6.3404321991662895E-38</v>
      </c>
      <c r="H1200" s="9">
        <v>4.2917681063690097E-36</v>
      </c>
    </row>
    <row r="1201" spans="1:8" x14ac:dyDescent="0.25">
      <c r="A1201" s="50" t="s">
        <v>7879</v>
      </c>
      <c r="B1201" s="50" t="s">
        <v>7880</v>
      </c>
      <c r="C1201">
        <v>28.4498530926809</v>
      </c>
      <c r="D1201">
        <v>-1.6435416744978999</v>
      </c>
      <c r="E1201">
        <v>0.29196351523295</v>
      </c>
      <c r="F1201">
        <v>-5.62927074359468</v>
      </c>
      <c r="G1201" s="9">
        <v>1.8097313691178799E-8</v>
      </c>
      <c r="H1201" s="9">
        <v>1.18645000184855E-7</v>
      </c>
    </row>
    <row r="1202" spans="1:8" x14ac:dyDescent="0.25">
      <c r="A1202" s="50" t="s">
        <v>6422</v>
      </c>
      <c r="B1202" s="50" t="s">
        <v>6423</v>
      </c>
      <c r="C1202">
        <v>48.241796026312898</v>
      </c>
      <c r="D1202">
        <v>-1.6415976150885001</v>
      </c>
      <c r="E1202">
        <v>0.14586509302278999</v>
      </c>
      <c r="F1202">
        <v>-11.2542184087321</v>
      </c>
      <c r="G1202" s="9">
        <v>2.2077460269565599E-29</v>
      </c>
      <c r="H1202" s="9">
        <v>9.2331273200590491E-28</v>
      </c>
    </row>
    <row r="1203" spans="1:8" x14ac:dyDescent="0.25">
      <c r="A1203" s="50" t="s">
        <v>6296</v>
      </c>
      <c r="B1203" s="50" t="s">
        <v>6297</v>
      </c>
      <c r="C1203">
        <v>116.89340106124899</v>
      </c>
      <c r="D1203">
        <v>-1.6300751014778301</v>
      </c>
      <c r="E1203">
        <v>0.135192095034358</v>
      </c>
      <c r="F1203">
        <v>-12.0574734866233</v>
      </c>
      <c r="G1203" s="9">
        <v>1.771337048162E-33</v>
      </c>
      <c r="H1203" s="9">
        <v>9.4657765766691895E-32</v>
      </c>
    </row>
    <row r="1204" spans="1:8" x14ac:dyDescent="0.25">
      <c r="A1204" s="50" t="s">
        <v>6306</v>
      </c>
      <c r="B1204" s="50" t="s">
        <v>6307</v>
      </c>
      <c r="C1204">
        <v>1786.6772531075401</v>
      </c>
      <c r="D1204">
        <v>-1.6299548363118199</v>
      </c>
      <c r="E1204">
        <v>0.135626499180906</v>
      </c>
      <c r="F1204">
        <v>-12.017967330541399</v>
      </c>
      <c r="G1204" s="9">
        <v>2.8591854462412098E-33</v>
      </c>
      <c r="H1204" s="9">
        <v>1.50156532228461E-31</v>
      </c>
    </row>
    <row r="1205" spans="1:8" x14ac:dyDescent="0.25">
      <c r="A1205" s="50" t="s">
        <v>7904</v>
      </c>
      <c r="B1205" s="50" t="s">
        <v>7905</v>
      </c>
      <c r="C1205">
        <v>157.457366726537</v>
      </c>
      <c r="D1205">
        <v>-1.62563549388496</v>
      </c>
      <c r="E1205">
        <v>0.292026112635211</v>
      </c>
      <c r="F1205">
        <v>-5.5667470255156504</v>
      </c>
      <c r="G1205" s="9">
        <v>2.5953875766361501E-8</v>
      </c>
      <c r="H1205" s="9">
        <v>1.6590872105842E-7</v>
      </c>
    </row>
    <row r="1206" spans="1:8" x14ac:dyDescent="0.25">
      <c r="A1206" s="50" t="s">
        <v>7002</v>
      </c>
      <c r="B1206" s="50" t="s">
        <v>7003</v>
      </c>
      <c r="C1206">
        <v>74.130093647379695</v>
      </c>
      <c r="D1206">
        <v>-1.6183294526573999</v>
      </c>
      <c r="E1206">
        <v>0.18900210756182101</v>
      </c>
      <c r="F1206">
        <v>-8.5624942151931602</v>
      </c>
      <c r="G1206" s="9">
        <v>1.10451584906343E-17</v>
      </c>
      <c r="H1206" s="9">
        <v>1.98682398203575E-16</v>
      </c>
    </row>
    <row r="1207" spans="1:8" x14ac:dyDescent="0.25">
      <c r="A1207" s="50" t="s">
        <v>8349</v>
      </c>
      <c r="B1207" s="50" t="s">
        <v>8350</v>
      </c>
      <c r="C1207">
        <v>21.784017726350701</v>
      </c>
      <c r="D1207">
        <v>-1.6091177885699699</v>
      </c>
      <c r="E1207">
        <v>0.402667459765775</v>
      </c>
      <c r="F1207">
        <v>-3.9961455775591199</v>
      </c>
      <c r="G1207" s="9">
        <v>6.4382151597129701E-5</v>
      </c>
      <c r="H1207">
        <v>2.3272314133487799E-4</v>
      </c>
    </row>
    <row r="1208" spans="1:8" x14ac:dyDescent="0.25">
      <c r="A1208" s="50" t="s">
        <v>6579</v>
      </c>
      <c r="B1208" s="50" t="s">
        <v>6580</v>
      </c>
      <c r="C1208">
        <v>1387.11322186403</v>
      </c>
      <c r="D1208">
        <v>-1.6064022833525999</v>
      </c>
      <c r="E1208">
        <v>0.15515937758183901</v>
      </c>
      <c r="F1208">
        <v>-10.353240057986801</v>
      </c>
      <c r="G1208" s="9">
        <v>4.0455824310579799E-25</v>
      </c>
      <c r="H1208" s="9">
        <v>1.29942116889307E-23</v>
      </c>
    </row>
    <row r="1209" spans="1:8" x14ac:dyDescent="0.25">
      <c r="A1209" s="50" t="s">
        <v>6368</v>
      </c>
      <c r="B1209" s="50" t="s">
        <v>6369</v>
      </c>
      <c r="C1209">
        <v>782.25680818424803</v>
      </c>
      <c r="D1209">
        <v>-1.5996165228122501</v>
      </c>
      <c r="E1209">
        <v>0.138357041547256</v>
      </c>
      <c r="F1209">
        <v>-11.5615114700605</v>
      </c>
      <c r="G1209" s="9">
        <v>6.4562264940511097E-31</v>
      </c>
      <c r="H1209" s="9">
        <v>2.98718975709565E-29</v>
      </c>
    </row>
    <row r="1210" spans="1:8" x14ac:dyDescent="0.25">
      <c r="A1210" s="50" t="s">
        <v>6636</v>
      </c>
      <c r="B1210" s="50" t="s">
        <v>6637</v>
      </c>
      <c r="C1210">
        <v>312.01192290364003</v>
      </c>
      <c r="D1210">
        <v>-1.5993179795794501</v>
      </c>
      <c r="E1210">
        <v>0.15891761475486699</v>
      </c>
      <c r="F1210">
        <v>-10.063818174255999</v>
      </c>
      <c r="G1210" s="9">
        <v>7.9840449251855603E-24</v>
      </c>
      <c r="H1210" s="9">
        <v>2.3534904040756599E-22</v>
      </c>
    </row>
    <row r="1211" spans="1:8" x14ac:dyDescent="0.25">
      <c r="A1211" s="50" t="s">
        <v>7450</v>
      </c>
      <c r="B1211" s="50" t="s">
        <v>7451</v>
      </c>
      <c r="C1211">
        <v>181.27893561163401</v>
      </c>
      <c r="D1211">
        <v>-1.5903717139813101</v>
      </c>
      <c r="E1211">
        <v>0.22154942841058201</v>
      </c>
      <c r="F1211">
        <v>-7.1784058545797098</v>
      </c>
      <c r="G1211" s="9">
        <v>7.0528931090173895E-13</v>
      </c>
      <c r="H1211" s="9">
        <v>7.7862769206469201E-12</v>
      </c>
    </row>
    <row r="1212" spans="1:8" x14ac:dyDescent="0.25">
      <c r="A1212" s="50" t="s">
        <v>5958</v>
      </c>
      <c r="B1212" s="50" t="s">
        <v>5959</v>
      </c>
      <c r="C1212">
        <v>201.064512187726</v>
      </c>
      <c r="D1212">
        <v>-1.5802727288915299</v>
      </c>
      <c r="E1212">
        <v>0.10120950485066101</v>
      </c>
      <c r="F1212">
        <v>-15.613876692938</v>
      </c>
      <c r="G1212" s="9">
        <v>5.8567533720393703E-55</v>
      </c>
      <c r="H1212" s="9">
        <v>9.1485491134522694E-53</v>
      </c>
    </row>
    <row r="1213" spans="1:8" x14ac:dyDescent="0.25">
      <c r="A1213" s="50" t="s">
        <v>7524</v>
      </c>
      <c r="B1213" s="50" t="s">
        <v>7525</v>
      </c>
      <c r="C1213">
        <v>299.70385062009399</v>
      </c>
      <c r="D1213">
        <v>-1.5736659408706499</v>
      </c>
      <c r="E1213">
        <v>0.225776164807448</v>
      </c>
      <c r="F1213">
        <v>-6.9700268946137296</v>
      </c>
      <c r="G1213" s="9">
        <v>3.1688040178073999E-12</v>
      </c>
      <c r="H1213" s="9">
        <v>3.2655668683210202E-11</v>
      </c>
    </row>
    <row r="1214" spans="1:8" x14ac:dyDescent="0.25">
      <c r="A1214" s="50" t="s">
        <v>7505</v>
      </c>
      <c r="B1214" s="50" t="s">
        <v>7506</v>
      </c>
      <c r="C1214">
        <v>13.955756612975501</v>
      </c>
      <c r="D1214">
        <v>-1.5723914833497601</v>
      </c>
      <c r="E1214">
        <v>0.22393406830291401</v>
      </c>
      <c r="F1214">
        <v>-7.0216715806850596</v>
      </c>
      <c r="G1214" s="9">
        <v>2.1922937141829198E-12</v>
      </c>
      <c r="H1214" s="9">
        <v>2.2921258535702E-11</v>
      </c>
    </row>
    <row r="1215" spans="1:8" x14ac:dyDescent="0.25">
      <c r="A1215" s="50" t="s">
        <v>7482</v>
      </c>
      <c r="B1215" s="50" t="s">
        <v>131</v>
      </c>
      <c r="C1215">
        <v>44.637072243190303</v>
      </c>
      <c r="D1215">
        <v>-1.5715982215547299</v>
      </c>
      <c r="E1215">
        <v>0.221630264268006</v>
      </c>
      <c r="F1215">
        <v>-7.0910812958932103</v>
      </c>
      <c r="G1215" s="9">
        <v>1.33068141832113E-12</v>
      </c>
      <c r="H1215" s="9">
        <v>1.4263656071106701E-11</v>
      </c>
    </row>
    <row r="1216" spans="1:8" x14ac:dyDescent="0.25">
      <c r="A1216" s="50" t="s">
        <v>8111</v>
      </c>
      <c r="B1216" s="50" t="s">
        <v>8112</v>
      </c>
      <c r="C1216">
        <v>16.6966817976739</v>
      </c>
      <c r="D1216">
        <v>-1.5709452602340399</v>
      </c>
      <c r="E1216">
        <v>0.319706262170739</v>
      </c>
      <c r="F1216">
        <v>-4.9137143875995699</v>
      </c>
      <c r="G1216" s="9">
        <v>8.9366910490896203E-7</v>
      </c>
      <c r="H1216" s="9">
        <v>4.4870045498121401E-6</v>
      </c>
    </row>
    <row r="1217" spans="1:8" x14ac:dyDescent="0.25">
      <c r="A1217" s="50" t="s">
        <v>6576</v>
      </c>
      <c r="B1217" s="50" t="s">
        <v>6577</v>
      </c>
      <c r="C1217">
        <v>82.639148608377994</v>
      </c>
      <c r="D1217">
        <v>-1.56981338000476</v>
      </c>
      <c r="E1217">
        <v>0.151326537809472</v>
      </c>
      <c r="F1217">
        <v>-10.373681990803499</v>
      </c>
      <c r="G1217" s="9">
        <v>3.2668917008099698E-25</v>
      </c>
      <c r="H1217" s="9">
        <v>1.05487124954069E-23</v>
      </c>
    </row>
    <row r="1218" spans="1:8" x14ac:dyDescent="0.25">
      <c r="A1218" s="50" t="s">
        <v>6244</v>
      </c>
      <c r="B1218" s="50" t="s">
        <v>6245</v>
      </c>
      <c r="C1218">
        <v>97.5696572824383</v>
      </c>
      <c r="D1218">
        <v>-1.5678154065026</v>
      </c>
      <c r="E1218">
        <v>0.12572203719490599</v>
      </c>
      <c r="F1218">
        <v>-12.470489991122401</v>
      </c>
      <c r="G1218" s="9">
        <v>1.08158921037047E-35</v>
      </c>
      <c r="H1218" s="9">
        <v>6.4810243963051802E-34</v>
      </c>
    </row>
    <row r="1219" spans="1:8" x14ac:dyDescent="0.25">
      <c r="A1219" s="50" t="s">
        <v>6257</v>
      </c>
      <c r="B1219" s="50" t="s">
        <v>6258</v>
      </c>
      <c r="C1219">
        <v>794.04109322902502</v>
      </c>
      <c r="D1219">
        <v>-1.5575912831472301</v>
      </c>
      <c r="E1219">
        <v>0.12640434334659401</v>
      </c>
      <c r="F1219">
        <v>-12.3222924300662</v>
      </c>
      <c r="G1219" s="9">
        <v>6.8712817647732897E-35</v>
      </c>
      <c r="H1219" s="9">
        <v>3.9993485838533897E-33</v>
      </c>
    </row>
    <row r="1220" spans="1:8" x14ac:dyDescent="0.25">
      <c r="A1220" s="50" t="s">
        <v>7563</v>
      </c>
      <c r="B1220" s="50" t="s">
        <v>7564</v>
      </c>
      <c r="C1220">
        <v>24.884014350574599</v>
      </c>
      <c r="D1220">
        <v>-1.54675176567729</v>
      </c>
      <c r="E1220">
        <v>0.22649821037868501</v>
      </c>
      <c r="F1220">
        <v>-6.8289800749032601</v>
      </c>
      <c r="G1220" s="9">
        <v>8.5520450279885608E-12</v>
      </c>
      <c r="H1220" s="9">
        <v>8.4166491616326796E-11</v>
      </c>
    </row>
    <row r="1221" spans="1:8" x14ac:dyDescent="0.25">
      <c r="A1221" s="50" t="s">
        <v>8070</v>
      </c>
      <c r="B1221" s="50" t="s">
        <v>8071</v>
      </c>
      <c r="C1221">
        <v>67.451485954290902</v>
      </c>
      <c r="D1221">
        <v>-1.5430008349142801</v>
      </c>
      <c r="E1221">
        <v>0.30813273010107101</v>
      </c>
      <c r="F1221">
        <v>-5.0075849923770104</v>
      </c>
      <c r="G1221" s="9">
        <v>5.5117215654330198E-7</v>
      </c>
      <c r="H1221" s="9">
        <v>2.8723188859382298E-6</v>
      </c>
    </row>
    <row r="1222" spans="1:8" x14ac:dyDescent="0.25">
      <c r="A1222" s="50" t="s">
        <v>6750</v>
      </c>
      <c r="B1222" s="50" t="s">
        <v>6751</v>
      </c>
      <c r="C1222">
        <v>3690.1469776772701</v>
      </c>
      <c r="D1222">
        <v>-1.5352918944049301</v>
      </c>
      <c r="E1222">
        <v>0.16196892297957699</v>
      </c>
      <c r="F1222">
        <v>-9.4789288349995307</v>
      </c>
      <c r="G1222" s="9">
        <v>2.5690665003571501E-21</v>
      </c>
      <c r="H1222" s="9">
        <v>6.3793830652890402E-20</v>
      </c>
    </row>
    <row r="1223" spans="1:8" x14ac:dyDescent="0.25">
      <c r="A1223" s="50" t="s">
        <v>6574</v>
      </c>
      <c r="B1223" s="50" t="s">
        <v>6575</v>
      </c>
      <c r="C1223">
        <v>385.09241424882299</v>
      </c>
      <c r="D1223">
        <v>-1.5347795924638199</v>
      </c>
      <c r="E1223">
        <v>0.14781990414173199</v>
      </c>
      <c r="F1223">
        <v>-10.382766795683001</v>
      </c>
      <c r="G1223" s="9">
        <v>2.97039522072235E-25</v>
      </c>
      <c r="H1223" s="9">
        <v>9.6253445131066901E-24</v>
      </c>
    </row>
    <row r="1224" spans="1:8" x14ac:dyDescent="0.25">
      <c r="A1224" s="50" t="s">
        <v>7914</v>
      </c>
      <c r="B1224" s="50" t="s">
        <v>7915</v>
      </c>
      <c r="C1224">
        <v>22.626084475243701</v>
      </c>
      <c r="D1224">
        <v>-1.53325870272584</v>
      </c>
      <c r="E1224">
        <v>0.277438058475242</v>
      </c>
      <c r="F1224">
        <v>-5.5264901692017503</v>
      </c>
      <c r="G1224" s="9">
        <v>3.2670055702171303E-8</v>
      </c>
      <c r="H1224" s="9">
        <v>2.05717360406251E-7</v>
      </c>
    </row>
    <row r="1225" spans="1:8" x14ac:dyDescent="0.25">
      <c r="A1225" s="50" t="s">
        <v>7074</v>
      </c>
      <c r="B1225" s="50" t="s">
        <v>7075</v>
      </c>
      <c r="C1225">
        <v>29.090561204601499</v>
      </c>
      <c r="D1225">
        <v>-1.53178533704873</v>
      </c>
      <c r="E1225">
        <v>0.183575511088096</v>
      </c>
      <c r="F1225">
        <v>-8.3441703524041202</v>
      </c>
      <c r="G1225" s="9">
        <v>7.1715552016842106E-17</v>
      </c>
      <c r="H1225" s="9">
        <v>1.19276324088043E-15</v>
      </c>
    </row>
    <row r="1226" spans="1:8" x14ac:dyDescent="0.25">
      <c r="A1226" s="50" t="s">
        <v>8251</v>
      </c>
      <c r="B1226" s="50" t="s">
        <v>8252</v>
      </c>
      <c r="C1226">
        <v>26.959453388320298</v>
      </c>
      <c r="D1226">
        <v>-1.5226892637518501</v>
      </c>
      <c r="E1226">
        <v>0.34651968023932</v>
      </c>
      <c r="F1226">
        <v>-4.3942360292501101</v>
      </c>
      <c r="G1226" s="9">
        <v>1.11162987227503E-5</v>
      </c>
      <c r="H1226" s="9">
        <v>4.6553958629006403E-5</v>
      </c>
    </row>
    <row r="1227" spans="1:8" x14ac:dyDescent="0.25">
      <c r="A1227" s="50" t="s">
        <v>7692</v>
      </c>
      <c r="B1227" s="50" t="s">
        <v>7693</v>
      </c>
      <c r="C1227">
        <v>662.98486844301101</v>
      </c>
      <c r="D1227">
        <v>-1.52047877835026</v>
      </c>
      <c r="E1227">
        <v>0.24013719809770601</v>
      </c>
      <c r="F1227">
        <v>-6.3317086665249596</v>
      </c>
      <c r="G1227" s="9">
        <v>2.4246097649497501E-10</v>
      </c>
      <c r="H1227" s="9">
        <v>2.0206186987789102E-9</v>
      </c>
    </row>
    <row r="1228" spans="1:8" x14ac:dyDescent="0.25">
      <c r="A1228" s="50" t="s">
        <v>6376</v>
      </c>
      <c r="B1228" s="50" t="s">
        <v>6377</v>
      </c>
      <c r="C1228">
        <v>337.12355048444698</v>
      </c>
      <c r="D1228">
        <v>-1.5146372251403599</v>
      </c>
      <c r="E1228">
        <v>0.131821172902987</v>
      </c>
      <c r="F1228">
        <v>-11.490090641622899</v>
      </c>
      <c r="G1228" s="9">
        <v>1.47956605641909E-30</v>
      </c>
      <c r="H1228" s="9">
        <v>6.7098137089616099E-29</v>
      </c>
    </row>
    <row r="1229" spans="1:8" x14ac:dyDescent="0.25">
      <c r="A1229" s="50" t="s">
        <v>7181</v>
      </c>
      <c r="B1229" s="50" t="s">
        <v>7182</v>
      </c>
      <c r="C1229">
        <v>54.416555908867203</v>
      </c>
      <c r="D1229">
        <v>-1.5135970144376101</v>
      </c>
      <c r="E1229">
        <v>0.188511317603447</v>
      </c>
      <c r="F1229">
        <v>-8.0292103077949797</v>
      </c>
      <c r="G1229" s="9">
        <v>9.8102064959372105E-16</v>
      </c>
      <c r="H1229" s="9">
        <v>1.4564690001604301E-14</v>
      </c>
    </row>
    <row r="1230" spans="1:8" x14ac:dyDescent="0.25">
      <c r="A1230" s="50" t="s">
        <v>7848</v>
      </c>
      <c r="B1230" s="50" t="s">
        <v>7849</v>
      </c>
      <c r="C1230">
        <v>26.1929768415525</v>
      </c>
      <c r="D1230">
        <v>-1.5030357336298701</v>
      </c>
      <c r="E1230">
        <v>0.260214723946321</v>
      </c>
      <c r="F1230">
        <v>-5.7761363801224697</v>
      </c>
      <c r="G1230" s="9">
        <v>7.6435426862942594E-9</v>
      </c>
      <c r="H1230" s="9">
        <v>5.23196202751738E-8</v>
      </c>
    </row>
    <row r="1231" spans="1:8" x14ac:dyDescent="0.25">
      <c r="A1231" s="50" t="s">
        <v>7647</v>
      </c>
      <c r="B1231" s="50" t="s">
        <v>131</v>
      </c>
      <c r="C1231">
        <v>16.800953001558</v>
      </c>
      <c r="D1231">
        <v>-1.49605039284639</v>
      </c>
      <c r="E1231">
        <v>0.22862219958626201</v>
      </c>
      <c r="F1231">
        <v>-6.5437669463149204</v>
      </c>
      <c r="G1231" s="9">
        <v>5.9988257276829498E-11</v>
      </c>
      <c r="H1231" s="9">
        <v>5.3821338574244199E-10</v>
      </c>
    </row>
    <row r="1232" spans="1:8" x14ac:dyDescent="0.25">
      <c r="A1232" s="50" t="s">
        <v>6622</v>
      </c>
      <c r="B1232" s="50" t="s">
        <v>6623</v>
      </c>
      <c r="C1232">
        <v>403.448884006154</v>
      </c>
      <c r="D1232">
        <v>-1.4933867411797701</v>
      </c>
      <c r="E1232">
        <v>0.147740618700853</v>
      </c>
      <c r="F1232">
        <v>-10.108166287049301</v>
      </c>
      <c r="G1232" s="9">
        <v>5.0826659584800999E-24</v>
      </c>
      <c r="H1232" s="9">
        <v>1.51534752132434E-22</v>
      </c>
    </row>
    <row r="1233" spans="1:8" x14ac:dyDescent="0.25">
      <c r="A1233" s="50" t="s">
        <v>7893</v>
      </c>
      <c r="B1233" s="50" t="s">
        <v>7894</v>
      </c>
      <c r="C1233">
        <v>46.923030858275901</v>
      </c>
      <c r="D1233">
        <v>-1.49011904554245</v>
      </c>
      <c r="E1233">
        <v>0.26655747068206997</v>
      </c>
      <c r="F1233">
        <v>-5.5902355380605702</v>
      </c>
      <c r="G1233" s="9">
        <v>2.2676180673941399E-8</v>
      </c>
      <c r="H1233" s="9">
        <v>1.46286578890559E-7</v>
      </c>
    </row>
    <row r="1234" spans="1:8" x14ac:dyDescent="0.25">
      <c r="A1234" s="50" t="s">
        <v>6819</v>
      </c>
      <c r="B1234" s="50" t="s">
        <v>6820</v>
      </c>
      <c r="C1234">
        <v>2231.7716047170502</v>
      </c>
      <c r="D1234">
        <v>-1.48666082789472</v>
      </c>
      <c r="E1234">
        <v>0.16149436252411101</v>
      </c>
      <c r="F1234">
        <v>-9.2056515450981102</v>
      </c>
      <c r="G1234" s="9">
        <v>3.3960462279192101E-20</v>
      </c>
      <c r="H1234" s="9">
        <v>7.6342116680751996E-19</v>
      </c>
    </row>
    <row r="1235" spans="1:8" x14ac:dyDescent="0.25">
      <c r="A1235" s="50" t="s">
        <v>7382</v>
      </c>
      <c r="B1235" s="50" t="s">
        <v>7383</v>
      </c>
      <c r="C1235">
        <v>37.540676181103301</v>
      </c>
      <c r="D1235">
        <v>-1.48591752858493</v>
      </c>
      <c r="E1235">
        <v>0.20200391874218401</v>
      </c>
      <c r="F1235">
        <v>-7.3558846671751699</v>
      </c>
      <c r="G1235" s="9">
        <v>1.8966672666857699E-13</v>
      </c>
      <c r="H1235" s="9">
        <v>2.2320341896940898E-12</v>
      </c>
    </row>
    <row r="1236" spans="1:8" x14ac:dyDescent="0.25">
      <c r="A1236" s="50" t="s">
        <v>8239</v>
      </c>
      <c r="B1236" s="50" t="s">
        <v>8240</v>
      </c>
      <c r="C1236">
        <v>24.271409161400701</v>
      </c>
      <c r="D1236">
        <v>-1.48357172089269</v>
      </c>
      <c r="E1236">
        <v>0.33446168185229502</v>
      </c>
      <c r="F1236">
        <v>-4.4357001157097198</v>
      </c>
      <c r="G1236" s="9">
        <v>9.1773532043973199E-6</v>
      </c>
      <c r="H1236" s="9">
        <v>3.8951534408631097E-5</v>
      </c>
    </row>
    <row r="1237" spans="1:8" x14ac:dyDescent="0.25">
      <c r="A1237" s="50" t="s">
        <v>6585</v>
      </c>
      <c r="B1237" s="50" t="s">
        <v>3547</v>
      </c>
      <c r="C1237">
        <v>577.25845852826899</v>
      </c>
      <c r="D1237">
        <v>-1.48326035437203</v>
      </c>
      <c r="E1237">
        <v>0.144036617104285</v>
      </c>
      <c r="F1237">
        <v>-10.2978005467744</v>
      </c>
      <c r="G1237" s="9">
        <v>7.2090718671601699E-25</v>
      </c>
      <c r="H1237" s="9">
        <v>2.27552672615232E-23</v>
      </c>
    </row>
    <row r="1238" spans="1:8" x14ac:dyDescent="0.25">
      <c r="A1238" s="50" t="s">
        <v>8415</v>
      </c>
      <c r="B1238" s="50" t="s">
        <v>8416</v>
      </c>
      <c r="C1238">
        <v>161.90842246603</v>
      </c>
      <c r="D1238">
        <v>-1.4806765359862699</v>
      </c>
      <c r="E1238">
        <v>0.42049854099358103</v>
      </c>
      <c r="F1238">
        <v>-3.52124060285115</v>
      </c>
      <c r="G1238">
        <v>4.2953268652509301E-4</v>
      </c>
      <c r="H1238">
        <v>1.31383085839876E-3</v>
      </c>
    </row>
    <row r="1239" spans="1:8" x14ac:dyDescent="0.25">
      <c r="A1239" s="50" t="s">
        <v>6735</v>
      </c>
      <c r="B1239" s="50" t="s">
        <v>6736</v>
      </c>
      <c r="C1239">
        <v>1903.9755570391301</v>
      </c>
      <c r="D1239">
        <v>-1.4771020637005701</v>
      </c>
      <c r="E1239">
        <v>0.154684515107643</v>
      </c>
      <c r="F1239">
        <v>-9.5491268965912308</v>
      </c>
      <c r="G1239" s="9">
        <v>1.3079389464790799E-21</v>
      </c>
      <c r="H1239" s="9">
        <v>3.3292328949654E-20</v>
      </c>
    </row>
    <row r="1240" spans="1:8" x14ac:dyDescent="0.25">
      <c r="A1240" s="50" t="s">
        <v>8374</v>
      </c>
      <c r="B1240" s="50" t="s">
        <v>8375</v>
      </c>
      <c r="C1240">
        <v>13.496437646578601</v>
      </c>
      <c r="D1240">
        <v>-1.4691848280164199</v>
      </c>
      <c r="E1240">
        <v>0.37952033777439798</v>
      </c>
      <c r="F1240">
        <v>-3.8711623114378599</v>
      </c>
      <c r="G1240">
        <v>1.0831763490515499E-4</v>
      </c>
      <c r="H1240">
        <v>3.7407654866338202E-4</v>
      </c>
    </row>
    <row r="1241" spans="1:8" x14ac:dyDescent="0.25">
      <c r="A1241" s="50" t="s">
        <v>7778</v>
      </c>
      <c r="B1241" s="50" t="s">
        <v>7779</v>
      </c>
      <c r="C1241">
        <v>16.852506913299599</v>
      </c>
      <c r="D1241">
        <v>-1.468312721684</v>
      </c>
      <c r="E1241">
        <v>0.24432403068990599</v>
      </c>
      <c r="F1241">
        <v>-6.0096942471760997</v>
      </c>
      <c r="G1241" s="9">
        <v>1.85873537733179E-9</v>
      </c>
      <c r="H1241" s="9">
        <v>1.3831534102653E-8</v>
      </c>
    </row>
    <row r="1242" spans="1:8" x14ac:dyDescent="0.25">
      <c r="A1242" s="50" t="s">
        <v>7313</v>
      </c>
      <c r="B1242" s="50" t="s">
        <v>7314</v>
      </c>
      <c r="C1242">
        <v>29.5450788122393</v>
      </c>
      <c r="D1242">
        <v>-1.4657172656380399</v>
      </c>
      <c r="E1242">
        <v>0.19354929023154299</v>
      </c>
      <c r="F1242">
        <v>-7.5728372027849202</v>
      </c>
      <c r="G1242" s="9">
        <v>3.65159802884361E-14</v>
      </c>
      <c r="H1242" s="9">
        <v>4.6280586390531095E-13</v>
      </c>
    </row>
    <row r="1243" spans="1:8" x14ac:dyDescent="0.25">
      <c r="A1243" s="50" t="s">
        <v>7044</v>
      </c>
      <c r="B1243" s="50" t="s">
        <v>7045</v>
      </c>
      <c r="C1243">
        <v>111.27832714597299</v>
      </c>
      <c r="D1243">
        <v>-1.46539782204261</v>
      </c>
      <c r="E1243">
        <v>0.17419634510621401</v>
      </c>
      <c r="F1243">
        <v>-8.4123339163580102</v>
      </c>
      <c r="G1243" s="9">
        <v>4.0193171610601301E-17</v>
      </c>
      <c r="H1243" s="9">
        <v>6.9038571837908701E-16</v>
      </c>
    </row>
    <row r="1244" spans="1:8" x14ac:dyDescent="0.25">
      <c r="A1244" s="50" t="s">
        <v>7958</v>
      </c>
      <c r="B1244" s="50" t="s">
        <v>7959</v>
      </c>
      <c r="C1244">
        <v>14.2938313531871</v>
      </c>
      <c r="D1244">
        <v>-1.4647144909373899</v>
      </c>
      <c r="E1244">
        <v>0.27127335529789998</v>
      </c>
      <c r="F1244">
        <v>-5.3994041889182602</v>
      </c>
      <c r="G1244" s="9">
        <v>6.6862580740926301E-8</v>
      </c>
      <c r="H1244" s="9">
        <v>4.0302787784339399E-7</v>
      </c>
    </row>
    <row r="1245" spans="1:8" x14ac:dyDescent="0.25">
      <c r="A1245" s="50" t="s">
        <v>8040</v>
      </c>
      <c r="B1245" s="50" t="s">
        <v>1911</v>
      </c>
      <c r="C1245">
        <v>1199.82386673103</v>
      </c>
      <c r="D1245">
        <v>-1.4646682332990799</v>
      </c>
      <c r="E1245">
        <v>0.28541318264013898</v>
      </c>
      <c r="F1245">
        <v>-5.1317469632991504</v>
      </c>
      <c r="G1245" s="9">
        <v>2.8706524996775898E-7</v>
      </c>
      <c r="H1245" s="9">
        <v>1.55725868459803E-6</v>
      </c>
    </row>
    <row r="1246" spans="1:8" x14ac:dyDescent="0.25">
      <c r="A1246" s="50" t="s">
        <v>6933</v>
      </c>
      <c r="B1246" s="50" t="s">
        <v>6934</v>
      </c>
      <c r="C1246">
        <v>770.66384435694999</v>
      </c>
      <c r="D1246">
        <v>-1.4473490042350801</v>
      </c>
      <c r="E1246">
        <v>0.16329674993454099</v>
      </c>
      <c r="F1246">
        <v>-8.8633056372233803</v>
      </c>
      <c r="G1246" s="9">
        <v>7.7676255742187399E-19</v>
      </c>
      <c r="H1246" s="9">
        <v>1.5447347659893499E-17</v>
      </c>
    </row>
    <row r="1247" spans="1:8" x14ac:dyDescent="0.25">
      <c r="A1247" s="50" t="s">
        <v>7487</v>
      </c>
      <c r="B1247" s="50" t="s">
        <v>7488</v>
      </c>
      <c r="C1247">
        <v>3110.9278225026001</v>
      </c>
      <c r="D1247">
        <v>-1.4466740984155899</v>
      </c>
      <c r="E1247">
        <v>0.20421909083630899</v>
      </c>
      <c r="F1247">
        <v>-7.0839317347425004</v>
      </c>
      <c r="G1247" s="9">
        <v>1.4012095240918801E-12</v>
      </c>
      <c r="H1247" s="9">
        <v>1.4993270059896499E-11</v>
      </c>
    </row>
    <row r="1248" spans="1:8" x14ac:dyDescent="0.25">
      <c r="A1248" s="50" t="s">
        <v>8130</v>
      </c>
      <c r="B1248" s="50" t="s">
        <v>8131</v>
      </c>
      <c r="C1248">
        <v>14.4299748122325</v>
      </c>
      <c r="D1248">
        <v>-1.43211355368946</v>
      </c>
      <c r="E1248">
        <v>0.293170467050693</v>
      </c>
      <c r="F1248">
        <v>-4.8849175297108998</v>
      </c>
      <c r="G1248" s="9">
        <v>1.03472154186793E-6</v>
      </c>
      <c r="H1248" s="9">
        <v>5.1345563125653799E-6</v>
      </c>
    </row>
    <row r="1249" spans="1:8" x14ac:dyDescent="0.25">
      <c r="A1249" s="50" t="s">
        <v>7878</v>
      </c>
      <c r="B1249" s="50" t="s">
        <v>131</v>
      </c>
      <c r="C1249">
        <v>12.603991400944301</v>
      </c>
      <c r="D1249">
        <v>-1.4298929845599899</v>
      </c>
      <c r="E1249">
        <v>0.25380473632790501</v>
      </c>
      <c r="F1249">
        <v>-5.6338309727704603</v>
      </c>
      <c r="G1249" s="9">
        <v>1.7624977291130299E-8</v>
      </c>
      <c r="H1249" s="9">
        <v>1.15618838827242E-7</v>
      </c>
    </row>
    <row r="1250" spans="1:8" x14ac:dyDescent="0.25">
      <c r="A1250" s="50" t="s">
        <v>6904</v>
      </c>
      <c r="B1250" s="50" t="s">
        <v>6905</v>
      </c>
      <c r="C1250">
        <v>110.659138350963</v>
      </c>
      <c r="D1250">
        <v>-1.42546530084479</v>
      </c>
      <c r="E1250">
        <v>0.159656108880806</v>
      </c>
      <c r="F1250">
        <v>-8.9283480026999307</v>
      </c>
      <c r="G1250" s="9">
        <v>4.3241751636282102E-19</v>
      </c>
      <c r="H1250" s="9">
        <v>8.8398909720882692E-18</v>
      </c>
    </row>
    <row r="1251" spans="1:8" x14ac:dyDescent="0.25">
      <c r="A1251" s="50" t="s">
        <v>7328</v>
      </c>
      <c r="B1251" s="50" t="s">
        <v>7329</v>
      </c>
      <c r="C1251">
        <v>46.125546542397601</v>
      </c>
      <c r="D1251">
        <v>-1.4232390882439301</v>
      </c>
      <c r="E1251">
        <v>0.18915847435540001</v>
      </c>
      <c r="F1251">
        <v>-7.5240567100889297</v>
      </c>
      <c r="G1251" s="9">
        <v>5.3102294199411503E-14</v>
      </c>
      <c r="H1251" s="9">
        <v>6.61552507694918E-13</v>
      </c>
    </row>
    <row r="1252" spans="1:8" x14ac:dyDescent="0.25">
      <c r="A1252" s="50" t="s">
        <v>7842</v>
      </c>
      <c r="B1252" s="50" t="s">
        <v>7843</v>
      </c>
      <c r="C1252">
        <v>11.441385781786201</v>
      </c>
      <c r="D1252">
        <v>-1.4190307604350101</v>
      </c>
      <c r="E1252">
        <v>0.24431976174538</v>
      </c>
      <c r="F1252">
        <v>-5.8080883441342896</v>
      </c>
      <c r="G1252" s="9">
        <v>6.3190173406037303E-9</v>
      </c>
      <c r="H1252" s="9">
        <v>4.37614099722901E-8</v>
      </c>
    </row>
    <row r="1253" spans="1:8" x14ac:dyDescent="0.25">
      <c r="A1253" s="50" t="s">
        <v>7040</v>
      </c>
      <c r="B1253" s="50" t="s">
        <v>7041</v>
      </c>
      <c r="C1253">
        <v>114.18259219311101</v>
      </c>
      <c r="D1253">
        <v>-1.41728249254203</v>
      </c>
      <c r="E1253">
        <v>0.168047435480426</v>
      </c>
      <c r="F1253">
        <v>-8.4338239883888004</v>
      </c>
      <c r="G1253" s="9">
        <v>3.3454975962788302E-17</v>
      </c>
      <c r="H1253" s="9">
        <v>5.7735896194137798E-16</v>
      </c>
    </row>
    <row r="1254" spans="1:8" x14ac:dyDescent="0.25">
      <c r="A1254" s="50" t="s">
        <v>7338</v>
      </c>
      <c r="B1254" s="50" t="s">
        <v>7339</v>
      </c>
      <c r="C1254">
        <v>83.2910156514927</v>
      </c>
      <c r="D1254">
        <v>-1.4170121984351001</v>
      </c>
      <c r="E1254">
        <v>0.18952380482801601</v>
      </c>
      <c r="F1254">
        <v>-7.4766977146800597</v>
      </c>
      <c r="G1254" s="9">
        <v>7.6213446518023697E-14</v>
      </c>
      <c r="H1254" s="9">
        <v>9.3733307440336606E-13</v>
      </c>
    </row>
    <row r="1255" spans="1:8" x14ac:dyDescent="0.25">
      <c r="A1255" s="50" t="s">
        <v>7083</v>
      </c>
      <c r="B1255" s="50" t="s">
        <v>7084</v>
      </c>
      <c r="C1255">
        <v>409.19035620672599</v>
      </c>
      <c r="D1255">
        <v>-1.41266404777234</v>
      </c>
      <c r="E1255">
        <v>0.16990993522203501</v>
      </c>
      <c r="F1255">
        <v>-8.31419331616069</v>
      </c>
      <c r="G1255" s="9">
        <v>9.2378463582763401E-17</v>
      </c>
      <c r="H1255" s="9">
        <v>1.51826330974693E-15</v>
      </c>
    </row>
    <row r="1256" spans="1:8" x14ac:dyDescent="0.25">
      <c r="A1256" s="50" t="s">
        <v>6503</v>
      </c>
      <c r="B1256" s="50" t="s">
        <v>6504</v>
      </c>
      <c r="C1256">
        <v>4230.9399316107401</v>
      </c>
      <c r="D1256">
        <v>-1.41187076746993</v>
      </c>
      <c r="E1256">
        <v>0.13184019611901299</v>
      </c>
      <c r="F1256">
        <v>-10.708955303702799</v>
      </c>
      <c r="G1256" s="9">
        <v>9.2398584952090603E-27</v>
      </c>
      <c r="H1256" s="9">
        <v>3.3046507604391499E-25</v>
      </c>
    </row>
    <row r="1257" spans="1:8" x14ac:dyDescent="0.25">
      <c r="A1257" s="50" t="s">
        <v>7974</v>
      </c>
      <c r="B1257" s="50" t="s">
        <v>7975</v>
      </c>
      <c r="C1257">
        <v>15.291961935545901</v>
      </c>
      <c r="D1257">
        <v>-1.40635259304786</v>
      </c>
      <c r="E1257">
        <v>0.26336958632037599</v>
      </c>
      <c r="F1257">
        <v>-5.33984433319152</v>
      </c>
      <c r="G1257" s="9">
        <v>9.3026423751092001E-8</v>
      </c>
      <c r="H1257" s="9">
        <v>5.4932178367526897E-7</v>
      </c>
    </row>
    <row r="1258" spans="1:8" x14ac:dyDescent="0.25">
      <c r="A1258" s="50" t="s">
        <v>7517</v>
      </c>
      <c r="B1258" s="50" t="s">
        <v>3832</v>
      </c>
      <c r="C1258">
        <v>1252.75579774315</v>
      </c>
      <c r="D1258">
        <v>-1.4052594977794399</v>
      </c>
      <c r="E1258">
        <v>0.20112849418627901</v>
      </c>
      <c r="F1258">
        <v>-6.9868742540176099</v>
      </c>
      <c r="G1258" s="9">
        <v>2.8107794820570801E-12</v>
      </c>
      <c r="H1258" s="9">
        <v>2.91542598263764E-11</v>
      </c>
    </row>
    <row r="1259" spans="1:8" x14ac:dyDescent="0.25">
      <c r="A1259" s="50" t="s">
        <v>8058</v>
      </c>
      <c r="B1259" s="50" t="s">
        <v>8059</v>
      </c>
      <c r="C1259">
        <v>14.198085087420599</v>
      </c>
      <c r="D1259">
        <v>-1.4003896275469401</v>
      </c>
      <c r="E1259">
        <v>0.27708174286006299</v>
      </c>
      <c r="F1259">
        <v>-5.0540667641685602</v>
      </c>
      <c r="G1259" s="9">
        <v>4.3250030655150399E-7</v>
      </c>
      <c r="H1259" s="9">
        <v>2.28450161922985E-6</v>
      </c>
    </row>
    <row r="1260" spans="1:8" x14ac:dyDescent="0.25">
      <c r="A1260" s="50" t="s">
        <v>6586</v>
      </c>
      <c r="B1260" s="50" t="s">
        <v>6587</v>
      </c>
      <c r="C1260">
        <v>100.03827936575</v>
      </c>
      <c r="D1260">
        <v>-1.3982066071869601</v>
      </c>
      <c r="E1260">
        <v>0.135777199478439</v>
      </c>
      <c r="F1260">
        <v>-10.2978011960616</v>
      </c>
      <c r="G1260" s="9">
        <v>7.2090232194650096E-25</v>
      </c>
      <c r="H1260" s="9">
        <v>2.27552672615232E-23</v>
      </c>
    </row>
    <row r="1261" spans="1:8" x14ac:dyDescent="0.25">
      <c r="A1261" s="50" t="s">
        <v>7146</v>
      </c>
      <c r="B1261" s="50" t="s">
        <v>7147</v>
      </c>
      <c r="C1261">
        <v>74.360436737403006</v>
      </c>
      <c r="D1261">
        <v>-1.3922419728682001</v>
      </c>
      <c r="E1261">
        <v>0.17148685315797799</v>
      </c>
      <c r="F1261">
        <v>-8.1186513556560396</v>
      </c>
      <c r="G1261" s="9">
        <v>4.71392562359529E-16</v>
      </c>
      <c r="H1261" s="9">
        <v>7.2518269946824605E-15</v>
      </c>
    </row>
    <row r="1262" spans="1:8" x14ac:dyDescent="0.25">
      <c r="A1262" s="50" t="s">
        <v>7607</v>
      </c>
      <c r="B1262" s="50" t="s">
        <v>4924</v>
      </c>
      <c r="C1262">
        <v>61.783992813936997</v>
      </c>
      <c r="D1262">
        <v>-1.3883398647377001</v>
      </c>
      <c r="E1262">
        <v>0.208571658294636</v>
      </c>
      <c r="F1262">
        <v>-6.6564166775549003</v>
      </c>
      <c r="G1262" s="9">
        <v>2.8058407852930599E-11</v>
      </c>
      <c r="H1262" s="9">
        <v>2.6176389071983598E-10</v>
      </c>
    </row>
    <row r="1263" spans="1:8" x14ac:dyDescent="0.25">
      <c r="A1263" s="50" t="s">
        <v>7330</v>
      </c>
      <c r="B1263" s="50" t="s">
        <v>7331</v>
      </c>
      <c r="C1263">
        <v>39.849798093119603</v>
      </c>
      <c r="D1263">
        <v>-1.38309671021305</v>
      </c>
      <c r="E1263">
        <v>0.183989313262961</v>
      </c>
      <c r="F1263">
        <v>-7.5172665503474096</v>
      </c>
      <c r="G1263" s="9">
        <v>5.5933309148511899E-14</v>
      </c>
      <c r="H1263" s="9">
        <v>6.9587281007365798E-13</v>
      </c>
    </row>
    <row r="1264" spans="1:8" x14ac:dyDescent="0.25">
      <c r="A1264" s="50" t="s">
        <v>7342</v>
      </c>
      <c r="B1264" s="50" t="s">
        <v>5686</v>
      </c>
      <c r="C1264">
        <v>51.870019541181101</v>
      </c>
      <c r="D1264">
        <v>-1.38173127110536</v>
      </c>
      <c r="E1264">
        <v>0.18523956628470101</v>
      </c>
      <c r="F1264">
        <v>-7.4591584228918402</v>
      </c>
      <c r="G1264" s="9">
        <v>8.7076858804286106E-14</v>
      </c>
      <c r="H1264" s="9">
        <v>1.0644927568609599E-12</v>
      </c>
    </row>
    <row r="1265" spans="1:8" x14ac:dyDescent="0.25">
      <c r="A1265" s="50" t="s">
        <v>6008</v>
      </c>
      <c r="B1265" s="50" t="s">
        <v>1777</v>
      </c>
      <c r="C1265">
        <v>1497.4058837775899</v>
      </c>
      <c r="D1265">
        <v>-1.38152245211536</v>
      </c>
      <c r="E1265">
        <v>9.3769884836506098E-2</v>
      </c>
      <c r="F1265">
        <v>-14.733114523113001</v>
      </c>
      <c r="G1265" s="9">
        <v>3.9507038345188103E-49</v>
      </c>
      <c r="H1265" s="9">
        <v>4.75020153155696E-47</v>
      </c>
    </row>
    <row r="1266" spans="1:8" x14ac:dyDescent="0.25">
      <c r="A1266" s="50" t="s">
        <v>7187</v>
      </c>
      <c r="B1266" s="50" t="s">
        <v>7188</v>
      </c>
      <c r="C1266">
        <v>136.85127119848499</v>
      </c>
      <c r="D1266">
        <v>-1.3799517346996499</v>
      </c>
      <c r="E1266">
        <v>0.17217098720826299</v>
      </c>
      <c r="F1266">
        <v>-8.0150073893136504</v>
      </c>
      <c r="G1266" s="9">
        <v>1.1013039457072401E-15</v>
      </c>
      <c r="H1266" s="9">
        <v>1.6258021738081999E-14</v>
      </c>
    </row>
    <row r="1267" spans="1:8" x14ac:dyDescent="0.25">
      <c r="A1267" s="50" t="s">
        <v>7950</v>
      </c>
      <c r="B1267" s="50" t="s">
        <v>7951</v>
      </c>
      <c r="C1267">
        <v>20.755760933475901</v>
      </c>
      <c r="D1267">
        <v>-1.3754044297449901</v>
      </c>
      <c r="E1267">
        <v>0.25375774701957099</v>
      </c>
      <c r="F1267">
        <v>-5.4201475458359498</v>
      </c>
      <c r="G1267" s="9">
        <v>5.9549866671086401E-8</v>
      </c>
      <c r="H1267" s="9">
        <v>3.6121253344864801E-7</v>
      </c>
    </row>
    <row r="1268" spans="1:8" x14ac:dyDescent="0.25">
      <c r="A1268" s="50" t="s">
        <v>6694</v>
      </c>
      <c r="B1268" s="50" t="s">
        <v>6695</v>
      </c>
      <c r="C1268">
        <v>293.614028060902</v>
      </c>
      <c r="D1268">
        <v>-1.37513669775353</v>
      </c>
      <c r="E1268">
        <v>0.14071973940239599</v>
      </c>
      <c r="F1268">
        <v>-9.7721663186232099</v>
      </c>
      <c r="G1268" s="9">
        <v>1.48247718657831E-22</v>
      </c>
      <c r="H1268" s="9">
        <v>4.0198446679384398E-21</v>
      </c>
    </row>
    <row r="1269" spans="1:8" x14ac:dyDescent="0.25">
      <c r="A1269" s="50" t="s">
        <v>7366</v>
      </c>
      <c r="B1269" s="50" t="s">
        <v>7367</v>
      </c>
      <c r="C1269">
        <v>989.107314866622</v>
      </c>
      <c r="D1269">
        <v>-1.3727274420475399</v>
      </c>
      <c r="E1269">
        <v>0.18521798624517899</v>
      </c>
      <c r="F1269">
        <v>-7.4114154347322003</v>
      </c>
      <c r="G1269" s="9">
        <v>1.24958469165517E-13</v>
      </c>
      <c r="H1269" s="9">
        <v>1.4995016299862001E-12</v>
      </c>
    </row>
    <row r="1270" spans="1:8" x14ac:dyDescent="0.25">
      <c r="A1270" s="50" t="s">
        <v>8099</v>
      </c>
      <c r="B1270" s="50" t="s">
        <v>8100</v>
      </c>
      <c r="C1270">
        <v>26.090805955130499</v>
      </c>
      <c r="D1270">
        <v>-1.3724240847609099</v>
      </c>
      <c r="E1270">
        <v>0.27773029829993801</v>
      </c>
      <c r="F1270">
        <v>-4.9415713487577397</v>
      </c>
      <c r="G1270" s="9">
        <v>7.7495446673328403E-7</v>
      </c>
      <c r="H1270" s="9">
        <v>3.9330929836205204E-6</v>
      </c>
    </row>
    <row r="1271" spans="1:8" x14ac:dyDescent="0.25">
      <c r="A1271" s="50" t="s">
        <v>8320</v>
      </c>
      <c r="B1271" s="50" t="s">
        <v>8321</v>
      </c>
      <c r="C1271">
        <v>59.579736243526099</v>
      </c>
      <c r="D1271">
        <v>-1.37173592507118</v>
      </c>
      <c r="E1271">
        <v>0.333341156653572</v>
      </c>
      <c r="F1271">
        <v>-4.1151111937154603</v>
      </c>
      <c r="G1271" s="9">
        <v>3.8699281205874297E-5</v>
      </c>
      <c r="H1271">
        <v>1.46584054573795E-4</v>
      </c>
    </row>
    <row r="1272" spans="1:8" x14ac:dyDescent="0.25">
      <c r="A1272" s="50" t="s">
        <v>7207</v>
      </c>
      <c r="B1272" s="50" t="s">
        <v>7208</v>
      </c>
      <c r="C1272">
        <v>337.21358385643498</v>
      </c>
      <c r="D1272">
        <v>-1.3691493615008199</v>
      </c>
      <c r="E1272">
        <v>0.173050206279178</v>
      </c>
      <c r="F1272">
        <v>-7.9118620598001801</v>
      </c>
      <c r="G1272" s="9">
        <v>2.5356726391685701E-15</v>
      </c>
      <c r="H1272" s="9">
        <v>3.6432353108054098E-14</v>
      </c>
    </row>
    <row r="1273" spans="1:8" x14ac:dyDescent="0.25">
      <c r="A1273" s="50" t="s">
        <v>6793</v>
      </c>
      <c r="B1273" s="50" t="s">
        <v>6794</v>
      </c>
      <c r="C1273">
        <v>180.056786277822</v>
      </c>
      <c r="D1273">
        <v>-1.36891298184899</v>
      </c>
      <c r="E1273">
        <v>0.14697274869737001</v>
      </c>
      <c r="F1273">
        <v>-9.3140598783227695</v>
      </c>
      <c r="G1273" s="9">
        <v>1.23037288671791E-20</v>
      </c>
      <c r="H1273" s="9">
        <v>2.87916707780493E-19</v>
      </c>
    </row>
    <row r="1274" spans="1:8" x14ac:dyDescent="0.25">
      <c r="A1274" s="50" t="s">
        <v>8391</v>
      </c>
      <c r="B1274" s="50" t="s">
        <v>8392</v>
      </c>
      <c r="C1274">
        <v>19.668621957293201</v>
      </c>
      <c r="D1274">
        <v>-1.3682847428563101</v>
      </c>
      <c r="E1274">
        <v>0.359490625831344</v>
      </c>
      <c r="F1274">
        <v>-3.8061764189040201</v>
      </c>
      <c r="G1274">
        <v>1.41131729683784E-4</v>
      </c>
      <c r="H1274">
        <v>4.7466387407081898E-4</v>
      </c>
    </row>
    <row r="1275" spans="1:8" x14ac:dyDescent="0.25">
      <c r="A1275" s="50" t="s">
        <v>6918</v>
      </c>
      <c r="B1275" s="50" t="s">
        <v>2344</v>
      </c>
      <c r="C1275">
        <v>461.47156924912503</v>
      </c>
      <c r="D1275">
        <v>-1.3634058193430301</v>
      </c>
      <c r="E1275">
        <v>0.15298467647898101</v>
      </c>
      <c r="F1275">
        <v>-8.9120417202722599</v>
      </c>
      <c r="G1275" s="9">
        <v>5.0101273993790901E-19</v>
      </c>
      <c r="H1275" s="9">
        <v>1.0128881454762401E-17</v>
      </c>
    </row>
    <row r="1276" spans="1:8" x14ac:dyDescent="0.25">
      <c r="A1276" s="50" t="s">
        <v>7866</v>
      </c>
      <c r="B1276" s="50" t="s">
        <v>7867</v>
      </c>
      <c r="C1276">
        <v>31.086812953596901</v>
      </c>
      <c r="D1276">
        <v>-1.3587904408982201</v>
      </c>
      <c r="E1276">
        <v>0.23842505733962999</v>
      </c>
      <c r="F1276">
        <v>-5.6990253292155302</v>
      </c>
      <c r="G1276" s="9">
        <v>1.2049432408763901E-8</v>
      </c>
      <c r="H1276" s="9">
        <v>8.0813000624795904E-8</v>
      </c>
    </row>
    <row r="1277" spans="1:8" x14ac:dyDescent="0.25">
      <c r="A1277" s="50" t="s">
        <v>6079</v>
      </c>
      <c r="B1277" s="50" t="s">
        <v>6080</v>
      </c>
      <c r="C1277">
        <v>4182.2855322798496</v>
      </c>
      <c r="D1277">
        <v>-1.3567535719522099</v>
      </c>
      <c r="E1277">
        <v>9.7134395610910598E-2</v>
      </c>
      <c r="F1277">
        <v>-13.9677975388547</v>
      </c>
      <c r="G1277" s="9">
        <v>2.4508935563884398E-44</v>
      </c>
      <c r="H1277" s="9">
        <v>2.2970528531566701E-42</v>
      </c>
    </row>
    <row r="1278" spans="1:8" x14ac:dyDescent="0.25">
      <c r="A1278" s="50" t="s">
        <v>8300</v>
      </c>
      <c r="B1278" s="50" t="s">
        <v>8301</v>
      </c>
      <c r="C1278">
        <v>15.853464681357</v>
      </c>
      <c r="D1278">
        <v>-1.3539700231918601</v>
      </c>
      <c r="E1278">
        <v>0.32301606600576699</v>
      </c>
      <c r="F1278">
        <v>-4.1916491644959999</v>
      </c>
      <c r="G1278" s="9">
        <v>2.76934016475559E-5</v>
      </c>
      <c r="H1278">
        <v>1.07846709676269E-4</v>
      </c>
    </row>
    <row r="1279" spans="1:8" x14ac:dyDescent="0.25">
      <c r="A1279" s="50" t="s">
        <v>5813</v>
      </c>
      <c r="B1279" s="50" t="s">
        <v>5814</v>
      </c>
      <c r="C1279">
        <v>1852.46228574529</v>
      </c>
      <c r="D1279">
        <v>-1.35331435354703</v>
      </c>
      <c r="E1279">
        <v>6.9582450677762003E-2</v>
      </c>
      <c r="F1279">
        <v>-19.449075742018099</v>
      </c>
      <c r="G1279" s="9">
        <v>2.9673132392909202E-84</v>
      </c>
      <c r="H1279" s="9">
        <v>1.5494461931794499E-81</v>
      </c>
    </row>
    <row r="1280" spans="1:8" x14ac:dyDescent="0.25">
      <c r="A1280" s="50" t="s">
        <v>7493</v>
      </c>
      <c r="B1280" s="50" t="s">
        <v>4750</v>
      </c>
      <c r="C1280">
        <v>1694.8985883333601</v>
      </c>
      <c r="D1280">
        <v>-1.3512137267950199</v>
      </c>
      <c r="E1280">
        <v>0.19106192402469699</v>
      </c>
      <c r="F1280">
        <v>-7.0721245674275099</v>
      </c>
      <c r="G1280" s="9">
        <v>1.5257935552216E-12</v>
      </c>
      <c r="H1280" s="9">
        <v>1.6259710212962099E-11</v>
      </c>
    </row>
    <row r="1281" spans="1:8" x14ac:dyDescent="0.25">
      <c r="A1281" s="50" t="s">
        <v>7976</v>
      </c>
      <c r="B1281" s="50" t="s">
        <v>7977</v>
      </c>
      <c r="C1281">
        <v>14.4784621704597</v>
      </c>
      <c r="D1281">
        <v>-1.35019070146786</v>
      </c>
      <c r="E1281">
        <v>0.25325923603912098</v>
      </c>
      <c r="F1281">
        <v>-5.3312594738274299</v>
      </c>
      <c r="G1281" s="9">
        <v>9.7533941476312397E-8</v>
      </c>
      <c r="H1281" s="9">
        <v>5.7463904397842897E-7</v>
      </c>
    </row>
    <row r="1282" spans="1:8" x14ac:dyDescent="0.25">
      <c r="A1282" s="50" t="s">
        <v>7809</v>
      </c>
      <c r="B1282" s="50" t="s">
        <v>7810</v>
      </c>
      <c r="C1282">
        <v>11.074540905223101</v>
      </c>
      <c r="D1282">
        <v>-1.3494531963059</v>
      </c>
      <c r="E1282">
        <v>0.22897164337298401</v>
      </c>
      <c r="F1282">
        <v>-5.8935385029652103</v>
      </c>
      <c r="G1282" s="9">
        <v>3.78011968768627E-9</v>
      </c>
      <c r="H1282" s="9">
        <v>2.7156237190312201E-8</v>
      </c>
    </row>
    <row r="1283" spans="1:8" x14ac:dyDescent="0.25">
      <c r="A1283" s="50" t="s">
        <v>6942</v>
      </c>
      <c r="B1283" s="50" t="s">
        <v>6943</v>
      </c>
      <c r="C1283">
        <v>1022.91064008339</v>
      </c>
      <c r="D1283">
        <v>-1.3492400357685901</v>
      </c>
      <c r="E1283">
        <v>0.152653664625608</v>
      </c>
      <c r="F1283">
        <v>-8.8385695756317197</v>
      </c>
      <c r="G1283" s="9">
        <v>9.6951855473903794E-19</v>
      </c>
      <c r="H1283" s="9">
        <v>1.90731120628748E-17</v>
      </c>
    </row>
    <row r="1284" spans="1:8" x14ac:dyDescent="0.25">
      <c r="A1284" s="50" t="s">
        <v>7735</v>
      </c>
      <c r="B1284" s="50" t="s">
        <v>7736</v>
      </c>
      <c r="C1284">
        <v>49.472798120865797</v>
      </c>
      <c r="D1284">
        <v>-1.3417469938365001</v>
      </c>
      <c r="E1284">
        <v>0.21805526228528399</v>
      </c>
      <c r="F1284">
        <v>-6.1532428971197097</v>
      </c>
      <c r="G1284" s="9">
        <v>7.5914400401473099E-10</v>
      </c>
      <c r="H1284" s="9">
        <v>5.9776457636248296E-9</v>
      </c>
    </row>
    <row r="1285" spans="1:8" x14ac:dyDescent="0.25">
      <c r="A1285" s="50" t="s">
        <v>7641</v>
      </c>
      <c r="B1285" s="50" t="s">
        <v>7642</v>
      </c>
      <c r="C1285">
        <v>16.034061133262199</v>
      </c>
      <c r="D1285">
        <v>-1.3415567086884099</v>
      </c>
      <c r="E1285">
        <v>0.20449268539927201</v>
      </c>
      <c r="F1285">
        <v>-6.5604141589173199</v>
      </c>
      <c r="G1285" s="9">
        <v>5.3658536751665698E-11</v>
      </c>
      <c r="H1285" s="9">
        <v>4.8523672324267305E-10</v>
      </c>
    </row>
    <row r="1286" spans="1:8" x14ac:dyDescent="0.25">
      <c r="A1286" s="50" t="s">
        <v>8316</v>
      </c>
      <c r="B1286" s="50" t="s">
        <v>131</v>
      </c>
      <c r="C1286">
        <v>11.8570541696114</v>
      </c>
      <c r="D1286">
        <v>-1.3413536336949301</v>
      </c>
      <c r="E1286">
        <v>0.32447300328894901</v>
      </c>
      <c r="F1286">
        <v>-4.1339452592314103</v>
      </c>
      <c r="G1286" s="9">
        <v>3.5658844234207698E-5</v>
      </c>
      <c r="H1286">
        <v>1.3619666399673601E-4</v>
      </c>
    </row>
    <row r="1287" spans="1:8" x14ac:dyDescent="0.25">
      <c r="A1287" s="50" t="s">
        <v>7840</v>
      </c>
      <c r="B1287" s="50" t="s">
        <v>7841</v>
      </c>
      <c r="C1287">
        <v>91.737175869867201</v>
      </c>
      <c r="D1287">
        <v>-1.33046580708885</v>
      </c>
      <c r="E1287">
        <v>0.228934134892502</v>
      </c>
      <c r="F1287">
        <v>-5.8115658799138199</v>
      </c>
      <c r="G1287" s="9">
        <v>6.1891167608975198E-9</v>
      </c>
      <c r="H1287" s="9">
        <v>4.2959475093871298E-8</v>
      </c>
    </row>
    <row r="1288" spans="1:8" x14ac:dyDescent="0.25">
      <c r="A1288" s="50" t="s">
        <v>7140</v>
      </c>
      <c r="B1288" s="50" t="s">
        <v>7141</v>
      </c>
      <c r="C1288">
        <v>383.42026968626101</v>
      </c>
      <c r="D1288">
        <v>-1.3300036656277301</v>
      </c>
      <c r="E1288">
        <v>0.16355961520464299</v>
      </c>
      <c r="F1288">
        <v>-8.1316140537727009</v>
      </c>
      <c r="G1288" s="9">
        <v>4.2361169334520099E-16</v>
      </c>
      <c r="H1288" s="9">
        <v>6.5776782562250603E-15</v>
      </c>
    </row>
    <row r="1289" spans="1:8" x14ac:dyDescent="0.25">
      <c r="A1289" s="50" t="s">
        <v>7536</v>
      </c>
      <c r="B1289" s="50" t="s">
        <v>7537</v>
      </c>
      <c r="C1289">
        <v>81.408959385676894</v>
      </c>
      <c r="D1289">
        <v>-1.3267693536320799</v>
      </c>
      <c r="E1289">
        <v>0.19158520084578501</v>
      </c>
      <c r="F1289">
        <v>-6.9252183768622499</v>
      </c>
      <c r="G1289" s="9">
        <v>4.35303494494997E-12</v>
      </c>
      <c r="H1289" s="9">
        <v>4.44199143796235E-11</v>
      </c>
    </row>
    <row r="1290" spans="1:8" x14ac:dyDescent="0.25">
      <c r="A1290" s="50" t="s">
        <v>6042</v>
      </c>
      <c r="B1290" s="50" t="s">
        <v>1404</v>
      </c>
      <c r="C1290">
        <v>1292.68560366877</v>
      </c>
      <c r="D1290">
        <v>-1.3206091254919099</v>
      </c>
      <c r="E1290">
        <v>9.23342359273229E-2</v>
      </c>
      <c r="F1290">
        <v>-14.302486095529799</v>
      </c>
      <c r="G1290" s="9">
        <v>2.1113026576095601E-46</v>
      </c>
      <c r="H1290" s="9">
        <v>2.2175958258892101E-44</v>
      </c>
    </row>
    <row r="1291" spans="1:8" x14ac:dyDescent="0.25">
      <c r="A1291" s="50" t="s">
        <v>8229</v>
      </c>
      <c r="B1291" s="50" t="s">
        <v>8230</v>
      </c>
      <c r="C1291">
        <v>11.3521946168997</v>
      </c>
      <c r="D1291">
        <v>-1.31904946197657</v>
      </c>
      <c r="E1291">
        <v>0.29416532958782599</v>
      </c>
      <c r="F1291">
        <v>-4.4840412152743498</v>
      </c>
      <c r="G1291" s="9">
        <v>7.3242505897017199E-6</v>
      </c>
      <c r="H1291" s="9">
        <v>3.1629963085394303E-5</v>
      </c>
    </row>
    <row r="1292" spans="1:8" x14ac:dyDescent="0.25">
      <c r="A1292" s="50" t="s">
        <v>6814</v>
      </c>
      <c r="B1292" s="50" t="s">
        <v>6815</v>
      </c>
      <c r="C1292">
        <v>3215.2287978273098</v>
      </c>
      <c r="D1292">
        <v>-1.3181345986602599</v>
      </c>
      <c r="E1292">
        <v>0.142944603962157</v>
      </c>
      <c r="F1292">
        <v>-9.2212966570548005</v>
      </c>
      <c r="G1292" s="9">
        <v>2.9352887021819101E-20</v>
      </c>
      <c r="H1292" s="9">
        <v>6.6475014028595498E-19</v>
      </c>
    </row>
    <row r="1293" spans="1:8" x14ac:dyDescent="0.25">
      <c r="A1293" s="50" t="s">
        <v>8413</v>
      </c>
      <c r="B1293" s="50" t="s">
        <v>8414</v>
      </c>
      <c r="C1293">
        <v>155.20253154790899</v>
      </c>
      <c r="D1293">
        <v>-1.3171737034904201</v>
      </c>
      <c r="E1293">
        <v>0.37316734506398802</v>
      </c>
      <c r="F1293">
        <v>-3.5297131994884401</v>
      </c>
      <c r="G1293">
        <v>4.1601036926925902E-4</v>
      </c>
      <c r="H1293">
        <v>1.27460276760519E-3</v>
      </c>
    </row>
    <row r="1294" spans="1:8" x14ac:dyDescent="0.25">
      <c r="A1294" s="50" t="s">
        <v>7995</v>
      </c>
      <c r="B1294" s="50" t="s">
        <v>7996</v>
      </c>
      <c r="C1294">
        <v>88.327444009526403</v>
      </c>
      <c r="D1294">
        <v>-1.3110758571604799</v>
      </c>
      <c r="E1294">
        <v>0.249358102013546</v>
      </c>
      <c r="F1294">
        <v>-5.25780332210444</v>
      </c>
      <c r="G1294" s="9">
        <v>1.45786311817098E-7</v>
      </c>
      <c r="H1294" s="9">
        <v>8.28995219281046E-7</v>
      </c>
    </row>
    <row r="1295" spans="1:8" x14ac:dyDescent="0.25">
      <c r="A1295" s="50" t="s">
        <v>8419</v>
      </c>
      <c r="B1295" s="50" t="s">
        <v>8420</v>
      </c>
      <c r="C1295">
        <v>12.4458876387347</v>
      </c>
      <c r="D1295">
        <v>-1.30917557739756</v>
      </c>
      <c r="E1295">
        <v>0.38259910613586501</v>
      </c>
      <c r="F1295">
        <v>-3.4217946576504898</v>
      </c>
      <c r="G1295">
        <v>6.2209276920749997E-4</v>
      </c>
      <c r="H1295">
        <v>1.8373724149918201E-3</v>
      </c>
    </row>
    <row r="1296" spans="1:8" x14ac:dyDescent="0.25">
      <c r="A1296" s="50" t="s">
        <v>7874</v>
      </c>
      <c r="B1296" s="50" t="s">
        <v>7875</v>
      </c>
      <c r="C1296">
        <v>17.982446389482899</v>
      </c>
      <c r="D1296">
        <v>-1.3039773653690401</v>
      </c>
      <c r="E1296">
        <v>0.229800235647591</v>
      </c>
      <c r="F1296">
        <v>-5.674395248962</v>
      </c>
      <c r="G1296" s="9">
        <v>1.3917944999367E-8</v>
      </c>
      <c r="H1296" s="9">
        <v>9.2732177472996902E-8</v>
      </c>
    </row>
    <row r="1297" spans="1:8" x14ac:dyDescent="0.25">
      <c r="A1297" s="50" t="s">
        <v>7288</v>
      </c>
      <c r="B1297" s="50" t="s">
        <v>4620</v>
      </c>
      <c r="C1297">
        <v>1903.03011644445</v>
      </c>
      <c r="D1297">
        <v>-1.3027518972066301</v>
      </c>
      <c r="E1297">
        <v>0.17013089737220499</v>
      </c>
      <c r="F1297">
        <v>-7.6573504127032903</v>
      </c>
      <c r="G1297" s="9">
        <v>1.8980822690928401E-14</v>
      </c>
      <c r="H1297" s="9">
        <v>2.4866918673792702E-13</v>
      </c>
    </row>
    <row r="1298" spans="1:8" x14ac:dyDescent="0.25">
      <c r="A1298" s="50" t="s">
        <v>6777</v>
      </c>
      <c r="B1298" s="50" t="s">
        <v>1813</v>
      </c>
      <c r="C1298">
        <v>110.136033520911</v>
      </c>
      <c r="D1298">
        <v>-1.3015782756261101</v>
      </c>
      <c r="E1298">
        <v>0.13846773802073301</v>
      </c>
      <c r="F1298">
        <v>-9.3998666709730099</v>
      </c>
      <c r="G1298" s="9">
        <v>5.4632255597216003E-21</v>
      </c>
      <c r="H1298" s="9">
        <v>1.3120356153675699E-19</v>
      </c>
    </row>
    <row r="1299" spans="1:8" x14ac:dyDescent="0.25">
      <c r="A1299" s="50" t="s">
        <v>7062</v>
      </c>
      <c r="B1299" s="50" t="s">
        <v>4057</v>
      </c>
      <c r="C1299">
        <v>94.852685240313505</v>
      </c>
      <c r="D1299">
        <v>-1.3011416411701999</v>
      </c>
      <c r="E1299">
        <v>0.15512692342350501</v>
      </c>
      <c r="F1299">
        <v>-8.3875939292498494</v>
      </c>
      <c r="G1299" s="9">
        <v>4.9619269476268498E-17</v>
      </c>
      <c r="H1299" s="9">
        <v>8.4200721350815503E-16</v>
      </c>
    </row>
    <row r="1300" spans="1:8" x14ac:dyDescent="0.25">
      <c r="A1300" s="50" t="s">
        <v>8162</v>
      </c>
      <c r="B1300" s="50" t="s">
        <v>8163</v>
      </c>
      <c r="C1300">
        <v>13.2329579395898</v>
      </c>
      <c r="D1300">
        <v>-1.3006058454603999</v>
      </c>
      <c r="E1300">
        <v>0.27158022933433901</v>
      </c>
      <c r="F1300">
        <v>-4.7890299255150799</v>
      </c>
      <c r="G1300" s="9">
        <v>1.67589490141368E-6</v>
      </c>
      <c r="H1300" s="9">
        <v>8.0453520405138904E-6</v>
      </c>
    </row>
    <row r="1301" spans="1:8" x14ac:dyDescent="0.25">
      <c r="A1301" s="50" t="s">
        <v>7448</v>
      </c>
      <c r="B1301" s="50" t="s">
        <v>7449</v>
      </c>
      <c r="C1301">
        <v>71.197179241777206</v>
      </c>
      <c r="D1301">
        <v>-1.29647654066624</v>
      </c>
      <c r="E1301">
        <v>0.18056442404474801</v>
      </c>
      <c r="F1301">
        <v>-7.1801327837700004</v>
      </c>
      <c r="G1301" s="9">
        <v>6.9643745749272796E-13</v>
      </c>
      <c r="H1301" s="9">
        <v>7.6953391615097393E-12</v>
      </c>
    </row>
    <row r="1302" spans="1:8" x14ac:dyDescent="0.25">
      <c r="A1302" s="50" t="s">
        <v>6749</v>
      </c>
      <c r="B1302" s="50" t="s">
        <v>1351</v>
      </c>
      <c r="C1302">
        <v>535.00987625243897</v>
      </c>
      <c r="D1302">
        <v>-1.2920642638019</v>
      </c>
      <c r="E1302">
        <v>0.13609612932235701</v>
      </c>
      <c r="F1302">
        <v>-9.4937620212659901</v>
      </c>
      <c r="G1302" s="9">
        <v>2.2284342371393601E-21</v>
      </c>
      <c r="H1302" s="9">
        <v>5.5561888291894797E-20</v>
      </c>
    </row>
    <row r="1303" spans="1:8" x14ac:dyDescent="0.25">
      <c r="A1303" s="50" t="s">
        <v>8003</v>
      </c>
      <c r="B1303" s="50" t="s">
        <v>8004</v>
      </c>
      <c r="C1303">
        <v>296.255335370978</v>
      </c>
      <c r="D1303">
        <v>-1.2898964725112101</v>
      </c>
      <c r="E1303">
        <v>0.24634211683200399</v>
      </c>
      <c r="F1303">
        <v>-5.2361995143155804</v>
      </c>
      <c r="G1303" s="9">
        <v>1.6391675971250201E-7</v>
      </c>
      <c r="H1303" s="9">
        <v>9.2575485182499496E-7</v>
      </c>
    </row>
    <row r="1304" spans="1:8" x14ac:dyDescent="0.25">
      <c r="A1304" s="50" t="s">
        <v>6507</v>
      </c>
      <c r="B1304" s="50" t="s">
        <v>5432</v>
      </c>
      <c r="C1304">
        <v>1803.5565284982999</v>
      </c>
      <c r="D1304">
        <v>-1.28817659701259</v>
      </c>
      <c r="E1304">
        <v>0.120539513867484</v>
      </c>
      <c r="F1304">
        <v>-10.686757857915</v>
      </c>
      <c r="G1304" s="9">
        <v>1.1740352446584499E-26</v>
      </c>
      <c r="H1304" s="9">
        <v>4.1663433264811304E-25</v>
      </c>
    </row>
    <row r="1305" spans="1:8" x14ac:dyDescent="0.25">
      <c r="A1305" s="50" t="s">
        <v>8370</v>
      </c>
      <c r="B1305" s="50" t="s">
        <v>8371</v>
      </c>
      <c r="C1305">
        <v>20.718078210769502</v>
      </c>
      <c r="D1305">
        <v>-1.2875705233037</v>
      </c>
      <c r="E1305">
        <v>0.33203712105028799</v>
      </c>
      <c r="F1305">
        <v>-3.8777908904609801</v>
      </c>
      <c r="G1305">
        <v>1.05409256816023E-4</v>
      </c>
      <c r="H1305">
        <v>3.64790679335283E-4</v>
      </c>
    </row>
    <row r="1306" spans="1:8" x14ac:dyDescent="0.25">
      <c r="A1306" s="50" t="s">
        <v>7115</v>
      </c>
      <c r="B1306" s="50" t="s">
        <v>2079</v>
      </c>
      <c r="C1306">
        <v>54.336770324884597</v>
      </c>
      <c r="D1306">
        <v>-1.2872175360751299</v>
      </c>
      <c r="E1306">
        <v>0.15656461706208999</v>
      </c>
      <c r="F1306">
        <v>-8.2216375591724606</v>
      </c>
      <c r="G1306" s="9">
        <v>2.00743076268448E-16</v>
      </c>
      <c r="H1306" s="9">
        <v>3.2125923484081899E-15</v>
      </c>
    </row>
    <row r="1307" spans="1:8" x14ac:dyDescent="0.25">
      <c r="A1307" s="50" t="s">
        <v>7072</v>
      </c>
      <c r="B1307" s="50" t="s">
        <v>7073</v>
      </c>
      <c r="C1307">
        <v>654.00153376918297</v>
      </c>
      <c r="D1307">
        <v>-1.2858165651370601</v>
      </c>
      <c r="E1307">
        <v>0.154083205310103</v>
      </c>
      <c r="F1307">
        <v>-8.3449494871894796</v>
      </c>
      <c r="G1307" s="9">
        <v>7.1244329364388006E-17</v>
      </c>
      <c r="H1307" s="9">
        <v>1.1880121929412E-15</v>
      </c>
    </row>
    <row r="1308" spans="1:8" x14ac:dyDescent="0.25">
      <c r="A1308" s="50" t="s">
        <v>7197</v>
      </c>
      <c r="B1308" s="50" t="s">
        <v>7198</v>
      </c>
      <c r="C1308">
        <v>31.8675443110575</v>
      </c>
      <c r="D1308">
        <v>-1.2809035808154601</v>
      </c>
      <c r="E1308">
        <v>0.161074734863732</v>
      </c>
      <c r="F1308">
        <v>-7.9522315023464003</v>
      </c>
      <c r="G1308" s="9">
        <v>1.8318153285876001E-15</v>
      </c>
      <c r="H1308" s="9">
        <v>2.6591149281387501E-14</v>
      </c>
    </row>
    <row r="1309" spans="1:8" x14ac:dyDescent="0.25">
      <c r="A1309" s="50" t="s">
        <v>7489</v>
      </c>
      <c r="B1309" s="50" t="s">
        <v>7490</v>
      </c>
      <c r="C1309">
        <v>101.60588177156799</v>
      </c>
      <c r="D1309">
        <v>-1.2742598300191099</v>
      </c>
      <c r="E1309">
        <v>0.18010818845104901</v>
      </c>
      <c r="F1309">
        <v>-7.0749688894096598</v>
      </c>
      <c r="G1309" s="9">
        <v>1.4948229246971E-12</v>
      </c>
      <c r="H1309" s="9">
        <v>1.5948268401496899E-11</v>
      </c>
    </row>
    <row r="1310" spans="1:8" x14ac:dyDescent="0.25">
      <c r="A1310" s="50" t="s">
        <v>5961</v>
      </c>
      <c r="B1310" s="50" t="s">
        <v>5962</v>
      </c>
      <c r="C1310">
        <v>756.32451852417603</v>
      </c>
      <c r="D1310">
        <v>-1.26949116657609</v>
      </c>
      <c r="E1310">
        <v>8.1474679664757896E-2</v>
      </c>
      <c r="F1310">
        <v>-15.5814195502166</v>
      </c>
      <c r="G1310" s="9">
        <v>9.7368206695035895E-55</v>
      </c>
      <c r="H1310" s="9">
        <v>1.49537928198191E-52</v>
      </c>
    </row>
    <row r="1311" spans="1:8" x14ac:dyDescent="0.25">
      <c r="A1311" s="50" t="s">
        <v>7744</v>
      </c>
      <c r="B1311" s="50" t="s">
        <v>3180</v>
      </c>
      <c r="C1311">
        <v>176.58938403872</v>
      </c>
      <c r="D1311">
        <v>-1.26657754921826</v>
      </c>
      <c r="E1311">
        <v>0.20650259227210199</v>
      </c>
      <c r="F1311">
        <v>-6.1334704580818498</v>
      </c>
      <c r="G1311" s="9">
        <v>8.5982391224561905E-10</v>
      </c>
      <c r="H1311" s="9">
        <v>6.7097104270712802E-9</v>
      </c>
    </row>
    <row r="1312" spans="1:8" x14ac:dyDescent="0.25">
      <c r="A1312" s="50" t="s">
        <v>7164</v>
      </c>
      <c r="B1312" s="50" t="s">
        <v>7165</v>
      </c>
      <c r="C1312">
        <v>36.508459699430503</v>
      </c>
      <c r="D1312">
        <v>-1.2658092321352501</v>
      </c>
      <c r="E1312">
        <v>0.15695717847590601</v>
      </c>
      <c r="F1312">
        <v>-8.06467881511748</v>
      </c>
      <c r="G1312" s="9">
        <v>7.3428656554056602E-16</v>
      </c>
      <c r="H1312" s="9">
        <v>1.10633316338165E-14</v>
      </c>
    </row>
    <row r="1313" spans="1:8" x14ac:dyDescent="0.25">
      <c r="A1313" s="50" t="s">
        <v>7990</v>
      </c>
      <c r="B1313" s="50" t="s">
        <v>131</v>
      </c>
      <c r="C1313">
        <v>13.974893775455</v>
      </c>
      <c r="D1313">
        <v>-1.26574376526456</v>
      </c>
      <c r="E1313">
        <v>0.23891614605306</v>
      </c>
      <c r="F1313">
        <v>-5.2978577889141896</v>
      </c>
      <c r="G1313" s="9">
        <v>1.17169162291143E-7</v>
      </c>
      <c r="H1313" s="9">
        <v>6.7829699399205899E-7</v>
      </c>
    </row>
    <row r="1314" spans="1:8" x14ac:dyDescent="0.25">
      <c r="A1314" s="50" t="s">
        <v>8272</v>
      </c>
      <c r="B1314" s="50" t="s">
        <v>8273</v>
      </c>
      <c r="C1314">
        <v>11.569941981123099</v>
      </c>
      <c r="D1314">
        <v>-1.2646560732454</v>
      </c>
      <c r="E1314">
        <v>0.29338213627473197</v>
      </c>
      <c r="F1314">
        <v>-4.3106103503900401</v>
      </c>
      <c r="G1314" s="9">
        <v>1.6280455975308699E-5</v>
      </c>
      <c r="H1314" s="9">
        <v>6.6208636716676101E-5</v>
      </c>
    </row>
    <row r="1315" spans="1:8" x14ac:dyDescent="0.25">
      <c r="A1315" s="50" t="s">
        <v>6632</v>
      </c>
      <c r="B1315" s="50" t="s">
        <v>6633</v>
      </c>
      <c r="C1315">
        <v>5234.7155821903698</v>
      </c>
      <c r="D1315">
        <v>-1.26327859107155</v>
      </c>
      <c r="E1315">
        <v>0.125439707708454</v>
      </c>
      <c r="F1315">
        <v>-10.070803050718601</v>
      </c>
      <c r="G1315" s="9">
        <v>7.4368359921808604E-24</v>
      </c>
      <c r="H1315" s="9">
        <v>2.1992817895323199E-22</v>
      </c>
    </row>
    <row r="1316" spans="1:8" x14ac:dyDescent="0.25">
      <c r="A1316" s="50" t="s">
        <v>7332</v>
      </c>
      <c r="B1316" s="50" t="s">
        <v>7333</v>
      </c>
      <c r="C1316">
        <v>25.159686481167999</v>
      </c>
      <c r="D1316">
        <v>-1.2607593105763499</v>
      </c>
      <c r="E1316">
        <v>0.168283447347923</v>
      </c>
      <c r="F1316">
        <v>-7.4918795071374698</v>
      </c>
      <c r="G1316" s="9">
        <v>6.7894240000625695E-14</v>
      </c>
      <c r="H1316" s="9">
        <v>8.4010503063739703E-13</v>
      </c>
    </row>
    <row r="1317" spans="1:8" x14ac:dyDescent="0.25">
      <c r="A1317" s="50" t="s">
        <v>7463</v>
      </c>
      <c r="B1317" s="50" t="s">
        <v>7464</v>
      </c>
      <c r="C1317">
        <v>70.985567916881493</v>
      </c>
      <c r="D1317">
        <v>-1.2562598435405601</v>
      </c>
      <c r="E1317">
        <v>0.17571214665138701</v>
      </c>
      <c r="F1317">
        <v>-7.1495332991007299</v>
      </c>
      <c r="G1317" s="9">
        <v>8.7073425158733001E-13</v>
      </c>
      <c r="H1317" s="9">
        <v>9.5062958076523597E-12</v>
      </c>
    </row>
    <row r="1318" spans="1:8" x14ac:dyDescent="0.25">
      <c r="A1318" s="50" t="s">
        <v>8066</v>
      </c>
      <c r="B1318" s="50" t="s">
        <v>8067</v>
      </c>
      <c r="C1318">
        <v>30.5803266153472</v>
      </c>
      <c r="D1318">
        <v>-1.25573843190784</v>
      </c>
      <c r="E1318">
        <v>0.25048984820676701</v>
      </c>
      <c r="F1318">
        <v>-5.0131310346409297</v>
      </c>
      <c r="G1318" s="9">
        <v>5.3551401586998904E-7</v>
      </c>
      <c r="H1318" s="9">
        <v>2.7955024718765799E-6</v>
      </c>
    </row>
    <row r="1319" spans="1:8" x14ac:dyDescent="0.25">
      <c r="A1319" s="50" t="s">
        <v>6756</v>
      </c>
      <c r="B1319" s="50" t="s">
        <v>6757</v>
      </c>
      <c r="C1319">
        <v>253.47204783342701</v>
      </c>
      <c r="D1319">
        <v>-1.25487320013363</v>
      </c>
      <c r="E1319">
        <v>0.132550285202957</v>
      </c>
      <c r="F1319">
        <v>-9.4671482465104297</v>
      </c>
      <c r="G1319" s="9">
        <v>2.8758775911664899E-21</v>
      </c>
      <c r="H1319" s="9">
        <v>7.0930551762697399E-20</v>
      </c>
    </row>
    <row r="1320" spans="1:8" x14ac:dyDescent="0.25">
      <c r="A1320" s="50" t="s">
        <v>6947</v>
      </c>
      <c r="B1320" s="50" t="s">
        <v>6948</v>
      </c>
      <c r="C1320">
        <v>1847.1577549275801</v>
      </c>
      <c r="D1320">
        <v>-1.2526303696794501</v>
      </c>
      <c r="E1320">
        <v>0.14206892192708601</v>
      </c>
      <c r="F1320">
        <v>-8.8170611326404895</v>
      </c>
      <c r="G1320" s="9">
        <v>1.1750309425058899E-18</v>
      </c>
      <c r="H1320" s="9">
        <v>2.2894312905370601E-17</v>
      </c>
    </row>
    <row r="1321" spans="1:8" x14ac:dyDescent="0.25">
      <c r="A1321" s="50" t="s">
        <v>6768</v>
      </c>
      <c r="B1321" s="50" t="s">
        <v>6769</v>
      </c>
      <c r="C1321">
        <v>94.434982169877998</v>
      </c>
      <c r="D1321">
        <v>-1.2524324363521</v>
      </c>
      <c r="E1321">
        <v>0.13288570794632601</v>
      </c>
      <c r="F1321">
        <v>-9.4248844041074697</v>
      </c>
      <c r="G1321" s="9">
        <v>4.3057958540102298E-21</v>
      </c>
      <c r="H1321" s="9">
        <v>1.04505610926814E-19</v>
      </c>
    </row>
    <row r="1322" spans="1:8" x14ac:dyDescent="0.25">
      <c r="A1322" s="50" t="s">
        <v>5846</v>
      </c>
      <c r="B1322" s="50" t="s">
        <v>5847</v>
      </c>
      <c r="C1322">
        <v>2665.9597840276301</v>
      </c>
      <c r="D1322">
        <v>-1.25204044828123</v>
      </c>
      <c r="E1322">
        <v>6.9891609789518694E-2</v>
      </c>
      <c r="F1322">
        <v>-17.914030769241101</v>
      </c>
      <c r="G1322" s="9">
        <v>9.1651632248083891E-72</v>
      </c>
      <c r="H1322" s="9">
        <v>3.1018985758629301E-69</v>
      </c>
    </row>
    <row r="1323" spans="1:8" x14ac:dyDescent="0.25">
      <c r="A1323" s="50" t="s">
        <v>7727</v>
      </c>
      <c r="B1323" s="50" t="s">
        <v>7728</v>
      </c>
      <c r="C1323">
        <v>76.145212952109802</v>
      </c>
      <c r="D1323">
        <v>-1.2502575436941199</v>
      </c>
      <c r="E1323">
        <v>0.20221151505088</v>
      </c>
      <c r="F1323">
        <v>-6.1829196194862304</v>
      </c>
      <c r="G1323" s="9">
        <v>6.2926760165423797E-10</v>
      </c>
      <c r="H1323" s="9">
        <v>5.0111087964413301E-9</v>
      </c>
    </row>
    <row r="1324" spans="1:8" x14ac:dyDescent="0.25">
      <c r="A1324" s="50" t="s">
        <v>7477</v>
      </c>
      <c r="B1324" s="50" t="s">
        <v>7478</v>
      </c>
      <c r="C1324">
        <v>35.534164554193303</v>
      </c>
      <c r="D1324">
        <v>-1.24591086284355</v>
      </c>
      <c r="E1324">
        <v>0.17510106590232499</v>
      </c>
      <c r="F1324">
        <v>-7.1153813737406901</v>
      </c>
      <c r="G1324" s="9">
        <v>1.11603800784103E-12</v>
      </c>
      <c r="H1324" s="9">
        <v>1.2047673143120301E-11</v>
      </c>
    </row>
    <row r="1325" spans="1:8" x14ac:dyDescent="0.25">
      <c r="A1325" s="50" t="s">
        <v>8049</v>
      </c>
      <c r="B1325" s="50" t="s">
        <v>8050</v>
      </c>
      <c r="C1325">
        <v>16.942866788306301</v>
      </c>
      <c r="D1325">
        <v>-1.2446267630362</v>
      </c>
      <c r="E1325">
        <v>0.24480052693971099</v>
      </c>
      <c r="F1325">
        <v>-5.0842487089201596</v>
      </c>
      <c r="G1325" s="9">
        <v>3.6908405401062302E-7</v>
      </c>
      <c r="H1325" s="9">
        <v>1.9677305049877898E-6</v>
      </c>
    </row>
    <row r="1326" spans="1:8" x14ac:dyDescent="0.25">
      <c r="A1326" s="50" t="s">
        <v>7185</v>
      </c>
      <c r="B1326" s="50" t="s">
        <v>7186</v>
      </c>
      <c r="C1326">
        <v>203.785962740358</v>
      </c>
      <c r="D1326">
        <v>-1.24460508404055</v>
      </c>
      <c r="E1326">
        <v>0.155281118973841</v>
      </c>
      <c r="F1326">
        <v>-8.0151733337922408</v>
      </c>
      <c r="G1326" s="9">
        <v>1.0998180075180899E-15</v>
      </c>
      <c r="H1326" s="9">
        <v>1.6249210917866299E-14</v>
      </c>
    </row>
    <row r="1327" spans="1:8" x14ac:dyDescent="0.25">
      <c r="A1327" s="50" t="s">
        <v>6206</v>
      </c>
      <c r="B1327" s="50" t="s">
        <v>6207</v>
      </c>
      <c r="C1327">
        <v>35540.388273604804</v>
      </c>
      <c r="D1327">
        <v>-1.2391084917589901</v>
      </c>
      <c r="E1327">
        <v>9.6953231450182406E-2</v>
      </c>
      <c r="F1327">
        <v>-12.7804764547295</v>
      </c>
      <c r="G1327" s="9">
        <v>2.1077435469006901E-37</v>
      </c>
      <c r="H1327" s="9">
        <v>1.3823149238418501E-35</v>
      </c>
    </row>
    <row r="1328" spans="1:8" x14ac:dyDescent="0.25">
      <c r="A1328" s="50" t="s">
        <v>8254</v>
      </c>
      <c r="B1328" s="50" t="s">
        <v>8255</v>
      </c>
      <c r="C1328">
        <v>19.109419550952701</v>
      </c>
      <c r="D1328">
        <v>-1.23805410786866</v>
      </c>
      <c r="E1328">
        <v>0.281942069994077</v>
      </c>
      <c r="F1328">
        <v>-4.3911648513280399</v>
      </c>
      <c r="G1328" s="9">
        <v>1.12745017186519E-5</v>
      </c>
      <c r="H1328" s="9">
        <v>4.7162461297798401E-5</v>
      </c>
    </row>
    <row r="1329" spans="1:8" x14ac:dyDescent="0.25">
      <c r="A1329" s="50" t="s">
        <v>6346</v>
      </c>
      <c r="B1329" s="50" t="s">
        <v>6347</v>
      </c>
      <c r="C1329">
        <v>680.78212865141995</v>
      </c>
      <c r="D1329">
        <v>-1.2376203903637299</v>
      </c>
      <c r="E1329">
        <v>0.10566945178140801</v>
      </c>
      <c r="F1329">
        <v>-11.7121871032692</v>
      </c>
      <c r="G1329" s="9">
        <v>1.10394662496378E-31</v>
      </c>
      <c r="H1329" s="9">
        <v>5.30940224153631E-30</v>
      </c>
    </row>
    <row r="1330" spans="1:8" x14ac:dyDescent="0.25">
      <c r="A1330" s="50" t="s">
        <v>7999</v>
      </c>
      <c r="B1330" s="50" t="s">
        <v>8000</v>
      </c>
      <c r="C1330">
        <v>12.0323423948652</v>
      </c>
      <c r="D1330">
        <v>-1.2359752815165299</v>
      </c>
      <c r="E1330">
        <v>0.23542406105045999</v>
      </c>
      <c r="F1330">
        <v>-5.2499955866941397</v>
      </c>
      <c r="G1330" s="9">
        <v>1.52102854413036E-7</v>
      </c>
      <c r="H1330" s="9">
        <v>8.6116225751321101E-7</v>
      </c>
    </row>
    <row r="1331" spans="1:8" x14ac:dyDescent="0.25">
      <c r="A1331" s="50" t="s">
        <v>7714</v>
      </c>
      <c r="B1331" s="50" t="s">
        <v>1023</v>
      </c>
      <c r="C1331">
        <v>41.061134465487498</v>
      </c>
      <c r="D1331">
        <v>-1.23571131939145</v>
      </c>
      <c r="E1331">
        <v>0.19815049254876901</v>
      </c>
      <c r="F1331">
        <v>-6.2362263323030502</v>
      </c>
      <c r="G1331" s="9">
        <v>4.4825242739398599E-10</v>
      </c>
      <c r="H1331" s="9">
        <v>3.63293186831596E-9</v>
      </c>
    </row>
    <row r="1332" spans="1:8" x14ac:dyDescent="0.25">
      <c r="A1332" s="50" t="s">
        <v>6859</v>
      </c>
      <c r="B1332" s="50" t="s">
        <v>3473</v>
      </c>
      <c r="C1332">
        <v>85.303513641486006</v>
      </c>
      <c r="D1332">
        <v>-1.23328118876856</v>
      </c>
      <c r="E1332">
        <v>0.13606377841123099</v>
      </c>
      <c r="F1332">
        <v>-9.0639933946356397</v>
      </c>
      <c r="G1332" s="9">
        <v>1.25760034464086E-19</v>
      </c>
      <c r="H1332" s="9">
        <v>2.6944787688928899E-18</v>
      </c>
    </row>
    <row r="1333" spans="1:8" x14ac:dyDescent="0.25">
      <c r="A1333" s="50" t="s">
        <v>7606</v>
      </c>
      <c r="B1333" s="50" t="s">
        <v>4169</v>
      </c>
      <c r="C1333">
        <v>167.60221207370299</v>
      </c>
      <c r="D1333">
        <v>-1.2324034706273099</v>
      </c>
      <c r="E1333">
        <v>0.18512747175563099</v>
      </c>
      <c r="F1333">
        <v>-6.6570534288616203</v>
      </c>
      <c r="G1333" s="9">
        <v>2.7937165240719999E-11</v>
      </c>
      <c r="H1333" s="9">
        <v>2.6076589986690401E-10</v>
      </c>
    </row>
    <row r="1334" spans="1:8" x14ac:dyDescent="0.25">
      <c r="A1334" s="50" t="s">
        <v>7903</v>
      </c>
      <c r="B1334" s="50" t="s">
        <v>2431</v>
      </c>
      <c r="C1334">
        <v>422.90153186089799</v>
      </c>
      <c r="D1334">
        <v>-1.23158436120402</v>
      </c>
      <c r="E1334">
        <v>0.22119536157665901</v>
      </c>
      <c r="F1334">
        <v>-5.5678579895410403</v>
      </c>
      <c r="G1334" s="9">
        <v>2.5788986266553201E-8</v>
      </c>
      <c r="H1334" s="9">
        <v>1.6491235584588099E-7</v>
      </c>
    </row>
    <row r="1335" spans="1:8" x14ac:dyDescent="0.25">
      <c r="A1335" s="50" t="s">
        <v>6299</v>
      </c>
      <c r="B1335" s="50" t="s">
        <v>6300</v>
      </c>
      <c r="C1335">
        <v>351.23996356396799</v>
      </c>
      <c r="D1335">
        <v>-1.2273901627008199</v>
      </c>
      <c r="E1335">
        <v>0.10181755770100701</v>
      </c>
      <c r="F1335">
        <v>-12.054798704808</v>
      </c>
      <c r="G1335" s="9">
        <v>1.8297898007835801E-33</v>
      </c>
      <c r="H1335" s="9">
        <v>9.7212902323025297E-32</v>
      </c>
    </row>
    <row r="1336" spans="1:8" x14ac:dyDescent="0.25">
      <c r="A1336" s="50" t="s">
        <v>8296</v>
      </c>
      <c r="B1336" s="50" t="s">
        <v>8297</v>
      </c>
      <c r="C1336">
        <v>11.6354742779248</v>
      </c>
      <c r="D1336">
        <v>-1.22128289371992</v>
      </c>
      <c r="E1336">
        <v>0.28946151568133899</v>
      </c>
      <c r="F1336">
        <v>-4.2191546287085604</v>
      </c>
      <c r="G1336" s="9">
        <v>2.4522005388583399E-5</v>
      </c>
      <c r="H1336" s="9">
        <v>9.6358669206998601E-5</v>
      </c>
    </row>
    <row r="1337" spans="1:8" x14ac:dyDescent="0.25">
      <c r="A1337" s="50" t="s">
        <v>8417</v>
      </c>
      <c r="B1337" s="50" t="s">
        <v>4943</v>
      </c>
      <c r="C1337">
        <v>18.373365825993201</v>
      </c>
      <c r="D1337">
        <v>-1.2135653839545699</v>
      </c>
      <c r="E1337">
        <v>0.35044827358266301</v>
      </c>
      <c r="F1337">
        <v>-3.4628944567144999</v>
      </c>
      <c r="G1337">
        <v>5.3439797072204901E-4</v>
      </c>
      <c r="H1337">
        <v>1.6031939121661501E-3</v>
      </c>
    </row>
    <row r="1338" spans="1:8" x14ac:dyDescent="0.25">
      <c r="A1338" s="50" t="s">
        <v>8221</v>
      </c>
      <c r="B1338" s="50" t="s">
        <v>8222</v>
      </c>
      <c r="C1338">
        <v>11.0157301682842</v>
      </c>
      <c r="D1338">
        <v>-1.2128276394726201</v>
      </c>
      <c r="E1338">
        <v>0.26909925654859501</v>
      </c>
      <c r="F1338">
        <v>-4.50698993013979</v>
      </c>
      <c r="G1338" s="9">
        <v>6.5753752823980001E-6</v>
      </c>
      <c r="H1338" s="9">
        <v>2.8605465046680799E-5</v>
      </c>
    </row>
    <row r="1339" spans="1:8" x14ac:dyDescent="0.25">
      <c r="A1339" s="50" t="s">
        <v>6543</v>
      </c>
      <c r="B1339" s="50" t="s">
        <v>1827</v>
      </c>
      <c r="C1339">
        <v>240.58399146780999</v>
      </c>
      <c r="D1339">
        <v>-1.21105391022713</v>
      </c>
      <c r="E1339">
        <v>0.115181435439224</v>
      </c>
      <c r="F1339">
        <v>-10.5143151377563</v>
      </c>
      <c r="G1339" s="9">
        <v>7.4218054080340099E-26</v>
      </c>
      <c r="H1339" s="9">
        <v>2.4933991845079001E-24</v>
      </c>
    </row>
    <row r="1340" spans="1:8" x14ac:dyDescent="0.25">
      <c r="A1340" s="50" t="s">
        <v>7548</v>
      </c>
      <c r="B1340" s="50" t="s">
        <v>7549</v>
      </c>
      <c r="C1340">
        <v>25.922584595478899</v>
      </c>
      <c r="D1340">
        <v>-1.2015106943573499</v>
      </c>
      <c r="E1340">
        <v>0.174412896371889</v>
      </c>
      <c r="F1340">
        <v>-6.88888677013564</v>
      </c>
      <c r="G1340" s="9">
        <v>5.6230672243255899E-12</v>
      </c>
      <c r="H1340" s="9">
        <v>5.6372559841894901E-11</v>
      </c>
    </row>
    <row r="1341" spans="1:8" x14ac:dyDescent="0.25">
      <c r="A1341" s="50" t="s">
        <v>7363</v>
      </c>
      <c r="B1341" s="50" t="s">
        <v>7364</v>
      </c>
      <c r="C1341">
        <v>444.26391752992498</v>
      </c>
      <c r="D1341">
        <v>-1.2012839460426501</v>
      </c>
      <c r="E1341">
        <v>0.16205473888823699</v>
      </c>
      <c r="F1341">
        <v>-7.4128282473190996</v>
      </c>
      <c r="G1341" s="9">
        <v>1.2363396044163399E-13</v>
      </c>
      <c r="H1341" s="9">
        <v>1.48555835702255E-12</v>
      </c>
    </row>
    <row r="1342" spans="1:8" x14ac:dyDescent="0.25">
      <c r="A1342" s="50" t="s">
        <v>7819</v>
      </c>
      <c r="B1342" s="50" t="s">
        <v>7820</v>
      </c>
      <c r="C1342">
        <v>21.319844631242301</v>
      </c>
      <c r="D1342">
        <v>-1.2007159146499</v>
      </c>
      <c r="E1342">
        <v>0.20417889918269799</v>
      </c>
      <c r="F1342">
        <v>-5.8807052024288904</v>
      </c>
      <c r="G1342" s="9">
        <v>4.08522194335717E-9</v>
      </c>
      <c r="H1342" s="9">
        <v>2.9221728468413099E-8</v>
      </c>
    </row>
    <row r="1343" spans="1:8" x14ac:dyDescent="0.25">
      <c r="A1343" s="50" t="s">
        <v>8356</v>
      </c>
      <c r="B1343" s="50" t="s">
        <v>8357</v>
      </c>
      <c r="C1343">
        <v>6188.0936382194805</v>
      </c>
      <c r="D1343">
        <v>-1.2006412842262599</v>
      </c>
      <c r="E1343">
        <v>0.30369080307271601</v>
      </c>
      <c r="F1343">
        <v>-3.9534989933125599</v>
      </c>
      <c r="G1343" s="9">
        <v>7.7016588116511799E-5</v>
      </c>
      <c r="H1343">
        <v>2.7512806184858699E-4</v>
      </c>
    </row>
    <row r="1344" spans="1:8" x14ac:dyDescent="0.25">
      <c r="A1344" s="50" t="s">
        <v>8418</v>
      </c>
      <c r="B1344" s="50" t="s">
        <v>2059</v>
      </c>
      <c r="C1344">
        <v>440.41620701067399</v>
      </c>
      <c r="D1344">
        <v>-1.1993438357230599</v>
      </c>
      <c r="E1344">
        <v>0.34939276412034698</v>
      </c>
      <c r="F1344">
        <v>-3.4326521865517399</v>
      </c>
      <c r="G1344">
        <v>5.9770832825581605E-4</v>
      </c>
      <c r="H1344">
        <v>1.77419480383357E-3</v>
      </c>
    </row>
    <row r="1345" spans="1:8" x14ac:dyDescent="0.25">
      <c r="A1345" s="50" t="s">
        <v>7309</v>
      </c>
      <c r="B1345" s="50" t="s">
        <v>7310</v>
      </c>
      <c r="C1345">
        <v>628.09485844756796</v>
      </c>
      <c r="D1345">
        <v>-1.1937870929212699</v>
      </c>
      <c r="E1345">
        <v>0.157631398058903</v>
      </c>
      <c r="F1345">
        <v>-7.5732824019944003</v>
      </c>
      <c r="G1345" s="9">
        <v>3.6391002667704801E-14</v>
      </c>
      <c r="H1345" s="9">
        <v>4.6186247552428703E-13</v>
      </c>
    </row>
    <row r="1346" spans="1:8" x14ac:dyDescent="0.25">
      <c r="A1346" s="50" t="s">
        <v>6240</v>
      </c>
      <c r="B1346" s="50" t="s">
        <v>6241</v>
      </c>
      <c r="C1346">
        <v>4140.0792596685096</v>
      </c>
      <c r="D1346">
        <v>-1.1933615790735099</v>
      </c>
      <c r="E1346">
        <v>9.5412706386119497E-2</v>
      </c>
      <c r="F1346">
        <v>-12.5073653633109</v>
      </c>
      <c r="G1346" s="9">
        <v>6.8043814911871706E-36</v>
      </c>
      <c r="H1346" s="9">
        <v>4.1041873311200198E-34</v>
      </c>
    </row>
    <row r="1347" spans="1:8" x14ac:dyDescent="0.25">
      <c r="A1347" s="50" t="s">
        <v>8168</v>
      </c>
      <c r="B1347" s="50" t="s">
        <v>8169</v>
      </c>
      <c r="C1347">
        <v>11.104689790367701</v>
      </c>
      <c r="D1347">
        <v>-1.19285962910391</v>
      </c>
      <c r="E1347">
        <v>0.25096446875372502</v>
      </c>
      <c r="F1347">
        <v>-4.7531016443386704</v>
      </c>
      <c r="G1347" s="9">
        <v>2.0031957525263001E-6</v>
      </c>
      <c r="H1347" s="9">
        <v>9.5091962527716207E-6</v>
      </c>
    </row>
    <row r="1348" spans="1:8" x14ac:dyDescent="0.25">
      <c r="A1348" s="50" t="s">
        <v>7624</v>
      </c>
      <c r="B1348" s="50" t="s">
        <v>7625</v>
      </c>
      <c r="C1348">
        <v>136.46930735422001</v>
      </c>
      <c r="D1348">
        <v>-1.19102410126588</v>
      </c>
      <c r="E1348">
        <v>0.179872678080016</v>
      </c>
      <c r="F1348">
        <v>-6.6214842297286296</v>
      </c>
      <c r="G1348" s="9">
        <v>3.5560996672548998E-11</v>
      </c>
      <c r="H1348" s="9">
        <v>3.2790755559410001E-10</v>
      </c>
    </row>
    <row r="1349" spans="1:8" x14ac:dyDescent="0.25">
      <c r="A1349" s="50" t="s">
        <v>6864</v>
      </c>
      <c r="B1349" s="50" t="s">
        <v>1466</v>
      </c>
      <c r="C1349">
        <v>936.077843832241</v>
      </c>
      <c r="D1349">
        <v>-1.1906274539026001</v>
      </c>
      <c r="E1349">
        <v>0.13145348395419701</v>
      </c>
      <c r="F1349">
        <v>-9.0574050842003899</v>
      </c>
      <c r="G1349" s="9">
        <v>1.33590708298692E-19</v>
      </c>
      <c r="H1349" s="9">
        <v>2.8522240477417002E-18</v>
      </c>
    </row>
    <row r="1350" spans="1:8" x14ac:dyDescent="0.25">
      <c r="A1350" s="50" t="s">
        <v>6616</v>
      </c>
      <c r="B1350" s="50" t="s">
        <v>6617</v>
      </c>
      <c r="C1350">
        <v>614.74746761538097</v>
      </c>
      <c r="D1350">
        <v>-1.1866374364102801</v>
      </c>
      <c r="E1350">
        <v>0.116878766675219</v>
      </c>
      <c r="F1350">
        <v>-10.1527203799787</v>
      </c>
      <c r="G1350" s="9">
        <v>3.2225306571922899E-24</v>
      </c>
      <c r="H1350" s="9">
        <v>9.6866727452049798E-23</v>
      </c>
    </row>
    <row r="1351" spans="1:8" x14ac:dyDescent="0.25">
      <c r="A1351" s="50" t="s">
        <v>8439</v>
      </c>
      <c r="B1351" s="50" t="s">
        <v>8440</v>
      </c>
      <c r="C1351">
        <v>37.927991099088104</v>
      </c>
      <c r="D1351">
        <v>-1.18412411946369</v>
      </c>
      <c r="E1351">
        <v>0.37343221616279298</v>
      </c>
      <c r="F1351">
        <v>-3.17092116912452</v>
      </c>
      <c r="G1351">
        <v>1.51956374052298E-3</v>
      </c>
      <c r="H1351">
        <v>4.13628440010052E-3</v>
      </c>
    </row>
    <row r="1352" spans="1:8" x14ac:dyDescent="0.25">
      <c r="A1352" s="50" t="s">
        <v>7860</v>
      </c>
      <c r="B1352" s="50" t="s">
        <v>7861</v>
      </c>
      <c r="C1352">
        <v>77.165868979518393</v>
      </c>
      <c r="D1352">
        <v>-1.17873076267257</v>
      </c>
      <c r="E1352">
        <v>0.20570084909660799</v>
      </c>
      <c r="F1352">
        <v>-5.7303154938314202</v>
      </c>
      <c r="G1352" s="9">
        <v>1.0024401166291099E-8</v>
      </c>
      <c r="H1352" s="9">
        <v>6.7803832611079203E-8</v>
      </c>
    </row>
    <row r="1353" spans="1:8" x14ac:dyDescent="0.25">
      <c r="A1353" s="50" t="s">
        <v>6797</v>
      </c>
      <c r="B1353" s="50" t="s">
        <v>741</v>
      </c>
      <c r="C1353">
        <v>2828.10475382717</v>
      </c>
      <c r="D1353">
        <v>-1.1752103826262199</v>
      </c>
      <c r="E1353">
        <v>0.12649472850264001</v>
      </c>
      <c r="F1353">
        <v>-9.2905878097654799</v>
      </c>
      <c r="G1353" s="9">
        <v>1.53438570147378E-20</v>
      </c>
      <c r="H1353" s="9">
        <v>3.5362462900548401E-19</v>
      </c>
    </row>
    <row r="1354" spans="1:8" x14ac:dyDescent="0.25">
      <c r="A1354" s="50" t="s">
        <v>6982</v>
      </c>
      <c r="B1354" s="50" t="s">
        <v>2474</v>
      </c>
      <c r="C1354">
        <v>1627.34887190989</v>
      </c>
      <c r="D1354">
        <v>-1.17397362943985</v>
      </c>
      <c r="E1354">
        <v>0.134832730799891</v>
      </c>
      <c r="F1354">
        <v>-8.7068890652535895</v>
      </c>
      <c r="G1354" s="9">
        <v>3.1232850767691301E-18</v>
      </c>
      <c r="H1354" s="9">
        <v>5.86651162004446E-17</v>
      </c>
    </row>
    <row r="1355" spans="1:8" x14ac:dyDescent="0.25">
      <c r="A1355" s="50" t="s">
        <v>7749</v>
      </c>
      <c r="B1355" s="50" t="s">
        <v>7750</v>
      </c>
      <c r="C1355">
        <v>103.758845492379</v>
      </c>
      <c r="D1355">
        <v>-1.17217503538635</v>
      </c>
      <c r="E1355">
        <v>0.191590586128708</v>
      </c>
      <c r="F1355">
        <v>-6.1181243769404201</v>
      </c>
      <c r="G1355" s="9">
        <v>9.4683155861854908E-10</v>
      </c>
      <c r="H1355" s="9">
        <v>7.3510168076943997E-9</v>
      </c>
    </row>
    <row r="1356" spans="1:8" x14ac:dyDescent="0.25">
      <c r="A1356" s="50" t="s">
        <v>6553</v>
      </c>
      <c r="B1356" s="50" t="s">
        <v>6554</v>
      </c>
      <c r="C1356">
        <v>19916.4515203712</v>
      </c>
      <c r="D1356">
        <v>-1.17190490575221</v>
      </c>
      <c r="E1356">
        <v>0.11212293064503601</v>
      </c>
      <c r="F1356">
        <v>-10.451964633909499</v>
      </c>
      <c r="G1356" s="9">
        <v>1.43520886826658E-25</v>
      </c>
      <c r="H1356" s="9">
        <v>4.76906859571635E-24</v>
      </c>
    </row>
    <row r="1357" spans="1:8" x14ac:dyDescent="0.25">
      <c r="A1357" s="50" t="s">
        <v>6846</v>
      </c>
      <c r="B1357" s="50" t="s">
        <v>6847</v>
      </c>
      <c r="C1357">
        <v>98.907639319367306</v>
      </c>
      <c r="D1357">
        <v>-1.16978811812085</v>
      </c>
      <c r="E1357">
        <v>0.128545486995537</v>
      </c>
      <c r="F1357">
        <v>-9.1001881548860695</v>
      </c>
      <c r="G1357" s="9">
        <v>9.0175471583435304E-20</v>
      </c>
      <c r="H1357" s="9">
        <v>1.96196061745103E-18</v>
      </c>
    </row>
    <row r="1358" spans="1:8" x14ac:dyDescent="0.25">
      <c r="A1358" s="50" t="s">
        <v>6785</v>
      </c>
      <c r="B1358" s="50" t="s">
        <v>6786</v>
      </c>
      <c r="C1358">
        <v>20199.8140085622</v>
      </c>
      <c r="D1358">
        <v>-1.1671409746131201</v>
      </c>
      <c r="E1358">
        <v>0.124807167196199</v>
      </c>
      <c r="F1358">
        <v>-9.3515540880624908</v>
      </c>
      <c r="G1358" s="9">
        <v>8.6369200600416096E-21</v>
      </c>
      <c r="H1358" s="9">
        <v>2.0473197278511099E-19</v>
      </c>
    </row>
    <row r="1359" spans="1:8" x14ac:dyDescent="0.25">
      <c r="A1359" s="50" t="s">
        <v>6879</v>
      </c>
      <c r="B1359" s="50" t="s">
        <v>6880</v>
      </c>
      <c r="C1359">
        <v>1788.7987632864399</v>
      </c>
      <c r="D1359">
        <v>-1.1657164592554199</v>
      </c>
      <c r="E1359">
        <v>0.12905112795212001</v>
      </c>
      <c r="F1359">
        <v>-9.0329815612918303</v>
      </c>
      <c r="G1359" s="9">
        <v>1.6705683166298499E-19</v>
      </c>
      <c r="H1359" s="9">
        <v>3.5174316307289402E-18</v>
      </c>
    </row>
    <row r="1360" spans="1:8" x14ac:dyDescent="0.25">
      <c r="A1360" s="50" t="s">
        <v>8231</v>
      </c>
      <c r="B1360" s="50" t="s">
        <v>8232</v>
      </c>
      <c r="C1360">
        <v>46.145812473368402</v>
      </c>
      <c r="D1360">
        <v>-1.1639910056960201</v>
      </c>
      <c r="E1360">
        <v>0.25988247898439998</v>
      </c>
      <c r="F1360">
        <v>-4.4789129696038197</v>
      </c>
      <c r="G1360" s="9">
        <v>7.50241116960996E-6</v>
      </c>
      <c r="H1360" s="9">
        <v>3.23305980985125E-5</v>
      </c>
    </row>
    <row r="1361" spans="1:8" x14ac:dyDescent="0.25">
      <c r="A1361" s="50" t="s">
        <v>7340</v>
      </c>
      <c r="B1361" s="50" t="s">
        <v>7341</v>
      </c>
      <c r="C1361">
        <v>82.923729014430904</v>
      </c>
      <c r="D1361">
        <v>-1.16180463041419</v>
      </c>
      <c r="E1361">
        <v>0.15565874822759401</v>
      </c>
      <c r="F1361">
        <v>-7.4637927109337898</v>
      </c>
      <c r="G1361" s="9">
        <v>8.4066821558805601E-14</v>
      </c>
      <c r="H1361" s="9">
        <v>1.03045287109908E-12</v>
      </c>
    </row>
    <row r="1362" spans="1:8" x14ac:dyDescent="0.25">
      <c r="A1362" s="50" t="s">
        <v>8347</v>
      </c>
      <c r="B1362" s="50" t="s">
        <v>8348</v>
      </c>
      <c r="C1362">
        <v>14.1162270244262</v>
      </c>
      <c r="D1362">
        <v>-1.1614806220254501</v>
      </c>
      <c r="E1362">
        <v>0.29057700974091799</v>
      </c>
      <c r="F1362">
        <v>-3.9971525037753</v>
      </c>
      <c r="G1362" s="9">
        <v>6.4109001786688696E-5</v>
      </c>
      <c r="H1362">
        <v>2.3187336565476399E-4</v>
      </c>
    </row>
    <row r="1363" spans="1:8" x14ac:dyDescent="0.25">
      <c r="A1363" s="50" t="s">
        <v>7405</v>
      </c>
      <c r="B1363" s="50" t="s">
        <v>7406</v>
      </c>
      <c r="C1363">
        <v>132.87136662944101</v>
      </c>
      <c r="D1363">
        <v>-1.1609828616172799</v>
      </c>
      <c r="E1363">
        <v>0.15930191278057701</v>
      </c>
      <c r="F1363">
        <v>-7.2879404983442804</v>
      </c>
      <c r="G1363" s="9">
        <v>3.14728904493232E-13</v>
      </c>
      <c r="H1363" s="9">
        <v>3.6244394823681799E-12</v>
      </c>
    </row>
    <row r="1364" spans="1:8" x14ac:dyDescent="0.25">
      <c r="A1364" s="50" t="s">
        <v>7006</v>
      </c>
      <c r="B1364" s="50" t="s">
        <v>1031</v>
      </c>
      <c r="C1364">
        <v>643.48703680164101</v>
      </c>
      <c r="D1364">
        <v>-1.15946918464868</v>
      </c>
      <c r="E1364">
        <v>0.13560102026391399</v>
      </c>
      <c r="F1364">
        <v>-8.5505933686344004</v>
      </c>
      <c r="G1364" s="9">
        <v>1.22457325969827E-17</v>
      </c>
      <c r="H1364" s="9">
        <v>2.19199812872142E-16</v>
      </c>
    </row>
    <row r="1365" spans="1:8" x14ac:dyDescent="0.25">
      <c r="A1365" s="50" t="s">
        <v>8219</v>
      </c>
      <c r="B1365" s="50" t="s">
        <v>8220</v>
      </c>
      <c r="C1365">
        <v>13.1978761212777</v>
      </c>
      <c r="D1365">
        <v>-1.15935721040177</v>
      </c>
      <c r="E1365">
        <v>0.25639370744288797</v>
      </c>
      <c r="F1365">
        <v>-4.5217849609667899</v>
      </c>
      <c r="G1365" s="9">
        <v>6.1320337992061096E-6</v>
      </c>
      <c r="H1365" s="9">
        <v>2.6868628557729798E-5</v>
      </c>
    </row>
    <row r="1366" spans="1:8" x14ac:dyDescent="0.25">
      <c r="A1366" s="50" t="s">
        <v>7946</v>
      </c>
      <c r="B1366" s="50" t="s">
        <v>7947</v>
      </c>
      <c r="C1366">
        <v>20.046181863079699</v>
      </c>
      <c r="D1366">
        <v>-1.1562344243692699</v>
      </c>
      <c r="E1366">
        <v>0.21302286327283801</v>
      </c>
      <c r="F1366">
        <v>-5.4277480201192096</v>
      </c>
      <c r="G1366" s="9">
        <v>5.7069532039691703E-8</v>
      </c>
      <c r="H1366" s="9">
        <v>3.4697364190199799E-7</v>
      </c>
    </row>
    <row r="1367" spans="1:8" x14ac:dyDescent="0.25">
      <c r="A1367" s="50" t="s">
        <v>6548</v>
      </c>
      <c r="B1367" s="50" t="s">
        <v>3548</v>
      </c>
      <c r="C1367">
        <v>135.25214199366999</v>
      </c>
      <c r="D1367">
        <v>-1.1558173069262001</v>
      </c>
      <c r="E1367">
        <v>0.110178652404279</v>
      </c>
      <c r="F1367">
        <v>-10.490392482612201</v>
      </c>
      <c r="G1367" s="9">
        <v>9.5630319326054598E-26</v>
      </c>
      <c r="H1367" s="9">
        <v>3.1951365923271901E-24</v>
      </c>
    </row>
    <row r="1368" spans="1:8" x14ac:dyDescent="0.25">
      <c r="A1368" s="50" t="s">
        <v>7634</v>
      </c>
      <c r="B1368" s="50" t="s">
        <v>7635</v>
      </c>
      <c r="C1368">
        <v>108.981371093646</v>
      </c>
      <c r="D1368">
        <v>-1.1552657263577699</v>
      </c>
      <c r="E1368">
        <v>0.17499950037770401</v>
      </c>
      <c r="F1368">
        <v>-6.6015372836170396</v>
      </c>
      <c r="G1368" s="9">
        <v>4.0691589829773698E-11</v>
      </c>
      <c r="H1368" s="9">
        <v>3.7202576074484403E-10</v>
      </c>
    </row>
    <row r="1369" spans="1:8" x14ac:dyDescent="0.25">
      <c r="A1369" s="50" t="s">
        <v>6812</v>
      </c>
      <c r="B1369" s="50" t="s">
        <v>6813</v>
      </c>
      <c r="C1369">
        <v>2848.1624356173402</v>
      </c>
      <c r="D1369">
        <v>-1.1538129804949599</v>
      </c>
      <c r="E1369">
        <v>0.124967107015897</v>
      </c>
      <c r="F1369">
        <v>-9.2329334338209605</v>
      </c>
      <c r="G1369" s="9">
        <v>2.6331972900178501E-20</v>
      </c>
      <c r="H1369" s="9">
        <v>5.9707585201446996E-19</v>
      </c>
    </row>
    <row r="1370" spans="1:8" x14ac:dyDescent="0.25">
      <c r="A1370" s="50" t="s">
        <v>7850</v>
      </c>
      <c r="B1370" s="50" t="s">
        <v>7851</v>
      </c>
      <c r="C1370">
        <v>20.182469854219001</v>
      </c>
      <c r="D1370">
        <v>-1.15381217376643</v>
      </c>
      <c r="E1370">
        <v>0.200088515501223</v>
      </c>
      <c r="F1370">
        <v>-5.7665087417742003</v>
      </c>
      <c r="G1370" s="9">
        <v>8.0930513666203406E-9</v>
      </c>
      <c r="H1370" s="9">
        <v>5.5313615099608601E-8</v>
      </c>
    </row>
    <row r="1371" spans="1:8" x14ac:dyDescent="0.25">
      <c r="A1371" s="50" t="s">
        <v>8319</v>
      </c>
      <c r="B1371" s="50" t="s">
        <v>605</v>
      </c>
      <c r="C1371">
        <v>16.806726716582499</v>
      </c>
      <c r="D1371">
        <v>-1.15211197927905</v>
      </c>
      <c r="E1371">
        <v>0.27986655212517297</v>
      </c>
      <c r="F1371">
        <v>-4.11664763270372</v>
      </c>
      <c r="G1371" s="9">
        <v>3.8442311938711097E-5</v>
      </c>
      <c r="H1371">
        <v>1.45822269197153E-4</v>
      </c>
    </row>
    <row r="1372" spans="1:8" x14ac:dyDescent="0.25">
      <c r="A1372" s="50" t="s">
        <v>7666</v>
      </c>
      <c r="B1372" s="50" t="s">
        <v>7667</v>
      </c>
      <c r="C1372">
        <v>59.4120406969868</v>
      </c>
      <c r="D1372">
        <v>-1.1516484527238799</v>
      </c>
      <c r="E1372">
        <v>0.17823762020037201</v>
      </c>
      <c r="F1372">
        <v>-6.46130963502101</v>
      </c>
      <c r="G1372" s="9">
        <v>1.03800677814766E-10</v>
      </c>
      <c r="H1372" s="9">
        <v>9.0681701134926599E-10</v>
      </c>
    </row>
    <row r="1373" spans="1:8" x14ac:dyDescent="0.25">
      <c r="A1373" s="50" t="s">
        <v>8132</v>
      </c>
      <c r="B1373" s="50" t="s">
        <v>8133</v>
      </c>
      <c r="C1373">
        <v>23.6263532722453</v>
      </c>
      <c r="D1373">
        <v>-1.1514778100122001</v>
      </c>
      <c r="E1373">
        <v>0.235767208930063</v>
      </c>
      <c r="F1373">
        <v>-4.8839608155762404</v>
      </c>
      <c r="G1373" s="9">
        <v>1.0397574628196601E-6</v>
      </c>
      <c r="H1373" s="9">
        <v>5.1549272340341302E-6</v>
      </c>
    </row>
    <row r="1374" spans="1:8" x14ac:dyDescent="0.25">
      <c r="A1374" s="50" t="s">
        <v>6133</v>
      </c>
      <c r="B1374" s="50" t="s">
        <v>6134</v>
      </c>
      <c r="C1374">
        <v>8255.8987934665693</v>
      </c>
      <c r="D1374">
        <v>-1.15126462379193</v>
      </c>
      <c r="E1374">
        <v>8.5430786337621106E-2</v>
      </c>
      <c r="F1374">
        <v>-13.475992357628</v>
      </c>
      <c r="G1374" s="9">
        <v>2.1655404851088199E-41</v>
      </c>
      <c r="H1374" s="9">
        <v>1.7207573002542901E-39</v>
      </c>
    </row>
    <row r="1375" spans="1:8" x14ac:dyDescent="0.25">
      <c r="A1375" s="50" t="s">
        <v>8405</v>
      </c>
      <c r="B1375" s="50" t="s">
        <v>8406</v>
      </c>
      <c r="C1375">
        <v>101.445388608274</v>
      </c>
      <c r="D1375">
        <v>-1.1498334161770001</v>
      </c>
      <c r="E1375">
        <v>0.322434094118007</v>
      </c>
      <c r="F1375">
        <v>-3.5661037004237501</v>
      </c>
      <c r="G1375">
        <v>3.6232804582220701E-4</v>
      </c>
      <c r="H1375">
        <v>1.1231186169346401E-3</v>
      </c>
    </row>
    <row r="1376" spans="1:8" x14ac:dyDescent="0.25">
      <c r="A1376" s="50" t="s">
        <v>6524</v>
      </c>
      <c r="B1376" s="50" t="s">
        <v>6525</v>
      </c>
      <c r="C1376">
        <v>2562.9974365144199</v>
      </c>
      <c r="D1376">
        <v>-1.14741854261067</v>
      </c>
      <c r="E1376">
        <v>0.10793672806887</v>
      </c>
      <c r="F1376">
        <v>-10.6304736408033</v>
      </c>
      <c r="G1376" s="9">
        <v>2.15017687995909E-26</v>
      </c>
      <c r="H1376" s="9">
        <v>7.4850728872632998E-25</v>
      </c>
    </row>
    <row r="1377" spans="1:8" x14ac:dyDescent="0.25">
      <c r="A1377" s="50" t="s">
        <v>8188</v>
      </c>
      <c r="B1377" s="50" t="s">
        <v>8189</v>
      </c>
      <c r="C1377">
        <v>138.88098437578799</v>
      </c>
      <c r="D1377">
        <v>-1.14662831278407</v>
      </c>
      <c r="E1377">
        <v>0.24498581678006601</v>
      </c>
      <c r="F1377">
        <v>-4.6803865132055504</v>
      </c>
      <c r="G1377" s="9">
        <v>2.86334578371972E-6</v>
      </c>
      <c r="H1377" s="9">
        <v>1.32147746321368E-5</v>
      </c>
    </row>
    <row r="1378" spans="1:8" x14ac:dyDescent="0.25">
      <c r="A1378" s="50" t="s">
        <v>7511</v>
      </c>
      <c r="B1378" s="50" t="s">
        <v>7512</v>
      </c>
      <c r="C1378">
        <v>135.827770758127</v>
      </c>
      <c r="D1378">
        <v>-1.14297866694407</v>
      </c>
      <c r="E1378">
        <v>0.16332613446948999</v>
      </c>
      <c r="F1378">
        <v>-6.9981370137526104</v>
      </c>
      <c r="G1378" s="9">
        <v>2.5938836810019401E-12</v>
      </c>
      <c r="H1378" s="9">
        <v>2.6996479586555501E-11</v>
      </c>
    </row>
    <row r="1379" spans="1:8" x14ac:dyDescent="0.25">
      <c r="A1379" s="50" t="s">
        <v>8154</v>
      </c>
      <c r="B1379" s="50" t="s">
        <v>8155</v>
      </c>
      <c r="C1379">
        <v>10.661293732289099</v>
      </c>
      <c r="D1379">
        <v>-1.1416177486696799</v>
      </c>
      <c r="E1379">
        <v>0.23690320274915999</v>
      </c>
      <c r="F1379">
        <v>-4.8189207044130198</v>
      </c>
      <c r="G1379" s="9">
        <v>1.4433690126676399E-6</v>
      </c>
      <c r="H1379" s="9">
        <v>6.9822689453451104E-6</v>
      </c>
    </row>
    <row r="1380" spans="1:8" x14ac:dyDescent="0.25">
      <c r="A1380" s="50" t="s">
        <v>8278</v>
      </c>
      <c r="B1380" s="50" t="s">
        <v>8279</v>
      </c>
      <c r="C1380">
        <v>18.628176025416298</v>
      </c>
      <c r="D1380">
        <v>-1.1407531489287099</v>
      </c>
      <c r="E1380">
        <v>0.26581265119887998</v>
      </c>
      <c r="F1380">
        <v>-4.2915683049081199</v>
      </c>
      <c r="G1380" s="9">
        <v>1.77415610436247E-5</v>
      </c>
      <c r="H1380" s="9">
        <v>7.1545624367450205E-5</v>
      </c>
    </row>
    <row r="1381" spans="1:8" x14ac:dyDescent="0.25">
      <c r="A1381" s="50" t="s">
        <v>8055</v>
      </c>
      <c r="B1381" s="50" t="s">
        <v>8056</v>
      </c>
      <c r="C1381">
        <v>35.909192080975401</v>
      </c>
      <c r="D1381">
        <v>-1.1404525984641201</v>
      </c>
      <c r="E1381">
        <v>0.225447396617875</v>
      </c>
      <c r="F1381">
        <v>-5.05861950757917</v>
      </c>
      <c r="G1381" s="9">
        <v>4.2230255288944702E-7</v>
      </c>
      <c r="H1381" s="9">
        <v>2.23451113393385E-6</v>
      </c>
    </row>
    <row r="1382" spans="1:8" x14ac:dyDescent="0.25">
      <c r="A1382" s="50" t="s">
        <v>7091</v>
      </c>
      <c r="B1382" s="50" t="s">
        <v>7092</v>
      </c>
      <c r="C1382">
        <v>716.12332994398002</v>
      </c>
      <c r="D1382">
        <v>-1.1404103344037799</v>
      </c>
      <c r="E1382">
        <v>0.137428843199213</v>
      </c>
      <c r="F1382">
        <v>-8.2981876864864201</v>
      </c>
      <c r="G1382" s="9">
        <v>1.05711579877832E-16</v>
      </c>
      <c r="H1382" s="9">
        <v>1.7311692059563199E-15</v>
      </c>
    </row>
    <row r="1383" spans="1:8" x14ac:dyDescent="0.25">
      <c r="A1383" s="50" t="s">
        <v>6325</v>
      </c>
      <c r="B1383" s="50" t="s">
        <v>6326</v>
      </c>
      <c r="C1383">
        <v>3006.80381171203</v>
      </c>
      <c r="D1383">
        <v>-1.13801747743892</v>
      </c>
      <c r="E1383">
        <v>9.6006221428609997E-2</v>
      </c>
      <c r="F1383">
        <v>-11.853580533685999</v>
      </c>
      <c r="G1383" s="9">
        <v>2.0618863049936099E-32</v>
      </c>
      <c r="H1383" s="9">
        <v>1.0352481898369E-30</v>
      </c>
    </row>
    <row r="1384" spans="1:8" x14ac:dyDescent="0.25">
      <c r="A1384" s="50" t="s">
        <v>8016</v>
      </c>
      <c r="B1384" s="50" t="s">
        <v>8017</v>
      </c>
      <c r="C1384">
        <v>64.198126959804199</v>
      </c>
      <c r="D1384">
        <v>-1.13789303492533</v>
      </c>
      <c r="E1384">
        <v>0.21967372747326799</v>
      </c>
      <c r="F1384">
        <v>-5.1799231888747199</v>
      </c>
      <c r="G1384" s="9">
        <v>2.2197728399986699E-7</v>
      </c>
      <c r="H1384" s="9">
        <v>1.22563650827238E-6</v>
      </c>
    </row>
    <row r="1385" spans="1:8" x14ac:dyDescent="0.25">
      <c r="A1385" s="50" t="s">
        <v>8376</v>
      </c>
      <c r="B1385" s="50" t="s">
        <v>8377</v>
      </c>
      <c r="C1385">
        <v>41.802770826379302</v>
      </c>
      <c r="D1385">
        <v>-1.13503263144265</v>
      </c>
      <c r="E1385">
        <v>0.29340465663099302</v>
      </c>
      <c r="F1385">
        <v>-3.86848881158063</v>
      </c>
      <c r="G1385">
        <v>1.09511960382885E-4</v>
      </c>
      <c r="H1385">
        <v>3.7773439553872603E-4</v>
      </c>
    </row>
    <row r="1386" spans="1:8" x14ac:dyDescent="0.25">
      <c r="A1386" s="50" t="s">
        <v>6818</v>
      </c>
      <c r="B1386" s="50" t="s">
        <v>4321</v>
      </c>
      <c r="C1386">
        <v>189.72104729565999</v>
      </c>
      <c r="D1386">
        <v>-1.13302075181771</v>
      </c>
      <c r="E1386">
        <v>0.12307542667134699</v>
      </c>
      <c r="F1386">
        <v>-9.2059055366369797</v>
      </c>
      <c r="G1386" s="9">
        <v>3.3880235109675602E-20</v>
      </c>
      <c r="H1386" s="9">
        <v>7.6255563653255102E-19</v>
      </c>
    </row>
    <row r="1387" spans="1:8" x14ac:dyDescent="0.25">
      <c r="A1387" s="50" t="s">
        <v>8205</v>
      </c>
      <c r="B1387" s="50" t="s">
        <v>8206</v>
      </c>
      <c r="C1387">
        <v>10.9109380707055</v>
      </c>
      <c r="D1387">
        <v>-1.1330077168417401</v>
      </c>
      <c r="E1387">
        <v>0.24788520334214101</v>
      </c>
      <c r="F1387">
        <v>-4.5706952313644997</v>
      </c>
      <c r="G1387" s="9">
        <v>4.8610881046780702E-6</v>
      </c>
      <c r="H1387" s="9">
        <v>2.16685966344138E-5</v>
      </c>
    </row>
    <row r="1388" spans="1:8" x14ac:dyDescent="0.25">
      <c r="A1388" s="50" t="s">
        <v>8384</v>
      </c>
      <c r="B1388" s="50" t="s">
        <v>8385</v>
      </c>
      <c r="C1388">
        <v>461.56003975586498</v>
      </c>
      <c r="D1388">
        <v>-1.1304458103481001</v>
      </c>
      <c r="E1388">
        <v>0.29361201730789399</v>
      </c>
      <c r="F1388">
        <v>-3.8501346801574101</v>
      </c>
      <c r="G1388">
        <v>1.18052891742446E-4</v>
      </c>
      <c r="H1388">
        <v>4.0425981815344801E-4</v>
      </c>
    </row>
    <row r="1389" spans="1:8" x14ac:dyDescent="0.25">
      <c r="A1389" s="50" t="s">
        <v>7925</v>
      </c>
      <c r="B1389" s="50" t="s">
        <v>7926</v>
      </c>
      <c r="C1389">
        <v>20.100714217328299</v>
      </c>
      <c r="D1389">
        <v>-1.1292907450085801</v>
      </c>
      <c r="E1389">
        <v>0.20500917708925301</v>
      </c>
      <c r="F1389">
        <v>-5.5084887469058703</v>
      </c>
      <c r="G1389" s="9">
        <v>3.6192737301776899E-8</v>
      </c>
      <c r="H1389" s="9">
        <v>2.2668213397096501E-7</v>
      </c>
    </row>
    <row r="1390" spans="1:8" x14ac:dyDescent="0.25">
      <c r="A1390" s="50" t="s">
        <v>7291</v>
      </c>
      <c r="B1390" s="50" t="s">
        <v>4304</v>
      </c>
      <c r="C1390">
        <v>2115.0247478857</v>
      </c>
      <c r="D1390">
        <v>-1.1292860272328</v>
      </c>
      <c r="E1390">
        <v>0.14790096654384699</v>
      </c>
      <c r="F1390">
        <v>-7.6354201978660496</v>
      </c>
      <c r="G1390" s="9">
        <v>2.2508509255912401E-14</v>
      </c>
      <c r="H1390" s="9">
        <v>2.9299538116884302E-13</v>
      </c>
    </row>
    <row r="1391" spans="1:8" x14ac:dyDescent="0.25">
      <c r="A1391" s="50" t="s">
        <v>7324</v>
      </c>
      <c r="B1391" s="50" t="s">
        <v>2039</v>
      </c>
      <c r="C1391">
        <v>9491.6134003663192</v>
      </c>
      <c r="D1391">
        <v>-1.1285808064859899</v>
      </c>
      <c r="E1391">
        <v>0.149740907270378</v>
      </c>
      <c r="F1391">
        <v>-7.5368903999505399</v>
      </c>
      <c r="G1391" s="9">
        <v>4.8131051803953303E-14</v>
      </c>
      <c r="H1391" s="9">
        <v>6.0208289032789196E-13</v>
      </c>
    </row>
    <row r="1392" spans="1:8" x14ac:dyDescent="0.25">
      <c r="A1392" s="50" t="s">
        <v>7112</v>
      </c>
      <c r="B1392" s="50" t="s">
        <v>7113</v>
      </c>
      <c r="C1392">
        <v>453.36605513067798</v>
      </c>
      <c r="D1392">
        <v>-1.1274476094066299</v>
      </c>
      <c r="E1392">
        <v>0.137007917750503</v>
      </c>
      <c r="F1392">
        <v>-8.2290690050464903</v>
      </c>
      <c r="G1392" s="9">
        <v>1.8867407180171201E-16</v>
      </c>
      <c r="H1392" s="9">
        <v>3.02474327741061E-15</v>
      </c>
    </row>
    <row r="1393" spans="1:8" x14ac:dyDescent="0.25">
      <c r="A1393" s="50" t="s">
        <v>7639</v>
      </c>
      <c r="B1393" s="50" t="s">
        <v>7640</v>
      </c>
      <c r="C1393">
        <v>27.250345609288299</v>
      </c>
      <c r="D1393">
        <v>-1.12740004155919</v>
      </c>
      <c r="E1393">
        <v>0.17131482581546301</v>
      </c>
      <c r="F1393">
        <v>-6.5808667533165002</v>
      </c>
      <c r="G1393" s="9">
        <v>4.6771360557907403E-11</v>
      </c>
      <c r="H1393" s="9">
        <v>4.2569391710971901E-10</v>
      </c>
    </row>
    <row r="1394" spans="1:8" x14ac:dyDescent="0.25">
      <c r="A1394" s="50" t="s">
        <v>8051</v>
      </c>
      <c r="B1394" s="50" t="s">
        <v>8052</v>
      </c>
      <c r="C1394">
        <v>36.312700190361198</v>
      </c>
      <c r="D1394">
        <v>-1.12722260104632</v>
      </c>
      <c r="E1394">
        <v>0.22184127077504201</v>
      </c>
      <c r="F1394">
        <v>-5.0812123330711696</v>
      </c>
      <c r="G1394" s="9">
        <v>3.75033622059429E-7</v>
      </c>
      <c r="H1394" s="9">
        <v>1.99828410401111E-6</v>
      </c>
    </row>
    <row r="1395" spans="1:8" x14ac:dyDescent="0.25">
      <c r="A1395" s="50" t="s">
        <v>7654</v>
      </c>
      <c r="B1395" s="50" t="s">
        <v>7655</v>
      </c>
      <c r="C1395">
        <v>25.972447073403501</v>
      </c>
      <c r="D1395">
        <v>-1.1262819108064901</v>
      </c>
      <c r="E1395">
        <v>0.173143052629261</v>
      </c>
      <c r="F1395">
        <v>-6.5049211833992402</v>
      </c>
      <c r="G1395" s="9">
        <v>7.7734125414243904E-11</v>
      </c>
      <c r="H1395" s="9">
        <v>6.8730956752332904E-10</v>
      </c>
    </row>
    <row r="1396" spans="1:8" x14ac:dyDescent="0.25">
      <c r="A1396" s="50" t="s">
        <v>8020</v>
      </c>
      <c r="B1396" s="50" t="s">
        <v>8021</v>
      </c>
      <c r="C1396">
        <v>16.964889296856601</v>
      </c>
      <c r="D1396">
        <v>-1.12405390411656</v>
      </c>
      <c r="E1396">
        <v>0.217165569170995</v>
      </c>
      <c r="F1396">
        <v>-5.1760226467183896</v>
      </c>
      <c r="G1396" s="9">
        <v>2.26665955860468E-7</v>
      </c>
      <c r="H1396" s="9">
        <v>1.2492602561236201E-6</v>
      </c>
    </row>
    <row r="1397" spans="1:8" x14ac:dyDescent="0.25">
      <c r="A1397" s="50" t="s">
        <v>7471</v>
      </c>
      <c r="B1397" s="50" t="s">
        <v>7472</v>
      </c>
      <c r="C1397">
        <v>155.648508869469</v>
      </c>
      <c r="D1397">
        <v>-1.1207314967394399</v>
      </c>
      <c r="E1397">
        <v>0.157177130421808</v>
      </c>
      <c r="F1397">
        <v>-7.1303725531302904</v>
      </c>
      <c r="G1397" s="9">
        <v>1.00097621594466E-12</v>
      </c>
      <c r="H1397" s="9">
        <v>1.0850439693122599E-11</v>
      </c>
    </row>
    <row r="1398" spans="1:8" x14ac:dyDescent="0.25">
      <c r="A1398" s="50" t="s">
        <v>8113</v>
      </c>
      <c r="B1398" s="50" t="s">
        <v>8114</v>
      </c>
      <c r="C1398">
        <v>14.749210934422299</v>
      </c>
      <c r="D1398">
        <v>-1.1182262684072899</v>
      </c>
      <c r="E1398">
        <v>0.22759508905133999</v>
      </c>
      <c r="F1398">
        <v>-4.9132267004014496</v>
      </c>
      <c r="G1398" s="9">
        <v>8.9589585235228096E-7</v>
      </c>
      <c r="H1398" s="9">
        <v>4.4969493539110897E-6</v>
      </c>
    </row>
    <row r="1399" spans="1:8" x14ac:dyDescent="0.25">
      <c r="A1399" s="50" t="s">
        <v>8209</v>
      </c>
      <c r="B1399" s="50" t="s">
        <v>8210</v>
      </c>
      <c r="C1399">
        <v>18.242481223387401</v>
      </c>
      <c r="D1399">
        <v>-1.1174529096977801</v>
      </c>
      <c r="E1399">
        <v>0.245623748107832</v>
      </c>
      <c r="F1399">
        <v>-4.5494497918304004</v>
      </c>
      <c r="G1399" s="9">
        <v>5.3786365044575197E-6</v>
      </c>
      <c r="H1399" s="9">
        <v>2.3812974989211601E-5</v>
      </c>
    </row>
    <row r="1400" spans="1:8" x14ac:dyDescent="0.25">
      <c r="A1400" s="50" t="s">
        <v>7834</v>
      </c>
      <c r="B1400" s="50" t="s">
        <v>7835</v>
      </c>
      <c r="C1400">
        <v>51.185576479336298</v>
      </c>
      <c r="D1400">
        <v>-1.1166599894142</v>
      </c>
      <c r="E1400">
        <v>0.191144473751684</v>
      </c>
      <c r="F1400">
        <v>-5.8419684728362098</v>
      </c>
      <c r="G1400" s="9">
        <v>5.1587571106938402E-9</v>
      </c>
      <c r="H1400" s="9">
        <v>3.6303983425121598E-8</v>
      </c>
    </row>
    <row r="1401" spans="1:8" x14ac:dyDescent="0.25">
      <c r="A1401" s="50" t="s">
        <v>8034</v>
      </c>
      <c r="B1401" s="50" t="s">
        <v>8035</v>
      </c>
      <c r="C1401">
        <v>238.68042373948799</v>
      </c>
      <c r="D1401">
        <v>-1.11440620886213</v>
      </c>
      <c r="E1401">
        <v>0.216637391785721</v>
      </c>
      <c r="F1401">
        <v>-5.1441083170185502</v>
      </c>
      <c r="G1401" s="9">
        <v>2.6879442256103901E-7</v>
      </c>
      <c r="H1401" s="9">
        <v>1.46641399006733E-6</v>
      </c>
    </row>
    <row r="1402" spans="1:8" x14ac:dyDescent="0.25">
      <c r="A1402" s="50" t="s">
        <v>6421</v>
      </c>
      <c r="B1402" s="50" t="s">
        <v>3341</v>
      </c>
      <c r="C1402">
        <v>846.84654902497198</v>
      </c>
      <c r="D1402">
        <v>-1.1138986972998699</v>
      </c>
      <c r="E1402">
        <v>9.8869434509507997E-2</v>
      </c>
      <c r="F1402">
        <v>-11.266360557496199</v>
      </c>
      <c r="G1402" s="9">
        <v>1.9235761782924401E-29</v>
      </c>
      <c r="H1402" s="9">
        <v>8.06313720974143E-28</v>
      </c>
    </row>
    <row r="1403" spans="1:8" x14ac:dyDescent="0.25">
      <c r="A1403" s="50" t="s">
        <v>8298</v>
      </c>
      <c r="B1403" s="50" t="s">
        <v>8299</v>
      </c>
      <c r="C1403">
        <v>11.716454436010199</v>
      </c>
      <c r="D1403">
        <v>-1.11322476155075</v>
      </c>
      <c r="E1403">
        <v>0.26521479469772102</v>
      </c>
      <c r="F1403">
        <v>-4.1974459336612604</v>
      </c>
      <c r="G1403" s="9">
        <v>2.6994207404998899E-5</v>
      </c>
      <c r="H1403">
        <v>1.05393320772006E-4</v>
      </c>
    </row>
    <row r="1404" spans="1:8" x14ac:dyDescent="0.25">
      <c r="A1404" s="50" t="s">
        <v>8196</v>
      </c>
      <c r="B1404" s="50" t="s">
        <v>131</v>
      </c>
      <c r="C1404">
        <v>16.671801633158399</v>
      </c>
      <c r="D1404">
        <v>-1.1126084813600801</v>
      </c>
      <c r="E1404">
        <v>0.24173833873776801</v>
      </c>
      <c r="F1404">
        <v>-4.6025321724701902</v>
      </c>
      <c r="G1404" s="9">
        <v>4.1738506302988102E-6</v>
      </c>
      <c r="H1404" s="9">
        <v>1.8783869519660398E-5</v>
      </c>
    </row>
    <row r="1405" spans="1:8" x14ac:dyDescent="0.25">
      <c r="A1405" s="50" t="s">
        <v>7852</v>
      </c>
      <c r="B1405" s="50" t="s">
        <v>7853</v>
      </c>
      <c r="C1405">
        <v>24.371656533982701</v>
      </c>
      <c r="D1405">
        <v>-1.11209769869968</v>
      </c>
      <c r="E1405">
        <v>0.19296114514518301</v>
      </c>
      <c r="F1405">
        <v>-5.7633245172904903</v>
      </c>
      <c r="G1405" s="9">
        <v>8.2472998759456596E-9</v>
      </c>
      <c r="H1405" s="9">
        <v>5.6283664127252799E-8</v>
      </c>
    </row>
    <row r="1406" spans="1:8" x14ac:dyDescent="0.25">
      <c r="A1406" s="50" t="s">
        <v>7718</v>
      </c>
      <c r="B1406" s="50" t="s">
        <v>7719</v>
      </c>
      <c r="C1406">
        <v>134.61718094397301</v>
      </c>
      <c r="D1406">
        <v>-1.11178038268626</v>
      </c>
      <c r="E1406">
        <v>0.17876970789025301</v>
      </c>
      <c r="F1406">
        <v>-6.2190647163152999</v>
      </c>
      <c r="G1406" s="9">
        <v>5.0012701229509505E-10</v>
      </c>
      <c r="H1406" s="9">
        <v>4.03012401971127E-9</v>
      </c>
    </row>
    <row r="1407" spans="1:8" x14ac:dyDescent="0.25">
      <c r="A1407" s="50" t="s">
        <v>6614</v>
      </c>
      <c r="B1407" s="50" t="s">
        <v>6615</v>
      </c>
      <c r="C1407">
        <v>101.700530668843</v>
      </c>
      <c r="D1407">
        <v>-1.11022942354486</v>
      </c>
      <c r="E1407">
        <v>0.109340857015266</v>
      </c>
      <c r="F1407">
        <v>-10.153838682550701</v>
      </c>
      <c r="G1407" s="9">
        <v>3.1858031659833501E-24</v>
      </c>
      <c r="H1407" s="9">
        <v>9.5920492028849704E-23</v>
      </c>
    </row>
    <row r="1408" spans="1:8" x14ac:dyDescent="0.25">
      <c r="A1408" s="50" t="s">
        <v>7684</v>
      </c>
      <c r="B1408" s="50" t="s">
        <v>7685</v>
      </c>
      <c r="C1408">
        <v>52.743549077387399</v>
      </c>
      <c r="D1408">
        <v>-1.1081552455505601</v>
      </c>
      <c r="E1408">
        <v>0.173388525297655</v>
      </c>
      <c r="F1408">
        <v>-6.3911682947195896</v>
      </c>
      <c r="G1408" s="9">
        <v>1.6462307151926699E-10</v>
      </c>
      <c r="H1408" s="9">
        <v>1.39872210836175E-9</v>
      </c>
    </row>
    <row r="1409" spans="1:8" x14ac:dyDescent="0.25">
      <c r="A1409" s="50" t="s">
        <v>8140</v>
      </c>
      <c r="B1409" s="50" t="s">
        <v>8141</v>
      </c>
      <c r="C1409">
        <v>86.629834335157298</v>
      </c>
      <c r="D1409">
        <v>-1.1063623141804699</v>
      </c>
      <c r="E1409">
        <v>0.22804078922218199</v>
      </c>
      <c r="F1409">
        <v>-4.8515983388504003</v>
      </c>
      <c r="G1409" s="9">
        <v>1.2247045870864301E-6</v>
      </c>
      <c r="H1409" s="9">
        <v>5.9926910397835296E-6</v>
      </c>
    </row>
    <row r="1410" spans="1:8" x14ac:dyDescent="0.25">
      <c r="A1410" s="50" t="s">
        <v>6187</v>
      </c>
      <c r="B1410" s="50" t="s">
        <v>6188</v>
      </c>
      <c r="C1410">
        <v>1593.3366212492999</v>
      </c>
      <c r="D1410">
        <v>-1.1045423302181501</v>
      </c>
      <c r="E1410">
        <v>8.5465676184359698E-2</v>
      </c>
      <c r="F1410">
        <v>-12.923811985474901</v>
      </c>
      <c r="G1410" s="9">
        <v>3.3035990893257198E-38</v>
      </c>
      <c r="H1410" s="9">
        <v>2.2612950170980099E-36</v>
      </c>
    </row>
    <row r="1411" spans="1:8" x14ac:dyDescent="0.25">
      <c r="A1411" s="50" t="s">
        <v>8120</v>
      </c>
      <c r="B1411" s="50" t="s">
        <v>8121</v>
      </c>
      <c r="C1411">
        <v>15.189150174807301</v>
      </c>
      <c r="D1411">
        <v>-1.10393794474798</v>
      </c>
      <c r="E1411">
        <v>0.22543851983211999</v>
      </c>
      <c r="F1411">
        <v>-4.89684702317094</v>
      </c>
      <c r="G1411" s="9">
        <v>9.7386592216387097E-7</v>
      </c>
      <c r="H1411" s="9">
        <v>4.8616152945826002E-6</v>
      </c>
    </row>
    <row r="1412" spans="1:8" x14ac:dyDescent="0.25">
      <c r="A1412" s="50" t="s">
        <v>7154</v>
      </c>
      <c r="B1412" s="50" t="s">
        <v>7155</v>
      </c>
      <c r="C1412">
        <v>77.010564373151695</v>
      </c>
      <c r="D1412">
        <v>-1.1031483691506401</v>
      </c>
      <c r="E1412">
        <v>0.136489844015177</v>
      </c>
      <c r="F1412">
        <v>-8.0822743780700108</v>
      </c>
      <c r="G1412" s="9">
        <v>6.3569877505559002E-16</v>
      </c>
      <c r="H1412" s="9">
        <v>9.65754847291435E-15</v>
      </c>
    </row>
    <row r="1413" spans="1:8" x14ac:dyDescent="0.25">
      <c r="A1413" s="50" t="s">
        <v>8270</v>
      </c>
      <c r="B1413" s="50" t="s">
        <v>8271</v>
      </c>
      <c r="C1413">
        <v>11.8908267224238</v>
      </c>
      <c r="D1413">
        <v>-1.1021751574668599</v>
      </c>
      <c r="E1413">
        <v>0.25561198248052502</v>
      </c>
      <c r="F1413">
        <v>-4.31190723835038</v>
      </c>
      <c r="G1413" s="9">
        <v>1.6185233903686701E-5</v>
      </c>
      <c r="H1413" s="9">
        <v>6.5865360682203905E-5</v>
      </c>
    </row>
    <row r="1414" spans="1:8" x14ac:dyDescent="0.25">
      <c r="A1414" s="50" t="s">
        <v>7007</v>
      </c>
      <c r="B1414" s="50" t="s">
        <v>7008</v>
      </c>
      <c r="C1414">
        <v>51.082283470450903</v>
      </c>
      <c r="D1414">
        <v>-1.10207126455604</v>
      </c>
      <c r="E1414">
        <v>0.129061939660575</v>
      </c>
      <c r="F1414">
        <v>-8.5390880336559594</v>
      </c>
      <c r="G1414" s="9">
        <v>1.3528528173011399E-17</v>
      </c>
      <c r="H1414" s="9">
        <v>2.41688544369459E-16</v>
      </c>
    </row>
    <row r="1415" spans="1:8" x14ac:dyDescent="0.25">
      <c r="A1415" s="50" t="s">
        <v>7759</v>
      </c>
      <c r="B1415" s="50" t="s">
        <v>2280</v>
      </c>
      <c r="C1415">
        <v>1213.60389577872</v>
      </c>
      <c r="D1415">
        <v>-1.0975630187021199</v>
      </c>
      <c r="E1415">
        <v>0.17975920271737</v>
      </c>
      <c r="F1415">
        <v>-6.1057403577150504</v>
      </c>
      <c r="G1415" s="9">
        <v>1.0232523676478501E-9</v>
      </c>
      <c r="H1415" s="9">
        <v>7.8707745248872299E-9</v>
      </c>
    </row>
    <row r="1416" spans="1:8" x14ac:dyDescent="0.25">
      <c r="A1416" s="50" t="s">
        <v>7452</v>
      </c>
      <c r="B1416" s="50" t="s">
        <v>701</v>
      </c>
      <c r="C1416">
        <v>3497.4124658977798</v>
      </c>
      <c r="D1416">
        <v>-1.09630503952587</v>
      </c>
      <c r="E1416">
        <v>0.152745696252611</v>
      </c>
      <c r="F1416">
        <v>-7.1773219568347004</v>
      </c>
      <c r="G1416" s="9">
        <v>7.1090144288136499E-13</v>
      </c>
      <c r="H1416" s="9">
        <v>7.8362091496380096E-12</v>
      </c>
    </row>
    <row r="1417" spans="1:8" x14ac:dyDescent="0.25">
      <c r="A1417" s="50" t="s">
        <v>6691</v>
      </c>
      <c r="B1417" s="50" t="s">
        <v>1757</v>
      </c>
      <c r="C1417">
        <v>787.02914533758599</v>
      </c>
      <c r="D1417">
        <v>-1.0888931665515</v>
      </c>
      <c r="E1417">
        <v>0.11129059371358301</v>
      </c>
      <c r="F1417">
        <v>-9.7842336015735007</v>
      </c>
      <c r="G1417" s="9">
        <v>1.31588391233143E-22</v>
      </c>
      <c r="H1417" s="9">
        <v>3.5787342830013602E-21</v>
      </c>
    </row>
    <row r="1418" spans="1:8" x14ac:dyDescent="0.25">
      <c r="A1418" s="50" t="s">
        <v>7513</v>
      </c>
      <c r="B1418" s="50" t="s">
        <v>7514</v>
      </c>
      <c r="C1418">
        <v>72.029342740382702</v>
      </c>
      <c r="D1418">
        <v>-1.0871935165819</v>
      </c>
      <c r="E1418">
        <v>0.15535669213638001</v>
      </c>
      <c r="F1418">
        <v>-6.9980475358441998</v>
      </c>
      <c r="G1418" s="9">
        <v>2.5955403658371801E-12</v>
      </c>
      <c r="H1418" s="9">
        <v>2.6998347026773099E-11</v>
      </c>
    </row>
    <row r="1419" spans="1:8" x14ac:dyDescent="0.25">
      <c r="A1419" s="50" t="s">
        <v>7323</v>
      </c>
      <c r="B1419" s="50" t="s">
        <v>2276</v>
      </c>
      <c r="C1419">
        <v>79.928771086062</v>
      </c>
      <c r="D1419">
        <v>-1.0869650626273</v>
      </c>
      <c r="E1419">
        <v>0.144139016867674</v>
      </c>
      <c r="F1419">
        <v>-7.5410883621134701</v>
      </c>
      <c r="G1419" s="9">
        <v>4.6606516679134801E-14</v>
      </c>
      <c r="H1419" s="9">
        <v>5.8341143755333402E-13</v>
      </c>
    </row>
    <row r="1420" spans="1:8" x14ac:dyDescent="0.25">
      <c r="A1420" s="50" t="s">
        <v>7097</v>
      </c>
      <c r="B1420" s="50" t="s">
        <v>7098</v>
      </c>
      <c r="C1420">
        <v>69.213821402393805</v>
      </c>
      <c r="D1420">
        <v>-1.0868182910481601</v>
      </c>
      <c r="E1420">
        <v>0.131208832948985</v>
      </c>
      <c r="F1420">
        <v>-8.2831183436462705</v>
      </c>
      <c r="G1420" s="9">
        <v>1.1999107426044399E-16</v>
      </c>
      <c r="H1420" s="9">
        <v>1.9545070170979299E-15</v>
      </c>
    </row>
    <row r="1421" spans="1:8" x14ac:dyDescent="0.25">
      <c r="A1421" s="50" t="s">
        <v>6958</v>
      </c>
      <c r="B1421" s="50" t="s">
        <v>6959</v>
      </c>
      <c r="C1421">
        <v>93.297125589551698</v>
      </c>
      <c r="D1421">
        <v>-1.0856418316585801</v>
      </c>
      <c r="E1421">
        <v>0.123719840131765</v>
      </c>
      <c r="F1421">
        <v>-8.7750018954303499</v>
      </c>
      <c r="G1421" s="9">
        <v>1.7090098755693E-18</v>
      </c>
      <c r="H1421" s="9">
        <v>3.2739899880403099E-17</v>
      </c>
    </row>
    <row r="1422" spans="1:8" x14ac:dyDescent="0.25">
      <c r="A1422" s="50" t="s">
        <v>8310</v>
      </c>
      <c r="B1422" s="50" t="s">
        <v>8311</v>
      </c>
      <c r="C1422">
        <v>23.489575876382901</v>
      </c>
      <c r="D1422">
        <v>-1.0848184426317999</v>
      </c>
      <c r="E1422">
        <v>0.26078199902546201</v>
      </c>
      <c r="F1422">
        <v>-4.1598670409988197</v>
      </c>
      <c r="G1422" s="9">
        <v>3.1843291110933597E-5</v>
      </c>
      <c r="H1422">
        <v>1.2262283783047201E-4</v>
      </c>
    </row>
    <row r="1423" spans="1:8" x14ac:dyDescent="0.25">
      <c r="A1423" s="50" t="s">
        <v>8393</v>
      </c>
      <c r="B1423" s="50" t="s">
        <v>8394</v>
      </c>
      <c r="C1423">
        <v>22.498548394736101</v>
      </c>
      <c r="D1423">
        <v>-1.0829102172598499</v>
      </c>
      <c r="E1423">
        <v>0.288318946369088</v>
      </c>
      <c r="F1423">
        <v>-3.7559453892897201</v>
      </c>
      <c r="G1423">
        <v>1.7268834995186601E-4</v>
      </c>
      <c r="H1423">
        <v>5.7110101258497697E-4</v>
      </c>
    </row>
    <row r="1424" spans="1:8" x14ac:dyDescent="0.25">
      <c r="A1424" s="50" t="s">
        <v>6030</v>
      </c>
      <c r="B1424" s="50" t="s">
        <v>1515</v>
      </c>
      <c r="C1424">
        <v>6374.64061011577</v>
      </c>
      <c r="D1424">
        <v>-1.0815452084430399</v>
      </c>
      <c r="E1424">
        <v>7.49110703729889E-2</v>
      </c>
      <c r="F1424">
        <v>-14.4377219956668</v>
      </c>
      <c r="G1424" s="9">
        <v>2.9958089568527599E-47</v>
      </c>
      <c r="H1424" s="9">
        <v>3.27852721529588E-45</v>
      </c>
    </row>
    <row r="1425" spans="1:8" x14ac:dyDescent="0.25">
      <c r="A1425" s="50" t="s">
        <v>7650</v>
      </c>
      <c r="B1425" s="50" t="s">
        <v>7651</v>
      </c>
      <c r="C1425">
        <v>1651.0124481718899</v>
      </c>
      <c r="D1425">
        <v>-1.07606159082856</v>
      </c>
      <c r="E1425">
        <v>0.16480421492106401</v>
      </c>
      <c r="F1425">
        <v>-6.5293329502765403</v>
      </c>
      <c r="G1425" s="9">
        <v>6.6063247149857994E-11</v>
      </c>
      <c r="H1425" s="9">
        <v>5.8781494883680899E-10</v>
      </c>
    </row>
    <row r="1426" spans="1:8" x14ac:dyDescent="0.25">
      <c r="A1426" s="50" t="s">
        <v>7235</v>
      </c>
      <c r="B1426" s="50" t="s">
        <v>690</v>
      </c>
      <c r="C1426">
        <v>682.28975571288595</v>
      </c>
      <c r="D1426">
        <v>-1.07021979273648</v>
      </c>
      <c r="E1426">
        <v>0.13685702296747301</v>
      </c>
      <c r="F1426">
        <v>-7.8199844591888104</v>
      </c>
      <c r="G1426" s="9">
        <v>5.28298587121652E-15</v>
      </c>
      <c r="H1426" s="9">
        <v>7.34793377339065E-14</v>
      </c>
    </row>
    <row r="1427" spans="1:8" x14ac:dyDescent="0.25">
      <c r="A1427" s="50" t="s">
        <v>7292</v>
      </c>
      <c r="B1427" s="50" t="s">
        <v>4214</v>
      </c>
      <c r="C1427">
        <v>161.54929417903301</v>
      </c>
      <c r="D1427">
        <v>-1.0678487786667299</v>
      </c>
      <c r="E1427">
        <v>0.139942932534279</v>
      </c>
      <c r="F1427">
        <v>-7.6306016983398601</v>
      </c>
      <c r="G1427" s="9">
        <v>2.3366055365346201E-14</v>
      </c>
      <c r="H1427" s="9">
        <v>3.0372548211740199E-13</v>
      </c>
    </row>
    <row r="1428" spans="1:8" x14ac:dyDescent="0.25">
      <c r="A1428" s="50" t="s">
        <v>7530</v>
      </c>
      <c r="B1428" s="50" t="s">
        <v>7531</v>
      </c>
      <c r="C1428">
        <v>123.323413019553</v>
      </c>
      <c r="D1428">
        <v>-1.0651763131288801</v>
      </c>
      <c r="E1428">
        <v>0.15305932110095799</v>
      </c>
      <c r="F1428">
        <v>-6.9592384538690402</v>
      </c>
      <c r="G1428" s="9">
        <v>3.4211702293507699E-12</v>
      </c>
      <c r="H1428" s="9">
        <v>3.5146322153802498E-11</v>
      </c>
    </row>
    <row r="1429" spans="1:8" x14ac:dyDescent="0.25">
      <c r="A1429" s="50" t="s">
        <v>7223</v>
      </c>
      <c r="B1429" s="50" t="s">
        <v>7224</v>
      </c>
      <c r="C1429">
        <v>208.721900493791</v>
      </c>
      <c r="D1429">
        <v>-1.0610372463811799</v>
      </c>
      <c r="E1429">
        <v>0.13487586837629501</v>
      </c>
      <c r="F1429">
        <v>-7.8667686010439599</v>
      </c>
      <c r="G1429" s="9">
        <v>3.6391887925652598E-15</v>
      </c>
      <c r="H1429" s="9">
        <v>5.12402267896168E-14</v>
      </c>
    </row>
    <row r="1430" spans="1:8" x14ac:dyDescent="0.25">
      <c r="A1430" s="50" t="s">
        <v>7586</v>
      </c>
      <c r="B1430" s="50" t="s">
        <v>7587</v>
      </c>
      <c r="C1430">
        <v>61.998153517425401</v>
      </c>
      <c r="D1430">
        <v>-1.0598398267965501</v>
      </c>
      <c r="E1430">
        <v>0.15695915417176801</v>
      </c>
      <c r="F1430">
        <v>-6.7523288615375696</v>
      </c>
      <c r="G1430" s="9">
        <v>1.45490631514799E-11</v>
      </c>
      <c r="H1430" s="9">
        <v>1.3965266709897399E-10</v>
      </c>
    </row>
    <row r="1431" spans="1:8" x14ac:dyDescent="0.25">
      <c r="A1431" s="50" t="s">
        <v>6516</v>
      </c>
      <c r="B1431" s="50" t="s">
        <v>6517</v>
      </c>
      <c r="C1431">
        <v>144.649719251091</v>
      </c>
      <c r="D1431">
        <v>-1.0541967923475799</v>
      </c>
      <c r="E1431">
        <v>9.8944840243888998E-2</v>
      </c>
      <c r="F1431">
        <v>-10.654388745780899</v>
      </c>
      <c r="G1431" s="9">
        <v>1.6633375170602901E-26</v>
      </c>
      <c r="H1431" s="9">
        <v>5.8459916272680497E-25</v>
      </c>
    </row>
    <row r="1432" spans="1:8" x14ac:dyDescent="0.25">
      <c r="A1432" s="50" t="s">
        <v>6450</v>
      </c>
      <c r="B1432" s="50" t="s">
        <v>6451</v>
      </c>
      <c r="C1432">
        <v>1276.4971457853101</v>
      </c>
      <c r="D1432">
        <v>-1.0533314409235599</v>
      </c>
      <c r="E1432">
        <v>9.5152751665740096E-2</v>
      </c>
      <c r="F1432">
        <v>-11.069899950174699</v>
      </c>
      <c r="G1432" s="9">
        <v>1.7559654338763801E-28</v>
      </c>
      <c r="H1432" s="9">
        <v>7.0223247854539897E-27</v>
      </c>
    </row>
    <row r="1433" spans="1:8" x14ac:dyDescent="0.25">
      <c r="A1433" s="50" t="s">
        <v>7604</v>
      </c>
      <c r="B1433" s="50" t="s">
        <v>7605</v>
      </c>
      <c r="C1433">
        <v>76.729644310544302</v>
      </c>
      <c r="D1433">
        <v>-1.0523786678187601</v>
      </c>
      <c r="E1433">
        <v>0.158000450670961</v>
      </c>
      <c r="F1433">
        <v>-6.6606054815017801</v>
      </c>
      <c r="G1433" s="9">
        <v>2.7270176386275001E-11</v>
      </c>
      <c r="H1433" s="9">
        <v>2.5506128128739098E-10</v>
      </c>
    </row>
    <row r="1434" spans="1:8" x14ac:dyDescent="0.25">
      <c r="A1434" s="50" t="s">
        <v>7063</v>
      </c>
      <c r="B1434" s="50" t="s">
        <v>3092</v>
      </c>
      <c r="C1434">
        <v>417.67760222267299</v>
      </c>
      <c r="D1434">
        <v>-1.0518433768390101</v>
      </c>
      <c r="E1434">
        <v>0.12549780025601101</v>
      </c>
      <c r="F1434">
        <v>-8.3813690335072994</v>
      </c>
      <c r="G1434" s="9">
        <v>5.2315591863414398E-17</v>
      </c>
      <c r="H1434" s="9">
        <v>8.8529607119977897E-16</v>
      </c>
    </row>
    <row r="1435" spans="1:8" x14ac:dyDescent="0.25">
      <c r="A1435" s="50" t="s">
        <v>6685</v>
      </c>
      <c r="B1435" s="50" t="s">
        <v>6686</v>
      </c>
      <c r="C1435">
        <v>197.70568389927999</v>
      </c>
      <c r="D1435">
        <v>-1.0516699954947</v>
      </c>
      <c r="E1435">
        <v>0.10674642726537199</v>
      </c>
      <c r="F1435">
        <v>-9.8520392900854894</v>
      </c>
      <c r="G1435" s="9">
        <v>6.7167096021531394E-23</v>
      </c>
      <c r="H1435" s="9">
        <v>1.8487136248336E-21</v>
      </c>
    </row>
    <row r="1436" spans="1:8" x14ac:dyDescent="0.25">
      <c r="A1436" s="50" t="s">
        <v>8294</v>
      </c>
      <c r="B1436" s="50" t="s">
        <v>8295</v>
      </c>
      <c r="C1436">
        <v>12.7557446152792</v>
      </c>
      <c r="D1436">
        <v>-1.0511385104344</v>
      </c>
      <c r="E1436">
        <v>0.24901115588953601</v>
      </c>
      <c r="F1436">
        <v>-4.22125067722145</v>
      </c>
      <c r="G1436" s="9">
        <v>2.42950573745537E-5</v>
      </c>
      <c r="H1436" s="9">
        <v>9.5549057150278395E-5</v>
      </c>
    </row>
    <row r="1437" spans="1:8" x14ac:dyDescent="0.25">
      <c r="A1437" s="50" t="s">
        <v>6395</v>
      </c>
      <c r="B1437" s="50" t="s">
        <v>636</v>
      </c>
      <c r="C1437">
        <v>1854.73851381442</v>
      </c>
      <c r="D1437">
        <v>-1.0491287644056499</v>
      </c>
      <c r="E1437">
        <v>9.1997037814684907E-2</v>
      </c>
      <c r="F1437">
        <v>-11.403940706427599</v>
      </c>
      <c r="G1437" s="9">
        <v>3.9961195827572001E-30</v>
      </c>
      <c r="H1437" s="9">
        <v>1.75942890229631E-28</v>
      </c>
    </row>
    <row r="1438" spans="1:8" x14ac:dyDescent="0.25">
      <c r="A1438" s="50" t="s">
        <v>8117</v>
      </c>
      <c r="B1438" s="50" t="s">
        <v>2571</v>
      </c>
      <c r="C1438">
        <v>44.162113179218203</v>
      </c>
      <c r="D1438">
        <v>-1.0489413479138701</v>
      </c>
      <c r="E1438">
        <v>0.21404984676551</v>
      </c>
      <c r="F1438">
        <v>-4.9004536268740102</v>
      </c>
      <c r="G1438" s="9">
        <v>9.5615625438333003E-7</v>
      </c>
      <c r="H1438" s="9">
        <v>4.7795477056526502E-6</v>
      </c>
    </row>
    <row r="1439" spans="1:8" x14ac:dyDescent="0.25">
      <c r="A1439" s="50" t="s">
        <v>8243</v>
      </c>
      <c r="B1439" s="50" t="s">
        <v>8244</v>
      </c>
      <c r="C1439">
        <v>36.388105661178102</v>
      </c>
      <c r="D1439">
        <v>-1.04666670153772</v>
      </c>
      <c r="E1439">
        <v>0.23609743219564</v>
      </c>
      <c r="F1439">
        <v>-4.4331981580825097</v>
      </c>
      <c r="G1439" s="9">
        <v>9.2845458858106801E-6</v>
      </c>
      <c r="H1439" s="9">
        <v>3.9369921255005999E-5</v>
      </c>
    </row>
    <row r="1440" spans="1:8" x14ac:dyDescent="0.25">
      <c r="A1440" s="50" t="s">
        <v>6703</v>
      </c>
      <c r="B1440" s="50" t="s">
        <v>2372</v>
      </c>
      <c r="C1440">
        <v>4186.7327711200796</v>
      </c>
      <c r="D1440">
        <v>-1.0451918521272201</v>
      </c>
      <c r="E1440">
        <v>0.10759834154822299</v>
      </c>
      <c r="F1440">
        <v>-9.7138286435277994</v>
      </c>
      <c r="G1440" s="9">
        <v>2.6325842587099098E-22</v>
      </c>
      <c r="H1440" s="9">
        <v>7.0443791965127901E-21</v>
      </c>
    </row>
    <row r="1441" spans="1:8" x14ac:dyDescent="0.25">
      <c r="A1441" s="50" t="s">
        <v>7832</v>
      </c>
      <c r="B1441" s="50" t="s">
        <v>7833</v>
      </c>
      <c r="C1441">
        <v>31.7727053236983</v>
      </c>
      <c r="D1441">
        <v>-1.04507003908007</v>
      </c>
      <c r="E1441">
        <v>0.178770447501719</v>
      </c>
      <c r="F1441">
        <v>-5.8458769538517599</v>
      </c>
      <c r="G1441" s="9">
        <v>5.0390643589672296E-9</v>
      </c>
      <c r="H1441" s="9">
        <v>3.5488994306159998E-8</v>
      </c>
    </row>
    <row r="1442" spans="1:8" x14ac:dyDescent="0.25">
      <c r="A1442" s="50" t="s">
        <v>6916</v>
      </c>
      <c r="B1442" s="50" t="s">
        <v>6917</v>
      </c>
      <c r="C1442">
        <v>425.16719715065102</v>
      </c>
      <c r="D1442">
        <v>-1.04385771680036</v>
      </c>
      <c r="E1442">
        <v>0.117076631753531</v>
      </c>
      <c r="F1442">
        <v>-8.9160210809437306</v>
      </c>
      <c r="G1442" s="9">
        <v>4.8334155480389197E-19</v>
      </c>
      <c r="H1442" s="9">
        <v>9.8041623258556407E-18</v>
      </c>
    </row>
    <row r="1443" spans="1:8" x14ac:dyDescent="0.25">
      <c r="A1443" s="50" t="s">
        <v>7672</v>
      </c>
      <c r="B1443" s="50" t="s">
        <v>7673</v>
      </c>
      <c r="C1443">
        <v>38.851141514459798</v>
      </c>
      <c r="D1443">
        <v>-1.0422919255305401</v>
      </c>
      <c r="E1443">
        <v>0.16154611906728</v>
      </c>
      <c r="F1443">
        <v>-6.4519775005950102</v>
      </c>
      <c r="G1443" s="9">
        <v>1.1039997266636E-10</v>
      </c>
      <c r="H1443" s="9">
        <v>9.6033788693498494E-10</v>
      </c>
    </row>
    <row r="1444" spans="1:8" x14ac:dyDescent="0.25">
      <c r="A1444" s="50" t="s">
        <v>7588</v>
      </c>
      <c r="B1444" s="50" t="s">
        <v>7589</v>
      </c>
      <c r="C1444">
        <v>278.483542172277</v>
      </c>
      <c r="D1444">
        <v>-1.04121322404647</v>
      </c>
      <c r="E1444">
        <v>0.154481355358591</v>
      </c>
      <c r="F1444">
        <v>-6.7400575404685403</v>
      </c>
      <c r="G1444" s="9">
        <v>1.5832391933995501E-11</v>
      </c>
      <c r="H1444" s="9">
        <v>1.5149360994015799E-10</v>
      </c>
    </row>
    <row r="1445" spans="1:8" x14ac:dyDescent="0.25">
      <c r="A1445" s="50" t="s">
        <v>6588</v>
      </c>
      <c r="B1445" s="50" t="s">
        <v>6589</v>
      </c>
      <c r="C1445">
        <v>661.49914134320704</v>
      </c>
      <c r="D1445">
        <v>-1.04053888484323</v>
      </c>
      <c r="E1445">
        <v>0.101053103194087</v>
      </c>
      <c r="F1445">
        <v>-10.296951325133699</v>
      </c>
      <c r="G1445" s="9">
        <v>7.2729788401827899E-25</v>
      </c>
      <c r="H1445" s="9">
        <v>2.2890513127944899E-23</v>
      </c>
    </row>
    <row r="1446" spans="1:8" x14ac:dyDescent="0.25">
      <c r="A1446" s="50" t="s">
        <v>6664</v>
      </c>
      <c r="B1446" s="50" t="s">
        <v>6665</v>
      </c>
      <c r="C1446">
        <v>758.65999266879498</v>
      </c>
      <c r="D1446">
        <v>-1.03967209871735</v>
      </c>
      <c r="E1446">
        <v>0.104958584808112</v>
      </c>
      <c r="F1446">
        <v>-9.9055460838968301</v>
      </c>
      <c r="G1446" s="9">
        <v>3.9381270218698501E-23</v>
      </c>
      <c r="H1446" s="9">
        <v>1.1129136026225401E-21</v>
      </c>
    </row>
    <row r="1447" spans="1:8" x14ac:dyDescent="0.25">
      <c r="A1447" s="50" t="s">
        <v>6638</v>
      </c>
      <c r="B1447" s="50" t="s">
        <v>6639</v>
      </c>
      <c r="C1447">
        <v>308.92532931283603</v>
      </c>
      <c r="D1447">
        <v>-1.03749004920435</v>
      </c>
      <c r="E1447">
        <v>0.10309272773839299</v>
      </c>
      <c r="F1447">
        <v>-10.0636589210936</v>
      </c>
      <c r="G1447" s="9">
        <v>7.9969752340611794E-24</v>
      </c>
      <c r="H1447" s="9">
        <v>2.3535059481111498E-22</v>
      </c>
    </row>
    <row r="1448" spans="1:8" x14ac:dyDescent="0.25">
      <c r="A1448" s="50" t="s">
        <v>6983</v>
      </c>
      <c r="B1448" s="50" t="s">
        <v>1345</v>
      </c>
      <c r="C1448">
        <v>577.81315635148303</v>
      </c>
      <c r="D1448">
        <v>-1.03702549405654</v>
      </c>
      <c r="E1448">
        <v>0.11913109075514799</v>
      </c>
      <c r="F1448">
        <v>-8.7049105945646907</v>
      </c>
      <c r="G1448" s="9">
        <v>3.1782519534943899E-18</v>
      </c>
      <c r="H1448" s="9">
        <v>5.9575110463654899E-17</v>
      </c>
    </row>
    <row r="1449" spans="1:8" x14ac:dyDescent="0.25">
      <c r="A1449" s="50" t="s">
        <v>8358</v>
      </c>
      <c r="B1449" s="50" t="s">
        <v>8359</v>
      </c>
      <c r="C1449">
        <v>11.1590352448603</v>
      </c>
      <c r="D1449">
        <v>-1.03695725447815</v>
      </c>
      <c r="E1449">
        <v>0.26246924567942198</v>
      </c>
      <c r="F1449">
        <v>-3.95077622063457</v>
      </c>
      <c r="G1449" s="9">
        <v>7.7898135379510803E-5</v>
      </c>
      <c r="H1449">
        <v>2.7800553059869899E-4</v>
      </c>
    </row>
    <row r="1450" spans="1:8" x14ac:dyDescent="0.25">
      <c r="A1450" s="50" t="s">
        <v>8144</v>
      </c>
      <c r="B1450" s="50" t="s">
        <v>8145</v>
      </c>
      <c r="C1450">
        <v>185.09829081952299</v>
      </c>
      <c r="D1450">
        <v>-1.03584717199606</v>
      </c>
      <c r="E1450">
        <v>0.21392096012928999</v>
      </c>
      <c r="F1450">
        <v>-4.8421957875002404</v>
      </c>
      <c r="G1450" s="9">
        <v>1.2841214195041199E-6</v>
      </c>
      <c r="H1450" s="9">
        <v>6.2582941500952997E-6</v>
      </c>
    </row>
    <row r="1451" spans="1:8" x14ac:dyDescent="0.25">
      <c r="A1451" s="50" t="s">
        <v>8180</v>
      </c>
      <c r="B1451" s="50" t="s">
        <v>8181</v>
      </c>
      <c r="C1451">
        <v>28.521169428778201</v>
      </c>
      <c r="D1451">
        <v>-1.03522726372052</v>
      </c>
      <c r="E1451">
        <v>0.22050813952359499</v>
      </c>
      <c r="F1451">
        <v>-4.6947349243303202</v>
      </c>
      <c r="G1451" s="9">
        <v>2.6695266203902599E-6</v>
      </c>
      <c r="H1451" s="9">
        <v>1.23733879062268E-5</v>
      </c>
    </row>
    <row r="1452" spans="1:8" x14ac:dyDescent="0.25">
      <c r="A1452" s="50" t="s">
        <v>8423</v>
      </c>
      <c r="B1452" s="50" t="s">
        <v>8424</v>
      </c>
      <c r="C1452">
        <v>12.139965106231401</v>
      </c>
      <c r="D1452">
        <v>-1.0316676390708299</v>
      </c>
      <c r="E1452">
        <v>0.30478874613204099</v>
      </c>
      <c r="F1452">
        <v>-3.3848613249778099</v>
      </c>
      <c r="G1452">
        <v>7.1214222684522102E-4</v>
      </c>
      <c r="H1452">
        <v>2.0761064504423799E-3</v>
      </c>
    </row>
    <row r="1453" spans="1:8" x14ac:dyDescent="0.25">
      <c r="A1453" s="50" t="s">
        <v>7434</v>
      </c>
      <c r="B1453" s="50" t="s">
        <v>7435</v>
      </c>
      <c r="C1453">
        <v>1137.7670011612299</v>
      </c>
      <c r="D1453">
        <v>-1.0305775203166001</v>
      </c>
      <c r="E1453">
        <v>0.14255759489376299</v>
      </c>
      <c r="F1453">
        <v>-7.2292010894587104</v>
      </c>
      <c r="G1453" s="9">
        <v>4.85843590500587E-13</v>
      </c>
      <c r="H1453" s="9">
        <v>5.4541016338997102E-12</v>
      </c>
    </row>
    <row r="1454" spans="1:8" x14ac:dyDescent="0.25">
      <c r="A1454" s="50" t="s">
        <v>6713</v>
      </c>
      <c r="B1454" s="50" t="s">
        <v>601</v>
      </c>
      <c r="C1454">
        <v>1195.38878966319</v>
      </c>
      <c r="D1454">
        <v>-1.0296678777255299</v>
      </c>
      <c r="E1454">
        <v>0.10652658650041</v>
      </c>
      <c r="F1454">
        <v>-9.6658300200163492</v>
      </c>
      <c r="G1454" s="9">
        <v>4.2119160302865101E-22</v>
      </c>
      <c r="H1454" s="9">
        <v>1.10758240819448E-20</v>
      </c>
    </row>
    <row r="1455" spans="1:8" x14ac:dyDescent="0.25">
      <c r="A1455" s="50" t="s">
        <v>8166</v>
      </c>
      <c r="B1455" s="50" t="s">
        <v>8167</v>
      </c>
      <c r="C1455">
        <v>47.919004637043997</v>
      </c>
      <c r="D1455">
        <v>-1.02669915502609</v>
      </c>
      <c r="E1455">
        <v>0.215960741581052</v>
      </c>
      <c r="F1455">
        <v>-4.75410089588323</v>
      </c>
      <c r="G1455" s="9">
        <v>1.9933148006530501E-6</v>
      </c>
      <c r="H1455" s="9">
        <v>9.4696702097049999E-6</v>
      </c>
    </row>
    <row r="1456" spans="1:8" x14ac:dyDescent="0.25">
      <c r="A1456" s="50" t="s">
        <v>7393</v>
      </c>
      <c r="B1456" s="50" t="s">
        <v>7394</v>
      </c>
      <c r="C1456">
        <v>3225.05061165706</v>
      </c>
      <c r="D1456">
        <v>-1.0240306081872399</v>
      </c>
      <c r="E1456">
        <v>0.13974664447426999</v>
      </c>
      <c r="F1456">
        <v>-7.3277652715002404</v>
      </c>
      <c r="G1456" s="9">
        <v>2.3402213449792999E-13</v>
      </c>
      <c r="H1456" s="9">
        <v>2.7308790939445299E-12</v>
      </c>
    </row>
    <row r="1457" spans="1:8" x14ac:dyDescent="0.25">
      <c r="A1457" s="50" t="s">
        <v>7984</v>
      </c>
      <c r="B1457" s="50" t="s">
        <v>7985</v>
      </c>
      <c r="C1457">
        <v>41.352408558073797</v>
      </c>
      <c r="D1457">
        <v>-1.02288738955355</v>
      </c>
      <c r="E1457">
        <v>0.19226423145156801</v>
      </c>
      <c r="F1457">
        <v>-5.3202167757928098</v>
      </c>
      <c r="G1457" s="9">
        <v>1.0364368222977499E-7</v>
      </c>
      <c r="H1457" s="9">
        <v>6.0556008197934003E-7</v>
      </c>
    </row>
    <row r="1458" spans="1:8" x14ac:dyDescent="0.25">
      <c r="A1458" s="50" t="s">
        <v>7500</v>
      </c>
      <c r="B1458" s="50" t="s">
        <v>2379</v>
      </c>
      <c r="C1458">
        <v>877.9105284922</v>
      </c>
      <c r="D1458">
        <v>-1.02172306131577</v>
      </c>
      <c r="E1458">
        <v>0.14518354078312601</v>
      </c>
      <c r="F1458">
        <v>-7.0374579363787104</v>
      </c>
      <c r="G1458" s="9">
        <v>1.9577860929016199E-12</v>
      </c>
      <c r="H1458" s="9">
        <v>2.0610886309833001E-11</v>
      </c>
    </row>
    <row r="1459" spans="1:8" x14ac:dyDescent="0.25">
      <c r="A1459" s="50" t="s">
        <v>8237</v>
      </c>
      <c r="B1459" s="50" t="s">
        <v>8238</v>
      </c>
      <c r="C1459">
        <v>16.659261390412201</v>
      </c>
      <c r="D1459">
        <v>-1.02017067855916</v>
      </c>
      <c r="E1459">
        <v>0.22991446488835099</v>
      </c>
      <c r="F1459">
        <v>-4.4371748382798302</v>
      </c>
      <c r="G1459" s="9">
        <v>9.1147258572173692E-6</v>
      </c>
      <c r="H1459" s="9">
        <v>3.8708608377310399E-5</v>
      </c>
    </row>
    <row r="1460" spans="1:8" x14ac:dyDescent="0.25">
      <c r="A1460" s="50" t="s">
        <v>8223</v>
      </c>
      <c r="B1460" s="50" t="s">
        <v>8224</v>
      </c>
      <c r="C1460">
        <v>13.9240070534946</v>
      </c>
      <c r="D1460">
        <v>-1.01975887344203</v>
      </c>
      <c r="E1460">
        <v>0.226305509917372</v>
      </c>
      <c r="F1460">
        <v>-4.5061159748800002</v>
      </c>
      <c r="G1460" s="9">
        <v>6.6025010461475299E-6</v>
      </c>
      <c r="H1460" s="9">
        <v>2.8716637105995301E-5</v>
      </c>
    </row>
    <row r="1461" spans="1:8" x14ac:dyDescent="0.25">
      <c r="A1461" s="50" t="s">
        <v>7379</v>
      </c>
      <c r="B1461" s="50" t="s">
        <v>3524</v>
      </c>
      <c r="C1461">
        <v>826.93296274892703</v>
      </c>
      <c r="D1461">
        <v>-1.01913844894219</v>
      </c>
      <c r="E1461">
        <v>0.13852035776928801</v>
      </c>
      <c r="F1461">
        <v>-7.3573189194299804</v>
      </c>
      <c r="G1461" s="9">
        <v>1.8764068701039199E-13</v>
      </c>
      <c r="H1461" s="9">
        <v>2.20997547159074E-12</v>
      </c>
    </row>
    <row r="1462" spans="1:8" x14ac:dyDescent="0.25">
      <c r="A1462" s="50" t="s">
        <v>8245</v>
      </c>
      <c r="B1462" s="50" t="s">
        <v>8246</v>
      </c>
      <c r="C1462">
        <v>28.656399138125099</v>
      </c>
      <c r="D1462">
        <v>-1.01869687372963</v>
      </c>
      <c r="E1462">
        <v>0.23021532199769301</v>
      </c>
      <c r="F1462">
        <v>-4.4249742584024903</v>
      </c>
      <c r="G1462" s="9">
        <v>9.6453783842189804E-6</v>
      </c>
      <c r="H1462" s="9">
        <v>4.0803764312760098E-5</v>
      </c>
    </row>
    <row r="1463" spans="1:8" x14ac:dyDescent="0.25">
      <c r="A1463" s="50" t="s">
        <v>8190</v>
      </c>
      <c r="B1463" s="50" t="s">
        <v>8191</v>
      </c>
      <c r="C1463">
        <v>11.9299958242812</v>
      </c>
      <c r="D1463">
        <v>-1.0185645483555399</v>
      </c>
      <c r="E1463">
        <v>0.21875248279148399</v>
      </c>
      <c r="F1463">
        <v>-4.6562422302947999</v>
      </c>
      <c r="G1463" s="9">
        <v>3.2203302525465098E-6</v>
      </c>
      <c r="H1463" s="9">
        <v>1.4750565337228101E-5</v>
      </c>
    </row>
    <row r="1464" spans="1:8" x14ac:dyDescent="0.25">
      <c r="A1464" s="50" t="s">
        <v>6398</v>
      </c>
      <c r="B1464" s="50" t="s">
        <v>2899</v>
      </c>
      <c r="C1464">
        <v>318.35961097979202</v>
      </c>
      <c r="D1464">
        <v>-1.0174673028826899</v>
      </c>
      <c r="E1464">
        <v>8.9303423052696396E-2</v>
      </c>
      <c r="F1464">
        <v>-11.3933740510966</v>
      </c>
      <c r="G1464" s="9">
        <v>4.5117392810681603E-30</v>
      </c>
      <c r="H1464" s="9">
        <v>1.9773752302350499E-28</v>
      </c>
    </row>
    <row r="1465" spans="1:8" x14ac:dyDescent="0.25">
      <c r="A1465" s="50" t="s">
        <v>7046</v>
      </c>
      <c r="B1465" s="50" t="s">
        <v>7047</v>
      </c>
      <c r="C1465">
        <v>30723.544968561699</v>
      </c>
      <c r="D1465">
        <v>-1.0173189337258499</v>
      </c>
      <c r="E1465">
        <v>0.12099405142151</v>
      </c>
      <c r="F1465">
        <v>-8.4080078464502002</v>
      </c>
      <c r="G1465" s="9">
        <v>4.1703325829030902E-17</v>
      </c>
      <c r="H1465" s="9">
        <v>7.1565256605762299E-16</v>
      </c>
    </row>
    <row r="1466" spans="1:8" x14ac:dyDescent="0.25">
      <c r="A1466" s="50" t="s">
        <v>8293</v>
      </c>
      <c r="B1466" s="50" t="s">
        <v>131</v>
      </c>
      <c r="C1466">
        <v>23.321211456326399</v>
      </c>
      <c r="D1466">
        <v>-1.0165117921652</v>
      </c>
      <c r="E1466">
        <v>0.24034719370139199</v>
      </c>
      <c r="F1466">
        <v>-4.22934745569827</v>
      </c>
      <c r="G1466" s="9">
        <v>2.34370133545418E-5</v>
      </c>
      <c r="H1466" s="9">
        <v>9.2489083626849194E-5</v>
      </c>
    </row>
    <row r="1467" spans="1:8" x14ac:dyDescent="0.25">
      <c r="A1467" s="50" t="s">
        <v>7868</v>
      </c>
      <c r="B1467" s="50" t="s">
        <v>7869</v>
      </c>
      <c r="C1467">
        <v>217.029980488577</v>
      </c>
      <c r="D1467">
        <v>-1.01567191097313</v>
      </c>
      <c r="E1467">
        <v>0.17861299288700999</v>
      </c>
      <c r="F1467">
        <v>-5.6864391249277197</v>
      </c>
      <c r="G1467" s="9">
        <v>1.29715594379217E-8</v>
      </c>
      <c r="H1467" s="9">
        <v>8.6679422408576494E-8</v>
      </c>
    </row>
    <row r="1468" spans="1:8" x14ac:dyDescent="0.25">
      <c r="A1468" s="50" t="s">
        <v>6315</v>
      </c>
      <c r="B1468" s="50" t="s">
        <v>6316</v>
      </c>
      <c r="C1468">
        <v>6433.5762934801696</v>
      </c>
      <c r="D1468">
        <v>-1.01533633957739</v>
      </c>
      <c r="E1468">
        <v>8.5425452565195306E-2</v>
      </c>
      <c r="F1468">
        <v>-11.8856419145394</v>
      </c>
      <c r="G1468" s="9">
        <v>1.4055111401539899E-32</v>
      </c>
      <c r="H1468" s="9">
        <v>7.19527215614965E-31</v>
      </c>
    </row>
    <row r="1469" spans="1:8" x14ac:dyDescent="0.25">
      <c r="A1469" s="50" t="s">
        <v>8304</v>
      </c>
      <c r="B1469" s="50" t="s">
        <v>8305</v>
      </c>
      <c r="C1469">
        <v>18.7389474595949</v>
      </c>
      <c r="D1469">
        <v>-1.0152490210490199</v>
      </c>
      <c r="E1469">
        <v>0.242816769704358</v>
      </c>
      <c r="F1469">
        <v>-4.1811322269262599</v>
      </c>
      <c r="G1469" s="9">
        <v>2.9006111534270101E-5</v>
      </c>
      <c r="H1469">
        <v>1.12646768890846E-4</v>
      </c>
    </row>
    <row r="1470" spans="1:8" x14ac:dyDescent="0.25">
      <c r="A1470" s="50" t="s">
        <v>7910</v>
      </c>
      <c r="B1470" s="50" t="s">
        <v>7911</v>
      </c>
      <c r="C1470">
        <v>123.456604792089</v>
      </c>
      <c r="D1470">
        <v>-1.0147495417802199</v>
      </c>
      <c r="E1470">
        <v>0.18293849413548799</v>
      </c>
      <c r="F1470">
        <v>-5.5469437778834996</v>
      </c>
      <c r="G1470" s="9">
        <v>2.9070616785409E-8</v>
      </c>
      <c r="H1470" s="9">
        <v>1.84285325137057E-7</v>
      </c>
    </row>
    <row r="1471" spans="1:8" x14ac:dyDescent="0.25">
      <c r="A1471" s="50" t="s">
        <v>7745</v>
      </c>
      <c r="B1471" s="50" t="s">
        <v>7746</v>
      </c>
      <c r="C1471">
        <v>76.009294778947904</v>
      </c>
      <c r="D1471">
        <v>-1.0138153962120799</v>
      </c>
      <c r="E1471">
        <v>0.16551548222476101</v>
      </c>
      <c r="F1471">
        <v>-6.12519978545191</v>
      </c>
      <c r="G1471" s="9">
        <v>9.0569889960506297E-10</v>
      </c>
      <c r="H1471" s="9">
        <v>7.0556492281253703E-9</v>
      </c>
    </row>
    <row r="1472" spans="1:8" x14ac:dyDescent="0.25">
      <c r="A1472" s="50" t="s">
        <v>6381</v>
      </c>
      <c r="B1472" s="50" t="s">
        <v>6382</v>
      </c>
      <c r="C1472">
        <v>5176.4894472259202</v>
      </c>
      <c r="D1472">
        <v>-1.0137505932622</v>
      </c>
      <c r="E1472">
        <v>8.8331831183867504E-2</v>
      </c>
      <c r="F1472">
        <v>-11.476616975731201</v>
      </c>
      <c r="G1472" s="9">
        <v>1.72914640243924E-30</v>
      </c>
      <c r="H1472" s="9">
        <v>7.7837141997486404E-29</v>
      </c>
    </row>
    <row r="1473" spans="1:8" x14ac:dyDescent="0.25">
      <c r="A1473" s="50" t="s">
        <v>6145</v>
      </c>
      <c r="B1473" s="50" t="s">
        <v>6146</v>
      </c>
      <c r="C1473">
        <v>1264.89381515182</v>
      </c>
      <c r="D1473">
        <v>-1.01338658482073</v>
      </c>
      <c r="E1473">
        <v>7.5367645525863503E-2</v>
      </c>
      <c r="F1473">
        <v>-13.445910081839701</v>
      </c>
      <c r="G1473" s="9">
        <v>3.2537780336171102E-41</v>
      </c>
      <c r="H1473" s="9">
        <v>2.5091159216196799E-39</v>
      </c>
    </row>
    <row r="1474" spans="1:8" x14ac:dyDescent="0.25">
      <c r="A1474" s="50" t="s">
        <v>7557</v>
      </c>
      <c r="B1474" s="50" t="s">
        <v>7558</v>
      </c>
      <c r="C1474">
        <v>5047.3256837791096</v>
      </c>
      <c r="D1474">
        <v>-1.01007671927888</v>
      </c>
      <c r="E1474">
        <v>0.14745695740189199</v>
      </c>
      <c r="F1474">
        <v>-6.8499766784549001</v>
      </c>
      <c r="G1474" s="9">
        <v>7.3862028937588902E-12</v>
      </c>
      <c r="H1474" s="9">
        <v>7.3125809364213105E-11</v>
      </c>
    </row>
    <row r="1475" spans="1:8" x14ac:dyDescent="0.25">
      <c r="A1475" s="50" t="s">
        <v>7432</v>
      </c>
      <c r="B1475" s="50" t="s">
        <v>7433</v>
      </c>
      <c r="C1475">
        <v>156.02116527768001</v>
      </c>
      <c r="D1475">
        <v>-1.00965639212543</v>
      </c>
      <c r="E1475">
        <v>0.139654965469165</v>
      </c>
      <c r="F1475">
        <v>-7.22964907644731</v>
      </c>
      <c r="G1475" s="9">
        <v>4.8424368336603703E-13</v>
      </c>
      <c r="H1475" s="9">
        <v>5.4394822109389598E-12</v>
      </c>
    </row>
    <row r="1476" spans="1:8" x14ac:dyDescent="0.25">
      <c r="A1476" s="50" t="s">
        <v>8264</v>
      </c>
      <c r="B1476" s="50" t="s">
        <v>8265</v>
      </c>
      <c r="C1476">
        <v>12.206071292201299</v>
      </c>
      <c r="D1476">
        <v>-1.0093129733258901</v>
      </c>
      <c r="E1476">
        <v>0.23300988985002999</v>
      </c>
      <c r="F1476">
        <v>-4.3316314769965603</v>
      </c>
      <c r="G1476" s="9">
        <v>1.4800852305023299E-5</v>
      </c>
      <c r="H1476" s="9">
        <v>6.0595962528361497E-5</v>
      </c>
    </row>
    <row r="1477" spans="1:8" x14ac:dyDescent="0.25">
      <c r="A1477" s="50" t="s">
        <v>7883</v>
      </c>
      <c r="B1477" s="50" t="s">
        <v>7884</v>
      </c>
      <c r="C1477">
        <v>309.77724013199099</v>
      </c>
      <c r="D1477">
        <v>-1.00750155348537</v>
      </c>
      <c r="E1477">
        <v>0.179791560435382</v>
      </c>
      <c r="F1477">
        <v>-5.6037199468407097</v>
      </c>
      <c r="G1477" s="9">
        <v>2.09799591601162E-8</v>
      </c>
      <c r="H1477" s="9">
        <v>1.3620949684201899E-7</v>
      </c>
    </row>
    <row r="1478" spans="1:8" x14ac:dyDescent="0.25">
      <c r="A1478" s="50" t="s">
        <v>8227</v>
      </c>
      <c r="B1478" s="50" t="s">
        <v>8228</v>
      </c>
      <c r="C1478">
        <v>37.958252456739402</v>
      </c>
      <c r="D1478">
        <v>-1.00686205075624</v>
      </c>
      <c r="E1478">
        <v>0.224166163151615</v>
      </c>
      <c r="F1478">
        <v>-4.4915880104315598</v>
      </c>
      <c r="G1478" s="9">
        <v>7.0694076028166201E-6</v>
      </c>
      <c r="H1478" s="9">
        <v>3.0580422790222003E-5</v>
      </c>
    </row>
    <row r="1479" spans="1:8" x14ac:dyDescent="0.25">
      <c r="A1479" s="50" t="s">
        <v>7285</v>
      </c>
      <c r="B1479" s="50" t="s">
        <v>1370</v>
      </c>
      <c r="C1479">
        <v>9958.0769335107107</v>
      </c>
      <c r="D1479">
        <v>-1.0064763293361101</v>
      </c>
      <c r="E1479">
        <v>0.13128011643211501</v>
      </c>
      <c r="F1479">
        <v>-7.6666319065657103</v>
      </c>
      <c r="G1479" s="9">
        <v>1.7657156729594301E-14</v>
      </c>
      <c r="H1479" s="9">
        <v>2.3215985351803298E-13</v>
      </c>
    </row>
    <row r="1480" spans="1:8" x14ac:dyDescent="0.25">
      <c r="A1480" s="50" t="s">
        <v>6651</v>
      </c>
      <c r="B1480" s="50" t="s">
        <v>6652</v>
      </c>
      <c r="C1480">
        <v>683.29764306842196</v>
      </c>
      <c r="D1480">
        <v>-1.0062300789613099</v>
      </c>
      <c r="E1480">
        <v>0.10097078989535301</v>
      </c>
      <c r="F1480">
        <v>-9.9655561772288106</v>
      </c>
      <c r="G1480" s="9">
        <v>2.15663369011525E-23</v>
      </c>
      <c r="H1480" s="9">
        <v>6.2266409669109404E-22</v>
      </c>
    </row>
    <row r="1481" spans="1:8" x14ac:dyDescent="0.25">
      <c r="A1481" s="50" t="s">
        <v>7567</v>
      </c>
      <c r="B1481" s="50" t="s">
        <v>7568</v>
      </c>
      <c r="C1481">
        <v>124.66371522812</v>
      </c>
      <c r="D1481">
        <v>-1.00237367395021</v>
      </c>
      <c r="E1481">
        <v>0.14741310690538401</v>
      </c>
      <c r="F1481">
        <v>-6.7997594989540104</v>
      </c>
      <c r="G1481" s="9">
        <v>1.04793943778849E-11</v>
      </c>
      <c r="H1481" s="9">
        <v>1.02308446394351E-10</v>
      </c>
    </row>
    <row r="1482" spans="1:8" x14ac:dyDescent="0.25">
      <c r="A1482" s="50" t="s">
        <v>8306</v>
      </c>
      <c r="B1482" s="50" t="s">
        <v>8307</v>
      </c>
      <c r="C1482">
        <v>19.9820939746368</v>
      </c>
      <c r="D1482">
        <v>-1.00154945752298</v>
      </c>
      <c r="E1482">
        <v>0.24027830757756699</v>
      </c>
      <c r="F1482">
        <v>-4.1682891294698301</v>
      </c>
      <c r="G1482" s="9">
        <v>3.0689449505812201E-5</v>
      </c>
      <c r="H1482">
        <v>1.18604436280022E-4</v>
      </c>
    </row>
    <row r="1483" spans="1:8" x14ac:dyDescent="0.25">
      <c r="A1483" s="50"/>
      <c r="B1483" s="50"/>
    </row>
    <row r="1484" spans="1:8" x14ac:dyDescent="0.25">
      <c r="A1484" s="50"/>
      <c r="B1484" s="50"/>
    </row>
    <row r="1485" spans="1:8" x14ac:dyDescent="0.25">
      <c r="A1485" s="50"/>
      <c r="B1485" s="50"/>
    </row>
    <row r="1486" spans="1:8" x14ac:dyDescent="0.25">
      <c r="A1486" s="50"/>
      <c r="B1486" s="50"/>
    </row>
    <row r="1487" spans="1:8" x14ac:dyDescent="0.25">
      <c r="A1487" s="50"/>
      <c r="B1487" s="50"/>
    </row>
    <row r="1488" spans="1:8" x14ac:dyDescent="0.25">
      <c r="A1488" s="50"/>
      <c r="B1488" s="50"/>
    </row>
    <row r="1489" spans="1:2" x14ac:dyDescent="0.25">
      <c r="A1489" s="50"/>
      <c r="B1489" s="50"/>
    </row>
    <row r="1490" spans="1:2" x14ac:dyDescent="0.25">
      <c r="A1490" s="50"/>
      <c r="B1490" s="50"/>
    </row>
    <row r="1491" spans="1:2" x14ac:dyDescent="0.25">
      <c r="A1491" s="50"/>
      <c r="B1491" s="50"/>
    </row>
    <row r="1492" spans="1:2" x14ac:dyDescent="0.25">
      <c r="A1492" s="50"/>
      <c r="B1492" s="50"/>
    </row>
    <row r="1493" spans="1:2" x14ac:dyDescent="0.25">
      <c r="A1493" s="50"/>
      <c r="B1493" s="50"/>
    </row>
    <row r="1494" spans="1:2" x14ac:dyDescent="0.25">
      <c r="A1494" s="50"/>
      <c r="B1494" s="50"/>
    </row>
    <row r="1495" spans="1:2" x14ac:dyDescent="0.25">
      <c r="A1495" s="50"/>
      <c r="B1495" s="50"/>
    </row>
    <row r="1496" spans="1:2" x14ac:dyDescent="0.25">
      <c r="A1496" s="50"/>
      <c r="B1496" s="50"/>
    </row>
    <row r="1497" spans="1:2" x14ac:dyDescent="0.25">
      <c r="A1497" s="50"/>
      <c r="B1497" s="50"/>
    </row>
    <row r="1498" spans="1:2" x14ac:dyDescent="0.25">
      <c r="A1498" s="50"/>
      <c r="B1498" s="50"/>
    </row>
    <row r="1499" spans="1:2" x14ac:dyDescent="0.25">
      <c r="A1499" s="50"/>
      <c r="B1499" s="50"/>
    </row>
    <row r="1500" spans="1:2" x14ac:dyDescent="0.25">
      <c r="A1500" s="50"/>
      <c r="B1500" s="50"/>
    </row>
    <row r="1501" spans="1:2" x14ac:dyDescent="0.25">
      <c r="A1501" s="50"/>
      <c r="B1501" s="50"/>
    </row>
    <row r="1502" spans="1:2" x14ac:dyDescent="0.25">
      <c r="A1502" s="50"/>
      <c r="B1502" s="50"/>
    </row>
    <row r="1503" spans="1:2" x14ac:dyDescent="0.25">
      <c r="A1503" s="50"/>
      <c r="B1503" s="50"/>
    </row>
    <row r="1504" spans="1:2" x14ac:dyDescent="0.25">
      <c r="A1504" s="50"/>
      <c r="B1504" s="50"/>
    </row>
    <row r="1505" spans="1:2" x14ac:dyDescent="0.25">
      <c r="A1505" s="50"/>
      <c r="B1505" s="50"/>
    </row>
    <row r="1506" spans="1:2" x14ac:dyDescent="0.25">
      <c r="A1506" s="50"/>
      <c r="B1506" s="50"/>
    </row>
    <row r="1507" spans="1:2" x14ac:dyDescent="0.25">
      <c r="A1507" s="50"/>
      <c r="B1507" s="50"/>
    </row>
    <row r="1508" spans="1:2" x14ac:dyDescent="0.25">
      <c r="A1508" s="50"/>
      <c r="B1508" s="50"/>
    </row>
    <row r="1509" spans="1:2" x14ac:dyDescent="0.25">
      <c r="A1509" s="50"/>
      <c r="B1509" s="50"/>
    </row>
    <row r="1510" spans="1:2" x14ac:dyDescent="0.25">
      <c r="A1510" s="50"/>
      <c r="B1510" s="50"/>
    </row>
    <row r="1511" spans="1:2" x14ac:dyDescent="0.25">
      <c r="A1511" s="50"/>
      <c r="B1511" s="50"/>
    </row>
    <row r="1512" spans="1:2" x14ac:dyDescent="0.25">
      <c r="A1512" s="50"/>
      <c r="B1512" s="50"/>
    </row>
    <row r="1513" spans="1:2" x14ac:dyDescent="0.25">
      <c r="A1513" s="50"/>
      <c r="B1513" s="50"/>
    </row>
    <row r="1514" spans="1:2" x14ac:dyDescent="0.25">
      <c r="A1514" s="50"/>
      <c r="B1514" s="50"/>
    </row>
    <row r="1515" spans="1:2" x14ac:dyDescent="0.25">
      <c r="A1515" s="50"/>
      <c r="B1515" s="50"/>
    </row>
    <row r="1516" spans="1:2" x14ac:dyDescent="0.25">
      <c r="A1516" s="50"/>
      <c r="B1516" s="50"/>
    </row>
    <row r="1517" spans="1:2" x14ac:dyDescent="0.25">
      <c r="A1517" s="50"/>
      <c r="B1517" s="50"/>
    </row>
    <row r="1518" spans="1:2" x14ac:dyDescent="0.25">
      <c r="A1518" s="50"/>
      <c r="B1518" s="50"/>
    </row>
    <row r="1519" spans="1:2" x14ac:dyDescent="0.25">
      <c r="A1519" s="50"/>
      <c r="B1519" s="50"/>
    </row>
    <row r="1520" spans="1:2" x14ac:dyDescent="0.25">
      <c r="A1520" s="50"/>
      <c r="B1520" s="50"/>
    </row>
    <row r="1521" spans="1:2" x14ac:dyDescent="0.25">
      <c r="A1521" s="50"/>
      <c r="B1521" s="50"/>
    </row>
    <row r="1522" spans="1:2" x14ac:dyDescent="0.25">
      <c r="A1522" s="50"/>
      <c r="B1522" s="50"/>
    </row>
    <row r="1523" spans="1:2" x14ac:dyDescent="0.25">
      <c r="A1523" s="50"/>
      <c r="B1523" s="50"/>
    </row>
    <row r="1524" spans="1:2" x14ac:dyDescent="0.25">
      <c r="A1524" s="50"/>
      <c r="B1524" s="50"/>
    </row>
    <row r="1525" spans="1:2" x14ac:dyDescent="0.25">
      <c r="A1525" s="50"/>
      <c r="B1525" s="50"/>
    </row>
    <row r="1526" spans="1:2" x14ac:dyDescent="0.25">
      <c r="A1526" s="50"/>
      <c r="B1526" s="50"/>
    </row>
    <row r="1527" spans="1:2" x14ac:dyDescent="0.25">
      <c r="A1527" s="50"/>
      <c r="B1527" s="50"/>
    </row>
    <row r="1528" spans="1:2" x14ac:dyDescent="0.25">
      <c r="A1528" s="50"/>
      <c r="B1528" s="50"/>
    </row>
    <row r="1529" spans="1:2" x14ac:dyDescent="0.25">
      <c r="A1529" s="50"/>
      <c r="B1529" s="50"/>
    </row>
    <row r="1530" spans="1:2" x14ac:dyDescent="0.25">
      <c r="A1530" s="50"/>
      <c r="B1530" s="50"/>
    </row>
    <row r="1531" spans="1:2" x14ac:dyDescent="0.25">
      <c r="A1531" s="50"/>
      <c r="B1531" s="50"/>
    </row>
    <row r="1532" spans="1:2" x14ac:dyDescent="0.25">
      <c r="A1532" s="50"/>
      <c r="B1532" s="50"/>
    </row>
    <row r="1533" spans="1:2" x14ac:dyDescent="0.25">
      <c r="A1533" s="50"/>
      <c r="B1533" s="50"/>
    </row>
    <row r="1534" spans="1:2" x14ac:dyDescent="0.25">
      <c r="A1534" s="50"/>
      <c r="B1534" s="50"/>
    </row>
    <row r="1535" spans="1:2" x14ac:dyDescent="0.25">
      <c r="A1535" s="50"/>
      <c r="B1535" s="50"/>
    </row>
    <row r="1536" spans="1:2" x14ac:dyDescent="0.25">
      <c r="A1536" s="50"/>
      <c r="B1536" s="50"/>
    </row>
    <row r="1537" spans="1:2" x14ac:dyDescent="0.25">
      <c r="A1537" s="50"/>
      <c r="B1537" s="50"/>
    </row>
    <row r="1538" spans="1:2" x14ac:dyDescent="0.25">
      <c r="A1538" s="50"/>
      <c r="B1538" s="50"/>
    </row>
    <row r="1539" spans="1:2" x14ac:dyDescent="0.25">
      <c r="A1539" s="50"/>
      <c r="B1539" s="50"/>
    </row>
    <row r="1540" spans="1:2" x14ac:dyDescent="0.25">
      <c r="A1540" s="50"/>
      <c r="B1540" s="50"/>
    </row>
    <row r="1541" spans="1:2" x14ac:dyDescent="0.25">
      <c r="A1541" s="50"/>
      <c r="B1541" s="50"/>
    </row>
    <row r="1542" spans="1:2" x14ac:dyDescent="0.25">
      <c r="A1542" s="50"/>
      <c r="B1542" s="50"/>
    </row>
    <row r="1543" spans="1:2" x14ac:dyDescent="0.25">
      <c r="A1543" s="50"/>
      <c r="B1543" s="50"/>
    </row>
    <row r="1544" spans="1:2" x14ac:dyDescent="0.25">
      <c r="A1544" s="50"/>
      <c r="B1544" s="50"/>
    </row>
    <row r="1545" spans="1:2" x14ac:dyDescent="0.25">
      <c r="A1545" s="50"/>
      <c r="B1545" s="50"/>
    </row>
    <row r="1546" spans="1:2" x14ac:dyDescent="0.25">
      <c r="A1546" s="50"/>
      <c r="B1546" s="50"/>
    </row>
    <row r="1547" spans="1:2" x14ac:dyDescent="0.25">
      <c r="A1547" s="50"/>
      <c r="B1547" s="50"/>
    </row>
    <row r="1548" spans="1:2" x14ac:dyDescent="0.25">
      <c r="A1548" s="50"/>
      <c r="B1548" s="50"/>
    </row>
    <row r="1549" spans="1:2" x14ac:dyDescent="0.25">
      <c r="A1549" s="50"/>
      <c r="B1549" s="50"/>
    </row>
    <row r="1550" spans="1:2" x14ac:dyDescent="0.25">
      <c r="A1550" s="50"/>
      <c r="B1550" s="50"/>
    </row>
    <row r="1551" spans="1:2" x14ac:dyDescent="0.25">
      <c r="A1551" s="50"/>
      <c r="B1551" s="50"/>
    </row>
    <row r="1552" spans="1:2" x14ac:dyDescent="0.25">
      <c r="A1552" s="50"/>
      <c r="B1552" s="50"/>
    </row>
    <row r="1553" spans="1:2" x14ac:dyDescent="0.25">
      <c r="A1553" s="50"/>
      <c r="B1553" s="50"/>
    </row>
    <row r="1554" spans="1:2" x14ac:dyDescent="0.25">
      <c r="A1554" s="50"/>
      <c r="B1554" s="50"/>
    </row>
    <row r="1555" spans="1:2" x14ac:dyDescent="0.25">
      <c r="A1555" s="50"/>
      <c r="B1555" s="50"/>
    </row>
    <row r="1556" spans="1:2" x14ac:dyDescent="0.25">
      <c r="A1556" s="50"/>
      <c r="B1556" s="50"/>
    </row>
    <row r="1557" spans="1:2" x14ac:dyDescent="0.25">
      <c r="A1557" s="50"/>
      <c r="B1557" s="50"/>
    </row>
    <row r="1558" spans="1:2" x14ac:dyDescent="0.25">
      <c r="A1558" s="50"/>
      <c r="B1558" s="50"/>
    </row>
    <row r="1559" spans="1:2" x14ac:dyDescent="0.25">
      <c r="A1559" s="50"/>
      <c r="B1559" s="50"/>
    </row>
    <row r="1560" spans="1:2" x14ac:dyDescent="0.25">
      <c r="A1560" s="50"/>
      <c r="B1560" s="50"/>
    </row>
    <row r="1561" spans="1:2" x14ac:dyDescent="0.25">
      <c r="A1561" s="50"/>
      <c r="B1561" s="50"/>
    </row>
    <row r="1562" spans="1:2" x14ac:dyDescent="0.25">
      <c r="A1562" s="50"/>
      <c r="B1562" s="50"/>
    </row>
    <row r="1563" spans="1:2" x14ac:dyDescent="0.25">
      <c r="A1563" s="50"/>
      <c r="B1563" s="50"/>
    </row>
    <row r="1564" spans="1:2" x14ac:dyDescent="0.25">
      <c r="A1564" s="50"/>
      <c r="B1564" s="50"/>
    </row>
    <row r="1565" spans="1:2" x14ac:dyDescent="0.25">
      <c r="A1565" s="50"/>
      <c r="B1565" s="50"/>
    </row>
    <row r="1566" spans="1:2" x14ac:dyDescent="0.25">
      <c r="A1566" s="50"/>
      <c r="B1566" s="50"/>
    </row>
    <row r="1567" spans="1:2" x14ac:dyDescent="0.25">
      <c r="A1567" s="50"/>
      <c r="B1567" s="50"/>
    </row>
    <row r="1568" spans="1:2" x14ac:dyDescent="0.25">
      <c r="A1568" s="50"/>
      <c r="B1568" s="50"/>
    </row>
    <row r="1569" spans="1:2" x14ac:dyDescent="0.25">
      <c r="A1569" s="50"/>
      <c r="B1569" s="50"/>
    </row>
    <row r="1570" spans="1:2" x14ac:dyDescent="0.25">
      <c r="A1570" s="50"/>
      <c r="B1570" s="50"/>
    </row>
    <row r="1571" spans="1:2" x14ac:dyDescent="0.25">
      <c r="A1571" s="50"/>
      <c r="B1571" s="50"/>
    </row>
    <row r="1572" spans="1:2" x14ac:dyDescent="0.25">
      <c r="A1572" s="50"/>
      <c r="B1572" s="50"/>
    </row>
    <row r="1573" spans="1:2" x14ac:dyDescent="0.25">
      <c r="A1573" s="50"/>
      <c r="B1573" s="50"/>
    </row>
    <row r="1574" spans="1:2" x14ac:dyDescent="0.25">
      <c r="A1574" s="50"/>
      <c r="B1574" s="50"/>
    </row>
    <row r="1575" spans="1:2" x14ac:dyDescent="0.25">
      <c r="A1575" s="50"/>
      <c r="B1575" s="50"/>
    </row>
    <row r="1576" spans="1:2" x14ac:dyDescent="0.25">
      <c r="A1576" s="50"/>
      <c r="B1576" s="50"/>
    </row>
    <row r="1577" spans="1:2" x14ac:dyDescent="0.25">
      <c r="A1577" s="50"/>
      <c r="B1577" s="50"/>
    </row>
    <row r="1578" spans="1:2" x14ac:dyDescent="0.25">
      <c r="A1578" s="50"/>
      <c r="B1578" s="50"/>
    </row>
    <row r="1579" spans="1:2" x14ac:dyDescent="0.25">
      <c r="A1579" s="50"/>
      <c r="B1579" s="50"/>
    </row>
    <row r="1580" spans="1:2" x14ac:dyDescent="0.25">
      <c r="A1580" s="50"/>
      <c r="B1580" s="50"/>
    </row>
    <row r="1581" spans="1:2" x14ac:dyDescent="0.25">
      <c r="A1581" s="50"/>
      <c r="B1581" s="50"/>
    </row>
    <row r="1582" spans="1:2" x14ac:dyDescent="0.25">
      <c r="A1582" s="50"/>
      <c r="B1582" s="50"/>
    </row>
    <row r="1583" spans="1:2" x14ac:dyDescent="0.25">
      <c r="A1583" s="50"/>
      <c r="B1583" s="50"/>
    </row>
    <row r="1584" spans="1:2" x14ac:dyDescent="0.25">
      <c r="A1584" s="50"/>
      <c r="B1584" s="50"/>
    </row>
    <row r="1585" spans="1:2" x14ac:dyDescent="0.25">
      <c r="A1585" s="50"/>
      <c r="B1585" s="50"/>
    </row>
    <row r="1586" spans="1:2" x14ac:dyDescent="0.25">
      <c r="A1586" s="50"/>
      <c r="B1586" s="50"/>
    </row>
    <row r="1587" spans="1:2" x14ac:dyDescent="0.25">
      <c r="A1587" s="50"/>
      <c r="B1587" s="50"/>
    </row>
    <row r="1588" spans="1:2" x14ac:dyDescent="0.25">
      <c r="A1588" s="50"/>
      <c r="B1588" s="50"/>
    </row>
    <row r="1589" spans="1:2" x14ac:dyDescent="0.25">
      <c r="A1589" s="50"/>
      <c r="B1589" s="50"/>
    </row>
    <row r="1590" spans="1:2" x14ac:dyDescent="0.25">
      <c r="A1590" s="50"/>
      <c r="B1590" s="50"/>
    </row>
    <row r="1591" spans="1:2" x14ac:dyDescent="0.25">
      <c r="A1591" s="50"/>
      <c r="B1591" s="50"/>
    </row>
    <row r="1592" spans="1:2" x14ac:dyDescent="0.25">
      <c r="A1592" s="50"/>
      <c r="B1592" s="50"/>
    </row>
    <row r="1593" spans="1:2" x14ac:dyDescent="0.25">
      <c r="A1593" s="50"/>
      <c r="B1593" s="50"/>
    </row>
    <row r="1594" spans="1:2" x14ac:dyDescent="0.25">
      <c r="A1594" s="50"/>
      <c r="B1594" s="50"/>
    </row>
    <row r="1595" spans="1:2" x14ac:dyDescent="0.25">
      <c r="A1595" s="50"/>
      <c r="B1595" s="50"/>
    </row>
    <row r="1596" spans="1:2" x14ac:dyDescent="0.25">
      <c r="A1596" s="50"/>
      <c r="B1596" s="50"/>
    </row>
    <row r="1597" spans="1:2" x14ac:dyDescent="0.25">
      <c r="A1597" s="50"/>
      <c r="B1597" s="50"/>
    </row>
    <row r="1598" spans="1:2" x14ac:dyDescent="0.25">
      <c r="A1598" s="50"/>
      <c r="B1598" s="50"/>
    </row>
    <row r="1599" spans="1:2" x14ac:dyDescent="0.25">
      <c r="A1599" s="50"/>
      <c r="B1599" s="50"/>
    </row>
    <row r="1600" spans="1:2" x14ac:dyDescent="0.25">
      <c r="A1600" s="50"/>
      <c r="B1600" s="50"/>
    </row>
    <row r="1601" spans="1:2" x14ac:dyDescent="0.25">
      <c r="A1601" s="50"/>
      <c r="B1601" s="50"/>
    </row>
    <row r="1602" spans="1:2" x14ac:dyDescent="0.25">
      <c r="A1602" s="50"/>
      <c r="B1602" s="50"/>
    </row>
    <row r="1603" spans="1:2" x14ac:dyDescent="0.25">
      <c r="A1603" s="50"/>
      <c r="B1603" s="50"/>
    </row>
    <row r="1604" spans="1:2" x14ac:dyDescent="0.25">
      <c r="A1604" s="50"/>
      <c r="B1604" s="50"/>
    </row>
    <row r="1605" spans="1:2" x14ac:dyDescent="0.25">
      <c r="A1605" s="50"/>
      <c r="B1605" s="50"/>
    </row>
    <row r="1606" spans="1:2" x14ac:dyDescent="0.25">
      <c r="A1606" s="50"/>
      <c r="B1606" s="50"/>
    </row>
    <row r="1607" spans="1:2" x14ac:dyDescent="0.25">
      <c r="A1607" s="50"/>
      <c r="B1607" s="50"/>
    </row>
    <row r="1608" spans="1:2" x14ac:dyDescent="0.25">
      <c r="A1608" s="50"/>
      <c r="B1608" s="50"/>
    </row>
    <row r="1609" spans="1:2" x14ac:dyDescent="0.25">
      <c r="A1609" s="50"/>
      <c r="B1609" s="50"/>
    </row>
    <row r="1610" spans="1:2" x14ac:dyDescent="0.25">
      <c r="A1610" s="50"/>
      <c r="B1610" s="50"/>
    </row>
    <row r="1611" spans="1:2" x14ac:dyDescent="0.25">
      <c r="A1611" s="50"/>
      <c r="B1611" s="50"/>
    </row>
    <row r="1612" spans="1:2" x14ac:dyDescent="0.25">
      <c r="A1612" s="50"/>
      <c r="B1612" s="50"/>
    </row>
    <row r="1613" spans="1:2" x14ac:dyDescent="0.25">
      <c r="A1613" s="50"/>
      <c r="B1613" s="50"/>
    </row>
    <row r="1614" spans="1:2" x14ac:dyDescent="0.25">
      <c r="A1614" s="50"/>
      <c r="B1614" s="50"/>
    </row>
    <row r="1615" spans="1:2" x14ac:dyDescent="0.25">
      <c r="A1615" s="50"/>
      <c r="B1615" s="50"/>
    </row>
    <row r="1616" spans="1:2" x14ac:dyDescent="0.25">
      <c r="A1616" s="50"/>
      <c r="B1616" s="50"/>
    </row>
    <row r="1617" spans="1:2" x14ac:dyDescent="0.25">
      <c r="A1617" s="50"/>
      <c r="B1617" s="50"/>
    </row>
    <row r="1618" spans="1:2" x14ac:dyDescent="0.25">
      <c r="A1618" s="50"/>
      <c r="B1618" s="50"/>
    </row>
    <row r="1619" spans="1:2" x14ac:dyDescent="0.25">
      <c r="A1619" s="50"/>
      <c r="B1619" s="50"/>
    </row>
    <row r="1620" spans="1:2" x14ac:dyDescent="0.25">
      <c r="A1620" s="50"/>
      <c r="B1620" s="50"/>
    </row>
    <row r="1621" spans="1:2" x14ac:dyDescent="0.25">
      <c r="A1621" s="50"/>
      <c r="B1621" s="50"/>
    </row>
    <row r="1622" spans="1:2" x14ac:dyDescent="0.25">
      <c r="A1622" s="50"/>
      <c r="B1622" s="50"/>
    </row>
    <row r="1623" spans="1:2" x14ac:dyDescent="0.25">
      <c r="A1623" s="50"/>
      <c r="B1623" s="50"/>
    </row>
    <row r="1624" spans="1:2" x14ac:dyDescent="0.25">
      <c r="A1624" s="50"/>
      <c r="B1624" s="50"/>
    </row>
    <row r="1625" spans="1:2" x14ac:dyDescent="0.25">
      <c r="A1625" s="50"/>
      <c r="B1625" s="50"/>
    </row>
    <row r="1626" spans="1:2" x14ac:dyDescent="0.25">
      <c r="A1626" s="50"/>
      <c r="B1626" s="50"/>
    </row>
    <row r="1627" spans="1:2" x14ac:dyDescent="0.25">
      <c r="A1627" s="50"/>
      <c r="B1627" s="50"/>
    </row>
    <row r="1628" spans="1:2" x14ac:dyDescent="0.25">
      <c r="A1628" s="50"/>
      <c r="B1628" s="50"/>
    </row>
    <row r="1629" spans="1:2" x14ac:dyDescent="0.25">
      <c r="A1629" s="50"/>
      <c r="B1629" s="50"/>
    </row>
    <row r="1630" spans="1:2" x14ac:dyDescent="0.25">
      <c r="A1630" s="50"/>
      <c r="B1630" s="50"/>
    </row>
    <row r="1631" spans="1:2" x14ac:dyDescent="0.25">
      <c r="A1631" s="50"/>
      <c r="B1631" s="50"/>
    </row>
    <row r="1632" spans="1:2" x14ac:dyDescent="0.25">
      <c r="A1632" s="50"/>
      <c r="B1632" s="50"/>
    </row>
    <row r="1633" spans="1:2" x14ac:dyDescent="0.25">
      <c r="A1633" s="50"/>
      <c r="B1633" s="50"/>
    </row>
    <row r="1634" spans="1:2" x14ac:dyDescent="0.25">
      <c r="A1634" s="50"/>
      <c r="B1634" s="50"/>
    </row>
    <row r="1635" spans="1:2" x14ac:dyDescent="0.25">
      <c r="A1635" s="50"/>
      <c r="B1635" s="50"/>
    </row>
    <row r="1636" spans="1:2" x14ac:dyDescent="0.25">
      <c r="A1636" s="50"/>
      <c r="B1636" s="50"/>
    </row>
    <row r="1637" spans="1:2" x14ac:dyDescent="0.25">
      <c r="A1637" s="50"/>
      <c r="B1637" s="50"/>
    </row>
    <row r="1638" spans="1:2" x14ac:dyDescent="0.25">
      <c r="A1638" s="50"/>
      <c r="B1638" s="50"/>
    </row>
    <row r="1639" spans="1:2" x14ac:dyDescent="0.25">
      <c r="A1639" s="50"/>
      <c r="B1639" s="50"/>
    </row>
    <row r="1640" spans="1:2" x14ac:dyDescent="0.25">
      <c r="A1640" s="50"/>
      <c r="B1640" s="50"/>
    </row>
    <row r="1641" spans="1:2" x14ac:dyDescent="0.25">
      <c r="A1641" s="50"/>
      <c r="B1641" s="50"/>
    </row>
    <row r="1642" spans="1:2" x14ac:dyDescent="0.25">
      <c r="A1642" s="50"/>
      <c r="B1642" s="50"/>
    </row>
    <row r="1643" spans="1:2" x14ac:dyDescent="0.25">
      <c r="A1643" s="50"/>
      <c r="B1643" s="50"/>
    </row>
    <row r="1644" spans="1:2" x14ac:dyDescent="0.25">
      <c r="A1644" s="50"/>
      <c r="B1644" s="50"/>
    </row>
    <row r="1645" spans="1:2" x14ac:dyDescent="0.25">
      <c r="A1645" s="50"/>
      <c r="B1645" s="50"/>
    </row>
    <row r="1646" spans="1:2" x14ac:dyDescent="0.25">
      <c r="A1646" s="50"/>
      <c r="B1646" s="50"/>
    </row>
    <row r="1647" spans="1:2" x14ac:dyDescent="0.25">
      <c r="A1647" s="50"/>
      <c r="B1647" s="50"/>
    </row>
    <row r="1648" spans="1:2" x14ac:dyDescent="0.25">
      <c r="A1648" s="50"/>
      <c r="B1648" s="50"/>
    </row>
    <row r="1649" spans="1:2" x14ac:dyDescent="0.25">
      <c r="A1649" s="50"/>
      <c r="B1649" s="50"/>
    </row>
    <row r="1650" spans="1:2" x14ac:dyDescent="0.25">
      <c r="A1650" s="50"/>
      <c r="B1650" s="50"/>
    </row>
    <row r="1651" spans="1:2" x14ac:dyDescent="0.25">
      <c r="A1651" s="50"/>
      <c r="B1651" s="50"/>
    </row>
    <row r="1652" spans="1:2" x14ac:dyDescent="0.25">
      <c r="A1652" s="50"/>
      <c r="B1652" s="50"/>
    </row>
    <row r="1653" spans="1:2" x14ac:dyDescent="0.25">
      <c r="A1653" s="50"/>
      <c r="B1653" s="50"/>
    </row>
    <row r="1654" spans="1:2" x14ac:dyDescent="0.25">
      <c r="A1654" s="50"/>
      <c r="B1654" s="50"/>
    </row>
    <row r="1655" spans="1:2" x14ac:dyDescent="0.25">
      <c r="A1655" s="50"/>
      <c r="B1655" s="50"/>
    </row>
    <row r="1656" spans="1:2" x14ac:dyDescent="0.25">
      <c r="A1656" s="50"/>
      <c r="B1656" s="50"/>
    </row>
    <row r="1657" spans="1:2" x14ac:dyDescent="0.25">
      <c r="A1657" s="50"/>
      <c r="B1657" s="50"/>
    </row>
    <row r="1658" spans="1:2" x14ac:dyDescent="0.25">
      <c r="A1658" s="50"/>
      <c r="B1658" s="50"/>
    </row>
    <row r="1659" spans="1:2" x14ac:dyDescent="0.25">
      <c r="A1659" s="50"/>
      <c r="B1659" s="50"/>
    </row>
    <row r="1660" spans="1:2" x14ac:dyDescent="0.25">
      <c r="A1660" s="50"/>
      <c r="B1660" s="50"/>
    </row>
    <row r="1661" spans="1:2" x14ac:dyDescent="0.25">
      <c r="A1661" s="50"/>
      <c r="B1661" s="50"/>
    </row>
    <row r="1662" spans="1:2" x14ac:dyDescent="0.25">
      <c r="A1662" s="50"/>
      <c r="B1662" s="50"/>
    </row>
    <row r="1663" spans="1:2" x14ac:dyDescent="0.25">
      <c r="A1663" s="50"/>
      <c r="B1663" s="50"/>
    </row>
    <row r="1664" spans="1:2" x14ac:dyDescent="0.25">
      <c r="A1664" s="50"/>
      <c r="B1664" s="50"/>
    </row>
    <row r="1665" spans="1:2" x14ac:dyDescent="0.25">
      <c r="A1665" s="50"/>
      <c r="B1665" s="50"/>
    </row>
    <row r="1666" spans="1:2" x14ac:dyDescent="0.25">
      <c r="A1666" s="50"/>
      <c r="B1666" s="50"/>
    </row>
    <row r="1667" spans="1:2" x14ac:dyDescent="0.25">
      <c r="A1667" s="50"/>
      <c r="B1667" s="50"/>
    </row>
    <row r="1668" spans="1:2" x14ac:dyDescent="0.25">
      <c r="A1668" s="50"/>
      <c r="B1668" s="50"/>
    </row>
    <row r="1669" spans="1:2" x14ac:dyDescent="0.25">
      <c r="A1669" s="50"/>
      <c r="B1669" s="50"/>
    </row>
    <row r="1670" spans="1:2" x14ac:dyDescent="0.25">
      <c r="A1670" s="50"/>
      <c r="B1670" s="50"/>
    </row>
    <row r="1671" spans="1:2" x14ac:dyDescent="0.25">
      <c r="A1671" s="50"/>
      <c r="B1671" s="50"/>
    </row>
    <row r="1672" spans="1:2" x14ac:dyDescent="0.25">
      <c r="A1672" s="50"/>
      <c r="B1672" s="50"/>
    </row>
    <row r="1673" spans="1:2" x14ac:dyDescent="0.25">
      <c r="A1673" s="50"/>
      <c r="B1673" s="50"/>
    </row>
    <row r="1674" spans="1:2" x14ac:dyDescent="0.25">
      <c r="A1674" s="50"/>
      <c r="B1674" s="50"/>
    </row>
    <row r="1675" spans="1:2" x14ac:dyDescent="0.25">
      <c r="A1675" s="50"/>
      <c r="B1675" s="50"/>
    </row>
    <row r="1676" spans="1:2" x14ac:dyDescent="0.25">
      <c r="A1676" s="50"/>
      <c r="B1676" s="50"/>
    </row>
    <row r="1677" spans="1:2" x14ac:dyDescent="0.25">
      <c r="A1677" s="50"/>
      <c r="B1677" s="50"/>
    </row>
    <row r="1678" spans="1:2" x14ac:dyDescent="0.25">
      <c r="A1678" s="50"/>
      <c r="B1678" s="50"/>
    </row>
    <row r="1679" spans="1:2" x14ac:dyDescent="0.25">
      <c r="A1679" s="50"/>
      <c r="B1679" s="50"/>
    </row>
    <row r="1680" spans="1:2" x14ac:dyDescent="0.25">
      <c r="A1680" s="50"/>
      <c r="B1680" s="50"/>
    </row>
    <row r="1681" spans="1:2" x14ac:dyDescent="0.25">
      <c r="A1681" s="50"/>
      <c r="B1681" s="50"/>
    </row>
    <row r="1682" spans="1:2" x14ac:dyDescent="0.25">
      <c r="A1682" s="50"/>
      <c r="B1682" s="50"/>
    </row>
    <row r="1683" spans="1:2" x14ac:dyDescent="0.25">
      <c r="A1683" s="50"/>
      <c r="B1683" s="50"/>
    </row>
    <row r="1684" spans="1:2" x14ac:dyDescent="0.25">
      <c r="A1684" s="50"/>
      <c r="B1684" s="50"/>
    </row>
    <row r="1685" spans="1:2" x14ac:dyDescent="0.25">
      <c r="A1685" s="50"/>
      <c r="B1685" s="50"/>
    </row>
    <row r="1686" spans="1:2" x14ac:dyDescent="0.25">
      <c r="A1686" s="50"/>
      <c r="B1686" s="50"/>
    </row>
    <row r="1687" spans="1:2" x14ac:dyDescent="0.25">
      <c r="A1687" s="50"/>
      <c r="B1687" s="50"/>
    </row>
    <row r="1688" spans="1:2" x14ac:dyDescent="0.25">
      <c r="A1688" s="50"/>
      <c r="B1688" s="50"/>
    </row>
    <row r="1689" spans="1:2" x14ac:dyDescent="0.25">
      <c r="A1689" s="50"/>
      <c r="B1689" s="50"/>
    </row>
    <row r="1690" spans="1:2" x14ac:dyDescent="0.25">
      <c r="A1690" s="50"/>
      <c r="B1690" s="50"/>
    </row>
    <row r="1691" spans="1:2" x14ac:dyDescent="0.25">
      <c r="A1691" s="50"/>
      <c r="B1691" s="50"/>
    </row>
    <row r="1692" spans="1:2" x14ac:dyDescent="0.25">
      <c r="A1692" s="50"/>
      <c r="B1692" s="50"/>
    </row>
    <row r="1693" spans="1:2" x14ac:dyDescent="0.25">
      <c r="A1693" s="50"/>
      <c r="B1693" s="50"/>
    </row>
    <row r="1694" spans="1:2" x14ac:dyDescent="0.25">
      <c r="A1694" s="50"/>
      <c r="B1694" s="50"/>
    </row>
    <row r="1695" spans="1:2" x14ac:dyDescent="0.25">
      <c r="A1695" s="50"/>
      <c r="B1695" s="50"/>
    </row>
    <row r="1696" spans="1:2" x14ac:dyDescent="0.25">
      <c r="A1696" s="50"/>
      <c r="B1696" s="50"/>
    </row>
    <row r="1697" spans="1:2" x14ac:dyDescent="0.25">
      <c r="A1697" s="50"/>
      <c r="B1697" s="50"/>
    </row>
    <row r="1698" spans="1:2" x14ac:dyDescent="0.25">
      <c r="A1698" s="50"/>
      <c r="B1698" s="50"/>
    </row>
    <row r="1699" spans="1:2" x14ac:dyDescent="0.25">
      <c r="A1699" s="50"/>
      <c r="B1699" s="50"/>
    </row>
    <row r="1700" spans="1:2" x14ac:dyDescent="0.25">
      <c r="A1700" s="50"/>
      <c r="B1700" s="50"/>
    </row>
    <row r="1701" spans="1:2" x14ac:dyDescent="0.25">
      <c r="A1701" s="50"/>
      <c r="B1701" s="50"/>
    </row>
    <row r="1702" spans="1:2" x14ac:dyDescent="0.25">
      <c r="A1702" s="50"/>
      <c r="B1702" s="50"/>
    </row>
    <row r="1703" spans="1:2" x14ac:dyDescent="0.25">
      <c r="A1703" s="50"/>
      <c r="B1703" s="50"/>
    </row>
    <row r="1704" spans="1:2" x14ac:dyDescent="0.25">
      <c r="A1704" s="50"/>
      <c r="B1704" s="50"/>
    </row>
    <row r="1705" spans="1:2" x14ac:dyDescent="0.25">
      <c r="A1705" s="50"/>
      <c r="B1705" s="50"/>
    </row>
    <row r="1706" spans="1:2" x14ac:dyDescent="0.25">
      <c r="A1706" s="50"/>
      <c r="B1706" s="50"/>
    </row>
    <row r="1707" spans="1:2" x14ac:dyDescent="0.25">
      <c r="A1707" s="50"/>
      <c r="B1707" s="50"/>
    </row>
    <row r="1708" spans="1:2" x14ac:dyDescent="0.25">
      <c r="A1708" s="50"/>
      <c r="B1708" s="50"/>
    </row>
    <row r="1709" spans="1:2" x14ac:dyDescent="0.25">
      <c r="A1709" s="50"/>
      <c r="B1709" s="50"/>
    </row>
    <row r="1710" spans="1:2" x14ac:dyDescent="0.25">
      <c r="A1710" s="50"/>
      <c r="B1710" s="50"/>
    </row>
    <row r="1711" spans="1:2" x14ac:dyDescent="0.25">
      <c r="A1711" s="50"/>
      <c r="B1711" s="50"/>
    </row>
    <row r="1712" spans="1:2" x14ac:dyDescent="0.25">
      <c r="A1712" s="50"/>
      <c r="B1712" s="50"/>
    </row>
    <row r="1713" spans="1:2" x14ac:dyDescent="0.25">
      <c r="A1713" s="50"/>
      <c r="B1713" s="50"/>
    </row>
    <row r="1714" spans="1:2" x14ac:dyDescent="0.25">
      <c r="A1714" s="50"/>
      <c r="B1714" s="50"/>
    </row>
    <row r="1715" spans="1:2" x14ac:dyDescent="0.25">
      <c r="A1715" s="50"/>
      <c r="B1715" s="50"/>
    </row>
    <row r="1716" spans="1:2" x14ac:dyDescent="0.25">
      <c r="A1716" s="50"/>
      <c r="B1716" s="50"/>
    </row>
    <row r="1717" spans="1:2" x14ac:dyDescent="0.25">
      <c r="A1717" s="50"/>
      <c r="B1717" s="50"/>
    </row>
    <row r="1718" spans="1:2" x14ac:dyDescent="0.25">
      <c r="A1718" s="50"/>
      <c r="B1718" s="50"/>
    </row>
    <row r="1719" spans="1:2" x14ac:dyDescent="0.25">
      <c r="A1719" s="50"/>
      <c r="B1719" s="50"/>
    </row>
    <row r="1720" spans="1:2" x14ac:dyDescent="0.25">
      <c r="A1720" s="50"/>
      <c r="B1720" s="50"/>
    </row>
    <row r="1721" spans="1:2" x14ac:dyDescent="0.25">
      <c r="A1721" s="50"/>
      <c r="B1721" s="50"/>
    </row>
    <row r="1722" spans="1:2" x14ac:dyDescent="0.25">
      <c r="A1722" s="50"/>
      <c r="B1722" s="50"/>
    </row>
    <row r="1723" spans="1:2" x14ac:dyDescent="0.25">
      <c r="A1723" s="50"/>
      <c r="B1723" s="50"/>
    </row>
    <row r="1724" spans="1:2" x14ac:dyDescent="0.25">
      <c r="A1724" s="50"/>
      <c r="B1724" s="50"/>
    </row>
    <row r="1725" spans="1:2" x14ac:dyDescent="0.25">
      <c r="A1725" s="50"/>
      <c r="B1725" s="50"/>
    </row>
    <row r="1726" spans="1:2" x14ac:dyDescent="0.25">
      <c r="A1726" s="50"/>
      <c r="B1726" s="50"/>
    </row>
    <row r="1727" spans="1:2" x14ac:dyDescent="0.25">
      <c r="A1727" s="50"/>
      <c r="B1727" s="50"/>
    </row>
    <row r="1728" spans="1:2" x14ac:dyDescent="0.25">
      <c r="A1728" s="50"/>
      <c r="B1728" s="50"/>
    </row>
    <row r="1729" spans="1:2" x14ac:dyDescent="0.25">
      <c r="A1729" s="50"/>
      <c r="B1729" s="50"/>
    </row>
    <row r="1730" spans="1:2" x14ac:dyDescent="0.25">
      <c r="A1730" s="50"/>
      <c r="B1730" s="50"/>
    </row>
    <row r="1731" spans="1:2" x14ac:dyDescent="0.25">
      <c r="A1731" s="50"/>
      <c r="B1731" s="50"/>
    </row>
    <row r="1732" spans="1:2" x14ac:dyDescent="0.25">
      <c r="A1732" s="50"/>
      <c r="B1732" s="50"/>
    </row>
    <row r="1733" spans="1:2" x14ac:dyDescent="0.25">
      <c r="A1733" s="50"/>
      <c r="B1733" s="50"/>
    </row>
    <row r="1734" spans="1:2" x14ac:dyDescent="0.25">
      <c r="A1734" s="50"/>
      <c r="B1734" s="50"/>
    </row>
    <row r="1735" spans="1:2" x14ac:dyDescent="0.25">
      <c r="A1735" s="50"/>
      <c r="B1735" s="50"/>
    </row>
    <row r="1736" spans="1:2" x14ac:dyDescent="0.25">
      <c r="A1736" s="50"/>
      <c r="B1736" s="50"/>
    </row>
    <row r="1737" spans="1:2" x14ac:dyDescent="0.25">
      <c r="A1737" s="50"/>
      <c r="B1737" s="50"/>
    </row>
    <row r="1738" spans="1:2" x14ac:dyDescent="0.25">
      <c r="A1738" s="50"/>
      <c r="B1738" s="50"/>
    </row>
    <row r="1739" spans="1:2" x14ac:dyDescent="0.25">
      <c r="A1739" s="50"/>
      <c r="B1739" s="50"/>
    </row>
    <row r="1740" spans="1:2" x14ac:dyDescent="0.25">
      <c r="A1740" s="50"/>
      <c r="B1740" s="50"/>
    </row>
    <row r="1741" spans="1:2" x14ac:dyDescent="0.25">
      <c r="A1741" s="50"/>
      <c r="B1741" s="50"/>
    </row>
    <row r="1742" spans="1:2" x14ac:dyDescent="0.25">
      <c r="A1742" s="50"/>
      <c r="B1742" s="50"/>
    </row>
    <row r="1743" spans="1:2" x14ac:dyDescent="0.25">
      <c r="A1743" s="50"/>
      <c r="B1743" s="50"/>
    </row>
    <row r="1744" spans="1:2" x14ac:dyDescent="0.25">
      <c r="A1744" s="50"/>
      <c r="B1744" s="50"/>
    </row>
    <row r="1745" spans="1:2" x14ac:dyDescent="0.25">
      <c r="A1745" s="50"/>
      <c r="B1745" s="50"/>
    </row>
    <row r="1746" spans="1:2" x14ac:dyDescent="0.25">
      <c r="A1746" s="50"/>
      <c r="B1746" s="50"/>
    </row>
    <row r="1747" spans="1:2" x14ac:dyDescent="0.25">
      <c r="A1747" s="50"/>
      <c r="B1747" s="50"/>
    </row>
    <row r="1748" spans="1:2" x14ac:dyDescent="0.25">
      <c r="A1748" s="50"/>
      <c r="B1748" s="50"/>
    </row>
    <row r="1749" spans="1:2" x14ac:dyDescent="0.25">
      <c r="A1749" s="50"/>
      <c r="B1749" s="50"/>
    </row>
    <row r="1750" spans="1:2" x14ac:dyDescent="0.25">
      <c r="A1750" s="50"/>
      <c r="B1750" s="50"/>
    </row>
    <row r="1751" spans="1:2" x14ac:dyDescent="0.25">
      <c r="A1751" s="50"/>
      <c r="B1751" s="50"/>
    </row>
    <row r="1752" spans="1:2" x14ac:dyDescent="0.25">
      <c r="A1752" s="50"/>
      <c r="B1752" s="50"/>
    </row>
    <row r="1753" spans="1:2" x14ac:dyDescent="0.25">
      <c r="A1753" s="50"/>
      <c r="B1753" s="50"/>
    </row>
    <row r="1754" spans="1:2" x14ac:dyDescent="0.25">
      <c r="A1754" s="50"/>
      <c r="B1754" s="50"/>
    </row>
    <row r="1755" spans="1:2" x14ac:dyDescent="0.25">
      <c r="A1755" s="50"/>
      <c r="B1755" s="50"/>
    </row>
    <row r="1756" spans="1:2" x14ac:dyDescent="0.25">
      <c r="A1756" s="50"/>
      <c r="B1756" s="50"/>
    </row>
    <row r="1757" spans="1:2" x14ac:dyDescent="0.25">
      <c r="A1757" s="50"/>
      <c r="B1757" s="50"/>
    </row>
    <row r="1758" spans="1:2" x14ac:dyDescent="0.25">
      <c r="A1758" s="50"/>
      <c r="B1758" s="50"/>
    </row>
    <row r="1759" spans="1:2" x14ac:dyDescent="0.25">
      <c r="A1759" s="50"/>
      <c r="B1759" s="50"/>
    </row>
    <row r="1760" spans="1:2" x14ac:dyDescent="0.25">
      <c r="A1760" s="50"/>
      <c r="B1760" s="50"/>
    </row>
    <row r="1761" spans="1:2" x14ac:dyDescent="0.25">
      <c r="A1761" s="50"/>
      <c r="B1761" s="50"/>
    </row>
    <row r="1762" spans="1:2" x14ac:dyDescent="0.25">
      <c r="A1762" s="50"/>
      <c r="B1762" s="50"/>
    </row>
    <row r="1763" spans="1:2" x14ac:dyDescent="0.25">
      <c r="A1763" s="50"/>
      <c r="B1763" s="50"/>
    </row>
    <row r="1764" spans="1:2" x14ac:dyDescent="0.25">
      <c r="A1764" s="50"/>
      <c r="B1764" s="50"/>
    </row>
    <row r="1765" spans="1:2" x14ac:dyDescent="0.25">
      <c r="A1765" s="50"/>
      <c r="B1765" s="50"/>
    </row>
    <row r="1766" spans="1:2" x14ac:dyDescent="0.25">
      <c r="A1766" s="50"/>
      <c r="B1766" s="50"/>
    </row>
    <row r="1767" spans="1:2" x14ac:dyDescent="0.25">
      <c r="A1767" s="50"/>
      <c r="B1767" s="50"/>
    </row>
    <row r="1768" spans="1:2" x14ac:dyDescent="0.25">
      <c r="A1768" s="50"/>
      <c r="B1768" s="50"/>
    </row>
    <row r="1769" spans="1:2" x14ac:dyDescent="0.25">
      <c r="A1769" s="50"/>
      <c r="B1769" s="50"/>
    </row>
    <row r="1770" spans="1:2" x14ac:dyDescent="0.25">
      <c r="A1770" s="50"/>
      <c r="B1770" s="50"/>
    </row>
    <row r="1771" spans="1:2" x14ac:dyDescent="0.25">
      <c r="A1771" s="50"/>
      <c r="B1771" s="50"/>
    </row>
    <row r="1772" spans="1:2" x14ac:dyDescent="0.25">
      <c r="A1772" s="50"/>
      <c r="B1772" s="50"/>
    </row>
    <row r="1773" spans="1:2" x14ac:dyDescent="0.25">
      <c r="A1773" s="50"/>
      <c r="B1773" s="50"/>
    </row>
    <row r="1774" spans="1:2" x14ac:dyDescent="0.25">
      <c r="A1774" s="50"/>
      <c r="B1774" s="50"/>
    </row>
    <row r="1775" spans="1:2" x14ac:dyDescent="0.25">
      <c r="A1775" s="50"/>
      <c r="B1775" s="50"/>
    </row>
    <row r="1776" spans="1:2" x14ac:dyDescent="0.25">
      <c r="A1776" s="50"/>
      <c r="B1776" s="50"/>
    </row>
    <row r="1777" spans="1:2" x14ac:dyDescent="0.25">
      <c r="A1777" s="50"/>
      <c r="B1777" s="50"/>
    </row>
    <row r="1778" spans="1:2" x14ac:dyDescent="0.25">
      <c r="A1778" s="50"/>
      <c r="B1778" s="50"/>
    </row>
    <row r="1779" spans="1:2" x14ac:dyDescent="0.25">
      <c r="A1779" s="50"/>
      <c r="B1779" s="50"/>
    </row>
    <row r="1780" spans="1:2" x14ac:dyDescent="0.25">
      <c r="A1780" s="50"/>
      <c r="B1780" s="50"/>
    </row>
    <row r="1781" spans="1:2" x14ac:dyDescent="0.25">
      <c r="A1781" s="50"/>
      <c r="B1781" s="50"/>
    </row>
    <row r="1782" spans="1:2" x14ac:dyDescent="0.25">
      <c r="A1782" s="50"/>
      <c r="B1782" s="50"/>
    </row>
    <row r="1783" spans="1:2" x14ac:dyDescent="0.25">
      <c r="A1783" s="50"/>
      <c r="B1783" s="50"/>
    </row>
    <row r="1784" spans="1:2" x14ac:dyDescent="0.25">
      <c r="A1784" s="50"/>
      <c r="B1784" s="50"/>
    </row>
    <row r="1785" spans="1:2" x14ac:dyDescent="0.25">
      <c r="A1785" s="50"/>
      <c r="B1785" s="50"/>
    </row>
    <row r="1786" spans="1:2" x14ac:dyDescent="0.25">
      <c r="A1786" s="50"/>
      <c r="B1786" s="50"/>
    </row>
    <row r="1787" spans="1:2" x14ac:dyDescent="0.25">
      <c r="A1787" s="50"/>
      <c r="B1787" s="50"/>
    </row>
    <row r="1788" spans="1:2" x14ac:dyDescent="0.25">
      <c r="A1788" s="50"/>
      <c r="B1788" s="50"/>
    </row>
    <row r="1789" spans="1:2" x14ac:dyDescent="0.25">
      <c r="A1789" s="50"/>
      <c r="B1789" s="50"/>
    </row>
    <row r="1790" spans="1:2" x14ac:dyDescent="0.25">
      <c r="A1790" s="50"/>
      <c r="B1790" s="50"/>
    </row>
    <row r="1791" spans="1:2" x14ac:dyDescent="0.25">
      <c r="A1791" s="50"/>
      <c r="B1791" s="50"/>
    </row>
    <row r="1792" spans="1:2" x14ac:dyDescent="0.25">
      <c r="A1792" s="50"/>
      <c r="B1792" s="50"/>
    </row>
    <row r="1793" spans="1:2" x14ac:dyDescent="0.25">
      <c r="A1793" s="50"/>
      <c r="B1793" s="50"/>
    </row>
    <row r="1794" spans="1:2" x14ac:dyDescent="0.25">
      <c r="A1794" s="50"/>
      <c r="B1794" s="50"/>
    </row>
    <row r="1795" spans="1:2" x14ac:dyDescent="0.25">
      <c r="A1795" s="50"/>
      <c r="B1795" s="50"/>
    </row>
    <row r="1796" spans="1:2" x14ac:dyDescent="0.25">
      <c r="A1796" s="50"/>
      <c r="B1796" s="50"/>
    </row>
    <row r="1797" spans="1:2" x14ac:dyDescent="0.25">
      <c r="A1797" s="50"/>
      <c r="B1797" s="50"/>
    </row>
    <row r="1798" spans="1:2" x14ac:dyDescent="0.25">
      <c r="A1798" s="50"/>
      <c r="B1798" s="50"/>
    </row>
    <row r="1799" spans="1:2" x14ac:dyDescent="0.25">
      <c r="A1799" s="50"/>
      <c r="B1799" s="50"/>
    </row>
    <row r="1800" spans="1:2" x14ac:dyDescent="0.25">
      <c r="A1800" s="50"/>
      <c r="B1800" s="50"/>
    </row>
    <row r="1801" spans="1:2" x14ac:dyDescent="0.25">
      <c r="A1801" s="50"/>
      <c r="B1801" s="50"/>
    </row>
    <row r="1802" spans="1:2" x14ac:dyDescent="0.25">
      <c r="A1802" s="50"/>
      <c r="B1802" s="50"/>
    </row>
    <row r="1803" spans="1:2" x14ac:dyDescent="0.25">
      <c r="A1803" s="50"/>
      <c r="B1803" s="50"/>
    </row>
    <row r="1804" spans="1:2" x14ac:dyDescent="0.25">
      <c r="A1804" s="50"/>
      <c r="B1804" s="50"/>
    </row>
    <row r="1805" spans="1:2" x14ac:dyDescent="0.25">
      <c r="A1805" s="50"/>
      <c r="B1805" s="50"/>
    </row>
    <row r="1806" spans="1:2" x14ac:dyDescent="0.25">
      <c r="A1806" s="50"/>
      <c r="B1806" s="50"/>
    </row>
    <row r="1807" spans="1:2" x14ac:dyDescent="0.25">
      <c r="A1807" s="50"/>
      <c r="B1807" s="50"/>
    </row>
    <row r="1808" spans="1:2" x14ac:dyDescent="0.25">
      <c r="A1808" s="50"/>
      <c r="B1808" s="50"/>
    </row>
    <row r="1809" spans="1:2" x14ac:dyDescent="0.25">
      <c r="A1809" s="50"/>
      <c r="B1809" s="50"/>
    </row>
    <row r="1810" spans="1:2" x14ac:dyDescent="0.25">
      <c r="A1810" s="50"/>
      <c r="B1810" s="50"/>
    </row>
    <row r="1811" spans="1:2" x14ac:dyDescent="0.25">
      <c r="A1811" s="50"/>
      <c r="B1811" s="50"/>
    </row>
    <row r="1812" spans="1:2" x14ac:dyDescent="0.25">
      <c r="A1812" s="50"/>
      <c r="B1812" s="50"/>
    </row>
    <row r="1813" spans="1:2" x14ac:dyDescent="0.25">
      <c r="A1813" s="50"/>
      <c r="B1813" s="50"/>
    </row>
    <row r="1814" spans="1:2" x14ac:dyDescent="0.25">
      <c r="A1814" s="50"/>
      <c r="B1814" s="50"/>
    </row>
    <row r="1815" spans="1:2" x14ac:dyDescent="0.25">
      <c r="A1815" s="50"/>
      <c r="B1815" s="50"/>
    </row>
    <row r="1816" spans="1:2" x14ac:dyDescent="0.25">
      <c r="A1816" s="50"/>
      <c r="B1816" s="50"/>
    </row>
    <row r="1817" spans="1:2" x14ac:dyDescent="0.25">
      <c r="A1817" s="50"/>
      <c r="B1817" s="50"/>
    </row>
    <row r="1818" spans="1:2" x14ac:dyDescent="0.25">
      <c r="A1818" s="50"/>
      <c r="B1818" s="50"/>
    </row>
    <row r="1819" spans="1:2" x14ac:dyDescent="0.25">
      <c r="A1819" s="50"/>
      <c r="B1819" s="50"/>
    </row>
    <row r="1820" spans="1:2" x14ac:dyDescent="0.25">
      <c r="A1820" s="50"/>
      <c r="B1820" s="50"/>
    </row>
    <row r="1821" spans="1:2" x14ac:dyDescent="0.25">
      <c r="A1821" s="50"/>
      <c r="B1821" s="50"/>
    </row>
    <row r="1822" spans="1:2" x14ac:dyDescent="0.25">
      <c r="A1822" s="50"/>
      <c r="B1822" s="50"/>
    </row>
    <row r="1823" spans="1:2" x14ac:dyDescent="0.25">
      <c r="A1823" s="50"/>
      <c r="B1823" s="50"/>
    </row>
    <row r="1824" spans="1:2" x14ac:dyDescent="0.25">
      <c r="A1824" s="50"/>
      <c r="B1824" s="50"/>
    </row>
    <row r="1825" spans="1:2" x14ac:dyDescent="0.25">
      <c r="A1825" s="50"/>
      <c r="B1825" s="50"/>
    </row>
    <row r="1826" spans="1:2" x14ac:dyDescent="0.25">
      <c r="A1826" s="50"/>
      <c r="B1826" s="50"/>
    </row>
    <row r="1827" spans="1:2" x14ac:dyDescent="0.25">
      <c r="A1827" s="50"/>
      <c r="B1827" s="50"/>
    </row>
    <row r="1828" spans="1:2" x14ac:dyDescent="0.25">
      <c r="A1828" s="50"/>
      <c r="B1828" s="50"/>
    </row>
    <row r="1829" spans="1:2" x14ac:dyDescent="0.25">
      <c r="A1829" s="50"/>
      <c r="B1829" s="50"/>
    </row>
    <row r="1830" spans="1:2" x14ac:dyDescent="0.25">
      <c r="A1830" s="50"/>
      <c r="B1830" s="50"/>
    </row>
    <row r="1831" spans="1:2" x14ac:dyDescent="0.25">
      <c r="A1831" s="50"/>
      <c r="B1831" s="50"/>
    </row>
    <row r="1832" spans="1:2" x14ac:dyDescent="0.25">
      <c r="A1832" s="50"/>
      <c r="B1832" s="50"/>
    </row>
    <row r="1833" spans="1:2" x14ac:dyDescent="0.25">
      <c r="A1833" s="50"/>
      <c r="B1833" s="50"/>
    </row>
    <row r="1834" spans="1:2" x14ac:dyDescent="0.25">
      <c r="A1834" s="50"/>
      <c r="B1834" s="50"/>
    </row>
    <row r="1835" spans="1:2" x14ac:dyDescent="0.25">
      <c r="A1835" s="50"/>
      <c r="B1835" s="50"/>
    </row>
    <row r="1836" spans="1:2" x14ac:dyDescent="0.25">
      <c r="A1836" s="50"/>
      <c r="B1836" s="50"/>
    </row>
    <row r="1837" spans="1:2" x14ac:dyDescent="0.25">
      <c r="A1837" s="50"/>
      <c r="B1837" s="50"/>
    </row>
    <row r="1838" spans="1:2" x14ac:dyDescent="0.25">
      <c r="A1838" s="50"/>
      <c r="B1838" s="50"/>
    </row>
    <row r="1839" spans="1:2" x14ac:dyDescent="0.25">
      <c r="A1839" s="50"/>
      <c r="B1839" s="50"/>
    </row>
    <row r="1840" spans="1:2" x14ac:dyDescent="0.25">
      <c r="A1840" s="50"/>
      <c r="B1840" s="50"/>
    </row>
    <row r="1841" spans="1:2" x14ac:dyDescent="0.25">
      <c r="A1841" s="50"/>
      <c r="B1841" s="50"/>
    </row>
    <row r="1842" spans="1:2" x14ac:dyDescent="0.25">
      <c r="A1842" s="50"/>
      <c r="B1842" s="50"/>
    </row>
    <row r="1843" spans="1:2" x14ac:dyDescent="0.25">
      <c r="A1843" s="50"/>
      <c r="B1843" s="50"/>
    </row>
    <row r="1844" spans="1:2" x14ac:dyDescent="0.25">
      <c r="A1844" s="50"/>
      <c r="B1844" s="50"/>
    </row>
    <row r="1845" spans="1:2" x14ac:dyDescent="0.25">
      <c r="A1845" s="50"/>
      <c r="B1845" s="50"/>
    </row>
    <row r="1846" spans="1:2" x14ac:dyDescent="0.25">
      <c r="A1846" s="50"/>
      <c r="B1846" s="50"/>
    </row>
    <row r="1847" spans="1:2" x14ac:dyDescent="0.25">
      <c r="A1847" s="50"/>
      <c r="B1847" s="50"/>
    </row>
    <row r="1848" spans="1:2" x14ac:dyDescent="0.25">
      <c r="A1848" s="50"/>
      <c r="B1848" s="50"/>
    </row>
    <row r="1849" spans="1:2" x14ac:dyDescent="0.25">
      <c r="A1849" s="50"/>
      <c r="B1849" s="50"/>
    </row>
    <row r="1850" spans="1:2" x14ac:dyDescent="0.25">
      <c r="A1850" s="50"/>
      <c r="B1850" s="50"/>
    </row>
    <row r="1851" spans="1:2" x14ac:dyDescent="0.25">
      <c r="A1851" s="50"/>
      <c r="B1851" s="50"/>
    </row>
    <row r="1852" spans="1:2" x14ac:dyDescent="0.25">
      <c r="A1852" s="50"/>
      <c r="B1852" s="50"/>
    </row>
    <row r="1853" spans="1:2" x14ac:dyDescent="0.25">
      <c r="A1853" s="50"/>
      <c r="B1853" s="50"/>
    </row>
    <row r="1854" spans="1:2" x14ac:dyDescent="0.25">
      <c r="A1854" s="50"/>
      <c r="B1854" s="50"/>
    </row>
    <row r="1855" spans="1:2" x14ac:dyDescent="0.25">
      <c r="A1855" s="50"/>
      <c r="B1855" s="50"/>
    </row>
    <row r="1856" spans="1:2" x14ac:dyDescent="0.25">
      <c r="A1856" s="50"/>
      <c r="B1856" s="50"/>
    </row>
    <row r="1857" spans="1:2" x14ac:dyDescent="0.25">
      <c r="A1857" s="50"/>
      <c r="B1857" s="50"/>
    </row>
    <row r="1858" spans="1:2" x14ac:dyDescent="0.25">
      <c r="A1858" s="50"/>
      <c r="B1858" s="50"/>
    </row>
    <row r="1859" spans="1:2" x14ac:dyDescent="0.25">
      <c r="A1859" s="50"/>
      <c r="B1859" s="50"/>
    </row>
    <row r="1860" spans="1:2" x14ac:dyDescent="0.25">
      <c r="A1860" s="50"/>
      <c r="B1860" s="50"/>
    </row>
    <row r="1861" spans="1:2" x14ac:dyDescent="0.25">
      <c r="A1861" s="50"/>
      <c r="B1861" s="50"/>
    </row>
    <row r="1862" spans="1:2" x14ac:dyDescent="0.25">
      <c r="A1862" s="50"/>
      <c r="B1862" s="50"/>
    </row>
    <row r="1863" spans="1:2" x14ac:dyDescent="0.25">
      <c r="A1863" s="50"/>
      <c r="B1863" s="50"/>
    </row>
    <row r="1864" spans="1:2" x14ac:dyDescent="0.25">
      <c r="A1864" s="50"/>
      <c r="B1864" s="50"/>
    </row>
    <row r="1865" spans="1:2" x14ac:dyDescent="0.25">
      <c r="A1865" s="50"/>
      <c r="B1865" s="50"/>
    </row>
    <row r="1866" spans="1:2" x14ac:dyDescent="0.25">
      <c r="A1866" s="50"/>
      <c r="B1866" s="50"/>
    </row>
    <row r="1867" spans="1:2" x14ac:dyDescent="0.25">
      <c r="A1867" s="50"/>
      <c r="B1867" s="50"/>
    </row>
    <row r="1868" spans="1:2" x14ac:dyDescent="0.25">
      <c r="A1868" s="50"/>
      <c r="B1868" s="50"/>
    </row>
    <row r="1869" spans="1:2" x14ac:dyDescent="0.25">
      <c r="A1869" s="50"/>
      <c r="B1869" s="50"/>
    </row>
    <row r="1870" spans="1:2" x14ac:dyDescent="0.25">
      <c r="A1870" s="50"/>
      <c r="B1870" s="50"/>
    </row>
    <row r="1871" spans="1:2" x14ac:dyDescent="0.25">
      <c r="A1871" s="50"/>
      <c r="B1871" s="50"/>
    </row>
    <row r="1872" spans="1:2" x14ac:dyDescent="0.25">
      <c r="A1872" s="50"/>
      <c r="B1872" s="50"/>
    </row>
    <row r="1873" spans="1:2" x14ac:dyDescent="0.25">
      <c r="A1873" s="50"/>
      <c r="B1873" s="50"/>
    </row>
    <row r="1874" spans="1:2" x14ac:dyDescent="0.25">
      <c r="A1874" s="50"/>
      <c r="B1874" s="50"/>
    </row>
    <row r="1875" spans="1:2" x14ac:dyDescent="0.25">
      <c r="A1875" s="50"/>
      <c r="B1875" s="50"/>
    </row>
    <row r="1876" spans="1:2" x14ac:dyDescent="0.25">
      <c r="A1876" s="50"/>
      <c r="B1876" s="50"/>
    </row>
    <row r="1877" spans="1:2" x14ac:dyDescent="0.25">
      <c r="A1877" s="50"/>
      <c r="B1877" s="50"/>
    </row>
    <row r="1878" spans="1:2" x14ac:dyDescent="0.25">
      <c r="A1878" s="50"/>
      <c r="B1878" s="50"/>
    </row>
    <row r="1879" spans="1:2" x14ac:dyDescent="0.25">
      <c r="A1879" s="50"/>
      <c r="B1879" s="50"/>
    </row>
    <row r="1880" spans="1:2" x14ac:dyDescent="0.25">
      <c r="A1880" s="50"/>
      <c r="B1880" s="50"/>
    </row>
    <row r="1881" spans="1:2" x14ac:dyDescent="0.25">
      <c r="A1881" s="50"/>
      <c r="B1881" s="50"/>
    </row>
    <row r="1882" spans="1:2" x14ac:dyDescent="0.25">
      <c r="A1882" s="50"/>
      <c r="B1882" s="50"/>
    </row>
    <row r="1883" spans="1:2" x14ac:dyDescent="0.25">
      <c r="A1883" s="50"/>
      <c r="B1883" s="50"/>
    </row>
    <row r="1884" spans="1:2" x14ac:dyDescent="0.25">
      <c r="A1884" s="50"/>
      <c r="B1884" s="50"/>
    </row>
    <row r="1885" spans="1:2" x14ac:dyDescent="0.25">
      <c r="A1885" s="50"/>
      <c r="B1885" s="50"/>
    </row>
    <row r="1886" spans="1:2" x14ac:dyDescent="0.25">
      <c r="A1886" s="50"/>
      <c r="B1886" s="50"/>
    </row>
    <row r="1887" spans="1:2" x14ac:dyDescent="0.25">
      <c r="A1887" s="50"/>
      <c r="B1887" s="50"/>
    </row>
    <row r="1888" spans="1:2" x14ac:dyDescent="0.25">
      <c r="A1888" s="50"/>
      <c r="B1888" s="50"/>
    </row>
    <row r="1889" spans="1:2" x14ac:dyDescent="0.25">
      <c r="A1889" s="50"/>
      <c r="B1889" s="50"/>
    </row>
    <row r="1890" spans="1:2" x14ac:dyDescent="0.25">
      <c r="A1890" s="50"/>
      <c r="B1890" s="50"/>
    </row>
    <row r="1891" spans="1:2" x14ac:dyDescent="0.25">
      <c r="A1891" s="50"/>
      <c r="B1891" s="50"/>
    </row>
    <row r="1892" spans="1:2" x14ac:dyDescent="0.25">
      <c r="A1892" s="50"/>
      <c r="B1892" s="50"/>
    </row>
    <row r="1893" spans="1:2" x14ac:dyDescent="0.25">
      <c r="A1893" s="50"/>
      <c r="B1893" s="50"/>
    </row>
    <row r="1894" spans="1:2" x14ac:dyDescent="0.25">
      <c r="A1894" s="50"/>
      <c r="B1894" s="50"/>
    </row>
    <row r="1895" spans="1:2" x14ac:dyDescent="0.25">
      <c r="A1895" s="50"/>
      <c r="B1895" s="50"/>
    </row>
    <row r="1896" spans="1:2" x14ac:dyDescent="0.25">
      <c r="A1896" s="50"/>
      <c r="B1896" s="50"/>
    </row>
    <row r="1897" spans="1:2" x14ac:dyDescent="0.25">
      <c r="A1897" s="50"/>
      <c r="B1897" s="50"/>
    </row>
    <row r="1898" spans="1:2" x14ac:dyDescent="0.25">
      <c r="A1898" s="50"/>
      <c r="B1898" s="50"/>
    </row>
    <row r="1899" spans="1:2" x14ac:dyDescent="0.25">
      <c r="A1899" s="50"/>
      <c r="B1899" s="50"/>
    </row>
    <row r="1900" spans="1:2" x14ac:dyDescent="0.25">
      <c r="A1900" s="50"/>
      <c r="B1900" s="50"/>
    </row>
    <row r="1901" spans="1:2" x14ac:dyDescent="0.25">
      <c r="A1901" s="50"/>
      <c r="B1901" s="50"/>
    </row>
    <row r="1902" spans="1:2" x14ac:dyDescent="0.25">
      <c r="A1902" s="50"/>
      <c r="B1902" s="50"/>
    </row>
    <row r="1903" spans="1:2" x14ac:dyDescent="0.25">
      <c r="A1903" s="50"/>
      <c r="B1903" s="50"/>
    </row>
    <row r="1904" spans="1:2" x14ac:dyDescent="0.25">
      <c r="A1904" s="50"/>
      <c r="B1904" s="50"/>
    </row>
    <row r="1905" spans="1:2" x14ac:dyDescent="0.25">
      <c r="A1905" s="50"/>
      <c r="B1905" s="50"/>
    </row>
    <row r="1906" spans="1:2" x14ac:dyDescent="0.25">
      <c r="A1906" s="50"/>
      <c r="B1906" s="50"/>
    </row>
    <row r="1907" spans="1:2" x14ac:dyDescent="0.25">
      <c r="A1907" s="50"/>
      <c r="B1907" s="50"/>
    </row>
    <row r="1908" spans="1:2" x14ac:dyDescent="0.25">
      <c r="A1908" s="50"/>
      <c r="B1908" s="50"/>
    </row>
    <row r="1909" spans="1:2" x14ac:dyDescent="0.25">
      <c r="A1909" s="50"/>
      <c r="B1909" s="50"/>
    </row>
    <row r="1910" spans="1:2" x14ac:dyDescent="0.25">
      <c r="A1910" s="50"/>
      <c r="B1910" s="50"/>
    </row>
    <row r="1911" spans="1:2" x14ac:dyDescent="0.25">
      <c r="A1911" s="50"/>
      <c r="B1911" s="50"/>
    </row>
    <row r="1912" spans="1:2" x14ac:dyDescent="0.25">
      <c r="A1912" s="50"/>
      <c r="B1912" s="50"/>
    </row>
    <row r="1913" spans="1:2" x14ac:dyDescent="0.25">
      <c r="A1913" s="50"/>
      <c r="B1913" s="50"/>
    </row>
    <row r="1914" spans="1:2" x14ac:dyDescent="0.25">
      <c r="A1914" s="50"/>
      <c r="B1914" s="50"/>
    </row>
    <row r="1915" spans="1:2" x14ac:dyDescent="0.25">
      <c r="A1915" s="50"/>
      <c r="B1915" s="50"/>
    </row>
    <row r="1916" spans="1:2" x14ac:dyDescent="0.25">
      <c r="A1916" s="50"/>
      <c r="B1916" s="50"/>
    </row>
    <row r="1917" spans="1:2" x14ac:dyDescent="0.25">
      <c r="A1917" s="50"/>
      <c r="B1917" s="50"/>
    </row>
    <row r="1918" spans="1:2" x14ac:dyDescent="0.25">
      <c r="A1918" s="50"/>
      <c r="B1918" s="50"/>
    </row>
    <row r="1919" spans="1:2" x14ac:dyDescent="0.25">
      <c r="A1919" s="50"/>
      <c r="B1919" s="50"/>
    </row>
    <row r="1920" spans="1:2" x14ac:dyDescent="0.25">
      <c r="A1920" s="50"/>
      <c r="B1920" s="50"/>
    </row>
    <row r="1921" spans="1:2" x14ac:dyDescent="0.25">
      <c r="A1921" s="50"/>
      <c r="B1921" s="50"/>
    </row>
    <row r="1922" spans="1:2" x14ac:dyDescent="0.25">
      <c r="A1922" s="50"/>
      <c r="B1922" s="50"/>
    </row>
    <row r="1923" spans="1:2" x14ac:dyDescent="0.25">
      <c r="A1923" s="50"/>
      <c r="B1923" s="50"/>
    </row>
    <row r="1924" spans="1:2" x14ac:dyDescent="0.25">
      <c r="A1924" s="50"/>
      <c r="B1924" s="50"/>
    </row>
    <row r="1925" spans="1:2" x14ac:dyDescent="0.25">
      <c r="A1925" s="50"/>
      <c r="B1925" s="50"/>
    </row>
    <row r="1926" spans="1:2" x14ac:dyDescent="0.25">
      <c r="A1926" s="50"/>
      <c r="B1926" s="50"/>
    </row>
    <row r="1927" spans="1:2" x14ac:dyDescent="0.25">
      <c r="A1927" s="50"/>
      <c r="B1927" s="50"/>
    </row>
    <row r="1928" spans="1:2" x14ac:dyDescent="0.25">
      <c r="A1928" s="50"/>
      <c r="B1928" s="50"/>
    </row>
    <row r="1929" spans="1:2" x14ac:dyDescent="0.25">
      <c r="A1929" s="50"/>
      <c r="B1929" s="50"/>
    </row>
    <row r="1930" spans="1:2" x14ac:dyDescent="0.25">
      <c r="A1930" s="50"/>
      <c r="B1930" s="50"/>
    </row>
    <row r="1931" spans="1:2" x14ac:dyDescent="0.25">
      <c r="A1931" s="50"/>
      <c r="B1931" s="50"/>
    </row>
    <row r="1932" spans="1:2" x14ac:dyDescent="0.25">
      <c r="A1932" s="50"/>
      <c r="B1932" s="50"/>
    </row>
    <row r="1933" spans="1:2" x14ac:dyDescent="0.25">
      <c r="A1933" s="50"/>
      <c r="B1933" s="50"/>
    </row>
    <row r="1934" spans="1:2" x14ac:dyDescent="0.25">
      <c r="A1934" s="50"/>
      <c r="B1934" s="50"/>
    </row>
    <row r="1935" spans="1:2" x14ac:dyDescent="0.25">
      <c r="A1935" s="50"/>
      <c r="B1935" s="50"/>
    </row>
    <row r="1936" spans="1:2" x14ac:dyDescent="0.25">
      <c r="A1936" s="50"/>
      <c r="B1936" s="50"/>
    </row>
    <row r="1937" spans="1:2" x14ac:dyDescent="0.25">
      <c r="A1937" s="50"/>
      <c r="B1937" s="50"/>
    </row>
    <row r="1938" spans="1:2" x14ac:dyDescent="0.25">
      <c r="A1938" s="50"/>
      <c r="B1938" s="50"/>
    </row>
    <row r="1939" spans="1:2" x14ac:dyDescent="0.25">
      <c r="A1939" s="50"/>
      <c r="B1939" s="50"/>
    </row>
    <row r="1940" spans="1:2" x14ac:dyDescent="0.25">
      <c r="A1940" s="50"/>
      <c r="B1940" s="50"/>
    </row>
    <row r="1941" spans="1:2" x14ac:dyDescent="0.25">
      <c r="A1941" s="50"/>
      <c r="B1941" s="50"/>
    </row>
    <row r="1942" spans="1:2" x14ac:dyDescent="0.25">
      <c r="A1942" s="50"/>
      <c r="B1942" s="50"/>
    </row>
    <row r="1943" spans="1:2" x14ac:dyDescent="0.25">
      <c r="A1943" s="50"/>
      <c r="B1943" s="50"/>
    </row>
    <row r="1944" spans="1:2" x14ac:dyDescent="0.25">
      <c r="A1944" s="50"/>
      <c r="B1944" s="50"/>
    </row>
    <row r="1945" spans="1:2" x14ac:dyDescent="0.25">
      <c r="A1945" s="50"/>
      <c r="B1945" s="50"/>
    </row>
    <row r="1946" spans="1:2" x14ac:dyDescent="0.25">
      <c r="A1946" s="50"/>
      <c r="B1946" s="50"/>
    </row>
    <row r="1947" spans="1:2" x14ac:dyDescent="0.25">
      <c r="A1947" s="50"/>
      <c r="B1947" s="50"/>
    </row>
    <row r="1948" spans="1:2" x14ac:dyDescent="0.25">
      <c r="A1948" s="50"/>
      <c r="B1948" s="50"/>
    </row>
    <row r="1949" spans="1:2" x14ac:dyDescent="0.25">
      <c r="A1949" s="50"/>
      <c r="B1949" s="50"/>
    </row>
    <row r="1950" spans="1:2" x14ac:dyDescent="0.25">
      <c r="A1950" s="50"/>
      <c r="B1950" s="50"/>
    </row>
    <row r="1951" spans="1:2" x14ac:dyDescent="0.25">
      <c r="A1951" s="50"/>
      <c r="B1951" s="50"/>
    </row>
    <row r="1952" spans="1:2" x14ac:dyDescent="0.25">
      <c r="A1952" s="50"/>
      <c r="B1952" s="50"/>
    </row>
    <row r="1953" spans="1:2" x14ac:dyDescent="0.25">
      <c r="A1953" s="50"/>
      <c r="B1953" s="50"/>
    </row>
    <row r="1954" spans="1:2" x14ac:dyDescent="0.25">
      <c r="A1954" s="50"/>
      <c r="B1954" s="50"/>
    </row>
    <row r="1955" spans="1:2" x14ac:dyDescent="0.25">
      <c r="A1955" s="50"/>
      <c r="B1955" s="50"/>
    </row>
    <row r="1956" spans="1:2" x14ac:dyDescent="0.25">
      <c r="A1956" s="50"/>
      <c r="B1956" s="50"/>
    </row>
    <row r="1957" spans="1:2" x14ac:dyDescent="0.25">
      <c r="A1957" s="50"/>
      <c r="B1957" s="50"/>
    </row>
    <row r="1958" spans="1:2" x14ac:dyDescent="0.25">
      <c r="A1958" s="50"/>
      <c r="B1958" s="50"/>
    </row>
    <row r="1959" spans="1:2" x14ac:dyDescent="0.25">
      <c r="A1959" s="50"/>
      <c r="B1959" s="50"/>
    </row>
    <row r="1960" spans="1:2" x14ac:dyDescent="0.25">
      <c r="A1960" s="50"/>
      <c r="B1960" s="50"/>
    </row>
    <row r="1961" spans="1:2" x14ac:dyDescent="0.25">
      <c r="A1961" s="50"/>
      <c r="B1961" s="50"/>
    </row>
    <row r="1962" spans="1:2" x14ac:dyDescent="0.25">
      <c r="A1962" s="50"/>
      <c r="B1962" s="50"/>
    </row>
    <row r="1963" spans="1:2" x14ac:dyDescent="0.25">
      <c r="A1963" s="50"/>
      <c r="B1963" s="50"/>
    </row>
    <row r="1964" spans="1:2" x14ac:dyDescent="0.25">
      <c r="A1964" s="50"/>
      <c r="B1964" s="50"/>
    </row>
    <row r="1965" spans="1:2" x14ac:dyDescent="0.25">
      <c r="A1965" s="50"/>
      <c r="B1965" s="50"/>
    </row>
    <row r="1966" spans="1:2" x14ac:dyDescent="0.25">
      <c r="A1966" s="50"/>
      <c r="B1966" s="50"/>
    </row>
    <row r="1967" spans="1:2" x14ac:dyDescent="0.25">
      <c r="A1967" s="50"/>
      <c r="B1967" s="50"/>
    </row>
    <row r="1968" spans="1:2" x14ac:dyDescent="0.25">
      <c r="A1968" s="50"/>
      <c r="B1968" s="50"/>
    </row>
    <row r="1969" spans="1:2" x14ac:dyDescent="0.25">
      <c r="A1969" s="50"/>
      <c r="B1969" s="50"/>
    </row>
    <row r="1970" spans="1:2" x14ac:dyDescent="0.25">
      <c r="A1970" s="50"/>
      <c r="B1970" s="50"/>
    </row>
    <row r="1971" spans="1:2" x14ac:dyDescent="0.25">
      <c r="A1971" s="50"/>
      <c r="B1971" s="50"/>
    </row>
    <row r="1972" spans="1:2" x14ac:dyDescent="0.25">
      <c r="A1972" s="50"/>
      <c r="B1972" s="50"/>
    </row>
    <row r="1973" spans="1:2" x14ac:dyDescent="0.25">
      <c r="A1973" s="50"/>
      <c r="B1973" s="50"/>
    </row>
    <row r="1974" spans="1:2" x14ac:dyDescent="0.25">
      <c r="A1974" s="50"/>
      <c r="B1974" s="50"/>
    </row>
    <row r="1975" spans="1:2" x14ac:dyDescent="0.25">
      <c r="A1975" s="50"/>
      <c r="B1975" s="50"/>
    </row>
    <row r="1976" spans="1:2" x14ac:dyDescent="0.25">
      <c r="A1976" s="50"/>
      <c r="B1976" s="50"/>
    </row>
    <row r="1977" spans="1:2" x14ac:dyDescent="0.25">
      <c r="A1977" s="50"/>
      <c r="B1977" s="50"/>
    </row>
    <row r="1978" spans="1:2" x14ac:dyDescent="0.25">
      <c r="A1978" s="50"/>
      <c r="B1978" s="50"/>
    </row>
    <row r="1979" spans="1:2" x14ac:dyDescent="0.25">
      <c r="A1979" s="50"/>
      <c r="B1979" s="50"/>
    </row>
    <row r="1980" spans="1:2" x14ac:dyDescent="0.25">
      <c r="A1980" s="50"/>
      <c r="B1980" s="50"/>
    </row>
    <row r="1981" spans="1:2" x14ac:dyDescent="0.25">
      <c r="A1981" s="50"/>
      <c r="B1981" s="50"/>
    </row>
    <row r="1982" spans="1:2" x14ac:dyDescent="0.25">
      <c r="A1982" s="50"/>
      <c r="B1982" s="50"/>
    </row>
    <row r="1983" spans="1:2" x14ac:dyDescent="0.25">
      <c r="A1983" s="50"/>
      <c r="B1983" s="50"/>
    </row>
    <row r="1984" spans="1:2" x14ac:dyDescent="0.25">
      <c r="A1984" s="50"/>
      <c r="B1984" s="50"/>
    </row>
    <row r="1985" spans="1:2" x14ac:dyDescent="0.25">
      <c r="A1985" s="50"/>
      <c r="B1985" s="50"/>
    </row>
    <row r="1986" spans="1:2" x14ac:dyDescent="0.25">
      <c r="A1986" s="50"/>
      <c r="B1986" s="50"/>
    </row>
    <row r="1987" spans="1:2" x14ac:dyDescent="0.25">
      <c r="A1987" s="50"/>
      <c r="B1987" s="50"/>
    </row>
    <row r="1988" spans="1:2" x14ac:dyDescent="0.25">
      <c r="A1988" s="50"/>
      <c r="B1988" s="50"/>
    </row>
    <row r="1989" spans="1:2" x14ac:dyDescent="0.25">
      <c r="A1989" s="50"/>
      <c r="B1989" s="50"/>
    </row>
    <row r="1990" spans="1:2" x14ac:dyDescent="0.25">
      <c r="A1990" s="50"/>
      <c r="B1990" s="50"/>
    </row>
    <row r="1991" spans="1:2" x14ac:dyDescent="0.25">
      <c r="A1991" s="50"/>
      <c r="B1991" s="50"/>
    </row>
    <row r="1992" spans="1:2" x14ac:dyDescent="0.25">
      <c r="A1992" s="50"/>
      <c r="B1992" s="50"/>
    </row>
    <row r="1993" spans="1:2" x14ac:dyDescent="0.25">
      <c r="A1993" s="50"/>
      <c r="B1993" s="50"/>
    </row>
    <row r="1994" spans="1:2" x14ac:dyDescent="0.25">
      <c r="A1994" s="50"/>
      <c r="B1994" s="50"/>
    </row>
    <row r="1995" spans="1:2" x14ac:dyDescent="0.25">
      <c r="A1995" s="50"/>
      <c r="B1995" s="50"/>
    </row>
    <row r="1996" spans="1:2" x14ac:dyDescent="0.25">
      <c r="A1996" s="50"/>
      <c r="B1996" s="50"/>
    </row>
    <row r="1997" spans="1:2" x14ac:dyDescent="0.25">
      <c r="A1997" s="50"/>
      <c r="B1997" s="50"/>
    </row>
    <row r="1998" spans="1:2" x14ac:dyDescent="0.25">
      <c r="A1998" s="50"/>
      <c r="B1998" s="50"/>
    </row>
    <row r="1999" spans="1:2" x14ac:dyDescent="0.25">
      <c r="A1999" s="50"/>
      <c r="B1999" s="50"/>
    </row>
    <row r="2000" spans="1:2" x14ac:dyDescent="0.25">
      <c r="A2000" s="50"/>
      <c r="B2000" s="50"/>
    </row>
    <row r="2001" spans="1:2" x14ac:dyDescent="0.25">
      <c r="A2001" s="50"/>
      <c r="B2001" s="50"/>
    </row>
    <row r="2002" spans="1:2" x14ac:dyDescent="0.25">
      <c r="A2002" s="50"/>
      <c r="B2002" s="50"/>
    </row>
    <row r="2003" spans="1:2" x14ac:dyDescent="0.25">
      <c r="A2003" s="50"/>
      <c r="B2003" s="50"/>
    </row>
    <row r="2004" spans="1:2" x14ac:dyDescent="0.25">
      <c r="A2004" s="50"/>
      <c r="B2004" s="50"/>
    </row>
    <row r="2005" spans="1:2" x14ac:dyDescent="0.25">
      <c r="A2005" s="50"/>
      <c r="B2005" s="50"/>
    </row>
    <row r="2006" spans="1:2" x14ac:dyDescent="0.25">
      <c r="A2006" s="50"/>
      <c r="B2006" s="50"/>
    </row>
    <row r="2007" spans="1:2" x14ac:dyDescent="0.25">
      <c r="A2007" s="50"/>
      <c r="B2007" s="50"/>
    </row>
    <row r="2008" spans="1:2" x14ac:dyDescent="0.25">
      <c r="A2008" s="50"/>
      <c r="B2008" s="50"/>
    </row>
    <row r="2009" spans="1:2" x14ac:dyDescent="0.25">
      <c r="A2009" s="50"/>
      <c r="B2009" s="50"/>
    </row>
    <row r="2010" spans="1:2" x14ac:dyDescent="0.25">
      <c r="A2010" s="50"/>
      <c r="B2010" s="50"/>
    </row>
    <row r="2011" spans="1:2" x14ac:dyDescent="0.25">
      <c r="A2011" s="50"/>
      <c r="B2011" s="50"/>
    </row>
    <row r="2012" spans="1:2" x14ac:dyDescent="0.25">
      <c r="A2012" s="50"/>
      <c r="B2012" s="50"/>
    </row>
    <row r="2013" spans="1:2" x14ac:dyDescent="0.25">
      <c r="A2013" s="50"/>
      <c r="B2013" s="50"/>
    </row>
    <row r="2014" spans="1:2" x14ac:dyDescent="0.25">
      <c r="A2014" s="50"/>
      <c r="B2014" s="50"/>
    </row>
    <row r="2015" spans="1:2" x14ac:dyDescent="0.25">
      <c r="A2015" s="50"/>
      <c r="B2015" s="50"/>
    </row>
    <row r="2016" spans="1:2" x14ac:dyDescent="0.25">
      <c r="A2016" s="50"/>
      <c r="B2016" s="50"/>
    </row>
    <row r="2017" spans="1:2" x14ac:dyDescent="0.25">
      <c r="A2017" s="50"/>
      <c r="B2017" s="50"/>
    </row>
    <row r="2018" spans="1:2" x14ac:dyDescent="0.25">
      <c r="A2018" s="50"/>
      <c r="B2018" s="50"/>
    </row>
    <row r="2019" spans="1:2" x14ac:dyDescent="0.25">
      <c r="A2019" s="50"/>
      <c r="B2019" s="50"/>
    </row>
    <row r="2020" spans="1:2" x14ac:dyDescent="0.25">
      <c r="A2020" s="50"/>
      <c r="B2020" s="50"/>
    </row>
    <row r="2021" spans="1:2" x14ac:dyDescent="0.25">
      <c r="A2021" s="50"/>
      <c r="B2021" s="50"/>
    </row>
    <row r="2022" spans="1:2" x14ac:dyDescent="0.25">
      <c r="A2022" s="50"/>
      <c r="B2022" s="50"/>
    </row>
    <row r="2023" spans="1:2" x14ac:dyDescent="0.25">
      <c r="A2023" s="50"/>
      <c r="B2023" s="50"/>
    </row>
    <row r="2024" spans="1:2" x14ac:dyDescent="0.25">
      <c r="A2024" s="50"/>
      <c r="B2024" s="50"/>
    </row>
    <row r="2025" spans="1:2" x14ac:dyDescent="0.25">
      <c r="A2025" s="50"/>
      <c r="B2025" s="50"/>
    </row>
    <row r="2026" spans="1:2" x14ac:dyDescent="0.25">
      <c r="A2026" s="50"/>
      <c r="B2026" s="50"/>
    </row>
    <row r="2027" spans="1:2" x14ac:dyDescent="0.25">
      <c r="A2027" s="50"/>
      <c r="B2027" s="50"/>
    </row>
    <row r="2028" spans="1:2" x14ac:dyDescent="0.25">
      <c r="A2028" s="50"/>
      <c r="B2028" s="50"/>
    </row>
    <row r="2029" spans="1:2" x14ac:dyDescent="0.25">
      <c r="A2029" s="50"/>
      <c r="B2029" s="50"/>
    </row>
    <row r="2030" spans="1:2" x14ac:dyDescent="0.25">
      <c r="A2030" s="50"/>
      <c r="B2030" s="50"/>
    </row>
    <row r="2031" spans="1:2" x14ac:dyDescent="0.25">
      <c r="A2031" s="50"/>
      <c r="B2031" s="50"/>
    </row>
    <row r="2032" spans="1:2" x14ac:dyDescent="0.25">
      <c r="A2032" s="50"/>
      <c r="B2032" s="50"/>
    </row>
    <row r="2033" spans="1:2" x14ac:dyDescent="0.25">
      <c r="A2033" s="50"/>
      <c r="B2033" s="50"/>
    </row>
    <row r="2034" spans="1:2" x14ac:dyDescent="0.25">
      <c r="A2034" s="50"/>
      <c r="B2034" s="50"/>
    </row>
    <row r="2035" spans="1:2" x14ac:dyDescent="0.25">
      <c r="A2035" s="50"/>
      <c r="B2035" s="50"/>
    </row>
    <row r="2036" spans="1:2" x14ac:dyDescent="0.25">
      <c r="A2036" s="50"/>
      <c r="B2036" s="50"/>
    </row>
    <row r="2037" spans="1:2" x14ac:dyDescent="0.25">
      <c r="A2037" s="50"/>
      <c r="B2037" s="50"/>
    </row>
    <row r="2038" spans="1:2" x14ac:dyDescent="0.25">
      <c r="A2038" s="50"/>
      <c r="B2038" s="50"/>
    </row>
    <row r="2039" spans="1:2" x14ac:dyDescent="0.25">
      <c r="A2039" s="50"/>
      <c r="B2039" s="50"/>
    </row>
    <row r="2040" spans="1:2" x14ac:dyDescent="0.25">
      <c r="A2040" s="50"/>
      <c r="B2040" s="50"/>
    </row>
    <row r="2041" spans="1:2" x14ac:dyDescent="0.25">
      <c r="A2041" s="50"/>
      <c r="B2041" s="50"/>
    </row>
    <row r="2042" spans="1:2" x14ac:dyDescent="0.25">
      <c r="A2042" s="50"/>
      <c r="B2042" s="50"/>
    </row>
    <row r="2043" spans="1:2" x14ac:dyDescent="0.25">
      <c r="A2043" s="50"/>
      <c r="B2043" s="50"/>
    </row>
    <row r="2044" spans="1:2" x14ac:dyDescent="0.25">
      <c r="A2044" s="50"/>
      <c r="B2044" s="50"/>
    </row>
    <row r="2045" spans="1:2" x14ac:dyDescent="0.25">
      <c r="A2045" s="50"/>
      <c r="B2045" s="50"/>
    </row>
    <row r="2046" spans="1:2" x14ac:dyDescent="0.25">
      <c r="A2046" s="50"/>
      <c r="B2046" s="50"/>
    </row>
    <row r="2047" spans="1:2" x14ac:dyDescent="0.25">
      <c r="A2047" s="50"/>
      <c r="B2047" s="50"/>
    </row>
    <row r="2048" spans="1:2" x14ac:dyDescent="0.25">
      <c r="A2048" s="50"/>
      <c r="B2048" s="50"/>
    </row>
    <row r="2049" spans="1:2" x14ac:dyDescent="0.25">
      <c r="A2049" s="50"/>
      <c r="B2049" s="50"/>
    </row>
    <row r="2050" spans="1:2" x14ac:dyDescent="0.25">
      <c r="A2050" s="50"/>
      <c r="B2050" s="50"/>
    </row>
    <row r="2051" spans="1:2" x14ac:dyDescent="0.25">
      <c r="A2051" s="50"/>
      <c r="B2051" s="50"/>
    </row>
    <row r="2052" spans="1:2" x14ac:dyDescent="0.25">
      <c r="A2052" s="50"/>
      <c r="B2052" s="50"/>
    </row>
    <row r="2053" spans="1:2" x14ac:dyDescent="0.25">
      <c r="A2053" s="50"/>
      <c r="B2053" s="50"/>
    </row>
    <row r="2054" spans="1:2" x14ac:dyDescent="0.25">
      <c r="A2054" s="50"/>
      <c r="B2054" s="50"/>
    </row>
    <row r="2055" spans="1:2" x14ac:dyDescent="0.25">
      <c r="A2055" s="50"/>
      <c r="B2055" s="50"/>
    </row>
    <row r="2056" spans="1:2" x14ac:dyDescent="0.25">
      <c r="A2056" s="50"/>
      <c r="B2056" s="50"/>
    </row>
    <row r="2057" spans="1:2" x14ac:dyDescent="0.25">
      <c r="A2057" s="50"/>
      <c r="B2057" s="50"/>
    </row>
    <row r="2058" spans="1:2" x14ac:dyDescent="0.25">
      <c r="A2058" s="50"/>
      <c r="B2058" s="50"/>
    </row>
    <row r="2059" spans="1:2" x14ac:dyDescent="0.25">
      <c r="A2059" s="50"/>
      <c r="B2059" s="50"/>
    </row>
    <row r="2060" spans="1:2" x14ac:dyDescent="0.25">
      <c r="A2060" s="50"/>
      <c r="B2060" s="50"/>
    </row>
    <row r="2061" spans="1:2" x14ac:dyDescent="0.25">
      <c r="A2061" s="50"/>
      <c r="B2061" s="50"/>
    </row>
    <row r="2062" spans="1:2" x14ac:dyDescent="0.25">
      <c r="A2062" s="50"/>
      <c r="B2062" s="50"/>
    </row>
    <row r="2063" spans="1:2" x14ac:dyDescent="0.25">
      <c r="A2063" s="50"/>
      <c r="B2063" s="50"/>
    </row>
    <row r="2064" spans="1:2" x14ac:dyDescent="0.25">
      <c r="A2064" s="50"/>
      <c r="B2064" s="50"/>
    </row>
    <row r="2065" spans="1:2" x14ac:dyDescent="0.25">
      <c r="A2065" s="50"/>
      <c r="B2065" s="50"/>
    </row>
    <row r="2066" spans="1:2" x14ac:dyDescent="0.25">
      <c r="A2066" s="50"/>
      <c r="B2066" s="50"/>
    </row>
    <row r="2067" spans="1:2" x14ac:dyDescent="0.25">
      <c r="A2067" s="50"/>
      <c r="B2067" s="50"/>
    </row>
    <row r="2068" spans="1:2" x14ac:dyDescent="0.25">
      <c r="A2068" s="50"/>
      <c r="B2068" s="50"/>
    </row>
    <row r="2069" spans="1:2" x14ac:dyDescent="0.25">
      <c r="A2069" s="50"/>
      <c r="B2069" s="50"/>
    </row>
    <row r="2070" spans="1:2" x14ac:dyDescent="0.25">
      <c r="A2070" s="50"/>
      <c r="B2070" s="50"/>
    </row>
    <row r="2071" spans="1:2" x14ac:dyDescent="0.25">
      <c r="A2071" s="50"/>
      <c r="B2071" s="50"/>
    </row>
    <row r="2072" spans="1:2" x14ac:dyDescent="0.25">
      <c r="A2072" s="50"/>
      <c r="B2072" s="50"/>
    </row>
    <row r="2073" spans="1:2" x14ac:dyDescent="0.25">
      <c r="A2073" s="50"/>
      <c r="B2073" s="50"/>
    </row>
    <row r="2074" spans="1:2" x14ac:dyDescent="0.25">
      <c r="A2074" s="50"/>
      <c r="B2074" s="50"/>
    </row>
    <row r="2075" spans="1:2" x14ac:dyDescent="0.25">
      <c r="A2075" s="50"/>
      <c r="B2075" s="50"/>
    </row>
    <row r="2076" spans="1:2" x14ac:dyDescent="0.25">
      <c r="A2076" s="50"/>
      <c r="B2076" s="50"/>
    </row>
    <row r="2077" spans="1:2" x14ac:dyDescent="0.25">
      <c r="A2077" s="50"/>
      <c r="B2077" s="50"/>
    </row>
    <row r="2078" spans="1:2" x14ac:dyDescent="0.25">
      <c r="A2078" s="50"/>
      <c r="B2078" s="50"/>
    </row>
    <row r="2079" spans="1:2" x14ac:dyDescent="0.25">
      <c r="A2079" s="50"/>
      <c r="B2079" s="50"/>
    </row>
    <row r="2080" spans="1:2" x14ac:dyDescent="0.25">
      <c r="A2080" s="50"/>
      <c r="B2080" s="50"/>
    </row>
    <row r="2081" spans="1:2" x14ac:dyDescent="0.25">
      <c r="A2081" s="50"/>
      <c r="B2081" s="50"/>
    </row>
    <row r="2082" spans="1:2" x14ac:dyDescent="0.25">
      <c r="A2082" s="50"/>
      <c r="B2082" s="50"/>
    </row>
    <row r="2083" spans="1:2" x14ac:dyDescent="0.25">
      <c r="A2083" s="50"/>
      <c r="B2083" s="50"/>
    </row>
    <row r="2084" spans="1:2" x14ac:dyDescent="0.25">
      <c r="A2084" s="50"/>
      <c r="B2084" s="50"/>
    </row>
    <row r="2085" spans="1:2" x14ac:dyDescent="0.25">
      <c r="A2085" s="50"/>
      <c r="B2085" s="50"/>
    </row>
    <row r="2086" spans="1:2" x14ac:dyDescent="0.25">
      <c r="A2086" s="50"/>
      <c r="B2086" s="50"/>
    </row>
    <row r="2087" spans="1:2" x14ac:dyDescent="0.25">
      <c r="A2087" s="50"/>
      <c r="B2087" s="50"/>
    </row>
    <row r="2088" spans="1:2" x14ac:dyDescent="0.25">
      <c r="A2088" s="50"/>
      <c r="B2088" s="50"/>
    </row>
    <row r="2089" spans="1:2" x14ac:dyDescent="0.25">
      <c r="A2089" s="50"/>
      <c r="B2089" s="50"/>
    </row>
    <row r="2090" spans="1:2" x14ac:dyDescent="0.25">
      <c r="A2090" s="50"/>
      <c r="B2090" s="50"/>
    </row>
    <row r="2091" spans="1:2" x14ac:dyDescent="0.25">
      <c r="A2091" s="50"/>
      <c r="B2091" s="50"/>
    </row>
    <row r="2092" spans="1:2" x14ac:dyDescent="0.25">
      <c r="A2092" s="50"/>
      <c r="B2092" s="50"/>
    </row>
    <row r="2093" spans="1:2" x14ac:dyDescent="0.25">
      <c r="A2093" s="50"/>
      <c r="B2093" s="50"/>
    </row>
    <row r="2094" spans="1:2" x14ac:dyDescent="0.25">
      <c r="A2094" s="50"/>
      <c r="B2094" s="50"/>
    </row>
    <row r="2095" spans="1:2" x14ac:dyDescent="0.25">
      <c r="A2095" s="50"/>
      <c r="B2095" s="50"/>
    </row>
    <row r="2096" spans="1:2" x14ac:dyDescent="0.25">
      <c r="A2096" s="50"/>
      <c r="B2096" s="50"/>
    </row>
    <row r="2097" spans="1:2" x14ac:dyDescent="0.25">
      <c r="A2097" s="50"/>
      <c r="B2097" s="50"/>
    </row>
    <row r="2098" spans="1:2" x14ac:dyDescent="0.25">
      <c r="A2098" s="50"/>
      <c r="B2098" s="50"/>
    </row>
    <row r="2099" spans="1:2" x14ac:dyDescent="0.25">
      <c r="A2099" s="50"/>
      <c r="B2099" s="50"/>
    </row>
    <row r="2100" spans="1:2" x14ac:dyDescent="0.25">
      <c r="A2100" s="50"/>
      <c r="B2100" s="50"/>
    </row>
    <row r="2101" spans="1:2" x14ac:dyDescent="0.25">
      <c r="A2101" s="50"/>
      <c r="B2101" s="50"/>
    </row>
    <row r="2102" spans="1:2" x14ac:dyDescent="0.25">
      <c r="A2102" s="50"/>
      <c r="B2102" s="50"/>
    </row>
    <row r="2103" spans="1:2" x14ac:dyDescent="0.25">
      <c r="A2103" s="50"/>
      <c r="B2103" s="50"/>
    </row>
    <row r="2104" spans="1:2" x14ac:dyDescent="0.25">
      <c r="A2104" s="50"/>
      <c r="B2104" s="50"/>
    </row>
    <row r="2105" spans="1:2" x14ac:dyDescent="0.25">
      <c r="A2105" s="50"/>
      <c r="B2105" s="50"/>
    </row>
    <row r="2106" spans="1:2" x14ac:dyDescent="0.25">
      <c r="A2106" s="50"/>
      <c r="B2106" s="50"/>
    </row>
    <row r="2107" spans="1:2" x14ac:dyDescent="0.25">
      <c r="A2107" s="50"/>
      <c r="B2107" s="50"/>
    </row>
    <row r="2108" spans="1:2" x14ac:dyDescent="0.25">
      <c r="A2108" s="50"/>
      <c r="B2108" s="50"/>
    </row>
    <row r="2109" spans="1:2" x14ac:dyDescent="0.25">
      <c r="A2109" s="50"/>
      <c r="B2109" s="50"/>
    </row>
    <row r="2110" spans="1:2" x14ac:dyDescent="0.25">
      <c r="A2110" s="50"/>
      <c r="B2110" s="50"/>
    </row>
    <row r="2111" spans="1:2" x14ac:dyDescent="0.25">
      <c r="A2111" s="50"/>
      <c r="B2111" s="50"/>
    </row>
    <row r="2112" spans="1:2" x14ac:dyDescent="0.25">
      <c r="A2112" s="50"/>
      <c r="B2112" s="50"/>
    </row>
    <row r="2113" spans="1:2" x14ac:dyDescent="0.25">
      <c r="A2113" s="50"/>
      <c r="B2113" s="50"/>
    </row>
    <row r="2114" spans="1:2" x14ac:dyDescent="0.25">
      <c r="A2114" s="50"/>
      <c r="B2114" s="50"/>
    </row>
    <row r="2115" spans="1:2" x14ac:dyDescent="0.25">
      <c r="A2115" s="50"/>
      <c r="B2115" s="50"/>
    </row>
    <row r="2116" spans="1:2" x14ac:dyDescent="0.25">
      <c r="A2116" s="50"/>
      <c r="B2116" s="50"/>
    </row>
    <row r="2117" spans="1:2" x14ac:dyDescent="0.25">
      <c r="A2117" s="50"/>
      <c r="B2117" s="50"/>
    </row>
    <row r="2118" spans="1:2" x14ac:dyDescent="0.25">
      <c r="A2118" s="50"/>
      <c r="B2118" s="50"/>
    </row>
    <row r="2119" spans="1:2" x14ac:dyDescent="0.25">
      <c r="A2119" s="50"/>
      <c r="B2119" s="50"/>
    </row>
    <row r="2120" spans="1:2" x14ac:dyDescent="0.25">
      <c r="A2120" s="50"/>
      <c r="B2120" s="50"/>
    </row>
    <row r="2121" spans="1:2" x14ac:dyDescent="0.25">
      <c r="A2121" s="50"/>
      <c r="B2121" s="50"/>
    </row>
    <row r="2122" spans="1:2" x14ac:dyDescent="0.25">
      <c r="A2122" s="50"/>
      <c r="B2122" s="50"/>
    </row>
    <row r="2123" spans="1:2" x14ac:dyDescent="0.25">
      <c r="A2123" s="50"/>
      <c r="B2123" s="50"/>
    </row>
    <row r="2124" spans="1:2" x14ac:dyDescent="0.25">
      <c r="A2124" s="50"/>
      <c r="B2124" s="50"/>
    </row>
    <row r="2125" spans="1:2" x14ac:dyDescent="0.25">
      <c r="A2125" s="50"/>
      <c r="B2125" s="50"/>
    </row>
    <row r="2126" spans="1:2" x14ac:dyDescent="0.25">
      <c r="A2126" s="50"/>
      <c r="B2126" s="50"/>
    </row>
    <row r="2127" spans="1:2" x14ac:dyDescent="0.25">
      <c r="A2127" s="50"/>
      <c r="B2127" s="50"/>
    </row>
    <row r="2128" spans="1:2" x14ac:dyDescent="0.25">
      <c r="A2128" s="50"/>
      <c r="B2128" s="50"/>
    </row>
    <row r="2129" spans="1:2" x14ac:dyDescent="0.25">
      <c r="A2129" s="50"/>
      <c r="B2129" s="50"/>
    </row>
    <row r="2130" spans="1:2" x14ac:dyDescent="0.25">
      <c r="A2130" s="50"/>
      <c r="B2130" s="50"/>
    </row>
    <row r="2131" spans="1:2" x14ac:dyDescent="0.25">
      <c r="A2131" s="50"/>
      <c r="B2131" s="50"/>
    </row>
    <row r="2132" spans="1:2" x14ac:dyDescent="0.25">
      <c r="A2132" s="50"/>
      <c r="B2132" s="50"/>
    </row>
    <row r="2133" spans="1:2" x14ac:dyDescent="0.25">
      <c r="A2133" s="50"/>
      <c r="B2133" s="50"/>
    </row>
    <row r="2134" spans="1:2" x14ac:dyDescent="0.25">
      <c r="A2134" s="50"/>
      <c r="B2134" s="50"/>
    </row>
    <row r="2135" spans="1:2" x14ac:dyDescent="0.25">
      <c r="A2135" s="50"/>
      <c r="B2135" s="50"/>
    </row>
    <row r="2136" spans="1:2" x14ac:dyDescent="0.25">
      <c r="A2136" s="50"/>
      <c r="B2136" s="50"/>
    </row>
    <row r="2137" spans="1:2" x14ac:dyDescent="0.25">
      <c r="A2137" s="50"/>
      <c r="B2137" s="50"/>
    </row>
    <row r="2138" spans="1:2" x14ac:dyDescent="0.25">
      <c r="A2138" s="50"/>
      <c r="B2138" s="50"/>
    </row>
    <row r="2139" spans="1:2" x14ac:dyDescent="0.25">
      <c r="A2139" s="50"/>
      <c r="B2139" s="50"/>
    </row>
    <row r="2140" spans="1:2" x14ac:dyDescent="0.25">
      <c r="A2140" s="50"/>
      <c r="B2140" s="50"/>
    </row>
    <row r="2141" spans="1:2" x14ac:dyDescent="0.25">
      <c r="A2141" s="50"/>
      <c r="B2141" s="50"/>
    </row>
    <row r="2142" spans="1:2" x14ac:dyDescent="0.25">
      <c r="A2142" s="50"/>
      <c r="B2142" s="50"/>
    </row>
    <row r="2143" spans="1:2" x14ac:dyDescent="0.25">
      <c r="A2143" s="50"/>
      <c r="B2143" s="50"/>
    </row>
    <row r="2144" spans="1:2" x14ac:dyDescent="0.25">
      <c r="A2144" s="50"/>
      <c r="B2144" s="50"/>
    </row>
    <row r="2145" spans="1:2" x14ac:dyDescent="0.25">
      <c r="A2145" s="50"/>
      <c r="B2145" s="50"/>
    </row>
    <row r="2146" spans="1:2" x14ac:dyDescent="0.25">
      <c r="A2146" s="50"/>
      <c r="B2146" s="50"/>
    </row>
    <row r="2147" spans="1:2" x14ac:dyDescent="0.25">
      <c r="A2147" s="50"/>
      <c r="B2147" s="50"/>
    </row>
    <row r="2148" spans="1:2" x14ac:dyDescent="0.25">
      <c r="A2148" s="50"/>
      <c r="B2148" s="50"/>
    </row>
    <row r="2149" spans="1:2" x14ac:dyDescent="0.25">
      <c r="A2149" s="50"/>
      <c r="B2149" s="50"/>
    </row>
    <row r="2150" spans="1:2" x14ac:dyDescent="0.25">
      <c r="A2150" s="50"/>
      <c r="B2150" s="50"/>
    </row>
    <row r="2151" spans="1:2" x14ac:dyDescent="0.25">
      <c r="A2151" s="50"/>
      <c r="B2151" s="50"/>
    </row>
    <row r="2152" spans="1:2" x14ac:dyDescent="0.25">
      <c r="A2152" s="50"/>
      <c r="B2152" s="50"/>
    </row>
    <row r="2153" spans="1:2" x14ac:dyDescent="0.25">
      <c r="A2153" s="50"/>
      <c r="B2153" s="50"/>
    </row>
    <row r="2154" spans="1:2" x14ac:dyDescent="0.25">
      <c r="A2154" s="50"/>
      <c r="B2154" s="50"/>
    </row>
    <row r="2155" spans="1:2" x14ac:dyDescent="0.25">
      <c r="A2155" s="50"/>
      <c r="B2155" s="50"/>
    </row>
    <row r="2156" spans="1:2" x14ac:dyDescent="0.25">
      <c r="A2156" s="50"/>
      <c r="B2156" s="50"/>
    </row>
    <row r="2157" spans="1:2" x14ac:dyDescent="0.25">
      <c r="A2157" s="50"/>
      <c r="B2157" s="50"/>
    </row>
    <row r="2158" spans="1:2" x14ac:dyDescent="0.25">
      <c r="A2158" s="50"/>
      <c r="B2158" s="50"/>
    </row>
    <row r="2159" spans="1:2" x14ac:dyDescent="0.25">
      <c r="A2159" s="50"/>
      <c r="B2159" s="50"/>
    </row>
    <row r="2160" spans="1:2" x14ac:dyDescent="0.25">
      <c r="A2160" s="50"/>
      <c r="B2160" s="50"/>
    </row>
    <row r="2161" spans="1:2" x14ac:dyDescent="0.25">
      <c r="A2161" s="50"/>
      <c r="B2161" s="50"/>
    </row>
    <row r="2162" spans="1:2" x14ac:dyDescent="0.25">
      <c r="A2162" s="50"/>
      <c r="B2162" s="50"/>
    </row>
    <row r="2163" spans="1:2" x14ac:dyDescent="0.25">
      <c r="A2163" s="50"/>
      <c r="B2163" s="50"/>
    </row>
    <row r="2164" spans="1:2" x14ac:dyDescent="0.25">
      <c r="A2164" s="50"/>
      <c r="B2164" s="50"/>
    </row>
    <row r="2165" spans="1:2" x14ac:dyDescent="0.25">
      <c r="A2165" s="50"/>
      <c r="B2165" s="50"/>
    </row>
    <row r="2166" spans="1:2" x14ac:dyDescent="0.25">
      <c r="A2166" s="50"/>
      <c r="B2166" s="50"/>
    </row>
    <row r="2167" spans="1:2" x14ac:dyDescent="0.25">
      <c r="A2167" s="50"/>
      <c r="B2167" s="50"/>
    </row>
    <row r="2168" spans="1:2" x14ac:dyDescent="0.25">
      <c r="A2168" s="50"/>
      <c r="B2168" s="50"/>
    </row>
    <row r="2169" spans="1:2" x14ac:dyDescent="0.25">
      <c r="A2169" s="50"/>
      <c r="B2169" s="50"/>
    </row>
    <row r="2170" spans="1:2" x14ac:dyDescent="0.25">
      <c r="A2170" s="50"/>
      <c r="B2170" s="50"/>
    </row>
    <row r="2171" spans="1:2" x14ac:dyDescent="0.25">
      <c r="A2171" s="50"/>
      <c r="B2171" s="50"/>
    </row>
    <row r="2172" spans="1:2" x14ac:dyDescent="0.25">
      <c r="A2172" s="50"/>
      <c r="B2172" s="50"/>
    </row>
    <row r="2173" spans="1:2" x14ac:dyDescent="0.25">
      <c r="A2173" s="50"/>
      <c r="B2173" s="50"/>
    </row>
    <row r="2174" spans="1:2" x14ac:dyDescent="0.25">
      <c r="A2174" s="50"/>
      <c r="B2174" s="50"/>
    </row>
    <row r="2175" spans="1:2" x14ac:dyDescent="0.25">
      <c r="A2175" s="50"/>
      <c r="B2175" s="50"/>
    </row>
    <row r="2176" spans="1:2" x14ac:dyDescent="0.25">
      <c r="A2176" s="50"/>
      <c r="B2176" s="50"/>
    </row>
    <row r="2177" spans="1:2" x14ac:dyDescent="0.25">
      <c r="A2177" s="50"/>
      <c r="B2177" s="50"/>
    </row>
    <row r="2178" spans="1:2" x14ac:dyDescent="0.25">
      <c r="A2178" s="50"/>
      <c r="B2178" s="50"/>
    </row>
    <row r="2179" spans="1:2" x14ac:dyDescent="0.25">
      <c r="A2179" s="50"/>
      <c r="B2179" s="50"/>
    </row>
    <row r="2180" spans="1:2" x14ac:dyDescent="0.25">
      <c r="A2180" s="50"/>
      <c r="B2180" s="50"/>
    </row>
    <row r="2181" spans="1:2" x14ac:dyDescent="0.25">
      <c r="A2181" s="50"/>
      <c r="B2181" s="50"/>
    </row>
    <row r="2182" spans="1:2" x14ac:dyDescent="0.25">
      <c r="A2182" s="50"/>
      <c r="B2182" s="50"/>
    </row>
    <row r="2183" spans="1:2" x14ac:dyDescent="0.25">
      <c r="A2183" s="50"/>
      <c r="B2183" s="50"/>
    </row>
    <row r="2184" spans="1:2" x14ac:dyDescent="0.25">
      <c r="A2184" s="50"/>
      <c r="B2184" s="50"/>
    </row>
    <row r="2185" spans="1:2" x14ac:dyDescent="0.25">
      <c r="A2185" s="50"/>
      <c r="B2185" s="50"/>
    </row>
    <row r="2186" spans="1:2" x14ac:dyDescent="0.25">
      <c r="A2186" s="50"/>
      <c r="B2186" s="50"/>
    </row>
    <row r="2187" spans="1:2" x14ac:dyDescent="0.25">
      <c r="A2187" s="50"/>
      <c r="B2187" s="50"/>
    </row>
    <row r="2188" spans="1:2" x14ac:dyDescent="0.25">
      <c r="A2188" s="50"/>
      <c r="B2188" s="50"/>
    </row>
    <row r="2189" spans="1:2" x14ac:dyDescent="0.25">
      <c r="A2189" s="50"/>
      <c r="B2189" s="50"/>
    </row>
    <row r="2190" spans="1:2" x14ac:dyDescent="0.25">
      <c r="A2190" s="50"/>
      <c r="B2190" s="50"/>
    </row>
    <row r="2191" spans="1:2" x14ac:dyDescent="0.25">
      <c r="A2191" s="50"/>
      <c r="B2191" s="50"/>
    </row>
    <row r="2192" spans="1:2" x14ac:dyDescent="0.25">
      <c r="A2192" s="50"/>
      <c r="B2192" s="50"/>
    </row>
    <row r="2193" spans="1:2" x14ac:dyDescent="0.25">
      <c r="A2193" s="50"/>
      <c r="B2193" s="50"/>
    </row>
    <row r="2194" spans="1:2" x14ac:dyDescent="0.25">
      <c r="A2194" s="50"/>
      <c r="B2194" s="50"/>
    </row>
    <row r="2195" spans="1:2" x14ac:dyDescent="0.25">
      <c r="A2195" s="50"/>
      <c r="B2195" s="50"/>
    </row>
    <row r="2196" spans="1:2" x14ac:dyDescent="0.25">
      <c r="A2196" s="50"/>
      <c r="B2196" s="50"/>
    </row>
    <row r="2197" spans="1:2" x14ac:dyDescent="0.25">
      <c r="A2197" s="50"/>
      <c r="B2197" s="50"/>
    </row>
    <row r="2198" spans="1:2" x14ac:dyDescent="0.25">
      <c r="A2198" s="50"/>
      <c r="B2198" s="50"/>
    </row>
    <row r="2199" spans="1:2" x14ac:dyDescent="0.25">
      <c r="A2199" s="50"/>
      <c r="B2199" s="50"/>
    </row>
    <row r="2200" spans="1:2" x14ac:dyDescent="0.25">
      <c r="A2200" s="50"/>
      <c r="B2200" s="50"/>
    </row>
    <row r="2201" spans="1:2" x14ac:dyDescent="0.25">
      <c r="A2201" s="50"/>
      <c r="B2201" s="50"/>
    </row>
    <row r="2202" spans="1:2" x14ac:dyDescent="0.25">
      <c r="A2202" s="50"/>
      <c r="B2202" s="50"/>
    </row>
    <row r="2203" spans="1:2" x14ac:dyDescent="0.25">
      <c r="A2203" s="50"/>
      <c r="B2203" s="50"/>
    </row>
    <row r="2204" spans="1:2" x14ac:dyDescent="0.25">
      <c r="A2204" s="50"/>
      <c r="B2204" s="50"/>
    </row>
    <row r="2205" spans="1:2" x14ac:dyDescent="0.25">
      <c r="A2205" s="50"/>
      <c r="B2205" s="50"/>
    </row>
    <row r="2206" spans="1:2" x14ac:dyDescent="0.25">
      <c r="A2206" s="50"/>
      <c r="B2206" s="50"/>
    </row>
    <row r="2207" spans="1:2" x14ac:dyDescent="0.25">
      <c r="A2207" s="50"/>
      <c r="B2207" s="50"/>
    </row>
    <row r="2208" spans="1:2" x14ac:dyDescent="0.25">
      <c r="A2208" s="50"/>
      <c r="B2208" s="50"/>
    </row>
    <row r="2209" spans="1:2" x14ac:dyDescent="0.25">
      <c r="A2209" s="50"/>
      <c r="B2209" s="50"/>
    </row>
    <row r="2210" spans="1:2" x14ac:dyDescent="0.25">
      <c r="A2210" s="50"/>
      <c r="B2210" s="50"/>
    </row>
    <row r="2211" spans="1:2" x14ac:dyDescent="0.25">
      <c r="A2211" s="50"/>
      <c r="B2211" s="50"/>
    </row>
    <row r="2212" spans="1:2" x14ac:dyDescent="0.25">
      <c r="A2212" s="50"/>
      <c r="B2212" s="50"/>
    </row>
    <row r="2213" spans="1:2" x14ac:dyDescent="0.25">
      <c r="A2213" s="50"/>
      <c r="B2213" s="50"/>
    </row>
    <row r="2214" spans="1:2" x14ac:dyDescent="0.25">
      <c r="A2214" s="50"/>
      <c r="B2214" s="50"/>
    </row>
    <row r="2215" spans="1:2" x14ac:dyDescent="0.25">
      <c r="A2215" s="50"/>
      <c r="B2215" s="50"/>
    </row>
    <row r="2216" spans="1:2" x14ac:dyDescent="0.25">
      <c r="A2216" s="50"/>
      <c r="B2216" s="50"/>
    </row>
    <row r="2217" spans="1:2" x14ac:dyDescent="0.25">
      <c r="A2217" s="50"/>
      <c r="B2217" s="50"/>
    </row>
    <row r="2218" spans="1:2" x14ac:dyDescent="0.25">
      <c r="A2218" s="50"/>
      <c r="B2218" s="50"/>
    </row>
    <row r="2219" spans="1:2" x14ac:dyDescent="0.25">
      <c r="A2219" s="50"/>
      <c r="B2219" s="50"/>
    </row>
    <row r="2220" spans="1:2" x14ac:dyDescent="0.25">
      <c r="A2220" s="50"/>
      <c r="B2220" s="50"/>
    </row>
    <row r="2221" spans="1:2" x14ac:dyDescent="0.25">
      <c r="A2221" s="50"/>
      <c r="B2221" s="50"/>
    </row>
    <row r="2222" spans="1:2" x14ac:dyDescent="0.25">
      <c r="A2222" s="50"/>
      <c r="B2222" s="50"/>
    </row>
    <row r="2223" spans="1:2" x14ac:dyDescent="0.25">
      <c r="A2223" s="50"/>
      <c r="B2223" s="50"/>
    </row>
    <row r="2224" spans="1:2" x14ac:dyDescent="0.25">
      <c r="A2224" s="50"/>
      <c r="B2224" s="50"/>
    </row>
    <row r="2225" spans="1:2" x14ac:dyDescent="0.25">
      <c r="A2225" s="50"/>
      <c r="B2225" s="50"/>
    </row>
    <row r="2226" spans="1:2" x14ac:dyDescent="0.25">
      <c r="A2226" s="50"/>
      <c r="B2226" s="50"/>
    </row>
    <row r="2227" spans="1:2" x14ac:dyDescent="0.25">
      <c r="A2227" s="50"/>
      <c r="B2227" s="50"/>
    </row>
    <row r="2228" spans="1:2" x14ac:dyDescent="0.25">
      <c r="A2228" s="50"/>
      <c r="B2228" s="50"/>
    </row>
    <row r="2229" spans="1:2" x14ac:dyDescent="0.25">
      <c r="A2229" s="50"/>
      <c r="B2229" s="50"/>
    </row>
    <row r="2230" spans="1:2" x14ac:dyDescent="0.25">
      <c r="A2230" s="50"/>
      <c r="B2230" s="50"/>
    </row>
    <row r="2231" spans="1:2" x14ac:dyDescent="0.25">
      <c r="A2231" s="50"/>
      <c r="B2231" s="50"/>
    </row>
    <row r="2232" spans="1:2" x14ac:dyDescent="0.25">
      <c r="A2232" s="50"/>
      <c r="B2232" s="50"/>
    </row>
    <row r="2233" spans="1:2" x14ac:dyDescent="0.25">
      <c r="A2233" s="50"/>
      <c r="B2233" s="50"/>
    </row>
    <row r="2234" spans="1:2" x14ac:dyDescent="0.25">
      <c r="A2234" s="50"/>
      <c r="B2234" s="50"/>
    </row>
    <row r="2235" spans="1:2" x14ac:dyDescent="0.25">
      <c r="A2235" s="50"/>
      <c r="B2235" s="50"/>
    </row>
    <row r="2236" spans="1:2" x14ac:dyDescent="0.25">
      <c r="A2236" s="50"/>
      <c r="B2236" s="50"/>
    </row>
    <row r="2237" spans="1:2" x14ac:dyDescent="0.25">
      <c r="A2237" s="50"/>
      <c r="B2237" s="50"/>
    </row>
    <row r="2238" spans="1:2" x14ac:dyDescent="0.25">
      <c r="A2238" s="50"/>
      <c r="B2238" s="50"/>
    </row>
    <row r="2239" spans="1:2" x14ac:dyDescent="0.25">
      <c r="A2239" s="50"/>
      <c r="B2239" s="50"/>
    </row>
    <row r="2240" spans="1:2" x14ac:dyDescent="0.25">
      <c r="A2240" s="50"/>
      <c r="B2240" s="50"/>
    </row>
    <row r="2241" spans="1:2" x14ac:dyDescent="0.25">
      <c r="A2241" s="50"/>
      <c r="B2241" s="50"/>
    </row>
    <row r="2242" spans="1:2" x14ac:dyDescent="0.25">
      <c r="A2242" s="50"/>
      <c r="B2242" s="50"/>
    </row>
    <row r="2243" spans="1:2" x14ac:dyDescent="0.25">
      <c r="A2243" s="50"/>
      <c r="B2243" s="50"/>
    </row>
    <row r="2244" spans="1:2" x14ac:dyDescent="0.25">
      <c r="A2244" s="50"/>
      <c r="B2244" s="50"/>
    </row>
    <row r="2245" spans="1:2" x14ac:dyDescent="0.25">
      <c r="A2245" s="50"/>
      <c r="B2245" s="50"/>
    </row>
    <row r="2246" spans="1:2" x14ac:dyDescent="0.25">
      <c r="A2246" s="50"/>
      <c r="B2246" s="50"/>
    </row>
    <row r="2247" spans="1:2" x14ac:dyDescent="0.25">
      <c r="A2247" s="50"/>
      <c r="B2247" s="50"/>
    </row>
    <row r="2248" spans="1:2" x14ac:dyDescent="0.25">
      <c r="A2248" s="50"/>
      <c r="B2248" s="50"/>
    </row>
    <row r="2249" spans="1:2" x14ac:dyDescent="0.25">
      <c r="A2249" s="50"/>
      <c r="B2249" s="50"/>
    </row>
    <row r="2250" spans="1:2" x14ac:dyDescent="0.25">
      <c r="A2250" s="50"/>
      <c r="B2250" s="50"/>
    </row>
    <row r="2251" spans="1:2" x14ac:dyDescent="0.25">
      <c r="A2251" s="50"/>
      <c r="B2251" s="50"/>
    </row>
    <row r="2252" spans="1:2" x14ac:dyDescent="0.25">
      <c r="A2252" s="50"/>
      <c r="B2252" s="50"/>
    </row>
    <row r="2253" spans="1:2" x14ac:dyDescent="0.25">
      <c r="A2253" s="50"/>
      <c r="B2253" s="50"/>
    </row>
    <row r="2254" spans="1:2" x14ac:dyDescent="0.25">
      <c r="A2254" s="50"/>
      <c r="B2254" s="50"/>
    </row>
    <row r="2255" spans="1:2" x14ac:dyDescent="0.25">
      <c r="A2255" s="50"/>
      <c r="B2255" s="50"/>
    </row>
    <row r="2256" spans="1:2" x14ac:dyDescent="0.25">
      <c r="A2256" s="50"/>
      <c r="B2256" s="50"/>
    </row>
    <row r="2257" spans="1:2" x14ac:dyDescent="0.25">
      <c r="A2257" s="50"/>
      <c r="B2257" s="50"/>
    </row>
    <row r="2258" spans="1:2" x14ac:dyDescent="0.25">
      <c r="A2258" s="50"/>
      <c r="B2258" s="50"/>
    </row>
    <row r="2259" spans="1:2" x14ac:dyDescent="0.25">
      <c r="A2259" s="50"/>
      <c r="B2259" s="50"/>
    </row>
    <row r="2260" spans="1:2" x14ac:dyDescent="0.25">
      <c r="A2260" s="50"/>
      <c r="B2260" s="50"/>
    </row>
    <row r="2261" spans="1:2" x14ac:dyDescent="0.25">
      <c r="A2261" s="50"/>
      <c r="B2261" s="50"/>
    </row>
    <row r="2262" spans="1:2" x14ac:dyDescent="0.25">
      <c r="A2262" s="50"/>
      <c r="B2262" s="50"/>
    </row>
    <row r="2263" spans="1:2" x14ac:dyDescent="0.25">
      <c r="A2263" s="50"/>
      <c r="B2263" s="50"/>
    </row>
    <row r="2264" spans="1:2" x14ac:dyDescent="0.25">
      <c r="A2264" s="50"/>
      <c r="B2264" s="50"/>
    </row>
    <row r="2265" spans="1:2" x14ac:dyDescent="0.25">
      <c r="A2265" s="50"/>
      <c r="B2265" s="50"/>
    </row>
    <row r="2266" spans="1:2" x14ac:dyDescent="0.25">
      <c r="A2266" s="50"/>
      <c r="B2266" s="50"/>
    </row>
    <row r="2267" spans="1:2" x14ac:dyDescent="0.25">
      <c r="A2267" s="50"/>
      <c r="B2267" s="50"/>
    </row>
    <row r="2268" spans="1:2" x14ac:dyDescent="0.25">
      <c r="A2268" s="50"/>
      <c r="B2268" s="50"/>
    </row>
    <row r="2269" spans="1:2" x14ac:dyDescent="0.25">
      <c r="A2269" s="50"/>
      <c r="B2269" s="50"/>
    </row>
    <row r="2270" spans="1:2" x14ac:dyDescent="0.25">
      <c r="A2270" s="50"/>
      <c r="B2270" s="50"/>
    </row>
    <row r="2271" spans="1:2" x14ac:dyDescent="0.25">
      <c r="A2271" s="50"/>
      <c r="B2271" s="50"/>
    </row>
    <row r="2272" spans="1:2" x14ac:dyDescent="0.25">
      <c r="A2272" s="50"/>
      <c r="B2272" s="50"/>
    </row>
    <row r="2273" spans="1:2" x14ac:dyDescent="0.25">
      <c r="A2273" s="50"/>
      <c r="B2273" s="50"/>
    </row>
    <row r="2274" spans="1:2" x14ac:dyDescent="0.25">
      <c r="A2274" s="50"/>
      <c r="B2274" s="50"/>
    </row>
    <row r="2275" spans="1:2" x14ac:dyDescent="0.25">
      <c r="A2275" s="50"/>
      <c r="B2275" s="50"/>
    </row>
    <row r="2276" spans="1:2" x14ac:dyDescent="0.25">
      <c r="A2276" s="50"/>
      <c r="B2276" s="50"/>
    </row>
    <row r="2277" spans="1:2" x14ac:dyDescent="0.25">
      <c r="A2277" s="50"/>
      <c r="B2277" s="50"/>
    </row>
    <row r="2278" spans="1:2" x14ac:dyDescent="0.25">
      <c r="A2278" s="50"/>
      <c r="B2278" s="50"/>
    </row>
    <row r="2279" spans="1:2" x14ac:dyDescent="0.25">
      <c r="A2279" s="50"/>
      <c r="B2279" s="50"/>
    </row>
    <row r="2280" spans="1:2" x14ac:dyDescent="0.25">
      <c r="A2280" s="50"/>
      <c r="B2280" s="50"/>
    </row>
    <row r="2281" spans="1:2" x14ac:dyDescent="0.25">
      <c r="A2281" s="50"/>
      <c r="B2281" s="50"/>
    </row>
    <row r="2282" spans="1:2" x14ac:dyDescent="0.25">
      <c r="A2282" s="50"/>
      <c r="B2282" s="50"/>
    </row>
    <row r="2283" spans="1:2" x14ac:dyDescent="0.25">
      <c r="A2283" s="50"/>
      <c r="B2283" s="50"/>
    </row>
    <row r="2284" spans="1:2" x14ac:dyDescent="0.25">
      <c r="A2284" s="50"/>
      <c r="B2284" s="50"/>
    </row>
    <row r="2285" spans="1:2" x14ac:dyDescent="0.25">
      <c r="A2285" s="50"/>
      <c r="B2285" s="50"/>
    </row>
    <row r="2286" spans="1:2" x14ac:dyDescent="0.25">
      <c r="A2286" s="50"/>
      <c r="B2286" s="50"/>
    </row>
    <row r="2287" spans="1:2" x14ac:dyDescent="0.25">
      <c r="A2287" s="50"/>
      <c r="B2287" s="50"/>
    </row>
    <row r="2288" spans="1:2" x14ac:dyDescent="0.25">
      <c r="A2288" s="50"/>
      <c r="B2288" s="50"/>
    </row>
    <row r="2289" spans="1:2" x14ac:dyDescent="0.25">
      <c r="A2289" s="50"/>
      <c r="B2289" s="50"/>
    </row>
    <row r="2290" spans="1:2" x14ac:dyDescent="0.25">
      <c r="A2290" s="50"/>
      <c r="B2290" s="50"/>
    </row>
    <row r="2291" spans="1:2" x14ac:dyDescent="0.25">
      <c r="A2291" s="50"/>
      <c r="B2291" s="50"/>
    </row>
    <row r="2292" spans="1:2" x14ac:dyDescent="0.25">
      <c r="A2292" s="50"/>
      <c r="B2292" s="50"/>
    </row>
    <row r="2293" spans="1:2" x14ac:dyDescent="0.25">
      <c r="A2293" s="50"/>
      <c r="B2293" s="50"/>
    </row>
    <row r="2294" spans="1:2" x14ac:dyDescent="0.25">
      <c r="A2294" s="50"/>
      <c r="B2294" s="50"/>
    </row>
    <row r="2295" spans="1:2" x14ac:dyDescent="0.25">
      <c r="A2295" s="50"/>
      <c r="B2295" s="50"/>
    </row>
    <row r="2296" spans="1:2" x14ac:dyDescent="0.25">
      <c r="A2296" s="50"/>
      <c r="B2296" s="50"/>
    </row>
    <row r="2297" spans="1:2" x14ac:dyDescent="0.25">
      <c r="A2297" s="50"/>
      <c r="B2297" s="50"/>
    </row>
    <row r="2298" spans="1:2" x14ac:dyDescent="0.25">
      <c r="A2298" s="50"/>
      <c r="B2298" s="50"/>
    </row>
    <row r="2299" spans="1:2" x14ac:dyDescent="0.25">
      <c r="A2299" s="50"/>
      <c r="B2299" s="50"/>
    </row>
    <row r="2300" spans="1:2" x14ac:dyDescent="0.25">
      <c r="A2300" s="50"/>
      <c r="B2300" s="50"/>
    </row>
    <row r="2301" spans="1:2" x14ac:dyDescent="0.25">
      <c r="A2301" s="50"/>
      <c r="B2301" s="50"/>
    </row>
    <row r="2302" spans="1:2" x14ac:dyDescent="0.25">
      <c r="A2302" s="50"/>
      <c r="B2302" s="50"/>
    </row>
    <row r="2303" spans="1:2" x14ac:dyDescent="0.25">
      <c r="A2303" s="50"/>
      <c r="B2303" s="50"/>
    </row>
    <row r="2304" spans="1:2" x14ac:dyDescent="0.25">
      <c r="A2304" s="50"/>
      <c r="B2304" s="50"/>
    </row>
    <row r="2305" spans="1:2" x14ac:dyDescent="0.25">
      <c r="A2305" s="50"/>
      <c r="B2305" s="50"/>
    </row>
    <row r="2306" spans="1:2" x14ac:dyDescent="0.25">
      <c r="A2306" s="50"/>
      <c r="B2306" s="50"/>
    </row>
    <row r="2307" spans="1:2" x14ac:dyDescent="0.25">
      <c r="A2307" s="50"/>
      <c r="B2307" s="50"/>
    </row>
    <row r="2308" spans="1:2" x14ac:dyDescent="0.25">
      <c r="A2308" s="50"/>
      <c r="B2308" s="50"/>
    </row>
    <row r="2309" spans="1:2" x14ac:dyDescent="0.25">
      <c r="A2309" s="50"/>
      <c r="B2309" s="50"/>
    </row>
    <row r="2310" spans="1:2" x14ac:dyDescent="0.25">
      <c r="A2310" s="50"/>
      <c r="B2310" s="50"/>
    </row>
    <row r="2311" spans="1:2" x14ac:dyDescent="0.25">
      <c r="A2311" s="50"/>
      <c r="B2311" s="50"/>
    </row>
    <row r="2312" spans="1:2" x14ac:dyDescent="0.25">
      <c r="A2312" s="50"/>
      <c r="B2312" s="50"/>
    </row>
    <row r="2313" spans="1:2" x14ac:dyDescent="0.25">
      <c r="A2313" s="50"/>
      <c r="B2313" s="50"/>
    </row>
    <row r="2314" spans="1:2" x14ac:dyDescent="0.25">
      <c r="A2314" s="50"/>
      <c r="B2314" s="50"/>
    </row>
    <row r="2315" spans="1:2" x14ac:dyDescent="0.25">
      <c r="A2315" s="50"/>
      <c r="B2315" s="50"/>
    </row>
    <row r="2316" spans="1:2" x14ac:dyDescent="0.25">
      <c r="A2316" s="50"/>
      <c r="B2316" s="50"/>
    </row>
    <row r="2317" spans="1:2" x14ac:dyDescent="0.25">
      <c r="A2317" s="50"/>
      <c r="B2317" s="50"/>
    </row>
    <row r="2318" spans="1:2" x14ac:dyDescent="0.25">
      <c r="A2318" s="50"/>
      <c r="B2318" s="50"/>
    </row>
    <row r="2319" spans="1:2" x14ac:dyDescent="0.25">
      <c r="A2319" s="50"/>
      <c r="B2319" s="50"/>
    </row>
    <row r="2320" spans="1:2" x14ac:dyDescent="0.25">
      <c r="A2320" s="50"/>
      <c r="B2320" s="50"/>
    </row>
    <row r="2321" spans="1:2" x14ac:dyDescent="0.25">
      <c r="A2321" s="50"/>
      <c r="B2321" s="50"/>
    </row>
    <row r="2322" spans="1:2" x14ac:dyDescent="0.25">
      <c r="A2322" s="50"/>
      <c r="B2322" s="50"/>
    </row>
    <row r="2323" spans="1:2" x14ac:dyDescent="0.25">
      <c r="A2323" s="50"/>
      <c r="B2323" s="50"/>
    </row>
    <row r="2324" spans="1:2" x14ac:dyDescent="0.25">
      <c r="A2324" s="50"/>
      <c r="B2324" s="50"/>
    </row>
    <row r="2325" spans="1:2" x14ac:dyDescent="0.25">
      <c r="A2325" s="50"/>
      <c r="B2325" s="50"/>
    </row>
    <row r="2326" spans="1:2" x14ac:dyDescent="0.25">
      <c r="A2326" s="50"/>
      <c r="B2326" s="50"/>
    </row>
    <row r="2327" spans="1:2" x14ac:dyDescent="0.25">
      <c r="A2327" s="50"/>
      <c r="B2327" s="50"/>
    </row>
    <row r="2328" spans="1:2" x14ac:dyDescent="0.25">
      <c r="A2328" s="50"/>
      <c r="B2328" s="50"/>
    </row>
    <row r="2329" spans="1:2" x14ac:dyDescent="0.25">
      <c r="A2329" s="50"/>
      <c r="B2329" s="50"/>
    </row>
    <row r="2330" spans="1:2" x14ac:dyDescent="0.25">
      <c r="A2330" s="50"/>
      <c r="B2330" s="50"/>
    </row>
    <row r="2331" spans="1:2" x14ac:dyDescent="0.25">
      <c r="A2331" s="50"/>
      <c r="B2331" s="50"/>
    </row>
    <row r="2332" spans="1:2" x14ac:dyDescent="0.25">
      <c r="A2332" s="50"/>
      <c r="B2332" s="50"/>
    </row>
    <row r="2333" spans="1:2" x14ac:dyDescent="0.25">
      <c r="A2333" s="50"/>
      <c r="B2333" s="50"/>
    </row>
    <row r="2334" spans="1:2" x14ac:dyDescent="0.25">
      <c r="A2334" s="50"/>
      <c r="B2334" s="50"/>
    </row>
    <row r="2335" spans="1:2" x14ac:dyDescent="0.25">
      <c r="A2335" s="50"/>
      <c r="B2335" s="50"/>
    </row>
    <row r="2336" spans="1:2" x14ac:dyDescent="0.25">
      <c r="A2336" s="50"/>
      <c r="B2336" s="50"/>
    </row>
    <row r="2337" spans="1:2" x14ac:dyDescent="0.25">
      <c r="A2337" s="50"/>
      <c r="B2337" s="50"/>
    </row>
    <row r="2338" spans="1:2" x14ac:dyDescent="0.25">
      <c r="A2338" s="50"/>
      <c r="B2338" s="50"/>
    </row>
    <row r="2339" spans="1:2" x14ac:dyDescent="0.25">
      <c r="A2339" s="50"/>
      <c r="B2339" s="50"/>
    </row>
    <row r="2340" spans="1:2" x14ac:dyDescent="0.25">
      <c r="A2340" s="50"/>
      <c r="B2340" s="50"/>
    </row>
    <row r="2341" spans="1:2" x14ac:dyDescent="0.25">
      <c r="A2341" s="50"/>
      <c r="B2341" s="50"/>
    </row>
    <row r="2342" spans="1:2" x14ac:dyDescent="0.25">
      <c r="A2342" s="50"/>
      <c r="B2342" s="50"/>
    </row>
    <row r="2343" spans="1:2" x14ac:dyDescent="0.25">
      <c r="A2343" s="50"/>
      <c r="B2343" s="50"/>
    </row>
    <row r="2344" spans="1:2" x14ac:dyDescent="0.25">
      <c r="A2344" s="50"/>
      <c r="B2344" s="50"/>
    </row>
    <row r="2345" spans="1:2" x14ac:dyDescent="0.25">
      <c r="A2345" s="50"/>
      <c r="B2345" s="50"/>
    </row>
    <row r="2346" spans="1:2" x14ac:dyDescent="0.25">
      <c r="A2346" s="50"/>
      <c r="B2346" s="50"/>
    </row>
    <row r="2347" spans="1:2" x14ac:dyDescent="0.25">
      <c r="A2347" s="50"/>
      <c r="B2347" s="50"/>
    </row>
    <row r="2348" spans="1:2" x14ac:dyDescent="0.25">
      <c r="A2348" s="50"/>
      <c r="B2348" s="50"/>
    </row>
    <row r="2349" spans="1:2" x14ac:dyDescent="0.25">
      <c r="A2349" s="50"/>
      <c r="B2349" s="50"/>
    </row>
    <row r="2350" spans="1:2" x14ac:dyDescent="0.25">
      <c r="A2350" s="50"/>
      <c r="B2350" s="50"/>
    </row>
    <row r="2351" spans="1:2" x14ac:dyDescent="0.25">
      <c r="A2351" s="50"/>
      <c r="B2351" s="50"/>
    </row>
    <row r="2352" spans="1:2" x14ac:dyDescent="0.25">
      <c r="A2352" s="50"/>
      <c r="B2352" s="50"/>
    </row>
    <row r="2353" spans="1:2" x14ac:dyDescent="0.25">
      <c r="A2353" s="50"/>
      <c r="B2353" s="50"/>
    </row>
    <row r="2354" spans="1:2" x14ac:dyDescent="0.25">
      <c r="A2354" s="50"/>
      <c r="B2354" s="50"/>
    </row>
    <row r="2355" spans="1:2" x14ac:dyDescent="0.25">
      <c r="A2355" s="50"/>
      <c r="B2355" s="50"/>
    </row>
    <row r="2356" spans="1:2" x14ac:dyDescent="0.25">
      <c r="A2356" s="50"/>
      <c r="B2356" s="50"/>
    </row>
    <row r="2357" spans="1:2" x14ac:dyDescent="0.25">
      <c r="A2357" s="50"/>
      <c r="B2357" s="50"/>
    </row>
    <row r="2358" spans="1:2" x14ac:dyDescent="0.25">
      <c r="A2358" s="50"/>
      <c r="B2358" s="50"/>
    </row>
    <row r="2359" spans="1:2" x14ac:dyDescent="0.25">
      <c r="A2359" s="50"/>
      <c r="B2359" s="50"/>
    </row>
    <row r="2360" spans="1:2" x14ac:dyDescent="0.25">
      <c r="A2360" s="50"/>
      <c r="B2360" s="50"/>
    </row>
    <row r="2361" spans="1:2" x14ac:dyDescent="0.25">
      <c r="A2361" s="50"/>
      <c r="B2361" s="50"/>
    </row>
    <row r="2362" spans="1:2" x14ac:dyDescent="0.25">
      <c r="A2362" s="50"/>
      <c r="B2362" s="50"/>
    </row>
    <row r="2363" spans="1:2" x14ac:dyDescent="0.25">
      <c r="A2363" s="50"/>
      <c r="B2363" s="50"/>
    </row>
    <row r="2364" spans="1:2" x14ac:dyDescent="0.25">
      <c r="A2364" s="50"/>
      <c r="B2364" s="50"/>
    </row>
    <row r="2365" spans="1:2" x14ac:dyDescent="0.25">
      <c r="A2365" s="50"/>
      <c r="B2365" s="50"/>
    </row>
    <row r="2366" spans="1:2" x14ac:dyDescent="0.25">
      <c r="A2366" s="50"/>
      <c r="B2366" s="50"/>
    </row>
    <row r="2367" spans="1:2" x14ac:dyDescent="0.25">
      <c r="A2367" s="50"/>
      <c r="B2367" s="50"/>
    </row>
    <row r="2368" spans="1:2" x14ac:dyDescent="0.25">
      <c r="A2368" s="50"/>
      <c r="B2368" s="50"/>
    </row>
    <row r="2369" spans="1:2" x14ac:dyDescent="0.25">
      <c r="A2369" s="50"/>
      <c r="B2369" s="50"/>
    </row>
    <row r="2370" spans="1:2" x14ac:dyDescent="0.25">
      <c r="A2370" s="50"/>
      <c r="B2370" s="50"/>
    </row>
    <row r="2371" spans="1:2" x14ac:dyDescent="0.25">
      <c r="A2371" s="50"/>
      <c r="B2371" s="50"/>
    </row>
    <row r="2372" spans="1:2" x14ac:dyDescent="0.25">
      <c r="A2372" s="50"/>
      <c r="B2372" s="50"/>
    </row>
    <row r="2373" spans="1:2" x14ac:dyDescent="0.25">
      <c r="A2373" s="50"/>
      <c r="B2373" s="50"/>
    </row>
    <row r="2374" spans="1:2" x14ac:dyDescent="0.25">
      <c r="A2374" s="50"/>
      <c r="B2374" s="50"/>
    </row>
    <row r="2375" spans="1:2" x14ac:dyDescent="0.25">
      <c r="A2375" s="50"/>
      <c r="B2375" s="50"/>
    </row>
    <row r="2376" spans="1:2" x14ac:dyDescent="0.25">
      <c r="A2376" s="50"/>
      <c r="B2376" s="50"/>
    </row>
    <row r="2377" spans="1:2" x14ac:dyDescent="0.25">
      <c r="A2377" s="50"/>
      <c r="B2377" s="50"/>
    </row>
    <row r="2378" spans="1:2" x14ac:dyDescent="0.25">
      <c r="A2378" s="50"/>
      <c r="B2378" s="50"/>
    </row>
    <row r="2379" spans="1:2" x14ac:dyDescent="0.25">
      <c r="A2379" s="50"/>
      <c r="B2379" s="50"/>
    </row>
    <row r="2380" spans="1:2" x14ac:dyDescent="0.25">
      <c r="A2380" s="50"/>
      <c r="B2380" s="50"/>
    </row>
    <row r="2381" spans="1:2" x14ac:dyDescent="0.25">
      <c r="A2381" s="50"/>
      <c r="B2381" s="50"/>
    </row>
    <row r="2382" spans="1:2" x14ac:dyDescent="0.25">
      <c r="A2382" s="50"/>
      <c r="B2382" s="50"/>
    </row>
    <row r="2383" spans="1:2" x14ac:dyDescent="0.25">
      <c r="A2383" s="50"/>
      <c r="B2383" s="50"/>
    </row>
    <row r="2384" spans="1:2" x14ac:dyDescent="0.25">
      <c r="A2384" s="50"/>
      <c r="B2384" s="50"/>
    </row>
    <row r="2385" spans="1:2" x14ac:dyDescent="0.25">
      <c r="A2385" s="50"/>
      <c r="B2385" s="50"/>
    </row>
    <row r="2386" spans="1:2" x14ac:dyDescent="0.25">
      <c r="A2386" s="50"/>
      <c r="B2386" s="50"/>
    </row>
    <row r="2387" spans="1:2" x14ac:dyDescent="0.25">
      <c r="A2387" s="50"/>
      <c r="B2387" s="50"/>
    </row>
    <row r="2388" spans="1:2" x14ac:dyDescent="0.25">
      <c r="A2388" s="50"/>
      <c r="B2388" s="50"/>
    </row>
    <row r="2389" spans="1:2" x14ac:dyDescent="0.25">
      <c r="A2389" s="50"/>
      <c r="B2389" s="50"/>
    </row>
    <row r="2390" spans="1:2" x14ac:dyDescent="0.25">
      <c r="A2390" s="50"/>
      <c r="B2390" s="50"/>
    </row>
    <row r="2391" spans="1:2" x14ac:dyDescent="0.25">
      <c r="A2391" s="50"/>
      <c r="B2391" s="50"/>
    </row>
    <row r="2392" spans="1:2" x14ac:dyDescent="0.25">
      <c r="A2392" s="50"/>
      <c r="B2392" s="50"/>
    </row>
    <row r="2393" spans="1:2" x14ac:dyDescent="0.25">
      <c r="A2393" s="50"/>
      <c r="B2393" s="50"/>
    </row>
    <row r="2394" spans="1:2" x14ac:dyDescent="0.25">
      <c r="A2394" s="50"/>
      <c r="B2394" s="50"/>
    </row>
    <row r="2395" spans="1:2" x14ac:dyDescent="0.25">
      <c r="A2395" s="50"/>
      <c r="B2395" s="50"/>
    </row>
    <row r="2396" spans="1:2" x14ac:dyDescent="0.25">
      <c r="A2396" s="50"/>
      <c r="B2396" s="50"/>
    </row>
    <row r="2397" spans="1:2" x14ac:dyDescent="0.25">
      <c r="A2397" s="50"/>
      <c r="B2397" s="50"/>
    </row>
    <row r="2398" spans="1:2" x14ac:dyDescent="0.25">
      <c r="A2398" s="50"/>
      <c r="B2398" s="50"/>
    </row>
    <row r="2399" spans="1:2" x14ac:dyDescent="0.25">
      <c r="A2399" s="50"/>
      <c r="B2399" s="50"/>
    </row>
    <row r="2400" spans="1:2" x14ac:dyDescent="0.25">
      <c r="A2400" s="50"/>
      <c r="B2400" s="50"/>
    </row>
    <row r="2401" spans="1:2" x14ac:dyDescent="0.25">
      <c r="A2401" s="50"/>
      <c r="B2401" s="50"/>
    </row>
    <row r="2402" spans="1:2" x14ac:dyDescent="0.25">
      <c r="A2402" s="50"/>
      <c r="B2402" s="50"/>
    </row>
    <row r="2403" spans="1:2" x14ac:dyDescent="0.25">
      <c r="A2403" s="50"/>
      <c r="B2403" s="50"/>
    </row>
    <row r="2404" spans="1:2" x14ac:dyDescent="0.25">
      <c r="A2404" s="50"/>
      <c r="B2404" s="50"/>
    </row>
    <row r="2405" spans="1:2" x14ac:dyDescent="0.25">
      <c r="A2405" s="50"/>
      <c r="B2405" s="50"/>
    </row>
    <row r="2406" spans="1:2" x14ac:dyDescent="0.25">
      <c r="A2406" s="50"/>
      <c r="B2406" s="50"/>
    </row>
    <row r="2407" spans="1:2" x14ac:dyDescent="0.25">
      <c r="A2407" s="50"/>
      <c r="B2407" s="50"/>
    </row>
    <row r="2408" spans="1:2" x14ac:dyDescent="0.25">
      <c r="A2408" s="50"/>
      <c r="B2408" s="50"/>
    </row>
    <row r="2409" spans="1:2" x14ac:dyDescent="0.25">
      <c r="A2409" s="50"/>
      <c r="B2409" s="50"/>
    </row>
    <row r="2410" spans="1:2" x14ac:dyDescent="0.25">
      <c r="A2410" s="50"/>
      <c r="B2410" s="50"/>
    </row>
    <row r="2411" spans="1:2" x14ac:dyDescent="0.25">
      <c r="A2411" s="50"/>
      <c r="B2411" s="50"/>
    </row>
    <row r="2412" spans="1:2" x14ac:dyDescent="0.25">
      <c r="A2412" s="50"/>
      <c r="B2412" s="50"/>
    </row>
    <row r="2413" spans="1:2" x14ac:dyDescent="0.25">
      <c r="A2413" s="50"/>
      <c r="B2413" s="50"/>
    </row>
    <row r="2414" spans="1:2" x14ac:dyDescent="0.25">
      <c r="A2414" s="50"/>
      <c r="B2414" s="50"/>
    </row>
    <row r="2415" spans="1:2" x14ac:dyDescent="0.25">
      <c r="A2415" s="50"/>
      <c r="B2415" s="50"/>
    </row>
    <row r="2416" spans="1:2" x14ac:dyDescent="0.25">
      <c r="A2416" s="50"/>
      <c r="B2416" s="50"/>
    </row>
    <row r="2417" spans="1:2" x14ac:dyDescent="0.25">
      <c r="A2417" s="50"/>
      <c r="B2417" s="50"/>
    </row>
    <row r="2418" spans="1:2" x14ac:dyDescent="0.25">
      <c r="A2418" s="50"/>
      <c r="B2418" s="50"/>
    </row>
    <row r="2419" spans="1:2" x14ac:dyDescent="0.25">
      <c r="A2419" s="50"/>
      <c r="B2419" s="50"/>
    </row>
    <row r="2420" spans="1:2" x14ac:dyDescent="0.25">
      <c r="A2420" s="50"/>
      <c r="B2420" s="50"/>
    </row>
    <row r="2421" spans="1:2" x14ac:dyDescent="0.25">
      <c r="A2421" s="50"/>
      <c r="B2421" s="50"/>
    </row>
    <row r="2422" spans="1:2" x14ac:dyDescent="0.25">
      <c r="A2422" s="50"/>
      <c r="B2422" s="50"/>
    </row>
    <row r="2423" spans="1:2" x14ac:dyDescent="0.25">
      <c r="A2423" s="50"/>
      <c r="B2423" s="50"/>
    </row>
    <row r="2424" spans="1:2" x14ac:dyDescent="0.25">
      <c r="A2424" s="50"/>
      <c r="B2424" s="50"/>
    </row>
    <row r="2425" spans="1:2" x14ac:dyDescent="0.25">
      <c r="A2425" s="50"/>
      <c r="B2425" s="50"/>
    </row>
    <row r="2426" spans="1:2" x14ac:dyDescent="0.25">
      <c r="A2426" s="50"/>
      <c r="B2426" s="50"/>
    </row>
    <row r="2427" spans="1:2" x14ac:dyDescent="0.25">
      <c r="A2427" s="50"/>
      <c r="B2427" s="50"/>
    </row>
    <row r="2428" spans="1:2" x14ac:dyDescent="0.25">
      <c r="A2428" s="50"/>
      <c r="B2428" s="50"/>
    </row>
    <row r="2429" spans="1:2" x14ac:dyDescent="0.25">
      <c r="A2429" s="50"/>
      <c r="B2429" s="50"/>
    </row>
    <row r="2430" spans="1:2" x14ac:dyDescent="0.25">
      <c r="A2430" s="50"/>
      <c r="B2430" s="50"/>
    </row>
    <row r="2431" spans="1:2" x14ac:dyDescent="0.25">
      <c r="A2431" s="50"/>
      <c r="B2431" s="50"/>
    </row>
    <row r="2432" spans="1:2" x14ac:dyDescent="0.25">
      <c r="A2432" s="50"/>
      <c r="B2432" s="50"/>
    </row>
    <row r="2433" spans="1:2" x14ac:dyDescent="0.25">
      <c r="A2433" s="50"/>
      <c r="B2433" s="50"/>
    </row>
    <row r="2434" spans="1:2" x14ac:dyDescent="0.25">
      <c r="A2434" s="50"/>
      <c r="B2434" s="50"/>
    </row>
    <row r="2435" spans="1:2" x14ac:dyDescent="0.25">
      <c r="A2435" s="50"/>
      <c r="B2435" s="50"/>
    </row>
    <row r="2436" spans="1:2" x14ac:dyDescent="0.25">
      <c r="A2436" s="50"/>
      <c r="B2436" s="50"/>
    </row>
    <row r="2437" spans="1:2" x14ac:dyDescent="0.25">
      <c r="A2437" s="50"/>
      <c r="B2437" s="50"/>
    </row>
    <row r="2438" spans="1:2" x14ac:dyDescent="0.25">
      <c r="A2438" s="50"/>
      <c r="B2438" s="50"/>
    </row>
    <row r="2439" spans="1:2" x14ac:dyDescent="0.25">
      <c r="A2439" s="50"/>
      <c r="B2439" s="50"/>
    </row>
    <row r="2440" spans="1:2" x14ac:dyDescent="0.25">
      <c r="A2440" s="50"/>
      <c r="B2440" s="50"/>
    </row>
    <row r="2441" spans="1:2" x14ac:dyDescent="0.25">
      <c r="A2441" s="50"/>
      <c r="B2441" s="50"/>
    </row>
    <row r="2442" spans="1:2" x14ac:dyDescent="0.25">
      <c r="A2442" s="50"/>
      <c r="B2442" s="50"/>
    </row>
    <row r="2443" spans="1:2" x14ac:dyDescent="0.25">
      <c r="A2443" s="50"/>
      <c r="B2443" s="50"/>
    </row>
    <row r="2444" spans="1:2" x14ac:dyDescent="0.25">
      <c r="A2444" s="50"/>
      <c r="B2444" s="50"/>
    </row>
    <row r="2445" spans="1:2" x14ac:dyDescent="0.25">
      <c r="A2445" s="50"/>
      <c r="B2445" s="50"/>
    </row>
    <row r="2446" spans="1:2" x14ac:dyDescent="0.25">
      <c r="A2446" s="50"/>
      <c r="B2446" s="50"/>
    </row>
    <row r="2447" spans="1:2" x14ac:dyDescent="0.25">
      <c r="A2447" s="50"/>
      <c r="B2447" s="50"/>
    </row>
    <row r="2448" spans="1:2" x14ac:dyDescent="0.25">
      <c r="A2448" s="50"/>
      <c r="B2448" s="50"/>
    </row>
    <row r="2449" spans="1:2" x14ac:dyDescent="0.25">
      <c r="A2449" s="50"/>
      <c r="B2449" s="50"/>
    </row>
    <row r="2450" spans="1:2" x14ac:dyDescent="0.25">
      <c r="A2450" s="50"/>
      <c r="B2450" s="50"/>
    </row>
    <row r="2451" spans="1:2" x14ac:dyDescent="0.25">
      <c r="A2451" s="50"/>
      <c r="B2451" s="50"/>
    </row>
    <row r="2452" spans="1:2" x14ac:dyDescent="0.25">
      <c r="A2452" s="50"/>
      <c r="B2452" s="50"/>
    </row>
    <row r="2453" spans="1:2" x14ac:dyDescent="0.25">
      <c r="A2453" s="50"/>
      <c r="B2453" s="50"/>
    </row>
    <row r="2454" spans="1:2" x14ac:dyDescent="0.25">
      <c r="A2454" s="50"/>
      <c r="B2454" s="50"/>
    </row>
    <row r="2455" spans="1:2" x14ac:dyDescent="0.25">
      <c r="A2455" s="50"/>
      <c r="B2455" s="50"/>
    </row>
    <row r="2456" spans="1:2" x14ac:dyDescent="0.25">
      <c r="A2456" s="50"/>
      <c r="B2456" s="50"/>
    </row>
    <row r="2457" spans="1:2" x14ac:dyDescent="0.25">
      <c r="A2457" s="50"/>
      <c r="B2457" s="50"/>
    </row>
    <row r="2458" spans="1:2" x14ac:dyDescent="0.25">
      <c r="A2458" s="50"/>
      <c r="B2458" s="50"/>
    </row>
    <row r="2459" spans="1:2" x14ac:dyDescent="0.25">
      <c r="A2459" s="50"/>
      <c r="B2459" s="50"/>
    </row>
    <row r="2460" spans="1:2" x14ac:dyDescent="0.25">
      <c r="A2460" s="50"/>
      <c r="B2460" s="50"/>
    </row>
    <row r="2461" spans="1:2" x14ac:dyDescent="0.25">
      <c r="A2461" s="50"/>
      <c r="B2461" s="50"/>
    </row>
    <row r="2462" spans="1:2" x14ac:dyDescent="0.25">
      <c r="A2462" s="50"/>
      <c r="B2462" s="50"/>
    </row>
    <row r="2463" spans="1:2" x14ac:dyDescent="0.25">
      <c r="A2463" s="50"/>
      <c r="B2463" s="50"/>
    </row>
    <row r="2464" spans="1:2" x14ac:dyDescent="0.25">
      <c r="A2464" s="50"/>
      <c r="B2464" s="50"/>
    </row>
    <row r="2465" spans="1:2" x14ac:dyDescent="0.25">
      <c r="A2465" s="50"/>
      <c r="B2465" s="50"/>
    </row>
    <row r="2466" spans="1:2" x14ac:dyDescent="0.25">
      <c r="A2466" s="50"/>
      <c r="B2466" s="50"/>
    </row>
    <row r="2467" spans="1:2" x14ac:dyDescent="0.25">
      <c r="A2467" s="50"/>
      <c r="B2467" s="50"/>
    </row>
    <row r="2468" spans="1:2" x14ac:dyDescent="0.25">
      <c r="A2468" s="50"/>
      <c r="B2468" s="50"/>
    </row>
    <row r="2469" spans="1:2" x14ac:dyDescent="0.25">
      <c r="A2469" s="50"/>
      <c r="B2469" s="50"/>
    </row>
    <row r="2470" spans="1:2" x14ac:dyDescent="0.25">
      <c r="A2470" s="50"/>
      <c r="B2470" s="50"/>
    </row>
    <row r="2471" spans="1:2" x14ac:dyDescent="0.25">
      <c r="A2471" s="50"/>
      <c r="B2471" s="50"/>
    </row>
    <row r="2472" spans="1:2" x14ac:dyDescent="0.25">
      <c r="A2472" s="50"/>
      <c r="B2472" s="50"/>
    </row>
    <row r="2473" spans="1:2" x14ac:dyDescent="0.25">
      <c r="A2473" s="50"/>
      <c r="B2473" s="50"/>
    </row>
    <row r="2474" spans="1:2" x14ac:dyDescent="0.25">
      <c r="A2474" s="50"/>
      <c r="B2474" s="50"/>
    </row>
    <row r="2475" spans="1:2" x14ac:dyDescent="0.25">
      <c r="A2475" s="50"/>
      <c r="B2475" s="50"/>
    </row>
    <row r="2476" spans="1:2" x14ac:dyDescent="0.25">
      <c r="A2476" s="50"/>
      <c r="B2476" s="50"/>
    </row>
    <row r="2477" spans="1:2" x14ac:dyDescent="0.25">
      <c r="A2477" s="50"/>
      <c r="B2477" s="50"/>
    </row>
    <row r="2478" spans="1:2" x14ac:dyDescent="0.25">
      <c r="A2478" s="50"/>
      <c r="B2478" s="50"/>
    </row>
    <row r="2479" spans="1:2" x14ac:dyDescent="0.25">
      <c r="A2479" s="50"/>
      <c r="B2479" s="50"/>
    </row>
    <row r="2480" spans="1:2" x14ac:dyDescent="0.25">
      <c r="A2480" s="50"/>
      <c r="B2480" s="50"/>
    </row>
    <row r="2481" spans="1:2" x14ac:dyDescent="0.25">
      <c r="A2481" s="50"/>
      <c r="B2481" s="50"/>
    </row>
    <row r="2482" spans="1:2" x14ac:dyDescent="0.25">
      <c r="A2482" s="50"/>
      <c r="B2482" s="50"/>
    </row>
    <row r="2483" spans="1:2" x14ac:dyDescent="0.25">
      <c r="A2483" s="50"/>
      <c r="B2483" s="50"/>
    </row>
    <row r="2484" spans="1:2" x14ac:dyDescent="0.25">
      <c r="A2484" s="50"/>
      <c r="B2484" s="50"/>
    </row>
    <row r="2485" spans="1:2" x14ac:dyDescent="0.25">
      <c r="A2485" s="50"/>
      <c r="B2485" s="50"/>
    </row>
    <row r="2486" spans="1:2" x14ac:dyDescent="0.25">
      <c r="A2486" s="50"/>
      <c r="B2486" s="50"/>
    </row>
    <row r="2487" spans="1:2" x14ac:dyDescent="0.25">
      <c r="A2487" s="50"/>
      <c r="B2487" s="50"/>
    </row>
    <row r="2488" spans="1:2" x14ac:dyDescent="0.25">
      <c r="A2488" s="50"/>
      <c r="B2488" s="50"/>
    </row>
    <row r="2489" spans="1:2" x14ac:dyDescent="0.25">
      <c r="A2489" s="50"/>
      <c r="B2489" s="50"/>
    </row>
    <row r="2490" spans="1:2" x14ac:dyDescent="0.25">
      <c r="A2490" s="50"/>
      <c r="B2490" s="50"/>
    </row>
    <row r="2491" spans="1:2" x14ac:dyDescent="0.25">
      <c r="A2491" s="50"/>
      <c r="B2491" s="50"/>
    </row>
    <row r="2492" spans="1:2" x14ac:dyDescent="0.25">
      <c r="A2492" s="50"/>
      <c r="B2492" s="50"/>
    </row>
    <row r="2493" spans="1:2" x14ac:dyDescent="0.25">
      <c r="A2493" s="50"/>
      <c r="B2493" s="50"/>
    </row>
    <row r="2494" spans="1:2" x14ac:dyDescent="0.25">
      <c r="A2494" s="50"/>
      <c r="B2494" s="50"/>
    </row>
    <row r="2495" spans="1:2" x14ac:dyDescent="0.25">
      <c r="A2495" s="50"/>
      <c r="B2495" s="50"/>
    </row>
    <row r="2496" spans="1:2" x14ac:dyDescent="0.25">
      <c r="A2496" s="50"/>
      <c r="B2496" s="50"/>
    </row>
    <row r="2497" spans="1:2" x14ac:dyDescent="0.25">
      <c r="A2497" s="50"/>
      <c r="B2497" s="50"/>
    </row>
    <row r="2498" spans="1:2" x14ac:dyDescent="0.25">
      <c r="A2498" s="50"/>
      <c r="B2498" s="50"/>
    </row>
    <row r="2499" spans="1:2" x14ac:dyDescent="0.25">
      <c r="A2499" s="50"/>
      <c r="B2499" s="50"/>
    </row>
    <row r="2500" spans="1:2" x14ac:dyDescent="0.25">
      <c r="A2500" s="50"/>
      <c r="B2500" s="50"/>
    </row>
    <row r="2501" spans="1:2" x14ac:dyDescent="0.25">
      <c r="A2501" s="50"/>
      <c r="B2501" s="50"/>
    </row>
    <row r="2502" spans="1:2" x14ac:dyDescent="0.25">
      <c r="A2502" s="50"/>
      <c r="B2502" s="50"/>
    </row>
    <row r="2503" spans="1:2" x14ac:dyDescent="0.25">
      <c r="A2503" s="50"/>
      <c r="B2503" s="50"/>
    </row>
    <row r="2504" spans="1:2" x14ac:dyDescent="0.25">
      <c r="A2504" s="50"/>
      <c r="B2504" s="50"/>
    </row>
    <row r="2505" spans="1:2" x14ac:dyDescent="0.25">
      <c r="A2505" s="50"/>
      <c r="B2505" s="50"/>
    </row>
    <row r="2506" spans="1:2" x14ac:dyDescent="0.25">
      <c r="A2506" s="50"/>
      <c r="B2506" s="50"/>
    </row>
    <row r="2507" spans="1:2" x14ac:dyDescent="0.25">
      <c r="A2507" s="50"/>
      <c r="B2507" s="50"/>
    </row>
    <row r="2508" spans="1:2" x14ac:dyDescent="0.25">
      <c r="A2508" s="50"/>
      <c r="B2508" s="50"/>
    </row>
    <row r="2509" spans="1:2" x14ac:dyDescent="0.25">
      <c r="A2509" s="50"/>
      <c r="B2509" s="50"/>
    </row>
    <row r="2510" spans="1:2" x14ac:dyDescent="0.25">
      <c r="A2510" s="50"/>
      <c r="B2510" s="50"/>
    </row>
    <row r="2511" spans="1:2" x14ac:dyDescent="0.25">
      <c r="A2511" s="50"/>
      <c r="B2511" s="50"/>
    </row>
    <row r="2512" spans="1:2" x14ac:dyDescent="0.25">
      <c r="A2512" s="50"/>
      <c r="B2512" s="50"/>
    </row>
    <row r="2513" spans="1:2" x14ac:dyDescent="0.25">
      <c r="A2513" s="50"/>
      <c r="B2513" s="50"/>
    </row>
    <row r="2514" spans="1:2" x14ac:dyDescent="0.25">
      <c r="A2514" s="50"/>
      <c r="B2514" s="50"/>
    </row>
    <row r="2515" spans="1:2" x14ac:dyDescent="0.25">
      <c r="A2515" s="50"/>
      <c r="B2515" s="50"/>
    </row>
    <row r="2516" spans="1:2" x14ac:dyDescent="0.25">
      <c r="A2516" s="50"/>
      <c r="B2516" s="50"/>
    </row>
    <row r="2517" spans="1:2" x14ac:dyDescent="0.25">
      <c r="A2517" s="50"/>
      <c r="B2517" s="50"/>
    </row>
    <row r="2518" spans="1:2" x14ac:dyDescent="0.25">
      <c r="A2518" s="50"/>
      <c r="B2518" s="50"/>
    </row>
    <row r="2519" spans="1:2" x14ac:dyDescent="0.25">
      <c r="A2519" s="50"/>
      <c r="B2519" s="50"/>
    </row>
    <row r="2520" spans="1:2" x14ac:dyDescent="0.25">
      <c r="A2520" s="50"/>
      <c r="B2520" s="50"/>
    </row>
    <row r="2521" spans="1:2" x14ac:dyDescent="0.25">
      <c r="A2521" s="50"/>
      <c r="B2521" s="50"/>
    </row>
    <row r="2522" spans="1:2" x14ac:dyDescent="0.25">
      <c r="A2522" s="50"/>
      <c r="B2522" s="50"/>
    </row>
    <row r="2523" spans="1:2" x14ac:dyDescent="0.25">
      <c r="A2523" s="50"/>
      <c r="B2523" s="50"/>
    </row>
    <row r="2524" spans="1:2" x14ac:dyDescent="0.25">
      <c r="A2524" s="50"/>
      <c r="B2524" s="50"/>
    </row>
    <row r="2525" spans="1:2" x14ac:dyDescent="0.25">
      <c r="A2525" s="50"/>
      <c r="B2525" s="50"/>
    </row>
    <row r="2526" spans="1:2" x14ac:dyDescent="0.25">
      <c r="A2526" s="50"/>
      <c r="B2526" s="50"/>
    </row>
    <row r="2527" spans="1:2" x14ac:dyDescent="0.25">
      <c r="A2527" s="50"/>
      <c r="B2527" s="50"/>
    </row>
    <row r="2528" spans="1:2" x14ac:dyDescent="0.25">
      <c r="A2528" s="50"/>
      <c r="B2528" s="50"/>
    </row>
    <row r="2529" spans="1:2" x14ac:dyDescent="0.25">
      <c r="A2529" s="50"/>
      <c r="B2529" s="50"/>
    </row>
    <row r="2530" spans="1:2" x14ac:dyDescent="0.25">
      <c r="A2530" s="50"/>
      <c r="B2530" s="50"/>
    </row>
    <row r="2531" spans="1:2" x14ac:dyDescent="0.25">
      <c r="A2531" s="50"/>
      <c r="B2531" s="50"/>
    </row>
    <row r="2532" spans="1:2" x14ac:dyDescent="0.25">
      <c r="A2532" s="50"/>
      <c r="B2532" s="50"/>
    </row>
    <row r="2533" spans="1:2" x14ac:dyDescent="0.25">
      <c r="A2533" s="50"/>
      <c r="B2533" s="50"/>
    </row>
    <row r="2534" spans="1:2" x14ac:dyDescent="0.25">
      <c r="A2534" s="50"/>
      <c r="B2534" s="50"/>
    </row>
    <row r="2535" spans="1:2" x14ac:dyDescent="0.25">
      <c r="A2535" s="50"/>
      <c r="B2535" s="50"/>
    </row>
    <row r="2536" spans="1:2" x14ac:dyDescent="0.25">
      <c r="A2536" s="50"/>
      <c r="B2536" s="50"/>
    </row>
    <row r="2537" spans="1:2" x14ac:dyDescent="0.25">
      <c r="A2537" s="50"/>
      <c r="B2537" s="50"/>
    </row>
    <row r="2538" spans="1:2" x14ac:dyDescent="0.25">
      <c r="A2538" s="50"/>
      <c r="B2538" s="50"/>
    </row>
    <row r="2539" spans="1:2" x14ac:dyDescent="0.25">
      <c r="A2539" s="50"/>
      <c r="B2539" s="50"/>
    </row>
    <row r="2540" spans="1:2" x14ac:dyDescent="0.25">
      <c r="A2540" s="50"/>
      <c r="B2540" s="50"/>
    </row>
    <row r="2541" spans="1:2" x14ac:dyDescent="0.25">
      <c r="A2541" s="50"/>
      <c r="B2541" s="50"/>
    </row>
    <row r="2542" spans="1:2" x14ac:dyDescent="0.25">
      <c r="A2542" s="50"/>
      <c r="B2542" s="50"/>
    </row>
    <row r="2543" spans="1:2" x14ac:dyDescent="0.25">
      <c r="A2543" s="50"/>
      <c r="B2543" s="50"/>
    </row>
    <row r="2544" spans="1:2" x14ac:dyDescent="0.25">
      <c r="A2544" s="50"/>
      <c r="B2544" s="50"/>
    </row>
    <row r="2545" spans="1:2" x14ac:dyDescent="0.25">
      <c r="A2545" s="50"/>
      <c r="B2545" s="50"/>
    </row>
    <row r="2546" spans="1:2" x14ac:dyDescent="0.25">
      <c r="A2546" s="50"/>
      <c r="B2546" s="50"/>
    </row>
    <row r="2547" spans="1:2" x14ac:dyDescent="0.25">
      <c r="A2547" s="50"/>
      <c r="B2547" s="50"/>
    </row>
    <row r="2548" spans="1:2" x14ac:dyDescent="0.25">
      <c r="A2548" s="50"/>
      <c r="B2548" s="50"/>
    </row>
    <row r="2549" spans="1:2" x14ac:dyDescent="0.25">
      <c r="A2549" s="50"/>
      <c r="B2549" s="50"/>
    </row>
    <row r="2550" spans="1:2" x14ac:dyDescent="0.25">
      <c r="A2550" s="50"/>
      <c r="B2550" s="50"/>
    </row>
    <row r="2551" spans="1:2" x14ac:dyDescent="0.25">
      <c r="A2551" s="50"/>
      <c r="B2551" s="50"/>
    </row>
    <row r="2552" spans="1:2" x14ac:dyDescent="0.25">
      <c r="A2552" s="50"/>
      <c r="B2552" s="50"/>
    </row>
    <row r="2553" spans="1:2" x14ac:dyDescent="0.25">
      <c r="A2553" s="50"/>
      <c r="B2553" s="50"/>
    </row>
    <row r="2554" spans="1:2" x14ac:dyDescent="0.25">
      <c r="A2554" s="50"/>
      <c r="B2554" s="50"/>
    </row>
    <row r="2555" spans="1:2" x14ac:dyDescent="0.25">
      <c r="A2555" s="50"/>
      <c r="B2555" s="50"/>
    </row>
    <row r="2556" spans="1:2" x14ac:dyDescent="0.25">
      <c r="A2556" s="50"/>
      <c r="B2556" s="50"/>
    </row>
    <row r="2557" spans="1:2" x14ac:dyDescent="0.25">
      <c r="A2557" s="50"/>
      <c r="B2557" s="50"/>
    </row>
    <row r="2558" spans="1:2" x14ac:dyDescent="0.25">
      <c r="A2558" s="50"/>
      <c r="B2558" s="50"/>
    </row>
    <row r="2559" spans="1:2" x14ac:dyDescent="0.25">
      <c r="A2559" s="50"/>
      <c r="B2559" s="50"/>
    </row>
    <row r="2560" spans="1:2" x14ac:dyDescent="0.25">
      <c r="A2560" s="50"/>
      <c r="B2560" s="50"/>
    </row>
    <row r="2561" spans="1:2" x14ac:dyDescent="0.25">
      <c r="A2561" s="50"/>
      <c r="B2561" s="50"/>
    </row>
    <row r="2562" spans="1:2" x14ac:dyDescent="0.25">
      <c r="A2562" s="50"/>
      <c r="B2562" s="50"/>
    </row>
    <row r="2563" spans="1:2" x14ac:dyDescent="0.25">
      <c r="A2563" s="50"/>
      <c r="B2563" s="50"/>
    </row>
    <row r="2564" spans="1:2" x14ac:dyDescent="0.25">
      <c r="A2564" s="50"/>
      <c r="B2564" s="50"/>
    </row>
    <row r="2565" spans="1:2" x14ac:dyDescent="0.25">
      <c r="A2565" s="50"/>
      <c r="B2565" s="50"/>
    </row>
    <row r="2566" spans="1:2" x14ac:dyDescent="0.25">
      <c r="A2566" s="50"/>
      <c r="B2566" s="50"/>
    </row>
    <row r="2567" spans="1:2" x14ac:dyDescent="0.25">
      <c r="A2567" s="50"/>
      <c r="B2567" s="50"/>
    </row>
    <row r="2568" spans="1:2" x14ac:dyDescent="0.25">
      <c r="A2568" s="50"/>
      <c r="B2568" s="50"/>
    </row>
    <row r="2569" spans="1:2" x14ac:dyDescent="0.25">
      <c r="A2569" s="50"/>
      <c r="B2569" s="50"/>
    </row>
    <row r="2570" spans="1:2" x14ac:dyDescent="0.25">
      <c r="A2570" s="50"/>
      <c r="B2570" s="50"/>
    </row>
    <row r="2571" spans="1:2" x14ac:dyDescent="0.25">
      <c r="A2571" s="50"/>
      <c r="B2571" s="50"/>
    </row>
    <row r="2572" spans="1:2" x14ac:dyDescent="0.25">
      <c r="A2572" s="50"/>
      <c r="B2572" s="50"/>
    </row>
    <row r="2573" spans="1:2" x14ac:dyDescent="0.25">
      <c r="A2573" s="50"/>
      <c r="B2573" s="50"/>
    </row>
    <row r="2574" spans="1:2" x14ac:dyDescent="0.25">
      <c r="A2574" s="50"/>
      <c r="B2574" s="50"/>
    </row>
    <row r="2575" spans="1:2" x14ac:dyDescent="0.25">
      <c r="A2575" s="50"/>
      <c r="B2575" s="50"/>
    </row>
    <row r="2576" spans="1:2" x14ac:dyDescent="0.25">
      <c r="A2576" s="50"/>
      <c r="B2576" s="50"/>
    </row>
    <row r="2577" spans="1:2" x14ac:dyDescent="0.25">
      <c r="A2577" s="50"/>
      <c r="B2577" s="50"/>
    </row>
    <row r="2578" spans="1:2" x14ac:dyDescent="0.25">
      <c r="A2578" s="50"/>
      <c r="B2578" s="50"/>
    </row>
    <row r="2579" spans="1:2" x14ac:dyDescent="0.25">
      <c r="A2579" s="50"/>
      <c r="B2579" s="50"/>
    </row>
    <row r="2580" spans="1:2" x14ac:dyDescent="0.25">
      <c r="A2580" s="50"/>
      <c r="B2580" s="50"/>
    </row>
    <row r="2581" spans="1:2" x14ac:dyDescent="0.25">
      <c r="A2581" s="50"/>
      <c r="B2581" s="50"/>
    </row>
    <row r="2582" spans="1:2" x14ac:dyDescent="0.25">
      <c r="A2582" s="50"/>
      <c r="B2582" s="50"/>
    </row>
    <row r="2583" spans="1:2" x14ac:dyDescent="0.25">
      <c r="A2583" s="50"/>
      <c r="B2583" s="50"/>
    </row>
    <row r="2584" spans="1:2" x14ac:dyDescent="0.25">
      <c r="A2584" s="50"/>
      <c r="B2584" s="50"/>
    </row>
    <row r="2585" spans="1:2" x14ac:dyDescent="0.25">
      <c r="A2585" s="50"/>
      <c r="B2585" s="50"/>
    </row>
    <row r="2586" spans="1:2" x14ac:dyDescent="0.25">
      <c r="A2586" s="50"/>
      <c r="B2586" s="50"/>
    </row>
    <row r="2587" spans="1:2" x14ac:dyDescent="0.25">
      <c r="A2587" s="50"/>
      <c r="B2587" s="50"/>
    </row>
    <row r="2588" spans="1:2" x14ac:dyDescent="0.25">
      <c r="A2588" s="50"/>
      <c r="B2588" s="50"/>
    </row>
    <row r="2589" spans="1:2" x14ac:dyDescent="0.25">
      <c r="A2589" s="50"/>
      <c r="B2589" s="50"/>
    </row>
    <row r="2590" spans="1:2" x14ac:dyDescent="0.25">
      <c r="A2590" s="50"/>
      <c r="B2590" s="50"/>
    </row>
    <row r="2591" spans="1:2" x14ac:dyDescent="0.25">
      <c r="A2591" s="50"/>
      <c r="B2591" s="50"/>
    </row>
    <row r="2592" spans="1:2" x14ac:dyDescent="0.25">
      <c r="A2592" s="50"/>
      <c r="B2592" s="50"/>
    </row>
    <row r="2593" spans="1:2" x14ac:dyDescent="0.25">
      <c r="A2593" s="50"/>
      <c r="B2593" s="50"/>
    </row>
    <row r="2594" spans="1:2" x14ac:dyDescent="0.25">
      <c r="A2594" s="50"/>
      <c r="B2594" s="50"/>
    </row>
    <row r="2595" spans="1:2" x14ac:dyDescent="0.25">
      <c r="A2595" s="50"/>
      <c r="B2595" s="50"/>
    </row>
    <row r="2596" spans="1:2" x14ac:dyDescent="0.25">
      <c r="A2596" s="50"/>
      <c r="B2596" s="50"/>
    </row>
    <row r="2597" spans="1:2" x14ac:dyDescent="0.25">
      <c r="A2597" s="50"/>
      <c r="B2597" s="50"/>
    </row>
    <row r="2598" spans="1:2" x14ac:dyDescent="0.25">
      <c r="A2598" s="50"/>
      <c r="B2598" s="50"/>
    </row>
    <row r="2599" spans="1:2" x14ac:dyDescent="0.25">
      <c r="A2599" s="50"/>
      <c r="B2599" s="50"/>
    </row>
    <row r="2600" spans="1:2" x14ac:dyDescent="0.25">
      <c r="A2600" s="50"/>
      <c r="B2600" s="50"/>
    </row>
    <row r="2601" spans="1:2" x14ac:dyDescent="0.25">
      <c r="A2601" s="50"/>
      <c r="B2601" s="50"/>
    </row>
    <row r="2602" spans="1:2" x14ac:dyDescent="0.25">
      <c r="A2602" s="50"/>
      <c r="B2602" s="50"/>
    </row>
    <row r="2603" spans="1:2" x14ac:dyDescent="0.25">
      <c r="A2603" s="50"/>
      <c r="B2603" s="50"/>
    </row>
    <row r="2604" spans="1:2" x14ac:dyDescent="0.25">
      <c r="A2604" s="50"/>
      <c r="B2604" s="50"/>
    </row>
    <row r="2605" spans="1:2" x14ac:dyDescent="0.25">
      <c r="A2605" s="50"/>
      <c r="B2605" s="50"/>
    </row>
    <row r="2606" spans="1:2" x14ac:dyDescent="0.25">
      <c r="A2606" s="50"/>
      <c r="B2606" s="50"/>
    </row>
    <row r="2607" spans="1:2" x14ac:dyDescent="0.25">
      <c r="A2607" s="50"/>
      <c r="B2607" s="50"/>
    </row>
    <row r="2608" spans="1:2" x14ac:dyDescent="0.25">
      <c r="A2608" s="50"/>
      <c r="B2608" s="50"/>
    </row>
    <row r="2609" spans="1:2" x14ac:dyDescent="0.25">
      <c r="A2609" s="50"/>
      <c r="B2609" s="50"/>
    </row>
    <row r="2610" spans="1:2" x14ac:dyDescent="0.25">
      <c r="A2610" s="50"/>
      <c r="B2610" s="50"/>
    </row>
    <row r="2611" spans="1:2" x14ac:dyDescent="0.25">
      <c r="A2611" s="50"/>
      <c r="B2611" s="50"/>
    </row>
    <row r="2612" spans="1:2" x14ac:dyDescent="0.25">
      <c r="A2612" s="50"/>
      <c r="B2612" s="50"/>
    </row>
    <row r="2613" spans="1:2" x14ac:dyDescent="0.25">
      <c r="A2613" s="50"/>
      <c r="B2613" s="50"/>
    </row>
    <row r="2614" spans="1:2" x14ac:dyDescent="0.25">
      <c r="A2614" s="50"/>
      <c r="B2614" s="50"/>
    </row>
    <row r="2615" spans="1:2" x14ac:dyDescent="0.25">
      <c r="A2615" s="50"/>
      <c r="B2615" s="50"/>
    </row>
    <row r="2616" spans="1:2" x14ac:dyDescent="0.25">
      <c r="A2616" s="50"/>
      <c r="B2616" s="50"/>
    </row>
    <row r="2617" spans="1:2" x14ac:dyDescent="0.25">
      <c r="A2617" s="50"/>
      <c r="B2617" s="50"/>
    </row>
    <row r="2618" spans="1:2" x14ac:dyDescent="0.25">
      <c r="A2618" s="50"/>
      <c r="B2618" s="50"/>
    </row>
    <row r="2619" spans="1:2" x14ac:dyDescent="0.25">
      <c r="A2619" s="50"/>
      <c r="B2619" s="50"/>
    </row>
    <row r="2620" spans="1:2" x14ac:dyDescent="0.25">
      <c r="A2620" s="50"/>
      <c r="B2620" s="50"/>
    </row>
    <row r="2621" spans="1:2" x14ac:dyDescent="0.25">
      <c r="A2621" s="50"/>
      <c r="B2621" s="50"/>
    </row>
    <row r="2622" spans="1:2" x14ac:dyDescent="0.25">
      <c r="A2622" s="50"/>
      <c r="B2622" s="50"/>
    </row>
    <row r="2623" spans="1:2" x14ac:dyDescent="0.25">
      <c r="A2623" s="50"/>
      <c r="B2623" s="50"/>
    </row>
    <row r="2624" spans="1:2" x14ac:dyDescent="0.25">
      <c r="A2624" s="50"/>
      <c r="B2624" s="50"/>
    </row>
    <row r="2625" spans="1:2" x14ac:dyDescent="0.25">
      <c r="A2625" s="50"/>
      <c r="B2625" s="50"/>
    </row>
    <row r="2626" spans="1:2" x14ac:dyDescent="0.25">
      <c r="A2626" s="50"/>
      <c r="B2626" s="50"/>
    </row>
    <row r="2627" spans="1:2" x14ac:dyDescent="0.25">
      <c r="A2627" s="50"/>
      <c r="B2627" s="50"/>
    </row>
    <row r="2628" spans="1:2" x14ac:dyDescent="0.25">
      <c r="A2628" s="50"/>
      <c r="B2628" s="50"/>
    </row>
    <row r="2629" spans="1:2" x14ac:dyDescent="0.25">
      <c r="A2629" s="50"/>
      <c r="B2629" s="50"/>
    </row>
    <row r="2630" spans="1:2" x14ac:dyDescent="0.25">
      <c r="A2630" s="50"/>
      <c r="B2630" s="50"/>
    </row>
    <row r="2631" spans="1:2" x14ac:dyDescent="0.25">
      <c r="A2631" s="50"/>
      <c r="B2631" s="50"/>
    </row>
    <row r="2632" spans="1:2" x14ac:dyDescent="0.25">
      <c r="A2632" s="50"/>
      <c r="B2632" s="50"/>
    </row>
    <row r="2633" spans="1:2" x14ac:dyDescent="0.25">
      <c r="A2633" s="50"/>
      <c r="B2633" s="50"/>
    </row>
    <row r="2634" spans="1:2" x14ac:dyDescent="0.25">
      <c r="A2634" s="50"/>
      <c r="B2634" s="50"/>
    </row>
    <row r="2635" spans="1:2" x14ac:dyDescent="0.25">
      <c r="A2635" s="50"/>
      <c r="B2635" s="50"/>
    </row>
    <row r="2636" spans="1:2" x14ac:dyDescent="0.25">
      <c r="A2636" s="50"/>
      <c r="B2636" s="50"/>
    </row>
    <row r="2637" spans="1:2" x14ac:dyDescent="0.25">
      <c r="A2637" s="50"/>
      <c r="B2637" s="50"/>
    </row>
    <row r="2638" spans="1:2" x14ac:dyDescent="0.25">
      <c r="A2638" s="50"/>
      <c r="B2638" s="50"/>
    </row>
    <row r="2639" spans="1:2" x14ac:dyDescent="0.25">
      <c r="A2639" s="50"/>
      <c r="B2639" s="50"/>
    </row>
    <row r="2640" spans="1:2" x14ac:dyDescent="0.25">
      <c r="A2640" s="50"/>
      <c r="B2640" s="50"/>
    </row>
    <row r="2641" spans="1:2" x14ac:dyDescent="0.25">
      <c r="A2641" s="50"/>
      <c r="B2641" s="50"/>
    </row>
    <row r="2642" spans="1:2" x14ac:dyDescent="0.25">
      <c r="A2642" s="50"/>
      <c r="B2642" s="50"/>
    </row>
    <row r="2643" spans="1:2" x14ac:dyDescent="0.25">
      <c r="A2643" s="50"/>
      <c r="B2643" s="50"/>
    </row>
    <row r="2644" spans="1:2" x14ac:dyDescent="0.25">
      <c r="A2644" s="50"/>
      <c r="B2644" s="50"/>
    </row>
    <row r="2645" spans="1:2" x14ac:dyDescent="0.25">
      <c r="A2645" s="50"/>
      <c r="B2645" s="50"/>
    </row>
    <row r="2646" spans="1:2" x14ac:dyDescent="0.25">
      <c r="A2646" s="50"/>
      <c r="B2646" s="50"/>
    </row>
    <row r="2647" spans="1:2" x14ac:dyDescent="0.25">
      <c r="A2647" s="50"/>
      <c r="B2647" s="50"/>
    </row>
    <row r="2648" spans="1:2" x14ac:dyDescent="0.25">
      <c r="A2648" s="50"/>
      <c r="B2648" s="50"/>
    </row>
    <row r="2649" spans="1:2" x14ac:dyDescent="0.25">
      <c r="A2649" s="50"/>
      <c r="B2649" s="50"/>
    </row>
    <row r="2650" spans="1:2" x14ac:dyDescent="0.25">
      <c r="A2650" s="50"/>
      <c r="B2650" s="50"/>
    </row>
    <row r="2651" spans="1:2" x14ac:dyDescent="0.25">
      <c r="A2651" s="50"/>
      <c r="B2651" s="50"/>
    </row>
    <row r="2652" spans="1:2" x14ac:dyDescent="0.25">
      <c r="A2652" s="50"/>
      <c r="B2652" s="50"/>
    </row>
    <row r="2653" spans="1:2" x14ac:dyDescent="0.25">
      <c r="A2653" s="50"/>
      <c r="B2653" s="50"/>
    </row>
    <row r="2654" spans="1:2" x14ac:dyDescent="0.25">
      <c r="A2654" s="50"/>
      <c r="B2654" s="50"/>
    </row>
    <row r="2655" spans="1:2" x14ac:dyDescent="0.25">
      <c r="A2655" s="50"/>
      <c r="B2655" s="50"/>
    </row>
    <row r="2656" spans="1:2" x14ac:dyDescent="0.25">
      <c r="A2656" s="50"/>
      <c r="B2656" s="50"/>
    </row>
    <row r="2657" spans="1:2" x14ac:dyDescent="0.25">
      <c r="A2657" s="50"/>
      <c r="B2657" s="50"/>
    </row>
    <row r="2658" spans="1:2" x14ac:dyDescent="0.25">
      <c r="A2658" s="50"/>
      <c r="B2658" s="50"/>
    </row>
    <row r="2659" spans="1:2" x14ac:dyDescent="0.25">
      <c r="A2659" s="50"/>
      <c r="B2659" s="50"/>
    </row>
    <row r="2660" spans="1:2" x14ac:dyDescent="0.25">
      <c r="A2660" s="50"/>
      <c r="B2660" s="50"/>
    </row>
    <row r="2661" spans="1:2" x14ac:dyDescent="0.25">
      <c r="A2661" s="50"/>
      <c r="B2661" s="50"/>
    </row>
    <row r="2662" spans="1:2" x14ac:dyDescent="0.25">
      <c r="A2662" s="50"/>
      <c r="B2662" s="50"/>
    </row>
    <row r="2663" spans="1:2" x14ac:dyDescent="0.25">
      <c r="A2663" s="50"/>
      <c r="B2663" s="50"/>
    </row>
    <row r="2664" spans="1:2" x14ac:dyDescent="0.25">
      <c r="A2664" s="50"/>
      <c r="B2664" s="50"/>
    </row>
    <row r="2665" spans="1:2" x14ac:dyDescent="0.25">
      <c r="A2665" s="50"/>
      <c r="B2665" s="50"/>
    </row>
    <row r="2666" spans="1:2" x14ac:dyDescent="0.25">
      <c r="A2666" s="50"/>
      <c r="B2666" s="50"/>
    </row>
    <row r="2667" spans="1:2" x14ac:dyDescent="0.25">
      <c r="A2667" s="50"/>
      <c r="B2667" s="50"/>
    </row>
    <row r="2668" spans="1:2" x14ac:dyDescent="0.25">
      <c r="A2668" s="50"/>
      <c r="B2668" s="50"/>
    </row>
    <row r="2669" spans="1:2" x14ac:dyDescent="0.25">
      <c r="A2669" s="50"/>
      <c r="B2669" s="50"/>
    </row>
    <row r="2670" spans="1:2" x14ac:dyDescent="0.25">
      <c r="A2670" s="50"/>
      <c r="B2670" s="50"/>
    </row>
    <row r="2671" spans="1:2" x14ac:dyDescent="0.25">
      <c r="A2671" s="50"/>
      <c r="B2671" s="50"/>
    </row>
    <row r="2672" spans="1:2" x14ac:dyDescent="0.25">
      <c r="A2672" s="50"/>
      <c r="B2672" s="50"/>
    </row>
    <row r="2673" spans="1:2" x14ac:dyDescent="0.25">
      <c r="A2673" s="50"/>
      <c r="B2673" s="50"/>
    </row>
    <row r="2674" spans="1:2" x14ac:dyDescent="0.25">
      <c r="A2674" s="50"/>
      <c r="B2674" s="50"/>
    </row>
    <row r="2675" spans="1:2" x14ac:dyDescent="0.25">
      <c r="A2675" s="50"/>
      <c r="B2675" s="50"/>
    </row>
    <row r="2676" spans="1:2" x14ac:dyDescent="0.25">
      <c r="A2676" s="50"/>
      <c r="B2676" s="50"/>
    </row>
    <row r="2677" spans="1:2" x14ac:dyDescent="0.25">
      <c r="A2677" s="50"/>
      <c r="B2677" s="50"/>
    </row>
    <row r="2678" spans="1:2" x14ac:dyDescent="0.25">
      <c r="A2678" s="50"/>
      <c r="B2678" s="50"/>
    </row>
    <row r="2679" spans="1:2" x14ac:dyDescent="0.25">
      <c r="A2679" s="50"/>
      <c r="B2679" s="50"/>
    </row>
    <row r="2680" spans="1:2" x14ac:dyDescent="0.25">
      <c r="A2680" s="50"/>
      <c r="B2680" s="50"/>
    </row>
    <row r="2681" spans="1:2" x14ac:dyDescent="0.25">
      <c r="A2681" s="50"/>
      <c r="B2681" s="50"/>
    </row>
    <row r="2682" spans="1:2" x14ac:dyDescent="0.25">
      <c r="A2682" s="50"/>
      <c r="B2682" s="50"/>
    </row>
    <row r="2683" spans="1:2" x14ac:dyDescent="0.25">
      <c r="A2683" s="50"/>
      <c r="B2683" s="50"/>
    </row>
    <row r="2684" spans="1:2" x14ac:dyDescent="0.25">
      <c r="A2684" s="50"/>
      <c r="B2684" s="50"/>
    </row>
    <row r="2685" spans="1:2" x14ac:dyDescent="0.25">
      <c r="A2685" s="50"/>
      <c r="B2685" s="50"/>
    </row>
    <row r="2686" spans="1:2" x14ac:dyDescent="0.25">
      <c r="A2686" s="50"/>
      <c r="B2686" s="50"/>
    </row>
    <row r="2687" spans="1:2" x14ac:dyDescent="0.25">
      <c r="A2687" s="50"/>
      <c r="B2687" s="50"/>
    </row>
    <row r="2688" spans="1:2" x14ac:dyDescent="0.25">
      <c r="A2688" s="50"/>
      <c r="B2688" s="50"/>
    </row>
    <row r="2689" spans="1:2" x14ac:dyDescent="0.25">
      <c r="A2689" s="50"/>
      <c r="B2689" s="50"/>
    </row>
    <row r="2690" spans="1:2" x14ac:dyDescent="0.25">
      <c r="A2690" s="50"/>
      <c r="B2690" s="50"/>
    </row>
    <row r="2691" spans="1:2" x14ac:dyDescent="0.25">
      <c r="A2691" s="50"/>
      <c r="B2691" s="50"/>
    </row>
    <row r="2692" spans="1:2" x14ac:dyDescent="0.25">
      <c r="A2692" s="50"/>
      <c r="B2692" s="50"/>
    </row>
    <row r="2693" spans="1:2" x14ac:dyDescent="0.25">
      <c r="A2693" s="50"/>
      <c r="B2693" s="50"/>
    </row>
    <row r="2694" spans="1:2" x14ac:dyDescent="0.25">
      <c r="A2694" s="50"/>
      <c r="B2694" s="50"/>
    </row>
    <row r="2695" spans="1:2" x14ac:dyDescent="0.25">
      <c r="A2695" s="50"/>
      <c r="B2695" s="50"/>
    </row>
    <row r="2696" spans="1:2" x14ac:dyDescent="0.25">
      <c r="A2696" s="50"/>
      <c r="B2696" s="50"/>
    </row>
    <row r="2697" spans="1:2" x14ac:dyDescent="0.25">
      <c r="A2697" s="50"/>
      <c r="B2697" s="50"/>
    </row>
    <row r="2698" spans="1:2" x14ac:dyDescent="0.25">
      <c r="A2698" s="50"/>
      <c r="B2698" s="50"/>
    </row>
    <row r="2699" spans="1:2" x14ac:dyDescent="0.25">
      <c r="A2699" s="50"/>
      <c r="B2699" s="50"/>
    </row>
    <row r="2700" spans="1:2" x14ac:dyDescent="0.25">
      <c r="A2700" s="50"/>
      <c r="B2700" s="50"/>
    </row>
    <row r="2701" spans="1:2" x14ac:dyDescent="0.25">
      <c r="A2701" s="50"/>
      <c r="B2701" s="50"/>
    </row>
    <row r="2702" spans="1:2" x14ac:dyDescent="0.25">
      <c r="A2702" s="50"/>
      <c r="B2702" s="50"/>
    </row>
    <row r="2703" spans="1:2" x14ac:dyDescent="0.25">
      <c r="A2703" s="50"/>
      <c r="B2703" s="50"/>
    </row>
    <row r="2704" spans="1:2" x14ac:dyDescent="0.25">
      <c r="A2704" s="50"/>
      <c r="B2704" s="50"/>
    </row>
    <row r="2705" spans="1:2" x14ac:dyDescent="0.25">
      <c r="A2705" s="50"/>
      <c r="B2705" s="50"/>
    </row>
    <row r="2706" spans="1:2" x14ac:dyDescent="0.25">
      <c r="A2706" s="50"/>
      <c r="B2706" s="50"/>
    </row>
    <row r="2707" spans="1:2" x14ac:dyDescent="0.25">
      <c r="A2707" s="50"/>
      <c r="B2707" s="50"/>
    </row>
    <row r="2708" spans="1:2" x14ac:dyDescent="0.25">
      <c r="A2708" s="50"/>
      <c r="B2708" s="50"/>
    </row>
    <row r="2709" spans="1:2" x14ac:dyDescent="0.25">
      <c r="A2709" s="50"/>
      <c r="B2709" s="50"/>
    </row>
    <row r="2710" spans="1:2" x14ac:dyDescent="0.25">
      <c r="A2710" s="50"/>
      <c r="B2710" s="50"/>
    </row>
    <row r="2711" spans="1:2" x14ac:dyDescent="0.25">
      <c r="A2711" s="50"/>
      <c r="B2711" s="50"/>
    </row>
    <row r="2712" spans="1:2" x14ac:dyDescent="0.25">
      <c r="A2712" s="50"/>
      <c r="B2712" s="50"/>
    </row>
    <row r="2713" spans="1:2" x14ac:dyDescent="0.25">
      <c r="A2713" s="50"/>
      <c r="B2713" s="50"/>
    </row>
    <row r="2714" spans="1:2" x14ac:dyDescent="0.25">
      <c r="A2714" s="50"/>
      <c r="B2714" s="50"/>
    </row>
    <row r="2715" spans="1:2" x14ac:dyDescent="0.25">
      <c r="A2715" s="50"/>
      <c r="B2715" s="50"/>
    </row>
    <row r="2716" spans="1:2" x14ac:dyDescent="0.25">
      <c r="A2716" s="50"/>
      <c r="B2716" s="50"/>
    </row>
    <row r="2717" spans="1:2" x14ac:dyDescent="0.25">
      <c r="A2717" s="50"/>
      <c r="B2717" s="50"/>
    </row>
    <row r="2718" spans="1:2" x14ac:dyDescent="0.25">
      <c r="A2718" s="50"/>
      <c r="B2718" s="50"/>
    </row>
    <row r="2719" spans="1:2" x14ac:dyDescent="0.25">
      <c r="A2719" s="50"/>
      <c r="B2719" s="50"/>
    </row>
    <row r="2720" spans="1:2" x14ac:dyDescent="0.25">
      <c r="A2720" s="50"/>
      <c r="B2720" s="50"/>
    </row>
    <row r="2721" spans="1:2" x14ac:dyDescent="0.25">
      <c r="A2721" s="50"/>
      <c r="B2721" s="50"/>
    </row>
    <row r="2722" spans="1:2" x14ac:dyDescent="0.25">
      <c r="A2722" s="50"/>
      <c r="B2722" s="50"/>
    </row>
    <row r="2723" spans="1:2" x14ac:dyDescent="0.25">
      <c r="A2723" s="50"/>
      <c r="B2723" s="50"/>
    </row>
    <row r="2724" spans="1:2" x14ac:dyDescent="0.25">
      <c r="A2724" s="50"/>
      <c r="B2724" s="50"/>
    </row>
    <row r="2725" spans="1:2" x14ac:dyDescent="0.25">
      <c r="A2725" s="50"/>
      <c r="B2725" s="50"/>
    </row>
    <row r="2726" spans="1:2" x14ac:dyDescent="0.25">
      <c r="A2726" s="50"/>
      <c r="B2726" s="50"/>
    </row>
    <row r="2727" spans="1:2" x14ac:dyDescent="0.25">
      <c r="A2727" s="50"/>
      <c r="B2727" s="50"/>
    </row>
    <row r="2728" spans="1:2" x14ac:dyDescent="0.25">
      <c r="A2728" s="50"/>
      <c r="B2728" s="50"/>
    </row>
    <row r="2729" spans="1:2" x14ac:dyDescent="0.25">
      <c r="A2729" s="50"/>
      <c r="B2729" s="50"/>
    </row>
    <row r="2730" spans="1:2" x14ac:dyDescent="0.25">
      <c r="A2730" s="50"/>
      <c r="B2730" s="50"/>
    </row>
    <row r="2731" spans="1:2" x14ac:dyDescent="0.25">
      <c r="A2731" s="50"/>
      <c r="B2731" s="50"/>
    </row>
    <row r="2732" spans="1:2" x14ac:dyDescent="0.25">
      <c r="A2732" s="50"/>
      <c r="B2732" s="50"/>
    </row>
    <row r="2733" spans="1:2" x14ac:dyDescent="0.25">
      <c r="A2733" s="50"/>
      <c r="B2733" s="50"/>
    </row>
    <row r="2734" spans="1:2" x14ac:dyDescent="0.25">
      <c r="A2734" s="50"/>
      <c r="B2734" s="50"/>
    </row>
    <row r="2735" spans="1:2" x14ac:dyDescent="0.25">
      <c r="A2735" s="50"/>
      <c r="B2735" s="50"/>
    </row>
    <row r="2736" spans="1:2" x14ac:dyDescent="0.25">
      <c r="A2736" s="50"/>
      <c r="B2736" s="50"/>
    </row>
    <row r="2737" spans="1:2" x14ac:dyDescent="0.25">
      <c r="A2737" s="50"/>
      <c r="B2737" s="50"/>
    </row>
    <row r="2738" spans="1:2" x14ac:dyDescent="0.25">
      <c r="A2738" s="50"/>
      <c r="B2738" s="50"/>
    </row>
    <row r="2739" spans="1:2" x14ac:dyDescent="0.25">
      <c r="A2739" s="50"/>
      <c r="B2739" s="50"/>
    </row>
    <row r="2740" spans="1:2" x14ac:dyDescent="0.25">
      <c r="A2740" s="50"/>
      <c r="B2740" s="50"/>
    </row>
    <row r="2741" spans="1:2" x14ac:dyDescent="0.25">
      <c r="A2741" s="50"/>
      <c r="B2741" s="50"/>
    </row>
    <row r="2742" spans="1:2" x14ac:dyDescent="0.25">
      <c r="A2742" s="50"/>
      <c r="B2742" s="50"/>
    </row>
    <row r="2743" spans="1:2" x14ac:dyDescent="0.25">
      <c r="A2743" s="50"/>
      <c r="B2743" s="50"/>
    </row>
    <row r="2744" spans="1:2" x14ac:dyDescent="0.25">
      <c r="A2744" s="50"/>
      <c r="B2744" s="50"/>
    </row>
    <row r="2745" spans="1:2" x14ac:dyDescent="0.25">
      <c r="A2745" s="50"/>
      <c r="B2745" s="50"/>
    </row>
    <row r="2746" spans="1:2" x14ac:dyDescent="0.25">
      <c r="A2746" s="50"/>
      <c r="B2746" s="50"/>
    </row>
    <row r="2747" spans="1:2" x14ac:dyDescent="0.25">
      <c r="A2747" s="50"/>
      <c r="B2747" s="50"/>
    </row>
    <row r="2748" spans="1:2" x14ac:dyDescent="0.25">
      <c r="A2748" s="50"/>
      <c r="B2748" s="50"/>
    </row>
    <row r="2749" spans="1:2" x14ac:dyDescent="0.25">
      <c r="A2749" s="50"/>
      <c r="B2749" s="50"/>
    </row>
    <row r="2750" spans="1:2" x14ac:dyDescent="0.25">
      <c r="A2750" s="50"/>
      <c r="B2750" s="50"/>
    </row>
    <row r="2751" spans="1:2" x14ac:dyDescent="0.25">
      <c r="A2751" s="50"/>
      <c r="B2751" s="50"/>
    </row>
    <row r="2752" spans="1:2" x14ac:dyDescent="0.25">
      <c r="A2752" s="50"/>
      <c r="B2752" s="50"/>
    </row>
    <row r="2753" spans="1:2" x14ac:dyDescent="0.25">
      <c r="A2753" s="50"/>
      <c r="B2753" s="50"/>
    </row>
    <row r="2754" spans="1:2" x14ac:dyDescent="0.25">
      <c r="A2754" s="50"/>
      <c r="B2754" s="50"/>
    </row>
    <row r="2755" spans="1:2" x14ac:dyDescent="0.25">
      <c r="A2755" s="50"/>
      <c r="B2755" s="50"/>
    </row>
    <row r="2756" spans="1:2" x14ac:dyDescent="0.25">
      <c r="A2756" s="50"/>
      <c r="B2756" s="50"/>
    </row>
    <row r="2757" spans="1:2" x14ac:dyDescent="0.25">
      <c r="A2757" s="50"/>
      <c r="B2757" s="50"/>
    </row>
    <row r="2758" spans="1:2" x14ac:dyDescent="0.25">
      <c r="A2758" s="50"/>
      <c r="B2758" s="50"/>
    </row>
    <row r="2759" spans="1:2" x14ac:dyDescent="0.25">
      <c r="A2759" s="50"/>
      <c r="B2759" s="50"/>
    </row>
    <row r="2760" spans="1:2" x14ac:dyDescent="0.25">
      <c r="A2760" s="50"/>
      <c r="B2760" s="50"/>
    </row>
    <row r="2761" spans="1:2" x14ac:dyDescent="0.25">
      <c r="A2761" s="50"/>
      <c r="B2761" s="50"/>
    </row>
    <row r="2762" spans="1:2" x14ac:dyDescent="0.25">
      <c r="A2762" s="50"/>
      <c r="B2762" s="50"/>
    </row>
    <row r="2763" spans="1:2" x14ac:dyDescent="0.25">
      <c r="A2763" s="50"/>
      <c r="B2763" s="50"/>
    </row>
    <row r="2764" spans="1:2" x14ac:dyDescent="0.25">
      <c r="A2764" s="50"/>
      <c r="B2764" s="50"/>
    </row>
    <row r="2765" spans="1:2" x14ac:dyDescent="0.25">
      <c r="A2765" s="50"/>
      <c r="B2765" s="50"/>
    </row>
    <row r="2766" spans="1:2" x14ac:dyDescent="0.25">
      <c r="A2766" s="50"/>
      <c r="B2766" s="50"/>
    </row>
    <row r="2767" spans="1:2" x14ac:dyDescent="0.25">
      <c r="A2767" s="50"/>
      <c r="B2767" s="50"/>
    </row>
    <row r="2768" spans="1:2" x14ac:dyDescent="0.25">
      <c r="A2768" s="50"/>
      <c r="B2768" s="50"/>
    </row>
    <row r="2769" spans="1:2" x14ac:dyDescent="0.25">
      <c r="A2769" s="50"/>
      <c r="B2769" s="50"/>
    </row>
    <row r="2770" spans="1:2" x14ac:dyDescent="0.25">
      <c r="A2770" s="50"/>
      <c r="B2770" s="50"/>
    </row>
    <row r="2771" spans="1:2" x14ac:dyDescent="0.25">
      <c r="A2771" s="50"/>
      <c r="B2771" s="50"/>
    </row>
    <row r="2772" spans="1:2" x14ac:dyDescent="0.25">
      <c r="A2772" s="50"/>
      <c r="B2772" s="50"/>
    </row>
    <row r="2773" spans="1:2" x14ac:dyDescent="0.25">
      <c r="A2773" s="50"/>
      <c r="B2773" s="50"/>
    </row>
    <row r="2774" spans="1:2" x14ac:dyDescent="0.25">
      <c r="A2774" s="50"/>
      <c r="B2774" s="50"/>
    </row>
    <row r="2775" spans="1:2" x14ac:dyDescent="0.25">
      <c r="A2775" s="50"/>
      <c r="B2775" s="50"/>
    </row>
    <row r="2776" spans="1:2" x14ac:dyDescent="0.25">
      <c r="A2776" s="50"/>
      <c r="B2776" s="50"/>
    </row>
    <row r="2777" spans="1:2" x14ac:dyDescent="0.25">
      <c r="A2777" s="50"/>
      <c r="B2777" s="50"/>
    </row>
    <row r="2778" spans="1:2" x14ac:dyDescent="0.25">
      <c r="A2778" s="50"/>
      <c r="B2778" s="50"/>
    </row>
    <row r="2779" spans="1:2" x14ac:dyDescent="0.25">
      <c r="A2779" s="50"/>
      <c r="B2779" s="50"/>
    </row>
    <row r="2780" spans="1:2" x14ac:dyDescent="0.25">
      <c r="A2780" s="50"/>
      <c r="B2780" s="50"/>
    </row>
    <row r="2781" spans="1:2" x14ac:dyDescent="0.25">
      <c r="A2781" s="50"/>
      <c r="B2781" s="50"/>
    </row>
    <row r="2782" spans="1:2" x14ac:dyDescent="0.25">
      <c r="A2782" s="50"/>
      <c r="B2782" s="50"/>
    </row>
    <row r="2783" spans="1:2" x14ac:dyDescent="0.25">
      <c r="A2783" s="50"/>
      <c r="B2783" s="50"/>
    </row>
    <row r="2784" spans="1:2" x14ac:dyDescent="0.25">
      <c r="A2784" s="50"/>
      <c r="B2784" s="50"/>
    </row>
    <row r="2785" spans="1:2" x14ac:dyDescent="0.25">
      <c r="A2785" s="50"/>
      <c r="B2785" s="50"/>
    </row>
    <row r="2786" spans="1:2" x14ac:dyDescent="0.25">
      <c r="A2786" s="50"/>
      <c r="B2786" s="50"/>
    </row>
    <row r="2787" spans="1:2" x14ac:dyDescent="0.25">
      <c r="A2787" s="50"/>
      <c r="B2787" s="50"/>
    </row>
    <row r="2788" spans="1:2" x14ac:dyDescent="0.25">
      <c r="A2788" s="50"/>
      <c r="B2788" s="50"/>
    </row>
    <row r="2789" spans="1:2" x14ac:dyDescent="0.25">
      <c r="A2789" s="50"/>
      <c r="B2789" s="50"/>
    </row>
    <row r="2790" spans="1:2" x14ac:dyDescent="0.25">
      <c r="A2790" s="50"/>
      <c r="B2790" s="50"/>
    </row>
    <row r="2791" spans="1:2" x14ac:dyDescent="0.25">
      <c r="A2791" s="50"/>
      <c r="B2791" s="50"/>
    </row>
    <row r="2792" spans="1:2" x14ac:dyDescent="0.25">
      <c r="A2792" s="50"/>
      <c r="B2792" s="50"/>
    </row>
    <row r="2793" spans="1:2" x14ac:dyDescent="0.25">
      <c r="A2793" s="50"/>
      <c r="B2793" s="50"/>
    </row>
    <row r="2794" spans="1:2" x14ac:dyDescent="0.25">
      <c r="A2794" s="50"/>
      <c r="B2794" s="50"/>
    </row>
    <row r="2795" spans="1:2" x14ac:dyDescent="0.25">
      <c r="A2795" s="50"/>
      <c r="B2795" s="50"/>
    </row>
    <row r="2796" spans="1:2" x14ac:dyDescent="0.25">
      <c r="A2796" s="50"/>
      <c r="B2796" s="50"/>
    </row>
    <row r="2797" spans="1:2" x14ac:dyDescent="0.25">
      <c r="A2797" s="50"/>
      <c r="B2797" s="50"/>
    </row>
    <row r="2798" spans="1:2" x14ac:dyDescent="0.25">
      <c r="A2798" s="50"/>
      <c r="B2798" s="50"/>
    </row>
    <row r="2799" spans="1:2" x14ac:dyDescent="0.25">
      <c r="A2799" s="50"/>
      <c r="B2799" s="50"/>
    </row>
    <row r="2800" spans="1:2" x14ac:dyDescent="0.25">
      <c r="A2800" s="50"/>
      <c r="B2800" s="50"/>
    </row>
    <row r="2801" spans="1:2" x14ac:dyDescent="0.25">
      <c r="A2801" s="50"/>
      <c r="B2801" s="50"/>
    </row>
    <row r="2802" spans="1:2" x14ac:dyDescent="0.25">
      <c r="A2802" s="50"/>
      <c r="B2802" s="50"/>
    </row>
    <row r="2803" spans="1:2" x14ac:dyDescent="0.25">
      <c r="A2803" s="50"/>
      <c r="B2803" s="50"/>
    </row>
    <row r="2804" spans="1:2" x14ac:dyDescent="0.25">
      <c r="A2804" s="50"/>
      <c r="B2804" s="50"/>
    </row>
    <row r="2805" spans="1:2" x14ac:dyDescent="0.25">
      <c r="A2805" s="50"/>
      <c r="B2805" s="50"/>
    </row>
    <row r="2806" spans="1:2" x14ac:dyDescent="0.25">
      <c r="A2806" s="50"/>
      <c r="B2806" s="50"/>
    </row>
    <row r="2807" spans="1:2" x14ac:dyDescent="0.25">
      <c r="A2807" s="50"/>
      <c r="B2807" s="50"/>
    </row>
    <row r="2808" spans="1:2" x14ac:dyDescent="0.25">
      <c r="A2808" s="50"/>
      <c r="B2808" s="50"/>
    </row>
    <row r="2809" spans="1:2" x14ac:dyDescent="0.25">
      <c r="A2809" s="50"/>
      <c r="B2809" s="50"/>
    </row>
    <row r="2810" spans="1:2" x14ac:dyDescent="0.25">
      <c r="A2810" s="50"/>
      <c r="B2810" s="50"/>
    </row>
    <row r="2811" spans="1:2" x14ac:dyDescent="0.25">
      <c r="A2811" s="50"/>
      <c r="B2811" s="50"/>
    </row>
    <row r="2812" spans="1:2" x14ac:dyDescent="0.25">
      <c r="A2812" s="50"/>
      <c r="B2812" s="50"/>
    </row>
    <row r="2813" spans="1:2" x14ac:dyDescent="0.25">
      <c r="A2813" s="50"/>
      <c r="B2813" s="50"/>
    </row>
    <row r="2814" spans="1:2" x14ac:dyDescent="0.25">
      <c r="A2814" s="50"/>
      <c r="B2814" s="50"/>
    </row>
    <row r="2815" spans="1:2" x14ac:dyDescent="0.25">
      <c r="A2815" s="50"/>
      <c r="B2815" s="50"/>
    </row>
    <row r="2816" spans="1:2" x14ac:dyDescent="0.25">
      <c r="A2816" s="50"/>
      <c r="B2816" s="50"/>
    </row>
    <row r="2817" spans="1:2" x14ac:dyDescent="0.25">
      <c r="A2817" s="50"/>
      <c r="B2817" s="50"/>
    </row>
    <row r="2818" spans="1:2" x14ac:dyDescent="0.25">
      <c r="A2818" s="50"/>
      <c r="B2818" s="50"/>
    </row>
    <row r="2819" spans="1:2" x14ac:dyDescent="0.25">
      <c r="A2819" s="50"/>
      <c r="B2819" s="50"/>
    </row>
    <row r="2820" spans="1:2" x14ac:dyDescent="0.25">
      <c r="A2820" s="50"/>
      <c r="B2820" s="50"/>
    </row>
    <row r="2821" spans="1:2" x14ac:dyDescent="0.25">
      <c r="A2821" s="50"/>
      <c r="B2821" s="50"/>
    </row>
    <row r="2822" spans="1:2" x14ac:dyDescent="0.25">
      <c r="A2822" s="50"/>
      <c r="B2822" s="50"/>
    </row>
    <row r="2823" spans="1:2" x14ac:dyDescent="0.25">
      <c r="A2823" s="50"/>
      <c r="B2823" s="50"/>
    </row>
    <row r="2824" spans="1:2" x14ac:dyDescent="0.25">
      <c r="A2824" s="50"/>
      <c r="B2824" s="50"/>
    </row>
    <row r="2825" spans="1:2" x14ac:dyDescent="0.25">
      <c r="A2825" s="50"/>
      <c r="B2825" s="50"/>
    </row>
    <row r="2826" spans="1:2" x14ac:dyDescent="0.25">
      <c r="A2826" s="50"/>
      <c r="B2826" s="50"/>
    </row>
    <row r="2827" spans="1:2" x14ac:dyDescent="0.25">
      <c r="A2827" s="50"/>
      <c r="B2827" s="50"/>
    </row>
    <row r="2828" spans="1:2" x14ac:dyDescent="0.25">
      <c r="A2828" s="50"/>
      <c r="B2828" s="50"/>
    </row>
    <row r="2829" spans="1:2" x14ac:dyDescent="0.25">
      <c r="A2829" s="50"/>
      <c r="B2829" s="50"/>
    </row>
    <row r="2830" spans="1:2" x14ac:dyDescent="0.25">
      <c r="A2830" s="50"/>
      <c r="B2830" s="50"/>
    </row>
    <row r="2831" spans="1:2" x14ac:dyDescent="0.25">
      <c r="A2831" s="50"/>
      <c r="B2831" s="50"/>
    </row>
    <row r="2832" spans="1:2" x14ac:dyDescent="0.25">
      <c r="A2832" s="50"/>
      <c r="B2832" s="50"/>
    </row>
    <row r="2833" spans="1:2" x14ac:dyDescent="0.25">
      <c r="A2833" s="50"/>
      <c r="B2833" s="50"/>
    </row>
    <row r="2834" spans="1:2" x14ac:dyDescent="0.25">
      <c r="A2834" s="50"/>
      <c r="B2834" s="50"/>
    </row>
    <row r="2835" spans="1:2" x14ac:dyDescent="0.25">
      <c r="A2835" s="50"/>
      <c r="B2835" s="50"/>
    </row>
    <row r="2836" spans="1:2" x14ac:dyDescent="0.25">
      <c r="A2836" s="50"/>
      <c r="B2836" s="50"/>
    </row>
    <row r="2837" spans="1:2" x14ac:dyDescent="0.25">
      <c r="A2837" s="50"/>
      <c r="B2837" s="50"/>
    </row>
    <row r="2838" spans="1:2" x14ac:dyDescent="0.25">
      <c r="A2838" s="50"/>
      <c r="B2838" s="50"/>
    </row>
    <row r="2839" spans="1:2" x14ac:dyDescent="0.25">
      <c r="A2839" s="50"/>
      <c r="B2839" s="50"/>
    </row>
    <row r="2840" spans="1:2" x14ac:dyDescent="0.25">
      <c r="A2840" s="50"/>
      <c r="B2840" s="50"/>
    </row>
    <row r="2841" spans="1:2" x14ac:dyDescent="0.25">
      <c r="A2841" s="50"/>
      <c r="B2841" s="50"/>
    </row>
    <row r="2842" spans="1:2" x14ac:dyDescent="0.25">
      <c r="A2842" s="50"/>
      <c r="B2842" s="50"/>
    </row>
    <row r="2843" spans="1:2" x14ac:dyDescent="0.25">
      <c r="A2843" s="50"/>
      <c r="B2843" s="50"/>
    </row>
    <row r="2844" spans="1:2" x14ac:dyDescent="0.25">
      <c r="A2844" s="50"/>
      <c r="B2844" s="50"/>
    </row>
    <row r="2845" spans="1:2" x14ac:dyDescent="0.25">
      <c r="A2845" s="50"/>
      <c r="B2845" s="50"/>
    </row>
    <row r="2846" spans="1:2" x14ac:dyDescent="0.25">
      <c r="A2846" s="50"/>
      <c r="B2846" s="50"/>
    </row>
    <row r="2847" spans="1:2" x14ac:dyDescent="0.25">
      <c r="A2847" s="50"/>
      <c r="B2847" s="50"/>
    </row>
    <row r="2848" spans="1:2" x14ac:dyDescent="0.25">
      <c r="A2848" s="50"/>
      <c r="B2848" s="50"/>
    </row>
    <row r="2849" spans="1:2" x14ac:dyDescent="0.25">
      <c r="A2849" s="50"/>
      <c r="B2849" s="50"/>
    </row>
    <row r="2850" spans="1:2" x14ac:dyDescent="0.25">
      <c r="A2850" s="50"/>
      <c r="B2850" s="50"/>
    </row>
    <row r="2851" spans="1:2" x14ac:dyDescent="0.25">
      <c r="A2851" s="50"/>
      <c r="B2851" s="50"/>
    </row>
    <row r="2852" spans="1:2" x14ac:dyDescent="0.25">
      <c r="A2852" s="50"/>
      <c r="B2852" s="50"/>
    </row>
    <row r="2853" spans="1:2" x14ac:dyDescent="0.25">
      <c r="A2853" s="50"/>
      <c r="B2853" s="50"/>
    </row>
    <row r="2854" spans="1:2" x14ac:dyDescent="0.25">
      <c r="A2854" s="50"/>
      <c r="B2854" s="50"/>
    </row>
    <row r="2855" spans="1:2" x14ac:dyDescent="0.25">
      <c r="A2855" s="50"/>
      <c r="B2855" s="50"/>
    </row>
    <row r="2856" spans="1:2" x14ac:dyDescent="0.25">
      <c r="A2856" s="50"/>
      <c r="B2856" s="50"/>
    </row>
    <row r="2857" spans="1:2" x14ac:dyDescent="0.25">
      <c r="A2857" s="50"/>
      <c r="B2857" s="50"/>
    </row>
    <row r="2858" spans="1:2" x14ac:dyDescent="0.25">
      <c r="A2858" s="50"/>
      <c r="B2858" s="50"/>
    </row>
    <row r="2859" spans="1:2" x14ac:dyDescent="0.25">
      <c r="A2859" s="50"/>
      <c r="B2859" s="50"/>
    </row>
    <row r="2860" spans="1:2" x14ac:dyDescent="0.25">
      <c r="A2860" s="50"/>
      <c r="B2860" s="50"/>
    </row>
    <row r="2861" spans="1:2" x14ac:dyDescent="0.25">
      <c r="A2861" s="50"/>
      <c r="B2861" s="50"/>
    </row>
    <row r="2862" spans="1:2" x14ac:dyDescent="0.25">
      <c r="A2862" s="50"/>
      <c r="B2862" s="50"/>
    </row>
    <row r="2863" spans="1:2" x14ac:dyDescent="0.25">
      <c r="A2863" s="50"/>
      <c r="B2863" s="50"/>
    </row>
    <row r="2864" spans="1:2" x14ac:dyDescent="0.25">
      <c r="A2864" s="50"/>
      <c r="B2864" s="50"/>
    </row>
    <row r="2865" spans="1:2" x14ac:dyDescent="0.25">
      <c r="A2865" s="50"/>
      <c r="B2865" s="50"/>
    </row>
    <row r="2866" spans="1:2" x14ac:dyDescent="0.25">
      <c r="A2866" s="50"/>
      <c r="B2866" s="50"/>
    </row>
    <row r="2867" spans="1:2" x14ac:dyDescent="0.25">
      <c r="A2867" s="50"/>
      <c r="B2867" s="50"/>
    </row>
    <row r="2868" spans="1:2" x14ac:dyDescent="0.25">
      <c r="A2868" s="50"/>
      <c r="B2868" s="50"/>
    </row>
    <row r="2869" spans="1:2" x14ac:dyDescent="0.25">
      <c r="A2869" s="50"/>
      <c r="B2869" s="50"/>
    </row>
    <row r="2870" spans="1:2" x14ac:dyDescent="0.25">
      <c r="A2870" s="50"/>
      <c r="B2870" s="50"/>
    </row>
    <row r="2871" spans="1:2" x14ac:dyDescent="0.25">
      <c r="A2871" s="50"/>
      <c r="B2871" s="50"/>
    </row>
    <row r="2872" spans="1:2" x14ac:dyDescent="0.25">
      <c r="A2872" s="50"/>
      <c r="B2872" s="50"/>
    </row>
    <row r="2873" spans="1:2" x14ac:dyDescent="0.25">
      <c r="A2873" s="50"/>
      <c r="B2873" s="50"/>
    </row>
    <row r="2874" spans="1:2" x14ac:dyDescent="0.25">
      <c r="A2874" s="50"/>
      <c r="B2874" s="50"/>
    </row>
    <row r="2875" spans="1:2" x14ac:dyDescent="0.25">
      <c r="A2875" s="50"/>
      <c r="B2875" s="50"/>
    </row>
    <row r="2876" spans="1:2" x14ac:dyDescent="0.25">
      <c r="A2876" s="50"/>
      <c r="B2876" s="50"/>
    </row>
    <row r="2877" spans="1:2" x14ac:dyDescent="0.25">
      <c r="A2877" s="50"/>
      <c r="B2877" s="50"/>
    </row>
    <row r="2878" spans="1:2" x14ac:dyDescent="0.25">
      <c r="A2878" s="50"/>
      <c r="B2878" s="50"/>
    </row>
    <row r="2879" spans="1:2" x14ac:dyDescent="0.25">
      <c r="A2879" s="50"/>
      <c r="B2879" s="50"/>
    </row>
    <row r="2880" spans="1:2" x14ac:dyDescent="0.25">
      <c r="A2880" s="50"/>
      <c r="B2880" s="50"/>
    </row>
    <row r="2881" spans="1:2" x14ac:dyDescent="0.25">
      <c r="A2881" s="50"/>
      <c r="B2881" s="50"/>
    </row>
    <row r="2882" spans="1:2" x14ac:dyDescent="0.25">
      <c r="A2882" s="50"/>
      <c r="B2882" s="50"/>
    </row>
    <row r="2883" spans="1:2" x14ac:dyDescent="0.25">
      <c r="A2883" s="50"/>
      <c r="B2883" s="50"/>
    </row>
    <row r="2884" spans="1:2" x14ac:dyDescent="0.25">
      <c r="A2884" s="50"/>
      <c r="B2884" s="50"/>
    </row>
    <row r="2885" spans="1:2" x14ac:dyDescent="0.25">
      <c r="A2885" s="50"/>
      <c r="B2885" s="50"/>
    </row>
    <row r="2886" spans="1:2" x14ac:dyDescent="0.25">
      <c r="A2886" s="50"/>
      <c r="B2886" s="50"/>
    </row>
    <row r="2887" spans="1:2" x14ac:dyDescent="0.25">
      <c r="A2887" s="50"/>
      <c r="B2887" s="50"/>
    </row>
    <row r="2888" spans="1:2" x14ac:dyDescent="0.25">
      <c r="A2888" s="50"/>
      <c r="B2888" s="50"/>
    </row>
    <row r="2889" spans="1:2" x14ac:dyDescent="0.25">
      <c r="A2889" s="50"/>
      <c r="B2889" s="50"/>
    </row>
    <row r="2890" spans="1:2" x14ac:dyDescent="0.25">
      <c r="A2890" s="50"/>
      <c r="B2890" s="50"/>
    </row>
    <row r="2891" spans="1:2" x14ac:dyDescent="0.25">
      <c r="A2891" s="50"/>
      <c r="B2891" s="50"/>
    </row>
    <row r="2892" spans="1:2" x14ac:dyDescent="0.25">
      <c r="A2892" s="50"/>
      <c r="B2892" s="50"/>
    </row>
    <row r="2893" spans="1:2" x14ac:dyDescent="0.25">
      <c r="A2893" s="50"/>
      <c r="B2893" s="50"/>
    </row>
    <row r="2894" spans="1:2" x14ac:dyDescent="0.25">
      <c r="A2894" s="50"/>
      <c r="B2894" s="50"/>
    </row>
    <row r="2895" spans="1:2" x14ac:dyDescent="0.25">
      <c r="A2895" s="50"/>
      <c r="B2895" s="50"/>
    </row>
    <row r="2896" spans="1:2" x14ac:dyDescent="0.25">
      <c r="A2896" s="50"/>
      <c r="B2896" s="50"/>
    </row>
    <row r="2897" spans="1:2" x14ac:dyDescent="0.25">
      <c r="A2897" s="50"/>
      <c r="B2897" s="50"/>
    </row>
    <row r="2898" spans="1:2" x14ac:dyDescent="0.25">
      <c r="A2898" s="50"/>
      <c r="B2898" s="50"/>
    </row>
    <row r="2899" spans="1:2" x14ac:dyDescent="0.25">
      <c r="A2899" s="50"/>
      <c r="B2899" s="50"/>
    </row>
    <row r="2900" spans="1:2" x14ac:dyDescent="0.25">
      <c r="A2900" s="50"/>
      <c r="B2900" s="50"/>
    </row>
    <row r="2901" spans="1:2" x14ac:dyDescent="0.25">
      <c r="A2901" s="50"/>
      <c r="B2901" s="50"/>
    </row>
    <row r="2902" spans="1:2" x14ac:dyDescent="0.25">
      <c r="A2902" s="50"/>
      <c r="B2902" s="50"/>
    </row>
    <row r="2903" spans="1:2" x14ac:dyDescent="0.25">
      <c r="A2903" s="50"/>
      <c r="B2903" s="50"/>
    </row>
    <row r="2904" spans="1:2" x14ac:dyDescent="0.25">
      <c r="A2904" s="50"/>
      <c r="B2904" s="50"/>
    </row>
    <row r="2905" spans="1:2" x14ac:dyDescent="0.25">
      <c r="A2905" s="50"/>
      <c r="B2905" s="50"/>
    </row>
    <row r="2906" spans="1:2" x14ac:dyDescent="0.25">
      <c r="A2906" s="50"/>
      <c r="B2906" s="50"/>
    </row>
    <row r="2907" spans="1:2" x14ac:dyDescent="0.25">
      <c r="A2907" s="50"/>
      <c r="B2907" s="50"/>
    </row>
    <row r="2908" spans="1:2" x14ac:dyDescent="0.25">
      <c r="A2908" s="50"/>
      <c r="B2908" s="50"/>
    </row>
    <row r="2909" spans="1:2" x14ac:dyDescent="0.25">
      <c r="A2909" s="50"/>
      <c r="B2909" s="50"/>
    </row>
    <row r="2910" spans="1:2" x14ac:dyDescent="0.25">
      <c r="A2910" s="50"/>
      <c r="B2910" s="50"/>
    </row>
    <row r="2911" spans="1:2" x14ac:dyDescent="0.25">
      <c r="A2911" s="50"/>
      <c r="B2911" s="50"/>
    </row>
    <row r="2912" spans="1:2" x14ac:dyDescent="0.25">
      <c r="A2912" s="50"/>
      <c r="B2912" s="50"/>
    </row>
    <row r="2913" spans="1:2" x14ac:dyDescent="0.25">
      <c r="A2913" s="50"/>
      <c r="B2913" s="50"/>
    </row>
    <row r="2914" spans="1:2" x14ac:dyDescent="0.25">
      <c r="A2914" s="50"/>
      <c r="B2914" s="50"/>
    </row>
    <row r="2915" spans="1:2" x14ac:dyDescent="0.25">
      <c r="A2915" s="50"/>
      <c r="B2915" s="50"/>
    </row>
    <row r="2916" spans="1:2" x14ac:dyDescent="0.25">
      <c r="A2916" s="50"/>
      <c r="B2916" s="50"/>
    </row>
    <row r="2917" spans="1:2" x14ac:dyDescent="0.25">
      <c r="A2917" s="50"/>
      <c r="B2917" s="50"/>
    </row>
    <row r="2918" spans="1:2" x14ac:dyDescent="0.25">
      <c r="A2918" s="50"/>
      <c r="B2918" s="50"/>
    </row>
    <row r="2919" spans="1:2" x14ac:dyDescent="0.25">
      <c r="A2919" s="50"/>
      <c r="B2919" s="50"/>
    </row>
    <row r="2920" spans="1:2" x14ac:dyDescent="0.25">
      <c r="A2920" s="50"/>
      <c r="B2920" s="50"/>
    </row>
    <row r="2921" spans="1:2" x14ac:dyDescent="0.25">
      <c r="A2921" s="50"/>
      <c r="B2921" s="50"/>
    </row>
    <row r="2922" spans="1:2" x14ac:dyDescent="0.25">
      <c r="A2922" s="50"/>
      <c r="B2922" s="50"/>
    </row>
    <row r="2923" spans="1:2" x14ac:dyDescent="0.25">
      <c r="A2923" s="50"/>
      <c r="B2923" s="50"/>
    </row>
    <row r="2924" spans="1:2" x14ac:dyDescent="0.25">
      <c r="A2924" s="50"/>
      <c r="B2924" s="50"/>
    </row>
    <row r="2925" spans="1:2" x14ac:dyDescent="0.25">
      <c r="A2925" s="50"/>
      <c r="B2925" s="50"/>
    </row>
    <row r="2926" spans="1:2" x14ac:dyDescent="0.25">
      <c r="A2926" s="50"/>
      <c r="B2926" s="50"/>
    </row>
    <row r="2927" spans="1:2" x14ac:dyDescent="0.25">
      <c r="A2927" s="50"/>
      <c r="B2927" s="50"/>
    </row>
    <row r="2928" spans="1:2" x14ac:dyDescent="0.25">
      <c r="A2928" s="50"/>
      <c r="B2928" s="50"/>
    </row>
    <row r="2929" spans="1:2" x14ac:dyDescent="0.25">
      <c r="A2929" s="50"/>
      <c r="B2929" s="50"/>
    </row>
    <row r="2930" spans="1:2" x14ac:dyDescent="0.25">
      <c r="A2930" s="50"/>
      <c r="B2930" s="50"/>
    </row>
    <row r="2931" spans="1:2" x14ac:dyDescent="0.25">
      <c r="A2931" s="50"/>
      <c r="B2931" s="50"/>
    </row>
    <row r="2932" spans="1:2" x14ac:dyDescent="0.25">
      <c r="A2932" s="50"/>
      <c r="B2932" s="50"/>
    </row>
    <row r="2933" spans="1:2" x14ac:dyDescent="0.25">
      <c r="A2933" s="50"/>
      <c r="B2933" s="50"/>
    </row>
    <row r="2934" spans="1:2" x14ac:dyDescent="0.25">
      <c r="A2934" s="50"/>
      <c r="B2934" s="50"/>
    </row>
    <row r="2935" spans="1:2" x14ac:dyDescent="0.25">
      <c r="A2935" s="50"/>
      <c r="B2935" s="50"/>
    </row>
    <row r="2936" spans="1:2" x14ac:dyDescent="0.25">
      <c r="A2936" s="50"/>
      <c r="B2936" s="50"/>
    </row>
    <row r="2937" spans="1:2" x14ac:dyDescent="0.25">
      <c r="A2937" s="50"/>
      <c r="B2937" s="50"/>
    </row>
    <row r="2938" spans="1:2" x14ac:dyDescent="0.25">
      <c r="A2938" s="50"/>
      <c r="B2938" s="50"/>
    </row>
    <row r="2939" spans="1:2" x14ac:dyDescent="0.25">
      <c r="A2939" s="50"/>
      <c r="B2939" s="50"/>
    </row>
    <row r="2940" spans="1:2" x14ac:dyDescent="0.25">
      <c r="A2940" s="50"/>
      <c r="B2940" s="50"/>
    </row>
    <row r="2941" spans="1:2" x14ac:dyDescent="0.25">
      <c r="A2941" s="50"/>
      <c r="B2941" s="50"/>
    </row>
    <row r="2942" spans="1:2" x14ac:dyDescent="0.25">
      <c r="A2942" s="50"/>
      <c r="B2942" s="50"/>
    </row>
    <row r="2943" spans="1:2" x14ac:dyDescent="0.25">
      <c r="A2943" s="50"/>
      <c r="B2943" s="50"/>
    </row>
    <row r="2944" spans="1:2" x14ac:dyDescent="0.25">
      <c r="A2944" s="50"/>
      <c r="B2944" s="50"/>
    </row>
    <row r="2945" spans="1:2" x14ac:dyDescent="0.25">
      <c r="A2945" s="50"/>
      <c r="B2945" s="50"/>
    </row>
    <row r="2946" spans="1:2" x14ac:dyDescent="0.25">
      <c r="A2946" s="50"/>
      <c r="B2946" s="50"/>
    </row>
    <row r="2947" spans="1:2" x14ac:dyDescent="0.25">
      <c r="A2947" s="50"/>
      <c r="B2947" s="50"/>
    </row>
    <row r="2948" spans="1:2" x14ac:dyDescent="0.25">
      <c r="A2948" s="50"/>
      <c r="B2948" s="50"/>
    </row>
    <row r="2949" spans="1:2" x14ac:dyDescent="0.25">
      <c r="A2949" s="50"/>
      <c r="B2949" s="50"/>
    </row>
    <row r="2950" spans="1:2" x14ac:dyDescent="0.25">
      <c r="A2950" s="50"/>
      <c r="B2950" s="50"/>
    </row>
    <row r="2951" spans="1:2" x14ac:dyDescent="0.25">
      <c r="A2951" s="50"/>
      <c r="B2951" s="50"/>
    </row>
    <row r="2952" spans="1:2" x14ac:dyDescent="0.25">
      <c r="A2952" s="50"/>
      <c r="B2952" s="50"/>
    </row>
    <row r="2953" spans="1:2" x14ac:dyDescent="0.25">
      <c r="A2953" s="50"/>
      <c r="B2953" s="50"/>
    </row>
    <row r="2954" spans="1:2" x14ac:dyDescent="0.25">
      <c r="A2954" s="50"/>
      <c r="B2954" s="50"/>
    </row>
    <row r="2955" spans="1:2" x14ac:dyDescent="0.25">
      <c r="A2955" s="50"/>
      <c r="B2955" s="50"/>
    </row>
    <row r="2956" spans="1:2" x14ac:dyDescent="0.25">
      <c r="A2956" s="50"/>
      <c r="B2956" s="50"/>
    </row>
    <row r="2957" spans="1:2" x14ac:dyDescent="0.25">
      <c r="A2957" s="50"/>
      <c r="B2957" s="50"/>
    </row>
    <row r="2958" spans="1:2" x14ac:dyDescent="0.25">
      <c r="A2958" s="50"/>
      <c r="B2958" s="50"/>
    </row>
    <row r="2959" spans="1:2" x14ac:dyDescent="0.25">
      <c r="A2959" s="50"/>
      <c r="B2959" s="50"/>
    </row>
    <row r="2960" spans="1:2" x14ac:dyDescent="0.25">
      <c r="A2960" s="50"/>
      <c r="B2960" s="50"/>
    </row>
    <row r="2961" spans="1:2" x14ac:dyDescent="0.25">
      <c r="A2961" s="50"/>
      <c r="B2961" s="50"/>
    </row>
    <row r="2962" spans="1:2" x14ac:dyDescent="0.25">
      <c r="A2962" s="50"/>
      <c r="B2962" s="50"/>
    </row>
    <row r="2963" spans="1:2" x14ac:dyDescent="0.25">
      <c r="A2963" s="50"/>
      <c r="B2963" s="50"/>
    </row>
    <row r="2964" spans="1:2" x14ac:dyDescent="0.25">
      <c r="A2964" s="50"/>
      <c r="B2964" s="50"/>
    </row>
    <row r="2965" spans="1:2" x14ac:dyDescent="0.25">
      <c r="A2965" s="50"/>
      <c r="B2965" s="50"/>
    </row>
    <row r="2966" spans="1:2" x14ac:dyDescent="0.25">
      <c r="A2966" s="50"/>
      <c r="B2966" s="50"/>
    </row>
    <row r="2967" spans="1:2" x14ac:dyDescent="0.25">
      <c r="A2967" s="50"/>
      <c r="B2967" s="50"/>
    </row>
    <row r="2968" spans="1:2" x14ac:dyDescent="0.25">
      <c r="A2968" s="50"/>
      <c r="B2968" s="50"/>
    </row>
    <row r="2969" spans="1:2" x14ac:dyDescent="0.25">
      <c r="A2969" s="50"/>
      <c r="B2969" s="50"/>
    </row>
    <row r="2970" spans="1:2" x14ac:dyDescent="0.25">
      <c r="A2970" s="50"/>
      <c r="B2970" s="50"/>
    </row>
    <row r="2971" spans="1:2" x14ac:dyDescent="0.25">
      <c r="A2971" s="50"/>
      <c r="B2971" s="50"/>
    </row>
    <row r="2972" spans="1:2" x14ac:dyDescent="0.25">
      <c r="A2972" s="50"/>
      <c r="B2972" s="50"/>
    </row>
    <row r="2973" spans="1:2" x14ac:dyDescent="0.25">
      <c r="A2973" s="50"/>
      <c r="B2973" s="50"/>
    </row>
    <row r="2974" spans="1:2" x14ac:dyDescent="0.25">
      <c r="A2974" s="50"/>
      <c r="B2974" s="50"/>
    </row>
    <row r="2975" spans="1:2" x14ac:dyDescent="0.25">
      <c r="A2975" s="50"/>
      <c r="B2975" s="50"/>
    </row>
    <row r="2976" spans="1:2" x14ac:dyDescent="0.25">
      <c r="A2976" s="50"/>
      <c r="B2976" s="50"/>
    </row>
    <row r="2977" spans="1:2" x14ac:dyDescent="0.25">
      <c r="A2977" s="50"/>
      <c r="B2977" s="50"/>
    </row>
    <row r="2978" spans="1:2" x14ac:dyDescent="0.25">
      <c r="A2978" s="50"/>
      <c r="B2978" s="50"/>
    </row>
    <row r="2979" spans="1:2" x14ac:dyDescent="0.25">
      <c r="A2979" s="50"/>
      <c r="B2979" s="50"/>
    </row>
    <row r="2980" spans="1:2" x14ac:dyDescent="0.25">
      <c r="A2980" s="50"/>
      <c r="B2980" s="50"/>
    </row>
    <row r="2981" spans="1:2" x14ac:dyDescent="0.25">
      <c r="A2981" s="50"/>
      <c r="B2981" s="50"/>
    </row>
    <row r="2982" spans="1:2" x14ac:dyDescent="0.25">
      <c r="A2982" s="50"/>
      <c r="B2982" s="50"/>
    </row>
    <row r="2983" spans="1:2" x14ac:dyDescent="0.25">
      <c r="A2983" s="50"/>
      <c r="B2983" s="50"/>
    </row>
    <row r="2984" spans="1:2" x14ac:dyDescent="0.25">
      <c r="A2984" s="50"/>
      <c r="B2984" s="50"/>
    </row>
    <row r="2985" spans="1:2" x14ac:dyDescent="0.25">
      <c r="A2985" s="50"/>
      <c r="B2985" s="50"/>
    </row>
    <row r="2986" spans="1:2" x14ac:dyDescent="0.25">
      <c r="A2986" s="50"/>
      <c r="B2986" s="50"/>
    </row>
    <row r="2987" spans="1:2" x14ac:dyDescent="0.25">
      <c r="A2987" s="50"/>
      <c r="B2987" s="50"/>
    </row>
    <row r="2988" spans="1:2" x14ac:dyDescent="0.25">
      <c r="A2988" s="50"/>
      <c r="B2988" s="50"/>
    </row>
    <row r="2989" spans="1:2" x14ac:dyDescent="0.25">
      <c r="A2989" s="50"/>
      <c r="B2989" s="50"/>
    </row>
    <row r="2990" spans="1:2" x14ac:dyDescent="0.25">
      <c r="A2990" s="50"/>
      <c r="B2990" s="50"/>
    </row>
    <row r="2991" spans="1:2" x14ac:dyDescent="0.25">
      <c r="A2991" s="50"/>
      <c r="B2991" s="50"/>
    </row>
    <row r="2992" spans="1:2" x14ac:dyDescent="0.25">
      <c r="A2992" s="50"/>
      <c r="B2992" s="50"/>
    </row>
    <row r="2993" spans="1:2" x14ac:dyDescent="0.25">
      <c r="A2993" s="50"/>
      <c r="B2993" s="50"/>
    </row>
    <row r="2994" spans="1:2" x14ac:dyDescent="0.25">
      <c r="A2994" s="50"/>
      <c r="B2994" s="50"/>
    </row>
    <row r="2995" spans="1:2" x14ac:dyDescent="0.25">
      <c r="A2995" s="50"/>
      <c r="B2995" s="50"/>
    </row>
    <row r="2996" spans="1:2" x14ac:dyDescent="0.25">
      <c r="A2996" s="50"/>
      <c r="B2996" s="50"/>
    </row>
    <row r="2997" spans="1:2" x14ac:dyDescent="0.25">
      <c r="A2997" s="50"/>
      <c r="B2997" s="50"/>
    </row>
    <row r="2998" spans="1:2" x14ac:dyDescent="0.25">
      <c r="A2998" s="50"/>
      <c r="B2998" s="50"/>
    </row>
    <row r="2999" spans="1:2" x14ac:dyDescent="0.25">
      <c r="A2999" s="50"/>
      <c r="B2999" s="50"/>
    </row>
    <row r="3000" spans="1:2" x14ac:dyDescent="0.25">
      <c r="A3000" s="50"/>
      <c r="B3000" s="50"/>
    </row>
    <row r="3001" spans="1:2" x14ac:dyDescent="0.25">
      <c r="A3001" s="50"/>
      <c r="B3001" s="50"/>
    </row>
    <row r="3002" spans="1:2" x14ac:dyDescent="0.25">
      <c r="A3002" s="50"/>
      <c r="B3002" s="50"/>
    </row>
    <row r="3003" spans="1:2" x14ac:dyDescent="0.25">
      <c r="A3003" s="50"/>
      <c r="B3003" s="50"/>
    </row>
    <row r="3004" spans="1:2" x14ac:dyDescent="0.25">
      <c r="A3004" s="50"/>
      <c r="B3004" s="50"/>
    </row>
    <row r="3005" spans="1:2" x14ac:dyDescent="0.25">
      <c r="A3005" s="50"/>
      <c r="B3005" s="50"/>
    </row>
    <row r="3006" spans="1:2" x14ac:dyDescent="0.25">
      <c r="A3006" s="50"/>
      <c r="B3006" s="50"/>
    </row>
    <row r="3007" spans="1:2" x14ac:dyDescent="0.25">
      <c r="A3007" s="50"/>
      <c r="B3007" s="50"/>
    </row>
    <row r="3008" spans="1:2" x14ac:dyDescent="0.25">
      <c r="A3008" s="50"/>
      <c r="B3008" s="50"/>
    </row>
    <row r="3009" spans="1:2" x14ac:dyDescent="0.25">
      <c r="A3009" s="50"/>
      <c r="B3009" s="50"/>
    </row>
    <row r="3010" spans="1:2" x14ac:dyDescent="0.25">
      <c r="A3010" s="50"/>
      <c r="B3010" s="50"/>
    </row>
    <row r="3011" spans="1:2" x14ac:dyDescent="0.25">
      <c r="A3011" s="50"/>
      <c r="B3011" s="50"/>
    </row>
    <row r="3012" spans="1:2" x14ac:dyDescent="0.25">
      <c r="A3012" s="50"/>
      <c r="B3012" s="50"/>
    </row>
    <row r="3013" spans="1:2" x14ac:dyDescent="0.25">
      <c r="A3013" s="50"/>
      <c r="B3013" s="50"/>
    </row>
    <row r="3014" spans="1:2" x14ac:dyDescent="0.25">
      <c r="A3014" s="50"/>
      <c r="B3014" s="50"/>
    </row>
    <row r="3015" spans="1:2" x14ac:dyDescent="0.25">
      <c r="A3015" s="50"/>
      <c r="B3015" s="50"/>
    </row>
    <row r="3016" spans="1:2" x14ac:dyDescent="0.25">
      <c r="A3016" s="50"/>
      <c r="B3016" s="50"/>
    </row>
    <row r="3017" spans="1:2" x14ac:dyDescent="0.25">
      <c r="A3017" s="50"/>
      <c r="B3017" s="50"/>
    </row>
    <row r="3018" spans="1:2" x14ac:dyDescent="0.25">
      <c r="A3018" s="50"/>
      <c r="B3018" s="50"/>
    </row>
    <row r="3019" spans="1:2" x14ac:dyDescent="0.25">
      <c r="A3019" s="50"/>
      <c r="B3019" s="50"/>
    </row>
    <row r="3020" spans="1:2" x14ac:dyDescent="0.25">
      <c r="A3020" s="50"/>
      <c r="B3020" s="50"/>
    </row>
    <row r="3021" spans="1:2" x14ac:dyDescent="0.25">
      <c r="A3021" s="50"/>
      <c r="B3021" s="50"/>
    </row>
    <row r="3022" spans="1:2" x14ac:dyDescent="0.25">
      <c r="A3022" s="50"/>
      <c r="B3022" s="50"/>
    </row>
    <row r="3023" spans="1:2" x14ac:dyDescent="0.25">
      <c r="A3023" s="50"/>
      <c r="B3023" s="50"/>
    </row>
    <row r="3024" spans="1:2" x14ac:dyDescent="0.25">
      <c r="A3024" s="50"/>
      <c r="B3024" s="50"/>
    </row>
    <row r="3025" spans="1:2" x14ac:dyDescent="0.25">
      <c r="A3025" s="50"/>
      <c r="B3025" s="50"/>
    </row>
    <row r="3026" spans="1:2" x14ac:dyDescent="0.25">
      <c r="A3026" s="50"/>
      <c r="B3026" s="50"/>
    </row>
    <row r="3027" spans="1:2" x14ac:dyDescent="0.25">
      <c r="A3027" s="50"/>
      <c r="B3027" s="50"/>
    </row>
    <row r="3028" spans="1:2" x14ac:dyDescent="0.25">
      <c r="A3028" s="50"/>
      <c r="B3028" s="50"/>
    </row>
    <row r="3029" spans="1:2" x14ac:dyDescent="0.25">
      <c r="A3029" s="50"/>
      <c r="B3029" s="50"/>
    </row>
    <row r="3030" spans="1:2" x14ac:dyDescent="0.25">
      <c r="A3030" s="50"/>
      <c r="B3030" s="50"/>
    </row>
    <row r="3031" spans="1:2" x14ac:dyDescent="0.25">
      <c r="A3031" s="50"/>
      <c r="B3031" s="50"/>
    </row>
    <row r="3032" spans="1:2" x14ac:dyDescent="0.25">
      <c r="A3032" s="50"/>
      <c r="B3032" s="50"/>
    </row>
    <row r="3033" spans="1:2" x14ac:dyDescent="0.25">
      <c r="A3033" s="50"/>
      <c r="B3033" s="50"/>
    </row>
    <row r="3034" spans="1:2" x14ac:dyDescent="0.25">
      <c r="A3034" s="50"/>
      <c r="B3034" s="50"/>
    </row>
    <row r="3035" spans="1:2" x14ac:dyDescent="0.25">
      <c r="A3035" s="50"/>
      <c r="B3035" s="50"/>
    </row>
    <row r="3036" spans="1:2" x14ac:dyDescent="0.25">
      <c r="A3036" s="50"/>
      <c r="B3036" s="50"/>
    </row>
    <row r="3037" spans="1:2" x14ac:dyDescent="0.25">
      <c r="A3037" s="50"/>
      <c r="B3037" s="50"/>
    </row>
    <row r="3038" spans="1:2" x14ac:dyDescent="0.25">
      <c r="A3038" s="50"/>
      <c r="B3038" s="50"/>
    </row>
    <row r="3039" spans="1:2" x14ac:dyDescent="0.25">
      <c r="A3039" s="50"/>
      <c r="B3039" s="50"/>
    </row>
    <row r="3040" spans="1:2" x14ac:dyDescent="0.25">
      <c r="A3040" s="50"/>
      <c r="B3040" s="50"/>
    </row>
    <row r="3041" spans="1:2" x14ac:dyDescent="0.25">
      <c r="A3041" s="50"/>
      <c r="B3041" s="50"/>
    </row>
    <row r="3042" spans="1:2" x14ac:dyDescent="0.25">
      <c r="A3042" s="50"/>
      <c r="B3042" s="50"/>
    </row>
    <row r="3043" spans="1:2" x14ac:dyDescent="0.25">
      <c r="A3043" s="50"/>
      <c r="B3043" s="50"/>
    </row>
    <row r="3044" spans="1:2" x14ac:dyDescent="0.25">
      <c r="A3044" s="50"/>
      <c r="B3044" s="50"/>
    </row>
    <row r="3045" spans="1:2" x14ac:dyDescent="0.25">
      <c r="A3045" s="50"/>
      <c r="B3045" s="50"/>
    </row>
    <row r="3046" spans="1:2" x14ac:dyDescent="0.25">
      <c r="A3046" s="50"/>
      <c r="B3046" s="50"/>
    </row>
    <row r="3047" spans="1:2" x14ac:dyDescent="0.25">
      <c r="A3047" s="50"/>
      <c r="B3047" s="50"/>
    </row>
    <row r="3048" spans="1:2" x14ac:dyDescent="0.25">
      <c r="A3048" s="50"/>
      <c r="B3048" s="50"/>
    </row>
    <row r="3049" spans="1:2" x14ac:dyDescent="0.25">
      <c r="A3049" s="50"/>
      <c r="B3049" s="50"/>
    </row>
    <row r="3050" spans="1:2" x14ac:dyDescent="0.25">
      <c r="A3050" s="50"/>
      <c r="B3050" s="50"/>
    </row>
    <row r="3051" spans="1:2" x14ac:dyDescent="0.25">
      <c r="A3051" s="50"/>
      <c r="B3051" s="50"/>
    </row>
    <row r="3052" spans="1:2" x14ac:dyDescent="0.25">
      <c r="A3052" s="50"/>
      <c r="B3052" s="50"/>
    </row>
    <row r="3053" spans="1:2" x14ac:dyDescent="0.25">
      <c r="A3053" s="50"/>
      <c r="B3053" s="50"/>
    </row>
    <row r="3054" spans="1:2" x14ac:dyDescent="0.25">
      <c r="A3054" s="50"/>
      <c r="B3054" s="50"/>
    </row>
    <row r="3055" spans="1:2" x14ac:dyDescent="0.25">
      <c r="A3055" s="50"/>
      <c r="B3055" s="50"/>
    </row>
    <row r="3056" spans="1:2" x14ac:dyDescent="0.25">
      <c r="A3056" s="50"/>
      <c r="B3056" s="50"/>
    </row>
    <row r="3057" spans="1:2" x14ac:dyDescent="0.25">
      <c r="A3057" s="50"/>
      <c r="B3057" s="50"/>
    </row>
    <row r="3058" spans="1:2" x14ac:dyDescent="0.25">
      <c r="A3058" s="50"/>
      <c r="B3058" s="50"/>
    </row>
    <row r="3059" spans="1:2" x14ac:dyDescent="0.25">
      <c r="A3059" s="50"/>
      <c r="B3059" s="50"/>
    </row>
    <row r="3060" spans="1:2" x14ac:dyDescent="0.25">
      <c r="A3060" s="50"/>
      <c r="B3060" s="50"/>
    </row>
    <row r="3061" spans="1:2" x14ac:dyDescent="0.25">
      <c r="A3061" s="50"/>
      <c r="B3061" s="50"/>
    </row>
    <row r="3062" spans="1:2" x14ac:dyDescent="0.25">
      <c r="A3062" s="50"/>
      <c r="B3062" s="50"/>
    </row>
    <row r="3063" spans="1:2" x14ac:dyDescent="0.25">
      <c r="A3063" s="50"/>
      <c r="B3063" s="50"/>
    </row>
    <row r="3064" spans="1:2" x14ac:dyDescent="0.25">
      <c r="A3064" s="50"/>
      <c r="B3064" s="50"/>
    </row>
    <row r="3065" spans="1:2" x14ac:dyDescent="0.25">
      <c r="A3065" s="50"/>
      <c r="B3065" s="50"/>
    </row>
    <row r="3066" spans="1:2" x14ac:dyDescent="0.25">
      <c r="A3066" s="50"/>
      <c r="B3066" s="50"/>
    </row>
    <row r="3067" spans="1:2" x14ac:dyDescent="0.25">
      <c r="A3067" s="50"/>
      <c r="B3067" s="50"/>
    </row>
    <row r="3068" spans="1:2" x14ac:dyDescent="0.25">
      <c r="A3068" s="50"/>
      <c r="B3068" s="50"/>
    </row>
    <row r="3069" spans="1:2" x14ac:dyDescent="0.25">
      <c r="A3069" s="50"/>
      <c r="B3069" s="50"/>
    </row>
    <row r="3070" spans="1:2" x14ac:dyDescent="0.25">
      <c r="A3070" s="50"/>
      <c r="B3070" s="50"/>
    </row>
    <row r="3071" spans="1:2" x14ac:dyDescent="0.25">
      <c r="A3071" s="50"/>
      <c r="B3071" s="50"/>
    </row>
    <row r="3072" spans="1:2" x14ac:dyDescent="0.25">
      <c r="A3072" s="50"/>
      <c r="B3072" s="50"/>
    </row>
    <row r="3073" spans="1:2" x14ac:dyDescent="0.25">
      <c r="A3073" s="50"/>
      <c r="B3073" s="50"/>
    </row>
    <row r="3074" spans="1:2" x14ac:dyDescent="0.25">
      <c r="A3074" s="50"/>
      <c r="B3074" s="50"/>
    </row>
    <row r="3075" spans="1:2" x14ac:dyDescent="0.25">
      <c r="A3075" s="50"/>
      <c r="B3075" s="50"/>
    </row>
    <row r="3076" spans="1:2" x14ac:dyDescent="0.25">
      <c r="A3076" s="50"/>
      <c r="B3076" s="50"/>
    </row>
    <row r="3077" spans="1:2" x14ac:dyDescent="0.25">
      <c r="A3077" s="50"/>
      <c r="B3077" s="50"/>
    </row>
    <row r="3078" spans="1:2" x14ac:dyDescent="0.25">
      <c r="A3078" s="50"/>
      <c r="B3078" s="50"/>
    </row>
    <row r="3079" spans="1:2" x14ac:dyDescent="0.25">
      <c r="A3079" s="50"/>
      <c r="B3079" s="50"/>
    </row>
    <row r="3080" spans="1:2" x14ac:dyDescent="0.25">
      <c r="A3080" s="50"/>
      <c r="B3080" s="50"/>
    </row>
    <row r="3081" spans="1:2" x14ac:dyDescent="0.25">
      <c r="A3081" s="50"/>
      <c r="B3081" s="50"/>
    </row>
    <row r="3082" spans="1:2" x14ac:dyDescent="0.25">
      <c r="A3082" s="50"/>
      <c r="B3082" s="50"/>
    </row>
    <row r="3083" spans="1:2" x14ac:dyDescent="0.25">
      <c r="A3083" s="50"/>
      <c r="B3083" s="50"/>
    </row>
    <row r="3084" spans="1:2" x14ac:dyDescent="0.25">
      <c r="A3084" s="50"/>
      <c r="B3084" s="50"/>
    </row>
    <row r="3085" spans="1:2" x14ac:dyDescent="0.25">
      <c r="A3085" s="50"/>
      <c r="B3085" s="50"/>
    </row>
    <row r="3086" spans="1:2" x14ac:dyDescent="0.25">
      <c r="A3086" s="50"/>
      <c r="B3086" s="50"/>
    </row>
    <row r="3087" spans="1:2" x14ac:dyDescent="0.25">
      <c r="A3087" s="50"/>
      <c r="B3087" s="50"/>
    </row>
    <row r="3088" spans="1:2" x14ac:dyDescent="0.25">
      <c r="A3088" s="50"/>
      <c r="B3088" s="50"/>
    </row>
    <row r="3089" spans="1:2" x14ac:dyDescent="0.25">
      <c r="A3089" s="50"/>
      <c r="B3089" s="50"/>
    </row>
    <row r="3090" spans="1:2" x14ac:dyDescent="0.25">
      <c r="A3090" s="50"/>
      <c r="B3090" s="50"/>
    </row>
    <row r="3091" spans="1:2" x14ac:dyDescent="0.25">
      <c r="A3091" s="50"/>
      <c r="B3091" s="50"/>
    </row>
    <row r="3092" spans="1:2" x14ac:dyDescent="0.25">
      <c r="A3092" s="50"/>
      <c r="B3092" s="50"/>
    </row>
    <row r="3093" spans="1:2" x14ac:dyDescent="0.25">
      <c r="A3093" s="50"/>
      <c r="B3093" s="50"/>
    </row>
    <row r="3094" spans="1:2" x14ac:dyDescent="0.25">
      <c r="A3094" s="50"/>
      <c r="B3094" s="50"/>
    </row>
    <row r="3095" spans="1:2" x14ac:dyDescent="0.25">
      <c r="A3095" s="50"/>
      <c r="B3095" s="50"/>
    </row>
    <row r="3096" spans="1:2" x14ac:dyDescent="0.25">
      <c r="A3096" s="50"/>
      <c r="B3096" s="50"/>
    </row>
    <row r="3097" spans="1:2" x14ac:dyDescent="0.25">
      <c r="A3097" s="50"/>
      <c r="B3097" s="50"/>
    </row>
    <row r="3098" spans="1:2" x14ac:dyDescent="0.25">
      <c r="A3098" s="50"/>
      <c r="B3098" s="50"/>
    </row>
    <row r="3099" spans="1:2" x14ac:dyDescent="0.25">
      <c r="A3099" s="50"/>
      <c r="B3099" s="50"/>
    </row>
    <row r="3100" spans="1:2" x14ac:dyDescent="0.25">
      <c r="A3100" s="50"/>
      <c r="B3100" s="50"/>
    </row>
    <row r="3101" spans="1:2" x14ac:dyDescent="0.25">
      <c r="A3101" s="50"/>
      <c r="B3101" s="50"/>
    </row>
    <row r="3102" spans="1:2" x14ac:dyDescent="0.25">
      <c r="A3102" s="50"/>
      <c r="B3102" s="50"/>
    </row>
    <row r="3103" spans="1:2" x14ac:dyDescent="0.25">
      <c r="A3103" s="50"/>
      <c r="B3103" s="50"/>
    </row>
    <row r="3104" spans="1:2" x14ac:dyDescent="0.25">
      <c r="A3104" s="50"/>
      <c r="B3104" s="50"/>
    </row>
    <row r="3105" spans="1:2" x14ac:dyDescent="0.25">
      <c r="A3105" s="50"/>
      <c r="B3105" s="50"/>
    </row>
    <row r="3106" spans="1:2" x14ac:dyDescent="0.25">
      <c r="A3106" s="50"/>
      <c r="B3106" s="50"/>
    </row>
    <row r="3107" spans="1:2" x14ac:dyDescent="0.25">
      <c r="A3107" s="50"/>
      <c r="B3107" s="50"/>
    </row>
    <row r="3108" spans="1:2" x14ac:dyDescent="0.25">
      <c r="A3108" s="50"/>
      <c r="B3108" s="50"/>
    </row>
    <row r="3109" spans="1:2" x14ac:dyDescent="0.25">
      <c r="A3109" s="50"/>
      <c r="B3109" s="50"/>
    </row>
    <row r="3110" spans="1:2" x14ac:dyDescent="0.25">
      <c r="A3110" s="50"/>
      <c r="B3110" s="50"/>
    </row>
    <row r="3111" spans="1:2" x14ac:dyDescent="0.25">
      <c r="A3111" s="50"/>
      <c r="B3111" s="50"/>
    </row>
    <row r="3112" spans="1:2" x14ac:dyDescent="0.25">
      <c r="A3112" s="50"/>
      <c r="B3112" s="50"/>
    </row>
    <row r="3113" spans="1:2" x14ac:dyDescent="0.25">
      <c r="A3113" s="50"/>
      <c r="B3113" s="50"/>
    </row>
    <row r="3114" spans="1:2" x14ac:dyDescent="0.25">
      <c r="A3114" s="50"/>
      <c r="B3114" s="50"/>
    </row>
    <row r="3115" spans="1:2" x14ac:dyDescent="0.25">
      <c r="A3115" s="50"/>
      <c r="B3115" s="50"/>
    </row>
    <row r="3116" spans="1:2" x14ac:dyDescent="0.25">
      <c r="A3116" s="50"/>
      <c r="B3116" s="50"/>
    </row>
    <row r="3117" spans="1:2" x14ac:dyDescent="0.25">
      <c r="A3117" s="50"/>
      <c r="B3117" s="50"/>
    </row>
    <row r="3118" spans="1:2" x14ac:dyDescent="0.25">
      <c r="A3118" s="50"/>
      <c r="B3118" s="50"/>
    </row>
    <row r="3119" spans="1:2" x14ac:dyDescent="0.25">
      <c r="A3119" s="50"/>
      <c r="B3119" s="50"/>
    </row>
    <row r="3120" spans="1:2" x14ac:dyDescent="0.25">
      <c r="A3120" s="50"/>
      <c r="B3120" s="50"/>
    </row>
    <row r="3121" spans="1:2" x14ac:dyDescent="0.25">
      <c r="A3121" s="50"/>
      <c r="B3121" s="50"/>
    </row>
    <row r="3122" spans="1:2" x14ac:dyDescent="0.25">
      <c r="A3122" s="50"/>
      <c r="B3122" s="50"/>
    </row>
    <row r="3123" spans="1:2" x14ac:dyDescent="0.25">
      <c r="A3123" s="50"/>
      <c r="B3123" s="50"/>
    </row>
    <row r="3124" spans="1:2" x14ac:dyDescent="0.25">
      <c r="A3124" s="50"/>
      <c r="B3124" s="50"/>
    </row>
    <row r="3125" spans="1:2" x14ac:dyDescent="0.25">
      <c r="A3125" s="50"/>
      <c r="B3125" s="50"/>
    </row>
    <row r="3126" spans="1:2" x14ac:dyDescent="0.25">
      <c r="A3126" s="50"/>
      <c r="B3126" s="50"/>
    </row>
    <row r="3127" spans="1:2" x14ac:dyDescent="0.25">
      <c r="A3127" s="50"/>
      <c r="B3127" s="50"/>
    </row>
    <row r="3128" spans="1:2" x14ac:dyDescent="0.25">
      <c r="A3128" s="50"/>
      <c r="B3128" s="50"/>
    </row>
    <row r="3129" spans="1:2" x14ac:dyDescent="0.25">
      <c r="A3129" s="50"/>
      <c r="B3129" s="50"/>
    </row>
    <row r="3130" spans="1:2" x14ac:dyDescent="0.25">
      <c r="A3130" s="50"/>
      <c r="B3130" s="50"/>
    </row>
    <row r="3131" spans="1:2" x14ac:dyDescent="0.25">
      <c r="A3131" s="50"/>
      <c r="B3131" s="50"/>
    </row>
    <row r="3132" spans="1:2" x14ac:dyDescent="0.25">
      <c r="A3132" s="50"/>
      <c r="B3132" s="50"/>
    </row>
    <row r="3133" spans="1:2" x14ac:dyDescent="0.25">
      <c r="A3133" s="50"/>
      <c r="B3133" s="50"/>
    </row>
    <row r="3134" spans="1:2" x14ac:dyDescent="0.25">
      <c r="A3134" s="50"/>
      <c r="B3134" s="50"/>
    </row>
    <row r="3135" spans="1:2" x14ac:dyDescent="0.25">
      <c r="A3135" s="50"/>
      <c r="B3135" s="50"/>
    </row>
    <row r="3136" spans="1:2" x14ac:dyDescent="0.25">
      <c r="A3136" s="50"/>
      <c r="B3136" s="50"/>
    </row>
    <row r="3137" spans="1:2" x14ac:dyDescent="0.25">
      <c r="A3137" s="50"/>
      <c r="B3137" s="50"/>
    </row>
    <row r="3138" spans="1:2" x14ac:dyDescent="0.25">
      <c r="A3138" s="50"/>
      <c r="B3138" s="50"/>
    </row>
    <row r="3139" spans="1:2" x14ac:dyDescent="0.25">
      <c r="A3139" s="50"/>
      <c r="B3139" s="50"/>
    </row>
    <row r="3140" spans="1:2" x14ac:dyDescent="0.25">
      <c r="A3140" s="50"/>
      <c r="B3140" s="50"/>
    </row>
    <row r="3141" spans="1:2" x14ac:dyDescent="0.25">
      <c r="A3141" s="50"/>
      <c r="B3141" s="50"/>
    </row>
    <row r="3142" spans="1:2" x14ac:dyDescent="0.25">
      <c r="A3142" s="50"/>
      <c r="B3142" s="50"/>
    </row>
    <row r="3143" spans="1:2" x14ac:dyDescent="0.25">
      <c r="A3143" s="50"/>
      <c r="B3143" s="50"/>
    </row>
    <row r="3144" spans="1:2" x14ac:dyDescent="0.25">
      <c r="A3144" s="50"/>
      <c r="B3144" s="50"/>
    </row>
    <row r="3145" spans="1:2" x14ac:dyDescent="0.25">
      <c r="A3145" s="50"/>
      <c r="B3145" s="50"/>
    </row>
    <row r="3146" spans="1:2" x14ac:dyDescent="0.25">
      <c r="A3146" s="50"/>
      <c r="B3146" s="50"/>
    </row>
    <row r="3147" spans="1:2" x14ac:dyDescent="0.25">
      <c r="A3147" s="50"/>
      <c r="B3147" s="50"/>
    </row>
    <row r="3148" spans="1:2" x14ac:dyDescent="0.25">
      <c r="A3148" s="50"/>
      <c r="B3148" s="50"/>
    </row>
    <row r="3149" spans="1:2" x14ac:dyDescent="0.25">
      <c r="A3149" s="50"/>
      <c r="B3149" s="50"/>
    </row>
    <row r="3150" spans="1:2" x14ac:dyDescent="0.25">
      <c r="A3150" s="50"/>
      <c r="B3150" s="50"/>
    </row>
    <row r="3151" spans="1:2" x14ac:dyDescent="0.25">
      <c r="A3151" s="50"/>
      <c r="B3151" s="50"/>
    </row>
    <row r="3152" spans="1:2" x14ac:dyDescent="0.25">
      <c r="A3152" s="50"/>
      <c r="B3152" s="50"/>
    </row>
    <row r="3153" spans="1:2" x14ac:dyDescent="0.25">
      <c r="A3153" s="50"/>
      <c r="B3153" s="50"/>
    </row>
    <row r="3154" spans="1:2" x14ac:dyDescent="0.25">
      <c r="A3154" s="50"/>
      <c r="B3154" s="50"/>
    </row>
    <row r="3155" spans="1:2" x14ac:dyDescent="0.25">
      <c r="A3155" s="50"/>
      <c r="B3155" s="50"/>
    </row>
    <row r="3156" spans="1:2" x14ac:dyDescent="0.25">
      <c r="A3156" s="50"/>
      <c r="B3156" s="50"/>
    </row>
    <row r="3157" spans="1:2" x14ac:dyDescent="0.25">
      <c r="A3157" s="50"/>
      <c r="B3157" s="50"/>
    </row>
    <row r="3158" spans="1:2" x14ac:dyDescent="0.25">
      <c r="A3158" s="50"/>
      <c r="B3158" s="50"/>
    </row>
    <row r="3159" spans="1:2" x14ac:dyDescent="0.25">
      <c r="A3159" s="50"/>
      <c r="B3159" s="50"/>
    </row>
    <row r="3160" spans="1:2" x14ac:dyDescent="0.25">
      <c r="A3160" s="50"/>
      <c r="B3160" s="50"/>
    </row>
    <row r="3161" spans="1:2" x14ac:dyDescent="0.25">
      <c r="A3161" s="50"/>
      <c r="B3161" s="50"/>
    </row>
    <row r="3162" spans="1:2" x14ac:dyDescent="0.25">
      <c r="A3162" s="50"/>
      <c r="B3162" s="50"/>
    </row>
    <row r="3163" spans="1:2" x14ac:dyDescent="0.25">
      <c r="A3163" s="50"/>
      <c r="B3163" s="50"/>
    </row>
    <row r="3164" spans="1:2" x14ac:dyDescent="0.25">
      <c r="A3164" s="50"/>
      <c r="B3164" s="50"/>
    </row>
    <row r="3165" spans="1:2" x14ac:dyDescent="0.25">
      <c r="A3165" s="50"/>
      <c r="B3165" s="50"/>
    </row>
    <row r="3166" spans="1:2" x14ac:dyDescent="0.25">
      <c r="A3166" s="50"/>
      <c r="B3166" s="50"/>
    </row>
    <row r="3167" spans="1:2" x14ac:dyDescent="0.25">
      <c r="A3167" s="50"/>
      <c r="B3167" s="50"/>
    </row>
    <row r="3168" spans="1:2" x14ac:dyDescent="0.25">
      <c r="A3168" s="50"/>
      <c r="B3168" s="50"/>
    </row>
    <row r="3169" spans="1:2" x14ac:dyDescent="0.25">
      <c r="A3169" s="50"/>
      <c r="B3169" s="50"/>
    </row>
    <row r="3170" spans="1:2" x14ac:dyDescent="0.25">
      <c r="A3170" s="50"/>
      <c r="B3170" s="50"/>
    </row>
    <row r="3171" spans="1:2" x14ac:dyDescent="0.25">
      <c r="A3171" s="50"/>
      <c r="B3171" s="50"/>
    </row>
    <row r="3172" spans="1:2" x14ac:dyDescent="0.25">
      <c r="A3172" s="50"/>
      <c r="B3172" s="50"/>
    </row>
    <row r="3173" spans="1:2" x14ac:dyDescent="0.25">
      <c r="A3173" s="50"/>
      <c r="B3173" s="50"/>
    </row>
    <row r="3174" spans="1:2" x14ac:dyDescent="0.25">
      <c r="A3174" s="50"/>
      <c r="B3174" s="50"/>
    </row>
    <row r="3175" spans="1:2" x14ac:dyDescent="0.25">
      <c r="A3175" s="50"/>
      <c r="B3175" s="50"/>
    </row>
    <row r="3176" spans="1:2" x14ac:dyDescent="0.25">
      <c r="A3176" s="50"/>
      <c r="B3176" s="50"/>
    </row>
    <row r="3177" spans="1:2" x14ac:dyDescent="0.25">
      <c r="A3177" s="50"/>
      <c r="B3177" s="50"/>
    </row>
    <row r="3178" spans="1:2" x14ac:dyDescent="0.25">
      <c r="A3178" s="50"/>
      <c r="B3178" s="50"/>
    </row>
    <row r="3179" spans="1:2" x14ac:dyDescent="0.25">
      <c r="A3179" s="50"/>
      <c r="B3179" s="50"/>
    </row>
    <row r="3180" spans="1:2" x14ac:dyDescent="0.25">
      <c r="A3180" s="50"/>
      <c r="B3180" s="50"/>
    </row>
    <row r="3181" spans="1:2" x14ac:dyDescent="0.25">
      <c r="A3181" s="50"/>
      <c r="B3181" s="50"/>
    </row>
    <row r="3182" spans="1:2" x14ac:dyDescent="0.25">
      <c r="A3182" s="50"/>
      <c r="B3182" s="50"/>
    </row>
    <row r="3183" spans="1:2" x14ac:dyDescent="0.25">
      <c r="A3183" s="50"/>
      <c r="B3183" s="50"/>
    </row>
    <row r="3184" spans="1:2" x14ac:dyDescent="0.25">
      <c r="A3184" s="50"/>
      <c r="B3184" s="50"/>
    </row>
    <row r="3185" spans="1:2" x14ac:dyDescent="0.25">
      <c r="A3185" s="50"/>
      <c r="B3185" s="50"/>
    </row>
    <row r="3186" spans="1:2" x14ac:dyDescent="0.25">
      <c r="A3186" s="50"/>
      <c r="B3186" s="50"/>
    </row>
    <row r="3187" spans="1:2" x14ac:dyDescent="0.25">
      <c r="A3187" s="50"/>
      <c r="B3187" s="50"/>
    </row>
    <row r="3188" spans="1:2" x14ac:dyDescent="0.25">
      <c r="A3188" s="50"/>
      <c r="B3188" s="50"/>
    </row>
    <row r="3189" spans="1:2" x14ac:dyDescent="0.25">
      <c r="A3189" s="50"/>
      <c r="B3189" s="50"/>
    </row>
    <row r="3190" spans="1:2" x14ac:dyDescent="0.25">
      <c r="A3190" s="50"/>
      <c r="B3190" s="50"/>
    </row>
    <row r="3191" spans="1:2" x14ac:dyDescent="0.25">
      <c r="A3191" s="50"/>
      <c r="B3191" s="50"/>
    </row>
    <row r="3192" spans="1:2" x14ac:dyDescent="0.25">
      <c r="A3192" s="50"/>
      <c r="B3192" s="50"/>
    </row>
    <row r="3193" spans="1:2" x14ac:dyDescent="0.25">
      <c r="A3193" s="50"/>
      <c r="B3193" s="50"/>
    </row>
    <row r="3194" spans="1:2" x14ac:dyDescent="0.25">
      <c r="A3194" s="50"/>
      <c r="B3194" s="50"/>
    </row>
    <row r="3195" spans="1:2" x14ac:dyDescent="0.25">
      <c r="A3195" s="50"/>
      <c r="B3195" s="50"/>
    </row>
    <row r="3196" spans="1:2" x14ac:dyDescent="0.25">
      <c r="A3196" s="50"/>
      <c r="B3196" s="50"/>
    </row>
    <row r="3197" spans="1:2" x14ac:dyDescent="0.25">
      <c r="A3197" s="50"/>
      <c r="B3197" s="50"/>
    </row>
    <row r="3198" spans="1:2" x14ac:dyDescent="0.25">
      <c r="A3198" s="50"/>
      <c r="B3198" s="50"/>
    </row>
    <row r="3199" spans="1:2" x14ac:dyDescent="0.25">
      <c r="A3199" s="50"/>
      <c r="B3199" s="50"/>
    </row>
    <row r="3200" spans="1:2" x14ac:dyDescent="0.25">
      <c r="A3200" s="50"/>
      <c r="B3200" s="50"/>
    </row>
    <row r="3201" spans="1:2" x14ac:dyDescent="0.25">
      <c r="A3201" s="50"/>
      <c r="B3201" s="50"/>
    </row>
    <row r="3202" spans="1:2" x14ac:dyDescent="0.25">
      <c r="A3202" s="50"/>
      <c r="B3202" s="50"/>
    </row>
    <row r="3203" spans="1:2" x14ac:dyDescent="0.25">
      <c r="A3203" s="50"/>
      <c r="B3203" s="50"/>
    </row>
    <row r="3204" spans="1:2" x14ac:dyDescent="0.25">
      <c r="A3204" s="50"/>
      <c r="B3204" s="50"/>
    </row>
    <row r="3205" spans="1:2" x14ac:dyDescent="0.25">
      <c r="A3205" s="50"/>
      <c r="B3205" s="50"/>
    </row>
    <row r="3206" spans="1:2" x14ac:dyDescent="0.25">
      <c r="A3206" s="50"/>
      <c r="B3206" s="50"/>
    </row>
    <row r="3207" spans="1:2" x14ac:dyDescent="0.25">
      <c r="A3207" s="50"/>
      <c r="B3207" s="50"/>
    </row>
    <row r="3208" spans="1:2" x14ac:dyDescent="0.25">
      <c r="A3208" s="50"/>
      <c r="B3208" s="50"/>
    </row>
    <row r="3209" spans="1:2" x14ac:dyDescent="0.25">
      <c r="A3209" s="50"/>
      <c r="B3209" s="50"/>
    </row>
    <row r="3210" spans="1:2" x14ac:dyDescent="0.25">
      <c r="A3210" s="50"/>
      <c r="B3210" s="50"/>
    </row>
    <row r="3211" spans="1:2" x14ac:dyDescent="0.25">
      <c r="A3211" s="50"/>
      <c r="B3211" s="50"/>
    </row>
    <row r="3212" spans="1:2" x14ac:dyDescent="0.25">
      <c r="A3212" s="50"/>
      <c r="B3212" s="50"/>
    </row>
    <row r="3213" spans="1:2" x14ac:dyDescent="0.25">
      <c r="A3213" s="50"/>
      <c r="B3213" s="50"/>
    </row>
    <row r="3214" spans="1:2" x14ac:dyDescent="0.25">
      <c r="A3214" s="50"/>
      <c r="B3214" s="50"/>
    </row>
    <row r="3215" spans="1:2" x14ac:dyDescent="0.25">
      <c r="A3215" s="50"/>
      <c r="B3215" s="50"/>
    </row>
    <row r="3216" spans="1:2" x14ac:dyDescent="0.25">
      <c r="A3216" s="50"/>
      <c r="B3216" s="50"/>
    </row>
    <row r="3217" spans="1:2" x14ac:dyDescent="0.25">
      <c r="A3217" s="50"/>
      <c r="B3217" s="50"/>
    </row>
    <row r="3218" spans="1:2" x14ac:dyDescent="0.25">
      <c r="A3218" s="50"/>
      <c r="B3218" s="50"/>
    </row>
    <row r="3219" spans="1:2" x14ac:dyDescent="0.25">
      <c r="A3219" s="50"/>
      <c r="B3219" s="50"/>
    </row>
    <row r="3220" spans="1:2" x14ac:dyDescent="0.25">
      <c r="A3220" s="50"/>
      <c r="B3220" s="50"/>
    </row>
    <row r="3221" spans="1:2" x14ac:dyDescent="0.25">
      <c r="A3221" s="50"/>
      <c r="B3221" s="50"/>
    </row>
    <row r="3222" spans="1:2" x14ac:dyDescent="0.25">
      <c r="A3222" s="50"/>
      <c r="B3222" s="50"/>
    </row>
    <row r="3223" spans="1:2" x14ac:dyDescent="0.25">
      <c r="A3223" s="50"/>
      <c r="B3223" s="50"/>
    </row>
    <row r="3224" spans="1:2" x14ac:dyDescent="0.25">
      <c r="A3224" s="50"/>
      <c r="B3224" s="50"/>
    </row>
    <row r="3225" spans="1:2" x14ac:dyDescent="0.25">
      <c r="A3225" s="50"/>
      <c r="B3225" s="50"/>
    </row>
    <row r="3226" spans="1:2" x14ac:dyDescent="0.25">
      <c r="A3226" s="50"/>
      <c r="B3226" s="50"/>
    </row>
    <row r="3227" spans="1:2" x14ac:dyDescent="0.25">
      <c r="A3227" s="50"/>
      <c r="B3227" s="50"/>
    </row>
    <row r="3228" spans="1:2" x14ac:dyDescent="0.25">
      <c r="A3228" s="50"/>
      <c r="B3228" s="50"/>
    </row>
    <row r="3229" spans="1:2" x14ac:dyDescent="0.25">
      <c r="A3229" s="50"/>
      <c r="B3229" s="50"/>
    </row>
    <row r="3230" spans="1:2" x14ac:dyDescent="0.25">
      <c r="A3230" s="50"/>
      <c r="B3230" s="50"/>
    </row>
    <row r="3231" spans="1:2" x14ac:dyDescent="0.25">
      <c r="A3231" s="50"/>
      <c r="B3231" s="50"/>
    </row>
    <row r="3232" spans="1:2" x14ac:dyDescent="0.25">
      <c r="A3232" s="50"/>
      <c r="B3232" s="50"/>
    </row>
    <row r="3233" spans="1:2" x14ac:dyDescent="0.25">
      <c r="A3233" s="50"/>
      <c r="B3233" s="50"/>
    </row>
    <row r="3234" spans="1:2" x14ac:dyDescent="0.25">
      <c r="A3234" s="50"/>
      <c r="B3234" s="50"/>
    </row>
    <row r="3235" spans="1:2" x14ac:dyDescent="0.25">
      <c r="A3235" s="50"/>
      <c r="B3235" s="50"/>
    </row>
    <row r="3236" spans="1:2" x14ac:dyDescent="0.25">
      <c r="A3236" s="50"/>
      <c r="B3236" s="50"/>
    </row>
    <row r="3237" spans="1:2" x14ac:dyDescent="0.25">
      <c r="A3237" s="50"/>
      <c r="B3237" s="50"/>
    </row>
    <row r="3238" spans="1:2" x14ac:dyDescent="0.25">
      <c r="A3238" s="50"/>
      <c r="B3238" s="50"/>
    </row>
    <row r="3239" spans="1:2" x14ac:dyDescent="0.25">
      <c r="A3239" s="50"/>
      <c r="B3239" s="50"/>
    </row>
    <row r="3240" spans="1:2" x14ac:dyDescent="0.25">
      <c r="A3240" s="50"/>
      <c r="B3240" s="50"/>
    </row>
    <row r="3241" spans="1:2" x14ac:dyDescent="0.25">
      <c r="A3241" s="50"/>
      <c r="B3241" s="50"/>
    </row>
    <row r="3242" spans="1:2" x14ac:dyDescent="0.25">
      <c r="A3242" s="50"/>
      <c r="B3242" s="50"/>
    </row>
    <row r="3243" spans="1:2" x14ac:dyDescent="0.25">
      <c r="A3243" s="50"/>
      <c r="B3243" s="50"/>
    </row>
    <row r="3244" spans="1:2" x14ac:dyDescent="0.25">
      <c r="A3244" s="50"/>
      <c r="B3244" s="50"/>
    </row>
    <row r="3245" spans="1:2" x14ac:dyDescent="0.25">
      <c r="A3245" s="50"/>
      <c r="B3245" s="50"/>
    </row>
    <row r="3246" spans="1:2" x14ac:dyDescent="0.25">
      <c r="A3246" s="50"/>
      <c r="B3246" s="50"/>
    </row>
    <row r="3247" spans="1:2" x14ac:dyDescent="0.25">
      <c r="A3247" s="50"/>
      <c r="B3247" s="50"/>
    </row>
    <row r="3248" spans="1:2" x14ac:dyDescent="0.25">
      <c r="A3248" s="50"/>
      <c r="B3248" s="50"/>
    </row>
    <row r="3249" spans="1:2" x14ac:dyDescent="0.25">
      <c r="A3249" s="50"/>
      <c r="B3249" s="50"/>
    </row>
    <row r="3250" spans="1:2" x14ac:dyDescent="0.25">
      <c r="A3250" s="50"/>
      <c r="B3250" s="50"/>
    </row>
    <row r="3251" spans="1:2" x14ac:dyDescent="0.25">
      <c r="A3251" s="50"/>
      <c r="B3251" s="50"/>
    </row>
    <row r="3252" spans="1:2" x14ac:dyDescent="0.25">
      <c r="A3252" s="50"/>
      <c r="B3252" s="50"/>
    </row>
    <row r="3253" spans="1:2" x14ac:dyDescent="0.25">
      <c r="A3253" s="50"/>
      <c r="B3253" s="50"/>
    </row>
    <row r="3254" spans="1:2" x14ac:dyDescent="0.25">
      <c r="A3254" s="50"/>
      <c r="B3254" s="50"/>
    </row>
    <row r="3255" spans="1:2" x14ac:dyDescent="0.25">
      <c r="A3255" s="50"/>
      <c r="B3255" s="50"/>
    </row>
    <row r="3256" spans="1:2" x14ac:dyDescent="0.25">
      <c r="A3256" s="50"/>
      <c r="B3256" s="50"/>
    </row>
    <row r="3257" spans="1:2" x14ac:dyDescent="0.25">
      <c r="A3257" s="50"/>
      <c r="B3257" s="50"/>
    </row>
    <row r="3258" spans="1:2" x14ac:dyDescent="0.25">
      <c r="A3258" s="50"/>
      <c r="B3258" s="50"/>
    </row>
    <row r="3259" spans="1:2" x14ac:dyDescent="0.25">
      <c r="A3259" s="50"/>
      <c r="B3259" s="50"/>
    </row>
    <row r="3260" spans="1:2" x14ac:dyDescent="0.25">
      <c r="A3260" s="50"/>
      <c r="B3260" s="50"/>
    </row>
    <row r="3261" spans="1:2" x14ac:dyDescent="0.25">
      <c r="A3261" s="50"/>
      <c r="B3261" s="50"/>
    </row>
    <row r="3262" spans="1:2" x14ac:dyDescent="0.25">
      <c r="A3262" s="50"/>
      <c r="B3262" s="50"/>
    </row>
    <row r="3263" spans="1:2" x14ac:dyDescent="0.25">
      <c r="A3263" s="50"/>
      <c r="B3263" s="50"/>
    </row>
    <row r="3264" spans="1:2" x14ac:dyDescent="0.25">
      <c r="A3264" s="50"/>
      <c r="B3264" s="50"/>
    </row>
    <row r="3265" spans="1:2" x14ac:dyDescent="0.25">
      <c r="A3265" s="50"/>
      <c r="B3265" s="50"/>
    </row>
    <row r="3266" spans="1:2" x14ac:dyDescent="0.25">
      <c r="A3266" s="50"/>
      <c r="B3266" s="50"/>
    </row>
    <row r="3267" spans="1:2" x14ac:dyDescent="0.25">
      <c r="A3267" s="50"/>
      <c r="B3267" s="50"/>
    </row>
    <row r="3268" spans="1:2" x14ac:dyDescent="0.25">
      <c r="A3268" s="50"/>
      <c r="B3268" s="50"/>
    </row>
    <row r="3269" spans="1:2" x14ac:dyDescent="0.25">
      <c r="A3269" s="50"/>
      <c r="B3269" s="50"/>
    </row>
    <row r="3270" spans="1:2" x14ac:dyDescent="0.25">
      <c r="A3270" s="50"/>
      <c r="B3270" s="50"/>
    </row>
    <row r="3271" spans="1:2" x14ac:dyDescent="0.25">
      <c r="A3271" s="50"/>
      <c r="B3271" s="50"/>
    </row>
    <row r="3272" spans="1:2" x14ac:dyDescent="0.25">
      <c r="A3272" s="50"/>
      <c r="B3272" s="50"/>
    </row>
    <row r="3273" spans="1:2" x14ac:dyDescent="0.25">
      <c r="A3273" s="50"/>
      <c r="B3273" s="50"/>
    </row>
    <row r="3274" spans="1:2" x14ac:dyDescent="0.25">
      <c r="A3274" s="50"/>
      <c r="B3274" s="50"/>
    </row>
    <row r="3275" spans="1:2" x14ac:dyDescent="0.25">
      <c r="A3275" s="50"/>
      <c r="B3275" s="50"/>
    </row>
    <row r="3276" spans="1:2" x14ac:dyDescent="0.25">
      <c r="A3276" s="50"/>
      <c r="B3276" s="50"/>
    </row>
    <row r="3277" spans="1:2" x14ac:dyDescent="0.25">
      <c r="A3277" s="50"/>
      <c r="B3277" s="50"/>
    </row>
    <row r="3278" spans="1:2" x14ac:dyDescent="0.25">
      <c r="A3278" s="50"/>
      <c r="B3278" s="50"/>
    </row>
    <row r="3279" spans="1:2" x14ac:dyDescent="0.25">
      <c r="A3279" s="50"/>
      <c r="B3279" s="50"/>
    </row>
    <row r="3280" spans="1:2" x14ac:dyDescent="0.25">
      <c r="A3280" s="50"/>
      <c r="B3280" s="50"/>
    </row>
    <row r="3281" spans="1:2" x14ac:dyDescent="0.25">
      <c r="A3281" s="50"/>
      <c r="B3281" s="50"/>
    </row>
    <row r="3282" spans="1:2" x14ac:dyDescent="0.25">
      <c r="A3282" s="50"/>
      <c r="B3282" s="50"/>
    </row>
    <row r="3283" spans="1:2" x14ac:dyDescent="0.25">
      <c r="A3283" s="50"/>
      <c r="B3283" s="50"/>
    </row>
    <row r="3284" spans="1:2" x14ac:dyDescent="0.25">
      <c r="A3284" s="50"/>
      <c r="B3284" s="50"/>
    </row>
    <row r="3285" spans="1:2" x14ac:dyDescent="0.25">
      <c r="A3285" s="50"/>
      <c r="B3285" s="50"/>
    </row>
    <row r="3286" spans="1:2" x14ac:dyDescent="0.25">
      <c r="A3286" s="50"/>
      <c r="B3286" s="50"/>
    </row>
    <row r="3287" spans="1:2" x14ac:dyDescent="0.25">
      <c r="A3287" s="50"/>
      <c r="B3287" s="50"/>
    </row>
    <row r="3288" spans="1:2" x14ac:dyDescent="0.25">
      <c r="A3288" s="50"/>
      <c r="B3288" s="50"/>
    </row>
    <row r="3289" spans="1:2" x14ac:dyDescent="0.25">
      <c r="A3289" s="50"/>
      <c r="B3289" s="50"/>
    </row>
    <row r="3290" spans="1:2" x14ac:dyDescent="0.25">
      <c r="A3290" s="50"/>
      <c r="B3290" s="50"/>
    </row>
    <row r="3291" spans="1:2" x14ac:dyDescent="0.25">
      <c r="A3291" s="50"/>
      <c r="B3291" s="50"/>
    </row>
    <row r="3292" spans="1:2" x14ac:dyDescent="0.25">
      <c r="A3292" s="50"/>
      <c r="B3292" s="50"/>
    </row>
    <row r="3293" spans="1:2" x14ac:dyDescent="0.25">
      <c r="A3293" s="50"/>
      <c r="B3293" s="50"/>
    </row>
    <row r="3294" spans="1:2" x14ac:dyDescent="0.25">
      <c r="A3294" s="50"/>
      <c r="B3294" s="50"/>
    </row>
    <row r="3295" spans="1:2" x14ac:dyDescent="0.25">
      <c r="A3295" s="50"/>
      <c r="B3295" s="50"/>
    </row>
    <row r="3296" spans="1:2" x14ac:dyDescent="0.25">
      <c r="A3296" s="50"/>
      <c r="B3296" s="50"/>
    </row>
    <row r="3297" spans="1:2" x14ac:dyDescent="0.25">
      <c r="A3297" s="50"/>
      <c r="B3297" s="50"/>
    </row>
    <row r="3298" spans="1:2" x14ac:dyDescent="0.25">
      <c r="A3298" s="50"/>
      <c r="B3298" s="50"/>
    </row>
    <row r="3299" spans="1:2" x14ac:dyDescent="0.25">
      <c r="A3299" s="50"/>
      <c r="B3299" s="50"/>
    </row>
    <row r="3300" spans="1:2" x14ac:dyDescent="0.25">
      <c r="A3300" s="50"/>
      <c r="B3300" s="50"/>
    </row>
    <row r="3301" spans="1:2" x14ac:dyDescent="0.25">
      <c r="A3301" s="50"/>
      <c r="B3301" s="50"/>
    </row>
    <row r="3302" spans="1:2" x14ac:dyDescent="0.25">
      <c r="A3302" s="50"/>
      <c r="B3302" s="50"/>
    </row>
    <row r="3303" spans="1:2" x14ac:dyDescent="0.25">
      <c r="A3303" s="50"/>
      <c r="B3303" s="50"/>
    </row>
    <row r="3304" spans="1:2" x14ac:dyDescent="0.25">
      <c r="A3304" s="50"/>
      <c r="B3304" s="50"/>
    </row>
    <row r="3305" spans="1:2" x14ac:dyDescent="0.25">
      <c r="A3305" s="50"/>
      <c r="B3305" s="50"/>
    </row>
    <row r="3306" spans="1:2" x14ac:dyDescent="0.25">
      <c r="A3306" s="50"/>
      <c r="B3306" s="50"/>
    </row>
    <row r="3307" spans="1:2" x14ac:dyDescent="0.25">
      <c r="A3307" s="50"/>
      <c r="B3307" s="50"/>
    </row>
    <row r="3308" spans="1:2" x14ac:dyDescent="0.25">
      <c r="A3308" s="50"/>
      <c r="B3308" s="50"/>
    </row>
    <row r="3309" spans="1:2" x14ac:dyDescent="0.25">
      <c r="A3309" s="50"/>
      <c r="B3309" s="50"/>
    </row>
    <row r="3310" spans="1:2" x14ac:dyDescent="0.25">
      <c r="A3310" s="50"/>
      <c r="B3310" s="50"/>
    </row>
    <row r="3311" spans="1:2" x14ac:dyDescent="0.25">
      <c r="A3311" s="50"/>
      <c r="B3311" s="50"/>
    </row>
    <row r="3312" spans="1:2" x14ac:dyDescent="0.25">
      <c r="A3312" s="50"/>
      <c r="B3312" s="50"/>
    </row>
    <row r="3313" spans="1:2" x14ac:dyDescent="0.25">
      <c r="A3313" s="50"/>
      <c r="B3313" s="50"/>
    </row>
    <row r="3314" spans="1:2" x14ac:dyDescent="0.25">
      <c r="A3314" s="50"/>
      <c r="B3314" s="50"/>
    </row>
    <row r="3315" spans="1:2" x14ac:dyDescent="0.25">
      <c r="A3315" s="50"/>
      <c r="B3315" s="50"/>
    </row>
    <row r="3316" spans="1:2" x14ac:dyDescent="0.25">
      <c r="A3316" s="50"/>
      <c r="B3316" s="50"/>
    </row>
    <row r="3317" spans="1:2" x14ac:dyDescent="0.25">
      <c r="A3317" s="50"/>
      <c r="B3317" s="50"/>
    </row>
    <row r="3318" spans="1:2" x14ac:dyDescent="0.25">
      <c r="A3318" s="50"/>
      <c r="B3318" s="50"/>
    </row>
    <row r="3319" spans="1:2" x14ac:dyDescent="0.25">
      <c r="A3319" s="50"/>
      <c r="B3319" s="50"/>
    </row>
    <row r="3320" spans="1:2" x14ac:dyDescent="0.25">
      <c r="A3320" s="50"/>
      <c r="B3320" s="50"/>
    </row>
    <row r="3321" spans="1:2" x14ac:dyDescent="0.25">
      <c r="A3321" s="50"/>
      <c r="B3321" s="50"/>
    </row>
    <row r="3322" spans="1:2" x14ac:dyDescent="0.25">
      <c r="A3322" s="50"/>
      <c r="B3322" s="50"/>
    </row>
    <row r="3323" spans="1:2" x14ac:dyDescent="0.25">
      <c r="A3323" s="50"/>
      <c r="B3323" s="50"/>
    </row>
    <row r="3324" spans="1:2" x14ac:dyDescent="0.25">
      <c r="A3324" s="50"/>
      <c r="B3324" s="50"/>
    </row>
    <row r="3325" spans="1:2" x14ac:dyDescent="0.25">
      <c r="A3325" s="50"/>
      <c r="B3325" s="50"/>
    </row>
    <row r="3326" spans="1:2" x14ac:dyDescent="0.25">
      <c r="A3326" s="50"/>
      <c r="B3326" s="50"/>
    </row>
    <row r="3327" spans="1:2" x14ac:dyDescent="0.25">
      <c r="A3327" s="50"/>
      <c r="B3327" s="50"/>
    </row>
    <row r="3328" spans="1:2" x14ac:dyDescent="0.25">
      <c r="A3328" s="50"/>
      <c r="B3328" s="50"/>
    </row>
    <row r="3329" spans="1:2" x14ac:dyDescent="0.25">
      <c r="A3329" s="50"/>
      <c r="B3329" s="50"/>
    </row>
    <row r="3330" spans="1:2" x14ac:dyDescent="0.25">
      <c r="A3330" s="50"/>
      <c r="B3330" s="50"/>
    </row>
    <row r="3331" spans="1:2" x14ac:dyDescent="0.25">
      <c r="A3331" s="50"/>
      <c r="B3331" s="50"/>
    </row>
    <row r="3332" spans="1:2" x14ac:dyDescent="0.25">
      <c r="A3332" s="50"/>
      <c r="B3332" s="50"/>
    </row>
    <row r="3333" spans="1:2" x14ac:dyDescent="0.25">
      <c r="A3333" s="50"/>
      <c r="B3333" s="50"/>
    </row>
    <row r="3334" spans="1:2" x14ac:dyDescent="0.25">
      <c r="A3334" s="50"/>
      <c r="B3334" s="50"/>
    </row>
    <row r="3335" spans="1:2" x14ac:dyDescent="0.25">
      <c r="A3335" s="50"/>
      <c r="B3335" s="50"/>
    </row>
    <row r="3336" spans="1:2" x14ac:dyDescent="0.25">
      <c r="A3336" s="50"/>
      <c r="B3336" s="50"/>
    </row>
    <row r="3337" spans="1:2" x14ac:dyDescent="0.25">
      <c r="A3337" s="50"/>
      <c r="B3337" s="50"/>
    </row>
    <row r="3338" spans="1:2" x14ac:dyDescent="0.25">
      <c r="A3338" s="50"/>
      <c r="B3338" s="50"/>
    </row>
    <row r="3339" spans="1:2" x14ac:dyDescent="0.25">
      <c r="A3339" s="50"/>
      <c r="B3339" s="50"/>
    </row>
    <row r="3340" spans="1:2" x14ac:dyDescent="0.25">
      <c r="A3340" s="50"/>
      <c r="B3340" s="50"/>
    </row>
    <row r="3341" spans="1:2" x14ac:dyDescent="0.25">
      <c r="A3341" s="50"/>
      <c r="B3341" s="50"/>
    </row>
    <row r="3342" spans="1:2" x14ac:dyDescent="0.25">
      <c r="A3342" s="50"/>
      <c r="B3342" s="50"/>
    </row>
    <row r="3343" spans="1:2" x14ac:dyDescent="0.25">
      <c r="A3343" s="50"/>
      <c r="B3343" s="50"/>
    </row>
    <row r="3344" spans="1:2" x14ac:dyDescent="0.25">
      <c r="A3344" s="50"/>
      <c r="B3344" s="50"/>
    </row>
    <row r="3345" spans="1:2" x14ac:dyDescent="0.25">
      <c r="A3345" s="50"/>
      <c r="B3345" s="50"/>
    </row>
    <row r="3346" spans="1:2" x14ac:dyDescent="0.25">
      <c r="A3346" s="50"/>
      <c r="B3346" s="50"/>
    </row>
    <row r="3347" spans="1:2" x14ac:dyDescent="0.25">
      <c r="A3347" s="50"/>
      <c r="B3347" s="50"/>
    </row>
    <row r="3348" spans="1:2" x14ac:dyDescent="0.25">
      <c r="A3348" s="50"/>
      <c r="B3348" s="50"/>
    </row>
    <row r="3349" spans="1:2" x14ac:dyDescent="0.25">
      <c r="A3349" s="50"/>
      <c r="B3349" s="50"/>
    </row>
    <row r="3350" spans="1:2" x14ac:dyDescent="0.25">
      <c r="A3350" s="50"/>
      <c r="B3350" s="50"/>
    </row>
    <row r="3351" spans="1:2" x14ac:dyDescent="0.25">
      <c r="A3351" s="50"/>
      <c r="B3351" s="50"/>
    </row>
    <row r="3352" spans="1:2" x14ac:dyDescent="0.25">
      <c r="A3352" s="50"/>
      <c r="B3352" s="50"/>
    </row>
    <row r="3353" spans="1:2" x14ac:dyDescent="0.25">
      <c r="A3353" s="50"/>
      <c r="B3353" s="50"/>
    </row>
    <row r="3354" spans="1:2" x14ac:dyDescent="0.25">
      <c r="A3354" s="50"/>
      <c r="B3354" s="50"/>
    </row>
    <row r="3355" spans="1:2" x14ac:dyDescent="0.25">
      <c r="A3355" s="50"/>
      <c r="B3355" s="50"/>
    </row>
    <row r="3356" spans="1:2" x14ac:dyDescent="0.25">
      <c r="A3356" s="50"/>
      <c r="B3356" s="50"/>
    </row>
    <row r="3357" spans="1:2" x14ac:dyDescent="0.25">
      <c r="A3357" s="50"/>
      <c r="B3357" s="50"/>
    </row>
    <row r="3358" spans="1:2" x14ac:dyDescent="0.25">
      <c r="A3358" s="50"/>
      <c r="B3358" s="50"/>
    </row>
    <row r="3359" spans="1:2" x14ac:dyDescent="0.25">
      <c r="A3359" s="50"/>
      <c r="B3359" s="50"/>
    </row>
    <row r="3360" spans="1:2" x14ac:dyDescent="0.25">
      <c r="A3360" s="50"/>
      <c r="B3360" s="50"/>
    </row>
    <row r="3361" spans="1:2" x14ac:dyDescent="0.25">
      <c r="A3361" s="50"/>
      <c r="B3361" s="50"/>
    </row>
    <row r="3362" spans="1:2" x14ac:dyDescent="0.25">
      <c r="A3362" s="50"/>
      <c r="B3362" s="50"/>
    </row>
    <row r="3363" spans="1:2" x14ac:dyDescent="0.25">
      <c r="A3363" s="50"/>
      <c r="B3363" s="50"/>
    </row>
    <row r="3364" spans="1:2" x14ac:dyDescent="0.25">
      <c r="A3364" s="50"/>
      <c r="B3364" s="50"/>
    </row>
    <row r="3365" spans="1:2" x14ac:dyDescent="0.25">
      <c r="A3365" s="50"/>
      <c r="B3365" s="50"/>
    </row>
    <row r="3366" spans="1:2" x14ac:dyDescent="0.25">
      <c r="A3366" s="50"/>
      <c r="B3366" s="50"/>
    </row>
    <row r="3367" spans="1:2" x14ac:dyDescent="0.25">
      <c r="A3367" s="50"/>
      <c r="B3367" s="50"/>
    </row>
    <row r="3368" spans="1:2" x14ac:dyDescent="0.25">
      <c r="A3368" s="50"/>
      <c r="B3368" s="50"/>
    </row>
    <row r="3369" spans="1:2" x14ac:dyDescent="0.25">
      <c r="A3369" s="50"/>
      <c r="B3369" s="50"/>
    </row>
    <row r="3370" spans="1:2" x14ac:dyDescent="0.25">
      <c r="A3370" s="50"/>
      <c r="B3370" s="50"/>
    </row>
    <row r="3371" spans="1:2" x14ac:dyDescent="0.25">
      <c r="A3371" s="50"/>
      <c r="B3371" s="50"/>
    </row>
    <row r="3372" spans="1:2" x14ac:dyDescent="0.25">
      <c r="A3372" s="50"/>
      <c r="B3372" s="50"/>
    </row>
    <row r="3373" spans="1:2" x14ac:dyDescent="0.25">
      <c r="A3373" s="50"/>
      <c r="B3373" s="50"/>
    </row>
    <row r="3374" spans="1:2" x14ac:dyDescent="0.25">
      <c r="A3374" s="50"/>
      <c r="B3374" s="50"/>
    </row>
    <row r="3375" spans="1:2" x14ac:dyDescent="0.25">
      <c r="A3375" s="50"/>
      <c r="B3375" s="50"/>
    </row>
    <row r="3376" spans="1:2" x14ac:dyDescent="0.25">
      <c r="A3376" s="50"/>
      <c r="B3376" s="50"/>
    </row>
    <row r="3377" spans="1:2" x14ac:dyDescent="0.25">
      <c r="A3377" s="50"/>
      <c r="B3377" s="50"/>
    </row>
    <row r="3378" spans="1:2" x14ac:dyDescent="0.25">
      <c r="A3378" s="50"/>
      <c r="B3378" s="50"/>
    </row>
    <row r="3379" spans="1:2" x14ac:dyDescent="0.25">
      <c r="A3379" s="50"/>
      <c r="B3379" s="50"/>
    </row>
    <row r="3380" spans="1:2" x14ac:dyDescent="0.25">
      <c r="A3380" s="50"/>
      <c r="B3380" s="50"/>
    </row>
    <row r="3381" spans="1:2" x14ac:dyDescent="0.25">
      <c r="A3381" s="50"/>
      <c r="B3381" s="50"/>
    </row>
    <row r="3382" spans="1:2" x14ac:dyDescent="0.25">
      <c r="A3382" s="50"/>
      <c r="B3382" s="50"/>
    </row>
    <row r="3383" spans="1:2" x14ac:dyDescent="0.25">
      <c r="A3383" s="50"/>
      <c r="B3383" s="50"/>
    </row>
    <row r="3384" spans="1:2" x14ac:dyDescent="0.25">
      <c r="A3384" s="50"/>
      <c r="B3384" s="50"/>
    </row>
    <row r="3385" spans="1:2" x14ac:dyDescent="0.25">
      <c r="A3385" s="50"/>
      <c r="B3385" s="50"/>
    </row>
    <row r="3386" spans="1:2" x14ac:dyDescent="0.25">
      <c r="A3386" s="50"/>
      <c r="B3386" s="50"/>
    </row>
    <row r="3387" spans="1:2" x14ac:dyDescent="0.25">
      <c r="A3387" s="50"/>
      <c r="B3387" s="50"/>
    </row>
    <row r="3388" spans="1:2" x14ac:dyDescent="0.25">
      <c r="A3388" s="50"/>
      <c r="B3388" s="50"/>
    </row>
    <row r="3389" spans="1:2" x14ac:dyDescent="0.25">
      <c r="A3389" s="50"/>
      <c r="B3389" s="50"/>
    </row>
    <row r="3390" spans="1:2" x14ac:dyDescent="0.25">
      <c r="A3390" s="50"/>
      <c r="B3390" s="50"/>
    </row>
    <row r="3391" spans="1:2" x14ac:dyDescent="0.25">
      <c r="A3391" s="50"/>
      <c r="B3391" s="50"/>
    </row>
    <row r="3392" spans="1:2" x14ac:dyDescent="0.25">
      <c r="A3392" s="50"/>
      <c r="B3392" s="50"/>
    </row>
    <row r="3393" spans="1:2" x14ac:dyDescent="0.25">
      <c r="A3393" s="50"/>
      <c r="B3393" s="50"/>
    </row>
    <row r="3394" spans="1:2" x14ac:dyDescent="0.25">
      <c r="A3394" s="50"/>
      <c r="B3394" s="50"/>
    </row>
    <row r="3395" spans="1:2" x14ac:dyDescent="0.25">
      <c r="A3395" s="50"/>
      <c r="B3395" s="50"/>
    </row>
    <row r="3396" spans="1:2" x14ac:dyDescent="0.25">
      <c r="A3396" s="50"/>
      <c r="B3396" s="50"/>
    </row>
    <row r="3397" spans="1:2" x14ac:dyDescent="0.25">
      <c r="A3397" s="50"/>
      <c r="B3397" s="50"/>
    </row>
    <row r="3398" spans="1:2" x14ac:dyDescent="0.25">
      <c r="A3398" s="50"/>
      <c r="B3398" s="50"/>
    </row>
    <row r="3399" spans="1:2" x14ac:dyDescent="0.25">
      <c r="A3399" s="50"/>
      <c r="B3399" s="50"/>
    </row>
    <row r="3400" spans="1:2" x14ac:dyDescent="0.25">
      <c r="A3400" s="50"/>
      <c r="B3400" s="50"/>
    </row>
    <row r="3401" spans="1:2" x14ac:dyDescent="0.25">
      <c r="A3401" s="50"/>
      <c r="B3401" s="50"/>
    </row>
    <row r="3402" spans="1:2" x14ac:dyDescent="0.25">
      <c r="A3402" s="50"/>
      <c r="B3402" s="50"/>
    </row>
    <row r="3403" spans="1:2" x14ac:dyDescent="0.25">
      <c r="A3403" s="50"/>
      <c r="B3403" s="50"/>
    </row>
    <row r="3404" spans="1:2" x14ac:dyDescent="0.25">
      <c r="A3404" s="50"/>
      <c r="B3404" s="50"/>
    </row>
    <row r="3405" spans="1:2" x14ac:dyDescent="0.25">
      <c r="A3405" s="50"/>
      <c r="B3405" s="50"/>
    </row>
    <row r="3406" spans="1:2" x14ac:dyDescent="0.25">
      <c r="A3406" s="50"/>
      <c r="B3406" s="50"/>
    </row>
    <row r="3407" spans="1:2" x14ac:dyDescent="0.25">
      <c r="A3407" s="50"/>
      <c r="B3407" s="50"/>
    </row>
    <row r="3408" spans="1:2" x14ac:dyDescent="0.25">
      <c r="A3408" s="50"/>
      <c r="B3408" s="50"/>
    </row>
    <row r="3409" spans="1:2" x14ac:dyDescent="0.25">
      <c r="A3409" s="50"/>
      <c r="B3409" s="50"/>
    </row>
    <row r="3410" spans="1:2" x14ac:dyDescent="0.25">
      <c r="A3410" s="50"/>
      <c r="B3410" s="50"/>
    </row>
    <row r="3411" spans="1:2" x14ac:dyDescent="0.25">
      <c r="A3411" s="50"/>
      <c r="B3411" s="50"/>
    </row>
    <row r="3412" spans="1:2" x14ac:dyDescent="0.25">
      <c r="A3412" s="50"/>
      <c r="B3412" s="50"/>
    </row>
    <row r="3413" spans="1:2" x14ac:dyDescent="0.25">
      <c r="A3413" s="50"/>
      <c r="B3413" s="50"/>
    </row>
    <row r="3414" spans="1:2" x14ac:dyDescent="0.25">
      <c r="A3414" s="50"/>
      <c r="B3414" s="50"/>
    </row>
    <row r="3415" spans="1:2" x14ac:dyDescent="0.25">
      <c r="A3415" s="50"/>
      <c r="B3415" s="50"/>
    </row>
    <row r="3416" spans="1:2" x14ac:dyDescent="0.25">
      <c r="A3416" s="50"/>
      <c r="B3416" s="50"/>
    </row>
    <row r="3417" spans="1:2" x14ac:dyDescent="0.25">
      <c r="A3417" s="50"/>
      <c r="B3417" s="50"/>
    </row>
    <row r="3418" spans="1:2" x14ac:dyDescent="0.25">
      <c r="A3418" s="50"/>
      <c r="B3418" s="50"/>
    </row>
    <row r="3419" spans="1:2" x14ac:dyDescent="0.25">
      <c r="A3419" s="50"/>
      <c r="B3419" s="50"/>
    </row>
    <row r="3420" spans="1:2" x14ac:dyDescent="0.25">
      <c r="A3420" s="50"/>
      <c r="B3420" s="50"/>
    </row>
    <row r="3421" spans="1:2" x14ac:dyDescent="0.25">
      <c r="A3421" s="50"/>
      <c r="B3421" s="50"/>
    </row>
    <row r="3422" spans="1:2" x14ac:dyDescent="0.25">
      <c r="A3422" s="50"/>
      <c r="B3422" s="50"/>
    </row>
    <row r="3423" spans="1:2" x14ac:dyDescent="0.25">
      <c r="A3423" s="50"/>
      <c r="B3423" s="50"/>
    </row>
    <row r="3424" spans="1:2" x14ac:dyDescent="0.25">
      <c r="A3424" s="50"/>
      <c r="B3424" s="50"/>
    </row>
    <row r="3425" spans="1:2" x14ac:dyDescent="0.25">
      <c r="A3425" s="50"/>
      <c r="B3425" s="50"/>
    </row>
    <row r="3426" spans="1:2" x14ac:dyDescent="0.25">
      <c r="A3426" s="50"/>
      <c r="B3426" s="50"/>
    </row>
    <row r="3427" spans="1:2" x14ac:dyDescent="0.25">
      <c r="A3427" s="50"/>
      <c r="B3427" s="50"/>
    </row>
    <row r="3428" spans="1:2" x14ac:dyDescent="0.25">
      <c r="A3428" s="50"/>
      <c r="B3428" s="50"/>
    </row>
    <row r="3429" spans="1:2" x14ac:dyDescent="0.25">
      <c r="A3429" s="50"/>
      <c r="B3429" s="50"/>
    </row>
    <row r="3430" spans="1:2" x14ac:dyDescent="0.25">
      <c r="A3430" s="50"/>
      <c r="B3430" s="50"/>
    </row>
    <row r="3431" spans="1:2" x14ac:dyDescent="0.25">
      <c r="A3431" s="50"/>
      <c r="B3431" s="50"/>
    </row>
    <row r="3432" spans="1:2" x14ac:dyDescent="0.25">
      <c r="A3432" s="50"/>
      <c r="B3432" s="50"/>
    </row>
    <row r="3433" spans="1:2" x14ac:dyDescent="0.25">
      <c r="A3433" s="50"/>
      <c r="B3433" s="50"/>
    </row>
    <row r="3434" spans="1:2" x14ac:dyDescent="0.25">
      <c r="A3434" s="50"/>
      <c r="B3434" s="50"/>
    </row>
    <row r="3435" spans="1:2" x14ac:dyDescent="0.25">
      <c r="A3435" s="50"/>
      <c r="B3435" s="50"/>
    </row>
    <row r="3436" spans="1:2" x14ac:dyDescent="0.25">
      <c r="A3436" s="50"/>
      <c r="B3436" s="50"/>
    </row>
    <row r="3437" spans="1:2" x14ac:dyDescent="0.25">
      <c r="A3437" s="50"/>
      <c r="B3437" s="50"/>
    </row>
    <row r="3438" spans="1:2" x14ac:dyDescent="0.25">
      <c r="A3438" s="50"/>
      <c r="B3438" s="50"/>
    </row>
    <row r="3439" spans="1:2" x14ac:dyDescent="0.25">
      <c r="A3439" s="50"/>
      <c r="B3439" s="50"/>
    </row>
    <row r="3440" spans="1:2" x14ac:dyDescent="0.25">
      <c r="A3440" s="50"/>
      <c r="B3440" s="50"/>
    </row>
    <row r="3441" spans="1:2" x14ac:dyDescent="0.25">
      <c r="A3441" s="50"/>
      <c r="B3441" s="50"/>
    </row>
    <row r="3442" spans="1:2" x14ac:dyDescent="0.25">
      <c r="A3442" s="50"/>
      <c r="B3442" s="50"/>
    </row>
    <row r="3443" spans="1:2" x14ac:dyDescent="0.25">
      <c r="A3443" s="50"/>
      <c r="B3443" s="50"/>
    </row>
    <row r="3444" spans="1:2" x14ac:dyDescent="0.25">
      <c r="A3444" s="50"/>
      <c r="B3444" s="50"/>
    </row>
    <row r="3445" spans="1:2" x14ac:dyDescent="0.25">
      <c r="A3445" s="50"/>
      <c r="B3445" s="50"/>
    </row>
    <row r="3446" spans="1:2" x14ac:dyDescent="0.25">
      <c r="A3446" s="50"/>
      <c r="B3446" s="50"/>
    </row>
    <row r="3447" spans="1:2" x14ac:dyDescent="0.25">
      <c r="A3447" s="50"/>
      <c r="B3447" s="50"/>
    </row>
    <row r="3448" spans="1:2" x14ac:dyDescent="0.25">
      <c r="A3448" s="50"/>
      <c r="B3448" s="50"/>
    </row>
    <row r="3449" spans="1:2" x14ac:dyDescent="0.25">
      <c r="A3449" s="50"/>
      <c r="B3449" s="50"/>
    </row>
    <row r="3450" spans="1:2" x14ac:dyDescent="0.25">
      <c r="A3450" s="50"/>
      <c r="B3450" s="50"/>
    </row>
    <row r="3451" spans="1:2" x14ac:dyDescent="0.25">
      <c r="A3451" s="50"/>
      <c r="B3451" s="50"/>
    </row>
    <row r="3452" spans="1:2" x14ac:dyDescent="0.25">
      <c r="A3452" s="50"/>
      <c r="B3452" s="50"/>
    </row>
    <row r="3453" spans="1:2" x14ac:dyDescent="0.25">
      <c r="A3453" s="50"/>
      <c r="B3453" s="50"/>
    </row>
    <row r="3454" spans="1:2" x14ac:dyDescent="0.25">
      <c r="A3454" s="50"/>
      <c r="B3454" s="50"/>
    </row>
    <row r="3455" spans="1:2" x14ac:dyDescent="0.25">
      <c r="A3455" s="50"/>
      <c r="B3455" s="50"/>
    </row>
    <row r="3456" spans="1:2" x14ac:dyDescent="0.25">
      <c r="A3456" s="50"/>
      <c r="B3456" s="50"/>
    </row>
    <row r="3457" spans="1:2" x14ac:dyDescent="0.25">
      <c r="A3457" s="50"/>
      <c r="B3457" s="50"/>
    </row>
    <row r="3458" spans="1:2" x14ac:dyDescent="0.25">
      <c r="A3458" s="50"/>
      <c r="B3458" s="50"/>
    </row>
    <row r="3459" spans="1:2" x14ac:dyDescent="0.25">
      <c r="A3459" s="50"/>
      <c r="B3459" s="50"/>
    </row>
    <row r="3460" spans="1:2" x14ac:dyDescent="0.25">
      <c r="A3460" s="50"/>
      <c r="B3460" s="50"/>
    </row>
    <row r="3461" spans="1:2" x14ac:dyDescent="0.25">
      <c r="A3461" s="50"/>
      <c r="B3461" s="50"/>
    </row>
    <row r="3462" spans="1:2" x14ac:dyDescent="0.25">
      <c r="A3462" s="50"/>
      <c r="B3462" s="50"/>
    </row>
    <row r="3463" spans="1:2" x14ac:dyDescent="0.25">
      <c r="A3463" s="50"/>
      <c r="B3463" s="50"/>
    </row>
    <row r="3464" spans="1:2" x14ac:dyDescent="0.25">
      <c r="A3464" s="50"/>
      <c r="B3464" s="50"/>
    </row>
    <row r="3465" spans="1:2" x14ac:dyDescent="0.25">
      <c r="A3465" s="50"/>
      <c r="B3465" s="50"/>
    </row>
    <row r="3466" spans="1:2" x14ac:dyDescent="0.25">
      <c r="A3466" s="50"/>
      <c r="B3466" s="50"/>
    </row>
    <row r="3467" spans="1:2" x14ac:dyDescent="0.25">
      <c r="A3467" s="50"/>
      <c r="B3467" s="50"/>
    </row>
    <row r="3468" spans="1:2" x14ac:dyDescent="0.25">
      <c r="A3468" s="50"/>
      <c r="B3468" s="50"/>
    </row>
    <row r="3469" spans="1:2" x14ac:dyDescent="0.25">
      <c r="A3469" s="50"/>
      <c r="B3469" s="50"/>
    </row>
    <row r="3470" spans="1:2" x14ac:dyDescent="0.25">
      <c r="A3470" s="50"/>
      <c r="B3470" s="50"/>
    </row>
    <row r="3471" spans="1:2" x14ac:dyDescent="0.25">
      <c r="A3471" s="50"/>
      <c r="B3471" s="50"/>
    </row>
    <row r="3472" spans="1:2" x14ac:dyDescent="0.25">
      <c r="A3472" s="50"/>
      <c r="B3472" s="50"/>
    </row>
    <row r="3473" spans="1:2" x14ac:dyDescent="0.25">
      <c r="A3473" s="50"/>
      <c r="B3473" s="50"/>
    </row>
    <row r="3474" spans="1:2" x14ac:dyDescent="0.25">
      <c r="A3474" s="50"/>
      <c r="B3474" s="50"/>
    </row>
    <row r="3475" spans="1:2" x14ac:dyDescent="0.25">
      <c r="A3475" s="50"/>
      <c r="B3475" s="50"/>
    </row>
    <row r="3476" spans="1:2" x14ac:dyDescent="0.25">
      <c r="A3476" s="50"/>
      <c r="B3476" s="50"/>
    </row>
    <row r="3477" spans="1:2" x14ac:dyDescent="0.25">
      <c r="A3477" s="50"/>
      <c r="B3477" s="50"/>
    </row>
    <row r="3478" spans="1:2" x14ac:dyDescent="0.25">
      <c r="A3478" s="50"/>
      <c r="B3478" s="50"/>
    </row>
    <row r="3479" spans="1:2" x14ac:dyDescent="0.25">
      <c r="A3479" s="50"/>
      <c r="B3479" s="50"/>
    </row>
    <row r="3480" spans="1:2" x14ac:dyDescent="0.25">
      <c r="A3480" s="50"/>
      <c r="B3480" s="50"/>
    </row>
    <row r="3481" spans="1:2" x14ac:dyDescent="0.25">
      <c r="A3481" s="50"/>
      <c r="B3481" s="50"/>
    </row>
    <row r="3482" spans="1:2" x14ac:dyDescent="0.25">
      <c r="A3482" s="50"/>
      <c r="B3482" s="50"/>
    </row>
    <row r="3483" spans="1:2" x14ac:dyDescent="0.25">
      <c r="A3483" s="50"/>
      <c r="B3483" s="50"/>
    </row>
    <row r="3484" spans="1:2" x14ac:dyDescent="0.25">
      <c r="A3484" s="50"/>
      <c r="B3484" s="50"/>
    </row>
    <row r="3485" spans="1:2" x14ac:dyDescent="0.25">
      <c r="A3485" s="50"/>
      <c r="B3485" s="50"/>
    </row>
    <row r="3486" spans="1:2" x14ac:dyDescent="0.25">
      <c r="A3486" s="50"/>
      <c r="B3486" s="50"/>
    </row>
    <row r="3487" spans="1:2" x14ac:dyDescent="0.25">
      <c r="A3487" s="50"/>
      <c r="B3487" s="50"/>
    </row>
    <row r="3488" spans="1:2" x14ac:dyDescent="0.25">
      <c r="A3488" s="50"/>
      <c r="B3488" s="50"/>
    </row>
    <row r="3489" spans="1:2" x14ac:dyDescent="0.25">
      <c r="A3489" s="50"/>
      <c r="B3489" s="50"/>
    </row>
    <row r="3490" spans="1:2" x14ac:dyDescent="0.25">
      <c r="A3490" s="50"/>
      <c r="B3490" s="50"/>
    </row>
    <row r="3491" spans="1:2" x14ac:dyDescent="0.25">
      <c r="A3491" s="50"/>
      <c r="B3491" s="50"/>
    </row>
    <row r="3492" spans="1:2" x14ac:dyDescent="0.25">
      <c r="A3492" s="50"/>
      <c r="B3492" s="50"/>
    </row>
    <row r="3493" spans="1:2" x14ac:dyDescent="0.25">
      <c r="A3493" s="50"/>
      <c r="B3493" s="50"/>
    </row>
    <row r="3494" spans="1:2" x14ac:dyDescent="0.25">
      <c r="A3494" s="50"/>
      <c r="B3494" s="50"/>
    </row>
    <row r="3495" spans="1:2" x14ac:dyDescent="0.25">
      <c r="A3495" s="50"/>
      <c r="B3495" s="50"/>
    </row>
    <row r="3496" spans="1:2" x14ac:dyDescent="0.25">
      <c r="A3496" s="50"/>
      <c r="B3496" s="50"/>
    </row>
    <row r="3497" spans="1:2" x14ac:dyDescent="0.25">
      <c r="A3497" s="50"/>
      <c r="B3497" s="50"/>
    </row>
    <row r="3498" spans="1:2" x14ac:dyDescent="0.25">
      <c r="A3498" s="50"/>
      <c r="B3498" s="50"/>
    </row>
    <row r="3499" spans="1:2" x14ac:dyDescent="0.25">
      <c r="A3499" s="50"/>
      <c r="B3499" s="50"/>
    </row>
    <row r="3500" spans="1:2" x14ac:dyDescent="0.25">
      <c r="A3500" s="50"/>
      <c r="B3500" s="50"/>
    </row>
    <row r="3501" spans="1:2" x14ac:dyDescent="0.25">
      <c r="A3501" s="50"/>
      <c r="B3501" s="50"/>
    </row>
    <row r="3502" spans="1:2" x14ac:dyDescent="0.25">
      <c r="A3502" s="50"/>
      <c r="B3502" s="50"/>
    </row>
    <row r="3503" spans="1:2" x14ac:dyDescent="0.25">
      <c r="A3503" s="50"/>
      <c r="B3503" s="50"/>
    </row>
    <row r="3504" spans="1:2" x14ac:dyDescent="0.25">
      <c r="A3504" s="50"/>
      <c r="B3504" s="50"/>
    </row>
    <row r="3505" spans="1:2" x14ac:dyDescent="0.25">
      <c r="A3505" s="50"/>
      <c r="B3505" s="50"/>
    </row>
    <row r="3506" spans="1:2" x14ac:dyDescent="0.25">
      <c r="A3506" s="50"/>
      <c r="B3506" s="50"/>
    </row>
    <row r="3507" spans="1:2" x14ac:dyDescent="0.25">
      <c r="A3507" s="50"/>
      <c r="B3507" s="50"/>
    </row>
    <row r="3508" spans="1:2" x14ac:dyDescent="0.25">
      <c r="A3508" s="50"/>
      <c r="B3508" s="50"/>
    </row>
    <row r="3509" spans="1:2" x14ac:dyDescent="0.25">
      <c r="A3509" s="50"/>
      <c r="B3509" s="50"/>
    </row>
    <row r="3510" spans="1:2" x14ac:dyDescent="0.25">
      <c r="A3510" s="50"/>
      <c r="B3510" s="50"/>
    </row>
    <row r="3511" spans="1:2" x14ac:dyDescent="0.25">
      <c r="A3511" s="50"/>
      <c r="B3511" s="50"/>
    </row>
    <row r="3512" spans="1:2" x14ac:dyDescent="0.25">
      <c r="A3512" s="50"/>
      <c r="B3512" s="50"/>
    </row>
    <row r="3513" spans="1:2" x14ac:dyDescent="0.25">
      <c r="A3513" s="50"/>
      <c r="B3513" s="50"/>
    </row>
    <row r="3514" spans="1:2" x14ac:dyDescent="0.25">
      <c r="A3514" s="50"/>
      <c r="B3514" s="50"/>
    </row>
    <row r="3515" spans="1:2" x14ac:dyDescent="0.25">
      <c r="A3515" s="50"/>
      <c r="B3515" s="50"/>
    </row>
    <row r="3516" spans="1:2" x14ac:dyDescent="0.25">
      <c r="A3516" s="50"/>
      <c r="B3516" s="50"/>
    </row>
    <row r="3517" spans="1:2" x14ac:dyDescent="0.25">
      <c r="A3517" s="50"/>
      <c r="B3517" s="50"/>
    </row>
    <row r="3518" spans="1:2" x14ac:dyDescent="0.25">
      <c r="A3518" s="50"/>
      <c r="B3518" s="50"/>
    </row>
    <row r="3519" spans="1:2" x14ac:dyDescent="0.25">
      <c r="A3519" s="50"/>
      <c r="B3519" s="50"/>
    </row>
    <row r="3520" spans="1:2" x14ac:dyDescent="0.25">
      <c r="A3520" s="50"/>
      <c r="B3520" s="50"/>
    </row>
    <row r="3521" spans="1:2" x14ac:dyDescent="0.25">
      <c r="A3521" s="50"/>
      <c r="B3521" s="50"/>
    </row>
    <row r="3522" spans="1:2" x14ac:dyDescent="0.25">
      <c r="A3522" s="50"/>
      <c r="B3522" s="50"/>
    </row>
    <row r="3523" spans="1:2" x14ac:dyDescent="0.25">
      <c r="A3523" s="50"/>
      <c r="B3523" s="50"/>
    </row>
    <row r="3524" spans="1:2" x14ac:dyDescent="0.25">
      <c r="A3524" s="50"/>
      <c r="B3524" s="50"/>
    </row>
    <row r="3525" spans="1:2" x14ac:dyDescent="0.25">
      <c r="A3525" s="50"/>
      <c r="B3525" s="50"/>
    </row>
    <row r="3526" spans="1:2" x14ac:dyDescent="0.25">
      <c r="A3526" s="50"/>
      <c r="B3526" s="50"/>
    </row>
    <row r="3527" spans="1:2" x14ac:dyDescent="0.25">
      <c r="A3527" s="50"/>
      <c r="B3527" s="50"/>
    </row>
    <row r="3528" spans="1:2" x14ac:dyDescent="0.25">
      <c r="A3528" s="50"/>
      <c r="B3528" s="50"/>
    </row>
    <row r="3529" spans="1:2" x14ac:dyDescent="0.25">
      <c r="A3529" s="50"/>
      <c r="B3529" s="50"/>
    </row>
    <row r="3530" spans="1:2" x14ac:dyDescent="0.25">
      <c r="A3530" s="50"/>
      <c r="B3530" s="50"/>
    </row>
    <row r="3531" spans="1:2" x14ac:dyDescent="0.25">
      <c r="A3531" s="50"/>
      <c r="B3531" s="50"/>
    </row>
    <row r="3532" spans="1:2" x14ac:dyDescent="0.25">
      <c r="A3532" s="50"/>
      <c r="B3532" s="50"/>
    </row>
    <row r="3533" spans="1:2" x14ac:dyDescent="0.25">
      <c r="A3533" s="50"/>
      <c r="B3533" s="50"/>
    </row>
    <row r="3534" spans="1:2" x14ac:dyDescent="0.25">
      <c r="A3534" s="50"/>
      <c r="B3534" s="50"/>
    </row>
    <row r="3535" spans="1:2" x14ac:dyDescent="0.25">
      <c r="A3535" s="50"/>
      <c r="B3535" s="50"/>
    </row>
    <row r="3536" spans="1:2" x14ac:dyDescent="0.25">
      <c r="A3536" s="50"/>
      <c r="B3536" s="50"/>
    </row>
    <row r="3537" spans="1:2" x14ac:dyDescent="0.25">
      <c r="A3537" s="50"/>
      <c r="B3537" s="50"/>
    </row>
    <row r="3538" spans="1:2" x14ac:dyDescent="0.25">
      <c r="A3538" s="50"/>
      <c r="B3538" s="50"/>
    </row>
    <row r="3539" spans="1:2" x14ac:dyDescent="0.25">
      <c r="A3539" s="50"/>
      <c r="B3539" s="50"/>
    </row>
    <row r="3540" spans="1:2" x14ac:dyDescent="0.25">
      <c r="A3540" s="50"/>
      <c r="B3540" s="50"/>
    </row>
    <row r="3541" spans="1:2" x14ac:dyDescent="0.25">
      <c r="A3541" s="50"/>
      <c r="B3541" s="50"/>
    </row>
    <row r="3542" spans="1:2" x14ac:dyDescent="0.25">
      <c r="A3542" s="50"/>
      <c r="B3542" s="50"/>
    </row>
    <row r="3543" spans="1:2" x14ac:dyDescent="0.25">
      <c r="A3543" s="50"/>
      <c r="B3543" s="50"/>
    </row>
    <row r="3544" spans="1:2" x14ac:dyDescent="0.25">
      <c r="A3544" s="50"/>
      <c r="B3544" s="50"/>
    </row>
    <row r="3545" spans="1:2" x14ac:dyDescent="0.25">
      <c r="A3545" s="50"/>
      <c r="B3545" s="50"/>
    </row>
    <row r="3546" spans="1:2" x14ac:dyDescent="0.25">
      <c r="A3546" s="50"/>
      <c r="B3546" s="50"/>
    </row>
    <row r="3547" spans="1:2" x14ac:dyDescent="0.25">
      <c r="A3547" s="50"/>
      <c r="B3547" s="50"/>
    </row>
    <row r="3548" spans="1:2" x14ac:dyDescent="0.25">
      <c r="A3548" s="50"/>
      <c r="B3548" s="50"/>
    </row>
    <row r="3549" spans="1:2" x14ac:dyDescent="0.25">
      <c r="A3549" s="50"/>
      <c r="B3549" s="50"/>
    </row>
    <row r="3550" spans="1:2" x14ac:dyDescent="0.25">
      <c r="A3550" s="50"/>
      <c r="B3550" s="50"/>
    </row>
    <row r="3551" spans="1:2" x14ac:dyDescent="0.25">
      <c r="A3551" s="50"/>
      <c r="B3551" s="50"/>
    </row>
    <row r="3552" spans="1:2" x14ac:dyDescent="0.25">
      <c r="A3552" s="50"/>
      <c r="B3552" s="50"/>
    </row>
    <row r="3553" spans="1:2" x14ac:dyDescent="0.25">
      <c r="A3553" s="50"/>
      <c r="B3553" s="50"/>
    </row>
    <row r="3554" spans="1:2" x14ac:dyDescent="0.25">
      <c r="A3554" s="50"/>
      <c r="B3554" s="50"/>
    </row>
    <row r="3555" spans="1:2" x14ac:dyDescent="0.25">
      <c r="A3555" s="50"/>
      <c r="B3555" s="50"/>
    </row>
    <row r="3556" spans="1:2" x14ac:dyDescent="0.25">
      <c r="A3556" s="50"/>
      <c r="B3556" s="50"/>
    </row>
    <row r="3557" spans="1:2" x14ac:dyDescent="0.25">
      <c r="A3557" s="50"/>
      <c r="B3557" s="50"/>
    </row>
    <row r="3558" spans="1:2" x14ac:dyDescent="0.25">
      <c r="A3558" s="50"/>
      <c r="B3558" s="50"/>
    </row>
    <row r="3559" spans="1:2" x14ac:dyDescent="0.25">
      <c r="A3559" s="50"/>
      <c r="B3559" s="50"/>
    </row>
    <row r="3560" spans="1:2" x14ac:dyDescent="0.25">
      <c r="A3560" s="50"/>
      <c r="B3560" s="50"/>
    </row>
    <row r="3561" spans="1:2" x14ac:dyDescent="0.25">
      <c r="A3561" s="50"/>
      <c r="B3561" s="50"/>
    </row>
    <row r="3562" spans="1:2" x14ac:dyDescent="0.25">
      <c r="A3562" s="50"/>
      <c r="B3562" s="50"/>
    </row>
    <row r="3563" spans="1:2" x14ac:dyDescent="0.25">
      <c r="A3563" s="50"/>
      <c r="B3563" s="50"/>
    </row>
    <row r="3564" spans="1:2" x14ac:dyDescent="0.25">
      <c r="A3564" s="50"/>
      <c r="B3564" s="50"/>
    </row>
    <row r="3565" spans="1:2" x14ac:dyDescent="0.25">
      <c r="A3565" s="50"/>
      <c r="B3565" s="50"/>
    </row>
    <row r="3566" spans="1:2" x14ac:dyDescent="0.25">
      <c r="A3566" s="50"/>
      <c r="B3566" s="50"/>
    </row>
    <row r="3567" spans="1:2" x14ac:dyDescent="0.25">
      <c r="A3567" s="50"/>
      <c r="B3567" s="50"/>
    </row>
    <row r="3568" spans="1:2" x14ac:dyDescent="0.25">
      <c r="A3568" s="50"/>
      <c r="B3568" s="50"/>
    </row>
    <row r="3569" spans="1:2" x14ac:dyDescent="0.25">
      <c r="A3569" s="50"/>
      <c r="B3569" s="50"/>
    </row>
    <row r="3570" spans="1:2" x14ac:dyDescent="0.25">
      <c r="A3570" s="50"/>
      <c r="B3570" s="50"/>
    </row>
    <row r="3571" spans="1:2" x14ac:dyDescent="0.25">
      <c r="A3571" s="50"/>
      <c r="B3571" s="50"/>
    </row>
    <row r="3572" spans="1:2" x14ac:dyDescent="0.25">
      <c r="A3572" s="50"/>
      <c r="B3572" s="50"/>
    </row>
    <row r="3573" spans="1:2" x14ac:dyDescent="0.25">
      <c r="A3573" s="50"/>
      <c r="B3573" s="50"/>
    </row>
    <row r="3574" spans="1:2" x14ac:dyDescent="0.25">
      <c r="A3574" s="50"/>
      <c r="B3574" s="50"/>
    </row>
    <row r="3575" spans="1:2" x14ac:dyDescent="0.25">
      <c r="A3575" s="50"/>
      <c r="B3575" s="50"/>
    </row>
    <row r="3576" spans="1:2" x14ac:dyDescent="0.25">
      <c r="A3576" s="50"/>
      <c r="B3576" s="50"/>
    </row>
    <row r="3577" spans="1:2" x14ac:dyDescent="0.25">
      <c r="A3577" s="50"/>
      <c r="B3577" s="50"/>
    </row>
    <row r="3578" spans="1:2" x14ac:dyDescent="0.25">
      <c r="A3578" s="50"/>
      <c r="B3578" s="50"/>
    </row>
    <row r="3579" spans="1:2" x14ac:dyDescent="0.25">
      <c r="A3579" s="50"/>
      <c r="B3579" s="50"/>
    </row>
    <row r="3580" spans="1:2" x14ac:dyDescent="0.25">
      <c r="A3580" s="50"/>
      <c r="B3580" s="50"/>
    </row>
    <row r="3581" spans="1:2" x14ac:dyDescent="0.25">
      <c r="A3581" s="50"/>
      <c r="B3581" s="50"/>
    </row>
    <row r="3582" spans="1:2" x14ac:dyDescent="0.25">
      <c r="A3582" s="50"/>
      <c r="B3582" s="50"/>
    </row>
    <row r="3583" spans="1:2" x14ac:dyDescent="0.25">
      <c r="A3583" s="50"/>
      <c r="B3583" s="50"/>
    </row>
    <row r="3584" spans="1:2" x14ac:dyDescent="0.25">
      <c r="A3584" s="50"/>
      <c r="B3584" s="50"/>
    </row>
    <row r="3585" spans="1:2" x14ac:dyDescent="0.25">
      <c r="A3585" s="50"/>
      <c r="B3585" s="50"/>
    </row>
    <row r="3586" spans="1:2" x14ac:dyDescent="0.25">
      <c r="A3586" s="50"/>
      <c r="B3586" s="50"/>
    </row>
    <row r="3587" spans="1:2" x14ac:dyDescent="0.25">
      <c r="A3587" s="50"/>
      <c r="B3587" s="50"/>
    </row>
    <row r="3588" spans="1:2" x14ac:dyDescent="0.25">
      <c r="A3588" s="50"/>
      <c r="B3588" s="50"/>
    </row>
    <row r="3589" spans="1:2" x14ac:dyDescent="0.25">
      <c r="A3589" s="50"/>
      <c r="B3589" s="50"/>
    </row>
    <row r="3590" spans="1:2" x14ac:dyDescent="0.25">
      <c r="A3590" s="50"/>
      <c r="B3590" s="50"/>
    </row>
    <row r="3591" spans="1:2" x14ac:dyDescent="0.25">
      <c r="A3591" s="50"/>
      <c r="B3591" s="50"/>
    </row>
    <row r="3592" spans="1:2" x14ac:dyDescent="0.25">
      <c r="A3592" s="50"/>
      <c r="B3592" s="50"/>
    </row>
    <row r="3593" spans="1:2" x14ac:dyDescent="0.25">
      <c r="A3593" s="50"/>
      <c r="B3593" s="50"/>
    </row>
    <row r="3594" spans="1:2" x14ac:dyDescent="0.25">
      <c r="A3594" s="50"/>
      <c r="B3594" s="50"/>
    </row>
    <row r="3595" spans="1:2" x14ac:dyDescent="0.25">
      <c r="A3595" s="50"/>
      <c r="B3595" s="50"/>
    </row>
    <row r="3596" spans="1:2" x14ac:dyDescent="0.25">
      <c r="A3596" s="50"/>
      <c r="B3596" s="50"/>
    </row>
    <row r="3597" spans="1:2" x14ac:dyDescent="0.25">
      <c r="A3597" s="50"/>
      <c r="B3597" s="50"/>
    </row>
    <row r="3598" spans="1:2" x14ac:dyDescent="0.25">
      <c r="A3598" s="50"/>
      <c r="B3598" s="50"/>
    </row>
    <row r="3599" spans="1:2" x14ac:dyDescent="0.25">
      <c r="A3599" s="50"/>
      <c r="B3599" s="50"/>
    </row>
    <row r="3600" spans="1:2" x14ac:dyDescent="0.25">
      <c r="A3600" s="50"/>
      <c r="B3600" s="50"/>
    </row>
    <row r="3601" spans="1:2" x14ac:dyDescent="0.25">
      <c r="A3601" s="50"/>
      <c r="B3601" s="50"/>
    </row>
    <row r="3602" spans="1:2" x14ac:dyDescent="0.25">
      <c r="A3602" s="50"/>
      <c r="B3602" s="50"/>
    </row>
    <row r="3603" spans="1:2" x14ac:dyDescent="0.25">
      <c r="A3603" s="50"/>
      <c r="B3603" s="50"/>
    </row>
    <row r="3604" spans="1:2" x14ac:dyDescent="0.25">
      <c r="A3604" s="50"/>
      <c r="B3604" s="50"/>
    </row>
    <row r="3605" spans="1:2" x14ac:dyDescent="0.25">
      <c r="A3605" s="50"/>
      <c r="B3605" s="50"/>
    </row>
    <row r="3606" spans="1:2" x14ac:dyDescent="0.25">
      <c r="A3606" s="50"/>
      <c r="B3606" s="50"/>
    </row>
    <row r="3607" spans="1:2" x14ac:dyDescent="0.25">
      <c r="A3607" s="50"/>
      <c r="B3607" s="50"/>
    </row>
    <row r="3608" spans="1:2" x14ac:dyDescent="0.25">
      <c r="A3608" s="50"/>
      <c r="B3608" s="50"/>
    </row>
    <row r="3609" spans="1:2" x14ac:dyDescent="0.25">
      <c r="A3609" s="50"/>
      <c r="B3609" s="50"/>
    </row>
    <row r="3610" spans="1:2" x14ac:dyDescent="0.25">
      <c r="A3610" s="50"/>
      <c r="B3610" s="50"/>
    </row>
    <row r="3611" spans="1:2" x14ac:dyDescent="0.25">
      <c r="A3611" s="50"/>
      <c r="B3611" s="50"/>
    </row>
    <row r="3612" spans="1:2" x14ac:dyDescent="0.25">
      <c r="A3612" s="50"/>
      <c r="B3612" s="50"/>
    </row>
    <row r="3613" spans="1:2" x14ac:dyDescent="0.25">
      <c r="A3613" s="50"/>
      <c r="B3613" s="50"/>
    </row>
    <row r="3614" spans="1:2" x14ac:dyDescent="0.25">
      <c r="A3614" s="50"/>
      <c r="B3614" s="50"/>
    </row>
    <row r="3615" spans="1:2" x14ac:dyDescent="0.25">
      <c r="A3615" s="50"/>
      <c r="B3615" s="50"/>
    </row>
    <row r="3616" spans="1:2" x14ac:dyDescent="0.25">
      <c r="A3616" s="50"/>
      <c r="B3616" s="50"/>
    </row>
    <row r="3617" spans="1:2" x14ac:dyDescent="0.25">
      <c r="A3617" s="50"/>
      <c r="B3617" s="50"/>
    </row>
    <row r="3618" spans="1:2" x14ac:dyDescent="0.25">
      <c r="A3618" s="50"/>
      <c r="B3618" s="50"/>
    </row>
    <row r="3619" spans="1:2" x14ac:dyDescent="0.25">
      <c r="A3619" s="50"/>
      <c r="B3619" s="50"/>
    </row>
    <row r="3620" spans="1:2" x14ac:dyDescent="0.25">
      <c r="A3620" s="50"/>
      <c r="B3620" s="50"/>
    </row>
    <row r="3621" spans="1:2" x14ac:dyDescent="0.25">
      <c r="A3621" s="50"/>
      <c r="B3621" s="50"/>
    </row>
    <row r="3622" spans="1:2" x14ac:dyDescent="0.25">
      <c r="A3622" s="50"/>
      <c r="B3622" s="50"/>
    </row>
    <row r="3623" spans="1:2" x14ac:dyDescent="0.25">
      <c r="A3623" s="50"/>
      <c r="B3623" s="50"/>
    </row>
    <row r="3624" spans="1:2" x14ac:dyDescent="0.25">
      <c r="A3624" s="50"/>
      <c r="B3624" s="50"/>
    </row>
    <row r="3625" spans="1:2" x14ac:dyDescent="0.25">
      <c r="A3625" s="50"/>
      <c r="B3625" s="50"/>
    </row>
    <row r="3626" spans="1:2" x14ac:dyDescent="0.25">
      <c r="A3626" s="50"/>
      <c r="B3626" s="50"/>
    </row>
    <row r="3627" spans="1:2" x14ac:dyDescent="0.25">
      <c r="A3627" s="50"/>
      <c r="B3627" s="50"/>
    </row>
    <row r="3628" spans="1:2" x14ac:dyDescent="0.25">
      <c r="A3628" s="50"/>
      <c r="B3628" s="50"/>
    </row>
    <row r="3629" spans="1:2" x14ac:dyDescent="0.25">
      <c r="A3629" s="50"/>
      <c r="B3629" s="50"/>
    </row>
    <row r="3630" spans="1:2" x14ac:dyDescent="0.25">
      <c r="A3630" s="50"/>
      <c r="B3630" s="50"/>
    </row>
    <row r="3631" spans="1:2" x14ac:dyDescent="0.25">
      <c r="A3631" s="50"/>
      <c r="B3631" s="50"/>
    </row>
    <row r="3632" spans="1:2" x14ac:dyDescent="0.25">
      <c r="A3632" s="50"/>
      <c r="B3632" s="50"/>
    </row>
    <row r="3633" spans="1:2" x14ac:dyDescent="0.25">
      <c r="A3633" s="50"/>
      <c r="B3633" s="50"/>
    </row>
    <row r="3634" spans="1:2" x14ac:dyDescent="0.25">
      <c r="A3634" s="50"/>
      <c r="B3634" s="50"/>
    </row>
    <row r="3635" spans="1:2" x14ac:dyDescent="0.25">
      <c r="A3635" s="50"/>
      <c r="B3635" s="50"/>
    </row>
    <row r="3636" spans="1:2" x14ac:dyDescent="0.25">
      <c r="A3636" s="50"/>
      <c r="B3636" s="50"/>
    </row>
    <row r="3637" spans="1:2" x14ac:dyDescent="0.25">
      <c r="A3637" s="50"/>
      <c r="B3637" s="50"/>
    </row>
    <row r="3638" spans="1:2" x14ac:dyDescent="0.25">
      <c r="A3638" s="50"/>
      <c r="B3638" s="50"/>
    </row>
    <row r="3639" spans="1:2" x14ac:dyDescent="0.25">
      <c r="A3639" s="50"/>
      <c r="B3639" s="50"/>
    </row>
    <row r="3640" spans="1:2" x14ac:dyDescent="0.25">
      <c r="A3640" s="50"/>
      <c r="B3640" s="50"/>
    </row>
    <row r="3641" spans="1:2" x14ac:dyDescent="0.25">
      <c r="A3641" s="50"/>
      <c r="B3641" s="50"/>
    </row>
    <row r="3642" spans="1:2" x14ac:dyDescent="0.25">
      <c r="A3642" s="50"/>
      <c r="B3642" s="50"/>
    </row>
    <row r="3643" spans="1:2" x14ac:dyDescent="0.25">
      <c r="A3643" s="50"/>
      <c r="B3643" s="50"/>
    </row>
    <row r="3644" spans="1:2" x14ac:dyDescent="0.25">
      <c r="A3644" s="50"/>
      <c r="B3644" s="50"/>
    </row>
    <row r="3645" spans="1:2" x14ac:dyDescent="0.25">
      <c r="A3645" s="50"/>
      <c r="B3645" s="50"/>
    </row>
    <row r="3646" spans="1:2" x14ac:dyDescent="0.25">
      <c r="A3646" s="50"/>
      <c r="B3646" s="50"/>
    </row>
    <row r="3647" spans="1:2" x14ac:dyDescent="0.25">
      <c r="A3647" s="50"/>
      <c r="B3647" s="50"/>
    </row>
    <row r="3648" spans="1:2" x14ac:dyDescent="0.25">
      <c r="A3648" s="50"/>
      <c r="B3648" s="50"/>
    </row>
    <row r="3649" spans="1:2" x14ac:dyDescent="0.25">
      <c r="A3649" s="50"/>
      <c r="B3649" s="50"/>
    </row>
    <row r="3650" spans="1:2" x14ac:dyDescent="0.25">
      <c r="A3650" s="50"/>
      <c r="B3650" s="50"/>
    </row>
    <row r="3651" spans="1:2" x14ac:dyDescent="0.25">
      <c r="A3651" s="50"/>
      <c r="B3651" s="50"/>
    </row>
    <row r="3652" spans="1:2" x14ac:dyDescent="0.25">
      <c r="A3652" s="50"/>
      <c r="B3652" s="50"/>
    </row>
    <row r="3653" spans="1:2" x14ac:dyDescent="0.25">
      <c r="A3653" s="50"/>
      <c r="B3653" s="50"/>
    </row>
    <row r="3654" spans="1:2" x14ac:dyDescent="0.25">
      <c r="A3654" s="50"/>
      <c r="B3654" s="50"/>
    </row>
    <row r="3655" spans="1:2" x14ac:dyDescent="0.25">
      <c r="A3655" s="50"/>
      <c r="B3655" s="50"/>
    </row>
    <row r="3656" spans="1:2" x14ac:dyDescent="0.25">
      <c r="A3656" s="50"/>
      <c r="B3656" s="50"/>
    </row>
    <row r="3657" spans="1:2" x14ac:dyDescent="0.25">
      <c r="A3657" s="50"/>
      <c r="B3657" s="50"/>
    </row>
    <row r="3658" spans="1:2" x14ac:dyDescent="0.25">
      <c r="A3658" s="50"/>
      <c r="B3658" s="50"/>
    </row>
    <row r="3659" spans="1:2" x14ac:dyDescent="0.25">
      <c r="A3659" s="50"/>
      <c r="B3659" s="50"/>
    </row>
    <row r="3660" spans="1:2" x14ac:dyDescent="0.25">
      <c r="A3660" s="50"/>
      <c r="B3660" s="50"/>
    </row>
    <row r="3661" spans="1:2" x14ac:dyDescent="0.25">
      <c r="A3661" s="50"/>
      <c r="B3661" s="50"/>
    </row>
    <row r="3662" spans="1:2" x14ac:dyDescent="0.25">
      <c r="A3662" s="50"/>
      <c r="B3662" s="50"/>
    </row>
    <row r="3663" spans="1:2" x14ac:dyDescent="0.25">
      <c r="A3663" s="50"/>
      <c r="B3663" s="50"/>
    </row>
    <row r="3664" spans="1:2" x14ac:dyDescent="0.25">
      <c r="A3664" s="50"/>
      <c r="B3664" s="50"/>
    </row>
    <row r="3665" spans="1:2" x14ac:dyDescent="0.25">
      <c r="A3665" s="50"/>
      <c r="B3665" s="50"/>
    </row>
    <row r="3666" spans="1:2" x14ac:dyDescent="0.25">
      <c r="A3666" s="50"/>
      <c r="B3666" s="50"/>
    </row>
    <row r="3667" spans="1:2" x14ac:dyDescent="0.25">
      <c r="A3667" s="50"/>
      <c r="B3667" s="50"/>
    </row>
    <row r="3668" spans="1:2" x14ac:dyDescent="0.25">
      <c r="A3668" s="50"/>
      <c r="B3668" s="50"/>
    </row>
    <row r="3669" spans="1:2" x14ac:dyDescent="0.25">
      <c r="A3669" s="50"/>
      <c r="B3669" s="50"/>
    </row>
    <row r="3670" spans="1:2" x14ac:dyDescent="0.25">
      <c r="A3670" s="50"/>
      <c r="B3670" s="50"/>
    </row>
    <row r="3671" spans="1:2" x14ac:dyDescent="0.25">
      <c r="A3671" s="50"/>
      <c r="B3671" s="50"/>
    </row>
    <row r="3672" spans="1:2" x14ac:dyDescent="0.25">
      <c r="A3672" s="50"/>
      <c r="B3672" s="50"/>
    </row>
    <row r="3673" spans="1:2" x14ac:dyDescent="0.25">
      <c r="A3673" s="50"/>
      <c r="B3673" s="50"/>
    </row>
    <row r="3674" spans="1:2" x14ac:dyDescent="0.25">
      <c r="A3674" s="50"/>
      <c r="B3674" s="50"/>
    </row>
    <row r="3675" spans="1:2" x14ac:dyDescent="0.25">
      <c r="A3675" s="50"/>
      <c r="B3675" s="50"/>
    </row>
    <row r="3676" spans="1:2" x14ac:dyDescent="0.25">
      <c r="A3676" s="50"/>
      <c r="B3676" s="50"/>
    </row>
    <row r="3677" spans="1:2" x14ac:dyDescent="0.25">
      <c r="A3677" s="50"/>
      <c r="B3677" s="50"/>
    </row>
    <row r="3678" spans="1:2" x14ac:dyDescent="0.25">
      <c r="A3678" s="50"/>
      <c r="B3678" s="50"/>
    </row>
    <row r="3679" spans="1:2" x14ac:dyDescent="0.25">
      <c r="A3679" s="50"/>
      <c r="B3679" s="50"/>
    </row>
    <row r="3680" spans="1:2" x14ac:dyDescent="0.25">
      <c r="A3680" s="50"/>
      <c r="B3680" s="50"/>
    </row>
    <row r="3681" spans="1:2" x14ac:dyDescent="0.25">
      <c r="A3681" s="50"/>
      <c r="B3681" s="50"/>
    </row>
    <row r="3682" spans="1:2" x14ac:dyDescent="0.25">
      <c r="A3682" s="50"/>
      <c r="B3682" s="50"/>
    </row>
    <row r="3683" spans="1:2" x14ac:dyDescent="0.25">
      <c r="A3683" s="50"/>
      <c r="B3683" s="50"/>
    </row>
    <row r="3684" spans="1:2" x14ac:dyDescent="0.25">
      <c r="A3684" s="50"/>
      <c r="B3684" s="50"/>
    </row>
    <row r="3685" spans="1:2" x14ac:dyDescent="0.25">
      <c r="A3685" s="50"/>
      <c r="B3685" s="50"/>
    </row>
    <row r="3686" spans="1:2" x14ac:dyDescent="0.25">
      <c r="A3686" s="50"/>
      <c r="B3686" s="50"/>
    </row>
    <row r="3687" spans="1:2" x14ac:dyDescent="0.25">
      <c r="A3687" s="50"/>
      <c r="B3687" s="50"/>
    </row>
    <row r="3688" spans="1:2" x14ac:dyDescent="0.25">
      <c r="A3688" s="50"/>
      <c r="B3688" s="50"/>
    </row>
    <row r="3689" spans="1:2" x14ac:dyDescent="0.25">
      <c r="A3689" s="50"/>
      <c r="B3689" s="50"/>
    </row>
    <row r="3690" spans="1:2" x14ac:dyDescent="0.25">
      <c r="A3690" s="50"/>
      <c r="B3690" s="50"/>
    </row>
    <row r="3691" spans="1:2" x14ac:dyDescent="0.25">
      <c r="A3691" s="50"/>
      <c r="B3691" s="50"/>
    </row>
    <row r="3692" spans="1:2" x14ac:dyDescent="0.25">
      <c r="A3692" s="50"/>
      <c r="B3692" s="50"/>
    </row>
    <row r="3693" spans="1:2" x14ac:dyDescent="0.25">
      <c r="A3693" s="50"/>
      <c r="B3693" s="50"/>
    </row>
    <row r="3694" spans="1:2" x14ac:dyDescent="0.25">
      <c r="A3694" s="50"/>
      <c r="B3694" s="50"/>
    </row>
    <row r="3695" spans="1:2" x14ac:dyDescent="0.25">
      <c r="A3695" s="50"/>
      <c r="B3695" s="50"/>
    </row>
    <row r="3696" spans="1:2" x14ac:dyDescent="0.25">
      <c r="A3696" s="50"/>
      <c r="B3696" s="50"/>
    </row>
    <row r="3697" spans="1:2" x14ac:dyDescent="0.25">
      <c r="A3697" s="50"/>
      <c r="B3697" s="50"/>
    </row>
    <row r="3698" spans="1:2" x14ac:dyDescent="0.25">
      <c r="A3698" s="50"/>
      <c r="B3698" s="50"/>
    </row>
    <row r="3699" spans="1:2" x14ac:dyDescent="0.25">
      <c r="A3699" s="50"/>
      <c r="B3699" s="50"/>
    </row>
    <row r="3700" spans="1:2" x14ac:dyDescent="0.25">
      <c r="A3700" s="50"/>
      <c r="B3700" s="50"/>
    </row>
    <row r="3701" spans="1:2" x14ac:dyDescent="0.25">
      <c r="A3701" s="50"/>
      <c r="B3701" s="50"/>
    </row>
    <row r="3702" spans="1:2" x14ac:dyDescent="0.25">
      <c r="A3702" s="50"/>
      <c r="B3702" s="50"/>
    </row>
    <row r="3703" spans="1:2" x14ac:dyDescent="0.25">
      <c r="A3703" s="50"/>
      <c r="B3703" s="50"/>
    </row>
    <row r="3704" spans="1:2" x14ac:dyDescent="0.25">
      <c r="A3704" s="50"/>
      <c r="B3704" s="50"/>
    </row>
    <row r="3705" spans="1:2" x14ac:dyDescent="0.25">
      <c r="A3705" s="50"/>
      <c r="B3705" s="50"/>
    </row>
    <row r="3706" spans="1:2" x14ac:dyDescent="0.25">
      <c r="A3706" s="50"/>
      <c r="B3706" s="50"/>
    </row>
    <row r="3707" spans="1:2" x14ac:dyDescent="0.25">
      <c r="A3707" s="50"/>
      <c r="B3707" s="50"/>
    </row>
    <row r="3708" spans="1:2" x14ac:dyDescent="0.25">
      <c r="A3708" s="50"/>
      <c r="B3708" s="50"/>
    </row>
    <row r="3709" spans="1:2" x14ac:dyDescent="0.25">
      <c r="A3709" s="50"/>
      <c r="B3709" s="50"/>
    </row>
    <row r="3710" spans="1:2" x14ac:dyDescent="0.25">
      <c r="A3710" s="50"/>
      <c r="B3710" s="50"/>
    </row>
    <row r="3711" spans="1:2" x14ac:dyDescent="0.25">
      <c r="A3711" s="50"/>
      <c r="B3711" s="50"/>
    </row>
    <row r="3712" spans="1:2" x14ac:dyDescent="0.25">
      <c r="A3712" s="50"/>
      <c r="B3712" s="50"/>
    </row>
    <row r="3713" spans="1:2" x14ac:dyDescent="0.25">
      <c r="A3713" s="50"/>
      <c r="B3713" s="50"/>
    </row>
    <row r="3714" spans="1:2" x14ac:dyDescent="0.25">
      <c r="A3714" s="50"/>
      <c r="B3714" s="50"/>
    </row>
    <row r="3715" spans="1:2" x14ac:dyDescent="0.25">
      <c r="A3715" s="50"/>
      <c r="B3715" s="50"/>
    </row>
    <row r="3716" spans="1:2" x14ac:dyDescent="0.25">
      <c r="A3716" s="50"/>
      <c r="B3716" s="50"/>
    </row>
    <row r="3717" spans="1:2" x14ac:dyDescent="0.25">
      <c r="A3717" s="50"/>
      <c r="B3717" s="50"/>
    </row>
    <row r="3718" spans="1:2" x14ac:dyDescent="0.25">
      <c r="A3718" s="50"/>
      <c r="B3718" s="50"/>
    </row>
    <row r="3719" spans="1:2" x14ac:dyDescent="0.25">
      <c r="A3719" s="50"/>
      <c r="B3719" s="50"/>
    </row>
    <row r="3720" spans="1:2" x14ac:dyDescent="0.25">
      <c r="A3720" s="50"/>
      <c r="B3720" s="50"/>
    </row>
    <row r="3721" spans="1:2" x14ac:dyDescent="0.25">
      <c r="A3721" s="50"/>
      <c r="B3721" s="50"/>
    </row>
    <row r="3722" spans="1:2" x14ac:dyDescent="0.25">
      <c r="A3722" s="50"/>
      <c r="B3722" s="50"/>
    </row>
    <row r="3723" spans="1:2" x14ac:dyDescent="0.25">
      <c r="A3723" s="50"/>
      <c r="B3723" s="50"/>
    </row>
    <row r="3724" spans="1:2" x14ac:dyDescent="0.25">
      <c r="A3724" s="50"/>
      <c r="B3724" s="50"/>
    </row>
    <row r="3725" spans="1:2" x14ac:dyDescent="0.25">
      <c r="A3725" s="50"/>
      <c r="B3725" s="50"/>
    </row>
    <row r="3726" spans="1:2" x14ac:dyDescent="0.25">
      <c r="A3726" s="50"/>
      <c r="B3726" s="50"/>
    </row>
    <row r="3727" spans="1:2" x14ac:dyDescent="0.25">
      <c r="A3727" s="50"/>
      <c r="B3727" s="50"/>
    </row>
    <row r="3728" spans="1:2" x14ac:dyDescent="0.25">
      <c r="A3728" s="50"/>
      <c r="B3728" s="50"/>
    </row>
    <row r="3729" spans="1:2" x14ac:dyDescent="0.25">
      <c r="A3729" s="50"/>
      <c r="B3729" s="50"/>
    </row>
    <row r="3730" spans="1:2" x14ac:dyDescent="0.25">
      <c r="A3730" s="50"/>
      <c r="B3730" s="50"/>
    </row>
    <row r="3731" spans="1:2" x14ac:dyDescent="0.25">
      <c r="A3731" s="50"/>
      <c r="B3731" s="50"/>
    </row>
    <row r="3732" spans="1:2" x14ac:dyDescent="0.25">
      <c r="A3732" s="50"/>
      <c r="B3732" s="50"/>
    </row>
    <row r="3733" spans="1:2" x14ac:dyDescent="0.25">
      <c r="A3733" s="50"/>
      <c r="B3733" s="50"/>
    </row>
    <row r="3734" spans="1:2" x14ac:dyDescent="0.25">
      <c r="A3734" s="50"/>
      <c r="B3734" s="50"/>
    </row>
    <row r="3735" spans="1:2" x14ac:dyDescent="0.25">
      <c r="A3735" s="50"/>
      <c r="B3735" s="50"/>
    </row>
    <row r="3736" spans="1:2" x14ac:dyDescent="0.25">
      <c r="A3736" s="50"/>
      <c r="B3736" s="50"/>
    </row>
    <row r="3737" spans="1:2" x14ac:dyDescent="0.25">
      <c r="A3737" s="50"/>
      <c r="B3737" s="50"/>
    </row>
    <row r="3738" spans="1:2" x14ac:dyDescent="0.25">
      <c r="A3738" s="50"/>
      <c r="B3738" s="50"/>
    </row>
    <row r="3739" spans="1:2" x14ac:dyDescent="0.25">
      <c r="A3739" s="50"/>
      <c r="B3739" s="50"/>
    </row>
    <row r="3740" spans="1:2" x14ac:dyDescent="0.25">
      <c r="A3740" s="50"/>
      <c r="B3740" s="50"/>
    </row>
    <row r="3741" spans="1:2" x14ac:dyDescent="0.25">
      <c r="A3741" s="50"/>
      <c r="B3741" s="50"/>
    </row>
    <row r="3742" spans="1:2" x14ac:dyDescent="0.25">
      <c r="A3742" s="50"/>
      <c r="B3742" s="50"/>
    </row>
    <row r="3743" spans="1:2" x14ac:dyDescent="0.25">
      <c r="A3743" s="50"/>
      <c r="B3743" s="50"/>
    </row>
    <row r="3744" spans="1:2" x14ac:dyDescent="0.25">
      <c r="A3744" s="50"/>
      <c r="B3744" s="50"/>
    </row>
    <row r="3745" spans="1:2" x14ac:dyDescent="0.25">
      <c r="A3745" s="50"/>
      <c r="B3745" s="50"/>
    </row>
    <row r="3746" spans="1:2" x14ac:dyDescent="0.25">
      <c r="A3746" s="50"/>
      <c r="B3746" s="50"/>
    </row>
    <row r="3747" spans="1:2" x14ac:dyDescent="0.25">
      <c r="A3747" s="50"/>
      <c r="B3747" s="50"/>
    </row>
    <row r="3748" spans="1:2" x14ac:dyDescent="0.25">
      <c r="A3748" s="50"/>
      <c r="B3748" s="50"/>
    </row>
    <row r="3749" spans="1:2" x14ac:dyDescent="0.25">
      <c r="A3749" s="50"/>
      <c r="B3749" s="50"/>
    </row>
    <row r="3750" spans="1:2" x14ac:dyDescent="0.25">
      <c r="A3750" s="50"/>
      <c r="B3750" s="50"/>
    </row>
    <row r="3751" spans="1:2" x14ac:dyDescent="0.25">
      <c r="A3751" s="50"/>
      <c r="B3751" s="50"/>
    </row>
    <row r="3752" spans="1:2" x14ac:dyDescent="0.25">
      <c r="A3752" s="50"/>
      <c r="B3752" s="50"/>
    </row>
    <row r="3753" spans="1:2" x14ac:dyDescent="0.25">
      <c r="A3753" s="50"/>
      <c r="B3753" s="50"/>
    </row>
    <row r="3754" spans="1:2" x14ac:dyDescent="0.25">
      <c r="A3754" s="50"/>
      <c r="B3754" s="50"/>
    </row>
    <row r="3755" spans="1:2" x14ac:dyDescent="0.25">
      <c r="A3755" s="50"/>
      <c r="B3755" s="50"/>
    </row>
    <row r="3756" spans="1:2" x14ac:dyDescent="0.25">
      <c r="A3756" s="50"/>
      <c r="B3756" s="50"/>
    </row>
    <row r="3757" spans="1:2" x14ac:dyDescent="0.25">
      <c r="A3757" s="50"/>
      <c r="B3757" s="50"/>
    </row>
    <row r="3758" spans="1:2" x14ac:dyDescent="0.25">
      <c r="A3758" s="50"/>
      <c r="B3758" s="50"/>
    </row>
    <row r="3759" spans="1:2" x14ac:dyDescent="0.25">
      <c r="A3759" s="50"/>
      <c r="B3759" s="50"/>
    </row>
    <row r="3760" spans="1:2" x14ac:dyDescent="0.25">
      <c r="A3760" s="50"/>
      <c r="B3760" s="50"/>
    </row>
    <row r="3761" spans="1:2" x14ac:dyDescent="0.25">
      <c r="A3761" s="50"/>
      <c r="B3761" s="50"/>
    </row>
    <row r="3762" spans="1:2" x14ac:dyDescent="0.25">
      <c r="A3762" s="50"/>
      <c r="B3762" s="50"/>
    </row>
    <row r="3763" spans="1:2" x14ac:dyDescent="0.25">
      <c r="A3763" s="50"/>
      <c r="B3763" s="50"/>
    </row>
    <row r="3764" spans="1:2" x14ac:dyDescent="0.25">
      <c r="A3764" s="50"/>
      <c r="B3764" s="50"/>
    </row>
    <row r="3765" spans="1:2" x14ac:dyDescent="0.25">
      <c r="A3765" s="50"/>
      <c r="B3765" s="50"/>
    </row>
    <row r="3766" spans="1:2" x14ac:dyDescent="0.25">
      <c r="A3766" s="50"/>
      <c r="B3766" s="50"/>
    </row>
    <row r="3767" spans="1:2" x14ac:dyDescent="0.25">
      <c r="A3767" s="50"/>
      <c r="B3767" s="50"/>
    </row>
    <row r="3768" spans="1:2" x14ac:dyDescent="0.25">
      <c r="A3768" s="50"/>
      <c r="B3768" s="50"/>
    </row>
    <row r="3769" spans="1:2" x14ac:dyDescent="0.25">
      <c r="A3769" s="50"/>
      <c r="B3769" s="50"/>
    </row>
    <row r="3770" spans="1:2" x14ac:dyDescent="0.25">
      <c r="A3770" s="50"/>
      <c r="B3770" s="50"/>
    </row>
    <row r="3771" spans="1:2" x14ac:dyDescent="0.25">
      <c r="A3771" s="50"/>
      <c r="B3771" s="50"/>
    </row>
    <row r="3772" spans="1:2" x14ac:dyDescent="0.25">
      <c r="A3772" s="50"/>
      <c r="B3772" s="50"/>
    </row>
    <row r="3773" spans="1:2" x14ac:dyDescent="0.25">
      <c r="A3773" s="50"/>
      <c r="B3773" s="50"/>
    </row>
    <row r="3774" spans="1:2" x14ac:dyDescent="0.25">
      <c r="A3774" s="50"/>
      <c r="B3774" s="50"/>
    </row>
    <row r="3775" spans="1:2" x14ac:dyDescent="0.25">
      <c r="A3775" s="50"/>
      <c r="B3775" s="50"/>
    </row>
    <row r="3776" spans="1:2" x14ac:dyDescent="0.25">
      <c r="A3776" s="50"/>
      <c r="B3776" s="50"/>
    </row>
    <row r="3777" spans="1:2" x14ac:dyDescent="0.25">
      <c r="A3777" s="50"/>
      <c r="B3777" s="50"/>
    </row>
    <row r="3778" spans="1:2" x14ac:dyDescent="0.25">
      <c r="A3778" s="50"/>
      <c r="B3778" s="50"/>
    </row>
    <row r="3779" spans="1:2" x14ac:dyDescent="0.25">
      <c r="A3779" s="50"/>
      <c r="B3779" s="50"/>
    </row>
    <row r="3780" spans="1:2" x14ac:dyDescent="0.25">
      <c r="A3780" s="50"/>
      <c r="B3780" s="50"/>
    </row>
    <row r="3781" spans="1:2" x14ac:dyDescent="0.25">
      <c r="A3781" s="50"/>
      <c r="B3781" s="50"/>
    </row>
    <row r="3782" spans="1:2" x14ac:dyDescent="0.25">
      <c r="A3782" s="50"/>
      <c r="B3782" s="50"/>
    </row>
    <row r="3783" spans="1:2" x14ac:dyDescent="0.25">
      <c r="A3783" s="50"/>
      <c r="B3783" s="50"/>
    </row>
    <row r="3784" spans="1:2" x14ac:dyDescent="0.25">
      <c r="A3784" s="50"/>
      <c r="B3784" s="50"/>
    </row>
    <row r="3785" spans="1:2" x14ac:dyDescent="0.25">
      <c r="A3785" s="50"/>
      <c r="B3785" s="50"/>
    </row>
    <row r="3786" spans="1:2" x14ac:dyDescent="0.25">
      <c r="A3786" s="50"/>
      <c r="B3786" s="50"/>
    </row>
    <row r="3787" spans="1:2" x14ac:dyDescent="0.25">
      <c r="A3787" s="50"/>
      <c r="B3787" s="50"/>
    </row>
    <row r="3788" spans="1:2" x14ac:dyDescent="0.25">
      <c r="A3788" s="50"/>
      <c r="B3788" s="50"/>
    </row>
    <row r="3789" spans="1:2" x14ac:dyDescent="0.25">
      <c r="A3789" s="50"/>
      <c r="B3789" s="50"/>
    </row>
    <row r="3790" spans="1:2" x14ac:dyDescent="0.25">
      <c r="A3790" s="50"/>
      <c r="B3790" s="50"/>
    </row>
    <row r="3791" spans="1:2" x14ac:dyDescent="0.25">
      <c r="A3791" s="50"/>
      <c r="B3791" s="50"/>
    </row>
    <row r="3792" spans="1:2" x14ac:dyDescent="0.25">
      <c r="A3792" s="50"/>
      <c r="B3792" s="50"/>
    </row>
    <row r="3793" spans="1:2" x14ac:dyDescent="0.25">
      <c r="A3793" s="50"/>
      <c r="B3793" s="50"/>
    </row>
    <row r="3794" spans="1:2" x14ac:dyDescent="0.25">
      <c r="A3794" s="50"/>
      <c r="B3794" s="50"/>
    </row>
    <row r="3795" spans="1:2" x14ac:dyDescent="0.25">
      <c r="A3795" s="50"/>
      <c r="B3795" s="50"/>
    </row>
    <row r="3796" spans="1:2" x14ac:dyDescent="0.25">
      <c r="A3796" s="50"/>
      <c r="B3796" s="50"/>
    </row>
    <row r="3797" spans="1:2" x14ac:dyDescent="0.25">
      <c r="A3797" s="50"/>
      <c r="B3797" s="50"/>
    </row>
    <row r="3798" spans="1:2" x14ac:dyDescent="0.25">
      <c r="A3798" s="50"/>
      <c r="B3798" s="50"/>
    </row>
    <row r="3799" spans="1:2" x14ac:dyDescent="0.25">
      <c r="A3799" s="50"/>
      <c r="B3799" s="50"/>
    </row>
    <row r="3800" spans="1:2" x14ac:dyDescent="0.25">
      <c r="A3800" s="50"/>
      <c r="B3800" s="50"/>
    </row>
    <row r="3801" spans="1:2" x14ac:dyDescent="0.25">
      <c r="A3801" s="50"/>
      <c r="B3801" s="50"/>
    </row>
    <row r="3802" spans="1:2" x14ac:dyDescent="0.25">
      <c r="A3802" s="50"/>
      <c r="B3802" s="50"/>
    </row>
    <row r="3803" spans="1:2" x14ac:dyDescent="0.25">
      <c r="A3803" s="50"/>
      <c r="B3803" s="50"/>
    </row>
    <row r="3804" spans="1:2" x14ac:dyDescent="0.25">
      <c r="A3804" s="50"/>
      <c r="B3804" s="50"/>
    </row>
    <row r="3805" spans="1:2" x14ac:dyDescent="0.25">
      <c r="A3805" s="50"/>
      <c r="B3805" s="50"/>
    </row>
    <row r="3806" spans="1:2" x14ac:dyDescent="0.25">
      <c r="A3806" s="50"/>
      <c r="B3806" s="50"/>
    </row>
    <row r="3807" spans="1:2" x14ac:dyDescent="0.25">
      <c r="A3807" s="50"/>
      <c r="B3807" s="50"/>
    </row>
    <row r="3808" spans="1:2" x14ac:dyDescent="0.25">
      <c r="A3808" s="50"/>
      <c r="B3808" s="50"/>
    </row>
    <row r="3809" spans="1:2" x14ac:dyDescent="0.25">
      <c r="A3809" s="50"/>
      <c r="B3809" s="50"/>
    </row>
    <row r="3810" spans="1:2" x14ac:dyDescent="0.25">
      <c r="A3810" s="50"/>
      <c r="B3810" s="50"/>
    </row>
    <row r="3811" spans="1:2" x14ac:dyDescent="0.25">
      <c r="A3811" s="50"/>
      <c r="B3811" s="50"/>
    </row>
    <row r="3812" spans="1:2" x14ac:dyDescent="0.25">
      <c r="A3812" s="50"/>
      <c r="B3812" s="50"/>
    </row>
    <row r="3813" spans="1:2" x14ac:dyDescent="0.25">
      <c r="A3813" s="50"/>
      <c r="B3813" s="50"/>
    </row>
    <row r="3814" spans="1:2" x14ac:dyDescent="0.25">
      <c r="A3814" s="50"/>
      <c r="B3814" s="50"/>
    </row>
    <row r="3815" spans="1:2" x14ac:dyDescent="0.25">
      <c r="A3815" s="50"/>
      <c r="B3815" s="50"/>
    </row>
    <row r="3816" spans="1:2" x14ac:dyDescent="0.25">
      <c r="A3816" s="50"/>
      <c r="B3816" s="50"/>
    </row>
    <row r="3817" spans="1:2" x14ac:dyDescent="0.25">
      <c r="A3817" s="50"/>
      <c r="B3817" s="50"/>
    </row>
    <row r="3818" spans="1:2" x14ac:dyDescent="0.25">
      <c r="A3818" s="50"/>
      <c r="B3818" s="50"/>
    </row>
    <row r="3819" spans="1:2" x14ac:dyDescent="0.25">
      <c r="A3819" s="50"/>
      <c r="B3819" s="50"/>
    </row>
    <row r="3820" spans="1:2" x14ac:dyDescent="0.25">
      <c r="A3820" s="50"/>
      <c r="B3820" s="50"/>
    </row>
    <row r="3821" spans="1:2" x14ac:dyDescent="0.25">
      <c r="A3821" s="50"/>
      <c r="B3821" s="50"/>
    </row>
    <row r="3822" spans="1:2" x14ac:dyDescent="0.25">
      <c r="A3822" s="50"/>
      <c r="B3822" s="50"/>
    </row>
    <row r="3823" spans="1:2" x14ac:dyDescent="0.25">
      <c r="A3823" s="50"/>
      <c r="B3823" s="50"/>
    </row>
    <row r="3824" spans="1:2" x14ac:dyDescent="0.25">
      <c r="A3824" s="50"/>
      <c r="B3824" s="50"/>
    </row>
    <row r="3825" spans="1:2" x14ac:dyDescent="0.25">
      <c r="A3825" s="50"/>
      <c r="B3825" s="50"/>
    </row>
    <row r="3826" spans="1:2" x14ac:dyDescent="0.25">
      <c r="A3826" s="50"/>
      <c r="B3826" s="50"/>
    </row>
    <row r="3827" spans="1:2" x14ac:dyDescent="0.25">
      <c r="A3827" s="50"/>
      <c r="B3827" s="50"/>
    </row>
    <row r="3828" spans="1:2" x14ac:dyDescent="0.25">
      <c r="A3828" s="50"/>
      <c r="B3828" s="50"/>
    </row>
    <row r="3829" spans="1:2" x14ac:dyDescent="0.25">
      <c r="A3829" s="50"/>
      <c r="B3829" s="50"/>
    </row>
    <row r="3830" spans="1:2" x14ac:dyDescent="0.25">
      <c r="A3830" s="50"/>
      <c r="B3830" s="50"/>
    </row>
    <row r="3831" spans="1:2" x14ac:dyDescent="0.25">
      <c r="A3831" s="50"/>
      <c r="B3831" s="50"/>
    </row>
    <row r="3832" spans="1:2" x14ac:dyDescent="0.25">
      <c r="A3832" s="50"/>
      <c r="B3832" s="50"/>
    </row>
    <row r="3833" spans="1:2" x14ac:dyDescent="0.25">
      <c r="A3833" s="50"/>
      <c r="B3833" s="50"/>
    </row>
    <row r="3834" spans="1:2" x14ac:dyDescent="0.25">
      <c r="A3834" s="50"/>
      <c r="B3834" s="50"/>
    </row>
    <row r="3835" spans="1:2" x14ac:dyDescent="0.25">
      <c r="A3835" s="50"/>
      <c r="B3835" s="50"/>
    </row>
    <row r="3836" spans="1:2" x14ac:dyDescent="0.25">
      <c r="A3836" s="50"/>
      <c r="B3836" s="50"/>
    </row>
    <row r="3837" spans="1:2" x14ac:dyDescent="0.25">
      <c r="A3837" s="50"/>
      <c r="B3837" s="50"/>
    </row>
    <row r="3838" spans="1:2" x14ac:dyDescent="0.25">
      <c r="A3838" s="50"/>
      <c r="B3838" s="50"/>
    </row>
    <row r="3839" spans="1:2" x14ac:dyDescent="0.25">
      <c r="A3839" s="50"/>
      <c r="B3839" s="50"/>
    </row>
    <row r="3840" spans="1:2" x14ac:dyDescent="0.25">
      <c r="A3840" s="50"/>
      <c r="B3840" s="50"/>
    </row>
    <row r="3841" spans="1:2" x14ac:dyDescent="0.25">
      <c r="A3841" s="50"/>
      <c r="B3841" s="50"/>
    </row>
    <row r="3842" spans="1:2" x14ac:dyDescent="0.25">
      <c r="A3842" s="50"/>
      <c r="B3842" s="50"/>
    </row>
    <row r="3843" spans="1:2" x14ac:dyDescent="0.25">
      <c r="A3843" s="50"/>
      <c r="B3843" s="50"/>
    </row>
    <row r="3844" spans="1:2" x14ac:dyDescent="0.25">
      <c r="A3844" s="50"/>
      <c r="B3844" s="50"/>
    </row>
    <row r="3845" spans="1:2" x14ac:dyDescent="0.25">
      <c r="A3845" s="50"/>
      <c r="B3845" s="50"/>
    </row>
    <row r="3846" spans="1:2" x14ac:dyDescent="0.25">
      <c r="A3846" s="50"/>
      <c r="B3846" s="50"/>
    </row>
    <row r="3847" spans="1:2" x14ac:dyDescent="0.25">
      <c r="A3847" s="50"/>
      <c r="B3847" s="50"/>
    </row>
    <row r="3848" spans="1:2" x14ac:dyDescent="0.25">
      <c r="A3848" s="50"/>
      <c r="B3848" s="50"/>
    </row>
    <row r="3849" spans="1:2" x14ac:dyDescent="0.25">
      <c r="A3849" s="50"/>
      <c r="B3849" s="50"/>
    </row>
    <row r="3850" spans="1:2" x14ac:dyDescent="0.25">
      <c r="A3850" s="50"/>
      <c r="B3850" s="50"/>
    </row>
    <row r="3851" spans="1:2" x14ac:dyDescent="0.25">
      <c r="A3851" s="50"/>
      <c r="B3851" s="50"/>
    </row>
    <row r="3852" spans="1:2" x14ac:dyDescent="0.25">
      <c r="A3852" s="50"/>
      <c r="B3852" s="50"/>
    </row>
    <row r="3853" spans="1:2" x14ac:dyDescent="0.25">
      <c r="A3853" s="50"/>
      <c r="B3853" s="50"/>
    </row>
    <row r="3854" spans="1:2" x14ac:dyDescent="0.25">
      <c r="A3854" s="50"/>
      <c r="B3854" s="50"/>
    </row>
    <row r="3855" spans="1:2" x14ac:dyDescent="0.25">
      <c r="A3855" s="50"/>
      <c r="B3855" s="50"/>
    </row>
    <row r="3856" spans="1:2" x14ac:dyDescent="0.25">
      <c r="A3856" s="50"/>
      <c r="B3856" s="50"/>
    </row>
    <row r="3857" spans="1:2" x14ac:dyDescent="0.25">
      <c r="A3857" s="50"/>
      <c r="B3857" s="50"/>
    </row>
    <row r="3858" spans="1:2" x14ac:dyDescent="0.25">
      <c r="A3858" s="50"/>
      <c r="B3858" s="50"/>
    </row>
    <row r="3859" spans="1:2" x14ac:dyDescent="0.25">
      <c r="A3859" s="50"/>
      <c r="B3859" s="50"/>
    </row>
    <row r="3860" spans="1:2" x14ac:dyDescent="0.25">
      <c r="A3860" s="50"/>
      <c r="B3860" s="50"/>
    </row>
    <row r="3861" spans="1:2" x14ac:dyDescent="0.25">
      <c r="A3861" s="50"/>
      <c r="B3861" s="50"/>
    </row>
    <row r="3862" spans="1:2" x14ac:dyDescent="0.25">
      <c r="A3862" s="50"/>
      <c r="B3862" s="50"/>
    </row>
    <row r="3863" spans="1:2" x14ac:dyDescent="0.25">
      <c r="A3863" s="50"/>
      <c r="B3863" s="50"/>
    </row>
    <row r="3864" spans="1:2" x14ac:dyDescent="0.25">
      <c r="A3864" s="50"/>
      <c r="B3864" s="50"/>
    </row>
    <row r="3865" spans="1:2" x14ac:dyDescent="0.25">
      <c r="A3865" s="50"/>
      <c r="B3865" s="50"/>
    </row>
    <row r="3866" spans="1:2" x14ac:dyDescent="0.25">
      <c r="A3866" s="50"/>
      <c r="B3866" s="50"/>
    </row>
    <row r="3867" spans="1:2" x14ac:dyDescent="0.25">
      <c r="A3867" s="50"/>
      <c r="B3867" s="50"/>
    </row>
    <row r="3868" spans="1:2" x14ac:dyDescent="0.25">
      <c r="A3868" s="50"/>
      <c r="B3868" s="50"/>
    </row>
    <row r="3869" spans="1:2" x14ac:dyDescent="0.25">
      <c r="A3869" s="50"/>
      <c r="B3869" s="50"/>
    </row>
    <row r="3870" spans="1:2" x14ac:dyDescent="0.25">
      <c r="A3870" s="50"/>
      <c r="B3870" s="50"/>
    </row>
    <row r="3871" spans="1:2" x14ac:dyDescent="0.25">
      <c r="A3871" s="50"/>
      <c r="B3871" s="50"/>
    </row>
    <row r="3872" spans="1:2" x14ac:dyDescent="0.25">
      <c r="A3872" s="50"/>
      <c r="B3872" s="50"/>
    </row>
    <row r="3873" spans="1:2" x14ac:dyDescent="0.25">
      <c r="A3873" s="50"/>
      <c r="B3873" s="50"/>
    </row>
    <row r="3874" spans="1:2" x14ac:dyDescent="0.25">
      <c r="A3874" s="50"/>
      <c r="B3874" s="50"/>
    </row>
    <row r="3875" spans="1:2" x14ac:dyDescent="0.25">
      <c r="A3875" s="50"/>
      <c r="B3875" s="50"/>
    </row>
    <row r="3876" spans="1:2" x14ac:dyDescent="0.25">
      <c r="A3876" s="50"/>
      <c r="B3876" s="50"/>
    </row>
    <row r="3877" spans="1:2" x14ac:dyDescent="0.25">
      <c r="A3877" s="50"/>
      <c r="B3877" s="50"/>
    </row>
    <row r="3878" spans="1:2" x14ac:dyDescent="0.25">
      <c r="A3878" s="50"/>
      <c r="B3878" s="50"/>
    </row>
    <row r="3879" spans="1:2" x14ac:dyDescent="0.25">
      <c r="A3879" s="50"/>
      <c r="B3879" s="50"/>
    </row>
    <row r="3880" spans="1:2" x14ac:dyDescent="0.25">
      <c r="A3880" s="50"/>
      <c r="B3880" s="50"/>
    </row>
    <row r="3881" spans="1:2" x14ac:dyDescent="0.25">
      <c r="A3881" s="50"/>
      <c r="B3881" s="50"/>
    </row>
    <row r="3882" spans="1:2" x14ac:dyDescent="0.25">
      <c r="A3882" s="50"/>
      <c r="B3882" s="50"/>
    </row>
    <row r="3883" spans="1:2" x14ac:dyDescent="0.25">
      <c r="A3883" s="50"/>
      <c r="B3883" s="50"/>
    </row>
    <row r="3884" spans="1:2" x14ac:dyDescent="0.25">
      <c r="A3884" s="50"/>
      <c r="B3884" s="50"/>
    </row>
    <row r="3885" spans="1:2" x14ac:dyDescent="0.25">
      <c r="A3885" s="50"/>
      <c r="B3885" s="50"/>
    </row>
    <row r="3886" spans="1:2" x14ac:dyDescent="0.25">
      <c r="A3886" s="50"/>
      <c r="B3886" s="50"/>
    </row>
    <row r="3887" spans="1:2" x14ac:dyDescent="0.25">
      <c r="A3887" s="50"/>
      <c r="B3887" s="50"/>
    </row>
    <row r="3888" spans="1:2" x14ac:dyDescent="0.25">
      <c r="A3888" s="50"/>
      <c r="B3888" s="50"/>
    </row>
    <row r="3889" spans="1:2" x14ac:dyDescent="0.25">
      <c r="A3889" s="50"/>
      <c r="B3889" s="50"/>
    </row>
    <row r="3890" spans="1:2" x14ac:dyDescent="0.25">
      <c r="A3890" s="50"/>
      <c r="B3890" s="50"/>
    </row>
    <row r="3891" spans="1:2" x14ac:dyDescent="0.25">
      <c r="A3891" s="50"/>
      <c r="B3891" s="50"/>
    </row>
    <row r="3892" spans="1:2" x14ac:dyDescent="0.25">
      <c r="A3892" s="50"/>
      <c r="B3892" s="50"/>
    </row>
    <row r="3893" spans="1:2" x14ac:dyDescent="0.25">
      <c r="A3893" s="50"/>
      <c r="B3893" s="50"/>
    </row>
    <row r="3894" spans="1:2" x14ac:dyDescent="0.25">
      <c r="A3894" s="50"/>
      <c r="B3894" s="50"/>
    </row>
    <row r="3895" spans="1:2" x14ac:dyDescent="0.25">
      <c r="A3895" s="50"/>
      <c r="B3895" s="50"/>
    </row>
    <row r="3896" spans="1:2" x14ac:dyDescent="0.25">
      <c r="A3896" s="50"/>
      <c r="B3896" s="50"/>
    </row>
    <row r="3897" spans="1:2" x14ac:dyDescent="0.25">
      <c r="A3897" s="50"/>
      <c r="B3897" s="50"/>
    </row>
    <row r="3898" spans="1:2" x14ac:dyDescent="0.25">
      <c r="A3898" s="50"/>
      <c r="B3898" s="50"/>
    </row>
    <row r="3899" spans="1:2" x14ac:dyDescent="0.25">
      <c r="A3899" s="50"/>
      <c r="B3899" s="50"/>
    </row>
    <row r="3900" spans="1:2" x14ac:dyDescent="0.25">
      <c r="A3900" s="50"/>
      <c r="B3900" s="50"/>
    </row>
    <row r="3901" spans="1:2" x14ac:dyDescent="0.25">
      <c r="A3901" s="50"/>
      <c r="B3901" s="50"/>
    </row>
    <row r="3902" spans="1:2" x14ac:dyDescent="0.25">
      <c r="A3902" s="50"/>
      <c r="B3902" s="50"/>
    </row>
    <row r="3903" spans="1:2" x14ac:dyDescent="0.25">
      <c r="A3903" s="50"/>
      <c r="B3903" s="50"/>
    </row>
    <row r="3904" spans="1:2" x14ac:dyDescent="0.25">
      <c r="A3904" s="50"/>
      <c r="B3904" s="50"/>
    </row>
    <row r="3905" spans="1:2" x14ac:dyDescent="0.25">
      <c r="A3905" s="50"/>
      <c r="B3905" s="50"/>
    </row>
    <row r="3906" spans="1:2" x14ac:dyDescent="0.25">
      <c r="A3906" s="50"/>
      <c r="B3906" s="50"/>
    </row>
    <row r="3907" spans="1:2" x14ac:dyDescent="0.25">
      <c r="A3907" s="50"/>
      <c r="B3907" s="50"/>
    </row>
    <row r="3908" spans="1:2" x14ac:dyDescent="0.25">
      <c r="A3908" s="50"/>
      <c r="B3908" s="50"/>
    </row>
    <row r="3909" spans="1:2" x14ac:dyDescent="0.25">
      <c r="A3909" s="50"/>
      <c r="B3909" s="50"/>
    </row>
    <row r="3910" spans="1:2" x14ac:dyDescent="0.25">
      <c r="A3910" s="50"/>
      <c r="B3910" s="50"/>
    </row>
    <row r="3911" spans="1:2" x14ac:dyDescent="0.25">
      <c r="A3911" s="50"/>
      <c r="B3911" s="50"/>
    </row>
    <row r="3912" spans="1:2" x14ac:dyDescent="0.25">
      <c r="A3912" s="50"/>
      <c r="B3912" s="50"/>
    </row>
    <row r="3913" spans="1:2" x14ac:dyDescent="0.25">
      <c r="A3913" s="50"/>
      <c r="B3913" s="50"/>
    </row>
    <row r="3914" spans="1:2" x14ac:dyDescent="0.25">
      <c r="A3914" s="50"/>
      <c r="B3914" s="50"/>
    </row>
    <row r="3915" spans="1:2" x14ac:dyDescent="0.25">
      <c r="A3915" s="50"/>
      <c r="B3915" s="50"/>
    </row>
    <row r="3916" spans="1:2" x14ac:dyDescent="0.25">
      <c r="A3916" s="50"/>
      <c r="B3916" s="50"/>
    </row>
    <row r="3917" spans="1:2" x14ac:dyDescent="0.25">
      <c r="A3917" s="50"/>
      <c r="B3917" s="50"/>
    </row>
    <row r="3918" spans="1:2" x14ac:dyDescent="0.25">
      <c r="A3918" s="50"/>
      <c r="B3918" s="50"/>
    </row>
    <row r="3919" spans="1:2" x14ac:dyDescent="0.25">
      <c r="A3919" s="50"/>
      <c r="B3919" s="50"/>
    </row>
    <row r="3920" spans="1:2" x14ac:dyDescent="0.25">
      <c r="A3920" s="50"/>
      <c r="B3920" s="50"/>
    </row>
    <row r="3921" spans="1:2" x14ac:dyDescent="0.25">
      <c r="A3921" s="50"/>
      <c r="B3921" s="50"/>
    </row>
    <row r="3922" spans="1:2" x14ac:dyDescent="0.25">
      <c r="A3922" s="50"/>
      <c r="B3922" s="50"/>
    </row>
    <row r="3923" spans="1:2" x14ac:dyDescent="0.25">
      <c r="A3923" s="50"/>
      <c r="B3923" s="50"/>
    </row>
    <row r="3924" spans="1:2" x14ac:dyDescent="0.25">
      <c r="A3924" s="50"/>
      <c r="B3924" s="50"/>
    </row>
    <row r="3925" spans="1:2" x14ac:dyDescent="0.25">
      <c r="A3925" s="50"/>
      <c r="B3925" s="50"/>
    </row>
    <row r="3926" spans="1:2" x14ac:dyDescent="0.25">
      <c r="A3926" s="50"/>
      <c r="B3926" s="50"/>
    </row>
    <row r="3927" spans="1:2" x14ac:dyDescent="0.25">
      <c r="A3927" s="50"/>
      <c r="B3927" s="50"/>
    </row>
    <row r="3928" spans="1:2" x14ac:dyDescent="0.25">
      <c r="A3928" s="50"/>
      <c r="B3928" s="50"/>
    </row>
    <row r="3929" spans="1:2" x14ac:dyDescent="0.25">
      <c r="A3929" s="50"/>
      <c r="B3929" s="50"/>
    </row>
    <row r="3930" spans="1:2" x14ac:dyDescent="0.25">
      <c r="A3930" s="50"/>
      <c r="B3930" s="50"/>
    </row>
    <row r="3931" spans="1:2" x14ac:dyDescent="0.25">
      <c r="A3931" s="50"/>
      <c r="B3931" s="50"/>
    </row>
    <row r="3932" spans="1:2" x14ac:dyDescent="0.25">
      <c r="A3932" s="50"/>
      <c r="B3932" s="50"/>
    </row>
    <row r="3933" spans="1:2" x14ac:dyDescent="0.25">
      <c r="A3933" s="50"/>
      <c r="B3933" s="50"/>
    </row>
    <row r="3934" spans="1:2" x14ac:dyDescent="0.25">
      <c r="A3934" s="50"/>
      <c r="B3934" s="50"/>
    </row>
    <row r="3935" spans="1:2" x14ac:dyDescent="0.25">
      <c r="A3935" s="50"/>
      <c r="B3935" s="50"/>
    </row>
    <row r="3936" spans="1:2" x14ac:dyDescent="0.25">
      <c r="A3936" s="50"/>
      <c r="B3936" s="50"/>
    </row>
    <row r="3937" spans="1:2" x14ac:dyDescent="0.25">
      <c r="A3937" s="50"/>
      <c r="B3937" s="50"/>
    </row>
    <row r="3938" spans="1:2" x14ac:dyDescent="0.25">
      <c r="A3938" s="50"/>
      <c r="B3938" s="50"/>
    </row>
    <row r="3939" spans="1:2" x14ac:dyDescent="0.25">
      <c r="A3939" s="50"/>
      <c r="B3939" s="50"/>
    </row>
    <row r="3940" spans="1:2" x14ac:dyDescent="0.25">
      <c r="A3940" s="50"/>
      <c r="B3940" s="50"/>
    </row>
    <row r="3941" spans="1:2" x14ac:dyDescent="0.25">
      <c r="A3941" s="50"/>
      <c r="B3941" s="50"/>
    </row>
    <row r="3942" spans="1:2" x14ac:dyDescent="0.25">
      <c r="A3942" s="50"/>
      <c r="B3942" s="50"/>
    </row>
    <row r="3943" spans="1:2" x14ac:dyDescent="0.25">
      <c r="A3943" s="50"/>
      <c r="B3943" s="50"/>
    </row>
    <row r="3944" spans="1:2" x14ac:dyDescent="0.25">
      <c r="A3944" s="50"/>
      <c r="B3944" s="50"/>
    </row>
    <row r="3945" spans="1:2" x14ac:dyDescent="0.25">
      <c r="A3945" s="50"/>
      <c r="B3945" s="50"/>
    </row>
    <row r="3946" spans="1:2" x14ac:dyDescent="0.25">
      <c r="A3946" s="50"/>
      <c r="B3946" s="50"/>
    </row>
    <row r="3947" spans="1:2" x14ac:dyDescent="0.25">
      <c r="A3947" s="50"/>
      <c r="B3947" s="50"/>
    </row>
    <row r="3948" spans="1:2" x14ac:dyDescent="0.25">
      <c r="A3948" s="50"/>
      <c r="B3948" s="50"/>
    </row>
    <row r="3949" spans="1:2" x14ac:dyDescent="0.25">
      <c r="A3949" s="50"/>
      <c r="B3949" s="50"/>
    </row>
    <row r="3950" spans="1:2" x14ac:dyDescent="0.25">
      <c r="A3950" s="50"/>
      <c r="B3950" s="50"/>
    </row>
    <row r="3951" spans="1:2" x14ac:dyDescent="0.25">
      <c r="A3951" s="50"/>
      <c r="B3951" s="50"/>
    </row>
    <row r="3952" spans="1:2" x14ac:dyDescent="0.25">
      <c r="A3952" s="50"/>
      <c r="B3952" s="50"/>
    </row>
    <row r="3953" spans="1:2" x14ac:dyDescent="0.25">
      <c r="A3953" s="50"/>
      <c r="B3953" s="50"/>
    </row>
    <row r="3954" spans="1:2" x14ac:dyDescent="0.25">
      <c r="A3954" s="50"/>
      <c r="B3954" s="50"/>
    </row>
    <row r="3955" spans="1:2" x14ac:dyDescent="0.25">
      <c r="A3955" s="50"/>
      <c r="B3955" s="50"/>
    </row>
    <row r="3956" spans="1:2" x14ac:dyDescent="0.25">
      <c r="A3956" s="50"/>
      <c r="B3956" s="50"/>
    </row>
    <row r="3957" spans="1:2" x14ac:dyDescent="0.25">
      <c r="A3957" s="50"/>
      <c r="B3957" s="50"/>
    </row>
    <row r="3958" spans="1:2" x14ac:dyDescent="0.25">
      <c r="A3958" s="50"/>
      <c r="B3958" s="50"/>
    </row>
    <row r="3959" spans="1:2" x14ac:dyDescent="0.25">
      <c r="A3959" s="50"/>
      <c r="B3959" s="50"/>
    </row>
    <row r="3960" spans="1:2" x14ac:dyDescent="0.25">
      <c r="A3960" s="50"/>
      <c r="B3960" s="50"/>
    </row>
    <row r="3961" spans="1:2" x14ac:dyDescent="0.25">
      <c r="A3961" s="50"/>
      <c r="B3961" s="50"/>
    </row>
    <row r="3962" spans="1:2" x14ac:dyDescent="0.25">
      <c r="A3962" s="50"/>
      <c r="B3962" s="50"/>
    </row>
    <row r="3963" spans="1:2" x14ac:dyDescent="0.25">
      <c r="A3963" s="50"/>
      <c r="B3963" s="50"/>
    </row>
    <row r="3964" spans="1:2" x14ac:dyDescent="0.25">
      <c r="A3964" s="50"/>
      <c r="B3964" s="50"/>
    </row>
    <row r="3965" spans="1:2" x14ac:dyDescent="0.25">
      <c r="A3965" s="50"/>
      <c r="B3965" s="50"/>
    </row>
    <row r="3966" spans="1:2" x14ac:dyDescent="0.25">
      <c r="A3966" s="50"/>
      <c r="B3966" s="50"/>
    </row>
    <row r="3967" spans="1:2" x14ac:dyDescent="0.25">
      <c r="A3967" s="50"/>
      <c r="B3967" s="50"/>
    </row>
    <row r="3968" spans="1:2" x14ac:dyDescent="0.25">
      <c r="A3968" s="50"/>
      <c r="B3968" s="50"/>
    </row>
    <row r="3969" spans="1:2" x14ac:dyDescent="0.25">
      <c r="A3969" s="50"/>
      <c r="B3969" s="50"/>
    </row>
    <row r="3970" spans="1:2" x14ac:dyDescent="0.25">
      <c r="A3970" s="50"/>
      <c r="B3970" s="50"/>
    </row>
    <row r="3971" spans="1:2" x14ac:dyDescent="0.25">
      <c r="A3971" s="50"/>
      <c r="B3971" s="50"/>
    </row>
    <row r="3972" spans="1:2" x14ac:dyDescent="0.25">
      <c r="A3972" s="50"/>
      <c r="B3972" s="50"/>
    </row>
    <row r="3973" spans="1:2" x14ac:dyDescent="0.25">
      <c r="A3973" s="50"/>
      <c r="B3973" s="50"/>
    </row>
    <row r="3974" spans="1:2" x14ac:dyDescent="0.25">
      <c r="A3974" s="50"/>
      <c r="B3974" s="50"/>
    </row>
    <row r="3975" spans="1:2" x14ac:dyDescent="0.25">
      <c r="A3975" s="50"/>
      <c r="B3975" s="50"/>
    </row>
    <row r="3976" spans="1:2" x14ac:dyDescent="0.25">
      <c r="A3976" s="50"/>
      <c r="B3976" s="50"/>
    </row>
    <row r="3977" spans="1:2" x14ac:dyDescent="0.25">
      <c r="A3977" s="50"/>
      <c r="B3977" s="50"/>
    </row>
    <row r="3978" spans="1:2" x14ac:dyDescent="0.25">
      <c r="A3978" s="50"/>
      <c r="B3978" s="50"/>
    </row>
    <row r="3979" spans="1:2" x14ac:dyDescent="0.25">
      <c r="A3979" s="50"/>
      <c r="B3979" s="50"/>
    </row>
    <row r="3980" spans="1:2" x14ac:dyDescent="0.25">
      <c r="A3980" s="50"/>
      <c r="B3980" s="50"/>
    </row>
    <row r="3981" spans="1:2" x14ac:dyDescent="0.25">
      <c r="A3981" s="50"/>
      <c r="B3981" s="50"/>
    </row>
    <row r="3982" spans="1:2" x14ac:dyDescent="0.25">
      <c r="A3982" s="50"/>
      <c r="B3982" s="50"/>
    </row>
    <row r="3983" spans="1:2" x14ac:dyDescent="0.25">
      <c r="A3983" s="50"/>
      <c r="B3983" s="50"/>
    </row>
    <row r="3984" spans="1:2" x14ac:dyDescent="0.25">
      <c r="A3984" s="50"/>
      <c r="B3984" s="50"/>
    </row>
    <row r="3985" spans="1:2" x14ac:dyDescent="0.25">
      <c r="A3985" s="50"/>
      <c r="B3985" s="50"/>
    </row>
    <row r="3986" spans="1:2" x14ac:dyDescent="0.25">
      <c r="A3986" s="50"/>
      <c r="B3986" s="50"/>
    </row>
    <row r="3987" spans="1:2" x14ac:dyDescent="0.25">
      <c r="A3987" s="50"/>
      <c r="B3987" s="50"/>
    </row>
    <row r="3988" spans="1:2" x14ac:dyDescent="0.25">
      <c r="A3988" s="50"/>
      <c r="B3988" s="50"/>
    </row>
    <row r="3989" spans="1:2" x14ac:dyDescent="0.25">
      <c r="A3989" s="50"/>
      <c r="B3989" s="50"/>
    </row>
    <row r="3990" spans="1:2" x14ac:dyDescent="0.25">
      <c r="A3990" s="50"/>
      <c r="B3990" s="50"/>
    </row>
    <row r="3991" spans="1:2" x14ac:dyDescent="0.25">
      <c r="A3991" s="50"/>
      <c r="B3991" s="50"/>
    </row>
    <row r="3992" spans="1:2" x14ac:dyDescent="0.25">
      <c r="A3992" s="50"/>
      <c r="B3992" s="50"/>
    </row>
    <row r="3993" spans="1:2" x14ac:dyDescent="0.25">
      <c r="A3993" s="50"/>
      <c r="B3993" s="50"/>
    </row>
    <row r="3994" spans="1:2" x14ac:dyDescent="0.25">
      <c r="A3994" s="50"/>
      <c r="B3994" s="50"/>
    </row>
    <row r="3995" spans="1:2" x14ac:dyDescent="0.25">
      <c r="A3995" s="50"/>
      <c r="B3995" s="50"/>
    </row>
    <row r="3996" spans="1:2" x14ac:dyDescent="0.25">
      <c r="A3996" s="50"/>
      <c r="B3996" s="50"/>
    </row>
    <row r="3997" spans="1:2" x14ac:dyDescent="0.25">
      <c r="A3997" s="50"/>
      <c r="B3997" s="50"/>
    </row>
    <row r="3998" spans="1:2" x14ac:dyDescent="0.25">
      <c r="A3998" s="50"/>
      <c r="B3998" s="50"/>
    </row>
    <row r="3999" spans="1:2" x14ac:dyDescent="0.25">
      <c r="A3999" s="50"/>
      <c r="B3999" s="50"/>
    </row>
    <row r="4000" spans="1:2" x14ac:dyDescent="0.25">
      <c r="A4000" s="50"/>
      <c r="B4000" s="50"/>
    </row>
    <row r="4001" spans="1:2" x14ac:dyDescent="0.25">
      <c r="A4001" s="50"/>
      <c r="B4001" s="50"/>
    </row>
    <row r="4002" spans="1:2" x14ac:dyDescent="0.25">
      <c r="A4002" s="50"/>
      <c r="B4002" s="50"/>
    </row>
    <row r="4003" spans="1:2" x14ac:dyDescent="0.25">
      <c r="A4003" s="50"/>
      <c r="B4003" s="50"/>
    </row>
    <row r="4004" spans="1:2" x14ac:dyDescent="0.25">
      <c r="A4004" s="50"/>
      <c r="B4004" s="50"/>
    </row>
    <row r="4005" spans="1:2" x14ac:dyDescent="0.25">
      <c r="A4005" s="50"/>
      <c r="B4005" s="50"/>
    </row>
    <row r="4006" spans="1:2" x14ac:dyDescent="0.25">
      <c r="A4006" s="50"/>
      <c r="B4006" s="50"/>
    </row>
    <row r="4007" spans="1:2" x14ac:dyDescent="0.25">
      <c r="A4007" s="50"/>
      <c r="B4007" s="50"/>
    </row>
    <row r="4008" spans="1:2" x14ac:dyDescent="0.25">
      <c r="A4008" s="50"/>
      <c r="B4008" s="50"/>
    </row>
    <row r="4009" spans="1:2" x14ac:dyDescent="0.25">
      <c r="A4009" s="50"/>
      <c r="B4009" s="50"/>
    </row>
    <row r="4010" spans="1:2" x14ac:dyDescent="0.25">
      <c r="A4010" s="50"/>
      <c r="B4010" s="50"/>
    </row>
    <row r="4011" spans="1:2" x14ac:dyDescent="0.25">
      <c r="A4011" s="50"/>
      <c r="B4011" s="50"/>
    </row>
    <row r="4012" spans="1:2" x14ac:dyDescent="0.25">
      <c r="A4012" s="50"/>
      <c r="B4012" s="50"/>
    </row>
    <row r="4013" spans="1:2" x14ac:dyDescent="0.25">
      <c r="A4013" s="50"/>
      <c r="B4013" s="50"/>
    </row>
    <row r="4014" spans="1:2" x14ac:dyDescent="0.25">
      <c r="A4014" s="50"/>
      <c r="B4014" s="50"/>
    </row>
    <row r="4015" spans="1:2" x14ac:dyDescent="0.25">
      <c r="A4015" s="50"/>
      <c r="B4015" s="50"/>
    </row>
    <row r="4016" spans="1:2" x14ac:dyDescent="0.25">
      <c r="A4016" s="50"/>
      <c r="B4016" s="50"/>
    </row>
    <row r="4017" spans="1:2" x14ac:dyDescent="0.25">
      <c r="A4017" s="50"/>
      <c r="B4017" s="50"/>
    </row>
    <row r="4018" spans="1:2" x14ac:dyDescent="0.25">
      <c r="A4018" s="50"/>
      <c r="B4018" s="50"/>
    </row>
    <row r="4019" spans="1:2" x14ac:dyDescent="0.25">
      <c r="A4019" s="50"/>
      <c r="B4019" s="50"/>
    </row>
    <row r="4020" spans="1:2" x14ac:dyDescent="0.25">
      <c r="A4020" s="50"/>
      <c r="B4020" s="50"/>
    </row>
    <row r="4021" spans="1:2" x14ac:dyDescent="0.25">
      <c r="A4021" s="50"/>
      <c r="B4021" s="50"/>
    </row>
    <row r="4022" spans="1:2" x14ac:dyDescent="0.25">
      <c r="A4022" s="50"/>
      <c r="B4022" s="50"/>
    </row>
    <row r="4023" spans="1:2" x14ac:dyDescent="0.25">
      <c r="A4023" s="50"/>
      <c r="B4023" s="50"/>
    </row>
    <row r="4024" spans="1:2" x14ac:dyDescent="0.25">
      <c r="A4024" s="50"/>
      <c r="B4024" s="50"/>
    </row>
    <row r="4025" spans="1:2" x14ac:dyDescent="0.25">
      <c r="A4025" s="50"/>
      <c r="B4025" s="50"/>
    </row>
    <row r="4026" spans="1:2" x14ac:dyDescent="0.25">
      <c r="A4026" s="50"/>
      <c r="B4026" s="50"/>
    </row>
    <row r="4027" spans="1:2" x14ac:dyDescent="0.25">
      <c r="A4027" s="50"/>
      <c r="B4027" s="50"/>
    </row>
    <row r="4028" spans="1:2" x14ac:dyDescent="0.25">
      <c r="A4028" s="50"/>
      <c r="B4028" s="50"/>
    </row>
    <row r="4029" spans="1:2" x14ac:dyDescent="0.25">
      <c r="A4029" s="50"/>
      <c r="B4029" s="50"/>
    </row>
    <row r="4030" spans="1:2" x14ac:dyDescent="0.25">
      <c r="A4030" s="50"/>
      <c r="B4030" s="50"/>
    </row>
    <row r="4031" spans="1:2" x14ac:dyDescent="0.25">
      <c r="A4031" s="50"/>
      <c r="B4031" s="50"/>
    </row>
    <row r="4032" spans="1:2" x14ac:dyDescent="0.25">
      <c r="A4032" s="50"/>
      <c r="B4032" s="50"/>
    </row>
    <row r="4033" spans="1:2" x14ac:dyDescent="0.25">
      <c r="A4033" s="50"/>
      <c r="B4033" s="50"/>
    </row>
    <row r="4034" spans="1:2" x14ac:dyDescent="0.25">
      <c r="A4034" s="50"/>
      <c r="B4034" s="50"/>
    </row>
    <row r="4035" spans="1:2" x14ac:dyDescent="0.25">
      <c r="A4035" s="50"/>
      <c r="B4035" s="50"/>
    </row>
    <row r="4036" spans="1:2" x14ac:dyDescent="0.25">
      <c r="A4036" s="50"/>
      <c r="B4036" s="50"/>
    </row>
    <row r="4037" spans="1:2" x14ac:dyDescent="0.25">
      <c r="A4037" s="50"/>
      <c r="B4037" s="50"/>
    </row>
    <row r="4038" spans="1:2" x14ac:dyDescent="0.25">
      <c r="A4038" s="50"/>
      <c r="B4038" s="50"/>
    </row>
    <row r="4039" spans="1:2" x14ac:dyDescent="0.25">
      <c r="A4039" s="50"/>
      <c r="B4039" s="50"/>
    </row>
    <row r="4040" spans="1:2" x14ac:dyDescent="0.25">
      <c r="A4040" s="50"/>
      <c r="B4040" s="50"/>
    </row>
    <row r="4041" spans="1:2" x14ac:dyDescent="0.25">
      <c r="A4041" s="50"/>
      <c r="B4041" s="50"/>
    </row>
    <row r="4042" spans="1:2" x14ac:dyDescent="0.25">
      <c r="A4042" s="50"/>
      <c r="B4042" s="50"/>
    </row>
    <row r="4043" spans="1:2" x14ac:dyDescent="0.25">
      <c r="A4043" s="50"/>
      <c r="B4043" s="50"/>
    </row>
    <row r="4044" spans="1:2" x14ac:dyDescent="0.25">
      <c r="A4044" s="50"/>
      <c r="B4044" s="50"/>
    </row>
    <row r="4045" spans="1:2" x14ac:dyDescent="0.25">
      <c r="A4045" s="50"/>
      <c r="B4045" s="50"/>
    </row>
    <row r="4046" spans="1:2" x14ac:dyDescent="0.25">
      <c r="A4046" s="50"/>
      <c r="B4046" s="50"/>
    </row>
    <row r="4047" spans="1:2" x14ac:dyDescent="0.25">
      <c r="A4047" s="50"/>
      <c r="B4047" s="50"/>
    </row>
    <row r="4048" spans="1:2" x14ac:dyDescent="0.25">
      <c r="A4048" s="50"/>
      <c r="B4048" s="50"/>
    </row>
    <row r="4049" spans="1:2" x14ac:dyDescent="0.25">
      <c r="A4049" s="50"/>
      <c r="B4049" s="50"/>
    </row>
    <row r="4050" spans="1:2" x14ac:dyDescent="0.25">
      <c r="A4050" s="50"/>
      <c r="B4050" s="50"/>
    </row>
    <row r="4051" spans="1:2" x14ac:dyDescent="0.25">
      <c r="A4051" s="50"/>
      <c r="B4051" s="50"/>
    </row>
    <row r="4052" spans="1:2" x14ac:dyDescent="0.25">
      <c r="A4052" s="50"/>
      <c r="B4052" s="50"/>
    </row>
    <row r="4053" spans="1:2" x14ac:dyDescent="0.25">
      <c r="A4053" s="50"/>
      <c r="B4053" s="50"/>
    </row>
    <row r="4054" spans="1:2" x14ac:dyDescent="0.25">
      <c r="A4054" s="50"/>
      <c r="B4054" s="50"/>
    </row>
    <row r="4055" spans="1:2" x14ac:dyDescent="0.25">
      <c r="A4055" s="50"/>
      <c r="B4055" s="50"/>
    </row>
    <row r="4056" spans="1:2" x14ac:dyDescent="0.25">
      <c r="A4056" s="50"/>
      <c r="B4056" s="50"/>
    </row>
    <row r="4057" spans="1:2" x14ac:dyDescent="0.25">
      <c r="A4057" s="50"/>
      <c r="B4057" s="50"/>
    </row>
    <row r="4058" spans="1:2" x14ac:dyDescent="0.25">
      <c r="A4058" s="50"/>
      <c r="B4058" s="50"/>
    </row>
    <row r="4059" spans="1:2" x14ac:dyDescent="0.25">
      <c r="A4059" s="50"/>
      <c r="B4059" s="50"/>
    </row>
    <row r="4060" spans="1:2" x14ac:dyDescent="0.25">
      <c r="A4060" s="50"/>
      <c r="B4060" s="50"/>
    </row>
    <row r="4061" spans="1:2" x14ac:dyDescent="0.25">
      <c r="A4061" s="50"/>
      <c r="B4061" s="50"/>
    </row>
    <row r="4062" spans="1:2" x14ac:dyDescent="0.25">
      <c r="A4062" s="50"/>
      <c r="B4062" s="50"/>
    </row>
    <row r="4063" spans="1:2" x14ac:dyDescent="0.25">
      <c r="A4063" s="50"/>
      <c r="B4063" s="50"/>
    </row>
    <row r="4064" spans="1:2" x14ac:dyDescent="0.25">
      <c r="A4064" s="50"/>
      <c r="B4064" s="50"/>
    </row>
    <row r="4065" spans="1:2" x14ac:dyDescent="0.25">
      <c r="A4065" s="50"/>
      <c r="B4065" s="50"/>
    </row>
    <row r="4066" spans="1:2" x14ac:dyDescent="0.25">
      <c r="A4066" s="50"/>
      <c r="B4066" s="50"/>
    </row>
    <row r="4067" spans="1:2" x14ac:dyDescent="0.25">
      <c r="A4067" s="50"/>
      <c r="B4067" s="50"/>
    </row>
    <row r="4068" spans="1:2" x14ac:dyDescent="0.25">
      <c r="A4068" s="50"/>
      <c r="B4068" s="50"/>
    </row>
    <row r="4069" spans="1:2" x14ac:dyDescent="0.25">
      <c r="A4069" s="50"/>
      <c r="B4069" s="50"/>
    </row>
    <row r="4070" spans="1:2" x14ac:dyDescent="0.25">
      <c r="A4070" s="50"/>
      <c r="B4070" s="50"/>
    </row>
    <row r="4071" spans="1:2" x14ac:dyDescent="0.25">
      <c r="A4071" s="50"/>
      <c r="B4071" s="50"/>
    </row>
    <row r="4072" spans="1:2" x14ac:dyDescent="0.25">
      <c r="A4072" s="50"/>
      <c r="B4072" s="50"/>
    </row>
    <row r="4073" spans="1:2" x14ac:dyDescent="0.25">
      <c r="A4073" s="50"/>
      <c r="B4073" s="50"/>
    </row>
    <row r="4074" spans="1:2" x14ac:dyDescent="0.25">
      <c r="A4074" s="50"/>
      <c r="B4074" s="50"/>
    </row>
    <row r="4075" spans="1:2" x14ac:dyDescent="0.25">
      <c r="A4075" s="50"/>
      <c r="B4075" s="50"/>
    </row>
    <row r="4076" spans="1:2" x14ac:dyDescent="0.25">
      <c r="A4076" s="50"/>
      <c r="B4076" s="50"/>
    </row>
    <row r="4077" spans="1:2" x14ac:dyDescent="0.25">
      <c r="A4077" s="50"/>
      <c r="B4077" s="50"/>
    </row>
    <row r="4078" spans="1:2" x14ac:dyDescent="0.25">
      <c r="A4078" s="50"/>
      <c r="B4078" s="50"/>
    </row>
    <row r="4079" spans="1:2" x14ac:dyDescent="0.25">
      <c r="A4079" s="50"/>
      <c r="B4079" s="50"/>
    </row>
    <row r="4080" spans="1:2" x14ac:dyDescent="0.25">
      <c r="A4080" s="50"/>
      <c r="B4080" s="50"/>
    </row>
    <row r="4081" spans="1:2" x14ac:dyDescent="0.25">
      <c r="A4081" s="50"/>
      <c r="B4081" s="50"/>
    </row>
    <row r="4082" spans="1:2" x14ac:dyDescent="0.25">
      <c r="A4082" s="50"/>
      <c r="B4082" s="50"/>
    </row>
    <row r="4083" spans="1:2" x14ac:dyDescent="0.25">
      <c r="A4083" s="50"/>
      <c r="B4083" s="50"/>
    </row>
    <row r="4084" spans="1:2" x14ac:dyDescent="0.25">
      <c r="A4084" s="50"/>
      <c r="B4084" s="50"/>
    </row>
    <row r="4085" spans="1:2" x14ac:dyDescent="0.25">
      <c r="A4085" s="50"/>
      <c r="B4085" s="50"/>
    </row>
    <row r="4086" spans="1:2" x14ac:dyDescent="0.25">
      <c r="A4086" s="50"/>
      <c r="B4086" s="50"/>
    </row>
    <row r="4087" spans="1:2" x14ac:dyDescent="0.25">
      <c r="A4087" s="50"/>
      <c r="B4087" s="50"/>
    </row>
    <row r="4088" spans="1:2" x14ac:dyDescent="0.25">
      <c r="A4088" s="50"/>
      <c r="B4088" s="50"/>
    </row>
    <row r="4089" spans="1:2" x14ac:dyDescent="0.25">
      <c r="A4089" s="50"/>
      <c r="B4089" s="50"/>
    </row>
    <row r="4090" spans="1:2" x14ac:dyDescent="0.25">
      <c r="A4090" s="50"/>
      <c r="B4090" s="50"/>
    </row>
    <row r="4091" spans="1:2" x14ac:dyDescent="0.25">
      <c r="A4091" s="50"/>
      <c r="B4091" s="50"/>
    </row>
    <row r="4092" spans="1:2" x14ac:dyDescent="0.25">
      <c r="A4092" s="50"/>
      <c r="B4092" s="50"/>
    </row>
    <row r="4093" spans="1:2" x14ac:dyDescent="0.25">
      <c r="A4093" s="50"/>
      <c r="B4093" s="50"/>
    </row>
    <row r="4094" spans="1:2" x14ac:dyDescent="0.25">
      <c r="A4094" s="50"/>
      <c r="B4094" s="50"/>
    </row>
    <row r="4095" spans="1:2" x14ac:dyDescent="0.25">
      <c r="A4095" s="50"/>
      <c r="B4095" s="50"/>
    </row>
    <row r="4096" spans="1:2" x14ac:dyDescent="0.25">
      <c r="A4096" s="50"/>
      <c r="B4096" s="50"/>
    </row>
    <row r="4097" spans="1:2" x14ac:dyDescent="0.25">
      <c r="A4097" s="50"/>
      <c r="B4097" s="50"/>
    </row>
    <row r="4098" spans="1:2" x14ac:dyDescent="0.25">
      <c r="A4098" s="50"/>
      <c r="B4098" s="50"/>
    </row>
    <row r="4099" spans="1:2" x14ac:dyDescent="0.25">
      <c r="A4099" s="50"/>
      <c r="B4099" s="50"/>
    </row>
    <row r="4100" spans="1:2" x14ac:dyDescent="0.25">
      <c r="A4100" s="50"/>
      <c r="B4100" s="50"/>
    </row>
    <row r="4101" spans="1:2" x14ac:dyDescent="0.25">
      <c r="A4101" s="50"/>
      <c r="B4101" s="50"/>
    </row>
    <row r="4102" spans="1:2" x14ac:dyDescent="0.25">
      <c r="A4102" s="50"/>
      <c r="B4102" s="50"/>
    </row>
    <row r="4103" spans="1:2" x14ac:dyDescent="0.25">
      <c r="A4103" s="50"/>
      <c r="B4103" s="50"/>
    </row>
    <row r="4104" spans="1:2" x14ac:dyDescent="0.25">
      <c r="A4104" s="50"/>
      <c r="B4104" s="50"/>
    </row>
    <row r="4105" spans="1:2" x14ac:dyDescent="0.25">
      <c r="A4105" s="50"/>
      <c r="B4105" s="50"/>
    </row>
    <row r="4106" spans="1:2" x14ac:dyDescent="0.25">
      <c r="A4106" s="50"/>
      <c r="B4106" s="50"/>
    </row>
    <row r="4107" spans="1:2" x14ac:dyDescent="0.25">
      <c r="A4107" s="50"/>
      <c r="B4107" s="50"/>
    </row>
    <row r="4108" spans="1:2" x14ac:dyDescent="0.25">
      <c r="A4108" s="50"/>
      <c r="B4108" s="50"/>
    </row>
    <row r="4109" spans="1:2" x14ac:dyDescent="0.25">
      <c r="A4109" s="50"/>
      <c r="B4109" s="50"/>
    </row>
    <row r="4110" spans="1:2" x14ac:dyDescent="0.25">
      <c r="A4110" s="50"/>
      <c r="B4110" s="50"/>
    </row>
    <row r="4111" spans="1:2" x14ac:dyDescent="0.25">
      <c r="A4111" s="50"/>
      <c r="B4111" s="50"/>
    </row>
    <row r="4112" spans="1:2" x14ac:dyDescent="0.25">
      <c r="A4112" s="50"/>
      <c r="B4112" s="50"/>
    </row>
    <row r="4113" spans="1:2" x14ac:dyDescent="0.25">
      <c r="A4113" s="50"/>
      <c r="B4113" s="50"/>
    </row>
    <row r="4114" spans="1:2" x14ac:dyDescent="0.25">
      <c r="A4114" s="50"/>
      <c r="B4114" s="50"/>
    </row>
    <row r="4115" spans="1:2" x14ac:dyDescent="0.25">
      <c r="A4115" s="50"/>
      <c r="B4115" s="50"/>
    </row>
    <row r="4116" spans="1:2" x14ac:dyDescent="0.25">
      <c r="A4116" s="50"/>
      <c r="B4116" s="50"/>
    </row>
    <row r="4117" spans="1:2" x14ac:dyDescent="0.25">
      <c r="A4117" s="50"/>
      <c r="B4117" s="50"/>
    </row>
    <row r="4118" spans="1:2" x14ac:dyDescent="0.25">
      <c r="A4118" s="50"/>
      <c r="B4118" s="50"/>
    </row>
    <row r="4119" spans="1:2" x14ac:dyDescent="0.25">
      <c r="A4119" s="50"/>
      <c r="B4119" s="50"/>
    </row>
    <row r="4120" spans="1:2" x14ac:dyDescent="0.25">
      <c r="A4120" s="50"/>
      <c r="B4120" s="50"/>
    </row>
    <row r="4121" spans="1:2" x14ac:dyDescent="0.25">
      <c r="A4121" s="50"/>
      <c r="B4121" s="50"/>
    </row>
    <row r="4122" spans="1:2" x14ac:dyDescent="0.25">
      <c r="A4122" s="50"/>
      <c r="B4122" s="50"/>
    </row>
    <row r="4123" spans="1:2" x14ac:dyDescent="0.25">
      <c r="A4123" s="50"/>
      <c r="B4123" s="50"/>
    </row>
    <row r="4124" spans="1:2" x14ac:dyDescent="0.25">
      <c r="A4124" s="50"/>
      <c r="B4124" s="50"/>
    </row>
    <row r="4125" spans="1:2" x14ac:dyDescent="0.25">
      <c r="A4125" s="50"/>
      <c r="B4125" s="50"/>
    </row>
    <row r="4126" spans="1:2" x14ac:dyDescent="0.25">
      <c r="A4126" s="50"/>
      <c r="B4126" s="50"/>
    </row>
    <row r="4127" spans="1:2" x14ac:dyDescent="0.25">
      <c r="A4127" s="50"/>
      <c r="B4127" s="50"/>
    </row>
    <row r="4128" spans="1:2" x14ac:dyDescent="0.25">
      <c r="A4128" s="50"/>
      <c r="B4128" s="50"/>
    </row>
    <row r="4129" spans="1:2" x14ac:dyDescent="0.25">
      <c r="A4129" s="50"/>
      <c r="B4129" s="50"/>
    </row>
    <row r="4130" spans="1:2" x14ac:dyDescent="0.25">
      <c r="A4130" s="50"/>
      <c r="B4130" s="50"/>
    </row>
    <row r="4131" spans="1:2" x14ac:dyDescent="0.25">
      <c r="A4131" s="50"/>
      <c r="B4131" s="50"/>
    </row>
    <row r="4132" spans="1:2" x14ac:dyDescent="0.25">
      <c r="A4132" s="50"/>
      <c r="B4132" s="50"/>
    </row>
    <row r="4133" spans="1:2" x14ac:dyDescent="0.25">
      <c r="A4133" s="50"/>
      <c r="B4133" s="50"/>
    </row>
    <row r="4134" spans="1:2" x14ac:dyDescent="0.25">
      <c r="A4134" s="50"/>
      <c r="B4134" s="50"/>
    </row>
    <row r="4135" spans="1:2" x14ac:dyDescent="0.25">
      <c r="A4135" s="50"/>
      <c r="B4135" s="50"/>
    </row>
    <row r="4136" spans="1:2" x14ac:dyDescent="0.25">
      <c r="A4136" s="50"/>
      <c r="B4136" s="50"/>
    </row>
    <row r="4137" spans="1:2" x14ac:dyDescent="0.25">
      <c r="A4137" s="50"/>
      <c r="B4137" s="50"/>
    </row>
    <row r="4138" spans="1:2" x14ac:dyDescent="0.25">
      <c r="A4138" s="50"/>
      <c r="B4138" s="50"/>
    </row>
    <row r="4139" spans="1:2" x14ac:dyDescent="0.25">
      <c r="A4139" s="50"/>
      <c r="B4139" s="50"/>
    </row>
    <row r="4140" spans="1:2" x14ac:dyDescent="0.25">
      <c r="A4140" s="50"/>
      <c r="B4140" s="50"/>
    </row>
    <row r="4141" spans="1:2" x14ac:dyDescent="0.25">
      <c r="A4141" s="50"/>
      <c r="B4141" s="50"/>
    </row>
    <row r="4142" spans="1:2" x14ac:dyDescent="0.25">
      <c r="A4142" s="50"/>
      <c r="B4142" s="50"/>
    </row>
    <row r="4143" spans="1:2" x14ac:dyDescent="0.25">
      <c r="A4143" s="50"/>
      <c r="B4143" s="50"/>
    </row>
    <row r="4144" spans="1:2" x14ac:dyDescent="0.25">
      <c r="A4144" s="50"/>
      <c r="B4144" s="50"/>
    </row>
    <row r="4145" spans="1:2" x14ac:dyDescent="0.25">
      <c r="A4145" s="50"/>
      <c r="B4145" s="50"/>
    </row>
    <row r="4146" spans="1:2" x14ac:dyDescent="0.25">
      <c r="A4146" s="50"/>
      <c r="B4146" s="50"/>
    </row>
    <row r="4147" spans="1:2" x14ac:dyDescent="0.25">
      <c r="A4147" s="50"/>
      <c r="B4147" s="50"/>
    </row>
    <row r="4148" spans="1:2" x14ac:dyDescent="0.25">
      <c r="A4148" s="50"/>
      <c r="B4148" s="50"/>
    </row>
    <row r="4149" spans="1:2" x14ac:dyDescent="0.25">
      <c r="A4149" s="50"/>
      <c r="B4149" s="50"/>
    </row>
    <row r="4150" spans="1:2" x14ac:dyDescent="0.25">
      <c r="A4150" s="50"/>
      <c r="B4150" s="50"/>
    </row>
    <row r="4151" spans="1:2" x14ac:dyDescent="0.25">
      <c r="A4151" s="50"/>
      <c r="B4151" s="50"/>
    </row>
    <row r="4152" spans="1:2" x14ac:dyDescent="0.25">
      <c r="A4152" s="50"/>
      <c r="B4152" s="50"/>
    </row>
    <row r="4153" spans="1:2" x14ac:dyDescent="0.25">
      <c r="A4153" s="50"/>
      <c r="B4153" s="50"/>
    </row>
    <row r="4154" spans="1:2" x14ac:dyDescent="0.25">
      <c r="A4154" s="50"/>
      <c r="B4154" s="50"/>
    </row>
    <row r="4155" spans="1:2" x14ac:dyDescent="0.25">
      <c r="A4155" s="50"/>
      <c r="B4155" s="50"/>
    </row>
    <row r="4156" spans="1:2" x14ac:dyDescent="0.25">
      <c r="A4156" s="50"/>
      <c r="B4156" s="50"/>
    </row>
    <row r="4157" spans="1:2" x14ac:dyDescent="0.25">
      <c r="A4157" s="50"/>
      <c r="B4157" s="50"/>
    </row>
    <row r="4158" spans="1:2" x14ac:dyDescent="0.25">
      <c r="A4158" s="50"/>
      <c r="B4158" s="50"/>
    </row>
    <row r="4159" spans="1:2" x14ac:dyDescent="0.25">
      <c r="A4159" s="50"/>
      <c r="B4159" s="50"/>
    </row>
    <row r="4160" spans="1:2" x14ac:dyDescent="0.25">
      <c r="A4160" s="50"/>
      <c r="B4160" s="50"/>
    </row>
    <row r="4161" spans="1:2" x14ac:dyDescent="0.25">
      <c r="A4161" s="50"/>
      <c r="B4161" s="50"/>
    </row>
    <row r="4162" spans="1:2" x14ac:dyDescent="0.25">
      <c r="A4162" s="50"/>
      <c r="B4162" s="50"/>
    </row>
    <row r="4163" spans="1:2" x14ac:dyDescent="0.25">
      <c r="A4163" s="50"/>
      <c r="B4163" s="50"/>
    </row>
    <row r="4164" spans="1:2" x14ac:dyDescent="0.25">
      <c r="A4164" s="50"/>
      <c r="B4164" s="50"/>
    </row>
    <row r="4165" spans="1:2" x14ac:dyDescent="0.25">
      <c r="A4165" s="50"/>
      <c r="B4165" s="50"/>
    </row>
    <row r="4166" spans="1:2" x14ac:dyDescent="0.25">
      <c r="A4166" s="50"/>
      <c r="B4166" s="50"/>
    </row>
    <row r="4167" spans="1:2" x14ac:dyDescent="0.25">
      <c r="A4167" s="50"/>
      <c r="B4167" s="50"/>
    </row>
    <row r="4168" spans="1:2" x14ac:dyDescent="0.25">
      <c r="A4168" s="50"/>
      <c r="B4168" s="50"/>
    </row>
    <row r="4169" spans="1:2" x14ac:dyDescent="0.25">
      <c r="A4169" s="50"/>
      <c r="B4169" s="50"/>
    </row>
    <row r="4170" spans="1:2" x14ac:dyDescent="0.25">
      <c r="A4170" s="50"/>
      <c r="B4170" s="50"/>
    </row>
    <row r="4171" spans="1:2" x14ac:dyDescent="0.25">
      <c r="A4171" s="50"/>
      <c r="B4171" s="50"/>
    </row>
    <row r="4172" spans="1:2" x14ac:dyDescent="0.25">
      <c r="A4172" s="50"/>
      <c r="B4172" s="50"/>
    </row>
    <row r="4173" spans="1:2" x14ac:dyDescent="0.25">
      <c r="A4173" s="50"/>
      <c r="B4173" s="50"/>
    </row>
    <row r="4174" spans="1:2" x14ac:dyDescent="0.25">
      <c r="A4174" s="50"/>
      <c r="B4174" s="50"/>
    </row>
    <row r="4175" spans="1:2" x14ac:dyDescent="0.25">
      <c r="A4175" s="50"/>
      <c r="B4175" s="50"/>
    </row>
    <row r="4176" spans="1:2" x14ac:dyDescent="0.25">
      <c r="A4176" s="50"/>
      <c r="B4176" s="50"/>
    </row>
    <row r="4177" spans="1:2" x14ac:dyDescent="0.25">
      <c r="A4177" s="50"/>
      <c r="B4177" s="50"/>
    </row>
    <row r="4178" spans="1:2" x14ac:dyDescent="0.25">
      <c r="A4178" s="50"/>
      <c r="B4178" s="50"/>
    </row>
    <row r="4179" spans="1:2" x14ac:dyDescent="0.25">
      <c r="A4179" s="50"/>
      <c r="B4179" s="50"/>
    </row>
    <row r="4180" spans="1:2" x14ac:dyDescent="0.25">
      <c r="A4180" s="50"/>
      <c r="B4180" s="50"/>
    </row>
    <row r="4181" spans="1:2" x14ac:dyDescent="0.25">
      <c r="A4181" s="50"/>
      <c r="B4181" s="50"/>
    </row>
    <row r="4182" spans="1:2" x14ac:dyDescent="0.25">
      <c r="A4182" s="50"/>
      <c r="B4182" s="50"/>
    </row>
    <row r="4183" spans="1:2" x14ac:dyDescent="0.25">
      <c r="A4183" s="50"/>
      <c r="B4183" s="50"/>
    </row>
    <row r="4184" spans="1:2" x14ac:dyDescent="0.25">
      <c r="A4184" s="50"/>
      <c r="B4184" s="50"/>
    </row>
    <row r="4185" spans="1:2" x14ac:dyDescent="0.25">
      <c r="A4185" s="50"/>
      <c r="B4185" s="50"/>
    </row>
    <row r="4186" spans="1:2" x14ac:dyDescent="0.25">
      <c r="A4186" s="50"/>
      <c r="B4186" s="50"/>
    </row>
    <row r="4187" spans="1:2" x14ac:dyDescent="0.25">
      <c r="A4187" s="50"/>
      <c r="B4187" s="50"/>
    </row>
    <row r="4188" spans="1:2" x14ac:dyDescent="0.25">
      <c r="A4188" s="50"/>
      <c r="B4188" s="50"/>
    </row>
    <row r="4189" spans="1:2" x14ac:dyDescent="0.25">
      <c r="A4189" s="50"/>
      <c r="B4189" s="50"/>
    </row>
    <row r="4190" spans="1:2" x14ac:dyDescent="0.25">
      <c r="A4190" s="50"/>
      <c r="B4190" s="50"/>
    </row>
    <row r="4191" spans="1:2" x14ac:dyDescent="0.25">
      <c r="A4191" s="50"/>
      <c r="B4191" s="50"/>
    </row>
    <row r="4192" spans="1:2" x14ac:dyDescent="0.25">
      <c r="A4192" s="50"/>
      <c r="B4192" s="50"/>
    </row>
    <row r="4193" spans="1:2" x14ac:dyDescent="0.25">
      <c r="A4193" s="50"/>
      <c r="B4193" s="50"/>
    </row>
    <row r="4194" spans="1:2" x14ac:dyDescent="0.25">
      <c r="A4194" s="50"/>
      <c r="B4194" s="50"/>
    </row>
    <row r="4195" spans="1:2" x14ac:dyDescent="0.25">
      <c r="A4195" s="50"/>
      <c r="B4195" s="50"/>
    </row>
    <row r="4196" spans="1:2" x14ac:dyDescent="0.25">
      <c r="A4196" s="50"/>
      <c r="B4196" s="50"/>
    </row>
    <row r="4197" spans="1:2" x14ac:dyDescent="0.25">
      <c r="A4197" s="50"/>
      <c r="B4197" s="50"/>
    </row>
    <row r="4198" spans="1:2" x14ac:dyDescent="0.25">
      <c r="A4198" s="50"/>
      <c r="B4198" s="50"/>
    </row>
    <row r="4199" spans="1:2" x14ac:dyDescent="0.25">
      <c r="A4199" s="50"/>
      <c r="B4199" s="50"/>
    </row>
    <row r="4200" spans="1:2" x14ac:dyDescent="0.25">
      <c r="A4200" s="50"/>
      <c r="B4200" s="50"/>
    </row>
    <row r="4201" spans="1:2" x14ac:dyDescent="0.25">
      <c r="A4201" s="50"/>
      <c r="B4201" s="50"/>
    </row>
    <row r="4202" spans="1:2" x14ac:dyDescent="0.25">
      <c r="A4202" s="50"/>
      <c r="B4202" s="50"/>
    </row>
    <row r="4203" spans="1:2" x14ac:dyDescent="0.25">
      <c r="A4203" s="50"/>
      <c r="B4203" s="50"/>
    </row>
    <row r="4204" spans="1:2" x14ac:dyDescent="0.25">
      <c r="A4204" s="50"/>
      <c r="B4204" s="50"/>
    </row>
    <row r="4205" spans="1:2" x14ac:dyDescent="0.25">
      <c r="A4205" s="50"/>
      <c r="B4205" s="50"/>
    </row>
    <row r="4206" spans="1:2" x14ac:dyDescent="0.25">
      <c r="A4206" s="50"/>
      <c r="B4206" s="50"/>
    </row>
    <row r="4207" spans="1:2" x14ac:dyDescent="0.25">
      <c r="A4207" s="50"/>
      <c r="B4207" s="50"/>
    </row>
    <row r="4208" spans="1:2" x14ac:dyDescent="0.25">
      <c r="A4208" s="50"/>
      <c r="B4208" s="50"/>
    </row>
    <row r="4209" spans="1:2" x14ac:dyDescent="0.25">
      <c r="A4209" s="50"/>
      <c r="B4209" s="50"/>
    </row>
    <row r="4210" spans="1:2" x14ac:dyDescent="0.25">
      <c r="A4210" s="50"/>
      <c r="B4210" s="50"/>
    </row>
    <row r="4211" spans="1:2" x14ac:dyDescent="0.25">
      <c r="A4211" s="50"/>
      <c r="B4211" s="50"/>
    </row>
    <row r="4212" spans="1:2" x14ac:dyDescent="0.25">
      <c r="A4212" s="50"/>
      <c r="B4212" s="50"/>
    </row>
    <row r="4213" spans="1:2" x14ac:dyDescent="0.25">
      <c r="A4213" s="50"/>
      <c r="B4213" s="50"/>
    </row>
    <row r="4214" spans="1:2" x14ac:dyDescent="0.25">
      <c r="A4214" s="50"/>
      <c r="B4214" s="50"/>
    </row>
    <row r="4215" spans="1:2" x14ac:dyDescent="0.25">
      <c r="A4215" s="50"/>
      <c r="B4215" s="50"/>
    </row>
    <row r="4216" spans="1:2" x14ac:dyDescent="0.25">
      <c r="A4216" s="50"/>
      <c r="B4216" s="50"/>
    </row>
    <row r="4217" spans="1:2" x14ac:dyDescent="0.25">
      <c r="A4217" s="50"/>
      <c r="B4217" s="50"/>
    </row>
    <row r="4218" spans="1:2" x14ac:dyDescent="0.25">
      <c r="A4218" s="50"/>
      <c r="B4218" s="50"/>
    </row>
    <row r="4219" spans="1:2" x14ac:dyDescent="0.25">
      <c r="A4219" s="50"/>
      <c r="B4219" s="50"/>
    </row>
    <row r="4220" spans="1:2" x14ac:dyDescent="0.25">
      <c r="A4220" s="50"/>
      <c r="B4220" s="50"/>
    </row>
    <row r="4221" spans="1:2" x14ac:dyDescent="0.25">
      <c r="A4221" s="50"/>
      <c r="B4221" s="50"/>
    </row>
    <row r="4222" spans="1:2" x14ac:dyDescent="0.25">
      <c r="A4222" s="50"/>
      <c r="B4222" s="50"/>
    </row>
    <row r="4223" spans="1:2" x14ac:dyDescent="0.25">
      <c r="A4223" s="50"/>
      <c r="B4223" s="50"/>
    </row>
    <row r="4224" spans="1:2" x14ac:dyDescent="0.25">
      <c r="A4224" s="50"/>
      <c r="B4224" s="50"/>
    </row>
    <row r="4225" spans="1:2" x14ac:dyDescent="0.25">
      <c r="A4225" s="50"/>
      <c r="B4225" s="50"/>
    </row>
    <row r="4226" spans="1:2" x14ac:dyDescent="0.25">
      <c r="A4226" s="50"/>
      <c r="B4226" s="50"/>
    </row>
    <row r="4227" spans="1:2" x14ac:dyDescent="0.25">
      <c r="A4227" s="50"/>
      <c r="B4227" s="50"/>
    </row>
    <row r="4228" spans="1:2" x14ac:dyDescent="0.25">
      <c r="A4228" s="50"/>
      <c r="B4228" s="50"/>
    </row>
    <row r="4229" spans="1:2" x14ac:dyDescent="0.25">
      <c r="A4229" s="50"/>
      <c r="B4229" s="50"/>
    </row>
    <row r="4230" spans="1:2" x14ac:dyDescent="0.25">
      <c r="A4230" s="50"/>
      <c r="B4230" s="50"/>
    </row>
    <row r="4231" spans="1:2" x14ac:dyDescent="0.25">
      <c r="A4231" s="50"/>
      <c r="B4231" s="50"/>
    </row>
    <row r="4232" spans="1:2" x14ac:dyDescent="0.25">
      <c r="A4232" s="50"/>
      <c r="B4232" s="50"/>
    </row>
    <row r="4233" spans="1:2" x14ac:dyDescent="0.25">
      <c r="A4233" s="50"/>
      <c r="B4233" s="50"/>
    </row>
    <row r="4234" spans="1:2" x14ac:dyDescent="0.25">
      <c r="A4234" s="50"/>
      <c r="B4234" s="50"/>
    </row>
    <row r="4235" spans="1:2" x14ac:dyDescent="0.25">
      <c r="A4235" s="50"/>
      <c r="B4235" s="50"/>
    </row>
    <row r="4236" spans="1:2" x14ac:dyDescent="0.25">
      <c r="A4236" s="50"/>
      <c r="B4236" s="50"/>
    </row>
    <row r="4237" spans="1:2" x14ac:dyDescent="0.25">
      <c r="A4237" s="50"/>
      <c r="B4237" s="50"/>
    </row>
    <row r="4238" spans="1:2" x14ac:dyDescent="0.25">
      <c r="A4238" s="50"/>
      <c r="B4238" s="50"/>
    </row>
    <row r="4239" spans="1:2" x14ac:dyDescent="0.25">
      <c r="A4239" s="50"/>
      <c r="B4239" s="50"/>
    </row>
    <row r="4240" spans="1:2" x14ac:dyDescent="0.25">
      <c r="A4240" s="50"/>
      <c r="B4240" s="50"/>
    </row>
    <row r="4241" spans="1:2" x14ac:dyDescent="0.25">
      <c r="A4241" s="50"/>
      <c r="B4241" s="50"/>
    </row>
    <row r="4242" spans="1:2" x14ac:dyDescent="0.25">
      <c r="A4242" s="50"/>
      <c r="B4242" s="50"/>
    </row>
    <row r="4243" spans="1:2" x14ac:dyDescent="0.25">
      <c r="A4243" s="50"/>
      <c r="B4243" s="50"/>
    </row>
    <row r="4244" spans="1:2" x14ac:dyDescent="0.25">
      <c r="A4244" s="50"/>
      <c r="B4244" s="50"/>
    </row>
    <row r="4245" spans="1:2" x14ac:dyDescent="0.25">
      <c r="A4245" s="50"/>
      <c r="B4245" s="50"/>
    </row>
    <row r="4246" spans="1:2" x14ac:dyDescent="0.25">
      <c r="A4246" s="50"/>
      <c r="B4246" s="50"/>
    </row>
    <row r="4247" spans="1:2" x14ac:dyDescent="0.25">
      <c r="A4247" s="50"/>
      <c r="B4247" s="50"/>
    </row>
    <row r="4248" spans="1:2" x14ac:dyDescent="0.25">
      <c r="A4248" s="50"/>
      <c r="B4248" s="50"/>
    </row>
    <row r="4249" spans="1:2" x14ac:dyDescent="0.25">
      <c r="A4249" s="50"/>
      <c r="B4249" s="50"/>
    </row>
    <row r="4250" spans="1:2" x14ac:dyDescent="0.25">
      <c r="A4250" s="50"/>
      <c r="B4250" s="50"/>
    </row>
    <row r="4251" spans="1:2" x14ac:dyDescent="0.25">
      <c r="A4251" s="50"/>
      <c r="B4251" s="50"/>
    </row>
    <row r="4252" spans="1:2" x14ac:dyDescent="0.25">
      <c r="A4252" s="50"/>
      <c r="B4252" s="50"/>
    </row>
    <row r="4253" spans="1:2" x14ac:dyDescent="0.25">
      <c r="A4253" s="50"/>
      <c r="B4253" s="50"/>
    </row>
    <row r="4254" spans="1:2" x14ac:dyDescent="0.25">
      <c r="A4254" s="50"/>
      <c r="B4254" s="50"/>
    </row>
    <row r="4255" spans="1:2" x14ac:dyDescent="0.25">
      <c r="A4255" s="50"/>
      <c r="B4255" s="50"/>
    </row>
    <row r="4256" spans="1:2" x14ac:dyDescent="0.25">
      <c r="A4256" s="50"/>
      <c r="B4256" s="50"/>
    </row>
    <row r="4257" spans="1:2" x14ac:dyDescent="0.25">
      <c r="A4257" s="50"/>
      <c r="B4257" s="50"/>
    </row>
    <row r="4258" spans="1:2" x14ac:dyDescent="0.25">
      <c r="A4258" s="50"/>
      <c r="B4258" s="50"/>
    </row>
    <row r="4259" spans="1:2" x14ac:dyDescent="0.25">
      <c r="A4259" s="50"/>
      <c r="B4259" s="50"/>
    </row>
    <row r="4260" spans="1:2" x14ac:dyDescent="0.25">
      <c r="A4260" s="50"/>
      <c r="B4260" s="50"/>
    </row>
    <row r="4261" spans="1:2" x14ac:dyDescent="0.25">
      <c r="A4261" s="50"/>
      <c r="B4261" s="50"/>
    </row>
    <row r="4262" spans="1:2" x14ac:dyDescent="0.25">
      <c r="A4262" s="50"/>
      <c r="B4262" s="50"/>
    </row>
    <row r="4263" spans="1:2" x14ac:dyDescent="0.25">
      <c r="A4263" s="50"/>
      <c r="B4263" s="50"/>
    </row>
    <row r="4264" spans="1:2" x14ac:dyDescent="0.25">
      <c r="A4264" s="50"/>
      <c r="B4264" s="50"/>
    </row>
    <row r="4265" spans="1:2" x14ac:dyDescent="0.25">
      <c r="A4265" s="50"/>
      <c r="B4265" s="50"/>
    </row>
    <row r="4266" spans="1:2" x14ac:dyDescent="0.25">
      <c r="A4266" s="50"/>
      <c r="B4266" s="50"/>
    </row>
    <row r="4267" spans="1:2" x14ac:dyDescent="0.25">
      <c r="A4267" s="50"/>
      <c r="B4267" s="50"/>
    </row>
    <row r="4268" spans="1:2" x14ac:dyDescent="0.25">
      <c r="A4268" s="50"/>
      <c r="B4268" s="50"/>
    </row>
    <row r="4269" spans="1:2" x14ac:dyDescent="0.25">
      <c r="A4269" s="50"/>
      <c r="B4269" s="50"/>
    </row>
    <row r="4270" spans="1:2" x14ac:dyDescent="0.25">
      <c r="A4270" s="50"/>
      <c r="B4270" s="50"/>
    </row>
    <row r="4271" spans="1:2" x14ac:dyDescent="0.25">
      <c r="A4271" s="50"/>
      <c r="B4271" s="50"/>
    </row>
    <row r="4272" spans="1:2" x14ac:dyDescent="0.25">
      <c r="A4272" s="50"/>
      <c r="B4272" s="50"/>
    </row>
    <row r="4273" spans="1:2" x14ac:dyDescent="0.25">
      <c r="A4273" s="50"/>
      <c r="B4273" s="50"/>
    </row>
    <row r="4274" spans="1:2" x14ac:dyDescent="0.25">
      <c r="A4274" s="50"/>
      <c r="B4274" s="50"/>
    </row>
    <row r="4275" spans="1:2" x14ac:dyDescent="0.25">
      <c r="A4275" s="50"/>
      <c r="B4275" s="50"/>
    </row>
    <row r="4276" spans="1:2" x14ac:dyDescent="0.25">
      <c r="A4276" s="50"/>
      <c r="B4276" s="50"/>
    </row>
    <row r="4277" spans="1:2" x14ac:dyDescent="0.25">
      <c r="A4277" s="50"/>
      <c r="B4277" s="50"/>
    </row>
    <row r="4278" spans="1:2" x14ac:dyDescent="0.25">
      <c r="A4278" s="50"/>
      <c r="B4278" s="50"/>
    </row>
    <row r="4279" spans="1:2" x14ac:dyDescent="0.25">
      <c r="A4279" s="50"/>
      <c r="B4279" s="50"/>
    </row>
    <row r="4280" spans="1:2" x14ac:dyDescent="0.25">
      <c r="A4280" s="50"/>
      <c r="B4280" s="50"/>
    </row>
    <row r="4281" spans="1:2" x14ac:dyDescent="0.25">
      <c r="A4281" s="50"/>
      <c r="B4281" s="50"/>
    </row>
    <row r="4282" spans="1:2" x14ac:dyDescent="0.25">
      <c r="A4282" s="50"/>
      <c r="B4282" s="50"/>
    </row>
    <row r="4283" spans="1:2" x14ac:dyDescent="0.25">
      <c r="A4283" s="50"/>
      <c r="B4283" s="50"/>
    </row>
    <row r="4284" spans="1:2" x14ac:dyDescent="0.25">
      <c r="A4284" s="50"/>
      <c r="B4284" s="50"/>
    </row>
    <row r="4285" spans="1:2" x14ac:dyDescent="0.25">
      <c r="A4285" s="50"/>
      <c r="B4285" s="50"/>
    </row>
    <row r="4286" spans="1:2" x14ac:dyDescent="0.25">
      <c r="A4286" s="50"/>
      <c r="B4286" s="50"/>
    </row>
    <row r="4287" spans="1:2" x14ac:dyDescent="0.25">
      <c r="A4287" s="50"/>
      <c r="B4287" s="50"/>
    </row>
    <row r="4288" spans="1:2" x14ac:dyDescent="0.25">
      <c r="A4288" s="50"/>
      <c r="B4288" s="50"/>
    </row>
    <row r="4289" spans="1:2" x14ac:dyDescent="0.25">
      <c r="A4289" s="50"/>
      <c r="B4289" s="50"/>
    </row>
    <row r="4290" spans="1:2" x14ac:dyDescent="0.25">
      <c r="A4290" s="50"/>
      <c r="B4290" s="50"/>
    </row>
    <row r="4291" spans="1:2" x14ac:dyDescent="0.25">
      <c r="A4291" s="50"/>
      <c r="B4291" s="50"/>
    </row>
    <row r="4292" spans="1:2" x14ac:dyDescent="0.25">
      <c r="A4292" s="50"/>
      <c r="B4292" s="50"/>
    </row>
    <row r="4293" spans="1:2" x14ac:dyDescent="0.25">
      <c r="A4293" s="50"/>
      <c r="B4293" s="50"/>
    </row>
    <row r="4294" spans="1:2" x14ac:dyDescent="0.25">
      <c r="A4294" s="50"/>
      <c r="B4294" s="50"/>
    </row>
    <row r="4295" spans="1:2" x14ac:dyDescent="0.25">
      <c r="A4295" s="50"/>
      <c r="B4295" s="50"/>
    </row>
    <row r="4296" spans="1:2" x14ac:dyDescent="0.25">
      <c r="A4296" s="50"/>
      <c r="B4296" s="50"/>
    </row>
    <row r="4297" spans="1:2" x14ac:dyDescent="0.25">
      <c r="A4297" s="50"/>
      <c r="B4297" s="50"/>
    </row>
    <row r="4298" spans="1:2" x14ac:dyDescent="0.25">
      <c r="A4298" s="50"/>
      <c r="B4298" s="50"/>
    </row>
    <row r="4299" spans="1:2" x14ac:dyDescent="0.25">
      <c r="A4299" s="50"/>
      <c r="B4299" s="50"/>
    </row>
    <row r="4300" spans="1:2" x14ac:dyDescent="0.25">
      <c r="A4300" s="50"/>
      <c r="B4300" s="50"/>
    </row>
    <row r="4301" spans="1:2" x14ac:dyDescent="0.25">
      <c r="A4301" s="50"/>
      <c r="B4301" s="50"/>
    </row>
    <row r="4302" spans="1:2" x14ac:dyDescent="0.25">
      <c r="A4302" s="50"/>
      <c r="B4302" s="50"/>
    </row>
    <row r="4303" spans="1:2" x14ac:dyDescent="0.25">
      <c r="A4303" s="50"/>
      <c r="B4303" s="50"/>
    </row>
    <row r="4304" spans="1:2" x14ac:dyDescent="0.25">
      <c r="A4304" s="50"/>
      <c r="B4304" s="50"/>
    </row>
    <row r="4305" spans="1:2" x14ac:dyDescent="0.25">
      <c r="A4305" s="50"/>
      <c r="B4305" s="50"/>
    </row>
    <row r="4306" spans="1:2" x14ac:dyDescent="0.25">
      <c r="A4306" s="50"/>
      <c r="B4306" s="50"/>
    </row>
    <row r="4307" spans="1:2" x14ac:dyDescent="0.25">
      <c r="A4307" s="50"/>
      <c r="B4307" s="50"/>
    </row>
    <row r="4308" spans="1:2" x14ac:dyDescent="0.25">
      <c r="A4308" s="50"/>
      <c r="B4308" s="50"/>
    </row>
    <row r="4309" spans="1:2" x14ac:dyDescent="0.25">
      <c r="A4309" s="50"/>
      <c r="B4309" s="50"/>
    </row>
    <row r="4310" spans="1:2" x14ac:dyDescent="0.25">
      <c r="A4310" s="50"/>
      <c r="B4310" s="50"/>
    </row>
    <row r="4311" spans="1:2" x14ac:dyDescent="0.25">
      <c r="A4311" s="50"/>
      <c r="B4311" s="50"/>
    </row>
    <row r="4312" spans="1:2" x14ac:dyDescent="0.25">
      <c r="A4312" s="50"/>
      <c r="B4312" s="50"/>
    </row>
    <row r="4313" spans="1:2" x14ac:dyDescent="0.25">
      <c r="A4313" s="50"/>
      <c r="B4313" s="50"/>
    </row>
    <row r="4314" spans="1:2" x14ac:dyDescent="0.25">
      <c r="A4314" s="50"/>
      <c r="B4314" s="50"/>
    </row>
    <row r="4315" spans="1:2" x14ac:dyDescent="0.25">
      <c r="A4315" s="50"/>
      <c r="B4315" s="50"/>
    </row>
    <row r="4316" spans="1:2" x14ac:dyDescent="0.25">
      <c r="A4316" s="50"/>
      <c r="B4316" s="50"/>
    </row>
    <row r="4317" spans="1:2" x14ac:dyDescent="0.25">
      <c r="A4317" s="50"/>
      <c r="B4317" s="50"/>
    </row>
    <row r="4318" spans="1:2" x14ac:dyDescent="0.25">
      <c r="A4318" s="50"/>
      <c r="B4318" s="50"/>
    </row>
    <row r="4319" spans="1:2" x14ac:dyDescent="0.25">
      <c r="A4319" s="50"/>
      <c r="B4319" s="50"/>
    </row>
    <row r="4320" spans="1:2" x14ac:dyDescent="0.25">
      <c r="A4320" s="50"/>
      <c r="B4320" s="50"/>
    </row>
    <row r="4321" spans="1:2" x14ac:dyDescent="0.25">
      <c r="A4321" s="50"/>
      <c r="B4321" s="50"/>
    </row>
    <row r="4322" spans="1:2" x14ac:dyDescent="0.25">
      <c r="A4322" s="50"/>
      <c r="B4322" s="50"/>
    </row>
    <row r="4323" spans="1:2" x14ac:dyDescent="0.25">
      <c r="A4323" s="50"/>
      <c r="B4323" s="50"/>
    </row>
    <row r="4324" spans="1:2" x14ac:dyDescent="0.25">
      <c r="A4324" s="50"/>
      <c r="B4324" s="50"/>
    </row>
    <row r="4325" spans="1:2" x14ac:dyDescent="0.25">
      <c r="A4325" s="50"/>
      <c r="B4325" s="50"/>
    </row>
    <row r="4326" spans="1:2" x14ac:dyDescent="0.25">
      <c r="A4326" s="50"/>
      <c r="B4326" s="50"/>
    </row>
    <row r="4327" spans="1:2" x14ac:dyDescent="0.25">
      <c r="A4327" s="50"/>
      <c r="B4327" s="50"/>
    </row>
    <row r="4328" spans="1:2" x14ac:dyDescent="0.25">
      <c r="A4328" s="50"/>
      <c r="B4328" s="50"/>
    </row>
    <row r="4329" spans="1:2" x14ac:dyDescent="0.25">
      <c r="A4329" s="50"/>
      <c r="B4329" s="50"/>
    </row>
    <row r="4330" spans="1:2" x14ac:dyDescent="0.25">
      <c r="A4330" s="50"/>
      <c r="B4330" s="50"/>
    </row>
    <row r="4331" spans="1:2" x14ac:dyDescent="0.25">
      <c r="A4331" s="50"/>
      <c r="B4331" s="50"/>
    </row>
    <row r="4332" spans="1:2" x14ac:dyDescent="0.25">
      <c r="A4332" s="50"/>
      <c r="B4332" s="50"/>
    </row>
    <row r="4333" spans="1:2" x14ac:dyDescent="0.25">
      <c r="A4333" s="50"/>
      <c r="B4333" s="50"/>
    </row>
    <row r="4334" spans="1:2" x14ac:dyDescent="0.25">
      <c r="A4334" s="50"/>
      <c r="B4334" s="50"/>
    </row>
    <row r="4335" spans="1:2" x14ac:dyDescent="0.25">
      <c r="A4335" s="50"/>
      <c r="B4335" s="50"/>
    </row>
    <row r="4336" spans="1:2" x14ac:dyDescent="0.25">
      <c r="A4336" s="50"/>
      <c r="B4336" s="50"/>
    </row>
    <row r="4337" spans="1:2" x14ac:dyDescent="0.25">
      <c r="A4337" s="50"/>
      <c r="B4337" s="50"/>
    </row>
    <row r="4338" spans="1:2" x14ac:dyDescent="0.25">
      <c r="A4338" s="50"/>
      <c r="B4338" s="50"/>
    </row>
    <row r="4339" spans="1:2" x14ac:dyDescent="0.25">
      <c r="A4339" s="50"/>
      <c r="B4339" s="50"/>
    </row>
    <row r="4340" spans="1:2" x14ac:dyDescent="0.25">
      <c r="A4340" s="50"/>
      <c r="B4340" s="50"/>
    </row>
    <row r="4341" spans="1:2" x14ac:dyDescent="0.25">
      <c r="A4341" s="50"/>
      <c r="B4341" s="50"/>
    </row>
    <row r="4342" spans="1:2" x14ac:dyDescent="0.25">
      <c r="A4342" s="50"/>
      <c r="B4342" s="50"/>
    </row>
    <row r="4343" spans="1:2" x14ac:dyDescent="0.25">
      <c r="A4343" s="50"/>
      <c r="B4343" s="50"/>
    </row>
    <row r="4344" spans="1:2" x14ac:dyDescent="0.25">
      <c r="A4344" s="50"/>
      <c r="B4344" s="50"/>
    </row>
    <row r="4345" spans="1:2" x14ac:dyDescent="0.25">
      <c r="A4345" s="50"/>
      <c r="B4345" s="50"/>
    </row>
    <row r="4346" spans="1:2" x14ac:dyDescent="0.25">
      <c r="A4346" s="50"/>
      <c r="B4346" s="50"/>
    </row>
    <row r="4347" spans="1:2" x14ac:dyDescent="0.25">
      <c r="A4347" s="50"/>
      <c r="B4347" s="50"/>
    </row>
    <row r="4348" spans="1:2" x14ac:dyDescent="0.25">
      <c r="A4348" s="50"/>
      <c r="B4348" s="50"/>
    </row>
    <row r="4349" spans="1:2" x14ac:dyDescent="0.25">
      <c r="A4349" s="50"/>
      <c r="B4349" s="50"/>
    </row>
    <row r="4350" spans="1:2" x14ac:dyDescent="0.25">
      <c r="A4350" s="50"/>
      <c r="B4350" s="50"/>
    </row>
    <row r="4351" spans="1:2" x14ac:dyDescent="0.25">
      <c r="A4351" s="50"/>
      <c r="B4351" s="50"/>
    </row>
    <row r="4352" spans="1:2" x14ac:dyDescent="0.25">
      <c r="A4352" s="50"/>
      <c r="B4352" s="50"/>
    </row>
    <row r="4353" spans="1:2" x14ac:dyDescent="0.25">
      <c r="A4353" s="50"/>
      <c r="B4353" s="50"/>
    </row>
    <row r="4354" spans="1:2" x14ac:dyDescent="0.25">
      <c r="A4354" s="50"/>
      <c r="B4354" s="50"/>
    </row>
    <row r="4355" spans="1:2" x14ac:dyDescent="0.25">
      <c r="A4355" s="50"/>
      <c r="B4355" s="50"/>
    </row>
    <row r="4356" spans="1:2" x14ac:dyDescent="0.25">
      <c r="A4356" s="50"/>
      <c r="B4356" s="50"/>
    </row>
    <row r="4357" spans="1:2" x14ac:dyDescent="0.25">
      <c r="A4357" s="50"/>
      <c r="B4357" s="50"/>
    </row>
    <row r="4358" spans="1:2" x14ac:dyDescent="0.25">
      <c r="A4358" s="50"/>
      <c r="B4358" s="50"/>
    </row>
    <row r="4359" spans="1:2" x14ac:dyDescent="0.25">
      <c r="A4359" s="50"/>
      <c r="B4359" s="50"/>
    </row>
    <row r="4360" spans="1:2" x14ac:dyDescent="0.25">
      <c r="A4360" s="50"/>
      <c r="B4360" s="50"/>
    </row>
    <row r="4361" spans="1:2" x14ac:dyDescent="0.25">
      <c r="A4361" s="50"/>
      <c r="B4361" s="50"/>
    </row>
    <row r="4362" spans="1:2" x14ac:dyDescent="0.25">
      <c r="A4362" s="50"/>
      <c r="B4362" s="50"/>
    </row>
    <row r="4363" spans="1:2" x14ac:dyDescent="0.25">
      <c r="A4363" s="50"/>
      <c r="B4363" s="50"/>
    </row>
    <row r="4364" spans="1:2" x14ac:dyDescent="0.25">
      <c r="A4364" s="50"/>
      <c r="B4364" s="50"/>
    </row>
    <row r="4365" spans="1:2" x14ac:dyDescent="0.25">
      <c r="A4365" s="50"/>
      <c r="B4365" s="50"/>
    </row>
    <row r="4366" spans="1:2" x14ac:dyDescent="0.25">
      <c r="A4366" s="50"/>
      <c r="B4366" s="50"/>
    </row>
    <row r="4367" spans="1:2" x14ac:dyDescent="0.25">
      <c r="A4367" s="50"/>
      <c r="B4367" s="50"/>
    </row>
    <row r="4368" spans="1:2" x14ac:dyDescent="0.25">
      <c r="A4368" s="50"/>
      <c r="B4368" s="50"/>
    </row>
    <row r="4369" spans="1:2" x14ac:dyDescent="0.25">
      <c r="A4369" s="50"/>
      <c r="B4369" s="50"/>
    </row>
    <row r="4370" spans="1:2" x14ac:dyDescent="0.25">
      <c r="A4370" s="50"/>
      <c r="B4370" s="50"/>
    </row>
    <row r="4371" spans="1:2" x14ac:dyDescent="0.25">
      <c r="A4371" s="50"/>
      <c r="B4371" s="50"/>
    </row>
    <row r="4372" spans="1:2" x14ac:dyDescent="0.25">
      <c r="A4372" s="50"/>
      <c r="B4372" s="50"/>
    </row>
    <row r="4373" spans="1:2" x14ac:dyDescent="0.25">
      <c r="A4373" s="50"/>
      <c r="B4373" s="50"/>
    </row>
    <row r="4374" spans="1:2" x14ac:dyDescent="0.25">
      <c r="A4374" s="50"/>
      <c r="B4374" s="50"/>
    </row>
    <row r="4375" spans="1:2" x14ac:dyDescent="0.25">
      <c r="A4375" s="50"/>
      <c r="B4375" s="50"/>
    </row>
    <row r="4376" spans="1:2" x14ac:dyDescent="0.25">
      <c r="A4376" s="50"/>
      <c r="B4376" s="50"/>
    </row>
    <row r="4377" spans="1:2" x14ac:dyDescent="0.25">
      <c r="A4377" s="50"/>
      <c r="B4377" s="50"/>
    </row>
    <row r="4378" spans="1:2" x14ac:dyDescent="0.25">
      <c r="A4378" s="50"/>
      <c r="B4378" s="50"/>
    </row>
    <row r="4379" spans="1:2" x14ac:dyDescent="0.25">
      <c r="A4379" s="50"/>
      <c r="B4379" s="50"/>
    </row>
    <row r="4380" spans="1:2" x14ac:dyDescent="0.25">
      <c r="A4380" s="50"/>
      <c r="B4380" s="50"/>
    </row>
    <row r="4381" spans="1:2" x14ac:dyDescent="0.25">
      <c r="A4381" s="50"/>
      <c r="B4381" s="50"/>
    </row>
    <row r="4382" spans="1:2" x14ac:dyDescent="0.25">
      <c r="A4382" s="50"/>
      <c r="B4382" s="50"/>
    </row>
    <row r="4383" spans="1:2" x14ac:dyDescent="0.25">
      <c r="A4383" s="50"/>
      <c r="B4383" s="50"/>
    </row>
    <row r="4384" spans="1:2" x14ac:dyDescent="0.25">
      <c r="A4384" s="50"/>
      <c r="B4384" s="50"/>
    </row>
    <row r="4385" spans="1:2" x14ac:dyDescent="0.25">
      <c r="A4385" s="50"/>
      <c r="B4385" s="50"/>
    </row>
    <row r="4386" spans="1:2" x14ac:dyDescent="0.25">
      <c r="A4386" s="50"/>
      <c r="B4386" s="50"/>
    </row>
    <row r="4387" spans="1:2" x14ac:dyDescent="0.25">
      <c r="A4387" s="50"/>
      <c r="B4387" s="50"/>
    </row>
    <row r="4388" spans="1:2" x14ac:dyDescent="0.25">
      <c r="A4388" s="50"/>
      <c r="B4388" s="50"/>
    </row>
    <row r="4389" spans="1:2" x14ac:dyDescent="0.25">
      <c r="A4389" s="50"/>
      <c r="B4389" s="50"/>
    </row>
    <row r="4390" spans="1:2" x14ac:dyDescent="0.25">
      <c r="A4390" s="50"/>
      <c r="B4390" s="50"/>
    </row>
    <row r="4391" spans="1:2" x14ac:dyDescent="0.25">
      <c r="A4391" s="50"/>
      <c r="B4391" s="50"/>
    </row>
    <row r="4392" spans="1:2" x14ac:dyDescent="0.25">
      <c r="A4392" s="50"/>
      <c r="B4392" s="50"/>
    </row>
    <row r="4393" spans="1:2" x14ac:dyDescent="0.25">
      <c r="A4393" s="50"/>
      <c r="B4393" s="50"/>
    </row>
    <row r="4394" spans="1:2" x14ac:dyDescent="0.25">
      <c r="A4394" s="50"/>
      <c r="B4394" s="50"/>
    </row>
    <row r="4395" spans="1:2" x14ac:dyDescent="0.25">
      <c r="A4395" s="50"/>
      <c r="B4395" s="50"/>
    </row>
    <row r="4396" spans="1:2" x14ac:dyDescent="0.25">
      <c r="A4396" s="50"/>
      <c r="B4396" s="50"/>
    </row>
    <row r="4397" spans="1:2" x14ac:dyDescent="0.25">
      <c r="A4397" s="50"/>
      <c r="B4397" s="50"/>
    </row>
    <row r="4398" spans="1:2" x14ac:dyDescent="0.25">
      <c r="A4398" s="50"/>
      <c r="B4398" s="50"/>
    </row>
    <row r="4399" spans="1:2" x14ac:dyDescent="0.25">
      <c r="A4399" s="50"/>
      <c r="B4399" s="50"/>
    </row>
    <row r="4400" spans="1:2" x14ac:dyDescent="0.25">
      <c r="A4400" s="50"/>
      <c r="B4400" s="50"/>
    </row>
    <row r="4401" spans="1:2" x14ac:dyDescent="0.25">
      <c r="A4401" s="50"/>
      <c r="B4401" s="50"/>
    </row>
    <row r="4402" spans="1:2" x14ac:dyDescent="0.25">
      <c r="A4402" s="50"/>
      <c r="B4402" s="50"/>
    </row>
    <row r="4403" spans="1:2" x14ac:dyDescent="0.25">
      <c r="A4403" s="50"/>
      <c r="B4403" s="50"/>
    </row>
    <row r="4404" spans="1:2" x14ac:dyDescent="0.25">
      <c r="A4404" s="50"/>
      <c r="B4404" s="50"/>
    </row>
    <row r="4405" spans="1:2" x14ac:dyDescent="0.25">
      <c r="A4405" s="50"/>
      <c r="B4405" s="50"/>
    </row>
    <row r="4406" spans="1:2" x14ac:dyDescent="0.25">
      <c r="A4406" s="50"/>
      <c r="B4406" s="50"/>
    </row>
    <row r="4407" spans="1:2" x14ac:dyDescent="0.25">
      <c r="A4407" s="50"/>
      <c r="B4407" s="50"/>
    </row>
    <row r="4408" spans="1:2" x14ac:dyDescent="0.25">
      <c r="A4408" s="50"/>
      <c r="B4408" s="50"/>
    </row>
    <row r="4409" spans="1:2" x14ac:dyDescent="0.25">
      <c r="A4409" s="50"/>
      <c r="B4409" s="50"/>
    </row>
    <row r="4410" spans="1:2" x14ac:dyDescent="0.25">
      <c r="A4410" s="50"/>
      <c r="B4410" s="50"/>
    </row>
    <row r="4411" spans="1:2" x14ac:dyDescent="0.25">
      <c r="A4411" s="50"/>
      <c r="B4411" s="50"/>
    </row>
    <row r="4412" spans="1:2" x14ac:dyDescent="0.25">
      <c r="A4412" s="50"/>
      <c r="B4412" s="50"/>
    </row>
    <row r="4413" spans="1:2" x14ac:dyDescent="0.25">
      <c r="A4413" s="50"/>
      <c r="B4413" s="50"/>
    </row>
    <row r="4414" spans="1:2" x14ac:dyDescent="0.25">
      <c r="A4414" s="50"/>
      <c r="B4414" s="50"/>
    </row>
    <row r="4415" spans="1:2" x14ac:dyDescent="0.25">
      <c r="A4415" s="50"/>
      <c r="B4415" s="50"/>
    </row>
    <row r="4416" spans="1:2" x14ac:dyDescent="0.25">
      <c r="A4416" s="50"/>
      <c r="B4416" s="50"/>
    </row>
    <row r="4417" spans="1:2" x14ac:dyDescent="0.25">
      <c r="A4417" s="50"/>
      <c r="B4417" s="50"/>
    </row>
    <row r="4418" spans="1:2" x14ac:dyDescent="0.25">
      <c r="A4418" s="50"/>
      <c r="B4418" s="50"/>
    </row>
    <row r="4419" spans="1:2" x14ac:dyDescent="0.25">
      <c r="A4419" s="50"/>
      <c r="B4419" s="50"/>
    </row>
    <row r="4420" spans="1:2" x14ac:dyDescent="0.25">
      <c r="A4420" s="50"/>
      <c r="B4420" s="50"/>
    </row>
    <row r="4421" spans="1:2" x14ac:dyDescent="0.25">
      <c r="A4421" s="50"/>
      <c r="B4421" s="50"/>
    </row>
    <row r="4422" spans="1:2" x14ac:dyDescent="0.25">
      <c r="A4422" s="50"/>
      <c r="B4422" s="50"/>
    </row>
    <row r="4423" spans="1:2" x14ac:dyDescent="0.25">
      <c r="A4423" s="50"/>
      <c r="B4423" s="50"/>
    </row>
    <row r="4424" spans="1:2" x14ac:dyDescent="0.25">
      <c r="A4424" s="50"/>
      <c r="B4424" s="50"/>
    </row>
    <row r="4425" spans="1:2" x14ac:dyDescent="0.25">
      <c r="A4425" s="50"/>
      <c r="B4425" s="50"/>
    </row>
    <row r="4426" spans="1:2" x14ac:dyDescent="0.25">
      <c r="A4426" s="50"/>
      <c r="B4426" s="50"/>
    </row>
    <row r="4427" spans="1:2" x14ac:dyDescent="0.25">
      <c r="A4427" s="50"/>
      <c r="B4427" s="50"/>
    </row>
    <row r="4428" spans="1:2" x14ac:dyDescent="0.25">
      <c r="A4428" s="50"/>
      <c r="B4428" s="50"/>
    </row>
    <row r="4429" spans="1:2" x14ac:dyDescent="0.25">
      <c r="A4429" s="50"/>
      <c r="B4429" s="50"/>
    </row>
    <row r="4430" spans="1:2" x14ac:dyDescent="0.25">
      <c r="A4430" s="50"/>
      <c r="B4430" s="50"/>
    </row>
    <row r="4431" spans="1:2" x14ac:dyDescent="0.25">
      <c r="A4431" s="50"/>
      <c r="B4431" s="50"/>
    </row>
    <row r="4432" spans="1:2" x14ac:dyDescent="0.25">
      <c r="A4432" s="50"/>
      <c r="B4432" s="50"/>
    </row>
    <row r="4433" spans="1:2" x14ac:dyDescent="0.25">
      <c r="A4433" s="50"/>
      <c r="B4433" s="50"/>
    </row>
    <row r="4434" spans="1:2" x14ac:dyDescent="0.25">
      <c r="A4434" s="50"/>
      <c r="B4434" s="50"/>
    </row>
    <row r="4435" spans="1:2" x14ac:dyDescent="0.25">
      <c r="A4435" s="50"/>
      <c r="B4435" s="50"/>
    </row>
    <row r="4436" spans="1:2" x14ac:dyDescent="0.25">
      <c r="A4436" s="50"/>
      <c r="B4436" s="50"/>
    </row>
    <row r="4437" spans="1:2" x14ac:dyDescent="0.25">
      <c r="A4437" s="50"/>
      <c r="B4437" s="50"/>
    </row>
    <row r="4438" spans="1:2" x14ac:dyDescent="0.25">
      <c r="A4438" s="50"/>
      <c r="B4438" s="50"/>
    </row>
    <row r="4439" spans="1:2" x14ac:dyDescent="0.25">
      <c r="A4439" s="50"/>
      <c r="B4439" s="50"/>
    </row>
    <row r="4440" spans="1:2" x14ac:dyDescent="0.25">
      <c r="A4440" s="50"/>
      <c r="B4440" s="50"/>
    </row>
    <row r="4441" spans="1:2" x14ac:dyDescent="0.25">
      <c r="A4441" s="50"/>
      <c r="B4441" s="50"/>
    </row>
    <row r="4442" spans="1:2" x14ac:dyDescent="0.25">
      <c r="A4442" s="50"/>
      <c r="B4442" s="50"/>
    </row>
    <row r="4443" spans="1:2" x14ac:dyDescent="0.25">
      <c r="A4443" s="50"/>
      <c r="B4443" s="50"/>
    </row>
    <row r="4444" spans="1:2" x14ac:dyDescent="0.25">
      <c r="A4444" s="50"/>
      <c r="B4444" s="50"/>
    </row>
    <row r="4445" spans="1:2" x14ac:dyDescent="0.25">
      <c r="A4445" s="50"/>
      <c r="B4445" s="50"/>
    </row>
    <row r="4446" spans="1:2" x14ac:dyDescent="0.25">
      <c r="A4446" s="50"/>
      <c r="B4446" s="50"/>
    </row>
    <row r="4447" spans="1:2" x14ac:dyDescent="0.25">
      <c r="A4447" s="50"/>
      <c r="B4447" s="50"/>
    </row>
    <row r="4448" spans="1:2" x14ac:dyDescent="0.25">
      <c r="A4448" s="50"/>
      <c r="B4448" s="50"/>
    </row>
    <row r="4449" spans="1:2" x14ac:dyDescent="0.25">
      <c r="A4449" s="50"/>
      <c r="B4449" s="50"/>
    </row>
    <row r="4450" spans="1:2" x14ac:dyDescent="0.25">
      <c r="A4450" s="50"/>
      <c r="B4450" s="50"/>
    </row>
    <row r="4451" spans="1:2" x14ac:dyDescent="0.25">
      <c r="A4451" s="50"/>
      <c r="B4451" s="50"/>
    </row>
    <row r="4452" spans="1:2" x14ac:dyDescent="0.25">
      <c r="A4452" s="50"/>
      <c r="B4452" s="50"/>
    </row>
    <row r="4453" spans="1:2" x14ac:dyDescent="0.25">
      <c r="A4453" s="50"/>
      <c r="B4453" s="50"/>
    </row>
    <row r="4454" spans="1:2" x14ac:dyDescent="0.25">
      <c r="A4454" s="50"/>
      <c r="B4454" s="50"/>
    </row>
    <row r="4455" spans="1:2" x14ac:dyDescent="0.25">
      <c r="A4455" s="50"/>
      <c r="B4455" s="50"/>
    </row>
    <row r="4456" spans="1:2" x14ac:dyDescent="0.25">
      <c r="A4456" s="50"/>
      <c r="B4456" s="50"/>
    </row>
    <row r="4457" spans="1:2" x14ac:dyDescent="0.25">
      <c r="A4457" s="50"/>
      <c r="B4457" s="50"/>
    </row>
    <row r="4458" spans="1:2" x14ac:dyDescent="0.25">
      <c r="A4458" s="50"/>
      <c r="B4458" s="50"/>
    </row>
    <row r="4459" spans="1:2" x14ac:dyDescent="0.25">
      <c r="A4459" s="50"/>
      <c r="B4459" s="50"/>
    </row>
    <row r="4460" spans="1:2" x14ac:dyDescent="0.25">
      <c r="A4460" s="50"/>
      <c r="B4460" s="50"/>
    </row>
    <row r="4461" spans="1:2" x14ac:dyDescent="0.25">
      <c r="A4461" s="50"/>
      <c r="B4461" s="50"/>
    </row>
    <row r="4462" spans="1:2" x14ac:dyDescent="0.25">
      <c r="A4462" s="50"/>
      <c r="B4462" s="50"/>
    </row>
    <row r="4463" spans="1:2" x14ac:dyDescent="0.25">
      <c r="A4463" s="50"/>
      <c r="B4463" s="50"/>
    </row>
    <row r="4464" spans="1:2" x14ac:dyDescent="0.25">
      <c r="A4464" s="50"/>
      <c r="B4464" s="50"/>
    </row>
    <row r="4465" spans="1:2" x14ac:dyDescent="0.25">
      <c r="A4465" s="50"/>
      <c r="B4465" s="50"/>
    </row>
    <row r="4466" spans="1:2" x14ac:dyDescent="0.25">
      <c r="A4466" s="50"/>
      <c r="B4466" s="50"/>
    </row>
    <row r="4467" spans="1:2" x14ac:dyDescent="0.25">
      <c r="A4467" s="50"/>
      <c r="B4467" s="50"/>
    </row>
    <row r="4468" spans="1:2" x14ac:dyDescent="0.25">
      <c r="A4468" s="50"/>
      <c r="B4468" s="50"/>
    </row>
    <row r="4469" spans="1:2" x14ac:dyDescent="0.25">
      <c r="A4469" s="50"/>
      <c r="B4469" s="50"/>
    </row>
    <row r="4470" spans="1:2" x14ac:dyDescent="0.25">
      <c r="A4470" s="50"/>
      <c r="B4470" s="50"/>
    </row>
    <row r="4471" spans="1:2" x14ac:dyDescent="0.25">
      <c r="A4471" s="50"/>
      <c r="B4471" s="50"/>
    </row>
    <row r="4472" spans="1:2" x14ac:dyDescent="0.25">
      <c r="A4472" s="50"/>
      <c r="B4472" s="50"/>
    </row>
    <row r="4473" spans="1:2" x14ac:dyDescent="0.25">
      <c r="A4473" s="50"/>
      <c r="B4473" s="50"/>
    </row>
    <row r="4474" spans="1:2" x14ac:dyDescent="0.25">
      <c r="A4474" s="50"/>
      <c r="B4474" s="50"/>
    </row>
    <row r="4475" spans="1:2" x14ac:dyDescent="0.25">
      <c r="A4475" s="50"/>
      <c r="B4475" s="50"/>
    </row>
    <row r="4476" spans="1:2" x14ac:dyDescent="0.25">
      <c r="A4476" s="50"/>
      <c r="B4476" s="50"/>
    </row>
    <row r="4477" spans="1:2" x14ac:dyDescent="0.25">
      <c r="A4477" s="50"/>
      <c r="B4477" s="50"/>
    </row>
    <row r="4478" spans="1:2" x14ac:dyDescent="0.25">
      <c r="A4478" s="50"/>
      <c r="B4478" s="50"/>
    </row>
    <row r="4479" spans="1:2" x14ac:dyDescent="0.25">
      <c r="A4479" s="50"/>
      <c r="B4479" s="50"/>
    </row>
    <row r="4480" spans="1:2" x14ac:dyDescent="0.25">
      <c r="A4480" s="50"/>
      <c r="B4480" s="50"/>
    </row>
    <row r="4481" spans="1:2" x14ac:dyDescent="0.25">
      <c r="A4481" s="50"/>
      <c r="B4481" s="50"/>
    </row>
    <row r="4482" spans="1:2" x14ac:dyDescent="0.25">
      <c r="A4482" s="50"/>
      <c r="B4482" s="50"/>
    </row>
    <row r="4483" spans="1:2" x14ac:dyDescent="0.25">
      <c r="A4483" s="50"/>
      <c r="B4483" s="50"/>
    </row>
    <row r="4484" spans="1:2" x14ac:dyDescent="0.25">
      <c r="A4484" s="50"/>
      <c r="B4484" s="50"/>
    </row>
    <row r="4485" spans="1:2" x14ac:dyDescent="0.25">
      <c r="A4485" s="50"/>
      <c r="B4485" s="50"/>
    </row>
    <row r="4486" spans="1:2" x14ac:dyDescent="0.25">
      <c r="A4486" s="50"/>
      <c r="B4486" s="50"/>
    </row>
    <row r="4487" spans="1:2" x14ac:dyDescent="0.25">
      <c r="A4487" s="50"/>
      <c r="B4487" s="50"/>
    </row>
    <row r="4488" spans="1:2" x14ac:dyDescent="0.25">
      <c r="A4488" s="50"/>
      <c r="B4488" s="50"/>
    </row>
    <row r="4489" spans="1:2" x14ac:dyDescent="0.25">
      <c r="A4489" s="50"/>
      <c r="B4489" s="50"/>
    </row>
    <row r="4490" spans="1:2" x14ac:dyDescent="0.25">
      <c r="A4490" s="50"/>
      <c r="B4490" s="50"/>
    </row>
    <row r="4491" spans="1:2" x14ac:dyDescent="0.25">
      <c r="A4491" s="50"/>
      <c r="B4491" s="50"/>
    </row>
    <row r="4492" spans="1:2" x14ac:dyDescent="0.25">
      <c r="A4492" s="50"/>
      <c r="B4492" s="50"/>
    </row>
    <row r="4493" spans="1:2" x14ac:dyDescent="0.25">
      <c r="A4493" s="50"/>
      <c r="B4493" s="50"/>
    </row>
    <row r="4494" spans="1:2" x14ac:dyDescent="0.25">
      <c r="A4494" s="50"/>
      <c r="B4494" s="50"/>
    </row>
    <row r="4495" spans="1:2" x14ac:dyDescent="0.25">
      <c r="A4495" s="50"/>
      <c r="B4495" s="50"/>
    </row>
    <row r="4496" spans="1:2" x14ac:dyDescent="0.25">
      <c r="A4496" s="50"/>
      <c r="B4496" s="50"/>
    </row>
    <row r="4497" spans="1:2" x14ac:dyDescent="0.25">
      <c r="A4497" s="50"/>
      <c r="B4497" s="50"/>
    </row>
    <row r="4498" spans="1:2" x14ac:dyDescent="0.25">
      <c r="A4498" s="50"/>
      <c r="B4498" s="50"/>
    </row>
    <row r="4499" spans="1:2" x14ac:dyDescent="0.25">
      <c r="A4499" s="50"/>
      <c r="B4499" s="50"/>
    </row>
    <row r="4500" spans="1:2" x14ac:dyDescent="0.25">
      <c r="A4500" s="50"/>
      <c r="B4500" s="50"/>
    </row>
    <row r="4501" spans="1:2" x14ac:dyDescent="0.25">
      <c r="A4501" s="50"/>
      <c r="B4501" s="50"/>
    </row>
    <row r="4502" spans="1:2" x14ac:dyDescent="0.25">
      <c r="A4502" s="50"/>
      <c r="B4502" s="50"/>
    </row>
    <row r="4503" spans="1:2" x14ac:dyDescent="0.25">
      <c r="A4503" s="50"/>
      <c r="B4503" s="50"/>
    </row>
    <row r="4504" spans="1:2" x14ac:dyDescent="0.25">
      <c r="A4504" s="50"/>
      <c r="B4504" s="50"/>
    </row>
    <row r="4505" spans="1:2" x14ac:dyDescent="0.25">
      <c r="A4505" s="50"/>
      <c r="B4505" s="50"/>
    </row>
    <row r="4506" spans="1:2" x14ac:dyDescent="0.25">
      <c r="A4506" s="50"/>
      <c r="B4506" s="50"/>
    </row>
    <row r="4507" spans="1:2" x14ac:dyDescent="0.25">
      <c r="A4507" s="50"/>
      <c r="B4507" s="50"/>
    </row>
    <row r="4508" spans="1:2" x14ac:dyDescent="0.25">
      <c r="A4508" s="50"/>
      <c r="B4508" s="50"/>
    </row>
    <row r="4509" spans="1:2" x14ac:dyDescent="0.25">
      <c r="A4509" s="50"/>
      <c r="B4509" s="50"/>
    </row>
    <row r="4510" spans="1:2" x14ac:dyDescent="0.25">
      <c r="A4510" s="50"/>
      <c r="B4510" s="50"/>
    </row>
    <row r="4511" spans="1:2" x14ac:dyDescent="0.25">
      <c r="A4511" s="50"/>
      <c r="B4511" s="50"/>
    </row>
    <row r="4512" spans="1:2" x14ac:dyDescent="0.25">
      <c r="A4512" s="50"/>
      <c r="B4512" s="50"/>
    </row>
    <row r="4513" spans="1:2" x14ac:dyDescent="0.25">
      <c r="A4513" s="50"/>
      <c r="B4513" s="50"/>
    </row>
    <row r="4514" spans="1:2" x14ac:dyDescent="0.25">
      <c r="A4514" s="50"/>
      <c r="B4514" s="50"/>
    </row>
    <row r="4515" spans="1:2" x14ac:dyDescent="0.25">
      <c r="A4515" s="50"/>
      <c r="B4515" s="50"/>
    </row>
    <row r="4516" spans="1:2" x14ac:dyDescent="0.25">
      <c r="A4516" s="50"/>
      <c r="B4516" s="50"/>
    </row>
    <row r="4517" spans="1:2" x14ac:dyDescent="0.25">
      <c r="A4517" s="50"/>
      <c r="B4517" s="50"/>
    </row>
    <row r="4518" spans="1:2" x14ac:dyDescent="0.25">
      <c r="A4518" s="50"/>
      <c r="B4518" s="50"/>
    </row>
    <row r="4519" spans="1:2" x14ac:dyDescent="0.25">
      <c r="A4519" s="50"/>
      <c r="B4519" s="50"/>
    </row>
    <row r="4520" spans="1:2" x14ac:dyDescent="0.25">
      <c r="A4520" s="50"/>
      <c r="B4520" s="50"/>
    </row>
    <row r="4521" spans="1:2" x14ac:dyDescent="0.25">
      <c r="A4521" s="50"/>
      <c r="B4521" s="50"/>
    </row>
    <row r="4522" spans="1:2" x14ac:dyDescent="0.25">
      <c r="A4522" s="50"/>
      <c r="B4522" s="50"/>
    </row>
    <row r="4523" spans="1:2" x14ac:dyDescent="0.25">
      <c r="A4523" s="50"/>
      <c r="B4523" s="50"/>
    </row>
    <row r="4524" spans="1:2" x14ac:dyDescent="0.25">
      <c r="A4524" s="50"/>
      <c r="B4524" s="50"/>
    </row>
    <row r="4525" spans="1:2" x14ac:dyDescent="0.25">
      <c r="A4525" s="50"/>
      <c r="B4525" s="50"/>
    </row>
    <row r="4526" spans="1:2" x14ac:dyDescent="0.25">
      <c r="A4526" s="50"/>
      <c r="B4526" s="50"/>
    </row>
    <row r="4527" spans="1:2" x14ac:dyDescent="0.25">
      <c r="A4527" s="50"/>
      <c r="B4527" s="50"/>
    </row>
    <row r="4528" spans="1:2" x14ac:dyDescent="0.25">
      <c r="A4528" s="50"/>
      <c r="B4528" s="50"/>
    </row>
    <row r="4529" spans="1:2" x14ac:dyDescent="0.25">
      <c r="A4529" s="50"/>
      <c r="B4529" s="50"/>
    </row>
    <row r="4530" spans="1:2" x14ac:dyDescent="0.25">
      <c r="A4530" s="50"/>
      <c r="B4530" s="50"/>
    </row>
    <row r="4531" spans="1:2" x14ac:dyDescent="0.25">
      <c r="A4531" s="50"/>
      <c r="B4531" s="50"/>
    </row>
    <row r="4532" spans="1:2" x14ac:dyDescent="0.25">
      <c r="A4532" s="50"/>
      <c r="B4532" s="50"/>
    </row>
    <row r="4533" spans="1:2" x14ac:dyDescent="0.25">
      <c r="A4533" s="50"/>
      <c r="B4533" s="50"/>
    </row>
    <row r="4534" spans="1:2" x14ac:dyDescent="0.25">
      <c r="A4534" s="50"/>
      <c r="B4534" s="50"/>
    </row>
    <row r="4535" spans="1:2" x14ac:dyDescent="0.25">
      <c r="A4535" s="50"/>
      <c r="B4535" s="50"/>
    </row>
    <row r="4536" spans="1:2" x14ac:dyDescent="0.25">
      <c r="A4536" s="50"/>
      <c r="B4536" s="50"/>
    </row>
    <row r="4537" spans="1:2" x14ac:dyDescent="0.25">
      <c r="A4537" s="50"/>
      <c r="B4537" s="50"/>
    </row>
    <row r="4538" spans="1:2" x14ac:dyDescent="0.25">
      <c r="A4538" s="50"/>
      <c r="B4538" s="50"/>
    </row>
    <row r="4539" spans="1:2" x14ac:dyDescent="0.25">
      <c r="A4539" s="50"/>
      <c r="B4539" s="50"/>
    </row>
    <row r="4540" spans="1:2" x14ac:dyDescent="0.25">
      <c r="A4540" s="50"/>
      <c r="B4540" s="50"/>
    </row>
    <row r="4541" spans="1:2" x14ac:dyDescent="0.25">
      <c r="A4541" s="50"/>
      <c r="B4541" s="50"/>
    </row>
    <row r="4542" spans="1:2" x14ac:dyDescent="0.25">
      <c r="A4542" s="50"/>
      <c r="B4542" s="50"/>
    </row>
    <row r="4543" spans="1:2" x14ac:dyDescent="0.25">
      <c r="A4543" s="50"/>
      <c r="B4543" s="50"/>
    </row>
    <row r="4544" spans="1:2" x14ac:dyDescent="0.25">
      <c r="A4544" s="50"/>
      <c r="B4544" s="50"/>
    </row>
    <row r="4545" spans="1:2" x14ac:dyDescent="0.25">
      <c r="A4545" s="50"/>
      <c r="B4545" s="50"/>
    </row>
    <row r="4546" spans="1:2" x14ac:dyDescent="0.25">
      <c r="A4546" s="50"/>
      <c r="B4546" s="50"/>
    </row>
    <row r="4547" spans="1:2" x14ac:dyDescent="0.25">
      <c r="A4547" s="50"/>
      <c r="B4547" s="50"/>
    </row>
    <row r="4548" spans="1:2" x14ac:dyDescent="0.25">
      <c r="A4548" s="50"/>
      <c r="B4548" s="50"/>
    </row>
    <row r="4549" spans="1:2" x14ac:dyDescent="0.25">
      <c r="A4549" s="50"/>
      <c r="B4549" s="50"/>
    </row>
    <row r="4550" spans="1:2" x14ac:dyDescent="0.25">
      <c r="A4550" s="50"/>
      <c r="B4550" s="50"/>
    </row>
    <row r="4551" spans="1:2" x14ac:dyDescent="0.25">
      <c r="A4551" s="50"/>
      <c r="B4551" s="50"/>
    </row>
    <row r="4552" spans="1:2" x14ac:dyDescent="0.25">
      <c r="A4552" s="50"/>
      <c r="B4552" s="50"/>
    </row>
    <row r="4553" spans="1:2" x14ac:dyDescent="0.25">
      <c r="A4553" s="50"/>
      <c r="B4553" s="50"/>
    </row>
    <row r="4554" spans="1:2" x14ac:dyDescent="0.25">
      <c r="A4554" s="50"/>
      <c r="B4554" s="50"/>
    </row>
    <row r="4555" spans="1:2" x14ac:dyDescent="0.25">
      <c r="A4555" s="50"/>
      <c r="B4555" s="50"/>
    </row>
    <row r="4556" spans="1:2" x14ac:dyDescent="0.25">
      <c r="A4556" s="50"/>
      <c r="B4556" s="50"/>
    </row>
    <row r="4557" spans="1:2" x14ac:dyDescent="0.25">
      <c r="A4557" s="50"/>
      <c r="B4557" s="50"/>
    </row>
    <row r="4558" spans="1:2" x14ac:dyDescent="0.25">
      <c r="A4558" s="50"/>
      <c r="B4558" s="50"/>
    </row>
    <row r="4559" spans="1:2" x14ac:dyDescent="0.25">
      <c r="A4559" s="50"/>
      <c r="B4559" s="50"/>
    </row>
    <row r="4560" spans="1:2" x14ac:dyDescent="0.25">
      <c r="A4560" s="50"/>
      <c r="B4560" s="50"/>
    </row>
    <row r="4561" spans="1:2" x14ac:dyDescent="0.25">
      <c r="A4561" s="50"/>
      <c r="B4561" s="50"/>
    </row>
    <row r="4562" spans="1:2" x14ac:dyDescent="0.25">
      <c r="A4562" s="50"/>
      <c r="B4562" s="50"/>
    </row>
    <row r="4563" spans="1:2" x14ac:dyDescent="0.25">
      <c r="A4563" s="50"/>
      <c r="B4563" s="50"/>
    </row>
    <row r="4564" spans="1:2" x14ac:dyDescent="0.25">
      <c r="A4564" s="50"/>
      <c r="B4564" s="50"/>
    </row>
    <row r="4565" spans="1:2" x14ac:dyDescent="0.25">
      <c r="A4565" s="50"/>
      <c r="B4565" s="50"/>
    </row>
    <row r="4566" spans="1:2" x14ac:dyDescent="0.25">
      <c r="A4566" s="50"/>
      <c r="B4566" s="50"/>
    </row>
    <row r="4567" spans="1:2" x14ac:dyDescent="0.25">
      <c r="A4567" s="50"/>
      <c r="B4567" s="50"/>
    </row>
    <row r="4568" spans="1:2" x14ac:dyDescent="0.25">
      <c r="A4568" s="50"/>
      <c r="B4568" s="50"/>
    </row>
    <row r="4569" spans="1:2" x14ac:dyDescent="0.25">
      <c r="A4569" s="50"/>
      <c r="B4569" s="50"/>
    </row>
    <row r="4570" spans="1:2" x14ac:dyDescent="0.25">
      <c r="A4570" s="50"/>
      <c r="B4570" s="50"/>
    </row>
    <row r="4571" spans="1:2" x14ac:dyDescent="0.25">
      <c r="A4571" s="50"/>
      <c r="B4571" s="50"/>
    </row>
    <row r="4572" spans="1:2" x14ac:dyDescent="0.25">
      <c r="A4572" s="50"/>
      <c r="B4572" s="50"/>
    </row>
    <row r="4573" spans="1:2" x14ac:dyDescent="0.25">
      <c r="A4573" s="50"/>
      <c r="B4573" s="50"/>
    </row>
    <row r="4574" spans="1:2" x14ac:dyDescent="0.25">
      <c r="A4574" s="50"/>
      <c r="B4574" s="50"/>
    </row>
    <row r="4575" spans="1:2" x14ac:dyDescent="0.25">
      <c r="A4575" s="50"/>
      <c r="B4575" s="50"/>
    </row>
    <row r="4576" spans="1:2" x14ac:dyDescent="0.25">
      <c r="A4576" s="50"/>
      <c r="B4576" s="50"/>
    </row>
    <row r="4577" spans="1:2" x14ac:dyDescent="0.25">
      <c r="A4577" s="50"/>
      <c r="B4577" s="50"/>
    </row>
    <row r="4578" spans="1:2" x14ac:dyDescent="0.25">
      <c r="A4578" s="50"/>
      <c r="B4578" s="50"/>
    </row>
    <row r="4579" spans="1:2" x14ac:dyDescent="0.25">
      <c r="A4579" s="50"/>
      <c r="B4579" s="50"/>
    </row>
    <row r="4580" spans="1:2" x14ac:dyDescent="0.25">
      <c r="A4580" s="50"/>
      <c r="B4580" s="50"/>
    </row>
    <row r="4581" spans="1:2" x14ac:dyDescent="0.25">
      <c r="A4581" s="50"/>
      <c r="B4581" s="50"/>
    </row>
    <row r="4582" spans="1:2" x14ac:dyDescent="0.25">
      <c r="A4582" s="50"/>
      <c r="B4582" s="50"/>
    </row>
    <row r="4583" spans="1:2" x14ac:dyDescent="0.25">
      <c r="A4583" s="50"/>
      <c r="B4583" s="50"/>
    </row>
    <row r="4584" spans="1:2" x14ac:dyDescent="0.25">
      <c r="A4584" s="50"/>
      <c r="B4584" s="50"/>
    </row>
    <row r="4585" spans="1:2" x14ac:dyDescent="0.25">
      <c r="A4585" s="50"/>
      <c r="B4585" s="50"/>
    </row>
    <row r="4586" spans="1:2" x14ac:dyDescent="0.25">
      <c r="A4586" s="50"/>
      <c r="B4586" s="50"/>
    </row>
    <row r="4587" spans="1:2" x14ac:dyDescent="0.25">
      <c r="A4587" s="50"/>
      <c r="B4587" s="50"/>
    </row>
    <row r="4588" spans="1:2" x14ac:dyDescent="0.25">
      <c r="A4588" s="50"/>
      <c r="B4588" s="50"/>
    </row>
    <row r="4589" spans="1:2" x14ac:dyDescent="0.25">
      <c r="A4589" s="50"/>
      <c r="B4589" s="50"/>
    </row>
    <row r="4590" spans="1:2" x14ac:dyDescent="0.25">
      <c r="A4590" s="50"/>
      <c r="B4590" s="50"/>
    </row>
    <row r="4591" spans="1:2" x14ac:dyDescent="0.25">
      <c r="A4591" s="50"/>
      <c r="B4591" s="50"/>
    </row>
    <row r="4592" spans="1:2" x14ac:dyDescent="0.25">
      <c r="A4592" s="50"/>
      <c r="B4592" s="50"/>
    </row>
    <row r="4593" spans="1:2" x14ac:dyDescent="0.25">
      <c r="A4593" s="50"/>
      <c r="B4593" s="50"/>
    </row>
    <row r="4594" spans="1:2" x14ac:dyDescent="0.25">
      <c r="A4594" s="50"/>
      <c r="B4594" s="50"/>
    </row>
    <row r="4595" spans="1:2" x14ac:dyDescent="0.25">
      <c r="A4595" s="50"/>
      <c r="B4595" s="50"/>
    </row>
    <row r="4596" spans="1:2" x14ac:dyDescent="0.25">
      <c r="A4596" s="50"/>
      <c r="B4596" s="50"/>
    </row>
    <row r="4597" spans="1:2" x14ac:dyDescent="0.25">
      <c r="A4597" s="50"/>
      <c r="B4597" s="50"/>
    </row>
    <row r="4598" spans="1:2" x14ac:dyDescent="0.25">
      <c r="A4598" s="50"/>
      <c r="B4598" s="50"/>
    </row>
    <row r="4599" spans="1:2" x14ac:dyDescent="0.25">
      <c r="A4599" s="50"/>
      <c r="B4599" s="50"/>
    </row>
    <row r="4600" spans="1:2" x14ac:dyDescent="0.25">
      <c r="A4600" s="50"/>
      <c r="B4600" s="50"/>
    </row>
    <row r="4601" spans="1:2" x14ac:dyDescent="0.25">
      <c r="A4601" s="50"/>
      <c r="B4601" s="50"/>
    </row>
    <row r="4602" spans="1:2" x14ac:dyDescent="0.25">
      <c r="A4602" s="50"/>
      <c r="B4602" s="50"/>
    </row>
    <row r="4603" spans="1:2" x14ac:dyDescent="0.25">
      <c r="A4603" s="50"/>
      <c r="B4603" s="50"/>
    </row>
    <row r="4604" spans="1:2" x14ac:dyDescent="0.25">
      <c r="A4604" s="50"/>
      <c r="B4604" s="50"/>
    </row>
    <row r="4605" spans="1:2" x14ac:dyDescent="0.25">
      <c r="A4605" s="50"/>
      <c r="B4605" s="50"/>
    </row>
    <row r="4606" spans="1:2" x14ac:dyDescent="0.25">
      <c r="A4606" s="50"/>
      <c r="B4606" s="50"/>
    </row>
    <row r="4607" spans="1:2" x14ac:dyDescent="0.25">
      <c r="A4607" s="50"/>
      <c r="B4607" s="50"/>
    </row>
    <row r="4608" spans="1:2" x14ac:dyDescent="0.25">
      <c r="A4608" s="50"/>
      <c r="B4608" s="50"/>
    </row>
    <row r="4609" spans="1:2" x14ac:dyDescent="0.25">
      <c r="A4609" s="50"/>
      <c r="B4609" s="50"/>
    </row>
    <row r="4610" spans="1:2" x14ac:dyDescent="0.25">
      <c r="A4610" s="50"/>
      <c r="B4610" s="50"/>
    </row>
    <row r="4611" spans="1:2" x14ac:dyDescent="0.25">
      <c r="A4611" s="50"/>
      <c r="B4611" s="50"/>
    </row>
    <row r="4612" spans="1:2" x14ac:dyDescent="0.25">
      <c r="A4612" s="50"/>
      <c r="B4612" s="50"/>
    </row>
    <row r="4613" spans="1:2" x14ac:dyDescent="0.25">
      <c r="A4613" s="50"/>
      <c r="B4613" s="50"/>
    </row>
    <row r="4614" spans="1:2" x14ac:dyDescent="0.25">
      <c r="A4614" s="50"/>
      <c r="B4614" s="50"/>
    </row>
    <row r="4615" spans="1:2" x14ac:dyDescent="0.25">
      <c r="A4615" s="50"/>
      <c r="B4615" s="50"/>
    </row>
    <row r="4616" spans="1:2" x14ac:dyDescent="0.25">
      <c r="A4616" s="50"/>
      <c r="B4616" s="50"/>
    </row>
    <row r="4617" spans="1:2" x14ac:dyDescent="0.25">
      <c r="A4617" s="50"/>
      <c r="B4617" s="50"/>
    </row>
    <row r="4618" spans="1:2" x14ac:dyDescent="0.25">
      <c r="A4618" s="50"/>
      <c r="B4618" s="50"/>
    </row>
    <row r="4619" spans="1:2" x14ac:dyDescent="0.25">
      <c r="A4619" s="50"/>
      <c r="B4619" s="50"/>
    </row>
    <row r="4620" spans="1:2" x14ac:dyDescent="0.25">
      <c r="A4620" s="50"/>
      <c r="B4620" s="50"/>
    </row>
    <row r="4621" spans="1:2" x14ac:dyDescent="0.25">
      <c r="A4621" s="50"/>
      <c r="B4621" s="50"/>
    </row>
    <row r="4622" spans="1:2" x14ac:dyDescent="0.25">
      <c r="A4622" s="50"/>
      <c r="B4622" s="50"/>
    </row>
    <row r="4623" spans="1:2" x14ac:dyDescent="0.25">
      <c r="A4623" s="50"/>
      <c r="B4623" s="50"/>
    </row>
    <row r="4624" spans="1:2" x14ac:dyDescent="0.25">
      <c r="A4624" s="50"/>
      <c r="B4624" s="50"/>
    </row>
    <row r="4625" spans="1:2" x14ac:dyDescent="0.25">
      <c r="A4625" s="50"/>
      <c r="B4625" s="50"/>
    </row>
    <row r="4626" spans="1:2" x14ac:dyDescent="0.25">
      <c r="A4626" s="50"/>
      <c r="B4626" s="50"/>
    </row>
    <row r="4627" spans="1:2" x14ac:dyDescent="0.25">
      <c r="A4627" s="50"/>
      <c r="B4627" s="50"/>
    </row>
    <row r="4628" spans="1:2" x14ac:dyDescent="0.25">
      <c r="A4628" s="50"/>
      <c r="B4628" s="50"/>
    </row>
    <row r="4629" spans="1:2" x14ac:dyDescent="0.25">
      <c r="A4629" s="50"/>
      <c r="B4629" s="50"/>
    </row>
    <row r="4630" spans="1:2" x14ac:dyDescent="0.25">
      <c r="A4630" s="50"/>
      <c r="B4630" s="50"/>
    </row>
    <row r="4631" spans="1:2" x14ac:dyDescent="0.25">
      <c r="A4631" s="50"/>
      <c r="B4631" s="50"/>
    </row>
    <row r="4632" spans="1:2" x14ac:dyDescent="0.25">
      <c r="A4632" s="50"/>
      <c r="B4632" s="50"/>
    </row>
    <row r="4633" spans="1:2" x14ac:dyDescent="0.25">
      <c r="A4633" s="50"/>
      <c r="B4633" s="50"/>
    </row>
    <row r="4634" spans="1:2" x14ac:dyDescent="0.25">
      <c r="A4634" s="50"/>
      <c r="B4634" s="50"/>
    </row>
    <row r="4635" spans="1:2" x14ac:dyDescent="0.25">
      <c r="A4635" s="50"/>
      <c r="B4635" s="50"/>
    </row>
    <row r="4636" spans="1:2" x14ac:dyDescent="0.25">
      <c r="A4636" s="50"/>
      <c r="B4636" s="50"/>
    </row>
    <row r="4637" spans="1:2" x14ac:dyDescent="0.25">
      <c r="A4637" s="50"/>
      <c r="B4637" s="50"/>
    </row>
    <row r="4638" spans="1:2" x14ac:dyDescent="0.25">
      <c r="A4638" s="50"/>
      <c r="B4638" s="50"/>
    </row>
    <row r="4639" spans="1:2" x14ac:dyDescent="0.25">
      <c r="A4639" s="50"/>
      <c r="B4639" s="50"/>
    </row>
    <row r="4640" spans="1:2" x14ac:dyDescent="0.25">
      <c r="A4640" s="50"/>
      <c r="B4640" s="50"/>
    </row>
    <row r="4641" spans="1:2" x14ac:dyDescent="0.25">
      <c r="A4641" s="50"/>
      <c r="B4641" s="50"/>
    </row>
    <row r="4642" spans="1:2" x14ac:dyDescent="0.25">
      <c r="A4642" s="50"/>
      <c r="B4642" s="50"/>
    </row>
    <row r="4643" spans="1:2" x14ac:dyDescent="0.25">
      <c r="A4643" s="50"/>
      <c r="B4643" s="50"/>
    </row>
    <row r="4644" spans="1:2" x14ac:dyDescent="0.25">
      <c r="A4644" s="50"/>
      <c r="B4644" s="50"/>
    </row>
    <row r="4645" spans="1:2" x14ac:dyDescent="0.25">
      <c r="A4645" s="50"/>
      <c r="B4645" s="50"/>
    </row>
    <row r="4646" spans="1:2" x14ac:dyDescent="0.25">
      <c r="A4646" s="50"/>
      <c r="B4646" s="50"/>
    </row>
    <row r="4647" spans="1:2" x14ac:dyDescent="0.25">
      <c r="A4647" s="50"/>
      <c r="B4647" s="50"/>
    </row>
    <row r="4648" spans="1:2" x14ac:dyDescent="0.25">
      <c r="A4648" s="50"/>
      <c r="B4648" s="50"/>
    </row>
    <row r="4649" spans="1:2" x14ac:dyDescent="0.25">
      <c r="A4649" s="50"/>
      <c r="B4649" s="50"/>
    </row>
    <row r="4650" spans="1:2" x14ac:dyDescent="0.25">
      <c r="A4650" s="50"/>
      <c r="B4650" s="50"/>
    </row>
    <row r="4651" spans="1:2" x14ac:dyDescent="0.25">
      <c r="A4651" s="50"/>
      <c r="B4651" s="50"/>
    </row>
    <row r="4652" spans="1:2" x14ac:dyDescent="0.25">
      <c r="A4652" s="50"/>
      <c r="B4652" s="50"/>
    </row>
    <row r="4653" spans="1:2" x14ac:dyDescent="0.25">
      <c r="A4653" s="50"/>
      <c r="B4653" s="50"/>
    </row>
    <row r="4654" spans="1:2" x14ac:dyDescent="0.25">
      <c r="A4654" s="50"/>
      <c r="B4654" s="50"/>
    </row>
    <row r="4655" spans="1:2" x14ac:dyDescent="0.25">
      <c r="A4655" s="50"/>
      <c r="B4655" s="50"/>
    </row>
    <row r="4656" spans="1:2" x14ac:dyDescent="0.25">
      <c r="A4656" s="50"/>
      <c r="B4656" s="50"/>
    </row>
    <row r="4657" spans="1:2" x14ac:dyDescent="0.25">
      <c r="A4657" s="50"/>
      <c r="B4657" s="50"/>
    </row>
    <row r="4658" spans="1:2" x14ac:dyDescent="0.25">
      <c r="A4658" s="50"/>
      <c r="B4658" s="50"/>
    </row>
    <row r="4659" spans="1:2" x14ac:dyDescent="0.25">
      <c r="A4659" s="50"/>
      <c r="B4659" s="50"/>
    </row>
    <row r="4660" spans="1:2" x14ac:dyDescent="0.25">
      <c r="A4660" s="50"/>
      <c r="B4660" s="50"/>
    </row>
    <row r="4661" spans="1:2" x14ac:dyDescent="0.25">
      <c r="A4661" s="50"/>
      <c r="B4661" s="50"/>
    </row>
    <row r="4662" spans="1:2" x14ac:dyDescent="0.25">
      <c r="A4662" s="50"/>
      <c r="B4662" s="50"/>
    </row>
    <row r="4663" spans="1:2" x14ac:dyDescent="0.25">
      <c r="A4663" s="50"/>
      <c r="B4663" s="50"/>
    </row>
    <row r="4664" spans="1:2" x14ac:dyDescent="0.25">
      <c r="A4664" s="50"/>
      <c r="B4664" s="50"/>
    </row>
    <row r="4665" spans="1:2" x14ac:dyDescent="0.25">
      <c r="A4665" s="50"/>
      <c r="B4665" s="50"/>
    </row>
    <row r="4666" spans="1:2" x14ac:dyDescent="0.25">
      <c r="A4666" s="50"/>
      <c r="B4666" s="50"/>
    </row>
    <row r="4667" spans="1:2" x14ac:dyDescent="0.25">
      <c r="A4667" s="50"/>
      <c r="B4667" s="50"/>
    </row>
    <row r="4668" spans="1:2" x14ac:dyDescent="0.25">
      <c r="A4668" s="50"/>
      <c r="B4668" s="50"/>
    </row>
    <row r="4669" spans="1:2" x14ac:dyDescent="0.25">
      <c r="A4669" s="50"/>
      <c r="B4669" s="50"/>
    </row>
    <row r="4670" spans="1:2" x14ac:dyDescent="0.25">
      <c r="A4670" s="50"/>
      <c r="B4670" s="50"/>
    </row>
    <row r="4671" spans="1:2" x14ac:dyDescent="0.25">
      <c r="A4671" s="50"/>
      <c r="B4671" s="50"/>
    </row>
    <row r="4672" spans="1:2" x14ac:dyDescent="0.25">
      <c r="A4672" s="50"/>
      <c r="B4672" s="50"/>
    </row>
    <row r="4673" spans="1:2" x14ac:dyDescent="0.25">
      <c r="A4673" s="50"/>
      <c r="B4673" s="50"/>
    </row>
    <row r="4674" spans="1:2" x14ac:dyDescent="0.25">
      <c r="A4674" s="50"/>
      <c r="B4674" s="50"/>
    </row>
    <row r="4675" spans="1:2" x14ac:dyDescent="0.25">
      <c r="A4675" s="50"/>
      <c r="B4675" s="50"/>
    </row>
    <row r="4676" spans="1:2" x14ac:dyDescent="0.25">
      <c r="A4676" s="50"/>
      <c r="B4676" s="50"/>
    </row>
    <row r="4677" spans="1:2" x14ac:dyDescent="0.25">
      <c r="A4677" s="50"/>
      <c r="B4677" s="50"/>
    </row>
    <row r="4678" spans="1:2" x14ac:dyDescent="0.25">
      <c r="A4678" s="50"/>
      <c r="B4678" s="50"/>
    </row>
    <row r="4679" spans="1:2" x14ac:dyDescent="0.25">
      <c r="A4679" s="50"/>
      <c r="B4679" s="50"/>
    </row>
    <row r="4680" spans="1:2" x14ac:dyDescent="0.25">
      <c r="A4680" s="50"/>
      <c r="B4680" s="50"/>
    </row>
    <row r="4681" spans="1:2" x14ac:dyDescent="0.25">
      <c r="A4681" s="50"/>
      <c r="B4681" s="50"/>
    </row>
    <row r="4682" spans="1:2" x14ac:dyDescent="0.25">
      <c r="A4682" s="50"/>
      <c r="B4682" s="50"/>
    </row>
    <row r="4683" spans="1:2" x14ac:dyDescent="0.25">
      <c r="A4683" s="50"/>
      <c r="B4683" s="50"/>
    </row>
    <row r="4684" spans="1:2" x14ac:dyDescent="0.25">
      <c r="A4684" s="50"/>
      <c r="B4684" s="50"/>
    </row>
    <row r="4685" spans="1:2" x14ac:dyDescent="0.25">
      <c r="A4685" s="50"/>
      <c r="B4685" s="50"/>
    </row>
    <row r="4686" spans="1:2" x14ac:dyDescent="0.25">
      <c r="A4686" s="50"/>
      <c r="B4686" s="50"/>
    </row>
    <row r="4687" spans="1:2" x14ac:dyDescent="0.25">
      <c r="A4687" s="50"/>
      <c r="B4687" s="50"/>
    </row>
    <row r="4688" spans="1:2" x14ac:dyDescent="0.25">
      <c r="A4688" s="50"/>
      <c r="B4688" s="50"/>
    </row>
    <row r="4689" spans="1:2" x14ac:dyDescent="0.25">
      <c r="A4689" s="50"/>
      <c r="B4689" s="50"/>
    </row>
    <row r="4690" spans="1:2" x14ac:dyDescent="0.25">
      <c r="A4690" s="50"/>
      <c r="B4690" s="50"/>
    </row>
    <row r="4691" spans="1:2" x14ac:dyDescent="0.25">
      <c r="A4691" s="50"/>
      <c r="B4691" s="50"/>
    </row>
    <row r="4692" spans="1:2" x14ac:dyDescent="0.25">
      <c r="A4692" s="50"/>
      <c r="B4692" s="50"/>
    </row>
    <row r="4693" spans="1:2" x14ac:dyDescent="0.25">
      <c r="A4693" s="50"/>
      <c r="B4693" s="50"/>
    </row>
    <row r="4694" spans="1:2" x14ac:dyDescent="0.25">
      <c r="A4694" s="50"/>
      <c r="B4694" s="50"/>
    </row>
    <row r="4695" spans="1:2" x14ac:dyDescent="0.25">
      <c r="A4695" s="50"/>
      <c r="B4695" s="50"/>
    </row>
    <row r="4696" spans="1:2" x14ac:dyDescent="0.25">
      <c r="A4696" s="50"/>
      <c r="B4696" s="50"/>
    </row>
    <row r="4697" spans="1:2" x14ac:dyDescent="0.25">
      <c r="A4697" s="50"/>
      <c r="B4697" s="50"/>
    </row>
    <row r="4698" spans="1:2" x14ac:dyDescent="0.25">
      <c r="A4698" s="50"/>
      <c r="B4698" s="50"/>
    </row>
    <row r="4699" spans="1:2" x14ac:dyDescent="0.25">
      <c r="A4699" s="50"/>
      <c r="B4699" s="50"/>
    </row>
    <row r="4700" spans="1:2" x14ac:dyDescent="0.25">
      <c r="A4700" s="50"/>
      <c r="B4700" s="50"/>
    </row>
    <row r="4701" spans="1:2" x14ac:dyDescent="0.25">
      <c r="A4701" s="50"/>
      <c r="B4701" s="50"/>
    </row>
    <row r="4702" spans="1:2" x14ac:dyDescent="0.25">
      <c r="A4702" s="50"/>
      <c r="B4702" s="50"/>
    </row>
    <row r="4703" spans="1:2" x14ac:dyDescent="0.25">
      <c r="A4703" s="50"/>
      <c r="B4703" s="50"/>
    </row>
    <row r="4704" spans="1:2" x14ac:dyDescent="0.25">
      <c r="A4704" s="50"/>
      <c r="B4704" s="50"/>
    </row>
    <row r="4705" spans="1:2" x14ac:dyDescent="0.25">
      <c r="A4705" s="50"/>
      <c r="B4705" s="50"/>
    </row>
    <row r="4706" spans="1:2" x14ac:dyDescent="0.25">
      <c r="A4706" s="50"/>
      <c r="B4706" s="50"/>
    </row>
    <row r="4707" spans="1:2" x14ac:dyDescent="0.25">
      <c r="A4707" s="50"/>
      <c r="B4707" s="50"/>
    </row>
    <row r="4708" spans="1:2" x14ac:dyDescent="0.25">
      <c r="A4708" s="50"/>
      <c r="B4708" s="50"/>
    </row>
    <row r="4709" spans="1:2" x14ac:dyDescent="0.25">
      <c r="A4709" s="50"/>
      <c r="B4709" s="50"/>
    </row>
    <row r="4710" spans="1:2" x14ac:dyDescent="0.25">
      <c r="A4710" s="50"/>
      <c r="B4710" s="50"/>
    </row>
    <row r="4711" spans="1:2" x14ac:dyDescent="0.25">
      <c r="A4711" s="50"/>
      <c r="B4711" s="50"/>
    </row>
    <row r="4712" spans="1:2" x14ac:dyDescent="0.25">
      <c r="A4712" s="50"/>
      <c r="B4712" s="50"/>
    </row>
    <row r="4713" spans="1:2" x14ac:dyDescent="0.25">
      <c r="A4713" s="50"/>
      <c r="B4713" s="50"/>
    </row>
    <row r="4714" spans="1:2" x14ac:dyDescent="0.25">
      <c r="A4714" s="50"/>
      <c r="B4714" s="50"/>
    </row>
    <row r="4715" spans="1:2" x14ac:dyDescent="0.25">
      <c r="A4715" s="50"/>
      <c r="B4715" s="50"/>
    </row>
    <row r="4716" spans="1:2" x14ac:dyDescent="0.25">
      <c r="A4716" s="50"/>
      <c r="B4716" s="50"/>
    </row>
    <row r="4717" spans="1:2" x14ac:dyDescent="0.25">
      <c r="A4717" s="50"/>
      <c r="B4717" s="50"/>
    </row>
    <row r="4718" spans="1:2" x14ac:dyDescent="0.25">
      <c r="A4718" s="50"/>
      <c r="B4718" s="50"/>
    </row>
    <row r="4719" spans="1:2" x14ac:dyDescent="0.25">
      <c r="A4719" s="50"/>
      <c r="B4719" s="50"/>
    </row>
    <row r="4720" spans="1:2" x14ac:dyDescent="0.25">
      <c r="A4720" s="50"/>
      <c r="B4720" s="50"/>
    </row>
    <row r="4721" spans="1:2" x14ac:dyDescent="0.25">
      <c r="A4721" s="50"/>
      <c r="B4721" s="50"/>
    </row>
    <row r="4722" spans="1:2" x14ac:dyDescent="0.25">
      <c r="A4722" s="50"/>
      <c r="B4722" s="50"/>
    </row>
    <row r="4723" spans="1:2" x14ac:dyDescent="0.25">
      <c r="A4723" s="50"/>
      <c r="B4723" s="50"/>
    </row>
    <row r="4724" spans="1:2" x14ac:dyDescent="0.25">
      <c r="A4724" s="50"/>
      <c r="B4724" s="50"/>
    </row>
    <row r="4725" spans="1:2" x14ac:dyDescent="0.25">
      <c r="A4725" s="50"/>
      <c r="B4725" s="50"/>
    </row>
    <row r="4726" spans="1:2" x14ac:dyDescent="0.25">
      <c r="A4726" s="50"/>
      <c r="B4726" s="50"/>
    </row>
    <row r="4727" spans="1:2" x14ac:dyDescent="0.25">
      <c r="A4727" s="50"/>
      <c r="B4727" s="50"/>
    </row>
    <row r="4728" spans="1:2" x14ac:dyDescent="0.25">
      <c r="A4728" s="50"/>
      <c r="B4728" s="50"/>
    </row>
    <row r="4729" spans="1:2" x14ac:dyDescent="0.25">
      <c r="A4729" s="50"/>
      <c r="B4729" s="50"/>
    </row>
    <row r="4730" spans="1:2" x14ac:dyDescent="0.25">
      <c r="A4730" s="50"/>
      <c r="B4730" s="50"/>
    </row>
    <row r="4731" spans="1:2" x14ac:dyDescent="0.25">
      <c r="A4731" s="50"/>
      <c r="B4731" s="50"/>
    </row>
    <row r="4732" spans="1:2" x14ac:dyDescent="0.25">
      <c r="A4732" s="50"/>
      <c r="B4732" s="50"/>
    </row>
    <row r="4733" spans="1:2" x14ac:dyDescent="0.25">
      <c r="A4733" s="50"/>
      <c r="B4733" s="50"/>
    </row>
    <row r="4734" spans="1:2" x14ac:dyDescent="0.25">
      <c r="A4734" s="50"/>
      <c r="B4734" s="50"/>
    </row>
    <row r="4735" spans="1:2" x14ac:dyDescent="0.25">
      <c r="A4735" s="50"/>
      <c r="B4735" s="50"/>
    </row>
    <row r="4736" spans="1:2" x14ac:dyDescent="0.25">
      <c r="A4736" s="50"/>
      <c r="B4736" s="50"/>
    </row>
    <row r="4737" spans="1:2" x14ac:dyDescent="0.25">
      <c r="A4737" s="50"/>
      <c r="B4737" s="50"/>
    </row>
    <row r="4738" spans="1:2" x14ac:dyDescent="0.25">
      <c r="A4738" s="50"/>
      <c r="B4738" s="50"/>
    </row>
    <row r="4739" spans="1:2" x14ac:dyDescent="0.25">
      <c r="A4739" s="50"/>
      <c r="B4739" s="50"/>
    </row>
    <row r="4740" spans="1:2" x14ac:dyDescent="0.25">
      <c r="A4740" s="50"/>
      <c r="B4740" s="50"/>
    </row>
    <row r="4741" spans="1:2" x14ac:dyDescent="0.25">
      <c r="A4741" s="50"/>
      <c r="B4741" s="50"/>
    </row>
    <row r="4742" spans="1:2" x14ac:dyDescent="0.25">
      <c r="A4742" s="50"/>
      <c r="B4742" s="50"/>
    </row>
    <row r="4743" spans="1:2" x14ac:dyDescent="0.25">
      <c r="A4743" s="50"/>
      <c r="B4743" s="50"/>
    </row>
    <row r="4744" spans="1:2" x14ac:dyDescent="0.25">
      <c r="A4744" s="50"/>
      <c r="B4744" s="50"/>
    </row>
    <row r="4745" spans="1:2" x14ac:dyDescent="0.25">
      <c r="A4745" s="50"/>
      <c r="B4745" s="50"/>
    </row>
    <row r="4746" spans="1:2" x14ac:dyDescent="0.25">
      <c r="A4746" s="50"/>
      <c r="B4746" s="50"/>
    </row>
    <row r="4747" spans="1:2" x14ac:dyDescent="0.25">
      <c r="A4747" s="50"/>
      <c r="B4747" s="50"/>
    </row>
    <row r="4748" spans="1:2" x14ac:dyDescent="0.25">
      <c r="A4748" s="50"/>
      <c r="B4748" s="50"/>
    </row>
    <row r="4749" spans="1:2" x14ac:dyDescent="0.25">
      <c r="A4749" s="50"/>
      <c r="B4749" s="50"/>
    </row>
    <row r="4750" spans="1:2" x14ac:dyDescent="0.25">
      <c r="A4750" s="50"/>
      <c r="B4750" s="50"/>
    </row>
    <row r="4751" spans="1:2" x14ac:dyDescent="0.25">
      <c r="A4751" s="50"/>
      <c r="B4751" s="50"/>
    </row>
    <row r="4752" spans="1:2" x14ac:dyDescent="0.25">
      <c r="A4752" s="50"/>
      <c r="B4752" s="50"/>
    </row>
    <row r="4753" spans="1:2" x14ac:dyDescent="0.25">
      <c r="A4753" s="50"/>
      <c r="B4753" s="50"/>
    </row>
    <row r="4754" spans="1:2" x14ac:dyDescent="0.25">
      <c r="A4754" s="50"/>
      <c r="B4754" s="50"/>
    </row>
    <row r="4755" spans="1:2" x14ac:dyDescent="0.25">
      <c r="A4755" s="50"/>
      <c r="B4755" s="50"/>
    </row>
    <row r="4756" spans="1:2" x14ac:dyDescent="0.25">
      <c r="A4756" s="50"/>
      <c r="B4756" s="50"/>
    </row>
    <row r="4757" spans="1:2" x14ac:dyDescent="0.25">
      <c r="A4757" s="50"/>
      <c r="B4757" s="50"/>
    </row>
    <row r="4758" spans="1:2" x14ac:dyDescent="0.25">
      <c r="A4758" s="50"/>
      <c r="B4758" s="50"/>
    </row>
    <row r="4759" spans="1:2" x14ac:dyDescent="0.25">
      <c r="A4759" s="50"/>
      <c r="B4759" s="50"/>
    </row>
    <row r="4760" spans="1:2" x14ac:dyDescent="0.25">
      <c r="A4760" s="50"/>
      <c r="B4760" s="50"/>
    </row>
    <row r="4761" spans="1:2" x14ac:dyDescent="0.25">
      <c r="A4761" s="50"/>
      <c r="B4761" s="50"/>
    </row>
    <row r="4762" spans="1:2" x14ac:dyDescent="0.25">
      <c r="A4762" s="50"/>
      <c r="B4762" s="50"/>
    </row>
    <row r="4763" spans="1:2" x14ac:dyDescent="0.25">
      <c r="A4763" s="50"/>
      <c r="B4763" s="50"/>
    </row>
    <row r="4764" spans="1:2" x14ac:dyDescent="0.25">
      <c r="A4764" s="50"/>
      <c r="B4764" s="50"/>
    </row>
    <row r="4765" spans="1:2" x14ac:dyDescent="0.25">
      <c r="A4765" s="50"/>
      <c r="B4765" s="50"/>
    </row>
    <row r="4766" spans="1:2" x14ac:dyDescent="0.25">
      <c r="A4766" s="50"/>
      <c r="B4766" s="50"/>
    </row>
    <row r="4767" spans="1:2" x14ac:dyDescent="0.25">
      <c r="A4767" s="50"/>
      <c r="B4767" s="50"/>
    </row>
    <row r="4768" spans="1:2" x14ac:dyDescent="0.25">
      <c r="A4768" s="50"/>
      <c r="B4768" s="50"/>
    </row>
    <row r="4769" spans="1:2" x14ac:dyDescent="0.25">
      <c r="A4769" s="50"/>
      <c r="B4769" s="50"/>
    </row>
    <row r="4770" spans="1:2" x14ac:dyDescent="0.25">
      <c r="A4770" s="50"/>
      <c r="B4770" s="50"/>
    </row>
    <row r="4771" spans="1:2" x14ac:dyDescent="0.25">
      <c r="A4771" s="50"/>
      <c r="B4771" s="50"/>
    </row>
    <row r="4772" spans="1:2" x14ac:dyDescent="0.25">
      <c r="A4772" s="50"/>
      <c r="B4772" s="50"/>
    </row>
    <row r="4773" spans="1:2" x14ac:dyDescent="0.25">
      <c r="A4773" s="50"/>
      <c r="B4773" s="50"/>
    </row>
    <row r="4774" spans="1:2" x14ac:dyDescent="0.25">
      <c r="A4774" s="50"/>
      <c r="B4774" s="50"/>
    </row>
    <row r="4775" spans="1:2" x14ac:dyDescent="0.25">
      <c r="A4775" s="50"/>
      <c r="B4775" s="50"/>
    </row>
    <row r="4776" spans="1:2" x14ac:dyDescent="0.25">
      <c r="A4776" s="50"/>
      <c r="B4776" s="50"/>
    </row>
    <row r="4777" spans="1:2" x14ac:dyDescent="0.25">
      <c r="A4777" s="50"/>
      <c r="B4777" s="50"/>
    </row>
    <row r="4778" spans="1:2" x14ac:dyDescent="0.25">
      <c r="A4778" s="50"/>
      <c r="B4778" s="50"/>
    </row>
    <row r="4779" spans="1:2" x14ac:dyDescent="0.25">
      <c r="A4779" s="50"/>
      <c r="B4779" s="50"/>
    </row>
    <row r="4780" spans="1:2" x14ac:dyDescent="0.25">
      <c r="A4780" s="50"/>
      <c r="B4780" s="50"/>
    </row>
    <row r="4781" spans="1:2" x14ac:dyDescent="0.25">
      <c r="A4781" s="50"/>
      <c r="B4781" s="50"/>
    </row>
    <row r="4782" spans="1:2" x14ac:dyDescent="0.25">
      <c r="A4782" s="50"/>
      <c r="B4782" s="50"/>
    </row>
    <row r="4783" spans="1:2" x14ac:dyDescent="0.25">
      <c r="A4783" s="50"/>
      <c r="B4783" s="50"/>
    </row>
    <row r="4784" spans="1:2" x14ac:dyDescent="0.25">
      <c r="A4784" s="50"/>
      <c r="B4784" s="50"/>
    </row>
    <row r="4785" spans="1:2" x14ac:dyDescent="0.25">
      <c r="A4785" s="50"/>
      <c r="B4785" s="50"/>
    </row>
    <row r="4786" spans="1:2" x14ac:dyDescent="0.25">
      <c r="A4786" s="50"/>
      <c r="B4786" s="50"/>
    </row>
    <row r="4787" spans="1:2" x14ac:dyDescent="0.25">
      <c r="A4787" s="50"/>
      <c r="B4787" s="50"/>
    </row>
    <row r="4788" spans="1:2" x14ac:dyDescent="0.25">
      <c r="A4788" s="50"/>
      <c r="B4788" s="50"/>
    </row>
    <row r="4789" spans="1:2" x14ac:dyDescent="0.25">
      <c r="A4789" s="50"/>
      <c r="B4789" s="50"/>
    </row>
    <row r="4790" spans="1:2" x14ac:dyDescent="0.25">
      <c r="A4790" s="50"/>
      <c r="B4790" s="50"/>
    </row>
    <row r="4791" spans="1:2" x14ac:dyDescent="0.25">
      <c r="A4791" s="50"/>
      <c r="B4791" s="50"/>
    </row>
    <row r="4792" spans="1:2" x14ac:dyDescent="0.25">
      <c r="A4792" s="50"/>
      <c r="B4792" s="50"/>
    </row>
    <row r="4793" spans="1:2" x14ac:dyDescent="0.25">
      <c r="A4793" s="50"/>
      <c r="B4793" s="50"/>
    </row>
    <row r="4794" spans="1:2" x14ac:dyDescent="0.25">
      <c r="A4794" s="50"/>
      <c r="B4794" s="50"/>
    </row>
    <row r="4795" spans="1:2" x14ac:dyDescent="0.25">
      <c r="A4795" s="50"/>
      <c r="B4795" s="50"/>
    </row>
    <row r="4796" spans="1:2" x14ac:dyDescent="0.25">
      <c r="A4796" s="50"/>
      <c r="B4796" s="50"/>
    </row>
    <row r="4797" spans="1:2" x14ac:dyDescent="0.25">
      <c r="A4797" s="50"/>
      <c r="B4797" s="50"/>
    </row>
    <row r="4798" spans="1:2" x14ac:dyDescent="0.25">
      <c r="A4798" s="50"/>
      <c r="B4798" s="50"/>
    </row>
    <row r="4799" spans="1:2" x14ac:dyDescent="0.25">
      <c r="A4799" s="50"/>
      <c r="B4799" s="50"/>
    </row>
    <row r="4800" spans="1:2" x14ac:dyDescent="0.25">
      <c r="A4800" s="50"/>
      <c r="B4800" s="50"/>
    </row>
    <row r="4801" spans="1:2" x14ac:dyDescent="0.25">
      <c r="A4801" s="50"/>
      <c r="B4801" s="50"/>
    </row>
    <row r="4802" spans="1:2" x14ac:dyDescent="0.25">
      <c r="A4802" s="50"/>
      <c r="B4802" s="50"/>
    </row>
    <row r="4803" spans="1:2" x14ac:dyDescent="0.25">
      <c r="A4803" s="50"/>
      <c r="B4803" s="50"/>
    </row>
    <row r="4804" spans="1:2" x14ac:dyDescent="0.25">
      <c r="A4804" s="50"/>
      <c r="B4804" s="50"/>
    </row>
    <row r="4805" spans="1:2" x14ac:dyDescent="0.25">
      <c r="A4805" s="50"/>
      <c r="B4805" s="50"/>
    </row>
    <row r="4806" spans="1:2" x14ac:dyDescent="0.25">
      <c r="A4806" s="50"/>
      <c r="B4806" s="50"/>
    </row>
    <row r="4807" spans="1:2" x14ac:dyDescent="0.25">
      <c r="A4807" s="50"/>
      <c r="B4807" s="50"/>
    </row>
    <row r="4808" spans="1:2" x14ac:dyDescent="0.25">
      <c r="A4808" s="50"/>
      <c r="B4808" s="50"/>
    </row>
    <row r="4809" spans="1:2" x14ac:dyDescent="0.25">
      <c r="A4809" s="50"/>
      <c r="B4809" s="50"/>
    </row>
    <row r="4810" spans="1:2" x14ac:dyDescent="0.25">
      <c r="A4810" s="50"/>
      <c r="B4810" s="50"/>
    </row>
    <row r="4811" spans="1:2" x14ac:dyDescent="0.25">
      <c r="A4811" s="50"/>
      <c r="B4811" s="50"/>
    </row>
    <row r="4812" spans="1:2" x14ac:dyDescent="0.25">
      <c r="A4812" s="50"/>
      <c r="B4812" s="50"/>
    </row>
    <row r="4813" spans="1:2" x14ac:dyDescent="0.25">
      <c r="A4813" s="50"/>
      <c r="B4813" s="50"/>
    </row>
    <row r="4814" spans="1:2" x14ac:dyDescent="0.25">
      <c r="A4814" s="50"/>
      <c r="B4814" s="50"/>
    </row>
    <row r="4815" spans="1:2" x14ac:dyDescent="0.25">
      <c r="A4815" s="50"/>
      <c r="B4815" s="50"/>
    </row>
    <row r="4816" spans="1:2" x14ac:dyDescent="0.25">
      <c r="A4816" s="50"/>
      <c r="B4816" s="50"/>
    </row>
    <row r="4817" spans="1:2" x14ac:dyDescent="0.25">
      <c r="A4817" s="50"/>
      <c r="B4817" s="50"/>
    </row>
    <row r="4818" spans="1:2" x14ac:dyDescent="0.25">
      <c r="A4818" s="50"/>
      <c r="B4818" s="50"/>
    </row>
    <row r="4819" spans="1:2" x14ac:dyDescent="0.25">
      <c r="A4819" s="50"/>
      <c r="B4819" s="50"/>
    </row>
    <row r="4820" spans="1:2" x14ac:dyDescent="0.25">
      <c r="A4820" s="50"/>
      <c r="B4820" s="50"/>
    </row>
    <row r="4821" spans="1:2" x14ac:dyDescent="0.25">
      <c r="A4821" s="50"/>
      <c r="B4821" s="50"/>
    </row>
    <row r="4822" spans="1:2" x14ac:dyDescent="0.25">
      <c r="A4822" s="50"/>
      <c r="B4822" s="50"/>
    </row>
    <row r="4823" spans="1:2" x14ac:dyDescent="0.25">
      <c r="A4823" s="50"/>
      <c r="B4823" s="50"/>
    </row>
    <row r="4824" spans="1:2" x14ac:dyDescent="0.25">
      <c r="A4824" s="50"/>
      <c r="B4824" s="50"/>
    </row>
    <row r="4825" spans="1:2" x14ac:dyDescent="0.25">
      <c r="A4825" s="50"/>
      <c r="B4825" s="50"/>
    </row>
    <row r="4826" spans="1:2" x14ac:dyDescent="0.25">
      <c r="A4826" s="50"/>
      <c r="B4826" s="50"/>
    </row>
    <row r="4827" spans="1:2" x14ac:dyDescent="0.25">
      <c r="A4827" s="50"/>
      <c r="B4827" s="50"/>
    </row>
    <row r="4828" spans="1:2" x14ac:dyDescent="0.25">
      <c r="A4828" s="50"/>
      <c r="B4828" s="50"/>
    </row>
    <row r="4829" spans="1:2" x14ac:dyDescent="0.25">
      <c r="A4829" s="50"/>
      <c r="B4829" s="50"/>
    </row>
    <row r="4830" spans="1:2" x14ac:dyDescent="0.25">
      <c r="A4830" s="50"/>
      <c r="B4830" s="50"/>
    </row>
    <row r="4831" spans="1:2" x14ac:dyDescent="0.25">
      <c r="A4831" s="50"/>
      <c r="B4831" s="50"/>
    </row>
    <row r="4832" spans="1:2" x14ac:dyDescent="0.25">
      <c r="A4832" s="50"/>
      <c r="B4832" s="50"/>
    </row>
    <row r="4833" spans="1:2" x14ac:dyDescent="0.25">
      <c r="A4833" s="50"/>
      <c r="B4833" s="50"/>
    </row>
    <row r="4834" spans="1:2" x14ac:dyDescent="0.25">
      <c r="A4834" s="50"/>
      <c r="B4834" s="50"/>
    </row>
    <row r="4835" spans="1:2" x14ac:dyDescent="0.25">
      <c r="A4835" s="50"/>
      <c r="B4835" s="50"/>
    </row>
    <row r="4836" spans="1:2" x14ac:dyDescent="0.25">
      <c r="A4836" s="50"/>
      <c r="B4836" s="50"/>
    </row>
    <row r="4837" spans="1:2" x14ac:dyDescent="0.25">
      <c r="A4837" s="50"/>
      <c r="B4837" s="50"/>
    </row>
    <row r="4838" spans="1:2" x14ac:dyDescent="0.25">
      <c r="A4838" s="50"/>
      <c r="B4838" s="50"/>
    </row>
    <row r="4839" spans="1:2" x14ac:dyDescent="0.25">
      <c r="A4839" s="50"/>
      <c r="B4839" s="50"/>
    </row>
    <row r="4840" spans="1:2" x14ac:dyDescent="0.25">
      <c r="A4840" s="50"/>
      <c r="B4840" s="50"/>
    </row>
    <row r="4841" spans="1:2" x14ac:dyDescent="0.25">
      <c r="A4841" s="50"/>
      <c r="B4841" s="50"/>
    </row>
    <row r="4842" spans="1:2" x14ac:dyDescent="0.25">
      <c r="A4842" s="50"/>
      <c r="B4842" s="50"/>
    </row>
    <row r="4843" spans="1:2" x14ac:dyDescent="0.25">
      <c r="A4843" s="50"/>
      <c r="B4843" s="50"/>
    </row>
    <row r="4844" spans="1:2" x14ac:dyDescent="0.25">
      <c r="A4844" s="50"/>
      <c r="B4844" s="50"/>
    </row>
    <row r="4845" spans="1:2" x14ac:dyDescent="0.25">
      <c r="A4845" s="50"/>
      <c r="B4845" s="50"/>
    </row>
    <row r="4846" spans="1:2" x14ac:dyDescent="0.25">
      <c r="A4846" s="50"/>
      <c r="B4846" s="50"/>
    </row>
    <row r="4847" spans="1:2" x14ac:dyDescent="0.25">
      <c r="A4847" s="50"/>
      <c r="B4847" s="50"/>
    </row>
    <row r="4848" spans="1:2" x14ac:dyDescent="0.25">
      <c r="A4848" s="50"/>
      <c r="B4848" s="50"/>
    </row>
    <row r="4849" spans="1:2" x14ac:dyDescent="0.25">
      <c r="A4849" s="50"/>
      <c r="B4849" s="50"/>
    </row>
    <row r="4850" spans="1:2" x14ac:dyDescent="0.25">
      <c r="A4850" s="50"/>
      <c r="B4850" s="50"/>
    </row>
    <row r="4851" spans="1:2" x14ac:dyDescent="0.25">
      <c r="A4851" s="50"/>
      <c r="B4851" s="50"/>
    </row>
    <row r="4852" spans="1:2" x14ac:dyDescent="0.25">
      <c r="A4852" s="50"/>
      <c r="B4852" s="50"/>
    </row>
    <row r="4853" spans="1:2" x14ac:dyDescent="0.25">
      <c r="A4853" s="50"/>
      <c r="B4853" s="50"/>
    </row>
    <row r="4854" spans="1:2" x14ac:dyDescent="0.25">
      <c r="A4854" s="50"/>
      <c r="B4854" s="50"/>
    </row>
    <row r="4855" spans="1:2" x14ac:dyDescent="0.25">
      <c r="A4855" s="50"/>
      <c r="B4855" s="50"/>
    </row>
    <row r="4856" spans="1:2" x14ac:dyDescent="0.25">
      <c r="A4856" s="50"/>
      <c r="B4856" s="50"/>
    </row>
    <row r="4857" spans="1:2" x14ac:dyDescent="0.25">
      <c r="A4857" s="50"/>
      <c r="B4857" s="50"/>
    </row>
    <row r="4858" spans="1:2" x14ac:dyDescent="0.25">
      <c r="A4858" s="50"/>
      <c r="B4858" s="50"/>
    </row>
    <row r="4859" spans="1:2" x14ac:dyDescent="0.25">
      <c r="A4859" s="50"/>
      <c r="B4859" s="50"/>
    </row>
    <row r="4860" spans="1:2" x14ac:dyDescent="0.25">
      <c r="A4860" s="50"/>
      <c r="B4860" s="50"/>
    </row>
    <row r="4861" spans="1:2" x14ac:dyDescent="0.25">
      <c r="A4861" s="50"/>
      <c r="B4861" s="50"/>
    </row>
    <row r="4862" spans="1:2" x14ac:dyDescent="0.25">
      <c r="A4862" s="50"/>
      <c r="B4862" s="50"/>
    </row>
    <row r="4863" spans="1:2" x14ac:dyDescent="0.25">
      <c r="A4863" s="50"/>
      <c r="B4863" s="50"/>
    </row>
    <row r="4864" spans="1:2" x14ac:dyDescent="0.25">
      <c r="A4864" s="50"/>
      <c r="B4864" s="50"/>
    </row>
    <row r="4865" spans="1:2" x14ac:dyDescent="0.25">
      <c r="A4865" s="50"/>
      <c r="B4865" s="50"/>
    </row>
    <row r="4866" spans="1:2" x14ac:dyDescent="0.25">
      <c r="A4866" s="50"/>
      <c r="B4866" s="50"/>
    </row>
    <row r="4867" spans="1:2" x14ac:dyDescent="0.25">
      <c r="A4867" s="50"/>
      <c r="B4867" s="50"/>
    </row>
    <row r="4868" spans="1:2" x14ac:dyDescent="0.25">
      <c r="A4868" s="50"/>
      <c r="B4868" s="50"/>
    </row>
    <row r="4869" spans="1:2" x14ac:dyDescent="0.25">
      <c r="A4869" s="50"/>
      <c r="B4869" s="50"/>
    </row>
    <row r="4870" spans="1:2" x14ac:dyDescent="0.25">
      <c r="A4870" s="50"/>
      <c r="B4870" s="50"/>
    </row>
    <row r="4871" spans="1:2" x14ac:dyDescent="0.25">
      <c r="A4871" s="50"/>
      <c r="B4871" s="50"/>
    </row>
    <row r="4872" spans="1:2" x14ac:dyDescent="0.25">
      <c r="A4872" s="50"/>
      <c r="B4872" s="50"/>
    </row>
    <row r="4873" spans="1:2" x14ac:dyDescent="0.25">
      <c r="A4873" s="50"/>
      <c r="B4873" s="50"/>
    </row>
    <row r="4874" spans="1:2" x14ac:dyDescent="0.25">
      <c r="A4874" s="50"/>
      <c r="B4874" s="50"/>
    </row>
    <row r="4875" spans="1:2" x14ac:dyDescent="0.25">
      <c r="A4875" s="50"/>
      <c r="B4875" s="50"/>
    </row>
    <row r="4876" spans="1:2" x14ac:dyDescent="0.25">
      <c r="A4876" s="50"/>
      <c r="B4876" s="50"/>
    </row>
    <row r="4877" spans="1:2" x14ac:dyDescent="0.25">
      <c r="A4877" s="50"/>
      <c r="B4877" s="50"/>
    </row>
    <row r="4878" spans="1:2" x14ac:dyDescent="0.25">
      <c r="A4878" s="50"/>
      <c r="B4878" s="50"/>
    </row>
    <row r="4879" spans="1:2" x14ac:dyDescent="0.25">
      <c r="A4879" s="50"/>
      <c r="B4879" s="50"/>
    </row>
    <row r="4880" spans="1:2" x14ac:dyDescent="0.25">
      <c r="A4880" s="50"/>
      <c r="B4880" s="50"/>
    </row>
    <row r="4881" spans="1:2" x14ac:dyDescent="0.25">
      <c r="A4881" s="50"/>
      <c r="B4881" s="50"/>
    </row>
    <row r="4882" spans="1:2" x14ac:dyDescent="0.25">
      <c r="A4882" s="50"/>
      <c r="B4882" s="50"/>
    </row>
    <row r="4883" spans="1:2" x14ac:dyDescent="0.25">
      <c r="A4883" s="50"/>
      <c r="B4883" s="50"/>
    </row>
    <row r="4884" spans="1:2" x14ac:dyDescent="0.25">
      <c r="A4884" s="50"/>
      <c r="B4884" s="50"/>
    </row>
    <row r="4885" spans="1:2" x14ac:dyDescent="0.25">
      <c r="A4885" s="50"/>
      <c r="B4885" s="50"/>
    </row>
    <row r="4886" spans="1:2" x14ac:dyDescent="0.25">
      <c r="A4886" s="50"/>
      <c r="B4886" s="50"/>
    </row>
    <row r="4887" spans="1:2" x14ac:dyDescent="0.25">
      <c r="A4887" s="50"/>
      <c r="B4887" s="50"/>
    </row>
    <row r="4888" spans="1:2" x14ac:dyDescent="0.25">
      <c r="A4888" s="50"/>
      <c r="B4888" s="50"/>
    </row>
    <row r="4889" spans="1:2" x14ac:dyDescent="0.25">
      <c r="A4889" s="50"/>
      <c r="B4889" s="50"/>
    </row>
    <row r="4890" spans="1:2" x14ac:dyDescent="0.25">
      <c r="A4890" s="50"/>
      <c r="B4890" s="50"/>
    </row>
    <row r="4891" spans="1:2" x14ac:dyDescent="0.25">
      <c r="A4891" s="50"/>
      <c r="B4891" s="50"/>
    </row>
    <row r="4892" spans="1:2" x14ac:dyDescent="0.25">
      <c r="A4892" s="50"/>
      <c r="B4892" s="50"/>
    </row>
    <row r="4893" spans="1:2" x14ac:dyDescent="0.25">
      <c r="A4893" s="50"/>
      <c r="B4893" s="50"/>
    </row>
    <row r="4894" spans="1:2" x14ac:dyDescent="0.25">
      <c r="A4894" s="50"/>
      <c r="B4894" s="50"/>
    </row>
    <row r="4895" spans="1:2" x14ac:dyDescent="0.25">
      <c r="A4895" s="50"/>
      <c r="B4895" s="50"/>
    </row>
    <row r="4896" spans="1:2" x14ac:dyDescent="0.25">
      <c r="A4896" s="50"/>
      <c r="B4896" s="50"/>
    </row>
    <row r="4897" spans="1:2" x14ac:dyDescent="0.25">
      <c r="A4897" s="50"/>
      <c r="B4897" s="50"/>
    </row>
    <row r="4898" spans="1:2" x14ac:dyDescent="0.25">
      <c r="A4898" s="50"/>
      <c r="B4898" s="50"/>
    </row>
    <row r="4899" spans="1:2" x14ac:dyDescent="0.25">
      <c r="A4899" s="50"/>
      <c r="B4899" s="50"/>
    </row>
    <row r="4900" spans="1:2" x14ac:dyDescent="0.25">
      <c r="A4900" s="50"/>
      <c r="B4900" s="50"/>
    </row>
    <row r="4901" spans="1:2" x14ac:dyDescent="0.25">
      <c r="A4901" s="50"/>
      <c r="B4901" s="50"/>
    </row>
    <row r="4902" spans="1:2" x14ac:dyDescent="0.25">
      <c r="A4902" s="50"/>
      <c r="B4902" s="50"/>
    </row>
    <row r="4903" spans="1:2" x14ac:dyDescent="0.25">
      <c r="A4903" s="50"/>
      <c r="B4903" s="50"/>
    </row>
    <row r="4904" spans="1:2" x14ac:dyDescent="0.25">
      <c r="A4904" s="50"/>
      <c r="B4904" s="50"/>
    </row>
    <row r="4905" spans="1:2" x14ac:dyDescent="0.25">
      <c r="A4905" s="50"/>
      <c r="B4905" s="50"/>
    </row>
    <row r="4906" spans="1:2" x14ac:dyDescent="0.25">
      <c r="A4906" s="50"/>
      <c r="B4906" s="50"/>
    </row>
    <row r="4907" spans="1:2" x14ac:dyDescent="0.25">
      <c r="A4907" s="50"/>
      <c r="B4907" s="50"/>
    </row>
    <row r="4908" spans="1:2" x14ac:dyDescent="0.25">
      <c r="A4908" s="50"/>
      <c r="B4908" s="50"/>
    </row>
    <row r="4909" spans="1:2" x14ac:dyDescent="0.25">
      <c r="A4909" s="50"/>
      <c r="B4909" s="50"/>
    </row>
    <row r="4910" spans="1:2" x14ac:dyDescent="0.25">
      <c r="A4910" s="50"/>
      <c r="B4910" s="50"/>
    </row>
    <row r="4911" spans="1:2" x14ac:dyDescent="0.25">
      <c r="A4911" s="50"/>
      <c r="B4911" s="50"/>
    </row>
    <row r="4912" spans="1:2" x14ac:dyDescent="0.25">
      <c r="A4912" s="50"/>
      <c r="B4912" s="50"/>
    </row>
    <row r="4913" spans="1:2" x14ac:dyDescent="0.25">
      <c r="A4913" s="50"/>
      <c r="B4913" s="50"/>
    </row>
    <row r="4914" spans="1:2" x14ac:dyDescent="0.25">
      <c r="A4914" s="50"/>
      <c r="B4914" s="50"/>
    </row>
    <row r="4915" spans="1:2" x14ac:dyDescent="0.25">
      <c r="A4915" s="50"/>
      <c r="B4915" s="50"/>
    </row>
    <row r="4916" spans="1:2" x14ac:dyDescent="0.25">
      <c r="A4916" s="50"/>
      <c r="B4916" s="50"/>
    </row>
    <row r="4917" spans="1:2" x14ac:dyDescent="0.25">
      <c r="A4917" s="50"/>
      <c r="B4917" s="50"/>
    </row>
    <row r="4918" spans="1:2" x14ac:dyDescent="0.25">
      <c r="A4918" s="50"/>
      <c r="B4918" s="50"/>
    </row>
    <row r="4919" spans="1:2" x14ac:dyDescent="0.25">
      <c r="A4919" s="50"/>
      <c r="B4919" s="50"/>
    </row>
    <row r="4920" spans="1:2" x14ac:dyDescent="0.25">
      <c r="A4920" s="50"/>
      <c r="B4920" s="50"/>
    </row>
    <row r="4921" spans="1:2" x14ac:dyDescent="0.25">
      <c r="A4921" s="50"/>
      <c r="B4921" s="50"/>
    </row>
    <row r="4922" spans="1:2" x14ac:dyDescent="0.25">
      <c r="A4922" s="50"/>
      <c r="B4922" s="50"/>
    </row>
    <row r="4923" spans="1:2" x14ac:dyDescent="0.25">
      <c r="A4923" s="50"/>
      <c r="B4923" s="50"/>
    </row>
    <row r="4924" spans="1:2" x14ac:dyDescent="0.25">
      <c r="A4924" s="50"/>
      <c r="B4924" s="50"/>
    </row>
    <row r="4925" spans="1:2" x14ac:dyDescent="0.25">
      <c r="A4925" s="50"/>
      <c r="B4925" s="50"/>
    </row>
    <row r="4926" spans="1:2" x14ac:dyDescent="0.25">
      <c r="A4926" s="50"/>
      <c r="B4926" s="50"/>
    </row>
    <row r="4927" spans="1:2" x14ac:dyDescent="0.25">
      <c r="A4927" s="50"/>
      <c r="B4927" s="50"/>
    </row>
    <row r="4928" spans="1:2" x14ac:dyDescent="0.25">
      <c r="A4928" s="50"/>
      <c r="B4928" s="50"/>
    </row>
    <row r="4929" spans="1:2" x14ac:dyDescent="0.25">
      <c r="A4929" s="50"/>
      <c r="B4929" s="50"/>
    </row>
    <row r="4930" spans="1:2" x14ac:dyDescent="0.25">
      <c r="A4930" s="50"/>
      <c r="B4930" s="50"/>
    </row>
    <row r="4931" spans="1:2" x14ac:dyDescent="0.25">
      <c r="A4931" s="50"/>
      <c r="B4931" s="50"/>
    </row>
    <row r="4932" spans="1:2" x14ac:dyDescent="0.25">
      <c r="A4932" s="50"/>
      <c r="B4932" s="50"/>
    </row>
    <row r="4933" spans="1:2" x14ac:dyDescent="0.25">
      <c r="A4933" s="50"/>
      <c r="B4933" s="50"/>
    </row>
    <row r="4934" spans="1:2" x14ac:dyDescent="0.25">
      <c r="A4934" s="50"/>
      <c r="B4934" s="50"/>
    </row>
    <row r="4935" spans="1:2" x14ac:dyDescent="0.25">
      <c r="A4935" s="50"/>
      <c r="B4935" s="50"/>
    </row>
    <row r="4936" spans="1:2" x14ac:dyDescent="0.25">
      <c r="A4936" s="50"/>
      <c r="B4936" s="50"/>
    </row>
    <row r="4937" spans="1:2" x14ac:dyDescent="0.25">
      <c r="A4937" s="50"/>
      <c r="B4937" s="50"/>
    </row>
    <row r="4938" spans="1:2" x14ac:dyDescent="0.25">
      <c r="A4938" s="50"/>
      <c r="B4938" s="50"/>
    </row>
    <row r="4939" spans="1:2" x14ac:dyDescent="0.25">
      <c r="A4939" s="50"/>
      <c r="B4939" s="50"/>
    </row>
    <row r="4940" spans="1:2" x14ac:dyDescent="0.25">
      <c r="A4940" s="50"/>
      <c r="B4940" s="50"/>
    </row>
    <row r="4941" spans="1:2" x14ac:dyDescent="0.25">
      <c r="A4941" s="50"/>
      <c r="B4941" s="50"/>
    </row>
    <row r="4942" spans="1:2" x14ac:dyDescent="0.25">
      <c r="A4942" s="50"/>
      <c r="B4942" s="50"/>
    </row>
    <row r="4943" spans="1:2" x14ac:dyDescent="0.25">
      <c r="A4943" s="50"/>
      <c r="B4943" s="50"/>
    </row>
    <row r="4944" spans="1:2" x14ac:dyDescent="0.25">
      <c r="A4944" s="50"/>
      <c r="B4944" s="50"/>
    </row>
    <row r="4945" spans="1:2" x14ac:dyDescent="0.25">
      <c r="A4945" s="50"/>
      <c r="B4945" s="50"/>
    </row>
    <row r="4946" spans="1:2" x14ac:dyDescent="0.25">
      <c r="A4946" s="50"/>
      <c r="B4946" s="50"/>
    </row>
    <row r="4947" spans="1:2" x14ac:dyDescent="0.25">
      <c r="A4947" s="50"/>
      <c r="B4947" s="50"/>
    </row>
    <row r="4948" spans="1:2" x14ac:dyDescent="0.25">
      <c r="A4948" s="50"/>
      <c r="B4948" s="50"/>
    </row>
    <row r="4949" spans="1:2" x14ac:dyDescent="0.25">
      <c r="A4949" s="50"/>
      <c r="B4949" s="50"/>
    </row>
    <row r="4950" spans="1:2" x14ac:dyDescent="0.25">
      <c r="A4950" s="50"/>
      <c r="B4950" s="50"/>
    </row>
    <row r="4951" spans="1:2" x14ac:dyDescent="0.25">
      <c r="A4951" s="50"/>
      <c r="B4951" s="50"/>
    </row>
    <row r="4952" spans="1:2" x14ac:dyDescent="0.25">
      <c r="A4952" s="50"/>
      <c r="B4952" s="50"/>
    </row>
    <row r="4953" spans="1:2" x14ac:dyDescent="0.25">
      <c r="A4953" s="50"/>
      <c r="B4953" s="50"/>
    </row>
    <row r="4954" spans="1:2" x14ac:dyDescent="0.25">
      <c r="A4954" s="50"/>
      <c r="B4954" s="50"/>
    </row>
    <row r="4955" spans="1:2" x14ac:dyDescent="0.25">
      <c r="A4955" s="50"/>
      <c r="B4955" s="50"/>
    </row>
    <row r="4956" spans="1:2" x14ac:dyDescent="0.25">
      <c r="A4956" s="50"/>
      <c r="B4956" s="50"/>
    </row>
    <row r="4957" spans="1:2" x14ac:dyDescent="0.25">
      <c r="A4957" s="50"/>
      <c r="B4957" s="50"/>
    </row>
    <row r="4958" spans="1:2" x14ac:dyDescent="0.25">
      <c r="A4958" s="50"/>
      <c r="B4958" s="50"/>
    </row>
    <row r="4959" spans="1:2" x14ac:dyDescent="0.25">
      <c r="A4959" s="50"/>
      <c r="B4959" s="50"/>
    </row>
    <row r="4960" spans="1:2" x14ac:dyDescent="0.25">
      <c r="A4960" s="50"/>
      <c r="B4960" s="50"/>
    </row>
    <row r="4961" spans="1:2" x14ac:dyDescent="0.25">
      <c r="A4961" s="50"/>
      <c r="B4961" s="50"/>
    </row>
    <row r="4962" spans="1:2" x14ac:dyDescent="0.25">
      <c r="A4962" s="50"/>
      <c r="B4962" s="50"/>
    </row>
    <row r="4963" spans="1:2" x14ac:dyDescent="0.25">
      <c r="A4963" s="50"/>
      <c r="B4963" s="50"/>
    </row>
    <row r="4964" spans="1:2" x14ac:dyDescent="0.25">
      <c r="A4964" s="50"/>
      <c r="B4964" s="50"/>
    </row>
    <row r="4965" spans="1:2" x14ac:dyDescent="0.25">
      <c r="A4965" s="50"/>
      <c r="B4965" s="50"/>
    </row>
    <row r="4966" spans="1:2" x14ac:dyDescent="0.25">
      <c r="A4966" s="50"/>
      <c r="B4966" s="50"/>
    </row>
    <row r="4967" spans="1:2" x14ac:dyDescent="0.25">
      <c r="A4967" s="50"/>
      <c r="B4967" s="50"/>
    </row>
    <row r="4968" spans="1:2" x14ac:dyDescent="0.25">
      <c r="A4968" s="50"/>
      <c r="B4968" s="50"/>
    </row>
    <row r="4969" spans="1:2" x14ac:dyDescent="0.25">
      <c r="A4969" s="50"/>
      <c r="B4969" s="50"/>
    </row>
    <row r="4970" spans="1:2" x14ac:dyDescent="0.25">
      <c r="A4970" s="50"/>
      <c r="B4970" s="50"/>
    </row>
    <row r="4971" spans="1:2" x14ac:dyDescent="0.25">
      <c r="A4971" s="50"/>
      <c r="B4971" s="50"/>
    </row>
    <row r="4972" spans="1:2" x14ac:dyDescent="0.25">
      <c r="A4972" s="50"/>
      <c r="B4972" s="50"/>
    </row>
    <row r="4973" spans="1:2" x14ac:dyDescent="0.25">
      <c r="A4973" s="50"/>
      <c r="B4973" s="50"/>
    </row>
    <row r="4974" spans="1:2" x14ac:dyDescent="0.25">
      <c r="A4974" s="50"/>
      <c r="B4974" s="50"/>
    </row>
    <row r="4975" spans="1:2" x14ac:dyDescent="0.25">
      <c r="A4975" s="50"/>
      <c r="B4975" s="50"/>
    </row>
    <row r="4976" spans="1:2" x14ac:dyDescent="0.25">
      <c r="A4976" s="50"/>
      <c r="B4976" s="50"/>
    </row>
    <row r="4977" spans="1:2" x14ac:dyDescent="0.25">
      <c r="A4977" s="50"/>
      <c r="B4977" s="50"/>
    </row>
    <row r="4978" spans="1:2" x14ac:dyDescent="0.25">
      <c r="A4978" s="50"/>
      <c r="B4978" s="50"/>
    </row>
    <row r="4979" spans="1:2" x14ac:dyDescent="0.25">
      <c r="A4979" s="50"/>
      <c r="B4979" s="50"/>
    </row>
    <row r="4980" spans="1:2" x14ac:dyDescent="0.25">
      <c r="A4980" s="50"/>
      <c r="B4980" s="50"/>
    </row>
    <row r="4981" spans="1:2" x14ac:dyDescent="0.25">
      <c r="A4981" s="50"/>
      <c r="B4981" s="50"/>
    </row>
    <row r="4982" spans="1:2" x14ac:dyDescent="0.25">
      <c r="A4982" s="50"/>
      <c r="B4982" s="50"/>
    </row>
    <row r="4983" spans="1:2" x14ac:dyDescent="0.25">
      <c r="A4983" s="50"/>
      <c r="B4983" s="50"/>
    </row>
    <row r="4984" spans="1:2" x14ac:dyDescent="0.25">
      <c r="A4984" s="50"/>
      <c r="B4984" s="50"/>
    </row>
    <row r="4985" spans="1:2" x14ac:dyDescent="0.25">
      <c r="A4985" s="50"/>
      <c r="B4985" s="50"/>
    </row>
    <row r="4986" spans="1:2" x14ac:dyDescent="0.25">
      <c r="A4986" s="50"/>
      <c r="B4986" s="50"/>
    </row>
    <row r="4987" spans="1:2" x14ac:dyDescent="0.25">
      <c r="A4987" s="50"/>
      <c r="B4987" s="50"/>
    </row>
    <row r="4988" spans="1:2" x14ac:dyDescent="0.25">
      <c r="A4988" s="50"/>
      <c r="B4988" s="50"/>
    </row>
    <row r="4989" spans="1:2" x14ac:dyDescent="0.25">
      <c r="A4989" s="50"/>
      <c r="B4989" s="50"/>
    </row>
    <row r="4990" spans="1:2" x14ac:dyDescent="0.25">
      <c r="A4990" s="50"/>
      <c r="B4990" s="50"/>
    </row>
    <row r="4991" spans="1:2" x14ac:dyDescent="0.25">
      <c r="A4991" s="50"/>
      <c r="B4991" s="50"/>
    </row>
    <row r="4992" spans="1:2" x14ac:dyDescent="0.25">
      <c r="A4992" s="50"/>
      <c r="B4992" s="50"/>
    </row>
    <row r="4993" spans="1:2" x14ac:dyDescent="0.25">
      <c r="A4993" s="50"/>
      <c r="B4993" s="50"/>
    </row>
    <row r="4994" spans="1:2" x14ac:dyDescent="0.25">
      <c r="A4994" s="50"/>
      <c r="B4994" s="50"/>
    </row>
    <row r="4995" spans="1:2" x14ac:dyDescent="0.25">
      <c r="A4995" s="50"/>
      <c r="B4995" s="50"/>
    </row>
    <row r="4996" spans="1:2" x14ac:dyDescent="0.25">
      <c r="A4996" s="50"/>
      <c r="B4996" s="50"/>
    </row>
    <row r="4997" spans="1:2" x14ac:dyDescent="0.25">
      <c r="A4997" s="50"/>
      <c r="B4997" s="50"/>
    </row>
    <row r="4998" spans="1:2" x14ac:dyDescent="0.25">
      <c r="A4998" s="50"/>
      <c r="B4998" s="50"/>
    </row>
    <row r="4999" spans="1:2" x14ac:dyDescent="0.25">
      <c r="A4999" s="50"/>
      <c r="B4999" s="50"/>
    </row>
    <row r="5000" spans="1:2" x14ac:dyDescent="0.25">
      <c r="A5000" s="50"/>
      <c r="B5000" s="50"/>
    </row>
    <row r="5001" spans="1:2" x14ac:dyDescent="0.25">
      <c r="A5001" s="50"/>
      <c r="B5001" s="50"/>
    </row>
    <row r="5002" spans="1:2" x14ac:dyDescent="0.25">
      <c r="A5002" s="50"/>
      <c r="B5002" s="50"/>
    </row>
    <row r="5003" spans="1:2" x14ac:dyDescent="0.25">
      <c r="A5003" s="50"/>
      <c r="B5003" s="50"/>
    </row>
    <row r="5004" spans="1:2" x14ac:dyDescent="0.25">
      <c r="A5004" s="50"/>
      <c r="B5004" s="50"/>
    </row>
    <row r="5005" spans="1:2" x14ac:dyDescent="0.25">
      <c r="A5005" s="50"/>
      <c r="B5005" s="50"/>
    </row>
    <row r="5006" spans="1:2" x14ac:dyDescent="0.25">
      <c r="A5006" s="50"/>
      <c r="B5006" s="50"/>
    </row>
    <row r="5007" spans="1:2" x14ac:dyDescent="0.25">
      <c r="A5007" s="50"/>
      <c r="B5007" s="50"/>
    </row>
    <row r="5008" spans="1:2" x14ac:dyDescent="0.25">
      <c r="A5008" s="50"/>
      <c r="B5008" s="50"/>
    </row>
    <row r="5009" spans="1:2" x14ac:dyDescent="0.25">
      <c r="A5009" s="50"/>
      <c r="B5009" s="50"/>
    </row>
    <row r="5010" spans="1:2" x14ac:dyDescent="0.25">
      <c r="A5010" s="50"/>
      <c r="B5010" s="50"/>
    </row>
    <row r="5011" spans="1:2" x14ac:dyDescent="0.25">
      <c r="A5011" s="50"/>
      <c r="B5011" s="50"/>
    </row>
    <row r="5012" spans="1:2" x14ac:dyDescent="0.25">
      <c r="A5012" s="50"/>
      <c r="B5012" s="50"/>
    </row>
    <row r="5013" spans="1:2" x14ac:dyDescent="0.25">
      <c r="A5013" s="50"/>
      <c r="B5013" s="50"/>
    </row>
    <row r="5014" spans="1:2" x14ac:dyDescent="0.25">
      <c r="A5014" s="50"/>
      <c r="B5014" s="50"/>
    </row>
    <row r="5015" spans="1:2" x14ac:dyDescent="0.25">
      <c r="A5015" s="50"/>
      <c r="B5015" s="50"/>
    </row>
    <row r="5016" spans="1:2" x14ac:dyDescent="0.25">
      <c r="A5016" s="50"/>
      <c r="B5016" s="50"/>
    </row>
    <row r="5017" spans="1:2" x14ac:dyDescent="0.25">
      <c r="A5017" s="50"/>
      <c r="B5017" s="50"/>
    </row>
    <row r="5018" spans="1:2" x14ac:dyDescent="0.25">
      <c r="A5018" s="50"/>
      <c r="B5018" s="50"/>
    </row>
    <row r="5019" spans="1:2" x14ac:dyDescent="0.25">
      <c r="A5019" s="50"/>
      <c r="B5019" s="50"/>
    </row>
    <row r="5020" spans="1:2" x14ac:dyDescent="0.25">
      <c r="A5020" s="50"/>
      <c r="B5020" s="50"/>
    </row>
    <row r="5021" spans="1:2" x14ac:dyDescent="0.25">
      <c r="A5021" s="50"/>
      <c r="B5021" s="50"/>
    </row>
    <row r="5022" spans="1:2" x14ac:dyDescent="0.25">
      <c r="A5022" s="50"/>
      <c r="B5022" s="50"/>
    </row>
    <row r="5023" spans="1:2" x14ac:dyDescent="0.25">
      <c r="A5023" s="50"/>
      <c r="B5023" s="50"/>
    </row>
    <row r="5024" spans="1:2" x14ac:dyDescent="0.25">
      <c r="A5024" s="50"/>
      <c r="B5024" s="50"/>
    </row>
    <row r="5025" spans="1:2" x14ac:dyDescent="0.25">
      <c r="A5025" s="50"/>
      <c r="B5025" s="50"/>
    </row>
    <row r="5026" spans="1:2" x14ac:dyDescent="0.25">
      <c r="A5026" s="50"/>
      <c r="B5026" s="50"/>
    </row>
    <row r="5027" spans="1:2" x14ac:dyDescent="0.25">
      <c r="A5027" s="50"/>
      <c r="B5027" s="50"/>
    </row>
    <row r="5028" spans="1:2" x14ac:dyDescent="0.25">
      <c r="A5028" s="50"/>
      <c r="B5028" s="50"/>
    </row>
    <row r="5029" spans="1:2" x14ac:dyDescent="0.25">
      <c r="A5029" s="50"/>
      <c r="B5029" s="50"/>
    </row>
    <row r="5030" spans="1:2" x14ac:dyDescent="0.25">
      <c r="A5030" s="50"/>
      <c r="B5030" s="50"/>
    </row>
    <row r="5031" spans="1:2" x14ac:dyDescent="0.25">
      <c r="A5031" s="50"/>
      <c r="B5031" s="50"/>
    </row>
    <row r="5032" spans="1:2" x14ac:dyDescent="0.25">
      <c r="A5032" s="50"/>
      <c r="B5032" s="50"/>
    </row>
    <row r="5033" spans="1:2" x14ac:dyDescent="0.25">
      <c r="A5033" s="50"/>
      <c r="B5033" s="50"/>
    </row>
    <row r="5034" spans="1:2" x14ac:dyDescent="0.25">
      <c r="A5034" s="50"/>
      <c r="B5034" s="50"/>
    </row>
    <row r="5035" spans="1:2" x14ac:dyDescent="0.25">
      <c r="A5035" s="50"/>
      <c r="B5035" s="50"/>
    </row>
    <row r="5036" spans="1:2" x14ac:dyDescent="0.25">
      <c r="A5036" s="50"/>
      <c r="B5036" s="50"/>
    </row>
    <row r="5037" spans="1:2" x14ac:dyDescent="0.25">
      <c r="A5037" s="50"/>
      <c r="B5037" s="50"/>
    </row>
    <row r="5038" spans="1:2" x14ac:dyDescent="0.25">
      <c r="A5038" s="50"/>
      <c r="B5038" s="50"/>
    </row>
    <row r="5039" spans="1:2" x14ac:dyDescent="0.25">
      <c r="A5039" s="50"/>
      <c r="B5039" s="50"/>
    </row>
    <row r="5040" spans="1:2" x14ac:dyDescent="0.25">
      <c r="A5040" s="50"/>
      <c r="B5040" s="50"/>
    </row>
    <row r="5041" spans="1:2" x14ac:dyDescent="0.25">
      <c r="A5041" s="50"/>
      <c r="B5041" s="50"/>
    </row>
    <row r="5042" spans="1:2" x14ac:dyDescent="0.25">
      <c r="A5042" s="50"/>
      <c r="B5042" s="50"/>
    </row>
    <row r="5043" spans="1:2" x14ac:dyDescent="0.25">
      <c r="A5043" s="50"/>
      <c r="B5043" s="50"/>
    </row>
    <row r="5044" spans="1:2" x14ac:dyDescent="0.25">
      <c r="A5044" s="50"/>
      <c r="B5044" s="50"/>
    </row>
    <row r="5045" spans="1:2" x14ac:dyDescent="0.25">
      <c r="A5045" s="50"/>
      <c r="B5045" s="50"/>
    </row>
    <row r="5046" spans="1:2" x14ac:dyDescent="0.25">
      <c r="A5046" s="50"/>
      <c r="B5046" s="50"/>
    </row>
    <row r="5047" spans="1:2" x14ac:dyDescent="0.25">
      <c r="A5047" s="50"/>
      <c r="B5047" s="50"/>
    </row>
    <row r="5048" spans="1:2" x14ac:dyDescent="0.25">
      <c r="A5048" s="50"/>
      <c r="B5048" s="50"/>
    </row>
    <row r="5049" spans="1:2" x14ac:dyDescent="0.25">
      <c r="A5049" s="50"/>
      <c r="B5049" s="50"/>
    </row>
    <row r="5050" spans="1:2" x14ac:dyDescent="0.25">
      <c r="A5050" s="50"/>
      <c r="B5050" s="50"/>
    </row>
    <row r="5051" spans="1:2" x14ac:dyDescent="0.25">
      <c r="A5051" s="50"/>
      <c r="B5051" s="50"/>
    </row>
    <row r="5052" spans="1:2" x14ac:dyDescent="0.25">
      <c r="A5052" s="50"/>
      <c r="B5052" s="50"/>
    </row>
    <row r="5053" spans="1:2" x14ac:dyDescent="0.25">
      <c r="A5053" s="50"/>
      <c r="B5053" s="50"/>
    </row>
    <row r="5054" spans="1:2" x14ac:dyDescent="0.25">
      <c r="A5054" s="50"/>
      <c r="B5054" s="50"/>
    </row>
    <row r="5055" spans="1:2" x14ac:dyDescent="0.25">
      <c r="A5055" s="50"/>
      <c r="B5055" s="50"/>
    </row>
    <row r="5056" spans="1:2" x14ac:dyDescent="0.25">
      <c r="A5056" s="50"/>
      <c r="B5056" s="50"/>
    </row>
    <row r="5057" spans="1:2" x14ac:dyDescent="0.25">
      <c r="A5057" s="50"/>
      <c r="B5057" s="50"/>
    </row>
    <row r="5058" spans="1:2" x14ac:dyDescent="0.25">
      <c r="A5058" s="50"/>
      <c r="B5058" s="50"/>
    </row>
    <row r="5059" spans="1:2" x14ac:dyDescent="0.25">
      <c r="A5059" s="50"/>
      <c r="B5059" s="50"/>
    </row>
    <row r="5060" spans="1:2" x14ac:dyDescent="0.25">
      <c r="A5060" s="50"/>
      <c r="B5060" s="50"/>
    </row>
    <row r="5061" spans="1:2" x14ac:dyDescent="0.25">
      <c r="A5061" s="50"/>
      <c r="B5061" s="50"/>
    </row>
    <row r="5062" spans="1:2" x14ac:dyDescent="0.25">
      <c r="A5062" s="50"/>
      <c r="B5062" s="50"/>
    </row>
    <row r="5063" spans="1:2" x14ac:dyDescent="0.25">
      <c r="A5063" s="50"/>
      <c r="B5063" s="50"/>
    </row>
    <row r="5064" spans="1:2" x14ac:dyDescent="0.25">
      <c r="A5064" s="50"/>
      <c r="B5064" s="50"/>
    </row>
    <row r="5065" spans="1:2" x14ac:dyDescent="0.25">
      <c r="A5065" s="50"/>
      <c r="B5065" s="50"/>
    </row>
    <row r="5066" spans="1:2" x14ac:dyDescent="0.25">
      <c r="A5066" s="50"/>
      <c r="B5066" s="50"/>
    </row>
    <row r="5067" spans="1:2" x14ac:dyDescent="0.25">
      <c r="A5067" s="50"/>
      <c r="B5067" s="50"/>
    </row>
    <row r="5068" spans="1:2" x14ac:dyDescent="0.25">
      <c r="A5068" s="50"/>
      <c r="B5068" s="50"/>
    </row>
    <row r="5069" spans="1:2" x14ac:dyDescent="0.25">
      <c r="A5069" s="50"/>
      <c r="B5069" s="50"/>
    </row>
    <row r="5070" spans="1:2" x14ac:dyDescent="0.25">
      <c r="A5070" s="50"/>
      <c r="B5070" s="50"/>
    </row>
    <row r="5071" spans="1:2" x14ac:dyDescent="0.25">
      <c r="A5071" s="50"/>
      <c r="B5071" s="50"/>
    </row>
    <row r="5072" spans="1:2" x14ac:dyDescent="0.25">
      <c r="A5072" s="50"/>
      <c r="B5072" s="50"/>
    </row>
    <row r="5073" spans="1:2" x14ac:dyDescent="0.25">
      <c r="A5073" s="50"/>
      <c r="B5073" s="50"/>
    </row>
    <row r="5074" spans="1:2" x14ac:dyDescent="0.25">
      <c r="A5074" s="50"/>
      <c r="B5074" s="50"/>
    </row>
    <row r="5075" spans="1:2" x14ac:dyDescent="0.25">
      <c r="A5075" s="50"/>
      <c r="B5075" s="50"/>
    </row>
    <row r="5076" spans="1:2" x14ac:dyDescent="0.25">
      <c r="A5076" s="50"/>
      <c r="B5076" s="50"/>
    </row>
    <row r="5077" spans="1:2" x14ac:dyDescent="0.25">
      <c r="A5077" s="50"/>
      <c r="B5077" s="50"/>
    </row>
    <row r="5078" spans="1:2" x14ac:dyDescent="0.25">
      <c r="A5078" s="50"/>
      <c r="B5078" s="50"/>
    </row>
    <row r="5079" spans="1:2" x14ac:dyDescent="0.25">
      <c r="A5079" s="50"/>
      <c r="B5079" s="50"/>
    </row>
    <row r="5080" spans="1:2" x14ac:dyDescent="0.25">
      <c r="A5080" s="50"/>
      <c r="B5080" s="50"/>
    </row>
    <row r="5081" spans="1:2" x14ac:dyDescent="0.25">
      <c r="A5081" s="50"/>
      <c r="B5081" s="50"/>
    </row>
    <row r="5082" spans="1:2" x14ac:dyDescent="0.25">
      <c r="A5082" s="50"/>
      <c r="B5082" s="50"/>
    </row>
    <row r="5083" spans="1:2" x14ac:dyDescent="0.25">
      <c r="A5083" s="50"/>
      <c r="B5083" s="50"/>
    </row>
    <row r="5084" spans="1:2" x14ac:dyDescent="0.25">
      <c r="A5084" s="50"/>
      <c r="B5084" s="50"/>
    </row>
    <row r="5085" spans="1:2" x14ac:dyDescent="0.25">
      <c r="A5085" s="50"/>
      <c r="B5085" s="50"/>
    </row>
    <row r="5086" spans="1:2" x14ac:dyDescent="0.25">
      <c r="A5086" s="50"/>
      <c r="B5086" s="50"/>
    </row>
    <row r="5087" spans="1:2" x14ac:dyDescent="0.25">
      <c r="A5087" s="50"/>
      <c r="B5087" s="50"/>
    </row>
    <row r="5088" spans="1:2" x14ac:dyDescent="0.25">
      <c r="A5088" s="50"/>
      <c r="B5088" s="50"/>
    </row>
    <row r="5089" spans="1:2" x14ac:dyDescent="0.25">
      <c r="A5089" s="50"/>
      <c r="B5089" s="50"/>
    </row>
    <row r="5090" spans="1:2" x14ac:dyDescent="0.25">
      <c r="A5090" s="50"/>
      <c r="B5090" s="50"/>
    </row>
    <row r="5091" spans="1:2" x14ac:dyDescent="0.25">
      <c r="A5091" s="50"/>
      <c r="B5091" s="50"/>
    </row>
    <row r="5092" spans="1:2" x14ac:dyDescent="0.25">
      <c r="A5092" s="50"/>
      <c r="B5092" s="50"/>
    </row>
    <row r="5093" spans="1:2" x14ac:dyDescent="0.25">
      <c r="A5093" s="50"/>
      <c r="B5093" s="50"/>
    </row>
    <row r="5094" spans="1:2" x14ac:dyDescent="0.25">
      <c r="A5094" s="50"/>
      <c r="B5094" s="50"/>
    </row>
    <row r="5095" spans="1:2" x14ac:dyDescent="0.25">
      <c r="A5095" s="50"/>
      <c r="B5095" s="50"/>
    </row>
    <row r="5096" spans="1:2" x14ac:dyDescent="0.25">
      <c r="A5096" s="50"/>
      <c r="B5096" s="50"/>
    </row>
    <row r="5097" spans="1:2" x14ac:dyDescent="0.25">
      <c r="A5097" s="50"/>
      <c r="B5097" s="50"/>
    </row>
    <row r="5098" spans="1:2" x14ac:dyDescent="0.25">
      <c r="A5098" s="50"/>
      <c r="B5098" s="50"/>
    </row>
    <row r="5099" spans="1:2" x14ac:dyDescent="0.25">
      <c r="A5099" s="50"/>
      <c r="B5099" s="50"/>
    </row>
    <row r="5100" spans="1:2" x14ac:dyDescent="0.25">
      <c r="A5100" s="50"/>
      <c r="B5100" s="50"/>
    </row>
    <row r="5101" spans="1:2" x14ac:dyDescent="0.25">
      <c r="A5101" s="50"/>
      <c r="B5101" s="50"/>
    </row>
    <row r="5102" spans="1:2" x14ac:dyDescent="0.25">
      <c r="A5102" s="50"/>
      <c r="B5102" s="50"/>
    </row>
    <row r="5103" spans="1:2" x14ac:dyDescent="0.25">
      <c r="A5103" s="50"/>
      <c r="B5103" s="50"/>
    </row>
    <row r="5104" spans="1:2" x14ac:dyDescent="0.25">
      <c r="A5104" s="50"/>
      <c r="B5104" s="50"/>
    </row>
    <row r="5105" spans="1:2" x14ac:dyDescent="0.25">
      <c r="A5105" s="50"/>
      <c r="B5105" s="50"/>
    </row>
    <row r="5106" spans="1:2" x14ac:dyDescent="0.25">
      <c r="A5106" s="50"/>
      <c r="B5106" s="50"/>
    </row>
    <row r="5107" spans="1:2" x14ac:dyDescent="0.25">
      <c r="A5107" s="50"/>
      <c r="B5107" s="50"/>
    </row>
    <row r="5108" spans="1:2" x14ac:dyDescent="0.25">
      <c r="A5108" s="50"/>
      <c r="B5108" s="50"/>
    </row>
    <row r="5109" spans="1:2" x14ac:dyDescent="0.25">
      <c r="A5109" s="50"/>
      <c r="B5109" s="50"/>
    </row>
    <row r="5110" spans="1:2" x14ac:dyDescent="0.25">
      <c r="A5110" s="50"/>
      <c r="B5110" s="50"/>
    </row>
    <row r="5111" spans="1:2" x14ac:dyDescent="0.25">
      <c r="A5111" s="50"/>
      <c r="B5111" s="50"/>
    </row>
    <row r="5112" spans="1:2" x14ac:dyDescent="0.25">
      <c r="A5112" s="50"/>
      <c r="B5112" s="50"/>
    </row>
    <row r="5113" spans="1:2" x14ac:dyDescent="0.25">
      <c r="A5113" s="50"/>
      <c r="B5113" s="50"/>
    </row>
    <row r="5114" spans="1:2" x14ac:dyDescent="0.25">
      <c r="A5114" s="50"/>
      <c r="B5114" s="50"/>
    </row>
    <row r="5115" spans="1:2" x14ac:dyDescent="0.25">
      <c r="A5115" s="50"/>
      <c r="B5115" s="50"/>
    </row>
    <row r="5116" spans="1:2" x14ac:dyDescent="0.25">
      <c r="A5116" s="50"/>
      <c r="B5116" s="50"/>
    </row>
    <row r="5117" spans="1:2" x14ac:dyDescent="0.25">
      <c r="A5117" s="50"/>
      <c r="B5117" s="50"/>
    </row>
    <row r="5118" spans="1:2" x14ac:dyDescent="0.25">
      <c r="A5118" s="50"/>
      <c r="B5118" s="50"/>
    </row>
    <row r="5119" spans="1:2" x14ac:dyDescent="0.25">
      <c r="A5119" s="50"/>
      <c r="B5119" s="50"/>
    </row>
    <row r="5120" spans="1:2" x14ac:dyDescent="0.25">
      <c r="A5120" s="50"/>
      <c r="B5120" s="50"/>
    </row>
    <row r="5121" spans="1:2" x14ac:dyDescent="0.25">
      <c r="A5121" s="50"/>
      <c r="B5121" s="50"/>
    </row>
    <row r="5122" spans="1:2" x14ac:dyDescent="0.25">
      <c r="A5122" s="50"/>
      <c r="B5122" s="50"/>
    </row>
    <row r="5123" spans="1:2" x14ac:dyDescent="0.25">
      <c r="A5123" s="50"/>
      <c r="B5123" s="50"/>
    </row>
    <row r="5124" spans="1:2" x14ac:dyDescent="0.25">
      <c r="A5124" s="50"/>
      <c r="B5124" s="50"/>
    </row>
    <row r="5125" spans="1:2" x14ac:dyDescent="0.25">
      <c r="A5125" s="50"/>
      <c r="B5125" s="50"/>
    </row>
    <row r="5126" spans="1:2" x14ac:dyDescent="0.25">
      <c r="A5126" s="50"/>
      <c r="B5126" s="50"/>
    </row>
    <row r="5127" spans="1:2" x14ac:dyDescent="0.25">
      <c r="A5127" s="50"/>
      <c r="B5127" s="50"/>
    </row>
    <row r="5128" spans="1:2" x14ac:dyDescent="0.25">
      <c r="A5128" s="50"/>
      <c r="B5128" s="50"/>
    </row>
    <row r="5129" spans="1:2" x14ac:dyDescent="0.25">
      <c r="A5129" s="50"/>
      <c r="B5129" s="50"/>
    </row>
    <row r="5130" spans="1:2" x14ac:dyDescent="0.25">
      <c r="A5130" s="50"/>
      <c r="B5130" s="50"/>
    </row>
    <row r="5131" spans="1:2" x14ac:dyDescent="0.25">
      <c r="A5131" s="50"/>
      <c r="B5131" s="50"/>
    </row>
    <row r="5132" spans="1:2" x14ac:dyDescent="0.25">
      <c r="A5132" s="50"/>
      <c r="B5132" s="50"/>
    </row>
    <row r="5133" spans="1:2" x14ac:dyDescent="0.25">
      <c r="A5133" s="50"/>
      <c r="B5133" s="50"/>
    </row>
    <row r="5134" spans="1:2" x14ac:dyDescent="0.25">
      <c r="A5134" s="50"/>
      <c r="B5134" s="50"/>
    </row>
    <row r="5135" spans="1:2" x14ac:dyDescent="0.25">
      <c r="A5135" s="50"/>
      <c r="B5135" s="50"/>
    </row>
    <row r="5136" spans="1:2" x14ac:dyDescent="0.25">
      <c r="A5136" s="50"/>
      <c r="B5136" s="50"/>
    </row>
    <row r="5137" spans="1:2" x14ac:dyDescent="0.25">
      <c r="A5137" s="50"/>
      <c r="B5137" s="50"/>
    </row>
    <row r="5138" spans="1:2" x14ac:dyDescent="0.25">
      <c r="A5138" s="50"/>
      <c r="B5138" s="50"/>
    </row>
    <row r="5139" spans="1:2" x14ac:dyDescent="0.25">
      <c r="A5139" s="50"/>
      <c r="B5139" s="50"/>
    </row>
    <row r="5140" spans="1:2" x14ac:dyDescent="0.25">
      <c r="A5140" s="50"/>
      <c r="B5140" s="50"/>
    </row>
    <row r="5141" spans="1:2" x14ac:dyDescent="0.25">
      <c r="A5141" s="50"/>
      <c r="B5141" s="50"/>
    </row>
    <row r="5142" spans="1:2" x14ac:dyDescent="0.25">
      <c r="A5142" s="50"/>
      <c r="B5142" s="50"/>
    </row>
    <row r="5143" spans="1:2" x14ac:dyDescent="0.25">
      <c r="A5143" s="50"/>
      <c r="B5143" s="50"/>
    </row>
    <row r="5144" spans="1:2" x14ac:dyDescent="0.25">
      <c r="A5144" s="50"/>
      <c r="B5144" s="50"/>
    </row>
    <row r="5145" spans="1:2" x14ac:dyDescent="0.25">
      <c r="A5145" s="50"/>
      <c r="B5145" s="50"/>
    </row>
    <row r="5146" spans="1:2" x14ac:dyDescent="0.25">
      <c r="A5146" s="50"/>
      <c r="B5146" s="50"/>
    </row>
    <row r="5147" spans="1:2" x14ac:dyDescent="0.25">
      <c r="A5147" s="50"/>
      <c r="B5147" s="50"/>
    </row>
    <row r="5148" spans="1:2" x14ac:dyDescent="0.25">
      <c r="A5148" s="50"/>
      <c r="B5148" s="50"/>
    </row>
    <row r="5149" spans="1:2" x14ac:dyDescent="0.25">
      <c r="A5149" s="50"/>
      <c r="B5149" s="50"/>
    </row>
    <row r="5150" spans="1:2" x14ac:dyDescent="0.25">
      <c r="A5150" s="50"/>
      <c r="B5150" s="50"/>
    </row>
    <row r="5151" spans="1:2" x14ac:dyDescent="0.25">
      <c r="A5151" s="50"/>
      <c r="B5151" s="50"/>
    </row>
    <row r="5152" spans="1:2" x14ac:dyDescent="0.25">
      <c r="A5152" s="50"/>
      <c r="B5152" s="50"/>
    </row>
    <row r="5153" spans="1:2" x14ac:dyDescent="0.25">
      <c r="A5153" s="50"/>
      <c r="B5153" s="50"/>
    </row>
    <row r="5154" spans="1:2" x14ac:dyDescent="0.25">
      <c r="A5154" s="50"/>
      <c r="B5154" s="50"/>
    </row>
    <row r="5155" spans="1:2" x14ac:dyDescent="0.25">
      <c r="A5155" s="50"/>
      <c r="B5155" s="50"/>
    </row>
    <row r="5156" spans="1:2" x14ac:dyDescent="0.25">
      <c r="A5156" s="50"/>
      <c r="B5156" s="50"/>
    </row>
    <row r="5157" spans="1:2" x14ac:dyDescent="0.25">
      <c r="A5157" s="50"/>
      <c r="B5157" s="50"/>
    </row>
    <row r="5158" spans="1:2" x14ac:dyDescent="0.25">
      <c r="A5158" s="50"/>
      <c r="B5158" s="50"/>
    </row>
    <row r="5159" spans="1:2" x14ac:dyDescent="0.25">
      <c r="A5159" s="50"/>
      <c r="B5159" s="50"/>
    </row>
    <row r="5160" spans="1:2" x14ac:dyDescent="0.25">
      <c r="A5160" s="50"/>
      <c r="B5160" s="50"/>
    </row>
    <row r="5161" spans="1:2" x14ac:dyDescent="0.25">
      <c r="A5161" s="50"/>
      <c r="B5161" s="50"/>
    </row>
    <row r="5162" spans="1:2" x14ac:dyDescent="0.25">
      <c r="A5162" s="50"/>
      <c r="B5162" s="50"/>
    </row>
    <row r="5163" spans="1:2" x14ac:dyDescent="0.25">
      <c r="A5163" s="50"/>
      <c r="B5163" s="50"/>
    </row>
    <row r="5164" spans="1:2" x14ac:dyDescent="0.25">
      <c r="A5164" s="50"/>
      <c r="B5164" s="50"/>
    </row>
    <row r="5165" spans="1:2" x14ac:dyDescent="0.25">
      <c r="A5165" s="50"/>
      <c r="B5165" s="50"/>
    </row>
    <row r="5166" spans="1:2" x14ac:dyDescent="0.25">
      <c r="A5166" s="50"/>
      <c r="B5166" s="50"/>
    </row>
    <row r="5167" spans="1:2" x14ac:dyDescent="0.25">
      <c r="A5167" s="50"/>
      <c r="B5167" s="50"/>
    </row>
    <row r="5168" spans="1:2" x14ac:dyDescent="0.25">
      <c r="A5168" s="50"/>
      <c r="B5168" s="50"/>
    </row>
    <row r="5169" spans="1:2" x14ac:dyDescent="0.25">
      <c r="A5169" s="50"/>
      <c r="B5169" s="50"/>
    </row>
    <row r="5170" spans="1:2" x14ac:dyDescent="0.25">
      <c r="A5170" s="50"/>
      <c r="B5170" s="50"/>
    </row>
    <row r="5171" spans="1:2" x14ac:dyDescent="0.25">
      <c r="A5171" s="50"/>
      <c r="B5171" s="50"/>
    </row>
    <row r="5172" spans="1:2" x14ac:dyDescent="0.25">
      <c r="A5172" s="50"/>
      <c r="B5172" s="50"/>
    </row>
    <row r="5173" spans="1:2" x14ac:dyDescent="0.25">
      <c r="A5173" s="50"/>
      <c r="B5173" s="50"/>
    </row>
    <row r="5174" spans="1:2" x14ac:dyDescent="0.25">
      <c r="A5174" s="50"/>
      <c r="B5174" s="50"/>
    </row>
    <row r="5175" spans="1:2" x14ac:dyDescent="0.25">
      <c r="A5175" s="50"/>
      <c r="B5175" s="50"/>
    </row>
    <row r="5176" spans="1:2" x14ac:dyDescent="0.25">
      <c r="A5176" s="50"/>
      <c r="B5176" s="50"/>
    </row>
    <row r="5177" spans="1:2" x14ac:dyDescent="0.25">
      <c r="A5177" s="50"/>
      <c r="B5177" s="50"/>
    </row>
    <row r="5178" spans="1:2" x14ac:dyDescent="0.25">
      <c r="A5178" s="50"/>
      <c r="B5178" s="50"/>
    </row>
    <row r="5179" spans="1:2" x14ac:dyDescent="0.25">
      <c r="A5179" s="50"/>
      <c r="B5179" s="50"/>
    </row>
    <row r="5180" spans="1:2" x14ac:dyDescent="0.25">
      <c r="A5180" s="50"/>
      <c r="B5180" s="50"/>
    </row>
    <row r="5181" spans="1:2" x14ac:dyDescent="0.25">
      <c r="A5181" s="50"/>
      <c r="B5181" s="50"/>
    </row>
    <row r="5182" spans="1:2" x14ac:dyDescent="0.25">
      <c r="A5182" s="50"/>
      <c r="B5182" s="50"/>
    </row>
    <row r="5183" spans="1:2" x14ac:dyDescent="0.25">
      <c r="A5183" s="50"/>
      <c r="B5183" s="50"/>
    </row>
    <row r="5184" spans="1:2" x14ac:dyDescent="0.25">
      <c r="A5184" s="50"/>
      <c r="B5184" s="50"/>
    </row>
    <row r="5185" spans="1:2" x14ac:dyDescent="0.25">
      <c r="A5185" s="50"/>
      <c r="B5185" s="50"/>
    </row>
    <row r="5186" spans="1:2" x14ac:dyDescent="0.25">
      <c r="A5186" s="50"/>
      <c r="B5186" s="50"/>
    </row>
    <row r="5187" spans="1:2" x14ac:dyDescent="0.25">
      <c r="A5187" s="50"/>
      <c r="B5187" s="50"/>
    </row>
    <row r="5188" spans="1:2" x14ac:dyDescent="0.25">
      <c r="A5188" s="50"/>
      <c r="B5188" s="50"/>
    </row>
    <row r="5189" spans="1:2" x14ac:dyDescent="0.25">
      <c r="A5189" s="50"/>
      <c r="B5189" s="50"/>
    </row>
    <row r="5190" spans="1:2" x14ac:dyDescent="0.25">
      <c r="A5190" s="50"/>
      <c r="B5190" s="50"/>
    </row>
    <row r="5191" spans="1:2" x14ac:dyDescent="0.25">
      <c r="A5191" s="50"/>
      <c r="B5191" s="50"/>
    </row>
    <row r="5192" spans="1:2" x14ac:dyDescent="0.25">
      <c r="A5192" s="50"/>
      <c r="B5192" s="50"/>
    </row>
    <row r="5193" spans="1:2" x14ac:dyDescent="0.25">
      <c r="A5193" s="50"/>
      <c r="B5193" s="50"/>
    </row>
    <row r="5194" spans="1:2" x14ac:dyDescent="0.25">
      <c r="A5194" s="50"/>
      <c r="B5194" s="50"/>
    </row>
    <row r="5195" spans="1:2" x14ac:dyDescent="0.25">
      <c r="A5195" s="50"/>
      <c r="B5195" s="50"/>
    </row>
    <row r="5196" spans="1:2" x14ac:dyDescent="0.25">
      <c r="A5196" s="50"/>
      <c r="B5196" s="50"/>
    </row>
    <row r="5197" spans="1:2" x14ac:dyDescent="0.25">
      <c r="A5197" s="50"/>
      <c r="B5197" s="50"/>
    </row>
    <row r="5198" spans="1:2" x14ac:dyDescent="0.25">
      <c r="A5198" s="50"/>
      <c r="B5198" s="50"/>
    </row>
    <row r="5199" spans="1:2" x14ac:dyDescent="0.25">
      <c r="A5199" s="50"/>
      <c r="B5199" s="50"/>
    </row>
    <row r="5200" spans="1:2" x14ac:dyDescent="0.25">
      <c r="A5200" s="50"/>
      <c r="B5200" s="50"/>
    </row>
    <row r="5201" spans="1:2" x14ac:dyDescent="0.25">
      <c r="A5201" s="50"/>
      <c r="B5201" s="50"/>
    </row>
    <row r="5202" spans="1:2" x14ac:dyDescent="0.25">
      <c r="A5202" s="50"/>
      <c r="B5202" s="50"/>
    </row>
    <row r="5203" spans="1:2" x14ac:dyDescent="0.25">
      <c r="A5203" s="50"/>
      <c r="B5203" s="50"/>
    </row>
    <row r="5204" spans="1:2" x14ac:dyDescent="0.25">
      <c r="A5204" s="50"/>
      <c r="B5204" s="50"/>
    </row>
    <row r="5205" spans="1:2" x14ac:dyDescent="0.25">
      <c r="A5205" s="50"/>
      <c r="B5205" s="50"/>
    </row>
    <row r="5206" spans="1:2" x14ac:dyDescent="0.25">
      <c r="A5206" s="50"/>
      <c r="B5206" s="50"/>
    </row>
    <row r="5207" spans="1:2" x14ac:dyDescent="0.25">
      <c r="A5207" s="50"/>
      <c r="B5207" s="50"/>
    </row>
    <row r="5208" spans="1:2" x14ac:dyDescent="0.25">
      <c r="A5208" s="50"/>
      <c r="B5208" s="50"/>
    </row>
    <row r="5209" spans="1:2" x14ac:dyDescent="0.25">
      <c r="A5209" s="50"/>
      <c r="B5209" s="50"/>
    </row>
    <row r="5210" spans="1:2" x14ac:dyDescent="0.25">
      <c r="A5210" s="50"/>
      <c r="B5210" s="50"/>
    </row>
    <row r="5211" spans="1:2" x14ac:dyDescent="0.25">
      <c r="A5211" s="50"/>
      <c r="B5211" s="50"/>
    </row>
    <row r="5212" spans="1:2" x14ac:dyDescent="0.25">
      <c r="A5212" s="50"/>
      <c r="B5212" s="50"/>
    </row>
    <row r="5213" spans="1:2" x14ac:dyDescent="0.25">
      <c r="A5213" s="50"/>
      <c r="B5213" s="50"/>
    </row>
    <row r="5214" spans="1:2" x14ac:dyDescent="0.25">
      <c r="A5214" s="50"/>
      <c r="B5214" s="50"/>
    </row>
    <row r="5215" spans="1:2" x14ac:dyDescent="0.25">
      <c r="A5215" s="50"/>
      <c r="B5215" s="50"/>
    </row>
    <row r="5216" spans="1:2" x14ac:dyDescent="0.25">
      <c r="A5216" s="50"/>
      <c r="B5216" s="50"/>
    </row>
    <row r="5217" spans="1:2" x14ac:dyDescent="0.25">
      <c r="A5217" s="50"/>
      <c r="B5217" s="50"/>
    </row>
    <row r="5218" spans="1:2" x14ac:dyDescent="0.25">
      <c r="A5218" s="50"/>
      <c r="B5218" s="50"/>
    </row>
    <row r="5219" spans="1:2" x14ac:dyDescent="0.25">
      <c r="A5219" s="50"/>
      <c r="B5219" s="50"/>
    </row>
    <row r="5220" spans="1:2" x14ac:dyDescent="0.25">
      <c r="A5220" s="50"/>
      <c r="B5220" s="50"/>
    </row>
    <row r="5221" spans="1:2" x14ac:dyDescent="0.25">
      <c r="A5221" s="50"/>
      <c r="B5221" s="50"/>
    </row>
    <row r="5222" spans="1:2" x14ac:dyDescent="0.25">
      <c r="A5222" s="50"/>
      <c r="B5222" s="50"/>
    </row>
    <row r="5223" spans="1:2" x14ac:dyDescent="0.25">
      <c r="A5223" s="50"/>
      <c r="B5223" s="50"/>
    </row>
    <row r="5224" spans="1:2" x14ac:dyDescent="0.25">
      <c r="A5224" s="50"/>
      <c r="B5224" s="50"/>
    </row>
    <row r="5225" spans="1:2" x14ac:dyDescent="0.25">
      <c r="A5225" s="50"/>
      <c r="B5225" s="50"/>
    </row>
    <row r="5226" spans="1:2" x14ac:dyDescent="0.25">
      <c r="A5226" s="50"/>
      <c r="B5226" s="50"/>
    </row>
    <row r="5227" spans="1:2" x14ac:dyDescent="0.25">
      <c r="A5227" s="50"/>
      <c r="B5227" s="50"/>
    </row>
    <row r="5228" spans="1:2" x14ac:dyDescent="0.25">
      <c r="A5228" s="50"/>
      <c r="B5228" s="50"/>
    </row>
    <row r="5229" spans="1:2" x14ac:dyDescent="0.25">
      <c r="A5229" s="50"/>
      <c r="B5229" s="50"/>
    </row>
    <row r="5230" spans="1:2" x14ac:dyDescent="0.25">
      <c r="A5230" s="50"/>
      <c r="B5230" s="50"/>
    </row>
    <row r="5231" spans="1:2" x14ac:dyDescent="0.25">
      <c r="A5231" s="50"/>
      <c r="B5231" s="50"/>
    </row>
    <row r="5232" spans="1:2" x14ac:dyDescent="0.25">
      <c r="A5232" s="50"/>
      <c r="B5232" s="50"/>
    </row>
    <row r="5233" spans="1:2" x14ac:dyDescent="0.25">
      <c r="A5233" s="50"/>
      <c r="B5233" s="50"/>
    </row>
    <row r="5234" spans="1:2" x14ac:dyDescent="0.25">
      <c r="A5234" s="50"/>
      <c r="B5234" s="50"/>
    </row>
    <row r="5235" spans="1:2" x14ac:dyDescent="0.25">
      <c r="A5235" s="50"/>
      <c r="B5235" s="50"/>
    </row>
    <row r="5236" spans="1:2" x14ac:dyDescent="0.25">
      <c r="A5236" s="50"/>
      <c r="B5236" s="50"/>
    </row>
    <row r="5237" spans="1:2" x14ac:dyDescent="0.25">
      <c r="A5237" s="50"/>
      <c r="B5237" s="50"/>
    </row>
    <row r="5238" spans="1:2" x14ac:dyDescent="0.25">
      <c r="A5238" s="50"/>
      <c r="B5238" s="50"/>
    </row>
    <row r="5239" spans="1:2" x14ac:dyDescent="0.25">
      <c r="A5239" s="50"/>
      <c r="B5239" s="50"/>
    </row>
    <row r="5240" spans="1:2" x14ac:dyDescent="0.25">
      <c r="A5240" s="50"/>
      <c r="B5240" s="50"/>
    </row>
    <row r="5241" spans="1:2" x14ac:dyDescent="0.25">
      <c r="A5241" s="50"/>
      <c r="B5241" s="50"/>
    </row>
    <row r="5242" spans="1:2" x14ac:dyDescent="0.25">
      <c r="A5242" s="50"/>
      <c r="B5242" s="50"/>
    </row>
    <row r="5243" spans="1:2" x14ac:dyDescent="0.25">
      <c r="A5243" s="50"/>
      <c r="B5243" s="50"/>
    </row>
    <row r="5244" spans="1:2" x14ac:dyDescent="0.25">
      <c r="A5244" s="50"/>
      <c r="B5244" s="50"/>
    </row>
    <row r="5245" spans="1:2" x14ac:dyDescent="0.25">
      <c r="A5245" s="50"/>
      <c r="B5245" s="50"/>
    </row>
    <row r="5246" spans="1:2" x14ac:dyDescent="0.25">
      <c r="A5246" s="50"/>
      <c r="B5246" s="50"/>
    </row>
    <row r="5247" spans="1:2" x14ac:dyDescent="0.25">
      <c r="A5247" s="50"/>
      <c r="B5247" s="50"/>
    </row>
    <row r="5248" spans="1:2" x14ac:dyDescent="0.25">
      <c r="A5248" s="50"/>
      <c r="B5248" s="50"/>
    </row>
    <row r="5249" spans="1:2" x14ac:dyDescent="0.25">
      <c r="A5249" s="50"/>
      <c r="B5249" s="50"/>
    </row>
    <row r="5250" spans="1:2" x14ac:dyDescent="0.25">
      <c r="A5250" s="50"/>
      <c r="B5250" s="50"/>
    </row>
    <row r="5251" spans="1:2" x14ac:dyDescent="0.25">
      <c r="A5251" s="50"/>
      <c r="B5251" s="50"/>
    </row>
    <row r="5252" spans="1:2" x14ac:dyDescent="0.25">
      <c r="A5252" s="50"/>
      <c r="B5252" s="50"/>
    </row>
    <row r="5253" spans="1:2" x14ac:dyDescent="0.25">
      <c r="A5253" s="50"/>
      <c r="B5253" s="50"/>
    </row>
    <row r="5254" spans="1:2" x14ac:dyDescent="0.25">
      <c r="A5254" s="50"/>
      <c r="B5254" s="50"/>
    </row>
    <row r="5255" spans="1:2" x14ac:dyDescent="0.25">
      <c r="A5255" s="50"/>
      <c r="B5255" s="50"/>
    </row>
    <row r="5256" spans="1:2" x14ac:dyDescent="0.25">
      <c r="A5256" s="50"/>
      <c r="B5256" s="50"/>
    </row>
    <row r="5257" spans="1:2" x14ac:dyDescent="0.25">
      <c r="A5257" s="50"/>
      <c r="B5257" s="50"/>
    </row>
    <row r="5258" spans="1:2" x14ac:dyDescent="0.25">
      <c r="A5258" s="50"/>
      <c r="B5258" s="50"/>
    </row>
    <row r="5259" spans="1:2" x14ac:dyDescent="0.25">
      <c r="A5259" s="50"/>
      <c r="B5259" s="50"/>
    </row>
    <row r="5260" spans="1:2" x14ac:dyDescent="0.25">
      <c r="A5260" s="50"/>
      <c r="B5260" s="50"/>
    </row>
    <row r="5261" spans="1:2" x14ac:dyDescent="0.25">
      <c r="A5261" s="50"/>
      <c r="B5261" s="50"/>
    </row>
    <row r="5262" spans="1:2" x14ac:dyDescent="0.25">
      <c r="A5262" s="50"/>
      <c r="B5262" s="50"/>
    </row>
    <row r="5263" spans="1:2" x14ac:dyDescent="0.25">
      <c r="A5263" s="50"/>
      <c r="B5263" s="50"/>
    </row>
    <row r="5264" spans="1:2" x14ac:dyDescent="0.25">
      <c r="A5264" s="50"/>
      <c r="B5264" s="50"/>
    </row>
    <row r="5265" spans="1:2" x14ac:dyDescent="0.25">
      <c r="A5265" s="50"/>
      <c r="B5265" s="50"/>
    </row>
    <row r="5266" spans="1:2" x14ac:dyDescent="0.25">
      <c r="A5266" s="50"/>
      <c r="B5266" s="50"/>
    </row>
    <row r="5267" spans="1:2" x14ac:dyDescent="0.25">
      <c r="A5267" s="50"/>
      <c r="B5267" s="50"/>
    </row>
    <row r="5268" spans="1:2" x14ac:dyDescent="0.25">
      <c r="A5268" s="50"/>
      <c r="B5268" s="50"/>
    </row>
    <row r="5269" spans="1:2" x14ac:dyDescent="0.25">
      <c r="A5269" s="50"/>
      <c r="B5269" s="50"/>
    </row>
    <row r="5270" spans="1:2" x14ac:dyDescent="0.25">
      <c r="A5270" s="50"/>
      <c r="B5270" s="50"/>
    </row>
    <row r="5271" spans="1:2" x14ac:dyDescent="0.25">
      <c r="A5271" s="50"/>
      <c r="B5271" s="50"/>
    </row>
    <row r="5272" spans="1:2" x14ac:dyDescent="0.25">
      <c r="A5272" s="50"/>
      <c r="B5272" s="50"/>
    </row>
    <row r="5273" spans="1:2" x14ac:dyDescent="0.25">
      <c r="A5273" s="50"/>
      <c r="B5273" s="50"/>
    </row>
    <row r="5274" spans="1:2" x14ac:dyDescent="0.25">
      <c r="A5274" s="50"/>
      <c r="B5274" s="50"/>
    </row>
    <row r="5275" spans="1:2" x14ac:dyDescent="0.25">
      <c r="A5275" s="50"/>
      <c r="B5275" s="50"/>
    </row>
    <row r="5276" spans="1:2" x14ac:dyDescent="0.25">
      <c r="A5276" s="50"/>
      <c r="B5276" s="50"/>
    </row>
    <row r="5277" spans="1:2" x14ac:dyDescent="0.25">
      <c r="A5277" s="50"/>
      <c r="B5277" s="50"/>
    </row>
    <row r="5278" spans="1:2" x14ac:dyDescent="0.25">
      <c r="A5278" s="50"/>
      <c r="B5278" s="50"/>
    </row>
    <row r="5279" spans="1:2" x14ac:dyDescent="0.25">
      <c r="A5279" s="50"/>
      <c r="B5279" s="50"/>
    </row>
    <row r="5280" spans="1:2" x14ac:dyDescent="0.25">
      <c r="A5280" s="50"/>
      <c r="B5280" s="50"/>
    </row>
    <row r="5281" spans="1:2" x14ac:dyDescent="0.25">
      <c r="A5281" s="50"/>
      <c r="B5281" s="50"/>
    </row>
    <row r="5282" spans="1:2" x14ac:dyDescent="0.25">
      <c r="A5282" s="50"/>
      <c r="B5282" s="50"/>
    </row>
    <row r="5283" spans="1:2" x14ac:dyDescent="0.25">
      <c r="A5283" s="50"/>
      <c r="B5283" s="50"/>
    </row>
    <row r="5284" spans="1:2" x14ac:dyDescent="0.25">
      <c r="A5284" s="50"/>
      <c r="B5284" s="50"/>
    </row>
    <row r="5285" spans="1:2" x14ac:dyDescent="0.25">
      <c r="A5285" s="50"/>
      <c r="B5285" s="50"/>
    </row>
    <row r="5286" spans="1:2" x14ac:dyDescent="0.25">
      <c r="A5286" s="50"/>
      <c r="B5286" s="50"/>
    </row>
    <row r="5287" spans="1:2" x14ac:dyDescent="0.25">
      <c r="A5287" s="50"/>
      <c r="B5287" s="50"/>
    </row>
    <row r="5288" spans="1:2" x14ac:dyDescent="0.25">
      <c r="A5288" s="50"/>
      <c r="B5288" s="50"/>
    </row>
    <row r="5289" spans="1:2" x14ac:dyDescent="0.25">
      <c r="A5289" s="50"/>
      <c r="B5289" s="50"/>
    </row>
    <row r="5290" spans="1:2" x14ac:dyDescent="0.25">
      <c r="A5290" s="50"/>
      <c r="B5290" s="50"/>
    </row>
    <row r="5291" spans="1:2" x14ac:dyDescent="0.25">
      <c r="A5291" s="50"/>
      <c r="B5291" s="50"/>
    </row>
    <row r="5292" spans="1:2" x14ac:dyDescent="0.25">
      <c r="A5292" s="50"/>
      <c r="B5292" s="50"/>
    </row>
    <row r="5293" spans="1:2" x14ac:dyDescent="0.25">
      <c r="A5293" s="50"/>
      <c r="B5293" s="50"/>
    </row>
    <row r="5294" spans="1:2" x14ac:dyDescent="0.25">
      <c r="A5294" s="50"/>
      <c r="B5294" s="50"/>
    </row>
    <row r="5295" spans="1:2" x14ac:dyDescent="0.25">
      <c r="A5295" s="50"/>
      <c r="B5295" s="50"/>
    </row>
    <row r="5296" spans="1:2" x14ac:dyDescent="0.25">
      <c r="A5296" s="50"/>
      <c r="B5296" s="50"/>
    </row>
    <row r="5297" spans="1:2" x14ac:dyDescent="0.25">
      <c r="A5297" s="50"/>
      <c r="B5297" s="50"/>
    </row>
    <row r="5298" spans="1:2" x14ac:dyDescent="0.25">
      <c r="A5298" s="50"/>
      <c r="B5298" s="50"/>
    </row>
    <row r="5299" spans="1:2" x14ac:dyDescent="0.25">
      <c r="A5299" s="50"/>
      <c r="B5299" s="50"/>
    </row>
    <row r="5300" spans="1:2" x14ac:dyDescent="0.25">
      <c r="A5300" s="50"/>
      <c r="B5300" s="50"/>
    </row>
    <row r="5301" spans="1:2" x14ac:dyDescent="0.25">
      <c r="A5301" s="50"/>
      <c r="B5301" s="50"/>
    </row>
    <row r="5302" spans="1:2" x14ac:dyDescent="0.25">
      <c r="A5302" s="50"/>
      <c r="B5302" s="50"/>
    </row>
    <row r="5303" spans="1:2" x14ac:dyDescent="0.25">
      <c r="A5303" s="50"/>
      <c r="B5303" s="50"/>
    </row>
    <row r="5304" spans="1:2" x14ac:dyDescent="0.25">
      <c r="A5304" s="50"/>
      <c r="B5304" s="50"/>
    </row>
    <row r="5305" spans="1:2" x14ac:dyDescent="0.25">
      <c r="A5305" s="50"/>
      <c r="B5305" s="50"/>
    </row>
    <row r="5306" spans="1:2" x14ac:dyDescent="0.25">
      <c r="A5306" s="50"/>
      <c r="B5306" s="50"/>
    </row>
    <row r="5307" spans="1:2" x14ac:dyDescent="0.25">
      <c r="A5307" s="50"/>
      <c r="B5307" s="50"/>
    </row>
    <row r="5308" spans="1:2" x14ac:dyDescent="0.25">
      <c r="A5308" s="50"/>
      <c r="B5308" s="50"/>
    </row>
    <row r="5309" spans="1:2" x14ac:dyDescent="0.25">
      <c r="A5309" s="50"/>
      <c r="B5309" s="50"/>
    </row>
    <row r="5310" spans="1:2" x14ac:dyDescent="0.25">
      <c r="A5310" s="50"/>
      <c r="B5310" s="50"/>
    </row>
    <row r="5311" spans="1:2" x14ac:dyDescent="0.25">
      <c r="A5311" s="50"/>
      <c r="B5311" s="50"/>
    </row>
    <row r="5312" spans="1:2" x14ac:dyDescent="0.25">
      <c r="A5312" s="50"/>
      <c r="B5312" s="50"/>
    </row>
    <row r="5313" spans="1:2" x14ac:dyDescent="0.25">
      <c r="A5313" s="50"/>
      <c r="B5313" s="50"/>
    </row>
    <row r="5314" spans="1:2" x14ac:dyDescent="0.25">
      <c r="A5314" s="50"/>
      <c r="B5314" s="50"/>
    </row>
    <row r="5315" spans="1:2" x14ac:dyDescent="0.25">
      <c r="A5315" s="50"/>
      <c r="B5315" s="50"/>
    </row>
    <row r="5316" spans="1:2" x14ac:dyDescent="0.25">
      <c r="A5316" s="50"/>
      <c r="B5316" s="50"/>
    </row>
    <row r="5317" spans="1:2" x14ac:dyDescent="0.25">
      <c r="A5317" s="50"/>
      <c r="B5317" s="50"/>
    </row>
    <row r="5318" spans="1:2" x14ac:dyDescent="0.25">
      <c r="A5318" s="50"/>
      <c r="B5318" s="50"/>
    </row>
    <row r="5319" spans="1:2" x14ac:dyDescent="0.25">
      <c r="A5319" s="50"/>
      <c r="B5319" s="50"/>
    </row>
    <row r="5320" spans="1:2" x14ac:dyDescent="0.25">
      <c r="A5320" s="50"/>
      <c r="B5320" s="50"/>
    </row>
    <row r="5321" spans="1:2" x14ac:dyDescent="0.25">
      <c r="A5321" s="50"/>
      <c r="B5321" s="50"/>
    </row>
    <row r="5322" spans="1:2" x14ac:dyDescent="0.25">
      <c r="A5322" s="50"/>
      <c r="B5322" s="50"/>
    </row>
    <row r="5323" spans="1:2" x14ac:dyDescent="0.25">
      <c r="A5323" s="50"/>
      <c r="B5323" s="50"/>
    </row>
    <row r="5324" spans="1:2" x14ac:dyDescent="0.25">
      <c r="A5324" s="50"/>
      <c r="B5324" s="50"/>
    </row>
    <row r="5325" spans="1:2" x14ac:dyDescent="0.25">
      <c r="A5325" s="50"/>
      <c r="B5325" s="50"/>
    </row>
    <row r="5326" spans="1:2" x14ac:dyDescent="0.25">
      <c r="A5326" s="50"/>
      <c r="B5326" s="50"/>
    </row>
    <row r="5327" spans="1:2" x14ac:dyDescent="0.25">
      <c r="A5327" s="50"/>
      <c r="B5327" s="50"/>
    </row>
    <row r="5328" spans="1:2" x14ac:dyDescent="0.25">
      <c r="A5328" s="50"/>
      <c r="B5328" s="50"/>
    </row>
    <row r="5329" spans="1:2" x14ac:dyDescent="0.25">
      <c r="A5329" s="50"/>
      <c r="B5329" s="50"/>
    </row>
    <row r="5330" spans="1:2" x14ac:dyDescent="0.25">
      <c r="A5330" s="50"/>
      <c r="B5330" s="50"/>
    </row>
    <row r="5331" spans="1:2" x14ac:dyDescent="0.25">
      <c r="A5331" s="50"/>
      <c r="B5331" s="50"/>
    </row>
    <row r="5332" spans="1:2" x14ac:dyDescent="0.25">
      <c r="A5332" s="50"/>
      <c r="B5332" s="50"/>
    </row>
    <row r="5333" spans="1:2" x14ac:dyDescent="0.25">
      <c r="A5333" s="50"/>
      <c r="B5333" s="50"/>
    </row>
    <row r="5334" spans="1:2" x14ac:dyDescent="0.25">
      <c r="A5334" s="50"/>
      <c r="B5334" s="50"/>
    </row>
    <row r="5335" spans="1:2" x14ac:dyDescent="0.25">
      <c r="A5335" s="50"/>
      <c r="B5335" s="50"/>
    </row>
    <row r="5336" spans="1:2" x14ac:dyDescent="0.25">
      <c r="A5336" s="50"/>
      <c r="B5336" s="50"/>
    </row>
    <row r="5337" spans="1:2" x14ac:dyDescent="0.25">
      <c r="A5337" s="50"/>
      <c r="B5337" s="50"/>
    </row>
    <row r="5338" spans="1:2" x14ac:dyDescent="0.25">
      <c r="A5338" s="50"/>
      <c r="B5338" s="50"/>
    </row>
    <row r="5339" spans="1:2" x14ac:dyDescent="0.25">
      <c r="A5339" s="50"/>
      <c r="B5339" s="50"/>
    </row>
    <row r="5340" spans="1:2" x14ac:dyDescent="0.25">
      <c r="A5340" s="50"/>
      <c r="B5340" s="50"/>
    </row>
    <row r="5341" spans="1:2" x14ac:dyDescent="0.25">
      <c r="A5341" s="50"/>
      <c r="B5341" s="50"/>
    </row>
    <row r="5342" spans="1:2" x14ac:dyDescent="0.25">
      <c r="A5342" s="50"/>
      <c r="B5342" s="50"/>
    </row>
    <row r="5343" spans="1:2" x14ac:dyDescent="0.25">
      <c r="A5343" s="50"/>
      <c r="B5343" s="50"/>
    </row>
    <row r="5344" spans="1:2" x14ac:dyDescent="0.25">
      <c r="A5344" s="50"/>
      <c r="B5344" s="50"/>
    </row>
    <row r="5345" spans="1:2" x14ac:dyDescent="0.25">
      <c r="A5345" s="50"/>
      <c r="B5345" s="50"/>
    </row>
    <row r="5346" spans="1:2" x14ac:dyDescent="0.25">
      <c r="A5346" s="50"/>
      <c r="B5346" s="50"/>
    </row>
    <row r="5347" spans="1:2" x14ac:dyDescent="0.25">
      <c r="A5347" s="50"/>
      <c r="B5347" s="50"/>
    </row>
    <row r="5348" spans="1:2" x14ac:dyDescent="0.25">
      <c r="A5348" s="50"/>
      <c r="B5348" s="50"/>
    </row>
    <row r="5349" spans="1:2" x14ac:dyDescent="0.25">
      <c r="A5349" s="50"/>
      <c r="B5349" s="50"/>
    </row>
    <row r="5350" spans="1:2" x14ac:dyDescent="0.25">
      <c r="A5350" s="50"/>
      <c r="B5350" s="50"/>
    </row>
    <row r="5351" spans="1:2" x14ac:dyDescent="0.25">
      <c r="A5351" s="50"/>
      <c r="B5351" s="50"/>
    </row>
    <row r="5352" spans="1:2" x14ac:dyDescent="0.25">
      <c r="A5352" s="50"/>
      <c r="B5352" s="50"/>
    </row>
    <row r="5353" spans="1:2" x14ac:dyDescent="0.25">
      <c r="A5353" s="50"/>
      <c r="B5353" s="50"/>
    </row>
    <row r="5354" spans="1:2" x14ac:dyDescent="0.25">
      <c r="A5354" s="50"/>
      <c r="B5354" s="50"/>
    </row>
    <row r="5355" spans="1:2" x14ac:dyDescent="0.25">
      <c r="A5355" s="50"/>
      <c r="B5355" s="50"/>
    </row>
    <row r="5356" spans="1:2" x14ac:dyDescent="0.25">
      <c r="A5356" s="50"/>
      <c r="B5356" s="50"/>
    </row>
    <row r="5357" spans="1:2" x14ac:dyDescent="0.25">
      <c r="A5357" s="50"/>
      <c r="B5357" s="50"/>
    </row>
    <row r="5358" spans="1:2" x14ac:dyDescent="0.25">
      <c r="A5358" s="50"/>
      <c r="B5358" s="50"/>
    </row>
    <row r="5359" spans="1:2" x14ac:dyDescent="0.25">
      <c r="A5359" s="50"/>
      <c r="B5359" s="50"/>
    </row>
    <row r="5360" spans="1:2" x14ac:dyDescent="0.25">
      <c r="A5360" s="50"/>
      <c r="B5360" s="50"/>
    </row>
    <row r="5361" spans="1:2" x14ac:dyDescent="0.25">
      <c r="A5361" s="50"/>
      <c r="B5361" s="50"/>
    </row>
    <row r="5362" spans="1:2" x14ac:dyDescent="0.25">
      <c r="A5362" s="50"/>
      <c r="B5362" s="50"/>
    </row>
    <row r="5363" spans="1:2" x14ac:dyDescent="0.25">
      <c r="A5363" s="50"/>
      <c r="B5363" s="50"/>
    </row>
    <row r="5364" spans="1:2" x14ac:dyDescent="0.25">
      <c r="A5364" s="50"/>
      <c r="B5364" s="50"/>
    </row>
    <row r="5365" spans="1:2" x14ac:dyDescent="0.25">
      <c r="A5365" s="50"/>
      <c r="B5365" s="50"/>
    </row>
    <row r="5366" spans="1:2" x14ac:dyDescent="0.25">
      <c r="A5366" s="50"/>
      <c r="B5366" s="50"/>
    </row>
    <row r="5367" spans="1:2" x14ac:dyDescent="0.25">
      <c r="A5367" s="50"/>
      <c r="B5367" s="50"/>
    </row>
    <row r="5368" spans="1:2" x14ac:dyDescent="0.25">
      <c r="A5368" s="50"/>
      <c r="B5368" s="50"/>
    </row>
    <row r="5369" spans="1:2" x14ac:dyDescent="0.25">
      <c r="A5369" s="50"/>
      <c r="B5369" s="50"/>
    </row>
    <row r="5370" spans="1:2" x14ac:dyDescent="0.25">
      <c r="A5370" s="50"/>
      <c r="B5370" s="50"/>
    </row>
    <row r="5371" spans="1:2" x14ac:dyDescent="0.25">
      <c r="A5371" s="50"/>
      <c r="B5371" s="50"/>
    </row>
    <row r="5372" spans="1:2" x14ac:dyDescent="0.25">
      <c r="A5372" s="50"/>
      <c r="B5372" s="50"/>
    </row>
    <row r="5373" spans="1:2" x14ac:dyDescent="0.25">
      <c r="A5373" s="50"/>
      <c r="B5373" s="50"/>
    </row>
    <row r="5374" spans="1:2" x14ac:dyDescent="0.25">
      <c r="A5374" s="50"/>
      <c r="B5374" s="50"/>
    </row>
    <row r="5375" spans="1:2" x14ac:dyDescent="0.25">
      <c r="A5375" s="50"/>
      <c r="B5375" s="50"/>
    </row>
    <row r="5376" spans="1:2" x14ac:dyDescent="0.25">
      <c r="A5376" s="50"/>
      <c r="B5376" s="50"/>
    </row>
    <row r="5377" spans="1:2" x14ac:dyDescent="0.25">
      <c r="A5377" s="50"/>
      <c r="B5377" s="50"/>
    </row>
    <row r="5378" spans="1:2" x14ac:dyDescent="0.25">
      <c r="A5378" s="50"/>
      <c r="B5378" s="50"/>
    </row>
    <row r="5379" spans="1:2" x14ac:dyDescent="0.25">
      <c r="A5379" s="50"/>
      <c r="B5379" s="50"/>
    </row>
    <row r="5380" spans="1:2" x14ac:dyDescent="0.25">
      <c r="A5380" s="50"/>
      <c r="B5380" s="50"/>
    </row>
    <row r="5381" spans="1:2" x14ac:dyDescent="0.25">
      <c r="A5381" s="50"/>
      <c r="B5381" s="50"/>
    </row>
    <row r="5382" spans="1:2" x14ac:dyDescent="0.25">
      <c r="A5382" s="50"/>
      <c r="B5382" s="50"/>
    </row>
    <row r="5383" spans="1:2" x14ac:dyDescent="0.25">
      <c r="A5383" s="50"/>
      <c r="B5383" s="50"/>
    </row>
    <row r="5384" spans="1:2" x14ac:dyDescent="0.25">
      <c r="A5384" s="50"/>
      <c r="B5384" s="50"/>
    </row>
    <row r="5385" spans="1:2" x14ac:dyDescent="0.25">
      <c r="A5385" s="50"/>
      <c r="B5385" s="50"/>
    </row>
    <row r="5386" spans="1:2" x14ac:dyDescent="0.25">
      <c r="A5386" s="50"/>
      <c r="B5386" s="50"/>
    </row>
    <row r="5387" spans="1:2" x14ac:dyDescent="0.25">
      <c r="A5387" s="50"/>
      <c r="B5387" s="50"/>
    </row>
    <row r="5388" spans="1:2" x14ac:dyDescent="0.25">
      <c r="A5388" s="50"/>
      <c r="B5388" s="50"/>
    </row>
    <row r="5389" spans="1:2" x14ac:dyDescent="0.25">
      <c r="A5389" s="50"/>
      <c r="B5389" s="50"/>
    </row>
    <row r="5390" spans="1:2" x14ac:dyDescent="0.25">
      <c r="A5390" s="50"/>
      <c r="B5390" s="50"/>
    </row>
    <row r="5391" spans="1:2" x14ac:dyDescent="0.25">
      <c r="A5391" s="50"/>
      <c r="B5391" s="50"/>
    </row>
    <row r="5392" spans="1:2" x14ac:dyDescent="0.25">
      <c r="A5392" s="50"/>
      <c r="B5392" s="50"/>
    </row>
    <row r="5393" spans="1:2" x14ac:dyDescent="0.25">
      <c r="A5393" s="50"/>
      <c r="B5393" s="50"/>
    </row>
    <row r="5394" spans="1:2" x14ac:dyDescent="0.25">
      <c r="A5394" s="50"/>
      <c r="B5394" s="50"/>
    </row>
    <row r="5395" spans="1:2" x14ac:dyDescent="0.25">
      <c r="A5395" s="50"/>
      <c r="B5395" s="50"/>
    </row>
    <row r="5396" spans="1:2" x14ac:dyDescent="0.25">
      <c r="A5396" s="50"/>
      <c r="B5396" s="50"/>
    </row>
    <row r="5397" spans="1:2" x14ac:dyDescent="0.25">
      <c r="A5397" s="50"/>
      <c r="B5397" s="50"/>
    </row>
    <row r="5398" spans="1:2" x14ac:dyDescent="0.25">
      <c r="A5398" s="50"/>
      <c r="B5398" s="50"/>
    </row>
    <row r="5399" spans="1:2" x14ac:dyDescent="0.25">
      <c r="A5399" s="50"/>
      <c r="B5399" s="50"/>
    </row>
    <row r="5400" spans="1:2" x14ac:dyDescent="0.25">
      <c r="A5400" s="50"/>
      <c r="B5400" s="50"/>
    </row>
    <row r="5401" spans="1:2" x14ac:dyDescent="0.25">
      <c r="A5401" s="50"/>
      <c r="B5401" s="50"/>
    </row>
    <row r="5402" spans="1:2" x14ac:dyDescent="0.25">
      <c r="A5402" s="50"/>
      <c r="B5402" s="50"/>
    </row>
    <row r="5403" spans="1:2" x14ac:dyDescent="0.25">
      <c r="A5403" s="50"/>
      <c r="B5403" s="50"/>
    </row>
    <row r="5404" spans="1:2" x14ac:dyDescent="0.25">
      <c r="A5404" s="50"/>
      <c r="B5404" s="50"/>
    </row>
    <row r="5405" spans="1:2" x14ac:dyDescent="0.25">
      <c r="A5405" s="50"/>
      <c r="B5405" s="50"/>
    </row>
    <row r="5406" spans="1:2" x14ac:dyDescent="0.25">
      <c r="A5406" s="50"/>
      <c r="B5406" s="50"/>
    </row>
    <row r="5407" spans="1:2" x14ac:dyDescent="0.25">
      <c r="A5407" s="50"/>
      <c r="B5407" s="50"/>
    </row>
    <row r="5408" spans="1:2" x14ac:dyDescent="0.25">
      <c r="A5408" s="50"/>
      <c r="B5408" s="50"/>
    </row>
    <row r="5409" spans="1:2" x14ac:dyDescent="0.25">
      <c r="A5409" s="50"/>
      <c r="B5409" s="50"/>
    </row>
    <row r="5410" spans="1:2" x14ac:dyDescent="0.25">
      <c r="A5410" s="50"/>
      <c r="B5410" s="50"/>
    </row>
    <row r="5411" spans="1:2" x14ac:dyDescent="0.25">
      <c r="A5411" s="50"/>
      <c r="B5411" s="50"/>
    </row>
    <row r="5412" spans="1:2" x14ac:dyDescent="0.25">
      <c r="A5412" s="50"/>
      <c r="B5412" s="50"/>
    </row>
    <row r="5413" spans="1:2" x14ac:dyDescent="0.25">
      <c r="A5413" s="50"/>
      <c r="B5413" s="50"/>
    </row>
    <row r="5414" spans="1:2" x14ac:dyDescent="0.25">
      <c r="A5414" s="50"/>
      <c r="B5414" s="50"/>
    </row>
    <row r="5415" spans="1:2" x14ac:dyDescent="0.25">
      <c r="A5415" s="50"/>
      <c r="B5415" s="50"/>
    </row>
    <row r="5416" spans="1:2" x14ac:dyDescent="0.25">
      <c r="A5416" s="50"/>
      <c r="B5416" s="50"/>
    </row>
    <row r="5417" spans="1:2" x14ac:dyDescent="0.25">
      <c r="A5417" s="50"/>
      <c r="B5417" s="50"/>
    </row>
    <row r="5418" spans="1:2" x14ac:dyDescent="0.25">
      <c r="A5418" s="50"/>
      <c r="B5418" s="50"/>
    </row>
    <row r="5419" spans="1:2" x14ac:dyDescent="0.25">
      <c r="A5419" s="50"/>
      <c r="B5419" s="50"/>
    </row>
    <row r="5420" spans="1:2" x14ac:dyDescent="0.25">
      <c r="A5420" s="50"/>
      <c r="B5420" s="50"/>
    </row>
    <row r="5421" spans="1:2" x14ac:dyDescent="0.25">
      <c r="A5421" s="50"/>
      <c r="B5421" s="50"/>
    </row>
    <row r="5422" spans="1:2" x14ac:dyDescent="0.25">
      <c r="A5422" s="50"/>
      <c r="B5422" s="50"/>
    </row>
    <row r="5423" spans="1:2" x14ac:dyDescent="0.25">
      <c r="A5423" s="50"/>
      <c r="B5423" s="50"/>
    </row>
    <row r="5424" spans="1:2" x14ac:dyDescent="0.25">
      <c r="A5424" s="50"/>
      <c r="B5424" s="50"/>
    </row>
    <row r="5425" spans="1:2" x14ac:dyDescent="0.25">
      <c r="A5425" s="50"/>
      <c r="B5425" s="50"/>
    </row>
    <row r="5426" spans="1:2" x14ac:dyDescent="0.25">
      <c r="A5426" s="50"/>
      <c r="B5426" s="50"/>
    </row>
    <row r="5427" spans="1:2" x14ac:dyDescent="0.25">
      <c r="A5427" s="50"/>
      <c r="B5427" s="50"/>
    </row>
    <row r="5428" spans="1:2" x14ac:dyDescent="0.25">
      <c r="A5428" s="50"/>
      <c r="B5428" s="50"/>
    </row>
    <row r="5429" spans="1:2" x14ac:dyDescent="0.25">
      <c r="A5429" s="50"/>
      <c r="B5429" s="50"/>
    </row>
    <row r="5430" spans="1:2" x14ac:dyDescent="0.25">
      <c r="A5430" s="50"/>
      <c r="B5430" s="50"/>
    </row>
    <row r="5431" spans="1:2" x14ac:dyDescent="0.25">
      <c r="A5431" s="50"/>
      <c r="B5431" s="50"/>
    </row>
    <row r="5432" spans="1:2" x14ac:dyDescent="0.25">
      <c r="A5432" s="50"/>
      <c r="B5432" s="50"/>
    </row>
    <row r="5433" spans="1:2" x14ac:dyDescent="0.25">
      <c r="A5433" s="50"/>
      <c r="B5433" s="50"/>
    </row>
    <row r="5434" spans="1:2" x14ac:dyDescent="0.25">
      <c r="A5434" s="50"/>
      <c r="B5434" s="50"/>
    </row>
    <row r="5435" spans="1:2" x14ac:dyDescent="0.25">
      <c r="A5435" s="50"/>
      <c r="B5435" s="50"/>
    </row>
    <row r="5436" spans="1:2" x14ac:dyDescent="0.25">
      <c r="A5436" s="50"/>
      <c r="B5436" s="50"/>
    </row>
    <row r="5437" spans="1:2" x14ac:dyDescent="0.25">
      <c r="A5437" s="50"/>
      <c r="B5437" s="50"/>
    </row>
    <row r="5438" spans="1:2" x14ac:dyDescent="0.25">
      <c r="A5438" s="50"/>
      <c r="B5438" s="50"/>
    </row>
    <row r="5439" spans="1:2" x14ac:dyDescent="0.25">
      <c r="A5439" s="50"/>
      <c r="B5439" s="50"/>
    </row>
    <row r="5440" spans="1:2" x14ac:dyDescent="0.25">
      <c r="A5440" s="50"/>
      <c r="B5440" s="50"/>
    </row>
    <row r="5441" spans="1:2" x14ac:dyDescent="0.25">
      <c r="A5441" s="50"/>
      <c r="B5441" s="50"/>
    </row>
    <row r="5442" spans="1:2" x14ac:dyDescent="0.25">
      <c r="A5442" s="50"/>
      <c r="B5442" s="50"/>
    </row>
    <row r="5443" spans="1:2" x14ac:dyDescent="0.25">
      <c r="A5443" s="50"/>
      <c r="B5443" s="50"/>
    </row>
    <row r="5444" spans="1:2" x14ac:dyDescent="0.25">
      <c r="A5444" s="50"/>
      <c r="B5444" s="50"/>
    </row>
    <row r="5445" spans="1:2" x14ac:dyDescent="0.25">
      <c r="A5445" s="50"/>
      <c r="B5445" s="50"/>
    </row>
    <row r="5446" spans="1:2" x14ac:dyDescent="0.25">
      <c r="A5446" s="50"/>
      <c r="B5446" s="50"/>
    </row>
    <row r="5447" spans="1:2" x14ac:dyDescent="0.25">
      <c r="A5447" s="50"/>
      <c r="B5447" s="50"/>
    </row>
    <row r="5448" spans="1:2" x14ac:dyDescent="0.25">
      <c r="A5448" s="50"/>
      <c r="B5448" s="50"/>
    </row>
    <row r="5449" spans="1:2" x14ac:dyDescent="0.25">
      <c r="A5449" s="50"/>
      <c r="B5449" s="50"/>
    </row>
    <row r="5450" spans="1:2" x14ac:dyDescent="0.25">
      <c r="A5450" s="50"/>
      <c r="B5450" s="50"/>
    </row>
    <row r="5451" spans="1:2" x14ac:dyDescent="0.25">
      <c r="A5451" s="50"/>
      <c r="B5451" s="50"/>
    </row>
    <row r="5452" spans="1:2" x14ac:dyDescent="0.25">
      <c r="A5452" s="50"/>
      <c r="B5452" s="50"/>
    </row>
    <row r="5453" spans="1:2" x14ac:dyDescent="0.25">
      <c r="A5453" s="50"/>
      <c r="B5453" s="50"/>
    </row>
    <row r="5454" spans="1:2" x14ac:dyDescent="0.25">
      <c r="A5454" s="50"/>
      <c r="B5454" s="50"/>
    </row>
    <row r="5455" spans="1:2" x14ac:dyDescent="0.25">
      <c r="A5455" s="50"/>
      <c r="B5455" s="50"/>
    </row>
    <row r="5456" spans="1:2" x14ac:dyDescent="0.25">
      <c r="A5456" s="50"/>
      <c r="B5456" s="50"/>
    </row>
    <row r="5457" spans="1:2" x14ac:dyDescent="0.25">
      <c r="A5457" s="50"/>
      <c r="B5457" s="50"/>
    </row>
    <row r="5458" spans="1:2" x14ac:dyDescent="0.25">
      <c r="A5458" s="50"/>
      <c r="B5458" s="50"/>
    </row>
    <row r="5459" spans="1:2" x14ac:dyDescent="0.25">
      <c r="A5459" s="50"/>
      <c r="B5459" s="50"/>
    </row>
    <row r="5460" spans="1:2" x14ac:dyDescent="0.25">
      <c r="A5460" s="50"/>
      <c r="B5460" s="50"/>
    </row>
    <row r="5461" spans="1:2" x14ac:dyDescent="0.25">
      <c r="A5461" s="50"/>
      <c r="B5461" s="50"/>
    </row>
    <row r="5462" spans="1:2" x14ac:dyDescent="0.25">
      <c r="A5462" s="50"/>
      <c r="B5462" s="50"/>
    </row>
    <row r="5463" spans="1:2" x14ac:dyDescent="0.25">
      <c r="A5463" s="50"/>
      <c r="B5463" s="50"/>
    </row>
    <row r="5464" spans="1:2" x14ac:dyDescent="0.25">
      <c r="A5464" s="50"/>
      <c r="B5464" s="50"/>
    </row>
    <row r="5465" spans="1:2" x14ac:dyDescent="0.25">
      <c r="A5465" s="50"/>
      <c r="B5465" s="50"/>
    </row>
    <row r="5466" spans="1:2" x14ac:dyDescent="0.25">
      <c r="A5466" s="50"/>
      <c r="B5466" s="50"/>
    </row>
    <row r="5467" spans="1:2" x14ac:dyDescent="0.25">
      <c r="A5467" s="50"/>
      <c r="B5467" s="50"/>
    </row>
    <row r="5468" spans="1:2" x14ac:dyDescent="0.25">
      <c r="A5468" s="50"/>
      <c r="B5468" s="50"/>
    </row>
    <row r="5469" spans="1:2" x14ac:dyDescent="0.25">
      <c r="A5469" s="50"/>
      <c r="B5469" s="50"/>
    </row>
    <row r="5470" spans="1:2" x14ac:dyDescent="0.25">
      <c r="A5470" s="50"/>
      <c r="B5470" s="50"/>
    </row>
    <row r="5471" spans="1:2" x14ac:dyDescent="0.25">
      <c r="A5471" s="50"/>
      <c r="B5471" s="50"/>
    </row>
    <row r="5472" spans="1:2" x14ac:dyDescent="0.25">
      <c r="A5472" s="50"/>
      <c r="B5472" s="50"/>
    </row>
    <row r="5473" spans="1:2" x14ac:dyDescent="0.25">
      <c r="A5473" s="50"/>
      <c r="B5473" s="50"/>
    </row>
    <row r="5474" spans="1:2" x14ac:dyDescent="0.25">
      <c r="A5474" s="50"/>
      <c r="B5474" s="50"/>
    </row>
    <row r="5475" spans="1:2" x14ac:dyDescent="0.25">
      <c r="A5475" s="50"/>
      <c r="B5475" s="50"/>
    </row>
    <row r="5476" spans="1:2" x14ac:dyDescent="0.25">
      <c r="A5476" s="50"/>
      <c r="B5476" s="50"/>
    </row>
    <row r="5477" spans="1:2" x14ac:dyDescent="0.25">
      <c r="A5477" s="50"/>
      <c r="B5477" s="50"/>
    </row>
    <row r="5478" spans="1:2" x14ac:dyDescent="0.25">
      <c r="A5478" s="50"/>
      <c r="B5478" s="50"/>
    </row>
    <row r="5479" spans="1:2" x14ac:dyDescent="0.25">
      <c r="A5479" s="50"/>
      <c r="B5479" s="50"/>
    </row>
    <row r="5480" spans="1:2" x14ac:dyDescent="0.25">
      <c r="A5480" s="50"/>
      <c r="B5480" s="50"/>
    </row>
    <row r="5481" spans="1:2" x14ac:dyDescent="0.25">
      <c r="A5481" s="50"/>
      <c r="B5481" s="50"/>
    </row>
    <row r="5482" spans="1:2" x14ac:dyDescent="0.25">
      <c r="A5482" s="50"/>
      <c r="B5482" s="50"/>
    </row>
    <row r="5483" spans="1:2" x14ac:dyDescent="0.25">
      <c r="A5483" s="50"/>
      <c r="B5483" s="50"/>
    </row>
    <row r="5484" spans="1:2" x14ac:dyDescent="0.25">
      <c r="A5484" s="50"/>
      <c r="B5484" s="50"/>
    </row>
    <row r="5485" spans="1:2" x14ac:dyDescent="0.25">
      <c r="A5485" s="50"/>
      <c r="B5485" s="50"/>
    </row>
    <row r="5486" spans="1:2" x14ac:dyDescent="0.25">
      <c r="A5486" s="50"/>
      <c r="B5486" s="50"/>
    </row>
    <row r="5487" spans="1:2" x14ac:dyDescent="0.25">
      <c r="A5487" s="50"/>
      <c r="B5487" s="50"/>
    </row>
    <row r="5488" spans="1:2" x14ac:dyDescent="0.25">
      <c r="A5488" s="50"/>
      <c r="B5488" s="50"/>
    </row>
    <row r="5489" spans="1:2" x14ac:dyDescent="0.25">
      <c r="A5489" s="50"/>
      <c r="B5489" s="50"/>
    </row>
    <row r="5490" spans="1:2" x14ac:dyDescent="0.25">
      <c r="A5490" s="50"/>
      <c r="B5490" s="50"/>
    </row>
    <row r="5491" spans="1:2" x14ac:dyDescent="0.25">
      <c r="A5491" s="50"/>
      <c r="B5491" s="50"/>
    </row>
    <row r="5492" spans="1:2" x14ac:dyDescent="0.25">
      <c r="A5492" s="50"/>
      <c r="B5492" s="50"/>
    </row>
    <row r="5493" spans="1:2" x14ac:dyDescent="0.25">
      <c r="A5493" s="50"/>
      <c r="B5493" s="50"/>
    </row>
    <row r="5494" spans="1:2" x14ac:dyDescent="0.25">
      <c r="A5494" s="50"/>
      <c r="B5494" s="50"/>
    </row>
    <row r="5495" spans="1:2" x14ac:dyDescent="0.25">
      <c r="A5495" s="50"/>
      <c r="B5495" s="50"/>
    </row>
    <row r="5496" spans="1:2" x14ac:dyDescent="0.25">
      <c r="A5496" s="50"/>
      <c r="B5496" s="50"/>
    </row>
    <row r="5497" spans="1:2" x14ac:dyDescent="0.25">
      <c r="A5497" s="50"/>
      <c r="B5497" s="50"/>
    </row>
    <row r="5498" spans="1:2" x14ac:dyDescent="0.25">
      <c r="A5498" s="50"/>
      <c r="B5498" s="50"/>
    </row>
    <row r="5499" spans="1:2" x14ac:dyDescent="0.25">
      <c r="A5499" s="50"/>
      <c r="B5499" s="50"/>
    </row>
    <row r="5500" spans="1:2" x14ac:dyDescent="0.25">
      <c r="A5500" s="50"/>
      <c r="B5500" s="50"/>
    </row>
    <row r="5501" spans="1:2" x14ac:dyDescent="0.25">
      <c r="A5501" s="50"/>
      <c r="B5501" s="50"/>
    </row>
    <row r="5502" spans="1:2" x14ac:dyDescent="0.25">
      <c r="A5502" s="50"/>
      <c r="B5502" s="50"/>
    </row>
    <row r="5503" spans="1:2" x14ac:dyDescent="0.25">
      <c r="A5503" s="50"/>
      <c r="B5503" s="50"/>
    </row>
    <row r="5504" spans="1:2" x14ac:dyDescent="0.25">
      <c r="A5504" s="50"/>
      <c r="B5504" s="50"/>
    </row>
    <row r="5505" spans="1:2" x14ac:dyDescent="0.25">
      <c r="A5505" s="50"/>
      <c r="B5505" s="50"/>
    </row>
    <row r="5506" spans="1:2" x14ac:dyDescent="0.25">
      <c r="A5506" s="50"/>
      <c r="B5506" s="50"/>
    </row>
    <row r="5507" spans="1:2" x14ac:dyDescent="0.25">
      <c r="A5507" s="50"/>
      <c r="B5507" s="50"/>
    </row>
    <row r="5508" spans="1:2" x14ac:dyDescent="0.25">
      <c r="A5508" s="50"/>
      <c r="B5508" s="50"/>
    </row>
    <row r="5509" spans="1:2" x14ac:dyDescent="0.25">
      <c r="A5509" s="50"/>
      <c r="B5509" s="50"/>
    </row>
    <row r="5510" spans="1:2" x14ac:dyDescent="0.25">
      <c r="A5510" s="50"/>
      <c r="B5510" s="50"/>
    </row>
    <row r="5511" spans="1:2" x14ac:dyDescent="0.25">
      <c r="A5511" s="50"/>
      <c r="B5511" s="50"/>
    </row>
    <row r="5512" spans="1:2" x14ac:dyDescent="0.25">
      <c r="A5512" s="50"/>
      <c r="B5512" s="50"/>
    </row>
    <row r="5513" spans="1:2" x14ac:dyDescent="0.25">
      <c r="A5513" s="50"/>
      <c r="B5513" s="50"/>
    </row>
    <row r="5514" spans="1:2" x14ac:dyDescent="0.25">
      <c r="A5514" s="50"/>
      <c r="B5514" s="50"/>
    </row>
    <row r="5515" spans="1:2" x14ac:dyDescent="0.25">
      <c r="A5515" s="50"/>
      <c r="B5515" s="50"/>
    </row>
    <row r="5516" spans="1:2" x14ac:dyDescent="0.25">
      <c r="A5516" s="50"/>
      <c r="B5516" s="50"/>
    </row>
    <row r="5517" spans="1:2" x14ac:dyDescent="0.25">
      <c r="A5517" s="50"/>
      <c r="B5517" s="50"/>
    </row>
    <row r="5518" spans="1:2" x14ac:dyDescent="0.25">
      <c r="A5518" s="50"/>
      <c r="B5518" s="50"/>
    </row>
    <row r="5519" spans="1:2" x14ac:dyDescent="0.25">
      <c r="A5519" s="50"/>
      <c r="B5519" s="50"/>
    </row>
    <row r="5520" spans="1:2" x14ac:dyDescent="0.25">
      <c r="A5520" s="50"/>
      <c r="B5520" s="50"/>
    </row>
    <row r="5521" spans="1:2" x14ac:dyDescent="0.25">
      <c r="A5521" s="50"/>
      <c r="B5521" s="50"/>
    </row>
    <row r="5522" spans="1:2" x14ac:dyDescent="0.25">
      <c r="A5522" s="50"/>
      <c r="B5522" s="50"/>
    </row>
    <row r="5523" spans="1:2" x14ac:dyDescent="0.25">
      <c r="A5523" s="50"/>
      <c r="B5523" s="50"/>
    </row>
    <row r="5524" spans="1:2" x14ac:dyDescent="0.25">
      <c r="A5524" s="50"/>
      <c r="B5524" s="50"/>
    </row>
    <row r="5525" spans="1:2" x14ac:dyDescent="0.25">
      <c r="A5525" s="50"/>
      <c r="B5525" s="50"/>
    </row>
    <row r="5526" spans="1:2" x14ac:dyDescent="0.25">
      <c r="A5526" s="50"/>
      <c r="B5526" s="50"/>
    </row>
    <row r="5527" spans="1:2" x14ac:dyDescent="0.25">
      <c r="A5527" s="50"/>
      <c r="B5527" s="50"/>
    </row>
    <row r="5528" spans="1:2" x14ac:dyDescent="0.25">
      <c r="A5528" s="50"/>
      <c r="B5528" s="50"/>
    </row>
    <row r="5529" spans="1:2" x14ac:dyDescent="0.25">
      <c r="A5529" s="50"/>
      <c r="B5529" s="50"/>
    </row>
    <row r="5530" spans="1:2" x14ac:dyDescent="0.25">
      <c r="A5530" s="50"/>
      <c r="B5530" s="50"/>
    </row>
    <row r="5531" spans="1:2" x14ac:dyDescent="0.25">
      <c r="A5531" s="50"/>
      <c r="B5531" s="50"/>
    </row>
    <row r="5532" spans="1:2" x14ac:dyDescent="0.25">
      <c r="A5532" s="50"/>
      <c r="B5532" s="50"/>
    </row>
    <row r="5533" spans="1:2" x14ac:dyDescent="0.25">
      <c r="A5533" s="50"/>
      <c r="B5533" s="50"/>
    </row>
    <row r="5534" spans="1:2" x14ac:dyDescent="0.25">
      <c r="A5534" s="50"/>
      <c r="B5534" s="50"/>
    </row>
    <row r="5535" spans="1:2" x14ac:dyDescent="0.25">
      <c r="A5535" s="50"/>
      <c r="B5535" s="50"/>
    </row>
    <row r="5536" spans="1:2" x14ac:dyDescent="0.25">
      <c r="A5536" s="50"/>
      <c r="B5536" s="50"/>
    </row>
    <row r="5537" spans="1:2" x14ac:dyDescent="0.25">
      <c r="A5537" s="50"/>
      <c r="B5537" s="50"/>
    </row>
    <row r="5538" spans="1:2" x14ac:dyDescent="0.25">
      <c r="A5538" s="50"/>
      <c r="B5538" s="50"/>
    </row>
    <row r="5539" spans="1:2" x14ac:dyDescent="0.25">
      <c r="A5539" s="50"/>
      <c r="B5539" s="50"/>
    </row>
    <row r="5540" spans="1:2" x14ac:dyDescent="0.25">
      <c r="A5540" s="50"/>
      <c r="B5540" s="50"/>
    </row>
    <row r="5541" spans="1:2" x14ac:dyDescent="0.25">
      <c r="A5541" s="50"/>
      <c r="B5541" s="50"/>
    </row>
    <row r="5542" spans="1:2" x14ac:dyDescent="0.25">
      <c r="A5542" s="50"/>
      <c r="B5542" s="50"/>
    </row>
    <row r="5543" spans="1:2" x14ac:dyDescent="0.25">
      <c r="A5543" s="50"/>
      <c r="B5543" s="50"/>
    </row>
    <row r="5544" spans="1:2" x14ac:dyDescent="0.25">
      <c r="A5544" s="50"/>
      <c r="B5544" s="50"/>
    </row>
    <row r="5545" spans="1:2" x14ac:dyDescent="0.25">
      <c r="A5545" s="50"/>
      <c r="B5545" s="50"/>
    </row>
    <row r="5546" spans="1:2" x14ac:dyDescent="0.25">
      <c r="A5546" s="50"/>
      <c r="B5546" s="50"/>
    </row>
    <row r="5547" spans="1:2" x14ac:dyDescent="0.25">
      <c r="A5547" s="50"/>
      <c r="B5547" s="50"/>
    </row>
    <row r="5548" spans="1:2" x14ac:dyDescent="0.25">
      <c r="A5548" s="50"/>
      <c r="B5548" s="50"/>
    </row>
    <row r="5549" spans="1:2" x14ac:dyDescent="0.25">
      <c r="A5549" s="50"/>
      <c r="B5549" s="50"/>
    </row>
    <row r="5550" spans="1:2" x14ac:dyDescent="0.25">
      <c r="A5550" s="50"/>
      <c r="B5550" s="50"/>
    </row>
    <row r="5551" spans="1:2" x14ac:dyDescent="0.25">
      <c r="A5551" s="50"/>
      <c r="B5551" s="50"/>
    </row>
    <row r="5552" spans="1:2" x14ac:dyDescent="0.25">
      <c r="A5552" s="50"/>
      <c r="B5552" s="50"/>
    </row>
    <row r="5553" spans="1:2" x14ac:dyDescent="0.25">
      <c r="A5553" s="50"/>
      <c r="B5553" s="50"/>
    </row>
    <row r="5554" spans="1:2" x14ac:dyDescent="0.25">
      <c r="A5554" s="50"/>
      <c r="B5554" s="50"/>
    </row>
    <row r="5555" spans="1:2" x14ac:dyDescent="0.25">
      <c r="A5555" s="50"/>
      <c r="B5555" s="50"/>
    </row>
    <row r="5556" spans="1:2" x14ac:dyDescent="0.25">
      <c r="A5556" s="50"/>
      <c r="B5556" s="50"/>
    </row>
    <row r="5557" spans="1:2" x14ac:dyDescent="0.25">
      <c r="A5557" s="50"/>
      <c r="B5557" s="50"/>
    </row>
    <row r="5558" spans="1:2" x14ac:dyDescent="0.25">
      <c r="A5558" s="50"/>
      <c r="B5558" s="50"/>
    </row>
    <row r="5559" spans="1:2" x14ac:dyDescent="0.25">
      <c r="A5559" s="50"/>
      <c r="B5559" s="50"/>
    </row>
    <row r="5560" spans="1:2" x14ac:dyDescent="0.25">
      <c r="A5560" s="50"/>
      <c r="B5560" s="50"/>
    </row>
    <row r="5561" spans="1:2" x14ac:dyDescent="0.25">
      <c r="A5561" s="50"/>
      <c r="B5561" s="50"/>
    </row>
    <row r="5562" spans="1:2" x14ac:dyDescent="0.25">
      <c r="A5562" s="50"/>
      <c r="B5562" s="50"/>
    </row>
    <row r="5563" spans="1:2" x14ac:dyDescent="0.25">
      <c r="A5563" s="50"/>
      <c r="B5563" s="50"/>
    </row>
    <row r="5564" spans="1:2" x14ac:dyDescent="0.25">
      <c r="A5564" s="50"/>
      <c r="B5564" s="50"/>
    </row>
    <row r="5565" spans="1:2" x14ac:dyDescent="0.25">
      <c r="A5565" s="50"/>
      <c r="B5565" s="50"/>
    </row>
    <row r="5566" spans="1:2" x14ac:dyDescent="0.25">
      <c r="A5566" s="50"/>
      <c r="B5566" s="50"/>
    </row>
    <row r="5567" spans="1:2" x14ac:dyDescent="0.25">
      <c r="A5567" s="50"/>
      <c r="B5567" s="50"/>
    </row>
    <row r="5568" spans="1:2" x14ac:dyDescent="0.25">
      <c r="A5568" s="50"/>
      <c r="B5568" s="50"/>
    </row>
    <row r="5569" spans="1:2" x14ac:dyDescent="0.25">
      <c r="A5569" s="50"/>
      <c r="B5569" s="50"/>
    </row>
    <row r="5570" spans="1:2" x14ac:dyDescent="0.25">
      <c r="A5570" s="50"/>
      <c r="B5570" s="50"/>
    </row>
    <row r="5571" spans="1:2" x14ac:dyDescent="0.25">
      <c r="A5571" s="50"/>
      <c r="B5571" s="50"/>
    </row>
    <row r="5572" spans="1:2" x14ac:dyDescent="0.25">
      <c r="A5572" s="50"/>
      <c r="B5572" s="50"/>
    </row>
    <row r="5573" spans="1:2" x14ac:dyDescent="0.25">
      <c r="A5573" s="50"/>
      <c r="B5573" s="50"/>
    </row>
    <row r="5574" spans="1:2" x14ac:dyDescent="0.25">
      <c r="A5574" s="50"/>
      <c r="B5574" s="50"/>
    </row>
    <row r="5575" spans="1:2" x14ac:dyDescent="0.25">
      <c r="A5575" s="50"/>
      <c r="B5575" s="50"/>
    </row>
    <row r="5576" spans="1:2" x14ac:dyDescent="0.25">
      <c r="A5576" s="50"/>
      <c r="B5576" s="50"/>
    </row>
    <row r="5577" spans="1:2" x14ac:dyDescent="0.25">
      <c r="A5577" s="50"/>
      <c r="B5577" s="50"/>
    </row>
    <row r="5578" spans="1:2" x14ac:dyDescent="0.25">
      <c r="A5578" s="50"/>
      <c r="B5578" s="50"/>
    </row>
    <row r="5579" spans="1:2" x14ac:dyDescent="0.25">
      <c r="A5579" s="50"/>
      <c r="B5579" s="50"/>
    </row>
    <row r="5580" spans="1:2" x14ac:dyDescent="0.25">
      <c r="A5580" s="50"/>
      <c r="B5580" s="50"/>
    </row>
    <row r="5581" spans="1:2" x14ac:dyDescent="0.25">
      <c r="A5581" s="50"/>
      <c r="B5581" s="50"/>
    </row>
    <row r="5582" spans="1:2" x14ac:dyDescent="0.25">
      <c r="A5582" s="50"/>
      <c r="B5582" s="50"/>
    </row>
    <row r="5583" spans="1:2" x14ac:dyDescent="0.25">
      <c r="A5583" s="50"/>
      <c r="B5583" s="50"/>
    </row>
    <row r="5584" spans="1:2" x14ac:dyDescent="0.25">
      <c r="A5584" s="50"/>
      <c r="B5584" s="50"/>
    </row>
    <row r="5585" spans="1:2" x14ac:dyDescent="0.25">
      <c r="A5585" s="50"/>
      <c r="B5585" s="50"/>
    </row>
    <row r="5586" spans="1:2" x14ac:dyDescent="0.25">
      <c r="A5586" s="50"/>
      <c r="B5586" s="50"/>
    </row>
    <row r="5587" spans="1:2" x14ac:dyDescent="0.25">
      <c r="A5587" s="50"/>
      <c r="B5587" s="50"/>
    </row>
    <row r="5588" spans="1:2" x14ac:dyDescent="0.25">
      <c r="A5588" s="50"/>
      <c r="B5588" s="50"/>
    </row>
    <row r="5589" spans="1:2" x14ac:dyDescent="0.25">
      <c r="A5589" s="50"/>
      <c r="B5589" s="50"/>
    </row>
    <row r="5590" spans="1:2" x14ac:dyDescent="0.25">
      <c r="A5590" s="50"/>
      <c r="B5590" s="50"/>
    </row>
    <row r="5591" spans="1:2" x14ac:dyDescent="0.25">
      <c r="A5591" s="50"/>
      <c r="B5591" s="50"/>
    </row>
    <row r="5592" spans="1:2" x14ac:dyDescent="0.25">
      <c r="A5592" s="50"/>
      <c r="B5592" s="50"/>
    </row>
    <row r="5593" spans="1:2" x14ac:dyDescent="0.25">
      <c r="A5593" s="50"/>
      <c r="B5593" s="50"/>
    </row>
    <row r="5594" spans="1:2" x14ac:dyDescent="0.25">
      <c r="A5594" s="50"/>
      <c r="B5594" s="50"/>
    </row>
    <row r="5595" spans="1:2" x14ac:dyDescent="0.25">
      <c r="A5595" s="50"/>
      <c r="B5595" s="50"/>
    </row>
    <row r="5596" spans="1:2" x14ac:dyDescent="0.25">
      <c r="A5596" s="50"/>
      <c r="B5596" s="50"/>
    </row>
    <row r="5597" spans="1:2" x14ac:dyDescent="0.25">
      <c r="A5597" s="50"/>
      <c r="B5597" s="50"/>
    </row>
    <row r="5598" spans="1:2" x14ac:dyDescent="0.25">
      <c r="A5598" s="50"/>
      <c r="B5598" s="50"/>
    </row>
    <row r="5599" spans="1:2" x14ac:dyDescent="0.25">
      <c r="A5599" s="50"/>
      <c r="B5599" s="50"/>
    </row>
    <row r="5600" spans="1:2" x14ac:dyDescent="0.25">
      <c r="A5600" s="50"/>
      <c r="B5600" s="50"/>
    </row>
    <row r="5601" spans="1:2" x14ac:dyDescent="0.25">
      <c r="A5601" s="50"/>
      <c r="B5601" s="50"/>
    </row>
    <row r="5602" spans="1:2" x14ac:dyDescent="0.25">
      <c r="A5602" s="50"/>
      <c r="B5602" s="50"/>
    </row>
    <row r="5603" spans="1:2" x14ac:dyDescent="0.25">
      <c r="A5603" s="50"/>
      <c r="B5603" s="50"/>
    </row>
    <row r="5604" spans="1:2" x14ac:dyDescent="0.25">
      <c r="A5604" s="50"/>
      <c r="B5604" s="50"/>
    </row>
    <row r="5605" spans="1:2" x14ac:dyDescent="0.25">
      <c r="A5605" s="50"/>
      <c r="B5605" s="50"/>
    </row>
    <row r="5606" spans="1:2" x14ac:dyDescent="0.25">
      <c r="A5606" s="50"/>
      <c r="B5606" s="50"/>
    </row>
    <row r="5607" spans="1:2" x14ac:dyDescent="0.25">
      <c r="A5607" s="50"/>
      <c r="B5607" s="50"/>
    </row>
    <row r="5608" spans="1:2" x14ac:dyDescent="0.25">
      <c r="A5608" s="50"/>
      <c r="B5608" s="50"/>
    </row>
    <row r="5609" spans="1:2" x14ac:dyDescent="0.25">
      <c r="A5609" s="50"/>
      <c r="B5609" s="50"/>
    </row>
    <row r="5610" spans="1:2" x14ac:dyDescent="0.25">
      <c r="A5610" s="50"/>
      <c r="B5610" s="50"/>
    </row>
    <row r="5611" spans="1:2" x14ac:dyDescent="0.25">
      <c r="A5611" s="50"/>
      <c r="B5611" s="50"/>
    </row>
    <row r="5612" spans="1:2" x14ac:dyDescent="0.25">
      <c r="A5612" s="50"/>
      <c r="B5612" s="50"/>
    </row>
    <row r="5613" spans="1:2" x14ac:dyDescent="0.25">
      <c r="A5613" s="50"/>
      <c r="B5613" s="50"/>
    </row>
    <row r="5614" spans="1:2" x14ac:dyDescent="0.25">
      <c r="A5614" s="50"/>
      <c r="B5614" s="50"/>
    </row>
    <row r="5615" spans="1:2" x14ac:dyDescent="0.25">
      <c r="A5615" s="50"/>
      <c r="B5615" s="50"/>
    </row>
    <row r="5616" spans="1:2" x14ac:dyDescent="0.25">
      <c r="A5616" s="50"/>
      <c r="B5616" s="50"/>
    </row>
    <row r="5617" spans="1:2" x14ac:dyDescent="0.25">
      <c r="A5617" s="50"/>
      <c r="B5617" s="50"/>
    </row>
    <row r="5618" spans="1:2" x14ac:dyDescent="0.25">
      <c r="A5618" s="50"/>
      <c r="B5618" s="50"/>
    </row>
    <row r="5619" spans="1:2" x14ac:dyDescent="0.25">
      <c r="A5619" s="50"/>
      <c r="B5619" s="50"/>
    </row>
    <row r="5620" spans="1:2" x14ac:dyDescent="0.25">
      <c r="A5620" s="50"/>
      <c r="B5620" s="50"/>
    </row>
    <row r="5621" spans="1:2" x14ac:dyDescent="0.25">
      <c r="A5621" s="50"/>
      <c r="B5621" s="50"/>
    </row>
    <row r="5622" spans="1:2" x14ac:dyDescent="0.25">
      <c r="A5622" s="50"/>
      <c r="B5622" s="50"/>
    </row>
    <row r="5623" spans="1:2" x14ac:dyDescent="0.25">
      <c r="A5623" s="50"/>
      <c r="B5623" s="50"/>
    </row>
    <row r="5624" spans="1:2" x14ac:dyDescent="0.25">
      <c r="A5624" s="50"/>
      <c r="B5624" s="50"/>
    </row>
    <row r="5625" spans="1:2" x14ac:dyDescent="0.25">
      <c r="A5625" s="50"/>
      <c r="B5625" s="50"/>
    </row>
    <row r="5626" spans="1:2" x14ac:dyDescent="0.25">
      <c r="A5626" s="50"/>
      <c r="B5626" s="50"/>
    </row>
    <row r="5627" spans="1:2" x14ac:dyDescent="0.25">
      <c r="A5627" s="50"/>
      <c r="B5627" s="50"/>
    </row>
    <row r="5628" spans="1:2" x14ac:dyDescent="0.25">
      <c r="A5628" s="50"/>
      <c r="B5628" s="50"/>
    </row>
    <row r="5629" spans="1:2" x14ac:dyDescent="0.25">
      <c r="A5629" s="50"/>
      <c r="B5629" s="50"/>
    </row>
    <row r="5630" spans="1:2" x14ac:dyDescent="0.25">
      <c r="A5630" s="50"/>
      <c r="B5630" s="50"/>
    </row>
    <row r="5631" spans="1:2" x14ac:dyDescent="0.25">
      <c r="A5631" s="50"/>
      <c r="B5631" s="50"/>
    </row>
    <row r="5632" spans="1:2" x14ac:dyDescent="0.25">
      <c r="A5632" s="50"/>
      <c r="B5632" s="50"/>
    </row>
    <row r="5633" spans="1:2" x14ac:dyDescent="0.25">
      <c r="A5633" s="50"/>
      <c r="B5633" s="50"/>
    </row>
    <row r="5634" spans="1:2" x14ac:dyDescent="0.25">
      <c r="A5634" s="50"/>
      <c r="B5634" s="50"/>
    </row>
    <row r="5635" spans="1:2" x14ac:dyDescent="0.25">
      <c r="A5635" s="50"/>
      <c r="B5635" s="50"/>
    </row>
    <row r="5636" spans="1:2" x14ac:dyDescent="0.25">
      <c r="A5636" s="50"/>
      <c r="B5636" s="50"/>
    </row>
    <row r="5637" spans="1:2" x14ac:dyDescent="0.25">
      <c r="A5637" s="50"/>
      <c r="B5637" s="50"/>
    </row>
    <row r="5638" spans="1:2" x14ac:dyDescent="0.25">
      <c r="A5638" s="50"/>
      <c r="B5638" s="50"/>
    </row>
    <row r="5639" spans="1:2" x14ac:dyDescent="0.25">
      <c r="A5639" s="50"/>
      <c r="B5639" s="50"/>
    </row>
    <row r="5640" spans="1:2" x14ac:dyDescent="0.25">
      <c r="A5640" s="50"/>
      <c r="B5640" s="50"/>
    </row>
    <row r="5641" spans="1:2" x14ac:dyDescent="0.25">
      <c r="A5641" s="50"/>
      <c r="B5641" s="50"/>
    </row>
    <row r="5642" spans="1:2" x14ac:dyDescent="0.25">
      <c r="A5642" s="50"/>
      <c r="B5642" s="50"/>
    </row>
    <row r="5643" spans="1:2" x14ac:dyDescent="0.25">
      <c r="A5643" s="50"/>
      <c r="B5643" s="50"/>
    </row>
    <row r="5644" spans="1:2" x14ac:dyDescent="0.25">
      <c r="A5644" s="50"/>
      <c r="B5644" s="50"/>
    </row>
    <row r="5645" spans="1:2" x14ac:dyDescent="0.25">
      <c r="A5645" s="50"/>
      <c r="B5645" s="50"/>
    </row>
    <row r="5646" spans="1:2" x14ac:dyDescent="0.25">
      <c r="A5646" s="50"/>
      <c r="B5646" s="50"/>
    </row>
    <row r="5647" spans="1:2" x14ac:dyDescent="0.25">
      <c r="A5647" s="50"/>
      <c r="B5647" s="50"/>
    </row>
    <row r="5648" spans="1:2" x14ac:dyDescent="0.25">
      <c r="A5648" s="50"/>
      <c r="B5648" s="50"/>
    </row>
    <row r="5649" spans="1:2" x14ac:dyDescent="0.25">
      <c r="A5649" s="50"/>
      <c r="B5649" s="50"/>
    </row>
    <row r="5650" spans="1:2" x14ac:dyDescent="0.25">
      <c r="A5650" s="50"/>
      <c r="B5650" s="50"/>
    </row>
    <row r="5651" spans="1:2" x14ac:dyDescent="0.25">
      <c r="A5651" s="50"/>
      <c r="B5651" s="50"/>
    </row>
    <row r="5652" spans="1:2" x14ac:dyDescent="0.25">
      <c r="A5652" s="50"/>
      <c r="B5652" s="50"/>
    </row>
    <row r="5653" spans="1:2" x14ac:dyDescent="0.25">
      <c r="A5653" s="50"/>
      <c r="B5653" s="50"/>
    </row>
    <row r="5654" spans="1:2" x14ac:dyDescent="0.25">
      <c r="A5654" s="50"/>
      <c r="B5654" s="50"/>
    </row>
    <row r="5655" spans="1:2" x14ac:dyDescent="0.25">
      <c r="A5655" s="50"/>
      <c r="B5655" s="50"/>
    </row>
    <row r="5656" spans="1:2" x14ac:dyDescent="0.25">
      <c r="A5656" s="50"/>
      <c r="B5656" s="50"/>
    </row>
    <row r="5657" spans="1:2" x14ac:dyDescent="0.25">
      <c r="A5657" s="50"/>
      <c r="B5657" s="50"/>
    </row>
    <row r="5658" spans="1:2" x14ac:dyDescent="0.25">
      <c r="A5658" s="50"/>
      <c r="B5658" s="50"/>
    </row>
    <row r="5659" spans="1:2" x14ac:dyDescent="0.25">
      <c r="A5659" s="50"/>
      <c r="B5659" s="50"/>
    </row>
    <row r="5660" spans="1:2" x14ac:dyDescent="0.25">
      <c r="A5660" s="50"/>
      <c r="B5660" s="50"/>
    </row>
    <row r="5661" spans="1:2" x14ac:dyDescent="0.25">
      <c r="A5661" s="50"/>
      <c r="B5661" s="50"/>
    </row>
    <row r="5662" spans="1:2" x14ac:dyDescent="0.25">
      <c r="A5662" s="50"/>
      <c r="B5662" s="50"/>
    </row>
    <row r="5663" spans="1:2" x14ac:dyDescent="0.25">
      <c r="A5663" s="50"/>
      <c r="B5663" s="50"/>
    </row>
    <row r="5664" spans="1:2" x14ac:dyDescent="0.25">
      <c r="A5664" s="50"/>
      <c r="B5664" s="50"/>
    </row>
    <row r="5665" spans="1:2" x14ac:dyDescent="0.25">
      <c r="A5665" s="50"/>
      <c r="B5665" s="50"/>
    </row>
    <row r="5666" spans="1:2" x14ac:dyDescent="0.25">
      <c r="A5666" s="50"/>
      <c r="B5666" s="50"/>
    </row>
    <row r="5667" spans="1:2" x14ac:dyDescent="0.25">
      <c r="A5667" s="50"/>
      <c r="B5667" s="50"/>
    </row>
    <row r="5668" spans="1:2" x14ac:dyDescent="0.25">
      <c r="A5668" s="50"/>
      <c r="B5668" s="50"/>
    </row>
    <row r="5669" spans="1:2" x14ac:dyDescent="0.25">
      <c r="A5669" s="50"/>
      <c r="B5669" s="50"/>
    </row>
    <row r="5670" spans="1:2" x14ac:dyDescent="0.25">
      <c r="A5670" s="50"/>
      <c r="B5670" s="50"/>
    </row>
    <row r="5671" spans="1:2" x14ac:dyDescent="0.25">
      <c r="A5671" s="50"/>
      <c r="B5671" s="50"/>
    </row>
    <row r="5672" spans="1:2" x14ac:dyDescent="0.25">
      <c r="A5672" s="50"/>
      <c r="B5672" s="50"/>
    </row>
    <row r="5673" spans="1:2" x14ac:dyDescent="0.25">
      <c r="A5673" s="50"/>
      <c r="B5673" s="50"/>
    </row>
    <row r="5674" spans="1:2" x14ac:dyDescent="0.25">
      <c r="A5674" s="50"/>
      <c r="B5674" s="50"/>
    </row>
    <row r="5675" spans="1:2" x14ac:dyDescent="0.25">
      <c r="A5675" s="50"/>
      <c r="B5675" s="50"/>
    </row>
    <row r="5676" spans="1:2" x14ac:dyDescent="0.25">
      <c r="A5676" s="50"/>
      <c r="B5676" s="50"/>
    </row>
    <row r="5677" spans="1:2" x14ac:dyDescent="0.25">
      <c r="A5677" s="50"/>
      <c r="B5677" s="50"/>
    </row>
    <row r="5678" spans="1:2" x14ac:dyDescent="0.25">
      <c r="A5678" s="50"/>
      <c r="B5678" s="50"/>
    </row>
    <row r="5679" spans="1:2" x14ac:dyDescent="0.25">
      <c r="A5679" s="50"/>
      <c r="B5679" s="50"/>
    </row>
    <row r="5680" spans="1:2" x14ac:dyDescent="0.25">
      <c r="A5680" s="50"/>
      <c r="B5680" s="50"/>
    </row>
    <row r="5681" spans="1:2" x14ac:dyDescent="0.25">
      <c r="A5681" s="50"/>
      <c r="B5681" s="50"/>
    </row>
    <row r="5682" spans="1:2" x14ac:dyDescent="0.25">
      <c r="A5682" s="50"/>
      <c r="B5682" s="50"/>
    </row>
    <row r="5683" spans="1:2" x14ac:dyDescent="0.25">
      <c r="A5683" s="50"/>
      <c r="B5683" s="50"/>
    </row>
    <row r="5684" spans="1:2" x14ac:dyDescent="0.25">
      <c r="A5684" s="50"/>
      <c r="B5684" s="50"/>
    </row>
    <row r="5685" spans="1:2" x14ac:dyDescent="0.25">
      <c r="A5685" s="50"/>
      <c r="B5685" s="50"/>
    </row>
    <row r="5686" spans="1:2" x14ac:dyDescent="0.25">
      <c r="A5686" s="50"/>
      <c r="B5686" s="50"/>
    </row>
    <row r="5687" spans="1:2" x14ac:dyDescent="0.25">
      <c r="A5687" s="50"/>
      <c r="B5687" s="50"/>
    </row>
    <row r="5688" spans="1:2" x14ac:dyDescent="0.25">
      <c r="A5688" s="50"/>
      <c r="B5688" s="50"/>
    </row>
    <row r="5689" spans="1:2" x14ac:dyDescent="0.25">
      <c r="A5689" s="50"/>
      <c r="B5689" s="50"/>
    </row>
    <row r="5690" spans="1:2" x14ac:dyDescent="0.25">
      <c r="A5690" s="50"/>
      <c r="B5690" s="50"/>
    </row>
    <row r="5691" spans="1:2" x14ac:dyDescent="0.25">
      <c r="A5691" s="50"/>
      <c r="B5691" s="50"/>
    </row>
    <row r="5692" spans="1:2" x14ac:dyDescent="0.25">
      <c r="A5692" s="50"/>
      <c r="B5692" s="50"/>
    </row>
    <row r="5693" spans="1:2" x14ac:dyDescent="0.25">
      <c r="A5693" s="50"/>
      <c r="B5693" s="50"/>
    </row>
    <row r="5694" spans="1:2" x14ac:dyDescent="0.25">
      <c r="A5694" s="50"/>
      <c r="B5694" s="50"/>
    </row>
    <row r="5695" spans="1:2" x14ac:dyDescent="0.25">
      <c r="A5695" s="50"/>
      <c r="B5695" s="50"/>
    </row>
    <row r="5696" spans="1:2" x14ac:dyDescent="0.25">
      <c r="A5696" s="50"/>
      <c r="B5696" s="50"/>
    </row>
    <row r="5697" spans="1:2" x14ac:dyDescent="0.25">
      <c r="A5697" s="50"/>
      <c r="B5697" s="50"/>
    </row>
    <row r="5698" spans="1:2" x14ac:dyDescent="0.25">
      <c r="A5698" s="50"/>
      <c r="B5698" s="50"/>
    </row>
    <row r="5699" spans="1:2" x14ac:dyDescent="0.25">
      <c r="A5699" s="50"/>
      <c r="B5699" s="50"/>
    </row>
    <row r="5700" spans="1:2" x14ac:dyDescent="0.25">
      <c r="A5700" s="50"/>
      <c r="B5700" s="50"/>
    </row>
    <row r="5701" spans="1:2" x14ac:dyDescent="0.25">
      <c r="A5701" s="50"/>
      <c r="B5701" s="50"/>
    </row>
    <row r="5702" spans="1:2" x14ac:dyDescent="0.25">
      <c r="A5702" s="50"/>
      <c r="B5702" s="50"/>
    </row>
    <row r="5703" spans="1:2" x14ac:dyDescent="0.25">
      <c r="A5703" s="50"/>
      <c r="B5703" s="50"/>
    </row>
    <row r="5704" spans="1:2" x14ac:dyDescent="0.25">
      <c r="A5704" s="50"/>
      <c r="B5704" s="50"/>
    </row>
    <row r="5705" spans="1:2" x14ac:dyDescent="0.25">
      <c r="A5705" s="50"/>
      <c r="B5705" s="50"/>
    </row>
    <row r="5706" spans="1:2" x14ac:dyDescent="0.25">
      <c r="A5706" s="50"/>
      <c r="B5706" s="50"/>
    </row>
    <row r="5707" spans="1:2" x14ac:dyDescent="0.25">
      <c r="A5707" s="50"/>
      <c r="B5707" s="50"/>
    </row>
    <row r="5708" spans="1:2" x14ac:dyDescent="0.25">
      <c r="A5708" s="50"/>
      <c r="B5708" s="50"/>
    </row>
    <row r="5709" spans="1:2" x14ac:dyDescent="0.25">
      <c r="A5709" s="50"/>
      <c r="B5709" s="50"/>
    </row>
    <row r="5710" spans="1:2" x14ac:dyDescent="0.25">
      <c r="A5710" s="50"/>
      <c r="B5710" s="50"/>
    </row>
    <row r="5711" spans="1:2" x14ac:dyDescent="0.25">
      <c r="A5711" s="50"/>
      <c r="B5711" s="50"/>
    </row>
    <row r="5712" spans="1:2" x14ac:dyDescent="0.25">
      <c r="A5712" s="50"/>
      <c r="B5712" s="50"/>
    </row>
    <row r="5713" spans="1:2" x14ac:dyDescent="0.25">
      <c r="A5713" s="50"/>
      <c r="B5713" s="50"/>
    </row>
    <row r="5714" spans="1:2" x14ac:dyDescent="0.25">
      <c r="A5714" s="50"/>
      <c r="B5714" s="50"/>
    </row>
    <row r="5715" spans="1:2" x14ac:dyDescent="0.25">
      <c r="A5715" s="50"/>
      <c r="B5715" s="50"/>
    </row>
    <row r="5716" spans="1:2" x14ac:dyDescent="0.25">
      <c r="A5716" s="50"/>
      <c r="B5716" s="50"/>
    </row>
    <row r="5717" spans="1:2" x14ac:dyDescent="0.25">
      <c r="A5717" s="50"/>
      <c r="B5717" s="50"/>
    </row>
    <row r="5718" spans="1:2" x14ac:dyDescent="0.25">
      <c r="A5718" s="50"/>
      <c r="B5718" s="50"/>
    </row>
    <row r="5719" spans="1:2" x14ac:dyDescent="0.25">
      <c r="A5719" s="50"/>
      <c r="B5719" s="50"/>
    </row>
    <row r="5720" spans="1:2" x14ac:dyDescent="0.25">
      <c r="A5720" s="50"/>
      <c r="B5720" s="50"/>
    </row>
    <row r="5721" spans="1:2" x14ac:dyDescent="0.25">
      <c r="A5721" s="50"/>
      <c r="B5721" s="50"/>
    </row>
    <row r="5722" spans="1:2" x14ac:dyDescent="0.25">
      <c r="A5722" s="50"/>
      <c r="B5722" s="50"/>
    </row>
    <row r="5723" spans="1:2" x14ac:dyDescent="0.25">
      <c r="A5723" s="50"/>
      <c r="B5723" s="50"/>
    </row>
    <row r="5724" spans="1:2" x14ac:dyDescent="0.25">
      <c r="A5724" s="50"/>
      <c r="B5724" s="50"/>
    </row>
    <row r="5725" spans="1:2" x14ac:dyDescent="0.25">
      <c r="A5725" s="50"/>
      <c r="B5725" s="50"/>
    </row>
    <row r="5726" spans="1:2" x14ac:dyDescent="0.25">
      <c r="A5726" s="50"/>
      <c r="B5726" s="50"/>
    </row>
    <row r="5727" spans="1:2" x14ac:dyDescent="0.25">
      <c r="A5727" s="50"/>
      <c r="B5727" s="50"/>
    </row>
    <row r="5728" spans="1:2" x14ac:dyDescent="0.25">
      <c r="A5728" s="50"/>
      <c r="B5728" s="50"/>
    </row>
    <row r="5729" spans="1:2" x14ac:dyDescent="0.25">
      <c r="A5729" s="50"/>
      <c r="B5729" s="50"/>
    </row>
    <row r="5730" spans="1:2" x14ac:dyDescent="0.25">
      <c r="A5730" s="50"/>
      <c r="B5730" s="50"/>
    </row>
    <row r="5731" spans="1:2" x14ac:dyDescent="0.25">
      <c r="A5731" s="50"/>
      <c r="B5731" s="50"/>
    </row>
    <row r="5732" spans="1:2" x14ac:dyDescent="0.25">
      <c r="A5732" s="50"/>
      <c r="B5732" s="50"/>
    </row>
    <row r="5733" spans="1:2" x14ac:dyDescent="0.25">
      <c r="A5733" s="50"/>
      <c r="B5733" s="50"/>
    </row>
    <row r="5734" spans="1:2" x14ac:dyDescent="0.25">
      <c r="A5734" s="50"/>
      <c r="B5734" s="50"/>
    </row>
    <row r="5735" spans="1:2" x14ac:dyDescent="0.25">
      <c r="A5735" s="50"/>
      <c r="B5735" s="50"/>
    </row>
    <row r="5736" spans="1:2" x14ac:dyDescent="0.25">
      <c r="A5736" s="50"/>
      <c r="B5736" s="50"/>
    </row>
    <row r="5737" spans="1:2" x14ac:dyDescent="0.25">
      <c r="A5737" s="50"/>
      <c r="B5737" s="50"/>
    </row>
    <row r="5738" spans="1:2" x14ac:dyDescent="0.25">
      <c r="A5738" s="50"/>
      <c r="B5738" s="50"/>
    </row>
    <row r="5739" spans="1:2" x14ac:dyDescent="0.25">
      <c r="A5739" s="50"/>
      <c r="B5739" s="50"/>
    </row>
    <row r="5740" spans="1:2" x14ac:dyDescent="0.25">
      <c r="A5740" s="50"/>
      <c r="B5740" s="50"/>
    </row>
    <row r="5741" spans="1:2" x14ac:dyDescent="0.25">
      <c r="A5741" s="50"/>
      <c r="B5741" s="50"/>
    </row>
    <row r="5742" spans="1:2" x14ac:dyDescent="0.25">
      <c r="A5742" s="50"/>
      <c r="B5742" s="50"/>
    </row>
    <row r="5743" spans="1:2" x14ac:dyDescent="0.25">
      <c r="A5743" s="50"/>
      <c r="B5743" s="50"/>
    </row>
    <row r="5744" spans="1:2" x14ac:dyDescent="0.25">
      <c r="A5744" s="50"/>
      <c r="B5744" s="50"/>
    </row>
    <row r="5745" spans="1:2" x14ac:dyDescent="0.25">
      <c r="A5745" s="50"/>
      <c r="B5745" s="50"/>
    </row>
    <row r="5746" spans="1:2" x14ac:dyDescent="0.25">
      <c r="A5746" s="50"/>
      <c r="B5746" s="50"/>
    </row>
    <row r="5747" spans="1:2" x14ac:dyDescent="0.25">
      <c r="A5747" s="50"/>
      <c r="B5747" s="50"/>
    </row>
    <row r="5748" spans="1:2" x14ac:dyDescent="0.25">
      <c r="A5748" s="50"/>
      <c r="B5748" s="50"/>
    </row>
    <row r="5749" spans="1:2" x14ac:dyDescent="0.25">
      <c r="A5749" s="50"/>
      <c r="B5749" s="50"/>
    </row>
    <row r="5750" spans="1:2" x14ac:dyDescent="0.25">
      <c r="A5750" s="50"/>
      <c r="B5750" s="50"/>
    </row>
    <row r="5751" spans="1:2" x14ac:dyDescent="0.25">
      <c r="A5751" s="50"/>
      <c r="B5751" s="50"/>
    </row>
    <row r="5752" spans="1:2" x14ac:dyDescent="0.25">
      <c r="A5752" s="50"/>
      <c r="B5752" s="50"/>
    </row>
    <row r="5753" spans="1:2" x14ac:dyDescent="0.25">
      <c r="A5753" s="50"/>
      <c r="B5753" s="50"/>
    </row>
    <row r="5754" spans="1:2" x14ac:dyDescent="0.25">
      <c r="A5754" s="50"/>
      <c r="B5754" s="50"/>
    </row>
    <row r="5755" spans="1:2" x14ac:dyDescent="0.25">
      <c r="A5755" s="50"/>
      <c r="B5755" s="50"/>
    </row>
    <row r="5756" spans="1:2" x14ac:dyDescent="0.25">
      <c r="A5756" s="50"/>
      <c r="B5756" s="50"/>
    </row>
    <row r="5757" spans="1:2" x14ac:dyDescent="0.25">
      <c r="A5757" s="50"/>
      <c r="B5757" s="50"/>
    </row>
    <row r="5758" spans="1:2" x14ac:dyDescent="0.25">
      <c r="A5758" s="50"/>
      <c r="B5758" s="50"/>
    </row>
    <row r="5759" spans="1:2" x14ac:dyDescent="0.25">
      <c r="A5759" s="50"/>
      <c r="B5759" s="50"/>
    </row>
    <row r="5760" spans="1:2" x14ac:dyDescent="0.25">
      <c r="A5760" s="50"/>
      <c r="B5760" s="50"/>
    </row>
    <row r="5761" spans="1:2" x14ac:dyDescent="0.25">
      <c r="A5761" s="50"/>
      <c r="B5761" s="50"/>
    </row>
    <row r="5762" spans="1:2" x14ac:dyDescent="0.25">
      <c r="A5762" s="50"/>
      <c r="B5762" s="50"/>
    </row>
    <row r="5763" spans="1:2" x14ac:dyDescent="0.25">
      <c r="A5763" s="50"/>
      <c r="B5763" s="50"/>
    </row>
    <row r="5764" spans="1:2" x14ac:dyDescent="0.25">
      <c r="A5764" s="50"/>
      <c r="B5764" s="50"/>
    </row>
    <row r="5765" spans="1:2" x14ac:dyDescent="0.25">
      <c r="A5765" s="50"/>
      <c r="B5765" s="50"/>
    </row>
    <row r="5766" spans="1:2" x14ac:dyDescent="0.25">
      <c r="A5766" s="50"/>
      <c r="B5766" s="50"/>
    </row>
    <row r="5767" spans="1:2" x14ac:dyDescent="0.25">
      <c r="A5767" s="50"/>
      <c r="B5767" s="50"/>
    </row>
    <row r="5768" spans="1:2" x14ac:dyDescent="0.25">
      <c r="A5768" s="50"/>
      <c r="B5768" s="50"/>
    </row>
    <row r="5769" spans="1:2" x14ac:dyDescent="0.25">
      <c r="A5769" s="50"/>
      <c r="B5769" s="50"/>
    </row>
    <row r="5770" spans="1:2" x14ac:dyDescent="0.25">
      <c r="A5770" s="50"/>
      <c r="B5770" s="50"/>
    </row>
    <row r="5771" spans="1:2" x14ac:dyDescent="0.25">
      <c r="A5771" s="50"/>
      <c r="B5771" s="50"/>
    </row>
    <row r="5772" spans="1:2" x14ac:dyDescent="0.25">
      <c r="A5772" s="50"/>
      <c r="B5772" s="50"/>
    </row>
    <row r="5773" spans="1:2" x14ac:dyDescent="0.25">
      <c r="A5773" s="50"/>
      <c r="B5773" s="50"/>
    </row>
    <row r="5774" spans="1:2" x14ac:dyDescent="0.25">
      <c r="A5774" s="50"/>
      <c r="B5774" s="50"/>
    </row>
    <row r="5775" spans="1:2" x14ac:dyDescent="0.25">
      <c r="A5775" s="50"/>
      <c r="B5775" s="50"/>
    </row>
    <row r="5776" spans="1:2" x14ac:dyDescent="0.25">
      <c r="A5776" s="50"/>
      <c r="B5776" s="50"/>
    </row>
    <row r="5777" spans="1:2" x14ac:dyDescent="0.25">
      <c r="A5777" s="50"/>
      <c r="B5777" s="50"/>
    </row>
    <row r="5778" spans="1:2" x14ac:dyDescent="0.25">
      <c r="A5778" s="50"/>
      <c r="B5778" s="50"/>
    </row>
    <row r="5779" spans="1:2" x14ac:dyDescent="0.25">
      <c r="A5779" s="50"/>
      <c r="B5779" s="50"/>
    </row>
    <row r="5780" spans="1:2" x14ac:dyDescent="0.25">
      <c r="A5780" s="50"/>
      <c r="B5780" s="50"/>
    </row>
    <row r="5781" spans="1:2" x14ac:dyDescent="0.25">
      <c r="A5781" s="50"/>
      <c r="B5781" s="50"/>
    </row>
    <row r="5782" spans="1:2" x14ac:dyDescent="0.25">
      <c r="A5782" s="50"/>
      <c r="B5782" s="50"/>
    </row>
    <row r="5783" spans="1:2" x14ac:dyDescent="0.25">
      <c r="A5783" s="50"/>
      <c r="B5783" s="50"/>
    </row>
    <row r="5784" spans="1:2" x14ac:dyDescent="0.25">
      <c r="A5784" s="50"/>
      <c r="B5784" s="50"/>
    </row>
    <row r="5785" spans="1:2" x14ac:dyDescent="0.25">
      <c r="A5785" s="50"/>
      <c r="B5785" s="50"/>
    </row>
    <row r="5786" spans="1:2" x14ac:dyDescent="0.25">
      <c r="A5786" s="50"/>
      <c r="B5786" s="50"/>
    </row>
    <row r="5787" spans="1:2" x14ac:dyDescent="0.25">
      <c r="A5787" s="50"/>
      <c r="B5787" s="50"/>
    </row>
    <row r="5788" spans="1:2" x14ac:dyDescent="0.25">
      <c r="A5788" s="50"/>
      <c r="B5788" s="50"/>
    </row>
    <row r="5789" spans="1:2" x14ac:dyDescent="0.25">
      <c r="A5789" s="50"/>
      <c r="B5789" s="50"/>
    </row>
    <row r="5790" spans="1:2" x14ac:dyDescent="0.25">
      <c r="A5790" s="50"/>
      <c r="B5790" s="50"/>
    </row>
    <row r="5791" spans="1:2" x14ac:dyDescent="0.25">
      <c r="A5791" s="50"/>
      <c r="B5791" s="50"/>
    </row>
    <row r="5792" spans="1:2" x14ac:dyDescent="0.25">
      <c r="A5792" s="50"/>
      <c r="B5792" s="50"/>
    </row>
    <row r="5793" spans="1:2" x14ac:dyDescent="0.25">
      <c r="A5793" s="50"/>
      <c r="B5793" s="50"/>
    </row>
    <row r="5794" spans="1:2" x14ac:dyDescent="0.25">
      <c r="A5794" s="50"/>
      <c r="B5794" s="50"/>
    </row>
    <row r="5795" spans="1:2" x14ac:dyDescent="0.25">
      <c r="A5795" s="50"/>
      <c r="B5795" s="50"/>
    </row>
    <row r="5796" spans="1:2" x14ac:dyDescent="0.25">
      <c r="A5796" s="50"/>
      <c r="B5796" s="50"/>
    </row>
    <row r="5797" spans="1:2" x14ac:dyDescent="0.25">
      <c r="A5797" s="50"/>
      <c r="B5797" s="50"/>
    </row>
    <row r="5798" spans="1:2" x14ac:dyDescent="0.25">
      <c r="A5798" s="50"/>
      <c r="B5798" s="50"/>
    </row>
    <row r="5799" spans="1:2" x14ac:dyDescent="0.25">
      <c r="A5799" s="50"/>
      <c r="B5799" s="50"/>
    </row>
    <row r="5800" spans="1:2" x14ac:dyDescent="0.25">
      <c r="A5800" s="50"/>
      <c r="B5800" s="50"/>
    </row>
    <row r="5801" spans="1:2" x14ac:dyDescent="0.25">
      <c r="A5801" s="50"/>
      <c r="B5801" s="50"/>
    </row>
    <row r="5802" spans="1:2" x14ac:dyDescent="0.25">
      <c r="A5802" s="50"/>
      <c r="B5802" s="50"/>
    </row>
    <row r="5803" spans="1:2" x14ac:dyDescent="0.25">
      <c r="A5803" s="50"/>
      <c r="B5803" s="50"/>
    </row>
    <row r="5804" spans="1:2" x14ac:dyDescent="0.25">
      <c r="A5804" s="50"/>
      <c r="B5804" s="50"/>
    </row>
    <row r="5805" spans="1:2" x14ac:dyDescent="0.25">
      <c r="A5805" s="50"/>
      <c r="B5805" s="50"/>
    </row>
    <row r="5806" spans="1:2" x14ac:dyDescent="0.25">
      <c r="A5806" s="50"/>
      <c r="B5806" s="50"/>
    </row>
    <row r="5807" spans="1:2" x14ac:dyDescent="0.25">
      <c r="A5807" s="50"/>
      <c r="B5807" s="50"/>
    </row>
    <row r="5808" spans="1:2" x14ac:dyDescent="0.25">
      <c r="A5808" s="50"/>
      <c r="B5808" s="50"/>
    </row>
    <row r="5809" spans="1:2" x14ac:dyDescent="0.25">
      <c r="A5809" s="50"/>
      <c r="B5809" s="50"/>
    </row>
    <row r="5810" spans="1:2" x14ac:dyDescent="0.25">
      <c r="A5810" s="50"/>
      <c r="B5810" s="50"/>
    </row>
    <row r="5811" spans="1:2" x14ac:dyDescent="0.25">
      <c r="A5811" s="50"/>
      <c r="B5811" s="50"/>
    </row>
    <row r="5812" spans="1:2" x14ac:dyDescent="0.25">
      <c r="A5812" s="50"/>
      <c r="B5812" s="50"/>
    </row>
    <row r="5813" spans="1:2" x14ac:dyDescent="0.25">
      <c r="A5813" s="50"/>
      <c r="B5813" s="50"/>
    </row>
    <row r="5814" spans="1:2" x14ac:dyDescent="0.25">
      <c r="A5814" s="50"/>
      <c r="B5814" s="50"/>
    </row>
    <row r="5815" spans="1:2" x14ac:dyDescent="0.25">
      <c r="A5815" s="50"/>
      <c r="B5815" s="50"/>
    </row>
    <row r="5816" spans="1:2" x14ac:dyDescent="0.25">
      <c r="A5816" s="50"/>
      <c r="B5816" s="50"/>
    </row>
    <row r="5817" spans="1:2" x14ac:dyDescent="0.25">
      <c r="A5817" s="50"/>
      <c r="B5817" s="50"/>
    </row>
    <row r="5818" spans="1:2" x14ac:dyDescent="0.25">
      <c r="A5818" s="50"/>
      <c r="B5818" s="50"/>
    </row>
    <row r="5819" spans="1:2" x14ac:dyDescent="0.25">
      <c r="A5819" s="50"/>
      <c r="B5819" s="50"/>
    </row>
    <row r="5820" spans="1:2" x14ac:dyDescent="0.25">
      <c r="A5820" s="50"/>
      <c r="B5820" s="50"/>
    </row>
    <row r="5821" spans="1:2" x14ac:dyDescent="0.25">
      <c r="A5821" s="50"/>
      <c r="B5821" s="50"/>
    </row>
    <row r="5822" spans="1:2" x14ac:dyDescent="0.25">
      <c r="A5822" s="50"/>
      <c r="B5822" s="50"/>
    </row>
    <row r="5823" spans="1:2" x14ac:dyDescent="0.25">
      <c r="A5823" s="50"/>
      <c r="B5823" s="50"/>
    </row>
    <row r="5824" spans="1:2" x14ac:dyDescent="0.25">
      <c r="A5824" s="50"/>
      <c r="B5824" s="50"/>
    </row>
    <row r="5825" spans="1:2" x14ac:dyDescent="0.25">
      <c r="A5825" s="50"/>
      <c r="B5825" s="50"/>
    </row>
    <row r="5826" spans="1:2" x14ac:dyDescent="0.25">
      <c r="A5826" s="50"/>
      <c r="B5826" s="50"/>
    </row>
    <row r="5827" spans="1:2" x14ac:dyDescent="0.25">
      <c r="A5827" s="50"/>
      <c r="B5827" s="50"/>
    </row>
    <row r="5828" spans="1:2" x14ac:dyDescent="0.25">
      <c r="A5828" s="50"/>
      <c r="B5828" s="50"/>
    </row>
    <row r="5829" spans="1:2" x14ac:dyDescent="0.25">
      <c r="A5829" s="50"/>
      <c r="B5829" s="50"/>
    </row>
    <row r="5830" spans="1:2" x14ac:dyDescent="0.25">
      <c r="A5830" s="50"/>
      <c r="B5830" s="50"/>
    </row>
    <row r="5831" spans="1:2" x14ac:dyDescent="0.25">
      <c r="A5831" s="50"/>
      <c r="B5831" s="50"/>
    </row>
    <row r="5832" spans="1:2" x14ac:dyDescent="0.25">
      <c r="A5832" s="50"/>
      <c r="B5832" s="50"/>
    </row>
    <row r="5833" spans="1:2" x14ac:dyDescent="0.25">
      <c r="A5833" s="50"/>
      <c r="B5833" s="50"/>
    </row>
    <row r="5834" spans="1:2" x14ac:dyDescent="0.25">
      <c r="A5834" s="50"/>
      <c r="B5834" s="50"/>
    </row>
    <row r="5835" spans="1:2" x14ac:dyDescent="0.25">
      <c r="A5835" s="50"/>
      <c r="B5835" s="50"/>
    </row>
    <row r="5836" spans="1:2" x14ac:dyDescent="0.25">
      <c r="A5836" s="50"/>
      <c r="B5836" s="50"/>
    </row>
    <row r="5837" spans="1:2" x14ac:dyDescent="0.25">
      <c r="A5837" s="50"/>
      <c r="B5837" s="50"/>
    </row>
    <row r="5838" spans="1:2" x14ac:dyDescent="0.25">
      <c r="A5838" s="50"/>
      <c r="B5838" s="50"/>
    </row>
    <row r="5839" spans="1:2" x14ac:dyDescent="0.25">
      <c r="A5839" s="50"/>
      <c r="B5839" s="50"/>
    </row>
    <row r="5840" spans="1:2" x14ac:dyDescent="0.25">
      <c r="A5840" s="50"/>
      <c r="B5840" s="50"/>
    </row>
    <row r="5841" spans="1:2" x14ac:dyDescent="0.25">
      <c r="A5841" s="50"/>
      <c r="B5841" s="50"/>
    </row>
    <row r="5842" spans="1:2" x14ac:dyDescent="0.25">
      <c r="A5842" s="50"/>
      <c r="B5842" s="50"/>
    </row>
    <row r="5843" spans="1:2" x14ac:dyDescent="0.25">
      <c r="A5843" s="50"/>
      <c r="B5843" s="50"/>
    </row>
    <row r="5844" spans="1:2" x14ac:dyDescent="0.25">
      <c r="A5844" s="50"/>
      <c r="B5844" s="50"/>
    </row>
    <row r="5845" spans="1:2" x14ac:dyDescent="0.25">
      <c r="A5845" s="50"/>
      <c r="B5845" s="50"/>
    </row>
    <row r="5846" spans="1:2" x14ac:dyDescent="0.25">
      <c r="A5846" s="50"/>
      <c r="B5846" s="50"/>
    </row>
    <row r="5847" spans="1:2" x14ac:dyDescent="0.25">
      <c r="A5847" s="50"/>
      <c r="B5847" s="50"/>
    </row>
    <row r="5848" spans="1:2" x14ac:dyDescent="0.25">
      <c r="A5848" s="50"/>
      <c r="B5848" s="50"/>
    </row>
    <row r="5849" spans="1:2" x14ac:dyDescent="0.25">
      <c r="A5849" s="50"/>
      <c r="B5849" s="50"/>
    </row>
    <row r="5850" spans="1:2" x14ac:dyDescent="0.25">
      <c r="A5850" s="50"/>
      <c r="B5850" s="50"/>
    </row>
    <row r="5851" spans="1:2" x14ac:dyDescent="0.25">
      <c r="A5851" s="50"/>
      <c r="B5851" s="50"/>
    </row>
    <row r="5852" spans="1:2" x14ac:dyDescent="0.25">
      <c r="A5852" s="50"/>
      <c r="B5852" s="50"/>
    </row>
    <row r="5853" spans="1:2" x14ac:dyDescent="0.25">
      <c r="A5853" s="50"/>
      <c r="B5853" s="50"/>
    </row>
    <row r="5854" spans="1:2" x14ac:dyDescent="0.25">
      <c r="A5854" s="50"/>
      <c r="B5854" s="50"/>
    </row>
    <row r="5855" spans="1:2" x14ac:dyDescent="0.25">
      <c r="A5855" s="50"/>
      <c r="B5855" s="50"/>
    </row>
    <row r="5856" spans="1:2" x14ac:dyDescent="0.25">
      <c r="A5856" s="50"/>
      <c r="B5856" s="50"/>
    </row>
    <row r="5857" spans="1:2" x14ac:dyDescent="0.25">
      <c r="A5857" s="50"/>
      <c r="B5857" s="50"/>
    </row>
    <row r="5858" spans="1:2" x14ac:dyDescent="0.25">
      <c r="A5858" s="50"/>
      <c r="B5858" s="50"/>
    </row>
    <row r="5859" spans="1:2" x14ac:dyDescent="0.25">
      <c r="A5859" s="50"/>
      <c r="B5859" s="50"/>
    </row>
    <row r="5860" spans="1:2" x14ac:dyDescent="0.25">
      <c r="A5860" s="50"/>
      <c r="B5860" s="50"/>
    </row>
    <row r="5861" spans="1:2" x14ac:dyDescent="0.25">
      <c r="A5861" s="50"/>
      <c r="B5861" s="50"/>
    </row>
    <row r="5862" spans="1:2" x14ac:dyDescent="0.25">
      <c r="A5862" s="50"/>
      <c r="B5862" s="50"/>
    </row>
    <row r="5863" spans="1:2" x14ac:dyDescent="0.25">
      <c r="A5863" s="50"/>
      <c r="B5863" s="50"/>
    </row>
    <row r="5864" spans="1:2" x14ac:dyDescent="0.25">
      <c r="A5864" s="50"/>
      <c r="B5864" s="50"/>
    </row>
    <row r="5865" spans="1:2" x14ac:dyDescent="0.25">
      <c r="A5865" s="50"/>
      <c r="B5865" s="50"/>
    </row>
    <row r="5866" spans="1:2" x14ac:dyDescent="0.25">
      <c r="A5866" s="50"/>
      <c r="B5866" s="50"/>
    </row>
    <row r="5867" spans="1:2" x14ac:dyDescent="0.25">
      <c r="A5867" s="50"/>
      <c r="B5867" s="50"/>
    </row>
    <row r="5868" spans="1:2" x14ac:dyDescent="0.25">
      <c r="A5868" s="50"/>
      <c r="B5868" s="50"/>
    </row>
    <row r="5869" spans="1:2" x14ac:dyDescent="0.25">
      <c r="A5869" s="50"/>
      <c r="B5869" s="50"/>
    </row>
    <row r="5870" spans="1:2" x14ac:dyDescent="0.25">
      <c r="A5870" s="50"/>
      <c r="B5870" s="50"/>
    </row>
    <row r="5871" spans="1:2" x14ac:dyDescent="0.25">
      <c r="A5871" s="50"/>
      <c r="B5871" s="50"/>
    </row>
    <row r="5872" spans="1:2" x14ac:dyDescent="0.25">
      <c r="A5872" s="50"/>
      <c r="B5872" s="50"/>
    </row>
    <row r="5873" spans="1:2" x14ac:dyDescent="0.25">
      <c r="A5873" s="50"/>
      <c r="B5873" s="50"/>
    </row>
    <row r="5874" spans="1:2" x14ac:dyDescent="0.25">
      <c r="A5874" s="50"/>
      <c r="B5874" s="50"/>
    </row>
    <row r="5875" spans="1:2" x14ac:dyDescent="0.25">
      <c r="A5875" s="50"/>
      <c r="B5875" s="50"/>
    </row>
    <row r="5876" spans="1:2" x14ac:dyDescent="0.25">
      <c r="A5876" s="50"/>
      <c r="B5876" s="50"/>
    </row>
    <row r="5877" spans="1:2" x14ac:dyDescent="0.25">
      <c r="A5877" s="50"/>
      <c r="B5877" s="50"/>
    </row>
    <row r="5878" spans="1:2" x14ac:dyDescent="0.25">
      <c r="A5878" s="50"/>
      <c r="B5878" s="50"/>
    </row>
    <row r="5879" spans="1:2" x14ac:dyDescent="0.25">
      <c r="A5879" s="50"/>
      <c r="B5879" s="50"/>
    </row>
    <row r="5880" spans="1:2" x14ac:dyDescent="0.25">
      <c r="A5880" s="50"/>
      <c r="B5880" s="50"/>
    </row>
    <row r="5881" spans="1:2" x14ac:dyDescent="0.25">
      <c r="A5881" s="50"/>
      <c r="B5881" s="50"/>
    </row>
    <row r="5882" spans="1:2" x14ac:dyDescent="0.25">
      <c r="A5882" s="50"/>
      <c r="B5882" s="50"/>
    </row>
    <row r="5883" spans="1:2" x14ac:dyDescent="0.25">
      <c r="A5883" s="50"/>
      <c r="B5883" s="50"/>
    </row>
    <row r="5884" spans="1:2" x14ac:dyDescent="0.25">
      <c r="A5884" s="50"/>
      <c r="B5884" s="50"/>
    </row>
    <row r="5885" spans="1:2" x14ac:dyDescent="0.25">
      <c r="A5885" s="50"/>
      <c r="B5885" s="50"/>
    </row>
    <row r="5886" spans="1:2" x14ac:dyDescent="0.25">
      <c r="A5886" s="50"/>
      <c r="B5886" s="50"/>
    </row>
    <row r="5887" spans="1:2" x14ac:dyDescent="0.25">
      <c r="A5887" s="50"/>
      <c r="B5887" s="50"/>
    </row>
    <row r="5888" spans="1:2" x14ac:dyDescent="0.25">
      <c r="A5888" s="50"/>
      <c r="B5888" s="50"/>
    </row>
    <row r="5889" spans="1:2" x14ac:dyDescent="0.25">
      <c r="A5889" s="50"/>
      <c r="B5889" s="50"/>
    </row>
    <row r="5890" spans="1:2" x14ac:dyDescent="0.25">
      <c r="A5890" s="50"/>
      <c r="B5890" s="50"/>
    </row>
    <row r="5891" spans="1:2" x14ac:dyDescent="0.25">
      <c r="A5891" s="50"/>
      <c r="B5891" s="50"/>
    </row>
    <row r="5892" spans="1:2" x14ac:dyDescent="0.25">
      <c r="A5892" s="50"/>
      <c r="B5892" s="50"/>
    </row>
    <row r="5893" spans="1:2" x14ac:dyDescent="0.25">
      <c r="A5893" s="50"/>
      <c r="B5893" s="50"/>
    </row>
    <row r="5894" spans="1:2" x14ac:dyDescent="0.25">
      <c r="A5894" s="50"/>
      <c r="B5894" s="50"/>
    </row>
    <row r="5895" spans="1:2" x14ac:dyDescent="0.25">
      <c r="A5895" s="50"/>
      <c r="B5895" s="50"/>
    </row>
    <row r="5896" spans="1:2" x14ac:dyDescent="0.25">
      <c r="A5896" s="50"/>
      <c r="B5896" s="50"/>
    </row>
    <row r="5897" spans="1:2" x14ac:dyDescent="0.25">
      <c r="A5897" s="50"/>
      <c r="B5897" s="50"/>
    </row>
    <row r="5898" spans="1:2" x14ac:dyDescent="0.25">
      <c r="A5898" s="50"/>
      <c r="B5898" s="50"/>
    </row>
    <row r="5899" spans="1:2" x14ac:dyDescent="0.25">
      <c r="A5899" s="50"/>
      <c r="B5899" s="50"/>
    </row>
    <row r="5900" spans="1:2" x14ac:dyDescent="0.25">
      <c r="A5900" s="50"/>
      <c r="B5900" s="50"/>
    </row>
    <row r="5901" spans="1:2" x14ac:dyDescent="0.25">
      <c r="A5901" s="50"/>
      <c r="B5901" s="50"/>
    </row>
    <row r="5902" spans="1:2" x14ac:dyDescent="0.25">
      <c r="A5902" s="50"/>
      <c r="B5902" s="50"/>
    </row>
    <row r="5903" spans="1:2" x14ac:dyDescent="0.25">
      <c r="A5903" s="50"/>
      <c r="B5903" s="50"/>
    </row>
    <row r="5904" spans="1:2" x14ac:dyDescent="0.25">
      <c r="A5904" s="50"/>
      <c r="B5904" s="50"/>
    </row>
    <row r="5905" spans="1:2" x14ac:dyDescent="0.25">
      <c r="A5905" s="50"/>
      <c r="B5905" s="50"/>
    </row>
    <row r="5906" spans="1:2" x14ac:dyDescent="0.25">
      <c r="A5906" s="50"/>
      <c r="B5906" s="50"/>
    </row>
    <row r="5907" spans="1:2" x14ac:dyDescent="0.25">
      <c r="A5907" s="50"/>
      <c r="B5907" s="50"/>
    </row>
    <row r="5908" spans="1:2" x14ac:dyDescent="0.25">
      <c r="A5908" s="50"/>
      <c r="B5908" s="50"/>
    </row>
    <row r="5909" spans="1:2" x14ac:dyDescent="0.25">
      <c r="A5909" s="50"/>
      <c r="B5909" s="50"/>
    </row>
    <row r="5910" spans="1:2" x14ac:dyDescent="0.25">
      <c r="A5910" s="50"/>
      <c r="B5910" s="50"/>
    </row>
    <row r="5911" spans="1:2" x14ac:dyDescent="0.25">
      <c r="A5911" s="50"/>
      <c r="B5911" s="50"/>
    </row>
    <row r="5912" spans="1:2" x14ac:dyDescent="0.25">
      <c r="A5912" s="50"/>
      <c r="B5912" s="50"/>
    </row>
    <row r="5913" spans="1:2" x14ac:dyDescent="0.25">
      <c r="A5913" s="50"/>
      <c r="B5913" s="50"/>
    </row>
    <row r="5914" spans="1:2" x14ac:dyDescent="0.25">
      <c r="A5914" s="50"/>
      <c r="B5914" s="50"/>
    </row>
    <row r="5915" spans="1:2" x14ac:dyDescent="0.25">
      <c r="A5915" s="50"/>
      <c r="B5915" s="50"/>
    </row>
    <row r="5916" spans="1:2" x14ac:dyDescent="0.25">
      <c r="A5916" s="50"/>
      <c r="B5916" s="50"/>
    </row>
    <row r="5917" spans="1:2" x14ac:dyDescent="0.25">
      <c r="A5917" s="50"/>
      <c r="B5917" s="50"/>
    </row>
    <row r="5918" spans="1:2" x14ac:dyDescent="0.25">
      <c r="A5918" s="50"/>
      <c r="B5918" s="50"/>
    </row>
    <row r="5919" spans="1:2" x14ac:dyDescent="0.25">
      <c r="A5919" s="50"/>
      <c r="B5919" s="50"/>
    </row>
    <row r="5920" spans="1:2" x14ac:dyDescent="0.25">
      <c r="A5920" s="50"/>
      <c r="B5920" s="50"/>
    </row>
    <row r="5921" spans="1:2" x14ac:dyDescent="0.25">
      <c r="A5921" s="50"/>
      <c r="B5921" s="50"/>
    </row>
    <row r="5922" spans="1:2" x14ac:dyDescent="0.25">
      <c r="A5922" s="50"/>
      <c r="B5922" s="50"/>
    </row>
    <row r="5923" spans="1:2" x14ac:dyDescent="0.25">
      <c r="A5923" s="50"/>
      <c r="B5923" s="50"/>
    </row>
    <row r="5924" spans="1:2" x14ac:dyDescent="0.25">
      <c r="A5924" s="50"/>
      <c r="B5924" s="50"/>
    </row>
    <row r="5925" spans="1:2" x14ac:dyDescent="0.25">
      <c r="A5925" s="50"/>
      <c r="B5925" s="50"/>
    </row>
    <row r="5926" spans="1:2" x14ac:dyDescent="0.25">
      <c r="A5926" s="50"/>
      <c r="B5926" s="50"/>
    </row>
    <row r="5927" spans="1:2" x14ac:dyDescent="0.25">
      <c r="A5927" s="50"/>
      <c r="B5927" s="50"/>
    </row>
    <row r="5928" spans="1:2" x14ac:dyDescent="0.25">
      <c r="A5928" s="50"/>
      <c r="B5928" s="50"/>
    </row>
    <row r="5929" spans="1:2" x14ac:dyDescent="0.25">
      <c r="A5929" s="50"/>
      <c r="B5929" s="50"/>
    </row>
    <row r="5930" spans="1:2" x14ac:dyDescent="0.25">
      <c r="A5930" s="50"/>
      <c r="B5930" s="50"/>
    </row>
    <row r="5931" spans="1:2" x14ac:dyDescent="0.25">
      <c r="A5931" s="50"/>
      <c r="B5931" s="50"/>
    </row>
    <row r="5932" spans="1:2" x14ac:dyDescent="0.25">
      <c r="A5932" s="50"/>
      <c r="B5932" s="50"/>
    </row>
    <row r="5933" spans="1:2" x14ac:dyDescent="0.25">
      <c r="A5933" s="50"/>
      <c r="B5933" s="50"/>
    </row>
    <row r="5934" spans="1:2" x14ac:dyDescent="0.25">
      <c r="A5934" s="50"/>
      <c r="B5934" s="50"/>
    </row>
    <row r="5935" spans="1:2" x14ac:dyDescent="0.25">
      <c r="A5935" s="50"/>
      <c r="B5935" s="50"/>
    </row>
    <row r="5936" spans="1:2" x14ac:dyDescent="0.25">
      <c r="A5936" s="50"/>
      <c r="B5936" s="50"/>
    </row>
    <row r="5937" spans="1:2" x14ac:dyDescent="0.25">
      <c r="A5937" s="50"/>
      <c r="B5937" s="50"/>
    </row>
    <row r="5938" spans="1:2" x14ac:dyDescent="0.25">
      <c r="A5938" s="50"/>
      <c r="B5938" s="50"/>
    </row>
    <row r="5939" spans="1:2" x14ac:dyDescent="0.25">
      <c r="A5939" s="50"/>
      <c r="B5939" s="50"/>
    </row>
    <row r="5940" spans="1:2" x14ac:dyDescent="0.25">
      <c r="A5940" s="50"/>
      <c r="B5940" s="50"/>
    </row>
    <row r="5941" spans="1:2" x14ac:dyDescent="0.25">
      <c r="A5941" s="50"/>
      <c r="B5941" s="50"/>
    </row>
    <row r="5942" spans="1:2" x14ac:dyDescent="0.25">
      <c r="A5942" s="50"/>
      <c r="B5942" s="50"/>
    </row>
    <row r="5943" spans="1:2" x14ac:dyDescent="0.25">
      <c r="A5943" s="50"/>
      <c r="B5943" s="50"/>
    </row>
    <row r="5944" spans="1:2" x14ac:dyDescent="0.25">
      <c r="A5944" s="50"/>
      <c r="B5944" s="50"/>
    </row>
    <row r="5945" spans="1:2" x14ac:dyDescent="0.25">
      <c r="A5945" s="50"/>
      <c r="B5945" s="50"/>
    </row>
    <row r="5946" spans="1:2" x14ac:dyDescent="0.25">
      <c r="A5946" s="50"/>
      <c r="B5946" s="50"/>
    </row>
    <row r="5947" spans="1:2" x14ac:dyDescent="0.25">
      <c r="A5947" s="50"/>
      <c r="B5947" s="50"/>
    </row>
    <row r="5948" spans="1:2" x14ac:dyDescent="0.25">
      <c r="A5948" s="50"/>
      <c r="B5948" s="50"/>
    </row>
    <row r="5949" spans="1:2" x14ac:dyDescent="0.25">
      <c r="A5949" s="50"/>
      <c r="B5949" s="50"/>
    </row>
    <row r="5950" spans="1:2" x14ac:dyDescent="0.25">
      <c r="A5950" s="50"/>
      <c r="B5950" s="50"/>
    </row>
    <row r="5951" spans="1:2" x14ac:dyDescent="0.25">
      <c r="A5951" s="50"/>
      <c r="B5951" s="50"/>
    </row>
    <row r="5952" spans="1:2" x14ac:dyDescent="0.25">
      <c r="A5952" s="50"/>
      <c r="B5952" s="50"/>
    </row>
    <row r="5953" spans="1:2" x14ac:dyDescent="0.25">
      <c r="A5953" s="50"/>
      <c r="B5953" s="50"/>
    </row>
    <row r="5954" spans="1:2" x14ac:dyDescent="0.25">
      <c r="A5954" s="50"/>
      <c r="B5954" s="50"/>
    </row>
    <row r="5955" spans="1:2" x14ac:dyDescent="0.25">
      <c r="A5955" s="50"/>
      <c r="B5955" s="50"/>
    </row>
    <row r="5956" spans="1:2" x14ac:dyDescent="0.25">
      <c r="A5956" s="50"/>
      <c r="B5956" s="50"/>
    </row>
    <row r="5957" spans="1:2" x14ac:dyDescent="0.25">
      <c r="A5957" s="50"/>
      <c r="B5957" s="50"/>
    </row>
    <row r="5958" spans="1:2" x14ac:dyDescent="0.25">
      <c r="A5958" s="50"/>
      <c r="B5958" s="50"/>
    </row>
    <row r="5959" spans="1:2" x14ac:dyDescent="0.25">
      <c r="A5959" s="50"/>
      <c r="B5959" s="50"/>
    </row>
    <row r="5960" spans="1:2" x14ac:dyDescent="0.25">
      <c r="A5960" s="50"/>
      <c r="B5960" s="50"/>
    </row>
    <row r="5961" spans="1:2" x14ac:dyDescent="0.25">
      <c r="A5961" s="50"/>
      <c r="B5961" s="50"/>
    </row>
    <row r="5962" spans="1:2" x14ac:dyDescent="0.25">
      <c r="A5962" s="50"/>
      <c r="B5962" s="50"/>
    </row>
    <row r="5963" spans="1:2" x14ac:dyDescent="0.25">
      <c r="A5963" s="50"/>
      <c r="B5963" s="50"/>
    </row>
    <row r="5964" spans="1:2" x14ac:dyDescent="0.25">
      <c r="A5964" s="50"/>
      <c r="B5964" s="50"/>
    </row>
    <row r="5965" spans="1:2" x14ac:dyDescent="0.25">
      <c r="A5965" s="50"/>
      <c r="B5965" s="50"/>
    </row>
    <row r="5966" spans="1:2" x14ac:dyDescent="0.25">
      <c r="A5966" s="50"/>
      <c r="B5966" s="50"/>
    </row>
    <row r="5967" spans="1:2" x14ac:dyDescent="0.25">
      <c r="A5967" s="50"/>
      <c r="B5967" s="50"/>
    </row>
    <row r="5968" spans="1:2" x14ac:dyDescent="0.25">
      <c r="A5968" s="50"/>
      <c r="B5968" s="50"/>
    </row>
    <row r="5969" spans="1:2" x14ac:dyDescent="0.25">
      <c r="A5969" s="50"/>
      <c r="B5969" s="50"/>
    </row>
    <row r="5970" spans="1:2" x14ac:dyDescent="0.25">
      <c r="A5970" s="50"/>
      <c r="B5970" s="50"/>
    </row>
    <row r="5971" spans="1:2" x14ac:dyDescent="0.25">
      <c r="A5971" s="50"/>
      <c r="B5971" s="50"/>
    </row>
    <row r="5972" spans="1:2" x14ac:dyDescent="0.25">
      <c r="A5972" s="50"/>
      <c r="B5972" s="50"/>
    </row>
    <row r="5973" spans="1:2" x14ac:dyDescent="0.25">
      <c r="A5973" s="50"/>
      <c r="B5973" s="50"/>
    </row>
    <row r="5974" spans="1:2" x14ac:dyDescent="0.25">
      <c r="A5974" s="50"/>
      <c r="B5974" s="50"/>
    </row>
    <row r="5975" spans="1:2" x14ac:dyDescent="0.25">
      <c r="A5975" s="50"/>
      <c r="B5975" s="50"/>
    </row>
    <row r="5976" spans="1:2" x14ac:dyDescent="0.25">
      <c r="A5976" s="50"/>
      <c r="B5976" s="50"/>
    </row>
    <row r="5977" spans="1:2" x14ac:dyDescent="0.25">
      <c r="A5977" s="50"/>
      <c r="B5977" s="50"/>
    </row>
    <row r="5978" spans="1:2" x14ac:dyDescent="0.25">
      <c r="A5978" s="50"/>
      <c r="B5978" s="50"/>
    </row>
    <row r="5979" spans="1:2" x14ac:dyDescent="0.25">
      <c r="A5979" s="50"/>
      <c r="B5979" s="50"/>
    </row>
    <row r="5980" spans="1:2" x14ac:dyDescent="0.25">
      <c r="A5980" s="50"/>
      <c r="B5980" s="50"/>
    </row>
    <row r="5981" spans="1:2" x14ac:dyDescent="0.25">
      <c r="A5981" s="50"/>
      <c r="B5981" s="50"/>
    </row>
    <row r="5982" spans="1:2" x14ac:dyDescent="0.25">
      <c r="A5982" s="50"/>
      <c r="B5982" s="50"/>
    </row>
    <row r="5983" spans="1:2" x14ac:dyDescent="0.25">
      <c r="A5983" s="50"/>
      <c r="B5983" s="50"/>
    </row>
    <row r="5984" spans="1:2" x14ac:dyDescent="0.25">
      <c r="A5984" s="50"/>
      <c r="B5984" s="50"/>
    </row>
    <row r="5985" spans="1:2" x14ac:dyDescent="0.25">
      <c r="A5985" s="50"/>
      <c r="B5985" s="50"/>
    </row>
    <row r="5986" spans="1:2" x14ac:dyDescent="0.25">
      <c r="A5986" s="50"/>
      <c r="B5986" s="50"/>
    </row>
    <row r="5987" spans="1:2" x14ac:dyDescent="0.25">
      <c r="A5987" s="50"/>
      <c r="B5987" s="50"/>
    </row>
    <row r="5988" spans="1:2" x14ac:dyDescent="0.25">
      <c r="A5988" s="50"/>
      <c r="B5988" s="50"/>
    </row>
    <row r="5989" spans="1:2" x14ac:dyDescent="0.25">
      <c r="A5989" s="50"/>
      <c r="B5989" s="50"/>
    </row>
    <row r="5990" spans="1:2" x14ac:dyDescent="0.25">
      <c r="A5990" s="50"/>
      <c r="B5990" s="50"/>
    </row>
    <row r="5991" spans="1:2" x14ac:dyDescent="0.25">
      <c r="A5991" s="50"/>
      <c r="B5991" s="50"/>
    </row>
    <row r="5992" spans="1:2" x14ac:dyDescent="0.25">
      <c r="A5992" s="50"/>
      <c r="B5992" s="50"/>
    </row>
    <row r="5993" spans="1:2" x14ac:dyDescent="0.25">
      <c r="A5993" s="50"/>
      <c r="B5993" s="50"/>
    </row>
    <row r="5994" spans="1:2" x14ac:dyDescent="0.25">
      <c r="A5994" s="50"/>
      <c r="B5994" s="50"/>
    </row>
    <row r="5995" spans="1:2" x14ac:dyDescent="0.25">
      <c r="A5995" s="50"/>
      <c r="B5995" s="50"/>
    </row>
    <row r="5996" spans="1:2" x14ac:dyDescent="0.25">
      <c r="A5996" s="50"/>
      <c r="B5996" s="50"/>
    </row>
    <row r="5997" spans="1:2" x14ac:dyDescent="0.25">
      <c r="A5997" s="50"/>
      <c r="B5997" s="50"/>
    </row>
    <row r="5998" spans="1:2" x14ac:dyDescent="0.25">
      <c r="A5998" s="50"/>
      <c r="B5998" s="50"/>
    </row>
    <row r="5999" spans="1:2" x14ac:dyDescent="0.25">
      <c r="A5999" s="50"/>
      <c r="B5999" s="50"/>
    </row>
    <row r="6000" spans="1:2" x14ac:dyDescent="0.25">
      <c r="A6000" s="50"/>
      <c r="B6000" s="50"/>
    </row>
    <row r="6001" spans="1:2" x14ac:dyDescent="0.25">
      <c r="A6001" s="50"/>
      <c r="B6001" s="50"/>
    </row>
    <row r="6002" spans="1:2" x14ac:dyDescent="0.25">
      <c r="A6002" s="50"/>
      <c r="B6002" s="50"/>
    </row>
    <row r="6003" spans="1:2" x14ac:dyDescent="0.25">
      <c r="A6003" s="50"/>
      <c r="B6003" s="50"/>
    </row>
    <row r="6004" spans="1:2" x14ac:dyDescent="0.25">
      <c r="A6004" s="50"/>
      <c r="B6004" s="50"/>
    </row>
    <row r="6005" spans="1:2" x14ac:dyDescent="0.25">
      <c r="A6005" s="50"/>
      <c r="B6005" s="50"/>
    </row>
    <row r="6006" spans="1:2" x14ac:dyDescent="0.25">
      <c r="A6006" s="50"/>
      <c r="B6006" s="50"/>
    </row>
    <row r="6007" spans="1:2" x14ac:dyDescent="0.25">
      <c r="A6007" s="50"/>
      <c r="B6007" s="50"/>
    </row>
    <row r="6008" spans="1:2" x14ac:dyDescent="0.25">
      <c r="A6008" s="50"/>
      <c r="B6008" s="50"/>
    </row>
    <row r="6009" spans="1:2" x14ac:dyDescent="0.25">
      <c r="A6009" s="50"/>
      <c r="B6009" s="50"/>
    </row>
    <row r="6010" spans="1:2" x14ac:dyDescent="0.25">
      <c r="A6010" s="50"/>
      <c r="B6010" s="50"/>
    </row>
    <row r="6011" spans="1:2" x14ac:dyDescent="0.25">
      <c r="A6011" s="50"/>
      <c r="B6011" s="50"/>
    </row>
    <row r="6012" spans="1:2" x14ac:dyDescent="0.25">
      <c r="A6012" s="50"/>
      <c r="B6012" s="50"/>
    </row>
    <row r="6013" spans="1:2" x14ac:dyDescent="0.25">
      <c r="A6013" s="50"/>
      <c r="B6013" s="50"/>
    </row>
    <row r="6014" spans="1:2" x14ac:dyDescent="0.25">
      <c r="A6014" s="50"/>
      <c r="B6014" s="50"/>
    </row>
    <row r="6015" spans="1:2" x14ac:dyDescent="0.25">
      <c r="A6015" s="50"/>
      <c r="B6015" s="50"/>
    </row>
    <row r="6016" spans="1:2" x14ac:dyDescent="0.25">
      <c r="A6016" s="50"/>
      <c r="B6016" s="50"/>
    </row>
    <row r="6017" spans="1:2" x14ac:dyDescent="0.25">
      <c r="A6017" s="50"/>
      <c r="B6017" s="50"/>
    </row>
    <row r="6018" spans="1:2" x14ac:dyDescent="0.25">
      <c r="A6018" s="50"/>
      <c r="B6018" s="50"/>
    </row>
    <row r="6019" spans="1:2" x14ac:dyDescent="0.25">
      <c r="A6019" s="50"/>
      <c r="B6019" s="50"/>
    </row>
    <row r="6020" spans="1:2" x14ac:dyDescent="0.25">
      <c r="A6020" s="50"/>
      <c r="B6020" s="50"/>
    </row>
    <row r="6021" spans="1:2" x14ac:dyDescent="0.25">
      <c r="A6021" s="50"/>
      <c r="B6021" s="50"/>
    </row>
    <row r="6022" spans="1:2" x14ac:dyDescent="0.25">
      <c r="A6022" s="50"/>
      <c r="B6022" s="50"/>
    </row>
    <row r="6023" spans="1:2" x14ac:dyDescent="0.25">
      <c r="A6023" s="50"/>
      <c r="B6023" s="50"/>
    </row>
    <row r="6024" spans="1:2" x14ac:dyDescent="0.25">
      <c r="A6024" s="50"/>
      <c r="B6024" s="50"/>
    </row>
    <row r="6025" spans="1:2" x14ac:dyDescent="0.25">
      <c r="A6025" s="50"/>
      <c r="B6025" s="50"/>
    </row>
    <row r="6026" spans="1:2" x14ac:dyDescent="0.25">
      <c r="A6026" s="50"/>
      <c r="B6026" s="50"/>
    </row>
    <row r="6027" spans="1:2" x14ac:dyDescent="0.25">
      <c r="A6027" s="50"/>
      <c r="B6027" s="50"/>
    </row>
    <row r="6028" spans="1:2" x14ac:dyDescent="0.25">
      <c r="A6028" s="50"/>
      <c r="B6028" s="50"/>
    </row>
    <row r="6029" spans="1:2" x14ac:dyDescent="0.25">
      <c r="A6029" s="50"/>
      <c r="B6029" s="50"/>
    </row>
    <row r="6030" spans="1:2" x14ac:dyDescent="0.25">
      <c r="A6030" s="50"/>
      <c r="B6030" s="50"/>
    </row>
    <row r="6031" spans="1:2" x14ac:dyDescent="0.25">
      <c r="A6031" s="50"/>
      <c r="B6031" s="50"/>
    </row>
    <row r="6032" spans="1:2" x14ac:dyDescent="0.25">
      <c r="A6032" s="50"/>
      <c r="B6032" s="50"/>
    </row>
    <row r="6033" spans="1:2" x14ac:dyDescent="0.25">
      <c r="A6033" s="50"/>
      <c r="B6033" s="50"/>
    </row>
    <row r="6034" spans="1:2" x14ac:dyDescent="0.25">
      <c r="A6034" s="50"/>
      <c r="B6034" s="50"/>
    </row>
    <row r="6035" spans="1:2" x14ac:dyDescent="0.25">
      <c r="A6035" s="50"/>
      <c r="B6035" s="50"/>
    </row>
    <row r="6036" spans="1:2" x14ac:dyDescent="0.25">
      <c r="A6036" s="50"/>
      <c r="B6036" s="50"/>
    </row>
    <row r="6037" spans="1:2" x14ac:dyDescent="0.25">
      <c r="A6037" s="50"/>
      <c r="B6037" s="50"/>
    </row>
    <row r="6038" spans="1:2" x14ac:dyDescent="0.25">
      <c r="A6038" s="50"/>
      <c r="B6038" s="50"/>
    </row>
    <row r="6039" spans="1:2" x14ac:dyDescent="0.25">
      <c r="A6039" s="50"/>
      <c r="B6039" s="50"/>
    </row>
    <row r="6040" spans="1:2" x14ac:dyDescent="0.25">
      <c r="A6040" s="50"/>
      <c r="B6040" s="50"/>
    </row>
    <row r="6041" spans="1:2" x14ac:dyDescent="0.25">
      <c r="A6041" s="50"/>
      <c r="B6041" s="50"/>
    </row>
    <row r="6042" spans="1:2" x14ac:dyDescent="0.25">
      <c r="A6042" s="50"/>
      <c r="B6042" s="50"/>
    </row>
    <row r="6043" spans="1:2" x14ac:dyDescent="0.25">
      <c r="A6043" s="50"/>
      <c r="B6043" s="50"/>
    </row>
    <row r="6044" spans="1:2" x14ac:dyDescent="0.25">
      <c r="A6044" s="50"/>
      <c r="B6044" s="50"/>
    </row>
    <row r="6045" spans="1:2" x14ac:dyDescent="0.25">
      <c r="A6045" s="50"/>
      <c r="B6045" s="50"/>
    </row>
    <row r="6046" spans="1:2" x14ac:dyDescent="0.25">
      <c r="A6046" s="50"/>
      <c r="B6046" s="50"/>
    </row>
    <row r="6047" spans="1:2" x14ac:dyDescent="0.25">
      <c r="A6047" s="50"/>
      <c r="B6047" s="50"/>
    </row>
    <row r="6048" spans="1:2" x14ac:dyDescent="0.25">
      <c r="A6048" s="50"/>
      <c r="B6048" s="50"/>
    </row>
    <row r="6049" spans="1:2" x14ac:dyDescent="0.25">
      <c r="A6049" s="50"/>
      <c r="B6049" s="50"/>
    </row>
    <row r="6050" spans="1:2" x14ac:dyDescent="0.25">
      <c r="A6050" s="50"/>
      <c r="B6050" s="50"/>
    </row>
    <row r="6051" spans="1:2" x14ac:dyDescent="0.25">
      <c r="A6051" s="50"/>
      <c r="B6051" s="50"/>
    </row>
    <row r="6052" spans="1:2" x14ac:dyDescent="0.25">
      <c r="A6052" s="50"/>
      <c r="B6052" s="50"/>
    </row>
    <row r="6053" spans="1:2" x14ac:dyDescent="0.25">
      <c r="A6053" s="50"/>
      <c r="B6053" s="50"/>
    </row>
    <row r="6054" spans="1:2" x14ac:dyDescent="0.25">
      <c r="A6054" s="50"/>
      <c r="B6054" s="50"/>
    </row>
    <row r="6055" spans="1:2" x14ac:dyDescent="0.25">
      <c r="A6055" s="50"/>
      <c r="B6055" s="50"/>
    </row>
    <row r="6056" spans="1:2" x14ac:dyDescent="0.25">
      <c r="A6056" s="50"/>
      <c r="B6056" s="50"/>
    </row>
    <row r="6057" spans="1:2" x14ac:dyDescent="0.25">
      <c r="A6057" s="50"/>
      <c r="B6057" s="50"/>
    </row>
    <row r="6058" spans="1:2" x14ac:dyDescent="0.25">
      <c r="A6058" s="50"/>
      <c r="B6058" s="50"/>
    </row>
    <row r="6059" spans="1:2" x14ac:dyDescent="0.25">
      <c r="A6059" s="50"/>
      <c r="B6059" s="50"/>
    </row>
    <row r="6060" spans="1:2" x14ac:dyDescent="0.25">
      <c r="A6060" s="50"/>
      <c r="B6060" s="50"/>
    </row>
    <row r="6061" spans="1:2" x14ac:dyDescent="0.25">
      <c r="A6061" s="50"/>
      <c r="B6061" s="50"/>
    </row>
    <row r="6062" spans="1:2" x14ac:dyDescent="0.25">
      <c r="A6062" s="50"/>
      <c r="B6062" s="50"/>
    </row>
    <row r="6063" spans="1:2" x14ac:dyDescent="0.25">
      <c r="A6063" s="50"/>
      <c r="B6063" s="50"/>
    </row>
    <row r="6064" spans="1:2" x14ac:dyDescent="0.25">
      <c r="A6064" s="50"/>
      <c r="B6064" s="50"/>
    </row>
    <row r="6065" spans="1:2" x14ac:dyDescent="0.25">
      <c r="A6065" s="50"/>
      <c r="B6065" s="50"/>
    </row>
    <row r="6066" spans="1:2" x14ac:dyDescent="0.25">
      <c r="A6066" s="50"/>
      <c r="B6066" s="50"/>
    </row>
    <row r="6067" spans="1:2" x14ac:dyDescent="0.25">
      <c r="A6067" s="50"/>
      <c r="B6067" s="50"/>
    </row>
    <row r="6068" spans="1:2" x14ac:dyDescent="0.25">
      <c r="A6068" s="50"/>
      <c r="B6068" s="50"/>
    </row>
    <row r="6069" spans="1:2" x14ac:dyDescent="0.25">
      <c r="A6069" s="50"/>
      <c r="B6069" s="50"/>
    </row>
    <row r="6070" spans="1:2" x14ac:dyDescent="0.25">
      <c r="A6070" s="50"/>
      <c r="B6070" s="50"/>
    </row>
    <row r="6071" spans="1:2" x14ac:dyDescent="0.25">
      <c r="A6071" s="50"/>
      <c r="B6071" s="50"/>
    </row>
    <row r="6072" spans="1:2" x14ac:dyDescent="0.25">
      <c r="A6072" s="50"/>
      <c r="B6072" s="50"/>
    </row>
    <row r="6073" spans="1:2" x14ac:dyDescent="0.25">
      <c r="A6073" s="50"/>
      <c r="B6073" s="50"/>
    </row>
    <row r="6074" spans="1:2" x14ac:dyDescent="0.25">
      <c r="A6074" s="50"/>
      <c r="B6074" s="50"/>
    </row>
    <row r="6075" spans="1:2" x14ac:dyDescent="0.25">
      <c r="A6075" s="50"/>
      <c r="B6075" s="50"/>
    </row>
    <row r="6076" spans="1:2" x14ac:dyDescent="0.25">
      <c r="A6076" s="50"/>
      <c r="B6076" s="50"/>
    </row>
    <row r="6077" spans="1:2" x14ac:dyDescent="0.25">
      <c r="A6077" s="50"/>
      <c r="B6077" s="50"/>
    </row>
    <row r="6078" spans="1:2" x14ac:dyDescent="0.25">
      <c r="A6078" s="50"/>
      <c r="B6078" s="50"/>
    </row>
    <row r="6079" spans="1:2" x14ac:dyDescent="0.25">
      <c r="A6079" s="50"/>
      <c r="B6079" s="50"/>
    </row>
    <row r="6080" spans="1:2" x14ac:dyDescent="0.25">
      <c r="A6080" s="50"/>
      <c r="B6080" s="50"/>
    </row>
    <row r="6081" spans="1:2" x14ac:dyDescent="0.25">
      <c r="A6081" s="50"/>
      <c r="B6081" s="50"/>
    </row>
    <row r="6082" spans="1:2" x14ac:dyDescent="0.25">
      <c r="A6082" s="50"/>
      <c r="B6082" s="50"/>
    </row>
    <row r="6083" spans="1:2" x14ac:dyDescent="0.25">
      <c r="A6083" s="50"/>
      <c r="B6083" s="50"/>
    </row>
    <row r="6084" spans="1:2" x14ac:dyDescent="0.25">
      <c r="A6084" s="50"/>
      <c r="B6084" s="50"/>
    </row>
    <row r="6085" spans="1:2" x14ac:dyDescent="0.25">
      <c r="A6085" s="50"/>
      <c r="B6085" s="50"/>
    </row>
    <row r="6086" spans="1:2" x14ac:dyDescent="0.25">
      <c r="A6086" s="50"/>
      <c r="B6086" s="50"/>
    </row>
    <row r="6087" spans="1:2" x14ac:dyDescent="0.25">
      <c r="A6087" s="50"/>
      <c r="B6087" s="50"/>
    </row>
    <row r="6088" spans="1:2" x14ac:dyDescent="0.25">
      <c r="A6088" s="50"/>
      <c r="B6088" s="50"/>
    </row>
    <row r="6089" spans="1:2" x14ac:dyDescent="0.25">
      <c r="A6089" s="50"/>
      <c r="B6089" s="50"/>
    </row>
    <row r="6090" spans="1:2" x14ac:dyDescent="0.25">
      <c r="A6090" s="50"/>
      <c r="B6090" s="50"/>
    </row>
    <row r="6091" spans="1:2" x14ac:dyDescent="0.25">
      <c r="A6091" s="50"/>
      <c r="B6091" s="50"/>
    </row>
    <row r="6092" spans="1:2" x14ac:dyDescent="0.25">
      <c r="A6092" s="50"/>
      <c r="B6092" s="50"/>
    </row>
    <row r="6093" spans="1:2" x14ac:dyDescent="0.25">
      <c r="A6093" s="50"/>
      <c r="B6093" s="50"/>
    </row>
    <row r="6094" spans="1:2" x14ac:dyDescent="0.25">
      <c r="A6094" s="50"/>
      <c r="B6094" s="50"/>
    </row>
    <row r="6095" spans="1:2" x14ac:dyDescent="0.25">
      <c r="A6095" s="50"/>
      <c r="B6095" s="50"/>
    </row>
    <row r="6096" spans="1:2" x14ac:dyDescent="0.25">
      <c r="A6096" s="50"/>
      <c r="B6096" s="50"/>
    </row>
    <row r="6097" spans="1:2" x14ac:dyDescent="0.25">
      <c r="A6097" s="50"/>
      <c r="B6097" s="50"/>
    </row>
    <row r="6098" spans="1:2" x14ac:dyDescent="0.25">
      <c r="A6098" s="50"/>
      <c r="B6098" s="50"/>
    </row>
    <row r="6099" spans="1:2" x14ac:dyDescent="0.25">
      <c r="A6099" s="50"/>
      <c r="B6099" s="50"/>
    </row>
    <row r="6100" spans="1:2" x14ac:dyDescent="0.25">
      <c r="A6100" s="50"/>
      <c r="B6100" s="50"/>
    </row>
    <row r="6101" spans="1:2" x14ac:dyDescent="0.25">
      <c r="A6101" s="50"/>
      <c r="B6101" s="50"/>
    </row>
    <row r="6102" spans="1:2" x14ac:dyDescent="0.25">
      <c r="A6102" s="50"/>
      <c r="B6102" s="50"/>
    </row>
    <row r="6103" spans="1:2" x14ac:dyDescent="0.25">
      <c r="A6103" s="50"/>
      <c r="B6103" s="50"/>
    </row>
    <row r="6104" spans="1:2" x14ac:dyDescent="0.25">
      <c r="A6104" s="50"/>
      <c r="B6104" s="50"/>
    </row>
    <row r="6105" spans="1:2" x14ac:dyDescent="0.25">
      <c r="A6105" s="50"/>
      <c r="B6105" s="50"/>
    </row>
    <row r="6106" spans="1:2" x14ac:dyDescent="0.25">
      <c r="A6106" s="50"/>
      <c r="B6106" s="50"/>
    </row>
    <row r="6107" spans="1:2" x14ac:dyDescent="0.25">
      <c r="A6107" s="50"/>
      <c r="B6107" s="50"/>
    </row>
    <row r="6108" spans="1:2" x14ac:dyDescent="0.25">
      <c r="A6108" s="50"/>
      <c r="B6108" s="50"/>
    </row>
    <row r="6109" spans="1:2" x14ac:dyDescent="0.25">
      <c r="A6109" s="50"/>
      <c r="B6109" s="50"/>
    </row>
    <row r="6110" spans="1:2" x14ac:dyDescent="0.25">
      <c r="A6110" s="50"/>
      <c r="B6110" s="50"/>
    </row>
    <row r="6111" spans="1:2" x14ac:dyDescent="0.25">
      <c r="A6111" s="50"/>
      <c r="B6111" s="50"/>
    </row>
    <row r="6112" spans="1:2" x14ac:dyDescent="0.25">
      <c r="A6112" s="50"/>
      <c r="B6112" s="50"/>
    </row>
    <row r="6113" spans="1:2" x14ac:dyDescent="0.25">
      <c r="A6113" s="50"/>
      <c r="B6113" s="50"/>
    </row>
    <row r="6114" spans="1:2" x14ac:dyDescent="0.25">
      <c r="A6114" s="50"/>
      <c r="B6114" s="50"/>
    </row>
    <row r="6115" spans="1:2" x14ac:dyDescent="0.25">
      <c r="A6115" s="50"/>
      <c r="B6115" s="50"/>
    </row>
    <row r="6116" spans="1:2" x14ac:dyDescent="0.25">
      <c r="A6116" s="50"/>
      <c r="B6116" s="50"/>
    </row>
    <row r="6117" spans="1:2" x14ac:dyDescent="0.25">
      <c r="A6117" s="50"/>
      <c r="B6117" s="50"/>
    </row>
    <row r="6118" spans="1:2" x14ac:dyDescent="0.25">
      <c r="A6118" s="50"/>
      <c r="B6118" s="50"/>
    </row>
    <row r="6119" spans="1:2" x14ac:dyDescent="0.25">
      <c r="A6119" s="50"/>
      <c r="B6119" s="50"/>
    </row>
    <row r="6120" spans="1:2" x14ac:dyDescent="0.25">
      <c r="A6120" s="50"/>
      <c r="B6120" s="50"/>
    </row>
    <row r="6121" spans="1:2" x14ac:dyDescent="0.25">
      <c r="A6121" s="50"/>
      <c r="B6121" s="50"/>
    </row>
    <row r="6122" spans="1:2" x14ac:dyDescent="0.25">
      <c r="A6122" s="50"/>
      <c r="B6122" s="50"/>
    </row>
    <row r="6123" spans="1:2" x14ac:dyDescent="0.25">
      <c r="A6123" s="50"/>
      <c r="B6123" s="50"/>
    </row>
    <row r="6124" spans="1:2" x14ac:dyDescent="0.25">
      <c r="A6124" s="50"/>
      <c r="B6124" s="50"/>
    </row>
    <row r="6125" spans="1:2" x14ac:dyDescent="0.25">
      <c r="A6125" s="50"/>
      <c r="B6125" s="50"/>
    </row>
    <row r="6126" spans="1:2" x14ac:dyDescent="0.25">
      <c r="A6126" s="50"/>
      <c r="B6126" s="50"/>
    </row>
    <row r="6127" spans="1:2" x14ac:dyDescent="0.25">
      <c r="A6127" s="50"/>
      <c r="B6127" s="50"/>
    </row>
    <row r="6128" spans="1:2" x14ac:dyDescent="0.25">
      <c r="A6128" s="50"/>
      <c r="B6128" s="50"/>
    </row>
    <row r="6129" spans="1:2" x14ac:dyDescent="0.25">
      <c r="A6129" s="50"/>
      <c r="B6129" s="50"/>
    </row>
    <row r="6130" spans="1:2" x14ac:dyDescent="0.25">
      <c r="A6130" s="50"/>
      <c r="B6130" s="50"/>
    </row>
    <row r="6131" spans="1:2" x14ac:dyDescent="0.25">
      <c r="A6131" s="50"/>
      <c r="B6131" s="50"/>
    </row>
    <row r="6132" spans="1:2" x14ac:dyDescent="0.25">
      <c r="A6132" s="50"/>
      <c r="B6132" s="50"/>
    </row>
    <row r="6133" spans="1:2" x14ac:dyDescent="0.25">
      <c r="A6133" s="50"/>
      <c r="B6133" s="50"/>
    </row>
    <row r="6134" spans="1:2" x14ac:dyDescent="0.25">
      <c r="A6134" s="50"/>
      <c r="B6134" s="50"/>
    </row>
    <row r="6135" spans="1:2" x14ac:dyDescent="0.25">
      <c r="A6135" s="50"/>
      <c r="B6135" s="50"/>
    </row>
    <row r="6136" spans="1:2" x14ac:dyDescent="0.25">
      <c r="A6136" s="50"/>
      <c r="B6136" s="50"/>
    </row>
    <row r="6137" spans="1:2" x14ac:dyDescent="0.25">
      <c r="A6137" s="50"/>
      <c r="B6137" s="50"/>
    </row>
    <row r="6138" spans="1:2" x14ac:dyDescent="0.25">
      <c r="A6138" s="50"/>
      <c r="B6138" s="50"/>
    </row>
    <row r="6139" spans="1:2" x14ac:dyDescent="0.25">
      <c r="A6139" s="50"/>
      <c r="B6139" s="50"/>
    </row>
    <row r="6140" spans="1:2" x14ac:dyDescent="0.25">
      <c r="A6140" s="50"/>
      <c r="B6140" s="50"/>
    </row>
    <row r="6141" spans="1:2" x14ac:dyDescent="0.25">
      <c r="A6141" s="50"/>
      <c r="B6141" s="50"/>
    </row>
    <row r="6142" spans="1:2" x14ac:dyDescent="0.25">
      <c r="A6142" s="50"/>
      <c r="B6142" s="50"/>
    </row>
    <row r="6143" spans="1:2" x14ac:dyDescent="0.25">
      <c r="A6143" s="50"/>
      <c r="B6143" s="50"/>
    </row>
    <row r="6144" spans="1:2" x14ac:dyDescent="0.25">
      <c r="A6144" s="50"/>
      <c r="B6144" s="50"/>
    </row>
    <row r="6145" spans="1:2" x14ac:dyDescent="0.25">
      <c r="A6145" s="50"/>
      <c r="B6145" s="50"/>
    </row>
    <row r="6146" spans="1:2" x14ac:dyDescent="0.25">
      <c r="A6146" s="50"/>
      <c r="B6146" s="50"/>
    </row>
    <row r="6147" spans="1:2" x14ac:dyDescent="0.25">
      <c r="A6147" s="50"/>
      <c r="B6147" s="50"/>
    </row>
    <row r="6148" spans="1:2" x14ac:dyDescent="0.25">
      <c r="A6148" s="50"/>
      <c r="B6148" s="50"/>
    </row>
    <row r="6149" spans="1:2" x14ac:dyDescent="0.25">
      <c r="A6149" s="50"/>
      <c r="B6149" s="50"/>
    </row>
    <row r="6150" spans="1:2" x14ac:dyDescent="0.25">
      <c r="A6150" s="50"/>
      <c r="B6150" s="50"/>
    </row>
    <row r="6151" spans="1:2" x14ac:dyDescent="0.25">
      <c r="A6151" s="50"/>
      <c r="B6151" s="50"/>
    </row>
    <row r="6152" spans="1:2" x14ac:dyDescent="0.25">
      <c r="A6152" s="50"/>
      <c r="B6152" s="50"/>
    </row>
    <row r="6153" spans="1:2" x14ac:dyDescent="0.25">
      <c r="A6153" s="50"/>
      <c r="B6153" s="50"/>
    </row>
    <row r="6154" spans="1:2" x14ac:dyDescent="0.25">
      <c r="A6154" s="50"/>
      <c r="B6154" s="50"/>
    </row>
    <row r="6155" spans="1:2" x14ac:dyDescent="0.25">
      <c r="A6155" s="50"/>
      <c r="B6155" s="50"/>
    </row>
    <row r="6156" spans="1:2" x14ac:dyDescent="0.25">
      <c r="A6156" s="50"/>
      <c r="B6156" s="50"/>
    </row>
    <row r="6157" spans="1:2" x14ac:dyDescent="0.25">
      <c r="A6157" s="50"/>
      <c r="B6157" s="50"/>
    </row>
    <row r="6158" spans="1:2" x14ac:dyDescent="0.25">
      <c r="A6158" s="50"/>
      <c r="B6158" s="50"/>
    </row>
    <row r="6159" spans="1:2" x14ac:dyDescent="0.25">
      <c r="A6159" s="50"/>
      <c r="B6159" s="50"/>
    </row>
    <row r="6160" spans="1:2" x14ac:dyDescent="0.25">
      <c r="A6160" s="50"/>
      <c r="B6160" s="50"/>
    </row>
    <row r="6161" spans="1:2" x14ac:dyDescent="0.25">
      <c r="A6161" s="50"/>
      <c r="B6161" s="50"/>
    </row>
    <row r="6162" spans="1:2" x14ac:dyDescent="0.25">
      <c r="A6162" s="50"/>
      <c r="B6162" s="50"/>
    </row>
    <row r="6163" spans="1:2" x14ac:dyDescent="0.25">
      <c r="A6163" s="50"/>
      <c r="B6163" s="50"/>
    </row>
    <row r="6164" spans="1:2" x14ac:dyDescent="0.25">
      <c r="A6164" s="50"/>
      <c r="B6164" s="50"/>
    </row>
    <row r="6165" spans="1:2" x14ac:dyDescent="0.25">
      <c r="A6165" s="50"/>
      <c r="B6165" s="50"/>
    </row>
    <row r="6166" spans="1:2" x14ac:dyDescent="0.25">
      <c r="A6166" s="50"/>
      <c r="B6166" s="50"/>
    </row>
    <row r="6167" spans="1:2" x14ac:dyDescent="0.25">
      <c r="A6167" s="50"/>
      <c r="B6167" s="50"/>
    </row>
    <row r="6168" spans="1:2" x14ac:dyDescent="0.25">
      <c r="A6168" s="50"/>
      <c r="B6168" s="50"/>
    </row>
    <row r="6169" spans="1:2" x14ac:dyDescent="0.25">
      <c r="A6169" s="50"/>
      <c r="B6169" s="50"/>
    </row>
    <row r="6170" spans="1:2" x14ac:dyDescent="0.25">
      <c r="A6170" s="50"/>
      <c r="B6170" s="50"/>
    </row>
    <row r="6171" spans="1:2" x14ac:dyDescent="0.25">
      <c r="A6171" s="50"/>
      <c r="B6171" s="50"/>
    </row>
    <row r="6172" spans="1:2" x14ac:dyDescent="0.25">
      <c r="A6172" s="50"/>
      <c r="B6172" s="50"/>
    </row>
    <row r="6173" spans="1:2" x14ac:dyDescent="0.25">
      <c r="A6173" s="50"/>
      <c r="B6173" s="50"/>
    </row>
    <row r="6174" spans="1:2" x14ac:dyDescent="0.25">
      <c r="A6174" s="50"/>
      <c r="B6174" s="50"/>
    </row>
    <row r="6175" spans="1:2" x14ac:dyDescent="0.25">
      <c r="A6175" s="50"/>
      <c r="B6175" s="50"/>
    </row>
    <row r="6176" spans="1:2" x14ac:dyDescent="0.25">
      <c r="A6176" s="50"/>
      <c r="B6176" s="50"/>
    </row>
    <row r="6177" spans="1:2" x14ac:dyDescent="0.25">
      <c r="A6177" s="50"/>
      <c r="B6177" s="50"/>
    </row>
    <row r="6178" spans="1:2" x14ac:dyDescent="0.25">
      <c r="A6178" s="50"/>
      <c r="B6178" s="50"/>
    </row>
    <row r="6179" spans="1:2" x14ac:dyDescent="0.25">
      <c r="A6179" s="50"/>
      <c r="B6179" s="50"/>
    </row>
    <row r="6180" spans="1:2" x14ac:dyDescent="0.25">
      <c r="A6180" s="50"/>
      <c r="B6180" s="50"/>
    </row>
    <row r="6181" spans="1:2" x14ac:dyDescent="0.25">
      <c r="A6181" s="50"/>
      <c r="B6181" s="50"/>
    </row>
    <row r="6182" spans="1:2" x14ac:dyDescent="0.25">
      <c r="A6182" s="50"/>
      <c r="B6182" s="50"/>
    </row>
    <row r="6183" spans="1:2" x14ac:dyDescent="0.25">
      <c r="A6183" s="50"/>
      <c r="B6183" s="50"/>
    </row>
    <row r="6184" spans="1:2" x14ac:dyDescent="0.25">
      <c r="A6184" s="50"/>
      <c r="B6184" s="50"/>
    </row>
    <row r="6185" spans="1:2" x14ac:dyDescent="0.25">
      <c r="A6185" s="50"/>
      <c r="B6185" s="50"/>
    </row>
    <row r="6186" spans="1:2" x14ac:dyDescent="0.25">
      <c r="A6186" s="50"/>
      <c r="B6186" s="50"/>
    </row>
    <row r="6187" spans="1:2" x14ac:dyDescent="0.25">
      <c r="A6187" s="50"/>
      <c r="B6187" s="50"/>
    </row>
    <row r="6188" spans="1:2" x14ac:dyDescent="0.25">
      <c r="A6188" s="50"/>
      <c r="B6188" s="50"/>
    </row>
    <row r="6189" spans="1:2" x14ac:dyDescent="0.25">
      <c r="A6189" s="50"/>
      <c r="B6189" s="50"/>
    </row>
    <row r="6190" spans="1:2" x14ac:dyDescent="0.25">
      <c r="A6190" s="50"/>
      <c r="B6190" s="50"/>
    </row>
    <row r="6191" spans="1:2" x14ac:dyDescent="0.25">
      <c r="A6191" s="50"/>
      <c r="B6191" s="50"/>
    </row>
    <row r="6192" spans="1:2" x14ac:dyDescent="0.25">
      <c r="A6192" s="50"/>
      <c r="B6192" s="50"/>
    </row>
    <row r="6193" spans="1:2" x14ac:dyDescent="0.25">
      <c r="A6193" s="50"/>
      <c r="B6193" s="50"/>
    </row>
    <row r="6194" spans="1:2" x14ac:dyDescent="0.25">
      <c r="A6194" s="50"/>
      <c r="B6194" s="50"/>
    </row>
    <row r="6195" spans="1:2" x14ac:dyDescent="0.25">
      <c r="A6195" s="50"/>
      <c r="B6195" s="50"/>
    </row>
    <row r="6196" spans="1:2" x14ac:dyDescent="0.25">
      <c r="A6196" s="50"/>
      <c r="B6196" s="50"/>
    </row>
    <row r="6197" spans="1:2" x14ac:dyDescent="0.25">
      <c r="A6197" s="50"/>
      <c r="B6197" s="50"/>
    </row>
    <row r="6198" spans="1:2" x14ac:dyDescent="0.25">
      <c r="A6198" s="50"/>
      <c r="B6198" s="50"/>
    </row>
    <row r="6199" spans="1:2" x14ac:dyDescent="0.25">
      <c r="A6199" s="50"/>
      <c r="B6199" s="50"/>
    </row>
    <row r="6200" spans="1:2" x14ac:dyDescent="0.25">
      <c r="A6200" s="50"/>
      <c r="B6200" s="50"/>
    </row>
    <row r="6201" spans="1:2" x14ac:dyDescent="0.25">
      <c r="A6201" s="50"/>
      <c r="B6201" s="50"/>
    </row>
    <row r="6202" spans="1:2" x14ac:dyDescent="0.25">
      <c r="A6202" s="50"/>
      <c r="B6202" s="50"/>
    </row>
    <row r="6203" spans="1:2" x14ac:dyDescent="0.25">
      <c r="A6203" s="50"/>
      <c r="B6203" s="50"/>
    </row>
    <row r="6204" spans="1:2" x14ac:dyDescent="0.25">
      <c r="A6204" s="50"/>
      <c r="B6204" s="50"/>
    </row>
    <row r="6205" spans="1:2" x14ac:dyDescent="0.25">
      <c r="A6205" s="50"/>
      <c r="B6205" s="50"/>
    </row>
    <row r="6206" spans="1:2" x14ac:dyDescent="0.25">
      <c r="A6206" s="50"/>
      <c r="B6206" s="50"/>
    </row>
    <row r="6207" spans="1:2" x14ac:dyDescent="0.25">
      <c r="A6207" s="50"/>
      <c r="B6207" s="50"/>
    </row>
    <row r="6208" spans="1:2" x14ac:dyDescent="0.25">
      <c r="A6208" s="50"/>
      <c r="B6208" s="50"/>
    </row>
    <row r="6209" spans="1:2" x14ac:dyDescent="0.25">
      <c r="A6209" s="50"/>
      <c r="B6209" s="50"/>
    </row>
    <row r="6210" spans="1:2" x14ac:dyDescent="0.25">
      <c r="A6210" s="50"/>
      <c r="B6210" s="50"/>
    </row>
    <row r="6211" spans="1:2" x14ac:dyDescent="0.25">
      <c r="A6211" s="50"/>
      <c r="B6211" s="50"/>
    </row>
    <row r="6212" spans="1:2" x14ac:dyDescent="0.25">
      <c r="A6212" s="50"/>
      <c r="B6212" s="50"/>
    </row>
    <row r="6213" spans="1:2" x14ac:dyDescent="0.25">
      <c r="A6213" s="50"/>
      <c r="B6213" s="50"/>
    </row>
    <row r="6214" spans="1:2" x14ac:dyDescent="0.25">
      <c r="A6214" s="50"/>
      <c r="B6214" s="50"/>
    </row>
    <row r="6215" spans="1:2" x14ac:dyDescent="0.25">
      <c r="A6215" s="50"/>
      <c r="B6215" s="50"/>
    </row>
    <row r="6216" spans="1:2" x14ac:dyDescent="0.25">
      <c r="A6216" s="50"/>
      <c r="B6216" s="50"/>
    </row>
    <row r="6217" spans="1:2" x14ac:dyDescent="0.25">
      <c r="A6217" s="50"/>
      <c r="B6217" s="50"/>
    </row>
    <row r="6218" spans="1:2" x14ac:dyDescent="0.25">
      <c r="A6218" s="50"/>
      <c r="B6218" s="50"/>
    </row>
    <row r="6219" spans="1:2" x14ac:dyDescent="0.25">
      <c r="A6219" s="50"/>
      <c r="B6219" s="50"/>
    </row>
    <row r="6220" spans="1:2" x14ac:dyDescent="0.25">
      <c r="A6220" s="50"/>
      <c r="B6220" s="50"/>
    </row>
    <row r="6221" spans="1:2" x14ac:dyDescent="0.25">
      <c r="A6221" s="50"/>
      <c r="B6221" s="50"/>
    </row>
    <row r="6222" spans="1:2" x14ac:dyDescent="0.25">
      <c r="A6222" s="50"/>
      <c r="B6222" s="50"/>
    </row>
    <row r="6223" spans="1:2" x14ac:dyDescent="0.25">
      <c r="A6223" s="50"/>
      <c r="B6223" s="50"/>
    </row>
    <row r="6224" spans="1:2" x14ac:dyDescent="0.25">
      <c r="A6224" s="50"/>
      <c r="B6224" s="50"/>
    </row>
    <row r="6225" spans="1:2" x14ac:dyDescent="0.25">
      <c r="A6225" s="50"/>
      <c r="B6225" s="50"/>
    </row>
    <row r="6226" spans="1:2" x14ac:dyDescent="0.25">
      <c r="A6226" s="50"/>
      <c r="B6226" s="50"/>
    </row>
    <row r="6227" spans="1:2" x14ac:dyDescent="0.25">
      <c r="A6227" s="50"/>
      <c r="B6227" s="50"/>
    </row>
    <row r="6228" spans="1:2" x14ac:dyDescent="0.25">
      <c r="A6228" s="50"/>
      <c r="B6228" s="50"/>
    </row>
    <row r="6229" spans="1:2" x14ac:dyDescent="0.25">
      <c r="A6229" s="50"/>
      <c r="B6229" s="50"/>
    </row>
    <row r="6230" spans="1:2" x14ac:dyDescent="0.25">
      <c r="A6230" s="50"/>
      <c r="B6230" s="50"/>
    </row>
    <row r="6231" spans="1:2" x14ac:dyDescent="0.25">
      <c r="A6231" s="50"/>
      <c r="B6231" s="50"/>
    </row>
    <row r="6232" spans="1:2" x14ac:dyDescent="0.25">
      <c r="A6232" s="50"/>
      <c r="B6232" s="50"/>
    </row>
    <row r="6233" spans="1:2" x14ac:dyDescent="0.25">
      <c r="A6233" s="50"/>
      <c r="B6233" s="50"/>
    </row>
    <row r="6234" spans="1:2" x14ac:dyDescent="0.25">
      <c r="A6234" s="50"/>
      <c r="B6234" s="50"/>
    </row>
    <row r="6235" spans="1:2" x14ac:dyDescent="0.25">
      <c r="A6235" s="50"/>
      <c r="B6235" s="50"/>
    </row>
    <row r="6236" spans="1:2" x14ac:dyDescent="0.25">
      <c r="A6236" s="50"/>
      <c r="B6236" s="50"/>
    </row>
    <row r="6237" spans="1:2" x14ac:dyDescent="0.25">
      <c r="A6237" s="50"/>
      <c r="B6237" s="50"/>
    </row>
    <row r="6238" spans="1:2" x14ac:dyDescent="0.25">
      <c r="A6238" s="50"/>
      <c r="B6238" s="50"/>
    </row>
    <row r="6239" spans="1:2" x14ac:dyDescent="0.25">
      <c r="A6239" s="50"/>
      <c r="B6239" s="50"/>
    </row>
    <row r="6240" spans="1:2" x14ac:dyDescent="0.25">
      <c r="A6240" s="50"/>
      <c r="B6240" s="50"/>
    </row>
    <row r="6241" spans="1:2" x14ac:dyDescent="0.25">
      <c r="A6241" s="50"/>
      <c r="B6241" s="50"/>
    </row>
    <row r="6242" spans="1:2" x14ac:dyDescent="0.25">
      <c r="A6242" s="50"/>
      <c r="B6242" s="50"/>
    </row>
    <row r="6243" spans="1:2" x14ac:dyDescent="0.25">
      <c r="A6243" s="50"/>
      <c r="B6243" s="50"/>
    </row>
    <row r="6244" spans="1:2" x14ac:dyDescent="0.25">
      <c r="A6244" s="50"/>
      <c r="B6244" s="50"/>
    </row>
    <row r="6245" spans="1:2" x14ac:dyDescent="0.25">
      <c r="A6245" s="50"/>
      <c r="B6245" s="50"/>
    </row>
    <row r="6246" spans="1:2" x14ac:dyDescent="0.25">
      <c r="A6246" s="50"/>
      <c r="B6246" s="50"/>
    </row>
    <row r="6247" spans="1:2" x14ac:dyDescent="0.25">
      <c r="A6247" s="50"/>
      <c r="B6247" s="50"/>
    </row>
    <row r="6248" spans="1:2" x14ac:dyDescent="0.25">
      <c r="A6248" s="50"/>
      <c r="B6248" s="50"/>
    </row>
    <row r="6249" spans="1:2" x14ac:dyDescent="0.25">
      <c r="A6249" s="50"/>
      <c r="B6249" s="50"/>
    </row>
    <row r="6250" spans="1:2" x14ac:dyDescent="0.25">
      <c r="A6250" s="50"/>
      <c r="B6250" s="50"/>
    </row>
    <row r="6251" spans="1:2" x14ac:dyDescent="0.25">
      <c r="A6251" s="50"/>
      <c r="B6251" s="50"/>
    </row>
    <row r="6252" spans="1:2" x14ac:dyDescent="0.25">
      <c r="A6252" s="50"/>
      <c r="B6252" s="50"/>
    </row>
    <row r="6253" spans="1:2" x14ac:dyDescent="0.25">
      <c r="A6253" s="50"/>
      <c r="B6253" s="50"/>
    </row>
    <row r="6254" spans="1:2" x14ac:dyDescent="0.25">
      <c r="A6254" s="50"/>
      <c r="B6254" s="50"/>
    </row>
    <row r="6255" spans="1:2" x14ac:dyDescent="0.25">
      <c r="A6255" s="50"/>
      <c r="B6255" s="50"/>
    </row>
    <row r="6256" spans="1:2" x14ac:dyDescent="0.25">
      <c r="A6256" s="50"/>
      <c r="B6256" s="50"/>
    </row>
    <row r="6257" spans="1:2" x14ac:dyDescent="0.25">
      <c r="A6257" s="50"/>
      <c r="B6257" s="50"/>
    </row>
    <row r="6258" spans="1:2" x14ac:dyDescent="0.25">
      <c r="A6258" s="50"/>
      <c r="B6258" s="50"/>
    </row>
    <row r="6259" spans="1:2" x14ac:dyDescent="0.25">
      <c r="A6259" s="50"/>
      <c r="B6259" s="50"/>
    </row>
    <row r="6260" spans="1:2" x14ac:dyDescent="0.25">
      <c r="A6260" s="50"/>
      <c r="B6260" s="50"/>
    </row>
    <row r="6261" spans="1:2" x14ac:dyDescent="0.25">
      <c r="A6261" s="50"/>
      <c r="B6261" s="50"/>
    </row>
    <row r="6262" spans="1:2" x14ac:dyDescent="0.25">
      <c r="A6262" s="50"/>
      <c r="B6262" s="50"/>
    </row>
    <row r="6263" spans="1:2" x14ac:dyDescent="0.25">
      <c r="A6263" s="50"/>
      <c r="B6263" s="50"/>
    </row>
    <row r="6264" spans="1:2" x14ac:dyDescent="0.25">
      <c r="A6264" s="50"/>
      <c r="B6264" s="50"/>
    </row>
    <row r="6265" spans="1:2" x14ac:dyDescent="0.25">
      <c r="A6265" s="50"/>
      <c r="B6265" s="50"/>
    </row>
    <row r="6266" spans="1:2" x14ac:dyDescent="0.25">
      <c r="A6266" s="50"/>
      <c r="B6266" s="50"/>
    </row>
    <row r="6267" spans="1:2" x14ac:dyDescent="0.25">
      <c r="A6267" s="50"/>
      <c r="B6267" s="50"/>
    </row>
    <row r="6268" spans="1:2" x14ac:dyDescent="0.25">
      <c r="A6268" s="50"/>
      <c r="B6268" s="50"/>
    </row>
    <row r="6269" spans="1:2" x14ac:dyDescent="0.25">
      <c r="A6269" s="50"/>
      <c r="B6269" s="50"/>
    </row>
    <row r="6270" spans="1:2" x14ac:dyDescent="0.25">
      <c r="A6270" s="50"/>
      <c r="B6270" s="50"/>
    </row>
    <row r="6271" spans="1:2" x14ac:dyDescent="0.25">
      <c r="A6271" s="50"/>
      <c r="B6271" s="50"/>
    </row>
    <row r="6272" spans="1:2" x14ac:dyDescent="0.25">
      <c r="A6272" s="50"/>
      <c r="B6272" s="50"/>
    </row>
    <row r="6273" spans="1:2" x14ac:dyDescent="0.25">
      <c r="A6273" s="50"/>
      <c r="B6273" s="50"/>
    </row>
    <row r="6274" spans="1:2" x14ac:dyDescent="0.25">
      <c r="A6274" s="50"/>
      <c r="B6274" s="50"/>
    </row>
    <row r="6275" spans="1:2" x14ac:dyDescent="0.25">
      <c r="A6275" s="50"/>
      <c r="B6275" s="50"/>
    </row>
    <row r="6276" spans="1:2" x14ac:dyDescent="0.25">
      <c r="A6276" s="50"/>
      <c r="B6276" s="50"/>
    </row>
    <row r="6277" spans="1:2" x14ac:dyDescent="0.25">
      <c r="A6277" s="50"/>
      <c r="B6277" s="50"/>
    </row>
    <row r="6278" spans="1:2" x14ac:dyDescent="0.25">
      <c r="A6278" s="50"/>
      <c r="B6278" s="50"/>
    </row>
    <row r="6279" spans="1:2" x14ac:dyDescent="0.25">
      <c r="A6279" s="50"/>
      <c r="B6279" s="50"/>
    </row>
    <row r="6280" spans="1:2" x14ac:dyDescent="0.25">
      <c r="A6280" s="50"/>
      <c r="B6280" s="50"/>
    </row>
    <row r="6281" spans="1:2" x14ac:dyDescent="0.25">
      <c r="A6281" s="50"/>
      <c r="B6281" s="50"/>
    </row>
    <row r="6282" spans="1:2" x14ac:dyDescent="0.25">
      <c r="A6282" s="50"/>
      <c r="B6282" s="50"/>
    </row>
    <row r="6283" spans="1:2" x14ac:dyDescent="0.25">
      <c r="A6283" s="50"/>
      <c r="B6283" s="50"/>
    </row>
    <row r="6284" spans="1:2" x14ac:dyDescent="0.25">
      <c r="A6284" s="50"/>
      <c r="B6284" s="50"/>
    </row>
    <row r="6285" spans="1:2" x14ac:dyDescent="0.25">
      <c r="A6285" s="50"/>
      <c r="B6285" s="50"/>
    </row>
    <row r="6286" spans="1:2" x14ac:dyDescent="0.25">
      <c r="A6286" s="50"/>
      <c r="B6286" s="50"/>
    </row>
    <row r="6287" spans="1:2" x14ac:dyDescent="0.25">
      <c r="A6287" s="50"/>
      <c r="B6287" s="50"/>
    </row>
    <row r="6288" spans="1:2" x14ac:dyDescent="0.25">
      <c r="A6288" s="50"/>
      <c r="B6288" s="50"/>
    </row>
    <row r="6289" spans="1:2" x14ac:dyDescent="0.25">
      <c r="A6289" s="50"/>
      <c r="B6289" s="50"/>
    </row>
    <row r="6290" spans="1:2" x14ac:dyDescent="0.25">
      <c r="A6290" s="50"/>
      <c r="B6290" s="50"/>
    </row>
    <row r="6291" spans="1:2" x14ac:dyDescent="0.25">
      <c r="A6291" s="50"/>
      <c r="B6291" s="50"/>
    </row>
    <row r="6292" spans="1:2" x14ac:dyDescent="0.25">
      <c r="A6292" s="50"/>
      <c r="B6292" s="50"/>
    </row>
    <row r="6293" spans="1:2" x14ac:dyDescent="0.25">
      <c r="A6293" s="50"/>
      <c r="B6293" s="50"/>
    </row>
    <row r="6294" spans="1:2" x14ac:dyDescent="0.25">
      <c r="A6294" s="50"/>
      <c r="B6294" s="50"/>
    </row>
    <row r="6295" spans="1:2" x14ac:dyDescent="0.25">
      <c r="A6295" s="50"/>
      <c r="B6295" s="50"/>
    </row>
    <row r="6296" spans="1:2" x14ac:dyDescent="0.25">
      <c r="A6296" s="50"/>
      <c r="B6296" s="50"/>
    </row>
    <row r="6297" spans="1:2" x14ac:dyDescent="0.25">
      <c r="A6297" s="50"/>
      <c r="B6297" s="50"/>
    </row>
    <row r="6298" spans="1:2" x14ac:dyDescent="0.25">
      <c r="A6298" s="50"/>
      <c r="B6298" s="50"/>
    </row>
    <row r="6299" spans="1:2" x14ac:dyDescent="0.25">
      <c r="A6299" s="50"/>
      <c r="B6299" s="50"/>
    </row>
    <row r="6300" spans="1:2" x14ac:dyDescent="0.25">
      <c r="A6300" s="50"/>
      <c r="B6300" s="50"/>
    </row>
    <row r="6301" spans="1:2" x14ac:dyDescent="0.25">
      <c r="A6301" s="50"/>
      <c r="B6301" s="50"/>
    </row>
    <row r="6302" spans="1:2" x14ac:dyDescent="0.25">
      <c r="A6302" s="50"/>
      <c r="B6302" s="50"/>
    </row>
    <row r="6303" spans="1:2" x14ac:dyDescent="0.25">
      <c r="A6303" s="50"/>
      <c r="B6303" s="50"/>
    </row>
    <row r="6304" spans="1:2" x14ac:dyDescent="0.25">
      <c r="A6304" s="50"/>
      <c r="B6304" s="50"/>
    </row>
    <row r="6305" spans="1:2" x14ac:dyDescent="0.25">
      <c r="A6305" s="50"/>
      <c r="B6305" s="50"/>
    </row>
    <row r="6306" spans="1:2" x14ac:dyDescent="0.25">
      <c r="A6306" s="50"/>
      <c r="B6306" s="50"/>
    </row>
    <row r="6307" spans="1:2" x14ac:dyDescent="0.25">
      <c r="A6307" s="50"/>
      <c r="B6307" s="50"/>
    </row>
    <row r="6308" spans="1:2" x14ac:dyDescent="0.25">
      <c r="A6308" s="50"/>
      <c r="B6308" s="50"/>
    </row>
    <row r="6309" spans="1:2" x14ac:dyDescent="0.25">
      <c r="A6309" s="50"/>
      <c r="B6309" s="50"/>
    </row>
    <row r="6310" spans="1:2" x14ac:dyDescent="0.25">
      <c r="A6310" s="50"/>
      <c r="B6310" s="50"/>
    </row>
    <row r="6311" spans="1:2" x14ac:dyDescent="0.25">
      <c r="A6311" s="50"/>
      <c r="B6311" s="50"/>
    </row>
    <row r="6312" spans="1:2" x14ac:dyDescent="0.25">
      <c r="A6312" s="50"/>
      <c r="B6312" s="50"/>
    </row>
    <row r="6313" spans="1:2" x14ac:dyDescent="0.25">
      <c r="A6313" s="50"/>
      <c r="B6313" s="50"/>
    </row>
    <row r="6314" spans="1:2" x14ac:dyDescent="0.25">
      <c r="A6314" s="50"/>
      <c r="B6314" s="50"/>
    </row>
    <row r="6315" spans="1:2" x14ac:dyDescent="0.25">
      <c r="A6315" s="50"/>
      <c r="B6315" s="50"/>
    </row>
    <row r="6316" spans="1:2" x14ac:dyDescent="0.25">
      <c r="A6316" s="50"/>
      <c r="B6316" s="50"/>
    </row>
    <row r="6317" spans="1:2" x14ac:dyDescent="0.25">
      <c r="A6317" s="50"/>
      <c r="B6317" s="50"/>
    </row>
    <row r="6318" spans="1:2" x14ac:dyDescent="0.25">
      <c r="A6318" s="50"/>
      <c r="B6318" s="50"/>
    </row>
    <row r="6319" spans="1:2" x14ac:dyDescent="0.25">
      <c r="A6319" s="50"/>
      <c r="B6319" s="50"/>
    </row>
    <row r="6320" spans="1:2" x14ac:dyDescent="0.25">
      <c r="A6320" s="50"/>
      <c r="B6320" s="50"/>
    </row>
    <row r="6321" spans="1:2" x14ac:dyDescent="0.25">
      <c r="A6321" s="50"/>
      <c r="B6321" s="50"/>
    </row>
    <row r="6322" spans="1:2" x14ac:dyDescent="0.25">
      <c r="A6322" s="50"/>
      <c r="B6322" s="50"/>
    </row>
    <row r="6323" spans="1:2" x14ac:dyDescent="0.25">
      <c r="A6323" s="50"/>
      <c r="B6323" s="50"/>
    </row>
    <row r="6324" spans="1:2" x14ac:dyDescent="0.25">
      <c r="A6324" s="50"/>
      <c r="B6324" s="50"/>
    </row>
    <row r="6325" spans="1:2" x14ac:dyDescent="0.25">
      <c r="A6325" s="50"/>
      <c r="B6325" s="50"/>
    </row>
    <row r="6326" spans="1:2" x14ac:dyDescent="0.25">
      <c r="A6326" s="50"/>
      <c r="B6326" s="50"/>
    </row>
    <row r="6327" spans="1:2" x14ac:dyDescent="0.25">
      <c r="A6327" s="50"/>
      <c r="B6327" s="50"/>
    </row>
    <row r="6328" spans="1:2" x14ac:dyDescent="0.25">
      <c r="A6328" s="50"/>
      <c r="B6328" s="50"/>
    </row>
    <row r="6329" spans="1:2" x14ac:dyDescent="0.25">
      <c r="A6329" s="50"/>
      <c r="B6329" s="50"/>
    </row>
    <row r="6330" spans="1:2" x14ac:dyDescent="0.25">
      <c r="A6330" s="50"/>
      <c r="B6330" s="50"/>
    </row>
    <row r="6331" spans="1:2" x14ac:dyDescent="0.25">
      <c r="A6331" s="50"/>
      <c r="B6331" s="50"/>
    </row>
    <row r="6332" spans="1:2" x14ac:dyDescent="0.25">
      <c r="A6332" s="50"/>
      <c r="B6332" s="50"/>
    </row>
    <row r="6333" spans="1:2" x14ac:dyDescent="0.25">
      <c r="A6333" s="50"/>
      <c r="B6333" s="50"/>
    </row>
    <row r="6334" spans="1:2" x14ac:dyDescent="0.25">
      <c r="A6334" s="50"/>
      <c r="B6334" s="50"/>
    </row>
    <row r="6335" spans="1:2" x14ac:dyDescent="0.25">
      <c r="A6335" s="50"/>
      <c r="B6335" s="50"/>
    </row>
    <row r="6336" spans="1:2" x14ac:dyDescent="0.25">
      <c r="A6336" s="50"/>
      <c r="B6336" s="50"/>
    </row>
    <row r="6337" spans="1:2" x14ac:dyDescent="0.25">
      <c r="A6337" s="50"/>
      <c r="B6337" s="50"/>
    </row>
    <row r="6338" spans="1:2" x14ac:dyDescent="0.25">
      <c r="A6338" s="50"/>
      <c r="B6338" s="50"/>
    </row>
    <row r="6339" spans="1:2" x14ac:dyDescent="0.25">
      <c r="A6339" s="50"/>
      <c r="B6339" s="50"/>
    </row>
    <row r="6340" spans="1:2" x14ac:dyDescent="0.25">
      <c r="A6340" s="50"/>
      <c r="B6340" s="50"/>
    </row>
    <row r="6341" spans="1:2" x14ac:dyDescent="0.25">
      <c r="A6341" s="50"/>
      <c r="B6341" s="50"/>
    </row>
    <row r="6342" spans="1:2" x14ac:dyDescent="0.25">
      <c r="A6342" s="50"/>
      <c r="B6342" s="50"/>
    </row>
    <row r="6343" spans="1:2" x14ac:dyDescent="0.25">
      <c r="A6343" s="50"/>
      <c r="B6343" s="50"/>
    </row>
    <row r="6344" spans="1:2" x14ac:dyDescent="0.25">
      <c r="A6344" s="50"/>
      <c r="B6344" s="50"/>
    </row>
    <row r="6345" spans="1:2" x14ac:dyDescent="0.25">
      <c r="A6345" s="50"/>
      <c r="B6345" s="50"/>
    </row>
    <row r="6346" spans="1:2" x14ac:dyDescent="0.25">
      <c r="A6346" s="50"/>
      <c r="B6346" s="50"/>
    </row>
    <row r="6347" spans="1:2" x14ac:dyDescent="0.25">
      <c r="A6347" s="50"/>
      <c r="B6347" s="50"/>
    </row>
    <row r="6348" spans="1:2" x14ac:dyDescent="0.25">
      <c r="A6348" s="50"/>
      <c r="B6348" s="50"/>
    </row>
    <row r="6349" spans="1:2" x14ac:dyDescent="0.25">
      <c r="A6349" s="50"/>
      <c r="B6349" s="50"/>
    </row>
    <row r="6350" spans="1:2" x14ac:dyDescent="0.25">
      <c r="A6350" s="50"/>
      <c r="B6350" s="50"/>
    </row>
    <row r="6351" spans="1:2" x14ac:dyDescent="0.25">
      <c r="A6351" s="50"/>
      <c r="B6351" s="50"/>
    </row>
    <row r="6352" spans="1:2" x14ac:dyDescent="0.25">
      <c r="A6352" s="50"/>
      <c r="B6352" s="50"/>
    </row>
    <row r="6353" spans="1:2" x14ac:dyDescent="0.25">
      <c r="A6353" s="50"/>
      <c r="B6353" s="50"/>
    </row>
    <row r="6354" spans="1:2" x14ac:dyDescent="0.25">
      <c r="A6354" s="50"/>
      <c r="B6354" s="50"/>
    </row>
    <row r="6355" spans="1:2" x14ac:dyDescent="0.25">
      <c r="A6355" s="50"/>
      <c r="B6355" s="50"/>
    </row>
    <row r="6356" spans="1:2" x14ac:dyDescent="0.25">
      <c r="A6356" s="50"/>
      <c r="B6356" s="50"/>
    </row>
    <row r="6357" spans="1:2" x14ac:dyDescent="0.25">
      <c r="A6357" s="50"/>
      <c r="B6357" s="50"/>
    </row>
    <row r="6358" spans="1:2" x14ac:dyDescent="0.25">
      <c r="A6358" s="50"/>
      <c r="B6358" s="50"/>
    </row>
    <row r="6359" spans="1:2" x14ac:dyDescent="0.25">
      <c r="A6359" s="50"/>
      <c r="B6359" s="50"/>
    </row>
    <row r="6360" spans="1:2" x14ac:dyDescent="0.25">
      <c r="A6360" s="50"/>
      <c r="B6360" s="50"/>
    </row>
    <row r="6361" spans="1:2" x14ac:dyDescent="0.25">
      <c r="A6361" s="50"/>
      <c r="B6361" s="50"/>
    </row>
    <row r="6362" spans="1:2" x14ac:dyDescent="0.25">
      <c r="A6362" s="50"/>
      <c r="B6362" s="50"/>
    </row>
    <row r="6363" spans="1:2" x14ac:dyDescent="0.25">
      <c r="A6363" s="50"/>
      <c r="B6363" s="50"/>
    </row>
    <row r="6364" spans="1:2" x14ac:dyDescent="0.25">
      <c r="A6364" s="50"/>
      <c r="B6364" s="50"/>
    </row>
    <row r="6365" spans="1:2" x14ac:dyDescent="0.25">
      <c r="A6365" s="50"/>
      <c r="B6365" s="50"/>
    </row>
    <row r="6366" spans="1:2" x14ac:dyDescent="0.25">
      <c r="A6366" s="50"/>
      <c r="B6366" s="50"/>
    </row>
    <row r="6367" spans="1:2" x14ac:dyDescent="0.25">
      <c r="A6367" s="50"/>
      <c r="B6367" s="50"/>
    </row>
    <row r="6368" spans="1:2" x14ac:dyDescent="0.25">
      <c r="A6368" s="50"/>
      <c r="B6368" s="50"/>
    </row>
    <row r="6369" spans="1:2" x14ac:dyDescent="0.25">
      <c r="A6369" s="50"/>
      <c r="B6369" s="50"/>
    </row>
    <row r="6370" spans="1:2" x14ac:dyDescent="0.25">
      <c r="A6370" s="50"/>
      <c r="B6370" s="50"/>
    </row>
    <row r="6371" spans="1:2" x14ac:dyDescent="0.25">
      <c r="A6371" s="50"/>
      <c r="B6371" s="50"/>
    </row>
    <row r="6372" spans="1:2" x14ac:dyDescent="0.25">
      <c r="A6372" s="50"/>
      <c r="B6372" s="50"/>
    </row>
    <row r="6373" spans="1:2" x14ac:dyDescent="0.25">
      <c r="A6373" s="50"/>
      <c r="B6373" s="50"/>
    </row>
    <row r="6374" spans="1:2" x14ac:dyDescent="0.25">
      <c r="A6374" s="50"/>
      <c r="B6374" s="50"/>
    </row>
    <row r="6375" spans="1:2" x14ac:dyDescent="0.25">
      <c r="A6375" s="50"/>
      <c r="B6375" s="50"/>
    </row>
    <row r="6376" spans="1:2" x14ac:dyDescent="0.25">
      <c r="A6376" s="50"/>
      <c r="B6376" s="50"/>
    </row>
    <row r="6377" spans="1:2" x14ac:dyDescent="0.25">
      <c r="A6377" s="50"/>
      <c r="B6377" s="50"/>
    </row>
    <row r="6378" spans="1:2" x14ac:dyDescent="0.25">
      <c r="A6378" s="50"/>
      <c r="B6378" s="50"/>
    </row>
    <row r="6379" spans="1:2" x14ac:dyDescent="0.25">
      <c r="A6379" s="50"/>
      <c r="B6379" s="50"/>
    </row>
    <row r="6380" spans="1:2" x14ac:dyDescent="0.25">
      <c r="A6380" s="50"/>
      <c r="B6380" s="50"/>
    </row>
    <row r="6381" spans="1:2" x14ac:dyDescent="0.25">
      <c r="A6381" s="50"/>
      <c r="B6381" s="50"/>
    </row>
    <row r="6382" spans="1:2" x14ac:dyDescent="0.25">
      <c r="A6382" s="50"/>
      <c r="B6382" s="50"/>
    </row>
    <row r="6383" spans="1:2" x14ac:dyDescent="0.25">
      <c r="A6383" s="50"/>
      <c r="B6383" s="50"/>
    </row>
    <row r="6384" spans="1:2" x14ac:dyDescent="0.25">
      <c r="A6384" s="50"/>
      <c r="B6384" s="50"/>
    </row>
    <row r="6385" spans="1:2" x14ac:dyDescent="0.25">
      <c r="A6385" s="50"/>
      <c r="B6385" s="50"/>
    </row>
    <row r="6386" spans="1:2" x14ac:dyDescent="0.25">
      <c r="A6386" s="50"/>
      <c r="B6386" s="50"/>
    </row>
    <row r="6387" spans="1:2" x14ac:dyDescent="0.25">
      <c r="A6387" s="50"/>
      <c r="B6387" s="50"/>
    </row>
    <row r="6388" spans="1:2" x14ac:dyDescent="0.25">
      <c r="A6388" s="50"/>
      <c r="B6388" s="50"/>
    </row>
    <row r="6389" spans="1:2" x14ac:dyDescent="0.25">
      <c r="A6389" s="50"/>
      <c r="B6389" s="50"/>
    </row>
    <row r="6390" spans="1:2" x14ac:dyDescent="0.25">
      <c r="A6390" s="50"/>
      <c r="B6390" s="50"/>
    </row>
    <row r="6391" spans="1:2" x14ac:dyDescent="0.25">
      <c r="A6391" s="50"/>
      <c r="B6391" s="50"/>
    </row>
    <row r="6392" spans="1:2" x14ac:dyDescent="0.25">
      <c r="A6392" s="50"/>
      <c r="B6392" s="50"/>
    </row>
    <row r="6393" spans="1:2" x14ac:dyDescent="0.25">
      <c r="A6393" s="50"/>
      <c r="B6393" s="50"/>
    </row>
    <row r="6394" spans="1:2" x14ac:dyDescent="0.25">
      <c r="A6394" s="50"/>
      <c r="B6394" s="50"/>
    </row>
    <row r="6395" spans="1:2" x14ac:dyDescent="0.25">
      <c r="A6395" s="50"/>
      <c r="B6395" s="50"/>
    </row>
    <row r="6396" spans="1:2" x14ac:dyDescent="0.25">
      <c r="A6396" s="50"/>
      <c r="B6396" s="50"/>
    </row>
    <row r="6397" spans="1:2" x14ac:dyDescent="0.25">
      <c r="A6397" s="50"/>
      <c r="B6397" s="50"/>
    </row>
    <row r="6398" spans="1:2" x14ac:dyDescent="0.25">
      <c r="A6398" s="50"/>
      <c r="B6398" s="50"/>
    </row>
    <row r="6399" spans="1:2" x14ac:dyDescent="0.25">
      <c r="A6399" s="50"/>
      <c r="B6399" s="50"/>
    </row>
    <row r="6400" spans="1:2" x14ac:dyDescent="0.25">
      <c r="A6400" s="50"/>
      <c r="B6400" s="50"/>
    </row>
    <row r="6401" spans="1:2" x14ac:dyDescent="0.25">
      <c r="A6401" s="50"/>
      <c r="B6401" s="50"/>
    </row>
    <row r="6402" spans="1:2" x14ac:dyDescent="0.25">
      <c r="A6402" s="50"/>
      <c r="B6402" s="50"/>
    </row>
    <row r="6403" spans="1:2" x14ac:dyDescent="0.25">
      <c r="A6403" s="50"/>
      <c r="B6403" s="50"/>
    </row>
    <row r="6404" spans="1:2" x14ac:dyDescent="0.25">
      <c r="A6404" s="50"/>
      <c r="B6404" s="50"/>
    </row>
    <row r="6405" spans="1:2" x14ac:dyDescent="0.25">
      <c r="A6405" s="50"/>
      <c r="B6405" s="50"/>
    </row>
    <row r="6406" spans="1:2" x14ac:dyDescent="0.25">
      <c r="A6406" s="50"/>
      <c r="B6406" s="50"/>
    </row>
    <row r="6407" spans="1:2" x14ac:dyDescent="0.25">
      <c r="A6407" s="50"/>
      <c r="B6407" s="50"/>
    </row>
    <row r="6408" spans="1:2" x14ac:dyDescent="0.25">
      <c r="A6408" s="50"/>
      <c r="B6408" s="50"/>
    </row>
    <row r="6409" spans="1:2" x14ac:dyDescent="0.25">
      <c r="A6409" s="50"/>
      <c r="B6409" s="50"/>
    </row>
    <row r="6410" spans="1:2" x14ac:dyDescent="0.25">
      <c r="A6410" s="50"/>
      <c r="B6410" s="50"/>
    </row>
    <row r="6411" spans="1:2" x14ac:dyDescent="0.25">
      <c r="A6411" s="50"/>
      <c r="B6411" s="50"/>
    </row>
    <row r="6412" spans="1:2" x14ac:dyDescent="0.25">
      <c r="A6412" s="50"/>
      <c r="B6412" s="50"/>
    </row>
    <row r="6413" spans="1:2" x14ac:dyDescent="0.25">
      <c r="A6413" s="50"/>
      <c r="B6413" s="50"/>
    </row>
    <row r="6414" spans="1:2" x14ac:dyDescent="0.25">
      <c r="A6414" s="50"/>
      <c r="B6414" s="50"/>
    </row>
    <row r="6415" spans="1:2" x14ac:dyDescent="0.25">
      <c r="A6415" s="50"/>
      <c r="B6415" s="50"/>
    </row>
    <row r="6416" spans="1:2" x14ac:dyDescent="0.25">
      <c r="A6416" s="50"/>
      <c r="B6416" s="50"/>
    </row>
    <row r="6417" spans="1:2" x14ac:dyDescent="0.25">
      <c r="A6417" s="50"/>
      <c r="B6417" s="50"/>
    </row>
    <row r="6418" spans="1:2" x14ac:dyDescent="0.25">
      <c r="A6418" s="50"/>
      <c r="B6418" s="50"/>
    </row>
    <row r="6419" spans="1:2" x14ac:dyDescent="0.25">
      <c r="A6419" s="50"/>
      <c r="B6419" s="50"/>
    </row>
    <row r="6420" spans="1:2" x14ac:dyDescent="0.25">
      <c r="A6420" s="50"/>
      <c r="B6420" s="50"/>
    </row>
    <row r="6421" spans="1:2" x14ac:dyDescent="0.25">
      <c r="A6421" s="50"/>
      <c r="B6421" s="50"/>
    </row>
    <row r="6422" spans="1:2" x14ac:dyDescent="0.25">
      <c r="A6422" s="50"/>
      <c r="B6422" s="50"/>
    </row>
    <row r="6423" spans="1:2" x14ac:dyDescent="0.25">
      <c r="A6423" s="50"/>
      <c r="B6423" s="50"/>
    </row>
    <row r="6424" spans="1:2" x14ac:dyDescent="0.25">
      <c r="A6424" s="50"/>
      <c r="B6424" s="50"/>
    </row>
    <row r="6425" spans="1:2" x14ac:dyDescent="0.25">
      <c r="A6425" s="50"/>
      <c r="B6425" s="50"/>
    </row>
    <row r="6426" spans="1:2" x14ac:dyDescent="0.25">
      <c r="A6426" s="50"/>
      <c r="B6426" s="50"/>
    </row>
    <row r="6427" spans="1:2" x14ac:dyDescent="0.25">
      <c r="A6427" s="50"/>
      <c r="B6427" s="50"/>
    </row>
    <row r="6428" spans="1:2" x14ac:dyDescent="0.25">
      <c r="A6428" s="50"/>
      <c r="B6428" s="50"/>
    </row>
    <row r="6429" spans="1:2" x14ac:dyDescent="0.25">
      <c r="A6429" s="50"/>
      <c r="B6429" s="50"/>
    </row>
    <row r="6430" spans="1:2" x14ac:dyDescent="0.25">
      <c r="A6430" s="50"/>
      <c r="B6430" s="50"/>
    </row>
    <row r="6431" spans="1:2" x14ac:dyDescent="0.25">
      <c r="A6431" s="50"/>
      <c r="B6431" s="50"/>
    </row>
    <row r="6432" spans="1:2" x14ac:dyDescent="0.25">
      <c r="A6432" s="50"/>
      <c r="B6432" s="50"/>
    </row>
    <row r="6433" spans="1:2" x14ac:dyDescent="0.25">
      <c r="A6433" s="50"/>
      <c r="B6433" s="50"/>
    </row>
    <row r="6434" spans="1:2" x14ac:dyDescent="0.25">
      <c r="A6434" s="50"/>
      <c r="B6434" s="50"/>
    </row>
    <row r="6435" spans="1:2" x14ac:dyDescent="0.25">
      <c r="A6435" s="50"/>
      <c r="B6435" s="50"/>
    </row>
    <row r="6436" spans="1:2" x14ac:dyDescent="0.25">
      <c r="A6436" s="50"/>
      <c r="B6436" s="50"/>
    </row>
    <row r="6437" spans="1:2" x14ac:dyDescent="0.25">
      <c r="A6437" s="50"/>
      <c r="B6437" s="50"/>
    </row>
    <row r="6438" spans="1:2" x14ac:dyDescent="0.25">
      <c r="A6438" s="50"/>
      <c r="B6438" s="50"/>
    </row>
    <row r="6439" spans="1:2" x14ac:dyDescent="0.25">
      <c r="A6439" s="50"/>
      <c r="B6439" s="50"/>
    </row>
    <row r="6440" spans="1:2" x14ac:dyDescent="0.25">
      <c r="A6440" s="50"/>
      <c r="B6440" s="50"/>
    </row>
    <row r="6441" spans="1:2" x14ac:dyDescent="0.25">
      <c r="A6441" s="50"/>
      <c r="B6441" s="50"/>
    </row>
    <row r="6442" spans="1:2" x14ac:dyDescent="0.25">
      <c r="A6442" s="50"/>
      <c r="B6442" s="50"/>
    </row>
    <row r="6443" spans="1:2" x14ac:dyDescent="0.25">
      <c r="A6443" s="50"/>
      <c r="B6443" s="50"/>
    </row>
    <row r="6444" spans="1:2" x14ac:dyDescent="0.25">
      <c r="A6444" s="50"/>
      <c r="B6444" s="50"/>
    </row>
    <row r="6445" spans="1:2" x14ac:dyDescent="0.25">
      <c r="A6445" s="50"/>
      <c r="B6445" s="50"/>
    </row>
    <row r="6446" spans="1:2" x14ac:dyDescent="0.25">
      <c r="A6446" s="50"/>
      <c r="B6446" s="50"/>
    </row>
    <row r="6447" spans="1:2" x14ac:dyDescent="0.25">
      <c r="A6447" s="50"/>
      <c r="B6447" s="50"/>
    </row>
    <row r="6448" spans="1:2" x14ac:dyDescent="0.25">
      <c r="A6448" s="50"/>
      <c r="B6448" s="50"/>
    </row>
    <row r="6449" spans="1:2" x14ac:dyDescent="0.25">
      <c r="A6449" s="50"/>
      <c r="B6449" s="50"/>
    </row>
    <row r="6450" spans="1:2" x14ac:dyDescent="0.25">
      <c r="A6450" s="50"/>
      <c r="B6450" s="50"/>
    </row>
    <row r="6451" spans="1:2" x14ac:dyDescent="0.25">
      <c r="A6451" s="50"/>
      <c r="B6451" s="50"/>
    </row>
    <row r="6452" spans="1:2" x14ac:dyDescent="0.25">
      <c r="A6452" s="50"/>
      <c r="B6452" s="50"/>
    </row>
    <row r="6453" spans="1:2" x14ac:dyDescent="0.25">
      <c r="A6453" s="50"/>
      <c r="B6453" s="50"/>
    </row>
    <row r="6454" spans="1:2" x14ac:dyDescent="0.25">
      <c r="A6454" s="50"/>
      <c r="B6454" s="50"/>
    </row>
    <row r="6455" spans="1:2" x14ac:dyDescent="0.25">
      <c r="A6455" s="50"/>
      <c r="B6455" s="50"/>
    </row>
    <row r="6456" spans="1:2" x14ac:dyDescent="0.25">
      <c r="A6456" s="50"/>
      <c r="B6456" s="50"/>
    </row>
    <row r="6457" spans="1:2" x14ac:dyDescent="0.25">
      <c r="A6457" s="50"/>
      <c r="B6457" s="50"/>
    </row>
    <row r="6458" spans="1:2" x14ac:dyDescent="0.25">
      <c r="A6458" s="50"/>
      <c r="B6458" s="50"/>
    </row>
    <row r="6459" spans="1:2" x14ac:dyDescent="0.25">
      <c r="A6459" s="50"/>
      <c r="B6459" s="50"/>
    </row>
    <row r="6460" spans="1:2" x14ac:dyDescent="0.25">
      <c r="A6460" s="50"/>
      <c r="B6460" s="50"/>
    </row>
    <row r="6461" spans="1:2" x14ac:dyDescent="0.25">
      <c r="A6461" s="50"/>
      <c r="B6461" s="50"/>
    </row>
    <row r="6462" spans="1:2" x14ac:dyDescent="0.25">
      <c r="A6462" s="50"/>
      <c r="B6462" s="50"/>
    </row>
    <row r="6463" spans="1:2" x14ac:dyDescent="0.25">
      <c r="A6463" s="50"/>
      <c r="B6463" s="50"/>
    </row>
    <row r="6464" spans="1:2" x14ac:dyDescent="0.25">
      <c r="A6464" s="50"/>
      <c r="B6464" s="50"/>
    </row>
    <row r="6465" spans="1:2" x14ac:dyDescent="0.25">
      <c r="A6465" s="50"/>
      <c r="B6465" s="50"/>
    </row>
    <row r="6466" spans="1:2" x14ac:dyDescent="0.25">
      <c r="A6466" s="50"/>
      <c r="B6466" s="50"/>
    </row>
    <row r="6467" spans="1:2" x14ac:dyDescent="0.25">
      <c r="A6467" s="50"/>
      <c r="B6467" s="50"/>
    </row>
    <row r="6468" spans="1:2" x14ac:dyDescent="0.25">
      <c r="A6468" s="50"/>
      <c r="B6468" s="50"/>
    </row>
    <row r="6469" spans="1:2" x14ac:dyDescent="0.25">
      <c r="A6469" s="50"/>
      <c r="B6469" s="50"/>
    </row>
    <row r="6470" spans="1:2" x14ac:dyDescent="0.25">
      <c r="A6470" s="50"/>
      <c r="B6470" s="50"/>
    </row>
    <row r="6471" spans="1:2" x14ac:dyDescent="0.25">
      <c r="A6471" s="50"/>
      <c r="B6471" s="50"/>
    </row>
    <row r="6472" spans="1:2" x14ac:dyDescent="0.25">
      <c r="A6472" s="50"/>
      <c r="B6472" s="50"/>
    </row>
    <row r="6473" spans="1:2" x14ac:dyDescent="0.25">
      <c r="A6473" s="50"/>
      <c r="B6473" s="50"/>
    </row>
    <row r="6474" spans="1:2" x14ac:dyDescent="0.25">
      <c r="A6474" s="50"/>
      <c r="B6474" s="50"/>
    </row>
    <row r="6475" spans="1:2" x14ac:dyDescent="0.25">
      <c r="A6475" s="50"/>
      <c r="B6475" s="50"/>
    </row>
    <row r="6476" spans="1:2" x14ac:dyDescent="0.25">
      <c r="A6476" s="50"/>
      <c r="B6476" s="50"/>
    </row>
    <row r="6477" spans="1:2" x14ac:dyDescent="0.25">
      <c r="A6477" s="50"/>
      <c r="B6477" s="50"/>
    </row>
    <row r="6478" spans="1:2" x14ac:dyDescent="0.25">
      <c r="A6478" s="50"/>
      <c r="B6478" s="50"/>
    </row>
    <row r="6479" spans="1:2" x14ac:dyDescent="0.25">
      <c r="A6479" s="50"/>
      <c r="B6479" s="50"/>
    </row>
    <row r="6480" spans="1:2" x14ac:dyDescent="0.25">
      <c r="A6480" s="50"/>
      <c r="B6480" s="50"/>
    </row>
    <row r="6481" spans="1:2" x14ac:dyDescent="0.25">
      <c r="A6481" s="50"/>
      <c r="B6481" s="50"/>
    </row>
    <row r="6482" spans="1:2" x14ac:dyDescent="0.25">
      <c r="A6482" s="50"/>
      <c r="B6482" s="50"/>
    </row>
    <row r="6483" spans="1:2" x14ac:dyDescent="0.25">
      <c r="A6483" s="50"/>
      <c r="B6483" s="50"/>
    </row>
    <row r="6484" spans="1:2" x14ac:dyDescent="0.25">
      <c r="A6484" s="50"/>
      <c r="B6484" s="50"/>
    </row>
    <row r="6485" spans="1:2" x14ac:dyDescent="0.25">
      <c r="A6485" s="50"/>
      <c r="B6485" s="50"/>
    </row>
    <row r="6486" spans="1:2" x14ac:dyDescent="0.25">
      <c r="A6486" s="50"/>
      <c r="B6486" s="50"/>
    </row>
    <row r="6487" spans="1:2" x14ac:dyDescent="0.25">
      <c r="A6487" s="50"/>
      <c r="B6487" s="50"/>
    </row>
    <row r="6488" spans="1:2" x14ac:dyDescent="0.25">
      <c r="A6488" s="50"/>
      <c r="B6488" s="50"/>
    </row>
    <row r="6489" spans="1:2" x14ac:dyDescent="0.25">
      <c r="A6489" s="50"/>
      <c r="B6489" s="50"/>
    </row>
    <row r="6490" spans="1:2" x14ac:dyDescent="0.25">
      <c r="A6490" s="50"/>
      <c r="B6490" s="50"/>
    </row>
    <row r="6491" spans="1:2" x14ac:dyDescent="0.25">
      <c r="A6491" s="50"/>
      <c r="B6491" s="50"/>
    </row>
    <row r="6492" spans="1:2" x14ac:dyDescent="0.25">
      <c r="A6492" s="50"/>
      <c r="B6492" s="50"/>
    </row>
    <row r="6493" spans="1:2" x14ac:dyDescent="0.25">
      <c r="A6493" s="50"/>
      <c r="B6493" s="50"/>
    </row>
    <row r="6494" spans="1:2" x14ac:dyDescent="0.25">
      <c r="A6494" s="50"/>
      <c r="B6494" s="50"/>
    </row>
    <row r="6495" spans="1:2" x14ac:dyDescent="0.25">
      <c r="A6495" s="50"/>
      <c r="B6495" s="50"/>
    </row>
    <row r="6496" spans="1:2" x14ac:dyDescent="0.25">
      <c r="A6496" s="50"/>
      <c r="B6496" s="50"/>
    </row>
    <row r="6497" spans="1:2" x14ac:dyDescent="0.25">
      <c r="A6497" s="50"/>
      <c r="B6497" s="50"/>
    </row>
    <row r="6498" spans="1:2" x14ac:dyDescent="0.25">
      <c r="A6498" s="50"/>
      <c r="B6498" s="50"/>
    </row>
    <row r="6499" spans="1:2" x14ac:dyDescent="0.25">
      <c r="A6499" s="50"/>
      <c r="B6499" s="50"/>
    </row>
    <row r="6500" spans="1:2" x14ac:dyDescent="0.25">
      <c r="A6500" s="50"/>
      <c r="B6500" s="50"/>
    </row>
    <row r="6501" spans="1:2" x14ac:dyDescent="0.25">
      <c r="A6501" s="50"/>
      <c r="B6501" s="50"/>
    </row>
    <row r="6502" spans="1:2" x14ac:dyDescent="0.25">
      <c r="A6502" s="50"/>
      <c r="B6502" s="50"/>
    </row>
    <row r="6503" spans="1:2" x14ac:dyDescent="0.25">
      <c r="A6503" s="50"/>
      <c r="B6503" s="50"/>
    </row>
    <row r="6504" spans="1:2" x14ac:dyDescent="0.25">
      <c r="A6504" s="50"/>
      <c r="B6504" s="50"/>
    </row>
    <row r="6505" spans="1:2" x14ac:dyDescent="0.25">
      <c r="A6505" s="50"/>
      <c r="B6505" s="50"/>
    </row>
    <row r="6506" spans="1:2" x14ac:dyDescent="0.25">
      <c r="A6506" s="50"/>
      <c r="B6506" s="50"/>
    </row>
    <row r="6507" spans="1:2" x14ac:dyDescent="0.25">
      <c r="A6507" s="50"/>
      <c r="B6507" s="50"/>
    </row>
    <row r="6508" spans="1:2" x14ac:dyDescent="0.25">
      <c r="A6508" s="50"/>
      <c r="B6508" s="50"/>
    </row>
    <row r="6509" spans="1:2" x14ac:dyDescent="0.25">
      <c r="A6509" s="50"/>
      <c r="B6509" s="50"/>
    </row>
    <row r="6510" spans="1:2" x14ac:dyDescent="0.25">
      <c r="A6510" s="50"/>
      <c r="B6510" s="50"/>
    </row>
    <row r="6511" spans="1:2" x14ac:dyDescent="0.25">
      <c r="A6511" s="50"/>
      <c r="B6511" s="50"/>
    </row>
    <row r="6512" spans="1:2" x14ac:dyDescent="0.25">
      <c r="A6512" s="50"/>
      <c r="B6512" s="50"/>
    </row>
    <row r="6513" spans="1:2" x14ac:dyDescent="0.25">
      <c r="A6513" s="50"/>
      <c r="B6513" s="50"/>
    </row>
    <row r="6514" spans="1:2" x14ac:dyDescent="0.25">
      <c r="A6514" s="50"/>
      <c r="B6514" s="50"/>
    </row>
    <row r="6515" spans="1:2" x14ac:dyDescent="0.25">
      <c r="A6515" s="50"/>
      <c r="B6515" s="50"/>
    </row>
    <row r="6516" spans="1:2" x14ac:dyDescent="0.25">
      <c r="A6516" s="50"/>
      <c r="B6516" s="50"/>
    </row>
    <row r="6517" spans="1:2" x14ac:dyDescent="0.25">
      <c r="A6517" s="50"/>
      <c r="B6517" s="50"/>
    </row>
    <row r="6518" spans="1:2" x14ac:dyDescent="0.25">
      <c r="A6518" s="50"/>
      <c r="B6518" s="50"/>
    </row>
    <row r="6519" spans="1:2" x14ac:dyDescent="0.25">
      <c r="A6519" s="50"/>
      <c r="B6519" s="50"/>
    </row>
    <row r="6520" spans="1:2" x14ac:dyDescent="0.25">
      <c r="A6520" s="50"/>
      <c r="B6520" s="50"/>
    </row>
    <row r="6521" spans="1:2" x14ac:dyDescent="0.25">
      <c r="A6521" s="50"/>
      <c r="B6521" s="50"/>
    </row>
    <row r="6522" spans="1:2" x14ac:dyDescent="0.25">
      <c r="A6522" s="50"/>
      <c r="B6522" s="50"/>
    </row>
    <row r="6523" spans="1:2" x14ac:dyDescent="0.25">
      <c r="A6523" s="50"/>
      <c r="B6523" s="50"/>
    </row>
    <row r="6524" spans="1:2" x14ac:dyDescent="0.25">
      <c r="A6524" s="50"/>
      <c r="B6524" s="50"/>
    </row>
    <row r="6525" spans="1:2" x14ac:dyDescent="0.25">
      <c r="A6525" s="50"/>
      <c r="B6525" s="50"/>
    </row>
    <row r="6526" spans="1:2" x14ac:dyDescent="0.25">
      <c r="A6526" s="50"/>
      <c r="B6526" s="50"/>
    </row>
    <row r="6527" spans="1:2" x14ac:dyDescent="0.25">
      <c r="A6527" s="50"/>
      <c r="B6527" s="50"/>
    </row>
    <row r="6528" spans="1:2" x14ac:dyDescent="0.25">
      <c r="A6528" s="50"/>
      <c r="B6528" s="50"/>
    </row>
    <row r="6529" spans="1:2" x14ac:dyDescent="0.25">
      <c r="A6529" s="50"/>
      <c r="B6529" s="50"/>
    </row>
    <row r="6530" spans="1:2" x14ac:dyDescent="0.25">
      <c r="A6530" s="50"/>
      <c r="B6530" s="50"/>
    </row>
    <row r="6531" spans="1:2" x14ac:dyDescent="0.25">
      <c r="A6531" s="50"/>
      <c r="B6531" s="50"/>
    </row>
    <row r="6532" spans="1:2" x14ac:dyDescent="0.25">
      <c r="A6532" s="50"/>
      <c r="B6532" s="50"/>
    </row>
    <row r="6533" spans="1:2" x14ac:dyDescent="0.25">
      <c r="A6533" s="50"/>
      <c r="B6533" s="50"/>
    </row>
    <row r="6534" spans="1:2" x14ac:dyDescent="0.25">
      <c r="A6534" s="50"/>
      <c r="B6534" s="50"/>
    </row>
    <row r="6535" spans="1:2" x14ac:dyDescent="0.25">
      <c r="A6535" s="50"/>
      <c r="B6535" s="50"/>
    </row>
    <row r="6536" spans="1:2" x14ac:dyDescent="0.25">
      <c r="A6536" s="50"/>
      <c r="B6536" s="50"/>
    </row>
    <row r="6537" spans="1:2" x14ac:dyDescent="0.25">
      <c r="A6537" s="50"/>
      <c r="B6537" s="50"/>
    </row>
    <row r="6538" spans="1:2" x14ac:dyDescent="0.25">
      <c r="A6538" s="50"/>
      <c r="B6538" s="50"/>
    </row>
    <row r="6539" spans="1:2" x14ac:dyDescent="0.25">
      <c r="A6539" s="50"/>
      <c r="B6539" s="50"/>
    </row>
    <row r="6540" spans="1:2" x14ac:dyDescent="0.25">
      <c r="A6540" s="50"/>
      <c r="B6540" s="50"/>
    </row>
    <row r="6541" spans="1:2" x14ac:dyDescent="0.25">
      <c r="A6541" s="50"/>
      <c r="B6541" s="50"/>
    </row>
    <row r="6542" spans="1:2" x14ac:dyDescent="0.25">
      <c r="A6542" s="50"/>
      <c r="B6542" s="50"/>
    </row>
    <row r="6543" spans="1:2" x14ac:dyDescent="0.25">
      <c r="A6543" s="50"/>
      <c r="B6543" s="50"/>
    </row>
    <row r="6544" spans="1:2" x14ac:dyDescent="0.25">
      <c r="A6544" s="50"/>
      <c r="B6544" s="50"/>
    </row>
    <row r="6545" spans="1:2" x14ac:dyDescent="0.25">
      <c r="A6545" s="50"/>
      <c r="B6545" s="50"/>
    </row>
    <row r="6546" spans="1:2" x14ac:dyDescent="0.25">
      <c r="A6546" s="50"/>
      <c r="B6546" s="50"/>
    </row>
    <row r="6547" spans="1:2" x14ac:dyDescent="0.25">
      <c r="A6547" s="50"/>
      <c r="B6547" s="50"/>
    </row>
    <row r="6548" spans="1:2" x14ac:dyDescent="0.25">
      <c r="A6548" s="50"/>
      <c r="B6548" s="50"/>
    </row>
    <row r="6549" spans="1:2" x14ac:dyDescent="0.25">
      <c r="A6549" s="50"/>
      <c r="B6549" s="50"/>
    </row>
    <row r="6550" spans="1:2" x14ac:dyDescent="0.25">
      <c r="A6550" s="50"/>
      <c r="B6550" s="50"/>
    </row>
    <row r="6551" spans="1:2" x14ac:dyDescent="0.25">
      <c r="A6551" s="50"/>
      <c r="B6551" s="50"/>
    </row>
    <row r="6552" spans="1:2" x14ac:dyDescent="0.25">
      <c r="A6552" s="50"/>
      <c r="B6552" s="50"/>
    </row>
    <row r="6553" spans="1:2" x14ac:dyDescent="0.25">
      <c r="A6553" s="50"/>
      <c r="B6553" s="50"/>
    </row>
    <row r="6554" spans="1:2" x14ac:dyDescent="0.25">
      <c r="A6554" s="50"/>
      <c r="B6554" s="50"/>
    </row>
    <row r="6555" spans="1:2" x14ac:dyDescent="0.25">
      <c r="A6555" s="50"/>
      <c r="B6555" s="50"/>
    </row>
    <row r="6556" spans="1:2" x14ac:dyDescent="0.25">
      <c r="A6556" s="50"/>
      <c r="B6556" s="50"/>
    </row>
    <row r="6557" spans="1:2" x14ac:dyDescent="0.25">
      <c r="A6557" s="50"/>
      <c r="B6557" s="50"/>
    </row>
    <row r="6558" spans="1:2" x14ac:dyDescent="0.25">
      <c r="A6558" s="50"/>
      <c r="B6558" s="50"/>
    </row>
    <row r="6559" spans="1:2" x14ac:dyDescent="0.25">
      <c r="A6559" s="50"/>
      <c r="B6559" s="50"/>
    </row>
    <row r="6560" spans="1:2" x14ac:dyDescent="0.25">
      <c r="A6560" s="50"/>
      <c r="B6560" s="50"/>
    </row>
    <row r="6561" spans="1:2" x14ac:dyDescent="0.25">
      <c r="A6561" s="50"/>
      <c r="B6561" s="50"/>
    </row>
    <row r="6562" spans="1:2" x14ac:dyDescent="0.25">
      <c r="A6562" s="50"/>
      <c r="B6562" s="50"/>
    </row>
    <row r="6563" spans="1:2" x14ac:dyDescent="0.25">
      <c r="A6563" s="50"/>
      <c r="B6563" s="50"/>
    </row>
    <row r="6564" spans="1:2" x14ac:dyDescent="0.25">
      <c r="A6564" s="50"/>
      <c r="B6564" s="50"/>
    </row>
    <row r="6565" spans="1:2" x14ac:dyDescent="0.25">
      <c r="A6565" s="50"/>
      <c r="B6565" s="50"/>
    </row>
    <row r="6566" spans="1:2" x14ac:dyDescent="0.25">
      <c r="A6566" s="50"/>
      <c r="B6566" s="50"/>
    </row>
    <row r="6567" spans="1:2" x14ac:dyDescent="0.25">
      <c r="A6567" s="50"/>
      <c r="B6567" s="50"/>
    </row>
    <row r="6568" spans="1:2" x14ac:dyDescent="0.25">
      <c r="A6568" s="50"/>
      <c r="B6568" s="50"/>
    </row>
    <row r="6569" spans="1:2" x14ac:dyDescent="0.25">
      <c r="A6569" s="50"/>
      <c r="B6569" s="50"/>
    </row>
    <row r="6570" spans="1:2" x14ac:dyDescent="0.25">
      <c r="A6570" s="50"/>
      <c r="B6570" s="50"/>
    </row>
    <row r="6571" spans="1:2" x14ac:dyDescent="0.25">
      <c r="A6571" s="50"/>
      <c r="B6571" s="50"/>
    </row>
    <row r="6572" spans="1:2" x14ac:dyDescent="0.25">
      <c r="A6572" s="50"/>
      <c r="B6572" s="50"/>
    </row>
    <row r="6573" spans="1:2" x14ac:dyDescent="0.25">
      <c r="A6573" s="50"/>
      <c r="B6573" s="50"/>
    </row>
    <row r="6574" spans="1:2" x14ac:dyDescent="0.25">
      <c r="A6574" s="50"/>
      <c r="B6574" s="50"/>
    </row>
    <row r="6575" spans="1:2" x14ac:dyDescent="0.25">
      <c r="A6575" s="50"/>
      <c r="B6575" s="50"/>
    </row>
    <row r="6576" spans="1:2" x14ac:dyDescent="0.25">
      <c r="A6576" s="50"/>
      <c r="B6576" s="50"/>
    </row>
    <row r="6577" spans="1:2" x14ac:dyDescent="0.25">
      <c r="A6577" s="50"/>
      <c r="B6577" s="50"/>
    </row>
    <row r="6578" spans="1:2" x14ac:dyDescent="0.25">
      <c r="A6578" s="50"/>
      <c r="B6578" s="50"/>
    </row>
    <row r="6579" spans="1:2" x14ac:dyDescent="0.25">
      <c r="A6579" s="50"/>
      <c r="B6579" s="50"/>
    </row>
    <row r="6580" spans="1:2" x14ac:dyDescent="0.25">
      <c r="A6580" s="50"/>
      <c r="B6580" s="50"/>
    </row>
    <row r="6581" spans="1:2" x14ac:dyDescent="0.25">
      <c r="A6581" s="50"/>
      <c r="B6581" s="50"/>
    </row>
    <row r="6582" spans="1:2" x14ac:dyDescent="0.25">
      <c r="A6582" s="50"/>
      <c r="B6582" s="50"/>
    </row>
    <row r="6583" spans="1:2" x14ac:dyDescent="0.25">
      <c r="A6583" s="50"/>
      <c r="B6583" s="50"/>
    </row>
    <row r="6584" spans="1:2" x14ac:dyDescent="0.25">
      <c r="A6584" s="50"/>
      <c r="B6584" s="50"/>
    </row>
    <row r="6585" spans="1:2" x14ac:dyDescent="0.25">
      <c r="A6585" s="50"/>
      <c r="B6585" s="50"/>
    </row>
    <row r="6586" spans="1:2" x14ac:dyDescent="0.25">
      <c r="A6586" s="50"/>
      <c r="B6586" s="50"/>
    </row>
    <row r="6587" spans="1:2" x14ac:dyDescent="0.25">
      <c r="A6587" s="50"/>
      <c r="B6587" s="50"/>
    </row>
    <row r="6588" spans="1:2" x14ac:dyDescent="0.25">
      <c r="A6588" s="50"/>
      <c r="B6588" s="50"/>
    </row>
    <row r="6589" spans="1:2" x14ac:dyDescent="0.25">
      <c r="A6589" s="50"/>
      <c r="B6589" s="50"/>
    </row>
    <row r="6590" spans="1:2" x14ac:dyDescent="0.25">
      <c r="A6590" s="50"/>
      <c r="B6590" s="50"/>
    </row>
    <row r="6591" spans="1:2" x14ac:dyDescent="0.25">
      <c r="A6591" s="50"/>
      <c r="B6591" s="50"/>
    </row>
    <row r="6592" spans="1:2" x14ac:dyDescent="0.25">
      <c r="A6592" s="50"/>
      <c r="B6592" s="50"/>
    </row>
    <row r="6593" spans="1:2" x14ac:dyDescent="0.25">
      <c r="A6593" s="50"/>
      <c r="B6593" s="50"/>
    </row>
    <row r="6594" spans="1:2" x14ac:dyDescent="0.25">
      <c r="A6594" s="50"/>
      <c r="B6594" s="50"/>
    </row>
    <row r="6595" spans="1:2" x14ac:dyDescent="0.25">
      <c r="A6595" s="50"/>
      <c r="B6595" s="50"/>
    </row>
    <row r="6596" spans="1:2" x14ac:dyDescent="0.25">
      <c r="A6596" s="50"/>
      <c r="B6596" s="50"/>
    </row>
    <row r="6597" spans="1:2" x14ac:dyDescent="0.25">
      <c r="A6597" s="50"/>
      <c r="B6597" s="50"/>
    </row>
    <row r="6598" spans="1:2" x14ac:dyDescent="0.25">
      <c r="A6598" s="50"/>
      <c r="B6598" s="50"/>
    </row>
    <row r="6599" spans="1:2" x14ac:dyDescent="0.25">
      <c r="A6599" s="50"/>
      <c r="B6599" s="50"/>
    </row>
    <row r="6600" spans="1:2" x14ac:dyDescent="0.25">
      <c r="A6600" s="50"/>
      <c r="B6600" s="50"/>
    </row>
    <row r="6601" spans="1:2" x14ac:dyDescent="0.25">
      <c r="A6601" s="50"/>
      <c r="B6601" s="50"/>
    </row>
    <row r="6602" spans="1:2" x14ac:dyDescent="0.25">
      <c r="A6602" s="50"/>
      <c r="B6602" s="50"/>
    </row>
    <row r="6603" spans="1:2" x14ac:dyDescent="0.25">
      <c r="A6603" s="50"/>
      <c r="B6603" s="50"/>
    </row>
    <row r="6604" spans="1:2" x14ac:dyDescent="0.25">
      <c r="A6604" s="50"/>
      <c r="B6604" s="50"/>
    </row>
    <row r="6605" spans="1:2" x14ac:dyDescent="0.25">
      <c r="A6605" s="50"/>
      <c r="B6605" s="50"/>
    </row>
    <row r="6606" spans="1:2" x14ac:dyDescent="0.25">
      <c r="A6606" s="50"/>
      <c r="B6606" s="50"/>
    </row>
    <row r="6607" spans="1:2" x14ac:dyDescent="0.25">
      <c r="A6607" s="50"/>
      <c r="B6607" s="50"/>
    </row>
    <row r="6608" spans="1:2" x14ac:dyDescent="0.25">
      <c r="A6608" s="50"/>
      <c r="B6608" s="50"/>
    </row>
    <row r="6609" spans="1:2" x14ac:dyDescent="0.25">
      <c r="A6609" s="50"/>
      <c r="B6609" s="50"/>
    </row>
    <row r="6610" spans="1:2" x14ac:dyDescent="0.25">
      <c r="A6610" s="50"/>
      <c r="B6610" s="50"/>
    </row>
    <row r="6611" spans="1:2" x14ac:dyDescent="0.25">
      <c r="A6611" s="50"/>
      <c r="B6611" s="50"/>
    </row>
    <row r="6612" spans="1:2" x14ac:dyDescent="0.25">
      <c r="A6612" s="50"/>
      <c r="B6612" s="50"/>
    </row>
    <row r="6613" spans="1:2" x14ac:dyDescent="0.25">
      <c r="A6613" s="50"/>
      <c r="B6613" s="50"/>
    </row>
    <row r="6614" spans="1:2" x14ac:dyDescent="0.25">
      <c r="A6614" s="50"/>
      <c r="B6614" s="50"/>
    </row>
    <row r="6615" spans="1:2" x14ac:dyDescent="0.25">
      <c r="A6615" s="50"/>
      <c r="B6615" s="50"/>
    </row>
    <row r="6616" spans="1:2" x14ac:dyDescent="0.25">
      <c r="A6616" s="50"/>
      <c r="B6616" s="50"/>
    </row>
    <row r="6617" spans="1:2" x14ac:dyDescent="0.25">
      <c r="A6617" s="50"/>
      <c r="B6617" s="50"/>
    </row>
    <row r="6618" spans="1:2" x14ac:dyDescent="0.25">
      <c r="A6618" s="50"/>
      <c r="B6618" s="50"/>
    </row>
    <row r="6619" spans="1:2" x14ac:dyDescent="0.25">
      <c r="A6619" s="50"/>
      <c r="B6619" s="50"/>
    </row>
    <row r="6620" spans="1:2" x14ac:dyDescent="0.25">
      <c r="A6620" s="50"/>
      <c r="B6620" s="50"/>
    </row>
    <row r="6621" spans="1:2" x14ac:dyDescent="0.25">
      <c r="A6621" s="50"/>
      <c r="B6621" s="50"/>
    </row>
    <row r="6622" spans="1:2" x14ac:dyDescent="0.25">
      <c r="A6622" s="50"/>
      <c r="B6622" s="50"/>
    </row>
    <row r="6623" spans="1:2" x14ac:dyDescent="0.25">
      <c r="A6623" s="50"/>
      <c r="B6623" s="50"/>
    </row>
    <row r="6624" spans="1:2" x14ac:dyDescent="0.25">
      <c r="A6624" s="50"/>
      <c r="B6624" s="50"/>
    </row>
    <row r="6625" spans="1:2" x14ac:dyDescent="0.25">
      <c r="A6625" s="50"/>
      <c r="B6625" s="50"/>
    </row>
    <row r="6626" spans="1:2" x14ac:dyDescent="0.25">
      <c r="A6626" s="50"/>
      <c r="B6626" s="50"/>
    </row>
    <row r="6627" spans="1:2" x14ac:dyDescent="0.25">
      <c r="A6627" s="50"/>
      <c r="B6627" s="50"/>
    </row>
    <row r="6628" spans="1:2" x14ac:dyDescent="0.25">
      <c r="A6628" s="50"/>
      <c r="B6628" s="50"/>
    </row>
    <row r="6629" spans="1:2" x14ac:dyDescent="0.25">
      <c r="A6629" s="50"/>
      <c r="B6629" s="50"/>
    </row>
    <row r="6630" spans="1:2" x14ac:dyDescent="0.25">
      <c r="A6630" s="50"/>
      <c r="B6630" s="50"/>
    </row>
    <row r="6631" spans="1:2" x14ac:dyDescent="0.25">
      <c r="A6631" s="50"/>
      <c r="B6631" s="50"/>
    </row>
    <row r="6632" spans="1:2" x14ac:dyDescent="0.25">
      <c r="A6632" s="50"/>
      <c r="B6632" s="50"/>
    </row>
    <row r="6633" spans="1:2" x14ac:dyDescent="0.25">
      <c r="A6633" s="50"/>
      <c r="B6633" s="50"/>
    </row>
    <row r="6634" spans="1:2" x14ac:dyDescent="0.25">
      <c r="A6634" s="50"/>
      <c r="B6634" s="50"/>
    </row>
    <row r="6635" spans="1:2" x14ac:dyDescent="0.25">
      <c r="A6635" s="50"/>
      <c r="B6635" s="50"/>
    </row>
    <row r="6636" spans="1:2" x14ac:dyDescent="0.25">
      <c r="A6636" s="50"/>
      <c r="B6636" s="50"/>
    </row>
    <row r="6637" spans="1:2" x14ac:dyDescent="0.25">
      <c r="A6637" s="50"/>
      <c r="B6637" s="50"/>
    </row>
    <row r="6638" spans="1:2" x14ac:dyDescent="0.25">
      <c r="A6638" s="50"/>
      <c r="B6638" s="50"/>
    </row>
    <row r="6639" spans="1:2" x14ac:dyDescent="0.25">
      <c r="A6639" s="50"/>
      <c r="B6639" s="50"/>
    </row>
    <row r="6640" spans="1:2" x14ac:dyDescent="0.25">
      <c r="A6640" s="50"/>
      <c r="B6640" s="50"/>
    </row>
    <row r="6641" spans="1:2" x14ac:dyDescent="0.25">
      <c r="A6641" s="50"/>
      <c r="B6641" s="50"/>
    </row>
    <row r="6642" spans="1:2" x14ac:dyDescent="0.25">
      <c r="A6642" s="50"/>
      <c r="B6642" s="50"/>
    </row>
    <row r="6643" spans="1:2" x14ac:dyDescent="0.25">
      <c r="A6643" s="50"/>
      <c r="B6643" s="50"/>
    </row>
    <row r="6644" spans="1:2" x14ac:dyDescent="0.25">
      <c r="A6644" s="50"/>
      <c r="B6644" s="50"/>
    </row>
    <row r="6645" spans="1:2" x14ac:dyDescent="0.25">
      <c r="A6645" s="50"/>
      <c r="B6645" s="50"/>
    </row>
    <row r="6646" spans="1:2" x14ac:dyDescent="0.25">
      <c r="A6646" s="50"/>
      <c r="B6646" s="50"/>
    </row>
    <row r="6647" spans="1:2" x14ac:dyDescent="0.25">
      <c r="A6647" s="50"/>
      <c r="B6647" s="50"/>
    </row>
    <row r="6648" spans="1:2" x14ac:dyDescent="0.25">
      <c r="A6648" s="50"/>
      <c r="B6648" s="50"/>
    </row>
    <row r="6649" spans="1:2" x14ac:dyDescent="0.25">
      <c r="A6649" s="50"/>
      <c r="B6649" s="50"/>
    </row>
    <row r="6650" spans="1:2" x14ac:dyDescent="0.25">
      <c r="A6650" s="50"/>
      <c r="B6650" s="50"/>
    </row>
    <row r="6651" spans="1:2" x14ac:dyDescent="0.25">
      <c r="A6651" s="50"/>
      <c r="B6651" s="50"/>
    </row>
    <row r="6652" spans="1:2" x14ac:dyDescent="0.25">
      <c r="A6652" s="50"/>
      <c r="B6652" s="50"/>
    </row>
    <row r="6653" spans="1:2" x14ac:dyDescent="0.25">
      <c r="A6653" s="50"/>
      <c r="B6653" s="50"/>
    </row>
    <row r="6654" spans="1:2" x14ac:dyDescent="0.25">
      <c r="A6654" s="50"/>
      <c r="B6654" s="50"/>
    </row>
    <row r="6655" spans="1:2" x14ac:dyDescent="0.25">
      <c r="A6655" s="50"/>
      <c r="B6655" s="50"/>
    </row>
    <row r="6656" spans="1:2" x14ac:dyDescent="0.25">
      <c r="A6656" s="50"/>
      <c r="B6656" s="50"/>
    </row>
    <row r="6657" spans="1:2" x14ac:dyDescent="0.25">
      <c r="A6657" s="50"/>
      <c r="B6657" s="50"/>
    </row>
    <row r="6658" spans="1:2" x14ac:dyDescent="0.25">
      <c r="A6658" s="50"/>
      <c r="B6658" s="50"/>
    </row>
    <row r="6659" spans="1:2" x14ac:dyDescent="0.25">
      <c r="A6659" s="50"/>
      <c r="B6659" s="50"/>
    </row>
    <row r="6660" spans="1:2" x14ac:dyDescent="0.25">
      <c r="A6660" s="50"/>
      <c r="B6660" s="50"/>
    </row>
    <row r="6661" spans="1:2" x14ac:dyDescent="0.25">
      <c r="A6661" s="50"/>
      <c r="B6661" s="50"/>
    </row>
    <row r="6662" spans="1:2" x14ac:dyDescent="0.25">
      <c r="A6662" s="50"/>
      <c r="B6662" s="50"/>
    </row>
    <row r="6663" spans="1:2" x14ac:dyDescent="0.25">
      <c r="A6663" s="50"/>
      <c r="B6663" s="50"/>
    </row>
    <row r="6664" spans="1:2" x14ac:dyDescent="0.25">
      <c r="A6664" s="50"/>
      <c r="B6664" s="50"/>
    </row>
    <row r="6665" spans="1:2" x14ac:dyDescent="0.25">
      <c r="A6665" s="50"/>
      <c r="B6665" s="50"/>
    </row>
    <row r="6666" spans="1:2" x14ac:dyDescent="0.25">
      <c r="A6666" s="50"/>
      <c r="B6666" s="50"/>
    </row>
    <row r="6667" spans="1:2" x14ac:dyDescent="0.25">
      <c r="A6667" s="50"/>
      <c r="B6667" s="50"/>
    </row>
    <row r="6668" spans="1:2" x14ac:dyDescent="0.25">
      <c r="A6668" s="50"/>
      <c r="B6668" s="50"/>
    </row>
    <row r="6669" spans="1:2" x14ac:dyDescent="0.25">
      <c r="A6669" s="50"/>
      <c r="B6669" s="50"/>
    </row>
    <row r="6670" spans="1:2" x14ac:dyDescent="0.25">
      <c r="A6670" s="50"/>
      <c r="B6670" s="50"/>
    </row>
    <row r="6671" spans="1:2" x14ac:dyDescent="0.25">
      <c r="A6671" s="50"/>
      <c r="B6671" s="50"/>
    </row>
    <row r="6672" spans="1:2" x14ac:dyDescent="0.25">
      <c r="A6672" s="50"/>
      <c r="B6672" s="50"/>
    </row>
    <row r="6673" spans="1:2" x14ac:dyDescent="0.25">
      <c r="A6673" s="50"/>
      <c r="B6673" s="50"/>
    </row>
    <row r="6674" spans="1:2" x14ac:dyDescent="0.25">
      <c r="A6674" s="50"/>
      <c r="B6674" s="50"/>
    </row>
    <row r="6675" spans="1:2" x14ac:dyDescent="0.25">
      <c r="A6675" s="50"/>
      <c r="B6675" s="50"/>
    </row>
    <row r="6676" spans="1:2" x14ac:dyDescent="0.25">
      <c r="A6676" s="50"/>
      <c r="B6676" s="50"/>
    </row>
    <row r="6677" spans="1:2" x14ac:dyDescent="0.25">
      <c r="A6677" s="50"/>
      <c r="B6677" s="50"/>
    </row>
    <row r="6678" spans="1:2" x14ac:dyDescent="0.25">
      <c r="A6678" s="50"/>
      <c r="B6678" s="50"/>
    </row>
    <row r="6679" spans="1:2" x14ac:dyDescent="0.25">
      <c r="A6679" s="50"/>
      <c r="B6679" s="50"/>
    </row>
    <row r="6680" spans="1:2" x14ac:dyDescent="0.25">
      <c r="A6680" s="50"/>
      <c r="B6680" s="50"/>
    </row>
    <row r="6681" spans="1:2" x14ac:dyDescent="0.25">
      <c r="A6681" s="50"/>
      <c r="B6681" s="50"/>
    </row>
    <row r="6682" spans="1:2" x14ac:dyDescent="0.25">
      <c r="A6682" s="50"/>
      <c r="B6682" s="50"/>
    </row>
    <row r="6683" spans="1:2" x14ac:dyDescent="0.25">
      <c r="A6683" s="50"/>
      <c r="B6683" s="50"/>
    </row>
    <row r="6684" spans="1:2" x14ac:dyDescent="0.25">
      <c r="A6684" s="50"/>
      <c r="B6684" s="50"/>
    </row>
    <row r="6685" spans="1:2" x14ac:dyDescent="0.25">
      <c r="A6685" s="50"/>
      <c r="B6685" s="50"/>
    </row>
    <row r="6686" spans="1:2" x14ac:dyDescent="0.25">
      <c r="A6686" s="50"/>
      <c r="B6686" s="50"/>
    </row>
    <row r="6687" spans="1:2" x14ac:dyDescent="0.25">
      <c r="A6687" s="50"/>
      <c r="B6687" s="50"/>
    </row>
    <row r="6688" spans="1:2" x14ac:dyDescent="0.25">
      <c r="A6688" s="50"/>
      <c r="B6688" s="50"/>
    </row>
    <row r="6689" spans="1:2" x14ac:dyDescent="0.25">
      <c r="A6689" s="50"/>
      <c r="B6689" s="50"/>
    </row>
    <row r="6690" spans="1:2" x14ac:dyDescent="0.25">
      <c r="A6690" s="50"/>
      <c r="B6690" s="50"/>
    </row>
    <row r="6691" spans="1:2" x14ac:dyDescent="0.25">
      <c r="A6691" s="50"/>
      <c r="B6691" s="50"/>
    </row>
    <row r="6692" spans="1:2" x14ac:dyDescent="0.25">
      <c r="A6692" s="50"/>
      <c r="B6692" s="50"/>
    </row>
    <row r="6693" spans="1:2" x14ac:dyDescent="0.25">
      <c r="A6693" s="50"/>
      <c r="B6693" s="50"/>
    </row>
    <row r="6694" spans="1:2" x14ac:dyDescent="0.25">
      <c r="A6694" s="50"/>
      <c r="B6694" s="50"/>
    </row>
    <row r="6695" spans="1:2" x14ac:dyDescent="0.25">
      <c r="A6695" s="50"/>
      <c r="B6695" s="50"/>
    </row>
    <row r="6696" spans="1:2" x14ac:dyDescent="0.25">
      <c r="A6696" s="50"/>
      <c r="B6696" s="50"/>
    </row>
    <row r="6697" spans="1:2" x14ac:dyDescent="0.25">
      <c r="A6697" s="50"/>
      <c r="B6697" s="50"/>
    </row>
    <row r="6698" spans="1:2" x14ac:dyDescent="0.25">
      <c r="A6698" s="50"/>
      <c r="B6698" s="50"/>
    </row>
    <row r="6699" spans="1:2" x14ac:dyDescent="0.25">
      <c r="A6699" s="50"/>
      <c r="B6699" s="50"/>
    </row>
    <row r="6700" spans="1:2" x14ac:dyDescent="0.25">
      <c r="A6700" s="50"/>
      <c r="B6700" s="50"/>
    </row>
    <row r="6701" spans="1:2" x14ac:dyDescent="0.25">
      <c r="A6701" s="50"/>
      <c r="B6701" s="50"/>
    </row>
    <row r="6702" spans="1:2" x14ac:dyDescent="0.25">
      <c r="A6702" s="50"/>
      <c r="B6702" s="50"/>
    </row>
    <row r="6703" spans="1:2" x14ac:dyDescent="0.25">
      <c r="A6703" s="50"/>
      <c r="B6703" s="50"/>
    </row>
    <row r="6704" spans="1:2" x14ac:dyDescent="0.25">
      <c r="A6704" s="50"/>
      <c r="B6704" s="50"/>
    </row>
    <row r="6705" spans="1:2" x14ac:dyDescent="0.25">
      <c r="A6705" s="50"/>
      <c r="B6705" s="50"/>
    </row>
    <row r="6706" spans="1:2" x14ac:dyDescent="0.25">
      <c r="A6706" s="50"/>
      <c r="B6706" s="50"/>
    </row>
    <row r="6707" spans="1:2" x14ac:dyDescent="0.25">
      <c r="A6707" s="50"/>
      <c r="B6707" s="50"/>
    </row>
    <row r="6708" spans="1:2" x14ac:dyDescent="0.25">
      <c r="A6708" s="50"/>
      <c r="B6708" s="50"/>
    </row>
    <row r="6709" spans="1:2" x14ac:dyDescent="0.25">
      <c r="A6709" s="50"/>
      <c r="B6709" s="50"/>
    </row>
    <row r="6710" spans="1:2" x14ac:dyDescent="0.25">
      <c r="A6710" s="50"/>
      <c r="B6710" s="50"/>
    </row>
    <row r="6711" spans="1:2" x14ac:dyDescent="0.25">
      <c r="A6711" s="50"/>
      <c r="B6711" s="50"/>
    </row>
    <row r="6712" spans="1:2" x14ac:dyDescent="0.25">
      <c r="A6712" s="50"/>
      <c r="B6712" s="50"/>
    </row>
    <row r="6713" spans="1:2" x14ac:dyDescent="0.25">
      <c r="A6713" s="50"/>
      <c r="B6713" s="50"/>
    </row>
    <row r="6714" spans="1:2" x14ac:dyDescent="0.25">
      <c r="A6714" s="50"/>
      <c r="B6714" s="50"/>
    </row>
    <row r="6715" spans="1:2" x14ac:dyDescent="0.25">
      <c r="A6715" s="50"/>
      <c r="B6715" s="50"/>
    </row>
    <row r="6716" spans="1:2" x14ac:dyDescent="0.25">
      <c r="A6716" s="50"/>
      <c r="B6716" s="50"/>
    </row>
    <row r="6717" spans="1:2" x14ac:dyDescent="0.25">
      <c r="A6717" s="50"/>
      <c r="B6717" s="50"/>
    </row>
    <row r="6718" spans="1:2" x14ac:dyDescent="0.25">
      <c r="A6718" s="50"/>
      <c r="B6718" s="50"/>
    </row>
    <row r="6719" spans="1:2" x14ac:dyDescent="0.25">
      <c r="A6719" s="50"/>
      <c r="B6719" s="50"/>
    </row>
    <row r="6720" spans="1:2" x14ac:dyDescent="0.25">
      <c r="A6720" s="50"/>
      <c r="B6720" s="50"/>
    </row>
    <row r="6721" spans="1:2" x14ac:dyDescent="0.25">
      <c r="A6721" s="50"/>
      <c r="B6721" s="50"/>
    </row>
    <row r="6722" spans="1:2" x14ac:dyDescent="0.25">
      <c r="A6722" s="50"/>
      <c r="B6722" s="50"/>
    </row>
    <row r="6723" spans="1:2" x14ac:dyDescent="0.25">
      <c r="A6723" s="50"/>
      <c r="B6723" s="50"/>
    </row>
    <row r="6724" spans="1:2" x14ac:dyDescent="0.25">
      <c r="A6724" s="50"/>
      <c r="B6724" s="50"/>
    </row>
    <row r="6725" spans="1:2" x14ac:dyDescent="0.25">
      <c r="A6725" s="50"/>
      <c r="B6725" s="50"/>
    </row>
    <row r="6726" spans="1:2" x14ac:dyDescent="0.25">
      <c r="A6726" s="50"/>
      <c r="B6726" s="50"/>
    </row>
    <row r="6727" spans="1:2" x14ac:dyDescent="0.25">
      <c r="A6727" s="50"/>
      <c r="B6727" s="50"/>
    </row>
    <row r="6728" spans="1:2" x14ac:dyDescent="0.25">
      <c r="A6728" s="50"/>
      <c r="B6728" s="50"/>
    </row>
    <row r="6729" spans="1:2" x14ac:dyDescent="0.25">
      <c r="A6729" s="50"/>
      <c r="B6729" s="50"/>
    </row>
    <row r="6730" spans="1:2" x14ac:dyDescent="0.25">
      <c r="A6730" s="50"/>
      <c r="B6730" s="50"/>
    </row>
    <row r="6731" spans="1:2" x14ac:dyDescent="0.25">
      <c r="A6731" s="50"/>
      <c r="B6731" s="50"/>
    </row>
    <row r="6732" spans="1:2" x14ac:dyDescent="0.25">
      <c r="A6732" s="50"/>
      <c r="B6732" s="50"/>
    </row>
    <row r="6733" spans="1:2" x14ac:dyDescent="0.25">
      <c r="A6733" s="50"/>
      <c r="B6733" s="50"/>
    </row>
    <row r="6734" spans="1:2" x14ac:dyDescent="0.25">
      <c r="A6734" s="50"/>
      <c r="B6734" s="50"/>
    </row>
    <row r="6735" spans="1:2" x14ac:dyDescent="0.25">
      <c r="A6735" s="50"/>
      <c r="B6735" s="50"/>
    </row>
    <row r="6736" spans="1:2" x14ac:dyDescent="0.25">
      <c r="A6736" s="50"/>
      <c r="B6736" s="50"/>
    </row>
    <row r="6737" spans="1:2" x14ac:dyDescent="0.25">
      <c r="A6737" s="50"/>
      <c r="B6737" s="50"/>
    </row>
    <row r="6738" spans="1:2" x14ac:dyDescent="0.25">
      <c r="A6738" s="50"/>
      <c r="B6738" s="50"/>
    </row>
    <row r="6739" spans="1:2" x14ac:dyDescent="0.25">
      <c r="A6739" s="50"/>
      <c r="B6739" s="50"/>
    </row>
    <row r="6740" spans="1:2" x14ac:dyDescent="0.25">
      <c r="A6740" s="50"/>
      <c r="B6740" s="50"/>
    </row>
    <row r="6741" spans="1:2" x14ac:dyDescent="0.25">
      <c r="A6741" s="50"/>
      <c r="B6741" s="50"/>
    </row>
    <row r="6742" spans="1:2" x14ac:dyDescent="0.25">
      <c r="A6742" s="50"/>
      <c r="B6742" s="50"/>
    </row>
    <row r="6743" spans="1:2" x14ac:dyDescent="0.25">
      <c r="A6743" s="50"/>
      <c r="B6743" s="50"/>
    </row>
    <row r="6744" spans="1:2" x14ac:dyDescent="0.25">
      <c r="A6744" s="50"/>
      <c r="B6744" s="50"/>
    </row>
    <row r="6745" spans="1:2" x14ac:dyDescent="0.25">
      <c r="A6745" s="50"/>
      <c r="B6745" s="50"/>
    </row>
    <row r="6746" spans="1:2" x14ac:dyDescent="0.25">
      <c r="A6746" s="50"/>
      <c r="B6746" s="50"/>
    </row>
    <row r="6747" spans="1:2" x14ac:dyDescent="0.25">
      <c r="A6747" s="50"/>
      <c r="B6747" s="50"/>
    </row>
    <row r="6748" spans="1:2" x14ac:dyDescent="0.25">
      <c r="A6748" s="50"/>
      <c r="B6748" s="50"/>
    </row>
    <row r="6749" spans="1:2" x14ac:dyDescent="0.25">
      <c r="A6749" s="50"/>
      <c r="B6749" s="50"/>
    </row>
    <row r="6750" spans="1:2" x14ac:dyDescent="0.25">
      <c r="A6750" s="50"/>
      <c r="B6750" s="50"/>
    </row>
    <row r="6751" spans="1:2" x14ac:dyDescent="0.25">
      <c r="A6751" s="50"/>
      <c r="B6751" s="50"/>
    </row>
    <row r="6752" spans="1:2" x14ac:dyDescent="0.25">
      <c r="A6752" s="50"/>
      <c r="B6752" s="50"/>
    </row>
    <row r="6753" spans="1:2" x14ac:dyDescent="0.25">
      <c r="A6753" s="50"/>
      <c r="B6753" s="50"/>
    </row>
    <row r="6754" spans="1:2" x14ac:dyDescent="0.25">
      <c r="A6754" s="50"/>
      <c r="B6754" s="50"/>
    </row>
    <row r="6755" spans="1:2" x14ac:dyDescent="0.25">
      <c r="A6755" s="50"/>
      <c r="B6755" s="50"/>
    </row>
    <row r="6756" spans="1:2" x14ac:dyDescent="0.25">
      <c r="A6756" s="50"/>
      <c r="B6756" s="50"/>
    </row>
    <row r="6757" spans="1:2" x14ac:dyDescent="0.25">
      <c r="A6757" s="50"/>
      <c r="B6757" s="50"/>
    </row>
    <row r="6758" spans="1:2" x14ac:dyDescent="0.25">
      <c r="A6758" s="50"/>
      <c r="B6758" s="50"/>
    </row>
    <row r="6759" spans="1:2" x14ac:dyDescent="0.25">
      <c r="A6759" s="50"/>
      <c r="B6759" s="50"/>
    </row>
    <row r="6760" spans="1:2" x14ac:dyDescent="0.25">
      <c r="A6760" s="50"/>
      <c r="B6760" s="50"/>
    </row>
    <row r="6761" spans="1:2" x14ac:dyDescent="0.25">
      <c r="A6761" s="50"/>
      <c r="B6761" s="50"/>
    </row>
    <row r="6762" spans="1:2" x14ac:dyDescent="0.25">
      <c r="A6762" s="50"/>
      <c r="B6762" s="50"/>
    </row>
    <row r="6763" spans="1:2" x14ac:dyDescent="0.25">
      <c r="A6763" s="50"/>
      <c r="B6763" s="50"/>
    </row>
    <row r="6764" spans="1:2" x14ac:dyDescent="0.25">
      <c r="A6764" s="50"/>
      <c r="B6764" s="50"/>
    </row>
    <row r="6765" spans="1:2" x14ac:dyDescent="0.25">
      <c r="A6765" s="50"/>
      <c r="B6765" s="50"/>
    </row>
    <row r="6766" spans="1:2" x14ac:dyDescent="0.25">
      <c r="A6766" s="50"/>
      <c r="B6766" s="50"/>
    </row>
    <row r="6767" spans="1:2" x14ac:dyDescent="0.25">
      <c r="A6767" s="50"/>
      <c r="B6767" s="50"/>
    </row>
    <row r="6768" spans="1:2" x14ac:dyDescent="0.25">
      <c r="A6768" s="50"/>
      <c r="B6768" s="50"/>
    </row>
    <row r="6769" spans="1:2" x14ac:dyDescent="0.25">
      <c r="A6769" s="50"/>
      <c r="B6769" s="50"/>
    </row>
    <row r="6770" spans="1:2" x14ac:dyDescent="0.25">
      <c r="A6770" s="50"/>
      <c r="B6770" s="50"/>
    </row>
    <row r="6771" spans="1:2" x14ac:dyDescent="0.25">
      <c r="A6771" s="50"/>
      <c r="B6771" s="50"/>
    </row>
    <row r="6772" spans="1:2" x14ac:dyDescent="0.25">
      <c r="A6772" s="50"/>
      <c r="B6772" s="50"/>
    </row>
    <row r="6773" spans="1:2" x14ac:dyDescent="0.25">
      <c r="A6773" s="50"/>
      <c r="B6773" s="50"/>
    </row>
    <row r="6774" spans="1:2" x14ac:dyDescent="0.25">
      <c r="A6774" s="50"/>
      <c r="B6774" s="50"/>
    </row>
    <row r="6775" spans="1:2" x14ac:dyDescent="0.25">
      <c r="A6775" s="50"/>
      <c r="B6775" s="50"/>
    </row>
    <row r="6776" spans="1:2" x14ac:dyDescent="0.25">
      <c r="A6776" s="50"/>
      <c r="B6776" s="50"/>
    </row>
    <row r="6777" spans="1:2" x14ac:dyDescent="0.25">
      <c r="A6777" s="50"/>
      <c r="B6777" s="50"/>
    </row>
    <row r="6778" spans="1:2" x14ac:dyDescent="0.25">
      <c r="A6778" s="50"/>
      <c r="B6778" s="50"/>
    </row>
    <row r="6779" spans="1:2" x14ac:dyDescent="0.25">
      <c r="A6779" s="50"/>
      <c r="B6779" s="50"/>
    </row>
    <row r="6780" spans="1:2" x14ac:dyDescent="0.25">
      <c r="A6780" s="50"/>
      <c r="B6780" s="50"/>
    </row>
    <row r="6781" spans="1:2" x14ac:dyDescent="0.25">
      <c r="A6781" s="50"/>
      <c r="B6781" s="50"/>
    </row>
    <row r="6782" spans="1:2" x14ac:dyDescent="0.25">
      <c r="A6782" s="50"/>
      <c r="B6782" s="50"/>
    </row>
    <row r="6783" spans="1:2" x14ac:dyDescent="0.25">
      <c r="A6783" s="50"/>
      <c r="B6783" s="50"/>
    </row>
    <row r="6784" spans="1:2" x14ac:dyDescent="0.25">
      <c r="A6784" s="50"/>
      <c r="B6784" s="50"/>
    </row>
    <row r="6785" spans="1:2" x14ac:dyDescent="0.25">
      <c r="A6785" s="50"/>
      <c r="B6785" s="50"/>
    </row>
    <row r="6786" spans="1:2" x14ac:dyDescent="0.25">
      <c r="A6786" s="50"/>
      <c r="B6786" s="50"/>
    </row>
    <row r="6787" spans="1:2" x14ac:dyDescent="0.25">
      <c r="A6787" s="50"/>
      <c r="B6787" s="50"/>
    </row>
    <row r="6788" spans="1:2" x14ac:dyDescent="0.25">
      <c r="A6788" s="50"/>
      <c r="B6788" s="50"/>
    </row>
    <row r="6789" spans="1:2" x14ac:dyDescent="0.25">
      <c r="A6789" s="50"/>
      <c r="B6789" s="50"/>
    </row>
    <row r="6790" spans="1:2" x14ac:dyDescent="0.25">
      <c r="A6790" s="50"/>
      <c r="B6790" s="50"/>
    </row>
    <row r="6791" spans="1:2" x14ac:dyDescent="0.25">
      <c r="A6791" s="50"/>
      <c r="B6791" s="50"/>
    </row>
    <row r="6792" spans="1:2" x14ac:dyDescent="0.25">
      <c r="A6792" s="50"/>
      <c r="B6792" s="50"/>
    </row>
    <row r="6793" spans="1:2" x14ac:dyDescent="0.25">
      <c r="A6793" s="50"/>
      <c r="B6793" s="50"/>
    </row>
    <row r="6794" spans="1:2" x14ac:dyDescent="0.25">
      <c r="A6794" s="50"/>
      <c r="B6794" s="50"/>
    </row>
    <row r="6795" spans="1:2" x14ac:dyDescent="0.25">
      <c r="A6795" s="50"/>
      <c r="B6795" s="50"/>
    </row>
    <row r="6796" spans="1:2" x14ac:dyDescent="0.25">
      <c r="A6796" s="50"/>
      <c r="B6796" s="50"/>
    </row>
    <row r="6797" spans="1:2" x14ac:dyDescent="0.25">
      <c r="A6797" s="50"/>
      <c r="B6797" s="50"/>
    </row>
    <row r="6798" spans="1:2" x14ac:dyDescent="0.25">
      <c r="A6798" s="50"/>
      <c r="B6798" s="50"/>
    </row>
    <row r="6799" spans="1:2" x14ac:dyDescent="0.25">
      <c r="A6799" s="50"/>
      <c r="B6799" s="50"/>
    </row>
    <row r="6800" spans="1:2" x14ac:dyDescent="0.25">
      <c r="A6800" s="50"/>
      <c r="B6800" s="50"/>
    </row>
    <row r="6801" spans="1:2" x14ac:dyDescent="0.25">
      <c r="A6801" s="50"/>
      <c r="B6801" s="50"/>
    </row>
    <row r="6802" spans="1:2" x14ac:dyDescent="0.25">
      <c r="A6802" s="50"/>
      <c r="B6802" s="50"/>
    </row>
    <row r="6803" spans="1:2" x14ac:dyDescent="0.25">
      <c r="A6803" s="50"/>
      <c r="B6803" s="50"/>
    </row>
    <row r="6804" spans="1:2" x14ac:dyDescent="0.25">
      <c r="A6804" s="50"/>
      <c r="B6804" s="50"/>
    </row>
    <row r="6805" spans="1:2" x14ac:dyDescent="0.25">
      <c r="A6805" s="50"/>
      <c r="B6805" s="50"/>
    </row>
    <row r="6806" spans="1:2" x14ac:dyDescent="0.25">
      <c r="A6806" s="50"/>
      <c r="B6806" s="50"/>
    </row>
    <row r="6807" spans="1:2" x14ac:dyDescent="0.25">
      <c r="A6807" s="50"/>
      <c r="B6807" s="50"/>
    </row>
    <row r="6808" spans="1:2" x14ac:dyDescent="0.25">
      <c r="A6808" s="50"/>
      <c r="B6808" s="50"/>
    </row>
    <row r="6809" spans="1:2" x14ac:dyDescent="0.25">
      <c r="A6809" s="50"/>
      <c r="B6809" s="50"/>
    </row>
    <row r="6810" spans="1:2" x14ac:dyDescent="0.25">
      <c r="A6810" s="50"/>
      <c r="B6810" s="50"/>
    </row>
    <row r="6811" spans="1:2" x14ac:dyDescent="0.25">
      <c r="A6811" s="50"/>
      <c r="B6811" s="50"/>
    </row>
    <row r="6812" spans="1:2" x14ac:dyDescent="0.25">
      <c r="A6812" s="50"/>
      <c r="B6812" s="50"/>
    </row>
    <row r="6813" spans="1:2" x14ac:dyDescent="0.25">
      <c r="A6813" s="50"/>
      <c r="B6813" s="50"/>
    </row>
    <row r="6814" spans="1:2" x14ac:dyDescent="0.25">
      <c r="A6814" s="50"/>
      <c r="B6814" s="50"/>
    </row>
    <row r="6815" spans="1:2" x14ac:dyDescent="0.25">
      <c r="A6815" s="50"/>
      <c r="B6815" s="50"/>
    </row>
    <row r="6816" spans="1:2" x14ac:dyDescent="0.25">
      <c r="A6816" s="50"/>
      <c r="B6816" s="50"/>
    </row>
    <row r="6817" spans="1:2" x14ac:dyDescent="0.25">
      <c r="A6817" s="50"/>
      <c r="B6817" s="50"/>
    </row>
    <row r="6818" spans="1:2" x14ac:dyDescent="0.25">
      <c r="A6818" s="50"/>
      <c r="B6818" s="50"/>
    </row>
    <row r="6819" spans="1:2" x14ac:dyDescent="0.25">
      <c r="A6819" s="50"/>
      <c r="B6819" s="50"/>
    </row>
    <row r="6820" spans="1:2" x14ac:dyDescent="0.25">
      <c r="A6820" s="50"/>
      <c r="B6820" s="50"/>
    </row>
    <row r="6821" spans="1:2" x14ac:dyDescent="0.25">
      <c r="A6821" s="50"/>
      <c r="B6821" s="50"/>
    </row>
    <row r="6822" spans="1:2" x14ac:dyDescent="0.25">
      <c r="A6822" s="50"/>
      <c r="B6822" s="50"/>
    </row>
    <row r="6823" spans="1:2" x14ac:dyDescent="0.25">
      <c r="A6823" s="50"/>
      <c r="B6823" s="50"/>
    </row>
    <row r="6824" spans="1:2" x14ac:dyDescent="0.25">
      <c r="A6824" s="50"/>
      <c r="B6824" s="50"/>
    </row>
    <row r="6825" spans="1:2" x14ac:dyDescent="0.25">
      <c r="A6825" s="50"/>
      <c r="B6825" s="50"/>
    </row>
    <row r="6826" spans="1:2" x14ac:dyDescent="0.25">
      <c r="A6826" s="50"/>
      <c r="B6826" s="50"/>
    </row>
    <row r="6827" spans="1:2" x14ac:dyDescent="0.25">
      <c r="A6827" s="50"/>
      <c r="B6827" s="50"/>
    </row>
    <row r="6828" spans="1:2" x14ac:dyDescent="0.25">
      <c r="A6828" s="50"/>
      <c r="B6828" s="50"/>
    </row>
    <row r="6829" spans="1:2" x14ac:dyDescent="0.25">
      <c r="A6829" s="50"/>
      <c r="B6829" s="50"/>
    </row>
    <row r="6830" spans="1:2" x14ac:dyDescent="0.25">
      <c r="A6830" s="50"/>
      <c r="B6830" s="50"/>
    </row>
    <row r="6831" spans="1:2" x14ac:dyDescent="0.25">
      <c r="A6831" s="50"/>
      <c r="B6831" s="50"/>
    </row>
    <row r="6832" spans="1:2" x14ac:dyDescent="0.25">
      <c r="A6832" s="50"/>
      <c r="B6832" s="50"/>
    </row>
    <row r="6833" spans="1:2" x14ac:dyDescent="0.25">
      <c r="A6833" s="50"/>
      <c r="B6833" s="50"/>
    </row>
    <row r="6834" spans="1:2" x14ac:dyDescent="0.25">
      <c r="A6834" s="50"/>
      <c r="B6834" s="50"/>
    </row>
    <row r="6835" spans="1:2" x14ac:dyDescent="0.25">
      <c r="A6835" s="50"/>
      <c r="B6835" s="50"/>
    </row>
    <row r="6836" spans="1:2" x14ac:dyDescent="0.25">
      <c r="A6836" s="50"/>
      <c r="B6836" s="50"/>
    </row>
    <row r="6837" spans="1:2" x14ac:dyDescent="0.25">
      <c r="A6837" s="50"/>
      <c r="B6837" s="50"/>
    </row>
    <row r="6838" spans="1:2" x14ac:dyDescent="0.25">
      <c r="A6838" s="50"/>
      <c r="B6838" s="50"/>
    </row>
    <row r="6839" spans="1:2" x14ac:dyDescent="0.25">
      <c r="A6839" s="50"/>
      <c r="B6839" s="50"/>
    </row>
    <row r="6840" spans="1:2" x14ac:dyDescent="0.25">
      <c r="A6840" s="50"/>
      <c r="B6840" s="50"/>
    </row>
    <row r="6841" spans="1:2" x14ac:dyDescent="0.25">
      <c r="A6841" s="50"/>
      <c r="B6841" s="50"/>
    </row>
    <row r="6842" spans="1:2" x14ac:dyDescent="0.25">
      <c r="A6842" s="50"/>
      <c r="B6842" s="50"/>
    </row>
    <row r="6843" spans="1:2" x14ac:dyDescent="0.25">
      <c r="A6843" s="50"/>
      <c r="B6843" s="50"/>
    </row>
    <row r="6844" spans="1:2" x14ac:dyDescent="0.25">
      <c r="A6844" s="50"/>
      <c r="B6844" s="50"/>
    </row>
    <row r="6845" spans="1:2" x14ac:dyDescent="0.25">
      <c r="A6845" s="50"/>
      <c r="B6845" s="50"/>
    </row>
    <row r="6846" spans="1:2" x14ac:dyDescent="0.25">
      <c r="A6846" s="50"/>
      <c r="B6846" s="50"/>
    </row>
    <row r="6847" spans="1:2" x14ac:dyDescent="0.25">
      <c r="A6847" s="50"/>
      <c r="B6847" s="50"/>
    </row>
    <row r="6848" spans="1:2" x14ac:dyDescent="0.25">
      <c r="A6848" s="50"/>
      <c r="B6848" s="50"/>
    </row>
    <row r="6849" spans="1:2" x14ac:dyDescent="0.25">
      <c r="A6849" s="50"/>
      <c r="B6849" s="50"/>
    </row>
    <row r="6850" spans="1:2" x14ac:dyDescent="0.25">
      <c r="A6850" s="50"/>
      <c r="B6850" s="50"/>
    </row>
    <row r="6851" spans="1:2" x14ac:dyDescent="0.25">
      <c r="A6851" s="50"/>
      <c r="B6851" s="50"/>
    </row>
    <row r="6852" spans="1:2" x14ac:dyDescent="0.25">
      <c r="A6852" s="50"/>
      <c r="B6852" s="50"/>
    </row>
    <row r="6853" spans="1:2" x14ac:dyDescent="0.25">
      <c r="A6853" s="50"/>
      <c r="B6853" s="50"/>
    </row>
    <row r="6854" spans="1:2" x14ac:dyDescent="0.25">
      <c r="A6854" s="50"/>
      <c r="B6854" s="50"/>
    </row>
    <row r="6855" spans="1:2" x14ac:dyDescent="0.25">
      <c r="A6855" s="50"/>
      <c r="B6855" s="50"/>
    </row>
    <row r="6856" spans="1:2" x14ac:dyDescent="0.25">
      <c r="A6856" s="50"/>
      <c r="B6856" s="50"/>
    </row>
    <row r="6857" spans="1:2" x14ac:dyDescent="0.25">
      <c r="A6857" s="50"/>
      <c r="B6857" s="50"/>
    </row>
    <row r="6858" spans="1:2" x14ac:dyDescent="0.25">
      <c r="A6858" s="50"/>
      <c r="B6858" s="50"/>
    </row>
    <row r="6859" spans="1:2" x14ac:dyDescent="0.25">
      <c r="A6859" s="50"/>
      <c r="B6859" s="50"/>
    </row>
    <row r="6860" spans="1:2" x14ac:dyDescent="0.25">
      <c r="A6860" s="50"/>
      <c r="B6860" s="50"/>
    </row>
    <row r="6861" spans="1:2" x14ac:dyDescent="0.25">
      <c r="A6861" s="50"/>
      <c r="B6861" s="50"/>
    </row>
    <row r="6862" spans="1:2" x14ac:dyDescent="0.25">
      <c r="A6862" s="50"/>
      <c r="B6862" s="50"/>
    </row>
    <row r="6863" spans="1:2" x14ac:dyDescent="0.25">
      <c r="A6863" s="50"/>
      <c r="B6863" s="50"/>
    </row>
    <row r="6864" spans="1:2" x14ac:dyDescent="0.25">
      <c r="A6864" s="50"/>
      <c r="B6864" s="50"/>
    </row>
    <row r="6865" spans="1:2" x14ac:dyDescent="0.25">
      <c r="A6865" s="50"/>
      <c r="B6865" s="50"/>
    </row>
    <row r="6866" spans="1:2" x14ac:dyDescent="0.25">
      <c r="A6866" s="50"/>
      <c r="B6866" s="50"/>
    </row>
    <row r="6867" spans="1:2" x14ac:dyDescent="0.25">
      <c r="A6867" s="50"/>
      <c r="B6867" s="50"/>
    </row>
    <row r="6868" spans="1:2" x14ac:dyDescent="0.25">
      <c r="A6868" s="50"/>
      <c r="B6868" s="50"/>
    </row>
    <row r="6869" spans="1:2" x14ac:dyDescent="0.25">
      <c r="A6869" s="50"/>
      <c r="B6869" s="50"/>
    </row>
    <row r="6870" spans="1:2" x14ac:dyDescent="0.25">
      <c r="A6870" s="50"/>
      <c r="B6870" s="50"/>
    </row>
    <row r="6871" spans="1:2" x14ac:dyDescent="0.25">
      <c r="A6871" s="50"/>
      <c r="B6871" s="50"/>
    </row>
    <row r="6872" spans="1:2" x14ac:dyDescent="0.25">
      <c r="A6872" s="50"/>
      <c r="B6872" s="50"/>
    </row>
    <row r="6873" spans="1:2" x14ac:dyDescent="0.25">
      <c r="A6873" s="50"/>
      <c r="B6873" s="50"/>
    </row>
    <row r="6874" spans="1:2" x14ac:dyDescent="0.25">
      <c r="A6874" s="50"/>
      <c r="B6874" s="50"/>
    </row>
    <row r="6875" spans="1:2" x14ac:dyDescent="0.25">
      <c r="A6875" s="50"/>
      <c r="B6875" s="50"/>
    </row>
    <row r="6876" spans="1:2" x14ac:dyDescent="0.25">
      <c r="A6876" s="50"/>
      <c r="B6876" s="50"/>
    </row>
    <row r="6877" spans="1:2" x14ac:dyDescent="0.25">
      <c r="A6877" s="50"/>
      <c r="B6877" s="50"/>
    </row>
    <row r="6878" spans="1:2" x14ac:dyDescent="0.25">
      <c r="A6878" s="50"/>
      <c r="B6878" s="50"/>
    </row>
    <row r="6879" spans="1:2" x14ac:dyDescent="0.25">
      <c r="A6879" s="50"/>
      <c r="B6879" s="50"/>
    </row>
    <row r="6880" spans="1:2" x14ac:dyDescent="0.25">
      <c r="A6880" s="50"/>
      <c r="B6880" s="50"/>
    </row>
    <row r="6881" spans="1:2" x14ac:dyDescent="0.25">
      <c r="A6881" s="50"/>
      <c r="B6881" s="50"/>
    </row>
    <row r="6882" spans="1:2" x14ac:dyDescent="0.25">
      <c r="A6882" s="50"/>
      <c r="B6882" s="50"/>
    </row>
    <row r="6883" spans="1:2" x14ac:dyDescent="0.25">
      <c r="A6883" s="50"/>
      <c r="B6883" s="50"/>
    </row>
    <row r="6884" spans="1:2" x14ac:dyDescent="0.25">
      <c r="A6884" s="50"/>
      <c r="B6884" s="50"/>
    </row>
    <row r="6885" spans="1:2" x14ac:dyDescent="0.25">
      <c r="A6885" s="50"/>
      <c r="B6885" s="50"/>
    </row>
    <row r="6886" spans="1:2" x14ac:dyDescent="0.25">
      <c r="A6886" s="50"/>
      <c r="B6886" s="50"/>
    </row>
    <row r="6887" spans="1:2" x14ac:dyDescent="0.25">
      <c r="A6887" s="50"/>
      <c r="B6887" s="50"/>
    </row>
    <row r="6888" spans="1:2" x14ac:dyDescent="0.25">
      <c r="A6888" s="50"/>
      <c r="B6888" s="50"/>
    </row>
    <row r="6889" spans="1:2" x14ac:dyDescent="0.25">
      <c r="A6889" s="50"/>
      <c r="B6889" s="50"/>
    </row>
    <row r="6890" spans="1:2" x14ac:dyDescent="0.25">
      <c r="A6890" s="50"/>
      <c r="B6890" s="50"/>
    </row>
    <row r="6891" spans="1:2" x14ac:dyDescent="0.25">
      <c r="A6891" s="50"/>
      <c r="B6891" s="50"/>
    </row>
    <row r="6892" spans="1:2" x14ac:dyDescent="0.25">
      <c r="A6892" s="50"/>
      <c r="B6892" s="50"/>
    </row>
    <row r="6893" spans="1:2" x14ac:dyDescent="0.25">
      <c r="A6893" s="50"/>
      <c r="B6893" s="50"/>
    </row>
    <row r="6894" spans="1:2" x14ac:dyDescent="0.25">
      <c r="A6894" s="50"/>
      <c r="B6894" s="50"/>
    </row>
    <row r="6895" spans="1:2" x14ac:dyDescent="0.25">
      <c r="A6895" s="50"/>
      <c r="B6895" s="50"/>
    </row>
    <row r="6896" spans="1:2" x14ac:dyDescent="0.25">
      <c r="A6896" s="50"/>
      <c r="B6896" s="50"/>
    </row>
    <row r="6897" spans="1:2" x14ac:dyDescent="0.25">
      <c r="A6897" s="50"/>
      <c r="B6897" s="50"/>
    </row>
    <row r="6898" spans="1:2" x14ac:dyDescent="0.25">
      <c r="A6898" s="50"/>
      <c r="B6898" s="50"/>
    </row>
    <row r="6899" spans="1:2" x14ac:dyDescent="0.25">
      <c r="A6899" s="50"/>
      <c r="B6899" s="50"/>
    </row>
    <row r="6900" spans="1:2" x14ac:dyDescent="0.25">
      <c r="A6900" s="50"/>
      <c r="B6900" s="50"/>
    </row>
    <row r="6901" spans="1:2" x14ac:dyDescent="0.25">
      <c r="A6901" s="50"/>
      <c r="B6901" s="50"/>
    </row>
    <row r="6902" spans="1:2" x14ac:dyDescent="0.25">
      <c r="A6902" s="50"/>
      <c r="B6902" s="50"/>
    </row>
    <row r="6903" spans="1:2" x14ac:dyDescent="0.25">
      <c r="A6903" s="50"/>
      <c r="B6903" s="50"/>
    </row>
    <row r="6904" spans="1:2" x14ac:dyDescent="0.25">
      <c r="A6904" s="50"/>
      <c r="B6904" s="50"/>
    </row>
    <row r="6905" spans="1:2" x14ac:dyDescent="0.25">
      <c r="A6905" s="50"/>
      <c r="B6905" s="50"/>
    </row>
    <row r="6906" spans="1:2" x14ac:dyDescent="0.25">
      <c r="A6906" s="50"/>
      <c r="B6906" s="50"/>
    </row>
    <row r="6907" spans="1:2" x14ac:dyDescent="0.25">
      <c r="A6907" s="50"/>
      <c r="B6907" s="50"/>
    </row>
    <row r="6908" spans="1:2" x14ac:dyDescent="0.25">
      <c r="A6908" s="50"/>
      <c r="B6908" s="50"/>
    </row>
    <row r="6909" spans="1:2" x14ac:dyDescent="0.25">
      <c r="A6909" s="50"/>
      <c r="B6909" s="50"/>
    </row>
    <row r="6910" spans="1:2" x14ac:dyDescent="0.25">
      <c r="A6910" s="50"/>
      <c r="B6910" s="50"/>
    </row>
    <row r="6911" spans="1:2" x14ac:dyDescent="0.25">
      <c r="A6911" s="50"/>
      <c r="B6911" s="50"/>
    </row>
    <row r="6912" spans="1:2" x14ac:dyDescent="0.25">
      <c r="A6912" s="50"/>
      <c r="B6912" s="50"/>
    </row>
    <row r="6913" spans="1:2" x14ac:dyDescent="0.25">
      <c r="A6913" s="50"/>
      <c r="B6913" s="50"/>
    </row>
    <row r="6914" spans="1:2" x14ac:dyDescent="0.25">
      <c r="A6914" s="50"/>
      <c r="B6914" s="50"/>
    </row>
    <row r="6915" spans="1:2" x14ac:dyDescent="0.25">
      <c r="A6915" s="50"/>
      <c r="B6915" s="50"/>
    </row>
    <row r="6916" spans="1:2" x14ac:dyDescent="0.25">
      <c r="A6916" s="50"/>
      <c r="B6916" s="50"/>
    </row>
    <row r="6917" spans="1:2" x14ac:dyDescent="0.25">
      <c r="A6917" s="50"/>
      <c r="B6917" s="50"/>
    </row>
    <row r="6918" spans="1:2" x14ac:dyDescent="0.25">
      <c r="A6918" s="50"/>
      <c r="B6918" s="50"/>
    </row>
    <row r="6919" spans="1:2" x14ac:dyDescent="0.25">
      <c r="A6919" s="50"/>
      <c r="B6919" s="50"/>
    </row>
    <row r="6920" spans="1:2" x14ac:dyDescent="0.25">
      <c r="A6920" s="50"/>
      <c r="B6920" s="50"/>
    </row>
    <row r="6921" spans="1:2" x14ac:dyDescent="0.25">
      <c r="A6921" s="50"/>
      <c r="B6921" s="50"/>
    </row>
    <row r="6922" spans="1:2" x14ac:dyDescent="0.25">
      <c r="A6922" s="50"/>
      <c r="B6922" s="50"/>
    </row>
    <row r="6923" spans="1:2" x14ac:dyDescent="0.25">
      <c r="A6923" s="50"/>
      <c r="B6923" s="50"/>
    </row>
    <row r="6924" spans="1:2" x14ac:dyDescent="0.25">
      <c r="A6924" s="50"/>
      <c r="B6924" s="50"/>
    </row>
    <row r="6925" spans="1:2" x14ac:dyDescent="0.25">
      <c r="A6925" s="50"/>
      <c r="B6925" s="50"/>
    </row>
    <row r="6926" spans="1:2" x14ac:dyDescent="0.25">
      <c r="A6926" s="50"/>
      <c r="B6926" s="50"/>
    </row>
    <row r="6927" spans="1:2" x14ac:dyDescent="0.25">
      <c r="A6927" s="50"/>
      <c r="B6927" s="50"/>
    </row>
    <row r="6928" spans="1:2" x14ac:dyDescent="0.25">
      <c r="A6928" s="50"/>
      <c r="B6928" s="50"/>
    </row>
    <row r="6929" spans="1:2" x14ac:dyDescent="0.25">
      <c r="A6929" s="50"/>
      <c r="B6929" s="50"/>
    </row>
    <row r="6930" spans="1:2" x14ac:dyDescent="0.25">
      <c r="A6930" s="50"/>
      <c r="B6930" s="50"/>
    </row>
    <row r="6931" spans="1:2" x14ac:dyDescent="0.25">
      <c r="A6931" s="50"/>
      <c r="B6931" s="50"/>
    </row>
    <row r="6932" spans="1:2" x14ac:dyDescent="0.25">
      <c r="A6932" s="50"/>
      <c r="B6932" s="50"/>
    </row>
    <row r="6933" spans="1:2" x14ac:dyDescent="0.25">
      <c r="A6933" s="50"/>
      <c r="B6933" s="50"/>
    </row>
    <row r="6934" spans="1:2" x14ac:dyDescent="0.25">
      <c r="A6934" s="50"/>
      <c r="B6934" s="50"/>
    </row>
    <row r="6935" spans="1:2" x14ac:dyDescent="0.25">
      <c r="A6935" s="50"/>
      <c r="B6935" s="50"/>
    </row>
    <row r="6936" spans="1:2" x14ac:dyDescent="0.25">
      <c r="A6936" s="50"/>
      <c r="B6936" s="50"/>
    </row>
    <row r="6937" spans="1:2" x14ac:dyDescent="0.25">
      <c r="A6937" s="50"/>
      <c r="B6937" s="50"/>
    </row>
    <row r="6938" spans="1:2" x14ac:dyDescent="0.25">
      <c r="A6938" s="50"/>
      <c r="B6938" s="50"/>
    </row>
    <row r="6939" spans="1:2" x14ac:dyDescent="0.25">
      <c r="A6939" s="50"/>
      <c r="B6939" s="50"/>
    </row>
    <row r="6940" spans="1:2" x14ac:dyDescent="0.25">
      <c r="A6940" s="50"/>
      <c r="B6940" s="50"/>
    </row>
    <row r="6941" spans="1:2" x14ac:dyDescent="0.25">
      <c r="A6941" s="50"/>
      <c r="B6941" s="50"/>
    </row>
    <row r="6942" spans="1:2" x14ac:dyDescent="0.25">
      <c r="A6942" s="50"/>
      <c r="B6942" s="50"/>
    </row>
    <row r="6943" spans="1:2" x14ac:dyDescent="0.25">
      <c r="A6943" s="50"/>
      <c r="B6943" s="50"/>
    </row>
    <row r="6944" spans="1:2" x14ac:dyDescent="0.25">
      <c r="A6944" s="50"/>
      <c r="B6944" s="50"/>
    </row>
    <row r="6945" spans="1:2" x14ac:dyDescent="0.25">
      <c r="A6945" s="50"/>
      <c r="B6945" s="50"/>
    </row>
    <row r="6946" spans="1:2" x14ac:dyDescent="0.25">
      <c r="A6946" s="50"/>
      <c r="B6946" s="50"/>
    </row>
    <row r="6947" spans="1:2" x14ac:dyDescent="0.25">
      <c r="A6947" s="50"/>
      <c r="B6947" s="50"/>
    </row>
    <row r="6948" spans="1:2" x14ac:dyDescent="0.25">
      <c r="A6948" s="50"/>
      <c r="B6948" s="50"/>
    </row>
    <row r="6949" spans="1:2" x14ac:dyDescent="0.25">
      <c r="A6949" s="50"/>
      <c r="B6949" s="50"/>
    </row>
    <row r="6950" spans="1:2" x14ac:dyDescent="0.25">
      <c r="A6950" s="50"/>
      <c r="B6950" s="50"/>
    </row>
    <row r="6951" spans="1:2" x14ac:dyDescent="0.25">
      <c r="A6951" s="50"/>
      <c r="B6951" s="50"/>
    </row>
    <row r="6952" spans="1:2" x14ac:dyDescent="0.25">
      <c r="A6952" s="50"/>
      <c r="B6952" s="50"/>
    </row>
    <row r="6953" spans="1:2" x14ac:dyDescent="0.25">
      <c r="A6953" s="50"/>
      <c r="B6953" s="50"/>
    </row>
    <row r="6954" spans="1:2" x14ac:dyDescent="0.25">
      <c r="A6954" s="50"/>
      <c r="B6954" s="50"/>
    </row>
    <row r="6955" spans="1:2" x14ac:dyDescent="0.25">
      <c r="A6955" s="50"/>
      <c r="B6955" s="50"/>
    </row>
    <row r="6956" spans="1:2" x14ac:dyDescent="0.25">
      <c r="A6956" s="50"/>
      <c r="B6956" s="50"/>
    </row>
    <row r="6957" spans="1:2" x14ac:dyDescent="0.25">
      <c r="A6957" s="50"/>
      <c r="B6957" s="50"/>
    </row>
    <row r="6958" spans="1:2" x14ac:dyDescent="0.25">
      <c r="A6958" s="50"/>
      <c r="B6958" s="50"/>
    </row>
    <row r="6959" spans="1:2" x14ac:dyDescent="0.25">
      <c r="A6959" s="50"/>
      <c r="B6959" s="50"/>
    </row>
    <row r="6960" spans="1:2" x14ac:dyDescent="0.25">
      <c r="A6960" s="50"/>
      <c r="B6960" s="50"/>
    </row>
    <row r="6961" spans="1:2" x14ac:dyDescent="0.25">
      <c r="A6961" s="50"/>
      <c r="B6961" s="50"/>
    </row>
    <row r="6962" spans="1:2" x14ac:dyDescent="0.25">
      <c r="A6962" s="50"/>
      <c r="B6962" s="50"/>
    </row>
    <row r="6963" spans="1:2" x14ac:dyDescent="0.25">
      <c r="A6963" s="50"/>
      <c r="B6963" s="50"/>
    </row>
    <row r="6964" spans="1:2" x14ac:dyDescent="0.25">
      <c r="A6964" s="50"/>
      <c r="B6964" s="50"/>
    </row>
    <row r="6965" spans="1:2" x14ac:dyDescent="0.25">
      <c r="A6965" s="50"/>
      <c r="B6965" s="50"/>
    </row>
    <row r="6966" spans="1:2" x14ac:dyDescent="0.25">
      <c r="A6966" s="50"/>
      <c r="B6966" s="50"/>
    </row>
    <row r="6967" spans="1:2" x14ac:dyDescent="0.25">
      <c r="A6967" s="50"/>
      <c r="B6967" s="50"/>
    </row>
    <row r="6968" spans="1:2" x14ac:dyDescent="0.25">
      <c r="A6968" s="50"/>
      <c r="B6968" s="50"/>
    </row>
    <row r="6969" spans="1:2" x14ac:dyDescent="0.25">
      <c r="A6969" s="50"/>
      <c r="B6969" s="50"/>
    </row>
    <row r="6970" spans="1:2" x14ac:dyDescent="0.25">
      <c r="A6970" s="50"/>
      <c r="B6970" s="50"/>
    </row>
    <row r="6971" spans="1:2" x14ac:dyDescent="0.25">
      <c r="A6971" s="50"/>
      <c r="B6971" s="50"/>
    </row>
    <row r="6972" spans="1:2" x14ac:dyDescent="0.25">
      <c r="A6972" s="50"/>
      <c r="B6972" s="50"/>
    </row>
    <row r="6973" spans="1:2" x14ac:dyDescent="0.25">
      <c r="A6973" s="50"/>
      <c r="B6973" s="50"/>
    </row>
    <row r="6974" spans="1:2" x14ac:dyDescent="0.25">
      <c r="A6974" s="50"/>
      <c r="B6974" s="50"/>
    </row>
    <row r="6975" spans="1:2" x14ac:dyDescent="0.25">
      <c r="A6975" s="50"/>
      <c r="B6975" s="50"/>
    </row>
    <row r="6976" spans="1:2" x14ac:dyDescent="0.25">
      <c r="A6976" s="50"/>
      <c r="B6976" s="50"/>
    </row>
    <row r="6977" spans="1:2" x14ac:dyDescent="0.25">
      <c r="A6977" s="50"/>
      <c r="B6977" s="50"/>
    </row>
    <row r="6978" spans="1:2" x14ac:dyDescent="0.25">
      <c r="A6978" s="50"/>
      <c r="B6978" s="50"/>
    </row>
    <row r="6979" spans="1:2" x14ac:dyDescent="0.25">
      <c r="A6979" s="50"/>
      <c r="B6979" s="50"/>
    </row>
    <row r="6980" spans="1:2" x14ac:dyDescent="0.25">
      <c r="A6980" s="50"/>
      <c r="B6980" s="50"/>
    </row>
    <row r="6981" spans="1:2" x14ac:dyDescent="0.25">
      <c r="A6981" s="50"/>
      <c r="B6981" s="50"/>
    </row>
    <row r="6982" spans="1:2" x14ac:dyDescent="0.25">
      <c r="A6982" s="50"/>
      <c r="B6982" s="50"/>
    </row>
    <row r="6983" spans="1:2" x14ac:dyDescent="0.25">
      <c r="A6983" s="50"/>
      <c r="B6983" s="50"/>
    </row>
    <row r="6984" spans="1:2" x14ac:dyDescent="0.25">
      <c r="A6984" s="50"/>
      <c r="B6984" s="50"/>
    </row>
    <row r="6985" spans="1:2" x14ac:dyDescent="0.25">
      <c r="A6985" s="50"/>
      <c r="B6985" s="50"/>
    </row>
    <row r="6986" spans="1:2" x14ac:dyDescent="0.25">
      <c r="A6986" s="50"/>
      <c r="B6986" s="50"/>
    </row>
    <row r="6987" spans="1:2" x14ac:dyDescent="0.25">
      <c r="A6987" s="50"/>
      <c r="B6987" s="50"/>
    </row>
    <row r="6988" spans="1:2" x14ac:dyDescent="0.25">
      <c r="A6988" s="50"/>
      <c r="B6988" s="50"/>
    </row>
    <row r="6989" spans="1:2" x14ac:dyDescent="0.25">
      <c r="A6989" s="50"/>
      <c r="B6989" s="50"/>
    </row>
    <row r="6990" spans="1:2" x14ac:dyDescent="0.25">
      <c r="A6990" s="50"/>
      <c r="B6990" s="50"/>
    </row>
    <row r="6991" spans="1:2" x14ac:dyDescent="0.25">
      <c r="A6991" s="50"/>
      <c r="B6991" s="50"/>
    </row>
    <row r="6992" spans="1:2" x14ac:dyDescent="0.25">
      <c r="A6992" s="50"/>
      <c r="B6992" s="50"/>
    </row>
    <row r="6993" spans="1:2" x14ac:dyDescent="0.25">
      <c r="A6993" s="50"/>
      <c r="B6993" s="50"/>
    </row>
    <row r="6994" spans="1:2" x14ac:dyDescent="0.25">
      <c r="A6994" s="50"/>
      <c r="B6994" s="50"/>
    </row>
    <row r="6995" spans="1:2" x14ac:dyDescent="0.25">
      <c r="A6995" s="50"/>
      <c r="B6995" s="50"/>
    </row>
    <row r="6996" spans="1:2" x14ac:dyDescent="0.25">
      <c r="A6996" s="50"/>
      <c r="B6996" s="50"/>
    </row>
    <row r="6997" spans="1:2" x14ac:dyDescent="0.25">
      <c r="A6997" s="50"/>
      <c r="B6997" s="50"/>
    </row>
    <row r="6998" spans="1:2" x14ac:dyDescent="0.25">
      <c r="A6998" s="50"/>
      <c r="B6998" s="50"/>
    </row>
    <row r="6999" spans="1:2" x14ac:dyDescent="0.25">
      <c r="A6999" s="50"/>
      <c r="B6999" s="50"/>
    </row>
    <row r="7000" spans="1:2" x14ac:dyDescent="0.25">
      <c r="A7000" s="50"/>
      <c r="B7000" s="50"/>
    </row>
    <row r="7001" spans="1:2" x14ac:dyDescent="0.25">
      <c r="A7001" s="50"/>
      <c r="B7001" s="50"/>
    </row>
    <row r="7002" spans="1:2" x14ac:dyDescent="0.25">
      <c r="A7002" s="50"/>
      <c r="B7002" s="50"/>
    </row>
    <row r="7003" spans="1:2" x14ac:dyDescent="0.25">
      <c r="A7003" s="50"/>
      <c r="B7003" s="50"/>
    </row>
    <row r="7004" spans="1:2" x14ac:dyDescent="0.25">
      <c r="A7004" s="50"/>
      <c r="B7004" s="50"/>
    </row>
    <row r="7005" spans="1:2" x14ac:dyDescent="0.25">
      <c r="A7005" s="50"/>
      <c r="B7005" s="50"/>
    </row>
    <row r="7006" spans="1:2" x14ac:dyDescent="0.25">
      <c r="A7006" s="50"/>
      <c r="B7006" s="50"/>
    </row>
    <row r="7007" spans="1:2" x14ac:dyDescent="0.25">
      <c r="A7007" s="50"/>
      <c r="B7007" s="50"/>
    </row>
    <row r="7008" spans="1:2" x14ac:dyDescent="0.25">
      <c r="A7008" s="50"/>
      <c r="B7008" s="50"/>
    </row>
    <row r="7009" spans="1:2" x14ac:dyDescent="0.25">
      <c r="A7009" s="50"/>
      <c r="B7009" s="50"/>
    </row>
    <row r="7010" spans="1:2" x14ac:dyDescent="0.25">
      <c r="A7010" s="50"/>
      <c r="B7010" s="50"/>
    </row>
    <row r="7011" spans="1:2" x14ac:dyDescent="0.25">
      <c r="A7011" s="50"/>
      <c r="B7011" s="50"/>
    </row>
    <row r="7012" spans="1:2" x14ac:dyDescent="0.25">
      <c r="A7012" s="50"/>
      <c r="B7012" s="50"/>
    </row>
    <row r="7013" spans="1:2" x14ac:dyDescent="0.25">
      <c r="A7013" s="50"/>
      <c r="B7013" s="50"/>
    </row>
    <row r="7014" spans="1:2" x14ac:dyDescent="0.25">
      <c r="A7014" s="50"/>
      <c r="B7014" s="50"/>
    </row>
    <row r="7015" spans="1:2" x14ac:dyDescent="0.25">
      <c r="A7015" s="50"/>
      <c r="B7015" s="50"/>
    </row>
    <row r="7016" spans="1:2" x14ac:dyDescent="0.25">
      <c r="A7016" s="50"/>
      <c r="B7016" s="50"/>
    </row>
    <row r="7017" spans="1:2" x14ac:dyDescent="0.25">
      <c r="A7017" s="50"/>
      <c r="B7017" s="50"/>
    </row>
    <row r="7018" spans="1:2" x14ac:dyDescent="0.25">
      <c r="A7018" s="50"/>
      <c r="B7018" s="50"/>
    </row>
    <row r="7019" spans="1:2" x14ac:dyDescent="0.25">
      <c r="A7019" s="50"/>
      <c r="B7019" s="50"/>
    </row>
    <row r="7020" spans="1:2" x14ac:dyDescent="0.25">
      <c r="A7020" s="50"/>
      <c r="B7020" s="50"/>
    </row>
    <row r="7021" spans="1:2" x14ac:dyDescent="0.25">
      <c r="A7021" s="50"/>
      <c r="B7021" s="50"/>
    </row>
    <row r="7022" spans="1:2" x14ac:dyDescent="0.25">
      <c r="A7022" s="50"/>
      <c r="B7022" s="50"/>
    </row>
    <row r="7023" spans="1:2" x14ac:dyDescent="0.25">
      <c r="A7023" s="50"/>
      <c r="B7023" s="50"/>
    </row>
    <row r="7024" spans="1:2" x14ac:dyDescent="0.25">
      <c r="A7024" s="50"/>
      <c r="B7024" s="50"/>
    </row>
    <row r="7025" spans="1:2" x14ac:dyDescent="0.25">
      <c r="A7025" s="50"/>
      <c r="B7025" s="50"/>
    </row>
    <row r="7026" spans="1:2" x14ac:dyDescent="0.25">
      <c r="A7026" s="50"/>
      <c r="B7026" s="50"/>
    </row>
    <row r="7027" spans="1:2" x14ac:dyDescent="0.25">
      <c r="A7027" s="50"/>
      <c r="B7027" s="50"/>
    </row>
    <row r="7028" spans="1:2" x14ac:dyDescent="0.25">
      <c r="A7028" s="50"/>
      <c r="B7028" s="50"/>
    </row>
    <row r="7029" spans="1:2" x14ac:dyDescent="0.25">
      <c r="A7029" s="50"/>
      <c r="B7029" s="50"/>
    </row>
    <row r="7030" spans="1:2" x14ac:dyDescent="0.25">
      <c r="A7030" s="50"/>
      <c r="B7030" s="50"/>
    </row>
    <row r="7031" spans="1:2" x14ac:dyDescent="0.25">
      <c r="A7031" s="50"/>
      <c r="B7031" s="50"/>
    </row>
    <row r="7032" spans="1:2" x14ac:dyDescent="0.25">
      <c r="A7032" s="50"/>
      <c r="B7032" s="50"/>
    </row>
    <row r="7033" spans="1:2" x14ac:dyDescent="0.25">
      <c r="A7033" s="50"/>
      <c r="B7033" s="50"/>
    </row>
    <row r="7034" spans="1:2" x14ac:dyDescent="0.25">
      <c r="A7034" s="50"/>
      <c r="B7034" s="50"/>
    </row>
    <row r="7035" spans="1:2" x14ac:dyDescent="0.25">
      <c r="A7035" s="50"/>
      <c r="B7035" s="50"/>
    </row>
    <row r="7036" spans="1:2" x14ac:dyDescent="0.25">
      <c r="A7036" s="50"/>
      <c r="B7036" s="50"/>
    </row>
    <row r="7037" spans="1:2" x14ac:dyDescent="0.25">
      <c r="A7037" s="50"/>
      <c r="B7037" s="50"/>
    </row>
    <row r="7038" spans="1:2" x14ac:dyDescent="0.25">
      <c r="A7038" s="50"/>
      <c r="B7038" s="50"/>
    </row>
    <row r="7039" spans="1:2" x14ac:dyDescent="0.25">
      <c r="A7039" s="50"/>
      <c r="B7039" s="50"/>
    </row>
    <row r="7040" spans="1:2" x14ac:dyDescent="0.25">
      <c r="A7040" s="50"/>
      <c r="B7040" s="50"/>
    </row>
    <row r="7041" spans="1:2" x14ac:dyDescent="0.25">
      <c r="A7041" s="50"/>
      <c r="B7041" s="50"/>
    </row>
    <row r="7042" spans="1:2" x14ac:dyDescent="0.25">
      <c r="A7042" s="50"/>
      <c r="B7042" s="50"/>
    </row>
    <row r="7043" spans="1:2" x14ac:dyDescent="0.25">
      <c r="A7043" s="50"/>
      <c r="B7043" s="50"/>
    </row>
    <row r="7044" spans="1:2" x14ac:dyDescent="0.25">
      <c r="A7044" s="50"/>
      <c r="B7044" s="50"/>
    </row>
    <row r="7045" spans="1:2" x14ac:dyDescent="0.25">
      <c r="A7045" s="50"/>
      <c r="B7045" s="50"/>
    </row>
    <row r="7046" spans="1:2" x14ac:dyDescent="0.25">
      <c r="A7046" s="50"/>
      <c r="B7046" s="50"/>
    </row>
    <row r="7047" spans="1:2" x14ac:dyDescent="0.25">
      <c r="A7047" s="50"/>
      <c r="B7047" s="50"/>
    </row>
    <row r="7048" spans="1:2" x14ac:dyDescent="0.25">
      <c r="A7048" s="50"/>
      <c r="B7048" s="50"/>
    </row>
    <row r="7049" spans="1:2" x14ac:dyDescent="0.25">
      <c r="A7049" s="50"/>
      <c r="B7049" s="50"/>
    </row>
    <row r="7050" spans="1:2" x14ac:dyDescent="0.25">
      <c r="A7050" s="50"/>
      <c r="B7050" s="50"/>
    </row>
    <row r="7051" spans="1:2" x14ac:dyDescent="0.25">
      <c r="A7051" s="50"/>
      <c r="B7051" s="50"/>
    </row>
    <row r="7052" spans="1:2" x14ac:dyDescent="0.25">
      <c r="A7052" s="50"/>
      <c r="B7052" s="50"/>
    </row>
    <row r="7053" spans="1:2" x14ac:dyDescent="0.25">
      <c r="A7053" s="50"/>
      <c r="B7053" s="50"/>
    </row>
    <row r="7054" spans="1:2" x14ac:dyDescent="0.25">
      <c r="A7054" s="50"/>
      <c r="B7054" s="50"/>
    </row>
    <row r="7055" spans="1:2" x14ac:dyDescent="0.25">
      <c r="A7055" s="50"/>
      <c r="B7055" s="50"/>
    </row>
    <row r="7056" spans="1:2" x14ac:dyDescent="0.25">
      <c r="A7056" s="50"/>
      <c r="B7056" s="50"/>
    </row>
    <row r="7057" spans="1:2" x14ac:dyDescent="0.25">
      <c r="A7057" s="50"/>
      <c r="B7057" s="50"/>
    </row>
    <row r="7058" spans="1:2" x14ac:dyDescent="0.25">
      <c r="A7058" s="50"/>
      <c r="B7058" s="50"/>
    </row>
    <row r="7059" spans="1:2" x14ac:dyDescent="0.25">
      <c r="A7059" s="50"/>
      <c r="B7059" s="50"/>
    </row>
    <row r="7060" spans="1:2" x14ac:dyDescent="0.25">
      <c r="A7060" s="50"/>
      <c r="B7060" s="50"/>
    </row>
    <row r="7061" spans="1:2" x14ac:dyDescent="0.25">
      <c r="A7061" s="50"/>
      <c r="B7061" s="50"/>
    </row>
    <row r="7062" spans="1:2" x14ac:dyDescent="0.25">
      <c r="A7062" s="50"/>
      <c r="B7062" s="50"/>
    </row>
    <row r="7063" spans="1:2" x14ac:dyDescent="0.25">
      <c r="A7063" s="50"/>
      <c r="B7063" s="50"/>
    </row>
    <row r="7064" spans="1:2" x14ac:dyDescent="0.25">
      <c r="A7064" s="50"/>
      <c r="B7064" s="50"/>
    </row>
    <row r="7065" spans="1:2" x14ac:dyDescent="0.25">
      <c r="A7065" s="50"/>
      <c r="B7065" s="50"/>
    </row>
    <row r="7066" spans="1:2" x14ac:dyDescent="0.25">
      <c r="A7066" s="50"/>
      <c r="B7066" s="50"/>
    </row>
    <row r="7067" spans="1:2" x14ac:dyDescent="0.25">
      <c r="A7067" s="50"/>
      <c r="B7067" s="50"/>
    </row>
    <row r="7068" spans="1:2" x14ac:dyDescent="0.25">
      <c r="A7068" s="50"/>
      <c r="B7068" s="50"/>
    </row>
    <row r="7069" spans="1:2" x14ac:dyDescent="0.25">
      <c r="A7069" s="50"/>
      <c r="B7069" s="50"/>
    </row>
    <row r="7070" spans="1:2" x14ac:dyDescent="0.25">
      <c r="A7070" s="50"/>
      <c r="B7070" s="50"/>
    </row>
    <row r="7071" spans="1:2" x14ac:dyDescent="0.25">
      <c r="A7071" s="50"/>
      <c r="B7071" s="50"/>
    </row>
    <row r="7072" spans="1:2" x14ac:dyDescent="0.25">
      <c r="A7072" s="50"/>
      <c r="B7072" s="50"/>
    </row>
    <row r="7073" spans="1:2" x14ac:dyDescent="0.25">
      <c r="A7073" s="50"/>
      <c r="B7073" s="50"/>
    </row>
    <row r="7074" spans="1:2" x14ac:dyDescent="0.25">
      <c r="A7074" s="50"/>
      <c r="B7074" s="50"/>
    </row>
    <row r="7075" spans="1:2" x14ac:dyDescent="0.25">
      <c r="A7075" s="50"/>
      <c r="B7075" s="50"/>
    </row>
    <row r="7076" spans="1:2" x14ac:dyDescent="0.25">
      <c r="A7076" s="50"/>
      <c r="B7076" s="50"/>
    </row>
    <row r="7077" spans="1:2" x14ac:dyDescent="0.25">
      <c r="A7077" s="50"/>
      <c r="B7077" s="50"/>
    </row>
    <row r="7078" spans="1:2" x14ac:dyDescent="0.25">
      <c r="A7078" s="50"/>
      <c r="B7078" s="50"/>
    </row>
    <row r="7079" spans="1:2" x14ac:dyDescent="0.25">
      <c r="A7079" s="50"/>
      <c r="B7079" s="50"/>
    </row>
    <row r="7080" spans="1:2" x14ac:dyDescent="0.25">
      <c r="A7080" s="50"/>
      <c r="B7080" s="50"/>
    </row>
    <row r="7081" spans="1:2" x14ac:dyDescent="0.25">
      <c r="A7081" s="50"/>
      <c r="B7081" s="50"/>
    </row>
    <row r="7082" spans="1:2" x14ac:dyDescent="0.25">
      <c r="A7082" s="50"/>
      <c r="B7082" s="50"/>
    </row>
    <row r="7083" spans="1:2" x14ac:dyDescent="0.25">
      <c r="A7083" s="50"/>
      <c r="B7083" s="50"/>
    </row>
    <row r="7084" spans="1:2" x14ac:dyDescent="0.25">
      <c r="A7084" s="50"/>
      <c r="B7084" s="50"/>
    </row>
    <row r="7085" spans="1:2" x14ac:dyDescent="0.25">
      <c r="A7085" s="50"/>
      <c r="B7085" s="50"/>
    </row>
    <row r="7086" spans="1:2" x14ac:dyDescent="0.25">
      <c r="A7086" s="50"/>
      <c r="B7086" s="50"/>
    </row>
    <row r="7087" spans="1:2" x14ac:dyDescent="0.25">
      <c r="A7087" s="50"/>
      <c r="B7087" s="50"/>
    </row>
    <row r="7088" spans="1:2" x14ac:dyDescent="0.25">
      <c r="A7088" s="50"/>
      <c r="B7088" s="50"/>
    </row>
    <row r="7089" spans="1:2" x14ac:dyDescent="0.25">
      <c r="A7089" s="50"/>
      <c r="B7089" s="50"/>
    </row>
    <row r="7090" spans="1:2" x14ac:dyDescent="0.25">
      <c r="A7090" s="50"/>
      <c r="B7090" s="50"/>
    </row>
    <row r="7091" spans="1:2" x14ac:dyDescent="0.25">
      <c r="A7091" s="50"/>
      <c r="B7091" s="50"/>
    </row>
    <row r="7092" spans="1:2" x14ac:dyDescent="0.25">
      <c r="A7092" s="50"/>
      <c r="B7092" s="50"/>
    </row>
    <row r="7093" spans="1:2" x14ac:dyDescent="0.25">
      <c r="A7093" s="50"/>
      <c r="B7093" s="50"/>
    </row>
    <row r="7094" spans="1:2" x14ac:dyDescent="0.25">
      <c r="A7094" s="50"/>
      <c r="B7094" s="50"/>
    </row>
    <row r="7095" spans="1:2" x14ac:dyDescent="0.25">
      <c r="A7095" s="50"/>
      <c r="B7095" s="50"/>
    </row>
    <row r="7096" spans="1:2" x14ac:dyDescent="0.25">
      <c r="A7096" s="50"/>
      <c r="B7096" s="50"/>
    </row>
    <row r="7097" spans="1:2" x14ac:dyDescent="0.25">
      <c r="A7097" s="50"/>
      <c r="B7097" s="50"/>
    </row>
    <row r="7098" spans="1:2" x14ac:dyDescent="0.25">
      <c r="A7098" s="50"/>
      <c r="B7098" s="50"/>
    </row>
    <row r="7099" spans="1:2" x14ac:dyDescent="0.25">
      <c r="A7099" s="50"/>
      <c r="B7099" s="50"/>
    </row>
    <row r="7100" spans="1:2" x14ac:dyDescent="0.25">
      <c r="A7100" s="50"/>
      <c r="B7100" s="50"/>
    </row>
    <row r="7101" spans="1:2" x14ac:dyDescent="0.25">
      <c r="A7101" s="50"/>
      <c r="B7101" s="50"/>
    </row>
    <row r="7102" spans="1:2" x14ac:dyDescent="0.25">
      <c r="A7102" s="50"/>
      <c r="B7102" s="50"/>
    </row>
    <row r="7103" spans="1:2" x14ac:dyDescent="0.25">
      <c r="A7103" s="50"/>
      <c r="B7103" s="50"/>
    </row>
    <row r="7104" spans="1:2" x14ac:dyDescent="0.25">
      <c r="A7104" s="50"/>
      <c r="B7104" s="50"/>
    </row>
    <row r="7105" spans="1:2" x14ac:dyDescent="0.25">
      <c r="A7105" s="50"/>
      <c r="B7105" s="50"/>
    </row>
    <row r="7106" spans="1:2" x14ac:dyDescent="0.25">
      <c r="A7106" s="50"/>
      <c r="B7106" s="50"/>
    </row>
    <row r="7107" spans="1:2" x14ac:dyDescent="0.25">
      <c r="A7107" s="50"/>
      <c r="B7107" s="50"/>
    </row>
    <row r="7108" spans="1:2" x14ac:dyDescent="0.25">
      <c r="A7108" s="50"/>
      <c r="B7108" s="50"/>
    </row>
    <row r="7109" spans="1:2" x14ac:dyDescent="0.25">
      <c r="A7109" s="50"/>
      <c r="B7109" s="50"/>
    </row>
    <row r="7110" spans="1:2" x14ac:dyDescent="0.25">
      <c r="A7110" s="50"/>
      <c r="B7110" s="50"/>
    </row>
    <row r="7111" spans="1:2" x14ac:dyDescent="0.25">
      <c r="A7111" s="50"/>
      <c r="B7111" s="50"/>
    </row>
    <row r="7112" spans="1:2" x14ac:dyDescent="0.25">
      <c r="A7112" s="50"/>
      <c r="B7112" s="50"/>
    </row>
    <row r="7113" spans="1:2" x14ac:dyDescent="0.25">
      <c r="A7113" s="50"/>
      <c r="B7113" s="50"/>
    </row>
    <row r="7114" spans="1:2" x14ac:dyDescent="0.25">
      <c r="A7114" s="50"/>
      <c r="B7114" s="50"/>
    </row>
    <row r="7115" spans="1:2" x14ac:dyDescent="0.25">
      <c r="A7115" s="50"/>
      <c r="B7115" s="50"/>
    </row>
    <row r="7116" spans="1:2" x14ac:dyDescent="0.25">
      <c r="A7116" s="50"/>
      <c r="B7116" s="50"/>
    </row>
    <row r="7117" spans="1:2" x14ac:dyDescent="0.25">
      <c r="A7117" s="50"/>
      <c r="B7117" s="50"/>
    </row>
    <row r="7118" spans="1:2" x14ac:dyDescent="0.25">
      <c r="A7118" s="50"/>
      <c r="B7118" s="50"/>
    </row>
    <row r="7119" spans="1:2" x14ac:dyDescent="0.25">
      <c r="A7119" s="50"/>
      <c r="B7119" s="50"/>
    </row>
    <row r="7120" spans="1:2" x14ac:dyDescent="0.25">
      <c r="A7120" s="50"/>
      <c r="B7120" s="50"/>
    </row>
    <row r="7121" spans="1:2" x14ac:dyDescent="0.25">
      <c r="A7121" s="50"/>
      <c r="B7121" s="50"/>
    </row>
    <row r="7122" spans="1:2" x14ac:dyDescent="0.25">
      <c r="A7122" s="50"/>
      <c r="B7122" s="50"/>
    </row>
    <row r="7123" spans="1:2" x14ac:dyDescent="0.25">
      <c r="A7123" s="50"/>
      <c r="B7123" s="50"/>
    </row>
    <row r="7124" spans="1:2" x14ac:dyDescent="0.25">
      <c r="A7124" s="50"/>
      <c r="B7124" s="50"/>
    </row>
    <row r="7125" spans="1:2" x14ac:dyDescent="0.25">
      <c r="A7125" s="50"/>
      <c r="B7125" s="50"/>
    </row>
    <row r="7126" spans="1:2" x14ac:dyDescent="0.25">
      <c r="A7126" s="50"/>
      <c r="B7126" s="50"/>
    </row>
    <row r="7127" spans="1:2" x14ac:dyDescent="0.25">
      <c r="A7127" s="50"/>
      <c r="B7127" s="50"/>
    </row>
    <row r="7128" spans="1:2" x14ac:dyDescent="0.25">
      <c r="A7128" s="50"/>
      <c r="B7128" s="50"/>
    </row>
    <row r="7129" spans="1:2" x14ac:dyDescent="0.25">
      <c r="A7129" s="50"/>
      <c r="B7129" s="50"/>
    </row>
    <row r="7130" spans="1:2" x14ac:dyDescent="0.25">
      <c r="A7130" s="50"/>
      <c r="B7130" s="50"/>
    </row>
    <row r="7131" spans="1:2" x14ac:dyDescent="0.25">
      <c r="A7131" s="50"/>
      <c r="B7131" s="50"/>
    </row>
    <row r="7132" spans="1:2" x14ac:dyDescent="0.25">
      <c r="A7132" s="50"/>
      <c r="B7132" s="50"/>
    </row>
    <row r="7133" spans="1:2" x14ac:dyDescent="0.25">
      <c r="A7133" s="50"/>
      <c r="B7133" s="50"/>
    </row>
    <row r="7134" spans="1:2" x14ac:dyDescent="0.25">
      <c r="A7134" s="50"/>
      <c r="B7134" s="50"/>
    </row>
    <row r="7135" spans="1:2" x14ac:dyDescent="0.25">
      <c r="A7135" s="50"/>
      <c r="B7135" s="50"/>
    </row>
    <row r="7136" spans="1:2" x14ac:dyDescent="0.25">
      <c r="A7136" s="50"/>
      <c r="B7136" s="50"/>
    </row>
    <row r="7137" spans="1:2" x14ac:dyDescent="0.25">
      <c r="A7137" s="50"/>
      <c r="B7137" s="50"/>
    </row>
    <row r="7138" spans="1:2" x14ac:dyDescent="0.25">
      <c r="A7138" s="50"/>
      <c r="B7138" s="50"/>
    </row>
    <row r="7139" spans="1:2" x14ac:dyDescent="0.25">
      <c r="A7139" s="50"/>
      <c r="B7139" s="50"/>
    </row>
    <row r="7140" spans="1:2" x14ac:dyDescent="0.25">
      <c r="A7140" s="50"/>
      <c r="B7140" s="50"/>
    </row>
    <row r="7141" spans="1:2" x14ac:dyDescent="0.25">
      <c r="A7141" s="50"/>
      <c r="B7141" s="50"/>
    </row>
    <row r="7142" spans="1:2" x14ac:dyDescent="0.25">
      <c r="A7142" s="50"/>
      <c r="B7142" s="50"/>
    </row>
    <row r="7143" spans="1:2" x14ac:dyDescent="0.25">
      <c r="A7143" s="50"/>
      <c r="B7143" s="50"/>
    </row>
    <row r="7144" spans="1:2" x14ac:dyDescent="0.25">
      <c r="A7144" s="50"/>
      <c r="B7144" s="50"/>
    </row>
    <row r="7145" spans="1:2" x14ac:dyDescent="0.25">
      <c r="A7145" s="50"/>
      <c r="B7145" s="50"/>
    </row>
    <row r="7146" spans="1:2" x14ac:dyDescent="0.25">
      <c r="A7146" s="50"/>
      <c r="B7146" s="50"/>
    </row>
    <row r="7147" spans="1:2" x14ac:dyDescent="0.25">
      <c r="A7147" s="50"/>
      <c r="B7147" s="50"/>
    </row>
    <row r="7148" spans="1:2" x14ac:dyDescent="0.25">
      <c r="A7148" s="50"/>
      <c r="B7148" s="50"/>
    </row>
    <row r="7149" spans="1:2" x14ac:dyDescent="0.25">
      <c r="A7149" s="50"/>
      <c r="B7149" s="50"/>
    </row>
    <row r="7150" spans="1:2" x14ac:dyDescent="0.25">
      <c r="A7150" s="50"/>
      <c r="B7150" s="50"/>
    </row>
    <row r="7151" spans="1:2" x14ac:dyDescent="0.25">
      <c r="A7151" s="50"/>
      <c r="B7151" s="50"/>
    </row>
    <row r="7152" spans="1:2" x14ac:dyDescent="0.25">
      <c r="A7152" s="50"/>
      <c r="B7152" s="50"/>
    </row>
    <row r="7153" spans="1:2" x14ac:dyDescent="0.25">
      <c r="A7153" s="50"/>
      <c r="B7153" s="50"/>
    </row>
    <row r="7154" spans="1:2" x14ac:dyDescent="0.25">
      <c r="A7154" s="50"/>
      <c r="B7154" s="50"/>
    </row>
    <row r="7155" spans="1:2" x14ac:dyDescent="0.25">
      <c r="A7155" s="50"/>
      <c r="B7155" s="50"/>
    </row>
    <row r="7156" spans="1:2" x14ac:dyDescent="0.25">
      <c r="A7156" s="50"/>
      <c r="B7156" s="50"/>
    </row>
    <row r="7157" spans="1:2" x14ac:dyDescent="0.25">
      <c r="A7157" s="50"/>
      <c r="B7157" s="50"/>
    </row>
    <row r="7158" spans="1:2" x14ac:dyDescent="0.25">
      <c r="A7158" s="50"/>
      <c r="B7158" s="50"/>
    </row>
    <row r="7159" spans="1:2" x14ac:dyDescent="0.25">
      <c r="A7159" s="50"/>
      <c r="B7159" s="50"/>
    </row>
    <row r="7160" spans="1:2" x14ac:dyDescent="0.25">
      <c r="A7160" s="50"/>
      <c r="B7160" s="50"/>
    </row>
    <row r="7161" spans="1:2" x14ac:dyDescent="0.25">
      <c r="A7161" s="50"/>
      <c r="B7161" s="50"/>
    </row>
    <row r="7162" spans="1:2" x14ac:dyDescent="0.25">
      <c r="A7162" s="50"/>
      <c r="B7162" s="50"/>
    </row>
    <row r="7163" spans="1:2" x14ac:dyDescent="0.25">
      <c r="A7163" s="50"/>
      <c r="B7163" s="50"/>
    </row>
    <row r="7164" spans="1:2" x14ac:dyDescent="0.25">
      <c r="A7164" s="50"/>
      <c r="B7164" s="50"/>
    </row>
    <row r="7165" spans="1:2" x14ac:dyDescent="0.25">
      <c r="A7165" s="50"/>
      <c r="B7165" s="50"/>
    </row>
    <row r="7166" spans="1:2" x14ac:dyDescent="0.25">
      <c r="A7166" s="50"/>
      <c r="B7166" s="50"/>
    </row>
    <row r="7167" spans="1:2" x14ac:dyDescent="0.25">
      <c r="A7167" s="50"/>
      <c r="B7167" s="50"/>
    </row>
    <row r="7168" spans="1:2" x14ac:dyDescent="0.25">
      <c r="A7168" s="50"/>
      <c r="B7168" s="50"/>
    </row>
    <row r="7169" spans="1:2" x14ac:dyDescent="0.25">
      <c r="A7169" s="50"/>
      <c r="B7169" s="50"/>
    </row>
    <row r="7170" spans="1:2" x14ac:dyDescent="0.25">
      <c r="A7170" s="50"/>
      <c r="B7170" s="50"/>
    </row>
    <row r="7171" spans="1:2" x14ac:dyDescent="0.25">
      <c r="A7171" s="50"/>
      <c r="B7171" s="50"/>
    </row>
    <row r="7172" spans="1:2" x14ac:dyDescent="0.25">
      <c r="A7172" s="50"/>
      <c r="B7172" s="50"/>
    </row>
    <row r="7173" spans="1:2" x14ac:dyDescent="0.25">
      <c r="A7173" s="50"/>
      <c r="B7173" s="50"/>
    </row>
    <row r="7174" spans="1:2" x14ac:dyDescent="0.25">
      <c r="A7174" s="50"/>
      <c r="B7174" s="50"/>
    </row>
    <row r="7175" spans="1:2" x14ac:dyDescent="0.25">
      <c r="A7175" s="50"/>
      <c r="B7175" s="50"/>
    </row>
    <row r="7176" spans="1:2" x14ac:dyDescent="0.25">
      <c r="A7176" s="50"/>
      <c r="B7176" s="50"/>
    </row>
    <row r="7177" spans="1:2" x14ac:dyDescent="0.25">
      <c r="A7177" s="50"/>
      <c r="B7177" s="50"/>
    </row>
    <row r="7178" spans="1:2" x14ac:dyDescent="0.25">
      <c r="A7178" s="50"/>
      <c r="B7178" s="50"/>
    </row>
    <row r="7179" spans="1:2" x14ac:dyDescent="0.25">
      <c r="A7179" s="50"/>
      <c r="B7179" s="50"/>
    </row>
    <row r="7180" spans="1:2" x14ac:dyDescent="0.25">
      <c r="A7180" s="50"/>
      <c r="B7180" s="50"/>
    </row>
    <row r="7181" spans="1:2" x14ac:dyDescent="0.25">
      <c r="A7181" s="50"/>
      <c r="B7181" s="50"/>
    </row>
    <row r="7182" spans="1:2" x14ac:dyDescent="0.25">
      <c r="A7182" s="50"/>
      <c r="B7182" s="50"/>
    </row>
    <row r="7183" spans="1:2" x14ac:dyDescent="0.25">
      <c r="A7183" s="50"/>
      <c r="B7183" s="50"/>
    </row>
    <row r="7184" spans="1:2" x14ac:dyDescent="0.25">
      <c r="A7184" s="50"/>
      <c r="B7184" s="50"/>
    </row>
    <row r="7185" spans="1:2" x14ac:dyDescent="0.25">
      <c r="A7185" s="50"/>
      <c r="B7185" s="50"/>
    </row>
    <row r="7186" spans="1:2" x14ac:dyDescent="0.25">
      <c r="A7186" s="50"/>
      <c r="B7186" s="50"/>
    </row>
    <row r="7187" spans="1:2" x14ac:dyDescent="0.25">
      <c r="A7187" s="50"/>
      <c r="B7187" s="50"/>
    </row>
    <row r="7188" spans="1:2" x14ac:dyDescent="0.25">
      <c r="A7188" s="50"/>
      <c r="B7188" s="50"/>
    </row>
    <row r="7189" spans="1:2" x14ac:dyDescent="0.25">
      <c r="A7189" s="50"/>
      <c r="B7189" s="50"/>
    </row>
    <row r="7190" spans="1:2" x14ac:dyDescent="0.25">
      <c r="A7190" s="50"/>
      <c r="B7190" s="50"/>
    </row>
    <row r="7191" spans="1:2" x14ac:dyDescent="0.25">
      <c r="A7191" s="50"/>
      <c r="B7191" s="50"/>
    </row>
    <row r="7192" spans="1:2" x14ac:dyDescent="0.25">
      <c r="A7192" s="50"/>
      <c r="B7192" s="50"/>
    </row>
    <row r="7193" spans="1:2" x14ac:dyDescent="0.25">
      <c r="A7193" s="50"/>
      <c r="B7193" s="50"/>
    </row>
    <row r="7194" spans="1:2" x14ac:dyDescent="0.25">
      <c r="A7194" s="50"/>
      <c r="B7194" s="50"/>
    </row>
    <row r="7195" spans="1:2" x14ac:dyDescent="0.25">
      <c r="A7195" s="50"/>
      <c r="B7195" s="50"/>
    </row>
    <row r="7196" spans="1:2" x14ac:dyDescent="0.25">
      <c r="A7196" s="50"/>
      <c r="B7196" s="50"/>
    </row>
    <row r="7197" spans="1:2" x14ac:dyDescent="0.25">
      <c r="A7197" s="50"/>
      <c r="B7197" s="50"/>
    </row>
    <row r="7198" spans="1:2" x14ac:dyDescent="0.25">
      <c r="A7198" s="50"/>
      <c r="B7198" s="50"/>
    </row>
    <row r="7199" spans="1:2" x14ac:dyDescent="0.25">
      <c r="A7199" s="50"/>
      <c r="B7199" s="50"/>
    </row>
    <row r="7200" spans="1:2" x14ac:dyDescent="0.25">
      <c r="A7200" s="50"/>
      <c r="B7200" s="50"/>
    </row>
    <row r="7201" spans="1:2" x14ac:dyDescent="0.25">
      <c r="A7201" s="50"/>
      <c r="B7201" s="50"/>
    </row>
    <row r="7202" spans="1:2" x14ac:dyDescent="0.25">
      <c r="A7202" s="50"/>
      <c r="B7202" s="50"/>
    </row>
    <row r="7203" spans="1:2" x14ac:dyDescent="0.25">
      <c r="A7203" s="50"/>
      <c r="B7203" s="50"/>
    </row>
    <row r="7204" spans="1:2" x14ac:dyDescent="0.25">
      <c r="A7204" s="50"/>
      <c r="B7204" s="50"/>
    </row>
    <row r="7205" spans="1:2" x14ac:dyDescent="0.25">
      <c r="A7205" s="50"/>
      <c r="B7205" s="50"/>
    </row>
    <row r="7206" spans="1:2" x14ac:dyDescent="0.25">
      <c r="A7206" s="50"/>
      <c r="B7206" s="50"/>
    </row>
    <row r="7207" spans="1:2" x14ac:dyDescent="0.25">
      <c r="A7207" s="50"/>
      <c r="B7207" s="50"/>
    </row>
    <row r="7208" spans="1:2" x14ac:dyDescent="0.25">
      <c r="A7208" s="50"/>
      <c r="B7208" s="50"/>
    </row>
    <row r="7209" spans="1:2" x14ac:dyDescent="0.25">
      <c r="A7209" s="50"/>
      <c r="B7209" s="50"/>
    </row>
    <row r="7210" spans="1:2" x14ac:dyDescent="0.25">
      <c r="A7210" s="50"/>
      <c r="B7210" s="50"/>
    </row>
    <row r="7211" spans="1:2" x14ac:dyDescent="0.25">
      <c r="A7211" s="50"/>
      <c r="B7211" s="50"/>
    </row>
    <row r="7212" spans="1:2" x14ac:dyDescent="0.25">
      <c r="A7212" s="50"/>
      <c r="B7212" s="50"/>
    </row>
    <row r="7213" spans="1:2" x14ac:dyDescent="0.25">
      <c r="A7213" s="50"/>
      <c r="B7213" s="50"/>
    </row>
    <row r="7214" spans="1:2" x14ac:dyDescent="0.25">
      <c r="A7214" s="50"/>
      <c r="B7214" s="50"/>
    </row>
    <row r="7215" spans="1:2" x14ac:dyDescent="0.25">
      <c r="A7215" s="50"/>
      <c r="B7215" s="50"/>
    </row>
    <row r="7216" spans="1:2" x14ac:dyDescent="0.25">
      <c r="A7216" s="50"/>
      <c r="B7216" s="50"/>
    </row>
    <row r="7217" spans="1:2" x14ac:dyDescent="0.25">
      <c r="A7217" s="50"/>
      <c r="B7217" s="50"/>
    </row>
    <row r="7218" spans="1:2" x14ac:dyDescent="0.25">
      <c r="A7218" s="50"/>
      <c r="B7218" s="50"/>
    </row>
    <row r="7219" spans="1:2" x14ac:dyDescent="0.25">
      <c r="A7219" s="50"/>
      <c r="B7219" s="50"/>
    </row>
    <row r="7220" spans="1:2" x14ac:dyDescent="0.25">
      <c r="A7220" s="50"/>
      <c r="B7220" s="50"/>
    </row>
    <row r="7221" spans="1:2" x14ac:dyDescent="0.25">
      <c r="A7221" s="50"/>
      <c r="B7221" s="50"/>
    </row>
    <row r="7222" spans="1:2" x14ac:dyDescent="0.25">
      <c r="A7222" s="50"/>
      <c r="B7222" s="50"/>
    </row>
    <row r="7223" spans="1:2" x14ac:dyDescent="0.25">
      <c r="A7223" s="50"/>
      <c r="B7223" s="50"/>
    </row>
    <row r="7224" spans="1:2" x14ac:dyDescent="0.25">
      <c r="A7224" s="50"/>
      <c r="B7224" s="50"/>
    </row>
    <row r="7225" spans="1:2" x14ac:dyDescent="0.25">
      <c r="A7225" s="50"/>
      <c r="B7225" s="50"/>
    </row>
    <row r="7226" spans="1:2" x14ac:dyDescent="0.25">
      <c r="A7226" s="50"/>
      <c r="B7226" s="50"/>
    </row>
    <row r="7227" spans="1:2" x14ac:dyDescent="0.25">
      <c r="A7227" s="50"/>
      <c r="B7227" s="50"/>
    </row>
    <row r="7228" spans="1:2" x14ac:dyDescent="0.25">
      <c r="A7228" s="50"/>
      <c r="B7228" s="50"/>
    </row>
    <row r="7229" spans="1:2" x14ac:dyDescent="0.25">
      <c r="A7229" s="50"/>
      <c r="B7229" s="50"/>
    </row>
    <row r="7230" spans="1:2" x14ac:dyDescent="0.25">
      <c r="A7230" s="50"/>
      <c r="B7230" s="50"/>
    </row>
    <row r="7231" spans="1:2" x14ac:dyDescent="0.25">
      <c r="A7231" s="50"/>
      <c r="B7231" s="50"/>
    </row>
    <row r="7232" spans="1:2" x14ac:dyDescent="0.25">
      <c r="A7232" s="50"/>
      <c r="B7232" s="50"/>
    </row>
    <row r="7233" spans="1:2" x14ac:dyDescent="0.25">
      <c r="A7233" s="50"/>
      <c r="B7233" s="50"/>
    </row>
    <row r="7234" spans="1:2" x14ac:dyDescent="0.25">
      <c r="A7234" s="50"/>
      <c r="B7234" s="50"/>
    </row>
    <row r="7235" spans="1:2" x14ac:dyDescent="0.25">
      <c r="A7235" s="50"/>
      <c r="B7235" s="50"/>
    </row>
    <row r="7236" spans="1:2" x14ac:dyDescent="0.25">
      <c r="A7236" s="50"/>
      <c r="B7236" s="50"/>
    </row>
    <row r="7237" spans="1:2" x14ac:dyDescent="0.25">
      <c r="A7237" s="50"/>
      <c r="B7237" s="50"/>
    </row>
    <row r="7238" spans="1:2" x14ac:dyDescent="0.25">
      <c r="A7238" s="50"/>
      <c r="B7238" s="50"/>
    </row>
    <row r="7239" spans="1:2" x14ac:dyDescent="0.25">
      <c r="A7239" s="50"/>
      <c r="B7239" s="50"/>
    </row>
    <row r="7240" spans="1:2" x14ac:dyDescent="0.25">
      <c r="A7240" s="50"/>
      <c r="B7240" s="50"/>
    </row>
    <row r="7241" spans="1:2" x14ac:dyDescent="0.25">
      <c r="A7241" s="50"/>
      <c r="B7241" s="50"/>
    </row>
    <row r="7242" spans="1:2" x14ac:dyDescent="0.25">
      <c r="A7242" s="50"/>
      <c r="B7242" s="50"/>
    </row>
    <row r="7243" spans="1:2" x14ac:dyDescent="0.25">
      <c r="A7243" s="50"/>
      <c r="B7243" s="50"/>
    </row>
    <row r="7244" spans="1:2" x14ac:dyDescent="0.25">
      <c r="A7244" s="50"/>
      <c r="B7244" s="50"/>
    </row>
    <row r="7245" spans="1:2" x14ac:dyDescent="0.25">
      <c r="A7245" s="50"/>
      <c r="B7245" s="50"/>
    </row>
    <row r="7246" spans="1:2" x14ac:dyDescent="0.25">
      <c r="A7246" s="50"/>
      <c r="B7246" s="50"/>
    </row>
    <row r="7247" spans="1:2" x14ac:dyDescent="0.25">
      <c r="A7247" s="50"/>
      <c r="B7247" s="50"/>
    </row>
    <row r="7248" spans="1:2" x14ac:dyDescent="0.25">
      <c r="A7248" s="50"/>
      <c r="B7248" s="50"/>
    </row>
    <row r="7249" spans="1:2" x14ac:dyDescent="0.25">
      <c r="A7249" s="50"/>
      <c r="B7249" s="50"/>
    </row>
    <row r="7250" spans="1:2" x14ac:dyDescent="0.25">
      <c r="A7250" s="50"/>
      <c r="B7250" s="50"/>
    </row>
    <row r="7251" spans="1:2" x14ac:dyDescent="0.25">
      <c r="A7251" s="50"/>
      <c r="B7251" s="50"/>
    </row>
    <row r="7252" spans="1:2" x14ac:dyDescent="0.25">
      <c r="A7252" s="50"/>
      <c r="B7252" s="50"/>
    </row>
    <row r="7253" spans="1:2" x14ac:dyDescent="0.25">
      <c r="A7253" s="50"/>
      <c r="B7253" s="50"/>
    </row>
    <row r="7254" spans="1:2" x14ac:dyDescent="0.25">
      <c r="A7254" s="50"/>
      <c r="B7254" s="50"/>
    </row>
    <row r="7255" spans="1:2" x14ac:dyDescent="0.25">
      <c r="A7255" s="50"/>
      <c r="B7255" s="50"/>
    </row>
    <row r="7256" spans="1:2" x14ac:dyDescent="0.25">
      <c r="A7256" s="50"/>
      <c r="B7256" s="50"/>
    </row>
    <row r="7257" spans="1:2" x14ac:dyDescent="0.25">
      <c r="A7257" s="50"/>
      <c r="B7257" s="50"/>
    </row>
    <row r="7258" spans="1:2" x14ac:dyDescent="0.25">
      <c r="A7258" s="50"/>
      <c r="B7258" s="50"/>
    </row>
    <row r="7259" spans="1:2" x14ac:dyDescent="0.25">
      <c r="A7259" s="50"/>
      <c r="B7259" s="50"/>
    </row>
    <row r="7260" spans="1:2" x14ac:dyDescent="0.25">
      <c r="A7260" s="50"/>
      <c r="B7260" s="50"/>
    </row>
    <row r="7261" spans="1:2" x14ac:dyDescent="0.25">
      <c r="A7261" s="50"/>
      <c r="B7261" s="50"/>
    </row>
    <row r="7262" spans="1:2" x14ac:dyDescent="0.25">
      <c r="A7262" s="50"/>
      <c r="B7262" s="50"/>
    </row>
    <row r="7263" spans="1:2" x14ac:dyDescent="0.25">
      <c r="A7263" s="50"/>
      <c r="B7263" s="50"/>
    </row>
    <row r="7264" spans="1:2" x14ac:dyDescent="0.25">
      <c r="A7264" s="50"/>
      <c r="B7264" s="50"/>
    </row>
    <row r="7265" spans="1:2" x14ac:dyDescent="0.25">
      <c r="A7265" s="50"/>
      <c r="B7265" s="50"/>
    </row>
    <row r="7266" spans="1:2" x14ac:dyDescent="0.25">
      <c r="A7266" s="50"/>
      <c r="B7266" s="50"/>
    </row>
    <row r="7267" spans="1:2" x14ac:dyDescent="0.25">
      <c r="A7267" s="50"/>
      <c r="B7267" s="50"/>
    </row>
    <row r="7268" spans="1:2" x14ac:dyDescent="0.25">
      <c r="A7268" s="50"/>
      <c r="B7268" s="50"/>
    </row>
    <row r="7269" spans="1:2" x14ac:dyDescent="0.25">
      <c r="A7269" s="50"/>
      <c r="B7269" s="50"/>
    </row>
    <row r="7270" spans="1:2" x14ac:dyDescent="0.25">
      <c r="A7270" s="50"/>
      <c r="B7270" s="50"/>
    </row>
    <row r="7271" spans="1:2" x14ac:dyDescent="0.25">
      <c r="A7271" s="50"/>
      <c r="B7271" s="50"/>
    </row>
    <row r="7272" spans="1:2" x14ac:dyDescent="0.25">
      <c r="A7272" s="50"/>
      <c r="B7272" s="50"/>
    </row>
    <row r="7273" spans="1:2" x14ac:dyDescent="0.25">
      <c r="A7273" s="50"/>
      <c r="B7273" s="50"/>
    </row>
    <row r="7274" spans="1:2" x14ac:dyDescent="0.25">
      <c r="A7274" s="50"/>
      <c r="B7274" s="50"/>
    </row>
    <row r="7275" spans="1:2" x14ac:dyDescent="0.25">
      <c r="A7275" s="50"/>
      <c r="B7275" s="50"/>
    </row>
    <row r="7276" spans="1:2" x14ac:dyDescent="0.25">
      <c r="A7276" s="50"/>
      <c r="B7276" s="50"/>
    </row>
    <row r="7277" spans="1:2" x14ac:dyDescent="0.25">
      <c r="A7277" s="50"/>
      <c r="B7277" s="50"/>
    </row>
    <row r="7278" spans="1:2" x14ac:dyDescent="0.25">
      <c r="A7278" s="50"/>
      <c r="B7278" s="50"/>
    </row>
    <row r="7279" spans="1:2" x14ac:dyDescent="0.25">
      <c r="A7279" s="50"/>
      <c r="B7279" s="50"/>
    </row>
    <row r="7280" spans="1:2" x14ac:dyDescent="0.25">
      <c r="A7280" s="50"/>
      <c r="B7280" s="50"/>
    </row>
    <row r="7281" spans="1:2" x14ac:dyDescent="0.25">
      <c r="A7281" s="50"/>
      <c r="B7281" s="50"/>
    </row>
    <row r="7282" spans="1:2" x14ac:dyDescent="0.25">
      <c r="A7282" s="50"/>
      <c r="B7282" s="50"/>
    </row>
    <row r="7283" spans="1:2" x14ac:dyDescent="0.25">
      <c r="A7283" s="50"/>
      <c r="B7283" s="50"/>
    </row>
    <row r="7284" spans="1:2" x14ac:dyDescent="0.25">
      <c r="A7284" s="50"/>
      <c r="B7284" s="50"/>
    </row>
    <row r="7285" spans="1:2" x14ac:dyDescent="0.25">
      <c r="A7285" s="50"/>
      <c r="B7285" s="50"/>
    </row>
    <row r="7286" spans="1:2" x14ac:dyDescent="0.25">
      <c r="A7286" s="50"/>
      <c r="B7286" s="50"/>
    </row>
    <row r="7287" spans="1:2" x14ac:dyDescent="0.25">
      <c r="A7287" s="50"/>
      <c r="B7287" s="50"/>
    </row>
    <row r="7288" spans="1:2" x14ac:dyDescent="0.25">
      <c r="A7288" s="50"/>
      <c r="B7288" s="50"/>
    </row>
    <row r="7289" spans="1:2" x14ac:dyDescent="0.25">
      <c r="A7289" s="50"/>
      <c r="B7289" s="50"/>
    </row>
    <row r="7290" spans="1:2" x14ac:dyDescent="0.25">
      <c r="A7290" s="50"/>
      <c r="B7290" s="50"/>
    </row>
    <row r="7291" spans="1:2" x14ac:dyDescent="0.25">
      <c r="A7291" s="50"/>
      <c r="B7291" s="50"/>
    </row>
    <row r="7292" spans="1:2" x14ac:dyDescent="0.25">
      <c r="A7292" s="50"/>
      <c r="B7292" s="50"/>
    </row>
    <row r="7293" spans="1:2" x14ac:dyDescent="0.25">
      <c r="A7293" s="50"/>
      <c r="B7293" s="50"/>
    </row>
    <row r="7294" spans="1:2" x14ac:dyDescent="0.25">
      <c r="A7294" s="50"/>
      <c r="B7294" s="50"/>
    </row>
    <row r="7295" spans="1:2" x14ac:dyDescent="0.25">
      <c r="A7295" s="50"/>
      <c r="B7295" s="50"/>
    </row>
    <row r="7296" spans="1:2" x14ac:dyDescent="0.25">
      <c r="A7296" s="50"/>
      <c r="B7296" s="50"/>
    </row>
    <row r="7297" spans="1:2" x14ac:dyDescent="0.25">
      <c r="A7297" s="50"/>
      <c r="B7297" s="50"/>
    </row>
    <row r="7298" spans="1:2" x14ac:dyDescent="0.25">
      <c r="A7298" s="50"/>
      <c r="B7298" s="50"/>
    </row>
    <row r="7299" spans="1:2" x14ac:dyDescent="0.25">
      <c r="A7299" s="50"/>
      <c r="B7299" s="50"/>
    </row>
    <row r="7300" spans="1:2" x14ac:dyDescent="0.25">
      <c r="A7300" s="50"/>
      <c r="B7300" s="50"/>
    </row>
    <row r="7301" spans="1:2" x14ac:dyDescent="0.25">
      <c r="A7301" s="50"/>
      <c r="B7301" s="50"/>
    </row>
    <row r="7302" spans="1:2" x14ac:dyDescent="0.25">
      <c r="A7302" s="50"/>
      <c r="B7302" s="50"/>
    </row>
    <row r="7303" spans="1:2" x14ac:dyDescent="0.25">
      <c r="A7303" s="50"/>
      <c r="B7303" s="50"/>
    </row>
    <row r="7304" spans="1:2" x14ac:dyDescent="0.25">
      <c r="A7304" s="50"/>
      <c r="B7304" s="50"/>
    </row>
    <row r="7305" spans="1:2" x14ac:dyDescent="0.25">
      <c r="A7305" s="50"/>
      <c r="B7305" s="50"/>
    </row>
    <row r="7306" spans="1:2" x14ac:dyDescent="0.25">
      <c r="A7306" s="50"/>
      <c r="B7306" s="50"/>
    </row>
    <row r="7307" spans="1:2" x14ac:dyDescent="0.25">
      <c r="A7307" s="50"/>
      <c r="B7307" s="50"/>
    </row>
    <row r="7308" spans="1:2" x14ac:dyDescent="0.25">
      <c r="A7308" s="50"/>
      <c r="B7308" s="50"/>
    </row>
    <row r="7309" spans="1:2" x14ac:dyDescent="0.25">
      <c r="A7309" s="50"/>
      <c r="B7309" s="50"/>
    </row>
    <row r="7310" spans="1:2" x14ac:dyDescent="0.25">
      <c r="A7310" s="50"/>
      <c r="B7310" s="50"/>
    </row>
    <row r="7311" spans="1:2" x14ac:dyDescent="0.25">
      <c r="A7311" s="50"/>
      <c r="B7311" s="50"/>
    </row>
    <row r="7312" spans="1:2" x14ac:dyDescent="0.25">
      <c r="A7312" s="50"/>
      <c r="B7312" s="50"/>
    </row>
    <row r="7313" spans="1:2" x14ac:dyDescent="0.25">
      <c r="A7313" s="50"/>
      <c r="B7313" s="50"/>
    </row>
    <row r="7314" spans="1:2" x14ac:dyDescent="0.25">
      <c r="A7314" s="50"/>
      <c r="B7314" s="50"/>
    </row>
    <row r="7315" spans="1:2" x14ac:dyDescent="0.25">
      <c r="A7315" s="50"/>
      <c r="B7315" s="50"/>
    </row>
    <row r="7316" spans="1:2" x14ac:dyDescent="0.25">
      <c r="A7316" s="50"/>
      <c r="B7316" s="50"/>
    </row>
    <row r="7317" spans="1:2" x14ac:dyDescent="0.25">
      <c r="A7317" s="50"/>
      <c r="B7317" s="50"/>
    </row>
    <row r="7318" spans="1:2" x14ac:dyDescent="0.25">
      <c r="A7318" s="50"/>
      <c r="B7318" s="50"/>
    </row>
    <row r="7319" spans="1:2" x14ac:dyDescent="0.25">
      <c r="A7319" s="50"/>
      <c r="B7319" s="50"/>
    </row>
    <row r="7320" spans="1:2" x14ac:dyDescent="0.25">
      <c r="A7320" s="50"/>
      <c r="B7320" s="50"/>
    </row>
    <row r="7321" spans="1:2" x14ac:dyDescent="0.25">
      <c r="A7321" s="50"/>
      <c r="B7321" s="50"/>
    </row>
    <row r="7322" spans="1:2" x14ac:dyDescent="0.25">
      <c r="A7322" s="50"/>
      <c r="B7322" s="50"/>
    </row>
    <row r="7323" spans="1:2" x14ac:dyDescent="0.25">
      <c r="A7323" s="50"/>
      <c r="B7323" s="50"/>
    </row>
    <row r="7324" spans="1:2" x14ac:dyDescent="0.25">
      <c r="A7324" s="50"/>
      <c r="B7324" s="50"/>
    </row>
    <row r="7325" spans="1:2" x14ac:dyDescent="0.25">
      <c r="A7325" s="50"/>
      <c r="B7325" s="50"/>
    </row>
    <row r="7326" spans="1:2" x14ac:dyDescent="0.25">
      <c r="A7326" s="50"/>
      <c r="B7326" s="50"/>
    </row>
    <row r="7327" spans="1:2" x14ac:dyDescent="0.25">
      <c r="A7327" s="50"/>
      <c r="B7327" s="50"/>
    </row>
    <row r="7328" spans="1:2" x14ac:dyDescent="0.25">
      <c r="A7328" s="50"/>
      <c r="B7328" s="50"/>
    </row>
    <row r="7329" spans="1:2" x14ac:dyDescent="0.25">
      <c r="A7329" s="50"/>
      <c r="B7329" s="50"/>
    </row>
    <row r="7330" spans="1:2" x14ac:dyDescent="0.25">
      <c r="A7330" s="50"/>
      <c r="B7330" s="50"/>
    </row>
    <row r="7331" spans="1:2" x14ac:dyDescent="0.25">
      <c r="A7331" s="50"/>
      <c r="B7331" s="50"/>
    </row>
    <row r="7332" spans="1:2" x14ac:dyDescent="0.25">
      <c r="A7332" s="50"/>
      <c r="B7332" s="50"/>
    </row>
    <row r="7333" spans="1:2" x14ac:dyDescent="0.25">
      <c r="A7333" s="50"/>
      <c r="B7333" s="50"/>
    </row>
    <row r="7334" spans="1:2" x14ac:dyDescent="0.25">
      <c r="A7334" s="50"/>
      <c r="B7334" s="50"/>
    </row>
    <row r="7335" spans="1:2" x14ac:dyDescent="0.25">
      <c r="A7335" s="50"/>
      <c r="B7335" s="50"/>
    </row>
    <row r="7336" spans="1:2" x14ac:dyDescent="0.25">
      <c r="A7336" s="50"/>
      <c r="B7336" s="50"/>
    </row>
    <row r="7337" spans="1:2" x14ac:dyDescent="0.25">
      <c r="A7337" s="50"/>
      <c r="B7337" s="50"/>
    </row>
    <row r="7338" spans="1:2" x14ac:dyDescent="0.25">
      <c r="A7338" s="50"/>
      <c r="B7338" s="50"/>
    </row>
    <row r="7339" spans="1:2" x14ac:dyDescent="0.25">
      <c r="A7339" s="50"/>
      <c r="B7339" s="50"/>
    </row>
    <row r="7340" spans="1:2" x14ac:dyDescent="0.25">
      <c r="A7340" s="50"/>
      <c r="B7340" s="50"/>
    </row>
    <row r="7341" spans="1:2" x14ac:dyDescent="0.25">
      <c r="A7341" s="50"/>
      <c r="B7341" s="50"/>
    </row>
    <row r="7342" spans="1:2" x14ac:dyDescent="0.25">
      <c r="A7342" s="50"/>
      <c r="B7342" s="50"/>
    </row>
    <row r="7343" spans="1:2" x14ac:dyDescent="0.25">
      <c r="A7343" s="50"/>
      <c r="B7343" s="50"/>
    </row>
    <row r="7344" spans="1:2" x14ac:dyDescent="0.25">
      <c r="A7344" s="50"/>
      <c r="B7344" s="50"/>
    </row>
    <row r="7345" spans="1:2" x14ac:dyDescent="0.25">
      <c r="A7345" s="50"/>
      <c r="B7345" s="50"/>
    </row>
    <row r="7346" spans="1:2" x14ac:dyDescent="0.25">
      <c r="A7346" s="50"/>
      <c r="B7346" s="50"/>
    </row>
    <row r="7347" spans="1:2" x14ac:dyDescent="0.25">
      <c r="A7347" s="50"/>
      <c r="B7347" s="50"/>
    </row>
    <row r="7348" spans="1:2" x14ac:dyDescent="0.25">
      <c r="A7348" s="50"/>
      <c r="B7348" s="50"/>
    </row>
    <row r="7349" spans="1:2" x14ac:dyDescent="0.25">
      <c r="A7349" s="50"/>
      <c r="B7349" s="50"/>
    </row>
    <row r="7350" spans="1:2" x14ac:dyDescent="0.25">
      <c r="A7350" s="50"/>
      <c r="B7350" s="50"/>
    </row>
    <row r="7351" spans="1:2" x14ac:dyDescent="0.25">
      <c r="A7351" s="50"/>
      <c r="B7351" s="50"/>
    </row>
    <row r="7352" spans="1:2" x14ac:dyDescent="0.25">
      <c r="A7352" s="50"/>
      <c r="B7352" s="50"/>
    </row>
    <row r="7353" spans="1:2" x14ac:dyDescent="0.25">
      <c r="A7353" s="50"/>
      <c r="B7353" s="50"/>
    </row>
    <row r="7354" spans="1:2" x14ac:dyDescent="0.25">
      <c r="A7354" s="50"/>
      <c r="B7354" s="50"/>
    </row>
    <row r="7355" spans="1:2" x14ac:dyDescent="0.25">
      <c r="A7355" s="50"/>
      <c r="B7355" s="50"/>
    </row>
    <row r="7356" spans="1:2" x14ac:dyDescent="0.25">
      <c r="A7356" s="50"/>
      <c r="B7356" s="50"/>
    </row>
    <row r="7357" spans="1:2" x14ac:dyDescent="0.25">
      <c r="A7357" s="50"/>
      <c r="B7357" s="50"/>
    </row>
    <row r="7358" spans="1:2" x14ac:dyDescent="0.25">
      <c r="A7358" s="50"/>
      <c r="B7358" s="50"/>
    </row>
    <row r="7359" spans="1:2" x14ac:dyDescent="0.25">
      <c r="A7359" s="50"/>
      <c r="B7359" s="50"/>
    </row>
    <row r="7360" spans="1:2" x14ac:dyDescent="0.25">
      <c r="A7360" s="50"/>
      <c r="B7360" s="50"/>
    </row>
    <row r="7361" spans="1:2" x14ac:dyDescent="0.25">
      <c r="A7361" s="50"/>
      <c r="B7361" s="50"/>
    </row>
    <row r="7362" spans="1:2" x14ac:dyDescent="0.25">
      <c r="A7362" s="50"/>
      <c r="B7362" s="50"/>
    </row>
    <row r="7363" spans="1:2" x14ac:dyDescent="0.25">
      <c r="A7363" s="50"/>
      <c r="B7363" s="50"/>
    </row>
    <row r="7364" spans="1:2" x14ac:dyDescent="0.25">
      <c r="A7364" s="50"/>
      <c r="B7364" s="50"/>
    </row>
    <row r="7365" spans="1:2" x14ac:dyDescent="0.25">
      <c r="A7365" s="50"/>
      <c r="B7365" s="50"/>
    </row>
    <row r="7366" spans="1:2" x14ac:dyDescent="0.25">
      <c r="A7366" s="50"/>
      <c r="B7366" s="50"/>
    </row>
    <row r="7367" spans="1:2" x14ac:dyDescent="0.25">
      <c r="A7367" s="50"/>
      <c r="B7367" s="50"/>
    </row>
    <row r="7368" spans="1:2" x14ac:dyDescent="0.25">
      <c r="A7368" s="50"/>
      <c r="B7368" s="50"/>
    </row>
    <row r="7369" spans="1:2" x14ac:dyDescent="0.25">
      <c r="A7369" s="50"/>
      <c r="B7369" s="50"/>
    </row>
    <row r="7370" spans="1:2" x14ac:dyDescent="0.25">
      <c r="A7370" s="50"/>
      <c r="B7370" s="50"/>
    </row>
    <row r="7371" spans="1:2" x14ac:dyDescent="0.25">
      <c r="A7371" s="50"/>
      <c r="B7371" s="50"/>
    </row>
    <row r="7372" spans="1:2" x14ac:dyDescent="0.25">
      <c r="A7372" s="50"/>
      <c r="B7372" s="50"/>
    </row>
    <row r="7373" spans="1:2" x14ac:dyDescent="0.25">
      <c r="A7373" s="50"/>
      <c r="B7373" s="50"/>
    </row>
    <row r="7374" spans="1:2" x14ac:dyDescent="0.25">
      <c r="A7374" s="50"/>
      <c r="B7374" s="50"/>
    </row>
    <row r="7375" spans="1:2" x14ac:dyDescent="0.25">
      <c r="A7375" s="50"/>
      <c r="B7375" s="50"/>
    </row>
    <row r="7376" spans="1:2" x14ac:dyDescent="0.25">
      <c r="A7376" s="50"/>
      <c r="B7376" s="50"/>
    </row>
    <row r="7377" spans="1:2" x14ac:dyDescent="0.25">
      <c r="A7377" s="50"/>
      <c r="B7377" s="50"/>
    </row>
    <row r="7378" spans="1:2" x14ac:dyDescent="0.25">
      <c r="A7378" s="50"/>
      <c r="B7378" s="50"/>
    </row>
    <row r="7379" spans="1:2" x14ac:dyDescent="0.25">
      <c r="A7379" s="50"/>
      <c r="B7379" s="50"/>
    </row>
    <row r="7380" spans="1:2" x14ac:dyDescent="0.25">
      <c r="A7380" s="50"/>
      <c r="B7380" s="50"/>
    </row>
    <row r="7381" spans="1:2" x14ac:dyDescent="0.25">
      <c r="A7381" s="50"/>
      <c r="B7381" s="50"/>
    </row>
    <row r="7382" spans="1:2" x14ac:dyDescent="0.25">
      <c r="A7382" s="50"/>
      <c r="B7382" s="50"/>
    </row>
    <row r="7383" spans="1:2" x14ac:dyDescent="0.25">
      <c r="A7383" s="50"/>
      <c r="B7383" s="50"/>
    </row>
    <row r="7384" spans="1:2" x14ac:dyDescent="0.25">
      <c r="A7384" s="50"/>
      <c r="B7384" s="50"/>
    </row>
    <row r="7385" spans="1:2" x14ac:dyDescent="0.25">
      <c r="A7385" s="50"/>
      <c r="B7385" s="50"/>
    </row>
    <row r="7386" spans="1:2" x14ac:dyDescent="0.25">
      <c r="A7386" s="50"/>
      <c r="B7386" s="50"/>
    </row>
    <row r="7387" spans="1:2" x14ac:dyDescent="0.25">
      <c r="A7387" s="50"/>
      <c r="B7387" s="50"/>
    </row>
    <row r="7388" spans="1:2" x14ac:dyDescent="0.25">
      <c r="A7388" s="50"/>
      <c r="B7388" s="50"/>
    </row>
    <row r="7389" spans="1:2" x14ac:dyDescent="0.25">
      <c r="A7389" s="50"/>
      <c r="B7389" s="50"/>
    </row>
    <row r="7390" spans="1:2" x14ac:dyDescent="0.25">
      <c r="A7390" s="50"/>
      <c r="B7390" s="50"/>
    </row>
    <row r="7391" spans="1:2" x14ac:dyDescent="0.25">
      <c r="A7391" s="50"/>
      <c r="B7391" s="50"/>
    </row>
    <row r="7392" spans="1:2" x14ac:dyDescent="0.25">
      <c r="A7392" s="50"/>
      <c r="B7392" s="50"/>
    </row>
    <row r="7393" spans="1:2" x14ac:dyDescent="0.25">
      <c r="A7393" s="50"/>
      <c r="B7393" s="50"/>
    </row>
    <row r="7394" spans="1:2" x14ac:dyDescent="0.25">
      <c r="A7394" s="50"/>
      <c r="B7394" s="50"/>
    </row>
    <row r="7395" spans="1:2" x14ac:dyDescent="0.25">
      <c r="A7395" s="50"/>
      <c r="B7395" s="50"/>
    </row>
    <row r="7396" spans="1:2" x14ac:dyDescent="0.25">
      <c r="A7396" s="50"/>
      <c r="B7396" s="50"/>
    </row>
    <row r="7397" spans="1:2" x14ac:dyDescent="0.25">
      <c r="A7397" s="50"/>
      <c r="B7397" s="50"/>
    </row>
    <row r="7398" spans="1:2" x14ac:dyDescent="0.25">
      <c r="A7398" s="50"/>
      <c r="B7398" s="50"/>
    </row>
    <row r="7399" spans="1:2" x14ac:dyDescent="0.25">
      <c r="A7399" s="50"/>
      <c r="B7399" s="50"/>
    </row>
    <row r="7400" spans="1:2" x14ac:dyDescent="0.25">
      <c r="A7400" s="50"/>
      <c r="B7400" s="50"/>
    </row>
    <row r="7401" spans="1:2" x14ac:dyDescent="0.25">
      <c r="A7401" s="50"/>
      <c r="B7401" s="50"/>
    </row>
    <row r="7402" spans="1:2" x14ac:dyDescent="0.25">
      <c r="A7402" s="50"/>
      <c r="B7402" s="50"/>
    </row>
    <row r="7403" spans="1:2" x14ac:dyDescent="0.25">
      <c r="A7403" s="50"/>
      <c r="B7403" s="50"/>
    </row>
    <row r="7404" spans="1:2" x14ac:dyDescent="0.25">
      <c r="A7404" s="50"/>
      <c r="B7404" s="50"/>
    </row>
    <row r="7405" spans="1:2" x14ac:dyDescent="0.25">
      <c r="A7405" s="50"/>
      <c r="B7405" s="50"/>
    </row>
    <row r="7406" spans="1:2" x14ac:dyDescent="0.25">
      <c r="A7406" s="50"/>
      <c r="B7406" s="50"/>
    </row>
    <row r="7407" spans="1:2" x14ac:dyDescent="0.25">
      <c r="A7407" s="50"/>
      <c r="B7407" s="50"/>
    </row>
    <row r="7408" spans="1:2" x14ac:dyDescent="0.25">
      <c r="A7408" s="50"/>
      <c r="B7408" s="50"/>
    </row>
    <row r="7409" spans="1:2" x14ac:dyDescent="0.25">
      <c r="A7409" s="50"/>
      <c r="B7409" s="50"/>
    </row>
    <row r="7410" spans="1:2" x14ac:dyDescent="0.25">
      <c r="A7410" s="50"/>
      <c r="B7410" s="50"/>
    </row>
    <row r="7411" spans="1:2" x14ac:dyDescent="0.25">
      <c r="A7411" s="50"/>
      <c r="B7411" s="50"/>
    </row>
    <row r="7412" spans="1:2" x14ac:dyDescent="0.25">
      <c r="A7412" s="50"/>
      <c r="B7412" s="50"/>
    </row>
    <row r="7413" spans="1:2" x14ac:dyDescent="0.25">
      <c r="A7413" s="50"/>
      <c r="B7413" s="50"/>
    </row>
    <row r="7414" spans="1:2" x14ac:dyDescent="0.25">
      <c r="A7414" s="50"/>
      <c r="B7414" s="50"/>
    </row>
    <row r="7415" spans="1:2" x14ac:dyDescent="0.25">
      <c r="A7415" s="50"/>
      <c r="B7415" s="50"/>
    </row>
    <row r="7416" spans="1:2" x14ac:dyDescent="0.25">
      <c r="A7416" s="50"/>
      <c r="B7416" s="50"/>
    </row>
    <row r="7417" spans="1:2" x14ac:dyDescent="0.25">
      <c r="A7417" s="50"/>
      <c r="B7417" s="50"/>
    </row>
    <row r="7418" spans="1:2" x14ac:dyDescent="0.25">
      <c r="A7418" s="50"/>
      <c r="B7418" s="50"/>
    </row>
    <row r="7419" spans="1:2" x14ac:dyDescent="0.25">
      <c r="A7419" s="50"/>
      <c r="B7419" s="50"/>
    </row>
    <row r="7420" spans="1:2" x14ac:dyDescent="0.25">
      <c r="A7420" s="50"/>
      <c r="B7420" s="50"/>
    </row>
    <row r="7421" spans="1:2" x14ac:dyDescent="0.25">
      <c r="A7421" s="50"/>
      <c r="B7421" s="50"/>
    </row>
    <row r="7422" spans="1:2" x14ac:dyDescent="0.25">
      <c r="A7422" s="50"/>
      <c r="B7422" s="50"/>
    </row>
    <row r="7423" spans="1:2" x14ac:dyDescent="0.25">
      <c r="A7423" s="50"/>
      <c r="B7423" s="50"/>
    </row>
    <row r="7424" spans="1:2" x14ac:dyDescent="0.25">
      <c r="A7424" s="50"/>
      <c r="B7424" s="50"/>
    </row>
    <row r="7425" spans="1:2" x14ac:dyDescent="0.25">
      <c r="A7425" s="50"/>
      <c r="B7425" s="50"/>
    </row>
    <row r="7426" spans="1:2" x14ac:dyDescent="0.25">
      <c r="A7426" s="50"/>
      <c r="B7426" s="50"/>
    </row>
    <row r="7427" spans="1:2" x14ac:dyDescent="0.25">
      <c r="A7427" s="50"/>
      <c r="B7427" s="50"/>
    </row>
    <row r="7428" spans="1:2" x14ac:dyDescent="0.25">
      <c r="A7428" s="50"/>
      <c r="B7428" s="50"/>
    </row>
    <row r="7429" spans="1:2" x14ac:dyDescent="0.25">
      <c r="A7429" s="50"/>
      <c r="B7429" s="50"/>
    </row>
    <row r="7430" spans="1:2" x14ac:dyDescent="0.25">
      <c r="A7430" s="50"/>
      <c r="B7430" s="50"/>
    </row>
    <row r="7431" spans="1:2" x14ac:dyDescent="0.25">
      <c r="A7431" s="50"/>
      <c r="B7431" s="50"/>
    </row>
    <row r="7432" spans="1:2" x14ac:dyDescent="0.25">
      <c r="A7432" s="50"/>
      <c r="B7432" s="50"/>
    </row>
    <row r="7433" spans="1:2" x14ac:dyDescent="0.25">
      <c r="A7433" s="50"/>
      <c r="B7433" s="50"/>
    </row>
    <row r="7434" spans="1:2" x14ac:dyDescent="0.25">
      <c r="A7434" s="50"/>
      <c r="B7434" s="50"/>
    </row>
    <row r="7435" spans="1:2" x14ac:dyDescent="0.25">
      <c r="A7435" s="50"/>
      <c r="B7435" s="50"/>
    </row>
    <row r="7436" spans="1:2" x14ac:dyDescent="0.25">
      <c r="A7436" s="50"/>
      <c r="B7436" s="50"/>
    </row>
    <row r="7437" spans="1:2" x14ac:dyDescent="0.25">
      <c r="A7437" s="50"/>
      <c r="B7437" s="50"/>
    </row>
    <row r="7438" spans="1:2" x14ac:dyDescent="0.25">
      <c r="A7438" s="50"/>
      <c r="B7438" s="50"/>
    </row>
    <row r="7439" spans="1:2" x14ac:dyDescent="0.25">
      <c r="A7439" s="50"/>
      <c r="B7439" s="50"/>
    </row>
    <row r="7440" spans="1:2" x14ac:dyDescent="0.25">
      <c r="A7440" s="50"/>
      <c r="B7440" s="50"/>
    </row>
    <row r="7441" spans="1:2" x14ac:dyDescent="0.25">
      <c r="A7441" s="50"/>
      <c r="B7441" s="50"/>
    </row>
    <row r="7442" spans="1:2" x14ac:dyDescent="0.25">
      <c r="A7442" s="50"/>
      <c r="B7442" s="50"/>
    </row>
    <row r="7443" spans="1:2" x14ac:dyDescent="0.25">
      <c r="A7443" s="50"/>
      <c r="B7443" s="50"/>
    </row>
    <row r="7444" spans="1:2" x14ac:dyDescent="0.25">
      <c r="A7444" s="50"/>
      <c r="B7444" s="50"/>
    </row>
    <row r="7445" spans="1:2" x14ac:dyDescent="0.25">
      <c r="A7445" s="50"/>
      <c r="B7445" s="50"/>
    </row>
    <row r="7446" spans="1:2" x14ac:dyDescent="0.25">
      <c r="A7446" s="50"/>
      <c r="B7446" s="50"/>
    </row>
    <row r="7447" spans="1:2" x14ac:dyDescent="0.25">
      <c r="A7447" s="50"/>
      <c r="B7447" s="50"/>
    </row>
    <row r="7448" spans="1:2" x14ac:dyDescent="0.25">
      <c r="A7448" s="50"/>
      <c r="B7448" s="50"/>
    </row>
    <row r="7449" spans="1:2" x14ac:dyDescent="0.25">
      <c r="A7449" s="50"/>
      <c r="B7449" s="50"/>
    </row>
    <row r="7450" spans="1:2" x14ac:dyDescent="0.25">
      <c r="A7450" s="50"/>
      <c r="B7450" s="50"/>
    </row>
    <row r="7451" spans="1:2" x14ac:dyDescent="0.25">
      <c r="A7451" s="50"/>
      <c r="B7451" s="50"/>
    </row>
    <row r="7452" spans="1:2" x14ac:dyDescent="0.25">
      <c r="A7452" s="50"/>
      <c r="B7452" s="50"/>
    </row>
    <row r="7453" spans="1:2" x14ac:dyDescent="0.25">
      <c r="A7453" s="50"/>
      <c r="B7453" s="50"/>
    </row>
    <row r="7454" spans="1:2" x14ac:dyDescent="0.25">
      <c r="A7454" s="50"/>
      <c r="B7454" s="50"/>
    </row>
    <row r="7455" spans="1:2" x14ac:dyDescent="0.25">
      <c r="A7455" s="50"/>
      <c r="B7455" s="50"/>
    </row>
    <row r="7456" spans="1:2" x14ac:dyDescent="0.25">
      <c r="A7456" s="50"/>
      <c r="B7456" s="50"/>
    </row>
    <row r="7457" spans="1:2" x14ac:dyDescent="0.25">
      <c r="A7457" s="50"/>
      <c r="B7457" s="50"/>
    </row>
    <row r="7458" spans="1:2" x14ac:dyDescent="0.25">
      <c r="A7458" s="50"/>
      <c r="B7458" s="50"/>
    </row>
    <row r="7459" spans="1:2" x14ac:dyDescent="0.25">
      <c r="A7459" s="50"/>
      <c r="B7459" s="50"/>
    </row>
    <row r="7460" spans="1:2" x14ac:dyDescent="0.25">
      <c r="A7460" s="50"/>
      <c r="B7460" s="50"/>
    </row>
    <row r="7461" spans="1:2" x14ac:dyDescent="0.25">
      <c r="A7461" s="50"/>
      <c r="B7461" s="50"/>
    </row>
    <row r="7462" spans="1:2" x14ac:dyDescent="0.25">
      <c r="A7462" s="50"/>
      <c r="B7462" s="50"/>
    </row>
    <row r="7463" spans="1:2" x14ac:dyDescent="0.25">
      <c r="A7463" s="50"/>
      <c r="B7463" s="50"/>
    </row>
    <row r="7464" spans="1:2" x14ac:dyDescent="0.25">
      <c r="A7464" s="50"/>
      <c r="B7464" s="50"/>
    </row>
    <row r="7465" spans="1:2" x14ac:dyDescent="0.25">
      <c r="A7465" s="50"/>
      <c r="B7465" s="50"/>
    </row>
    <row r="7466" spans="1:2" x14ac:dyDescent="0.25">
      <c r="A7466" s="50"/>
      <c r="B7466" s="50"/>
    </row>
    <row r="7467" spans="1:2" x14ac:dyDescent="0.25">
      <c r="A7467" s="50"/>
      <c r="B7467" s="50"/>
    </row>
    <row r="7468" spans="1:2" x14ac:dyDescent="0.25">
      <c r="A7468" s="50"/>
      <c r="B7468" s="50"/>
    </row>
    <row r="7469" spans="1:2" x14ac:dyDescent="0.25">
      <c r="A7469" s="50"/>
      <c r="B7469" s="50"/>
    </row>
    <row r="7470" spans="1:2" x14ac:dyDescent="0.25">
      <c r="A7470" s="50"/>
      <c r="B7470" s="50"/>
    </row>
    <row r="7471" spans="1:2" x14ac:dyDescent="0.25">
      <c r="A7471" s="50"/>
      <c r="B7471" s="50"/>
    </row>
    <row r="7472" spans="1:2" x14ac:dyDescent="0.25">
      <c r="A7472" s="50"/>
      <c r="B7472" s="50"/>
    </row>
    <row r="7473" spans="1:2" x14ac:dyDescent="0.25">
      <c r="A7473" s="50"/>
      <c r="B7473" s="50"/>
    </row>
    <row r="7474" spans="1:2" x14ac:dyDescent="0.25">
      <c r="A7474" s="50"/>
      <c r="B7474" s="50"/>
    </row>
    <row r="7475" spans="1:2" x14ac:dyDescent="0.25">
      <c r="A7475" s="50"/>
      <c r="B7475" s="50"/>
    </row>
    <row r="7476" spans="1:2" x14ac:dyDescent="0.25">
      <c r="A7476" s="50"/>
      <c r="B7476" s="50"/>
    </row>
    <row r="7477" spans="1:2" x14ac:dyDescent="0.25">
      <c r="A7477" s="50"/>
      <c r="B7477" s="50"/>
    </row>
    <row r="7478" spans="1:2" x14ac:dyDescent="0.25">
      <c r="A7478" s="50"/>
      <c r="B7478" s="50"/>
    </row>
    <row r="7479" spans="1:2" x14ac:dyDescent="0.25">
      <c r="A7479" s="50"/>
      <c r="B7479" s="50"/>
    </row>
    <row r="7480" spans="1:2" x14ac:dyDescent="0.25">
      <c r="A7480" s="50"/>
      <c r="B7480" s="50"/>
    </row>
    <row r="7481" spans="1:2" x14ac:dyDescent="0.25">
      <c r="A7481" s="50"/>
      <c r="B7481" s="50"/>
    </row>
    <row r="7482" spans="1:2" x14ac:dyDescent="0.25">
      <c r="A7482" s="50"/>
      <c r="B7482" s="50"/>
    </row>
    <row r="7483" spans="1:2" x14ac:dyDescent="0.25">
      <c r="A7483" s="50"/>
      <c r="B7483" s="50"/>
    </row>
    <row r="7484" spans="1:2" x14ac:dyDescent="0.25">
      <c r="A7484" s="50"/>
      <c r="B7484" s="50"/>
    </row>
    <row r="7485" spans="1:2" x14ac:dyDescent="0.25">
      <c r="A7485" s="50"/>
      <c r="B7485" s="50"/>
    </row>
    <row r="7486" spans="1:2" x14ac:dyDescent="0.25">
      <c r="A7486" s="50"/>
      <c r="B7486" s="50"/>
    </row>
    <row r="7487" spans="1:2" x14ac:dyDescent="0.25">
      <c r="A7487" s="50"/>
      <c r="B7487" s="50"/>
    </row>
    <row r="7488" spans="1:2" x14ac:dyDescent="0.25">
      <c r="A7488" s="50"/>
      <c r="B7488" s="50"/>
    </row>
    <row r="7489" spans="1:2" x14ac:dyDescent="0.25">
      <c r="A7489" s="50"/>
      <c r="B7489" s="50"/>
    </row>
    <row r="7490" spans="1:2" x14ac:dyDescent="0.25">
      <c r="A7490" s="50"/>
      <c r="B7490" s="50"/>
    </row>
    <row r="7491" spans="1:2" x14ac:dyDescent="0.25">
      <c r="A7491" s="50"/>
      <c r="B7491" s="50"/>
    </row>
    <row r="7492" spans="1:2" x14ac:dyDescent="0.25">
      <c r="A7492" s="50"/>
      <c r="B7492" s="50"/>
    </row>
    <row r="7493" spans="1:2" x14ac:dyDescent="0.25">
      <c r="A7493" s="50"/>
      <c r="B7493" s="50"/>
    </row>
    <row r="7494" spans="1:2" x14ac:dyDescent="0.25">
      <c r="A7494" s="50"/>
      <c r="B7494" s="50"/>
    </row>
    <row r="7495" spans="1:2" x14ac:dyDescent="0.25">
      <c r="A7495" s="50"/>
      <c r="B7495" s="50"/>
    </row>
    <row r="7496" spans="1:2" x14ac:dyDescent="0.25">
      <c r="A7496" s="50"/>
      <c r="B7496" s="50"/>
    </row>
    <row r="7497" spans="1:2" x14ac:dyDescent="0.25">
      <c r="A7497" s="50"/>
      <c r="B7497" s="50"/>
    </row>
    <row r="7498" spans="1:2" x14ac:dyDescent="0.25">
      <c r="A7498" s="50"/>
      <c r="B7498" s="50"/>
    </row>
    <row r="7499" spans="1:2" x14ac:dyDescent="0.25">
      <c r="A7499" s="50"/>
      <c r="B7499" s="50"/>
    </row>
    <row r="7500" spans="1:2" x14ac:dyDescent="0.25">
      <c r="A7500" s="50"/>
      <c r="B7500" s="50"/>
    </row>
    <row r="7501" spans="1:2" x14ac:dyDescent="0.25">
      <c r="A7501" s="50"/>
      <c r="B7501" s="50"/>
    </row>
    <row r="7502" spans="1:2" x14ac:dyDescent="0.25">
      <c r="A7502" s="50"/>
      <c r="B7502" s="50"/>
    </row>
    <row r="7503" spans="1:2" x14ac:dyDescent="0.25">
      <c r="A7503" s="50"/>
      <c r="B7503" s="50"/>
    </row>
    <row r="7504" spans="1:2" x14ac:dyDescent="0.25">
      <c r="A7504" s="50"/>
      <c r="B7504" s="50"/>
    </row>
    <row r="7505" spans="1:2" x14ac:dyDescent="0.25">
      <c r="A7505" s="50"/>
      <c r="B7505" s="50"/>
    </row>
    <row r="7506" spans="1:2" x14ac:dyDescent="0.25">
      <c r="A7506" s="50"/>
      <c r="B7506" s="50"/>
    </row>
    <row r="7507" spans="1:2" x14ac:dyDescent="0.25">
      <c r="A7507" s="50"/>
      <c r="B7507" s="50"/>
    </row>
    <row r="7508" spans="1:2" x14ac:dyDescent="0.25">
      <c r="A7508" s="50"/>
      <c r="B7508" s="50"/>
    </row>
    <row r="7509" spans="1:2" x14ac:dyDescent="0.25">
      <c r="A7509" s="50"/>
      <c r="B7509" s="50"/>
    </row>
    <row r="7510" spans="1:2" x14ac:dyDescent="0.25">
      <c r="A7510" s="50"/>
      <c r="B7510" s="50"/>
    </row>
    <row r="7511" spans="1:2" x14ac:dyDescent="0.25">
      <c r="A7511" s="50"/>
      <c r="B7511" s="50"/>
    </row>
    <row r="7512" spans="1:2" x14ac:dyDescent="0.25">
      <c r="A7512" s="50"/>
      <c r="B7512" s="50"/>
    </row>
    <row r="7513" spans="1:2" x14ac:dyDescent="0.25">
      <c r="A7513" s="50"/>
      <c r="B7513" s="50"/>
    </row>
    <row r="7514" spans="1:2" x14ac:dyDescent="0.25">
      <c r="A7514" s="50"/>
      <c r="B7514" s="50"/>
    </row>
    <row r="7515" spans="1:2" x14ac:dyDescent="0.25">
      <c r="A7515" s="50"/>
      <c r="B7515" s="50"/>
    </row>
    <row r="7516" spans="1:2" x14ac:dyDescent="0.25">
      <c r="A7516" s="50"/>
      <c r="B7516" s="50"/>
    </row>
    <row r="7517" spans="1:2" x14ac:dyDescent="0.25">
      <c r="A7517" s="50"/>
      <c r="B7517" s="50"/>
    </row>
    <row r="7518" spans="1:2" x14ac:dyDescent="0.25">
      <c r="A7518" s="50"/>
      <c r="B7518" s="50"/>
    </row>
    <row r="7519" spans="1:2" x14ac:dyDescent="0.25">
      <c r="A7519" s="50"/>
      <c r="B7519" s="50"/>
    </row>
    <row r="7520" spans="1:2" x14ac:dyDescent="0.25">
      <c r="A7520" s="50"/>
      <c r="B7520" s="50"/>
    </row>
    <row r="7521" spans="1:2" x14ac:dyDescent="0.25">
      <c r="A7521" s="50"/>
      <c r="B7521" s="50"/>
    </row>
    <row r="7522" spans="1:2" x14ac:dyDescent="0.25">
      <c r="A7522" s="50"/>
      <c r="B7522" s="50"/>
    </row>
    <row r="7523" spans="1:2" x14ac:dyDescent="0.25">
      <c r="A7523" s="50"/>
      <c r="B7523" s="50"/>
    </row>
    <row r="7524" spans="1:2" x14ac:dyDescent="0.25">
      <c r="A7524" s="50"/>
      <c r="B7524" s="50"/>
    </row>
    <row r="7525" spans="1:2" x14ac:dyDescent="0.25">
      <c r="A7525" s="50"/>
      <c r="B7525" s="50"/>
    </row>
    <row r="7526" spans="1:2" x14ac:dyDescent="0.25">
      <c r="A7526" s="50"/>
      <c r="B7526" s="50"/>
    </row>
    <row r="7527" spans="1:2" x14ac:dyDescent="0.25">
      <c r="A7527" s="50"/>
      <c r="B7527" s="50"/>
    </row>
    <row r="7528" spans="1:2" x14ac:dyDescent="0.25">
      <c r="A7528" s="50"/>
      <c r="B7528" s="50"/>
    </row>
    <row r="7529" spans="1:2" x14ac:dyDescent="0.25">
      <c r="A7529" s="50"/>
      <c r="B7529" s="50"/>
    </row>
    <row r="7530" spans="1:2" x14ac:dyDescent="0.25">
      <c r="A7530" s="50"/>
      <c r="B7530" s="50"/>
    </row>
    <row r="7531" spans="1:2" x14ac:dyDescent="0.25">
      <c r="A7531" s="50"/>
      <c r="B7531" s="50"/>
    </row>
    <row r="7532" spans="1:2" x14ac:dyDescent="0.25">
      <c r="A7532" s="50"/>
      <c r="B7532" s="50"/>
    </row>
    <row r="7533" spans="1:2" x14ac:dyDescent="0.25">
      <c r="A7533" s="50"/>
      <c r="B7533" s="50"/>
    </row>
    <row r="7534" spans="1:2" x14ac:dyDescent="0.25">
      <c r="A7534" s="50"/>
      <c r="B7534" s="50"/>
    </row>
    <row r="7535" spans="1:2" x14ac:dyDescent="0.25">
      <c r="A7535" s="50"/>
      <c r="B7535" s="50"/>
    </row>
    <row r="7536" spans="1:2" x14ac:dyDescent="0.25">
      <c r="A7536" s="50"/>
      <c r="B7536" s="50"/>
    </row>
    <row r="7537" spans="1:2" x14ac:dyDescent="0.25">
      <c r="A7537" s="50"/>
      <c r="B7537" s="50"/>
    </row>
    <row r="7538" spans="1:2" x14ac:dyDescent="0.25">
      <c r="A7538" s="50"/>
      <c r="B7538" s="50"/>
    </row>
    <row r="7539" spans="1:2" x14ac:dyDescent="0.25">
      <c r="A7539" s="50"/>
      <c r="B7539" s="50"/>
    </row>
    <row r="7540" spans="1:2" x14ac:dyDescent="0.25">
      <c r="A7540" s="50"/>
      <c r="B7540" s="50"/>
    </row>
    <row r="7541" spans="1:2" x14ac:dyDescent="0.25">
      <c r="A7541" s="50"/>
      <c r="B7541" s="50"/>
    </row>
    <row r="7542" spans="1:2" x14ac:dyDescent="0.25">
      <c r="A7542" s="50"/>
      <c r="B7542" s="50"/>
    </row>
    <row r="7543" spans="1:2" x14ac:dyDescent="0.25">
      <c r="A7543" s="50"/>
      <c r="B7543" s="50"/>
    </row>
    <row r="7544" spans="1:2" x14ac:dyDescent="0.25">
      <c r="A7544" s="50"/>
      <c r="B7544" s="50"/>
    </row>
    <row r="7545" spans="1:2" x14ac:dyDescent="0.25">
      <c r="A7545" s="50"/>
      <c r="B7545" s="50"/>
    </row>
    <row r="7546" spans="1:2" x14ac:dyDescent="0.25">
      <c r="A7546" s="50"/>
      <c r="B7546" s="50"/>
    </row>
    <row r="7547" spans="1:2" x14ac:dyDescent="0.25">
      <c r="A7547" s="50"/>
      <c r="B7547" s="50"/>
    </row>
    <row r="7548" spans="1:2" x14ac:dyDescent="0.25">
      <c r="A7548" s="50"/>
      <c r="B7548" s="50"/>
    </row>
    <row r="7549" spans="1:2" x14ac:dyDescent="0.25">
      <c r="A7549" s="50"/>
      <c r="B7549" s="50"/>
    </row>
    <row r="7550" spans="1:2" x14ac:dyDescent="0.25">
      <c r="A7550" s="50"/>
      <c r="B7550" s="50"/>
    </row>
    <row r="7551" spans="1:2" x14ac:dyDescent="0.25">
      <c r="A7551" s="50"/>
      <c r="B7551" s="50"/>
    </row>
    <row r="7552" spans="1:2" x14ac:dyDescent="0.25">
      <c r="A7552" s="50"/>
      <c r="B7552" s="50"/>
    </row>
    <row r="7553" spans="1:2" x14ac:dyDescent="0.25">
      <c r="A7553" s="50"/>
      <c r="B7553" s="50"/>
    </row>
    <row r="7554" spans="1:2" x14ac:dyDescent="0.25">
      <c r="A7554" s="50"/>
      <c r="B7554" s="50"/>
    </row>
    <row r="7555" spans="1:2" x14ac:dyDescent="0.25">
      <c r="A7555" s="50"/>
      <c r="B7555" s="50"/>
    </row>
    <row r="7556" spans="1:2" x14ac:dyDescent="0.25">
      <c r="A7556" s="50"/>
      <c r="B7556" s="50"/>
    </row>
    <row r="7557" spans="1:2" x14ac:dyDescent="0.25">
      <c r="A7557" s="50"/>
      <c r="B7557" s="50"/>
    </row>
    <row r="7558" spans="1:2" x14ac:dyDescent="0.25">
      <c r="A7558" s="50"/>
      <c r="B7558" s="50"/>
    </row>
    <row r="7559" spans="1:2" x14ac:dyDescent="0.25">
      <c r="A7559" s="50"/>
      <c r="B7559" s="50"/>
    </row>
    <row r="7560" spans="1:2" x14ac:dyDescent="0.25">
      <c r="A7560" s="50"/>
      <c r="B7560" s="50"/>
    </row>
    <row r="7561" spans="1:2" x14ac:dyDescent="0.25">
      <c r="A7561" s="50"/>
      <c r="B7561" s="50"/>
    </row>
    <row r="7562" spans="1:2" x14ac:dyDescent="0.25">
      <c r="A7562" s="50"/>
      <c r="B7562" s="50"/>
    </row>
    <row r="7563" spans="1:2" x14ac:dyDescent="0.25">
      <c r="A7563" s="50"/>
      <c r="B7563" s="50"/>
    </row>
    <row r="7564" spans="1:2" x14ac:dyDescent="0.25">
      <c r="A7564" s="50"/>
      <c r="B7564" s="50"/>
    </row>
    <row r="7565" spans="1:2" x14ac:dyDescent="0.25">
      <c r="A7565" s="50"/>
      <c r="B7565" s="50"/>
    </row>
    <row r="7566" spans="1:2" x14ac:dyDescent="0.25">
      <c r="A7566" s="50"/>
      <c r="B7566" s="50"/>
    </row>
    <row r="7567" spans="1:2" x14ac:dyDescent="0.25">
      <c r="A7567" s="50"/>
      <c r="B7567" s="50"/>
    </row>
    <row r="7568" spans="1:2" x14ac:dyDescent="0.25">
      <c r="A7568" s="50"/>
      <c r="B7568" s="50"/>
    </row>
    <row r="7569" spans="1:2" x14ac:dyDescent="0.25">
      <c r="A7569" s="50"/>
      <c r="B7569" s="50"/>
    </row>
    <row r="7570" spans="1:2" x14ac:dyDescent="0.25">
      <c r="A7570" s="50"/>
      <c r="B7570" s="50"/>
    </row>
    <row r="7571" spans="1:2" x14ac:dyDescent="0.25">
      <c r="A7571" s="50"/>
      <c r="B7571" s="50"/>
    </row>
    <row r="7572" spans="1:2" x14ac:dyDescent="0.25">
      <c r="A7572" s="50"/>
      <c r="B7572" s="50"/>
    </row>
    <row r="7573" spans="1:2" x14ac:dyDescent="0.25">
      <c r="A7573" s="50"/>
      <c r="B7573" s="50"/>
    </row>
    <row r="7574" spans="1:2" x14ac:dyDescent="0.25">
      <c r="A7574" s="50"/>
      <c r="B7574" s="50"/>
    </row>
    <row r="7575" spans="1:2" x14ac:dyDescent="0.25">
      <c r="A7575" s="50"/>
      <c r="B7575" s="50"/>
    </row>
    <row r="7576" spans="1:2" x14ac:dyDescent="0.25">
      <c r="A7576" s="50"/>
      <c r="B7576" s="50"/>
    </row>
    <row r="7577" spans="1:2" x14ac:dyDescent="0.25">
      <c r="A7577" s="50"/>
      <c r="B7577" s="50"/>
    </row>
    <row r="7578" spans="1:2" x14ac:dyDescent="0.25">
      <c r="A7578" s="50"/>
      <c r="B7578" s="50"/>
    </row>
    <row r="7579" spans="1:2" x14ac:dyDescent="0.25">
      <c r="A7579" s="50"/>
      <c r="B7579" s="50"/>
    </row>
    <row r="7580" spans="1:2" x14ac:dyDescent="0.25">
      <c r="A7580" s="50"/>
      <c r="B7580" s="50"/>
    </row>
    <row r="7581" spans="1:2" x14ac:dyDescent="0.25">
      <c r="A7581" s="50"/>
      <c r="B7581" s="50"/>
    </row>
    <row r="7582" spans="1:2" x14ac:dyDescent="0.25">
      <c r="A7582" s="50"/>
      <c r="B7582" s="50"/>
    </row>
    <row r="7583" spans="1:2" x14ac:dyDescent="0.25">
      <c r="A7583" s="50"/>
      <c r="B7583" s="50"/>
    </row>
    <row r="7584" spans="1:2" x14ac:dyDescent="0.25">
      <c r="A7584" s="50"/>
      <c r="B7584" s="50"/>
    </row>
    <row r="7585" spans="1:2" x14ac:dyDescent="0.25">
      <c r="A7585" s="50"/>
      <c r="B7585" s="50"/>
    </row>
    <row r="7586" spans="1:2" x14ac:dyDescent="0.25">
      <c r="A7586" s="50"/>
      <c r="B7586" s="50"/>
    </row>
    <row r="7587" spans="1:2" x14ac:dyDescent="0.25">
      <c r="A7587" s="50"/>
      <c r="B7587" s="50"/>
    </row>
    <row r="7588" spans="1:2" x14ac:dyDescent="0.25">
      <c r="A7588" s="50"/>
      <c r="B7588" s="50"/>
    </row>
    <row r="7589" spans="1:2" x14ac:dyDescent="0.25">
      <c r="A7589" s="50"/>
      <c r="B7589" s="50"/>
    </row>
    <row r="7590" spans="1:2" x14ac:dyDescent="0.25">
      <c r="A7590" s="50"/>
      <c r="B7590" s="50"/>
    </row>
    <row r="7591" spans="1:2" x14ac:dyDescent="0.25">
      <c r="A7591" s="50"/>
      <c r="B7591" s="50"/>
    </row>
    <row r="7592" spans="1:2" x14ac:dyDescent="0.25">
      <c r="A7592" s="50"/>
      <c r="B7592" s="50"/>
    </row>
    <row r="7593" spans="1:2" x14ac:dyDescent="0.25">
      <c r="A7593" s="50"/>
      <c r="B7593" s="50"/>
    </row>
    <row r="7594" spans="1:2" x14ac:dyDescent="0.25">
      <c r="A7594" s="50"/>
      <c r="B7594" s="50"/>
    </row>
    <row r="7595" spans="1:2" x14ac:dyDescent="0.25">
      <c r="A7595" s="50"/>
      <c r="B7595" s="50"/>
    </row>
    <row r="7596" spans="1:2" x14ac:dyDescent="0.25">
      <c r="A7596" s="50"/>
      <c r="B7596" s="50"/>
    </row>
    <row r="7597" spans="1:2" x14ac:dyDescent="0.25">
      <c r="A7597" s="50"/>
      <c r="B7597" s="50"/>
    </row>
    <row r="7598" spans="1:2" x14ac:dyDescent="0.25">
      <c r="A7598" s="50"/>
      <c r="B7598" s="50"/>
    </row>
    <row r="7599" spans="1:2" x14ac:dyDescent="0.25">
      <c r="A7599" s="50"/>
      <c r="B7599" s="50"/>
    </row>
    <row r="7600" spans="1:2" x14ac:dyDescent="0.25">
      <c r="A7600" s="50"/>
      <c r="B7600" s="50"/>
    </row>
    <row r="7601" spans="1:2" x14ac:dyDescent="0.25">
      <c r="A7601" s="50"/>
      <c r="B7601" s="50"/>
    </row>
    <row r="7602" spans="1:2" x14ac:dyDescent="0.25">
      <c r="A7602" s="50"/>
      <c r="B7602" s="50"/>
    </row>
    <row r="7603" spans="1:2" x14ac:dyDescent="0.25">
      <c r="A7603" s="50"/>
      <c r="B7603" s="50"/>
    </row>
    <row r="7604" spans="1:2" x14ac:dyDescent="0.25">
      <c r="A7604" s="50"/>
      <c r="B7604" s="50"/>
    </row>
    <row r="7605" spans="1:2" x14ac:dyDescent="0.25">
      <c r="A7605" s="50"/>
      <c r="B7605" s="50"/>
    </row>
    <row r="7606" spans="1:2" x14ac:dyDescent="0.25">
      <c r="A7606" s="50"/>
      <c r="B7606" s="50"/>
    </row>
    <row r="7607" spans="1:2" x14ac:dyDescent="0.25">
      <c r="A7607" s="50"/>
      <c r="B7607" s="50"/>
    </row>
    <row r="7608" spans="1:2" x14ac:dyDescent="0.25">
      <c r="A7608" s="50"/>
      <c r="B7608" s="50"/>
    </row>
    <row r="7609" spans="1:2" x14ac:dyDescent="0.25">
      <c r="A7609" s="50"/>
      <c r="B7609" s="50"/>
    </row>
    <row r="7610" spans="1:2" x14ac:dyDescent="0.25">
      <c r="A7610" s="50"/>
      <c r="B7610" s="50"/>
    </row>
    <row r="7611" spans="1:2" x14ac:dyDescent="0.25">
      <c r="A7611" s="50"/>
      <c r="B7611" s="50"/>
    </row>
    <row r="7612" spans="1:2" x14ac:dyDescent="0.25">
      <c r="A7612" s="50"/>
      <c r="B7612" s="50"/>
    </row>
    <row r="7613" spans="1:2" x14ac:dyDescent="0.25">
      <c r="A7613" s="50"/>
      <c r="B7613" s="50"/>
    </row>
    <row r="7614" spans="1:2" x14ac:dyDescent="0.25">
      <c r="A7614" s="50"/>
      <c r="B7614" s="50"/>
    </row>
    <row r="7615" spans="1:2" x14ac:dyDescent="0.25">
      <c r="A7615" s="50"/>
      <c r="B7615" s="50"/>
    </row>
    <row r="7616" spans="1:2" x14ac:dyDescent="0.25">
      <c r="A7616" s="50"/>
      <c r="B7616" s="50"/>
    </row>
    <row r="7617" spans="1:2" x14ac:dyDescent="0.25">
      <c r="A7617" s="50"/>
      <c r="B7617" s="50"/>
    </row>
    <row r="7618" spans="1:2" x14ac:dyDescent="0.25">
      <c r="A7618" s="50"/>
      <c r="B7618" s="50"/>
    </row>
    <row r="7619" spans="1:2" x14ac:dyDescent="0.25">
      <c r="A7619" s="50"/>
      <c r="B7619" s="50"/>
    </row>
    <row r="7620" spans="1:2" x14ac:dyDescent="0.25">
      <c r="A7620" s="50"/>
      <c r="B7620" s="50"/>
    </row>
    <row r="7621" spans="1:2" x14ac:dyDescent="0.25">
      <c r="A7621" s="50"/>
      <c r="B7621" s="50"/>
    </row>
    <row r="7622" spans="1:2" x14ac:dyDescent="0.25">
      <c r="A7622" s="50"/>
      <c r="B7622" s="50"/>
    </row>
    <row r="7623" spans="1:2" x14ac:dyDescent="0.25">
      <c r="A7623" s="50"/>
      <c r="B7623" s="50"/>
    </row>
    <row r="7624" spans="1:2" x14ac:dyDescent="0.25">
      <c r="A7624" s="50"/>
      <c r="B7624" s="50"/>
    </row>
    <row r="7625" spans="1:2" x14ac:dyDescent="0.25">
      <c r="A7625" s="50"/>
      <c r="B7625" s="50"/>
    </row>
    <row r="7626" spans="1:2" x14ac:dyDescent="0.25">
      <c r="A7626" s="50"/>
      <c r="B7626" s="50"/>
    </row>
    <row r="7627" spans="1:2" x14ac:dyDescent="0.25">
      <c r="A7627" s="50"/>
      <c r="B7627" s="50"/>
    </row>
    <row r="7628" spans="1:2" x14ac:dyDescent="0.25">
      <c r="A7628" s="50"/>
      <c r="B7628" s="50"/>
    </row>
    <row r="7629" spans="1:2" x14ac:dyDescent="0.25">
      <c r="A7629" s="50"/>
      <c r="B7629" s="50"/>
    </row>
    <row r="7630" spans="1:2" x14ac:dyDescent="0.25">
      <c r="A7630" s="50"/>
      <c r="B7630" s="50"/>
    </row>
    <row r="7631" spans="1:2" x14ac:dyDescent="0.25">
      <c r="A7631" s="50"/>
      <c r="B7631" s="50"/>
    </row>
    <row r="7632" spans="1:2" x14ac:dyDescent="0.25">
      <c r="A7632" s="50"/>
      <c r="B7632" s="50"/>
    </row>
    <row r="7633" spans="1:2" x14ac:dyDescent="0.25">
      <c r="A7633" s="50"/>
      <c r="B7633" s="50"/>
    </row>
    <row r="7634" spans="1:2" x14ac:dyDescent="0.25">
      <c r="A7634" s="50"/>
      <c r="B7634" s="50"/>
    </row>
    <row r="7635" spans="1:2" x14ac:dyDescent="0.25">
      <c r="A7635" s="50"/>
      <c r="B7635" s="50"/>
    </row>
    <row r="7636" spans="1:2" x14ac:dyDescent="0.25">
      <c r="A7636" s="50"/>
      <c r="B7636" s="50"/>
    </row>
    <row r="7637" spans="1:2" x14ac:dyDescent="0.25">
      <c r="A7637" s="50"/>
      <c r="B7637" s="50"/>
    </row>
    <row r="7638" spans="1:2" x14ac:dyDescent="0.25">
      <c r="A7638" s="50"/>
      <c r="B7638" s="50"/>
    </row>
    <row r="7639" spans="1:2" x14ac:dyDescent="0.25">
      <c r="A7639" s="50"/>
      <c r="B7639" s="50"/>
    </row>
    <row r="7640" spans="1:2" x14ac:dyDescent="0.25">
      <c r="A7640" s="50"/>
      <c r="B7640" s="50"/>
    </row>
    <row r="7641" spans="1:2" x14ac:dyDescent="0.25">
      <c r="A7641" s="50"/>
      <c r="B7641" s="50"/>
    </row>
    <row r="7642" spans="1:2" x14ac:dyDescent="0.25">
      <c r="A7642" s="50"/>
      <c r="B7642" s="50"/>
    </row>
    <row r="7643" spans="1:2" x14ac:dyDescent="0.25">
      <c r="A7643" s="50"/>
      <c r="B7643" s="50"/>
    </row>
    <row r="7644" spans="1:2" x14ac:dyDescent="0.25">
      <c r="A7644" s="50"/>
      <c r="B7644" s="50"/>
    </row>
    <row r="7645" spans="1:2" x14ac:dyDescent="0.25">
      <c r="A7645" s="50"/>
      <c r="B7645" s="50"/>
    </row>
    <row r="7646" spans="1:2" x14ac:dyDescent="0.25">
      <c r="A7646" s="50"/>
      <c r="B7646" s="50"/>
    </row>
    <row r="7647" spans="1:2" x14ac:dyDescent="0.25">
      <c r="A7647" s="50"/>
      <c r="B7647" s="50"/>
    </row>
    <row r="7648" spans="1:2" x14ac:dyDescent="0.25">
      <c r="A7648" s="50"/>
      <c r="B7648" s="50"/>
    </row>
    <row r="7649" spans="1:2" x14ac:dyDescent="0.25">
      <c r="A7649" s="50"/>
      <c r="B7649" s="50"/>
    </row>
    <row r="7650" spans="1:2" x14ac:dyDescent="0.25">
      <c r="A7650" s="50"/>
      <c r="B7650" s="50"/>
    </row>
    <row r="7651" spans="1:2" x14ac:dyDescent="0.25">
      <c r="A7651" s="50"/>
      <c r="B7651" s="50"/>
    </row>
    <row r="7652" spans="1:2" x14ac:dyDescent="0.25">
      <c r="A7652" s="50"/>
      <c r="B7652" s="50"/>
    </row>
    <row r="7653" spans="1:2" x14ac:dyDescent="0.25">
      <c r="A7653" s="50"/>
      <c r="B7653" s="50"/>
    </row>
    <row r="7654" spans="1:2" x14ac:dyDescent="0.25">
      <c r="A7654" s="50"/>
      <c r="B7654" s="50"/>
    </row>
    <row r="7655" spans="1:2" x14ac:dyDescent="0.25">
      <c r="A7655" s="50"/>
      <c r="B7655" s="50"/>
    </row>
    <row r="7656" spans="1:2" x14ac:dyDescent="0.25">
      <c r="A7656" s="50"/>
      <c r="B7656" s="50"/>
    </row>
    <row r="7657" spans="1:2" x14ac:dyDescent="0.25">
      <c r="A7657" s="50"/>
      <c r="B7657" s="50"/>
    </row>
    <row r="7658" spans="1:2" x14ac:dyDescent="0.25">
      <c r="A7658" s="50"/>
      <c r="B7658" s="50"/>
    </row>
    <row r="7659" spans="1:2" x14ac:dyDescent="0.25">
      <c r="A7659" s="50"/>
      <c r="B7659" s="50"/>
    </row>
    <row r="7660" spans="1:2" x14ac:dyDescent="0.25">
      <c r="A7660" s="50"/>
      <c r="B7660" s="50"/>
    </row>
    <row r="7661" spans="1:2" x14ac:dyDescent="0.25">
      <c r="A7661" s="50"/>
      <c r="B7661" s="50"/>
    </row>
    <row r="7662" spans="1:2" x14ac:dyDescent="0.25">
      <c r="A7662" s="50"/>
      <c r="B7662" s="50"/>
    </row>
    <row r="7663" spans="1:2" x14ac:dyDescent="0.25">
      <c r="A7663" s="50"/>
      <c r="B7663" s="50"/>
    </row>
    <row r="7664" spans="1:2" x14ac:dyDescent="0.25">
      <c r="A7664" s="50"/>
      <c r="B7664" s="50"/>
    </row>
    <row r="7665" spans="1:2" x14ac:dyDescent="0.25">
      <c r="A7665" s="50"/>
      <c r="B7665" s="50"/>
    </row>
    <row r="7666" spans="1:2" x14ac:dyDescent="0.25">
      <c r="A7666" s="50"/>
      <c r="B7666" s="50"/>
    </row>
    <row r="7667" spans="1:2" x14ac:dyDescent="0.25">
      <c r="A7667" s="50"/>
      <c r="B7667" s="50"/>
    </row>
    <row r="7668" spans="1:2" x14ac:dyDescent="0.25">
      <c r="A7668" s="50"/>
      <c r="B7668" s="50"/>
    </row>
    <row r="7669" spans="1:2" x14ac:dyDescent="0.25">
      <c r="A7669" s="50"/>
      <c r="B7669" s="50"/>
    </row>
    <row r="7670" spans="1:2" x14ac:dyDescent="0.25">
      <c r="A7670" s="50"/>
      <c r="B7670" s="50"/>
    </row>
    <row r="7671" spans="1:2" x14ac:dyDescent="0.25">
      <c r="A7671" s="50"/>
      <c r="B7671" s="50"/>
    </row>
    <row r="7672" spans="1:2" x14ac:dyDescent="0.25">
      <c r="A7672" s="50"/>
      <c r="B7672" s="50"/>
    </row>
    <row r="7673" spans="1:2" x14ac:dyDescent="0.25">
      <c r="A7673" s="50"/>
      <c r="B7673" s="50"/>
    </row>
    <row r="7674" spans="1:2" x14ac:dyDescent="0.25">
      <c r="A7674" s="50"/>
      <c r="B7674" s="50"/>
    </row>
    <row r="7675" spans="1:2" x14ac:dyDescent="0.25">
      <c r="A7675" s="50"/>
      <c r="B7675" s="50"/>
    </row>
    <row r="7676" spans="1:2" x14ac:dyDescent="0.25">
      <c r="A7676" s="50"/>
      <c r="B7676" s="50"/>
    </row>
    <row r="7677" spans="1:2" x14ac:dyDescent="0.25">
      <c r="A7677" s="50"/>
      <c r="B7677" s="50"/>
    </row>
    <row r="7678" spans="1:2" x14ac:dyDescent="0.25">
      <c r="A7678" s="50"/>
      <c r="B7678" s="50"/>
    </row>
    <row r="7679" spans="1:2" x14ac:dyDescent="0.25">
      <c r="A7679" s="50"/>
      <c r="B7679" s="50"/>
    </row>
    <row r="7680" spans="1:2" x14ac:dyDescent="0.25">
      <c r="A7680" s="50"/>
      <c r="B7680" s="50"/>
    </row>
    <row r="7681" spans="1:2" x14ac:dyDescent="0.25">
      <c r="A7681" s="50"/>
      <c r="B7681" s="50"/>
    </row>
    <row r="7682" spans="1:2" x14ac:dyDescent="0.25">
      <c r="A7682" s="50"/>
      <c r="B7682" s="50"/>
    </row>
    <row r="7683" spans="1:2" x14ac:dyDescent="0.25">
      <c r="A7683" s="50"/>
      <c r="B7683" s="50"/>
    </row>
    <row r="7684" spans="1:2" x14ac:dyDescent="0.25">
      <c r="A7684" s="50"/>
      <c r="B7684" s="50"/>
    </row>
    <row r="7685" spans="1:2" x14ac:dyDescent="0.25">
      <c r="A7685" s="50"/>
      <c r="B7685" s="50"/>
    </row>
    <row r="7686" spans="1:2" x14ac:dyDescent="0.25">
      <c r="A7686" s="50"/>
      <c r="B7686" s="50"/>
    </row>
    <row r="7687" spans="1:2" x14ac:dyDescent="0.25">
      <c r="A7687" s="50"/>
      <c r="B7687" s="50"/>
    </row>
    <row r="7688" spans="1:2" x14ac:dyDescent="0.25">
      <c r="A7688" s="50"/>
      <c r="B7688" s="50"/>
    </row>
    <row r="7689" spans="1:2" x14ac:dyDescent="0.25">
      <c r="A7689" s="50"/>
      <c r="B7689" s="50"/>
    </row>
    <row r="7690" spans="1:2" x14ac:dyDescent="0.25">
      <c r="A7690" s="50"/>
      <c r="B7690" s="50"/>
    </row>
    <row r="7691" spans="1:2" x14ac:dyDescent="0.25">
      <c r="A7691" s="50"/>
      <c r="B7691" s="50"/>
    </row>
    <row r="7692" spans="1:2" x14ac:dyDescent="0.25">
      <c r="A7692" s="50"/>
      <c r="B7692" s="50"/>
    </row>
    <row r="7693" spans="1:2" x14ac:dyDescent="0.25">
      <c r="A7693" s="50"/>
      <c r="B7693" s="50"/>
    </row>
    <row r="7694" spans="1:2" x14ac:dyDescent="0.25">
      <c r="A7694" s="50"/>
      <c r="B7694" s="50"/>
    </row>
    <row r="7695" spans="1:2" x14ac:dyDescent="0.25">
      <c r="A7695" s="50"/>
      <c r="B7695" s="50"/>
    </row>
    <row r="7696" spans="1:2" x14ac:dyDescent="0.25">
      <c r="A7696" s="50"/>
      <c r="B7696" s="50"/>
    </row>
    <row r="7697" spans="1:2" x14ac:dyDescent="0.25">
      <c r="A7697" s="50"/>
      <c r="B7697" s="50"/>
    </row>
    <row r="7698" spans="1:2" x14ac:dyDescent="0.25">
      <c r="A7698" s="50"/>
      <c r="B7698" s="50"/>
    </row>
    <row r="7699" spans="1:2" x14ac:dyDescent="0.25">
      <c r="A7699" s="50"/>
      <c r="B7699" s="50"/>
    </row>
    <row r="7700" spans="1:2" x14ac:dyDescent="0.25">
      <c r="A7700" s="50"/>
      <c r="B7700" s="50"/>
    </row>
    <row r="7701" spans="1:2" x14ac:dyDescent="0.25">
      <c r="A7701" s="50"/>
      <c r="B7701" s="50"/>
    </row>
    <row r="7702" spans="1:2" x14ac:dyDescent="0.25">
      <c r="A7702" s="50"/>
      <c r="B7702" s="50"/>
    </row>
    <row r="7703" spans="1:2" x14ac:dyDescent="0.25">
      <c r="A7703" s="50"/>
      <c r="B7703" s="50"/>
    </row>
    <row r="7704" spans="1:2" x14ac:dyDescent="0.25">
      <c r="A7704" s="50"/>
      <c r="B7704" s="50"/>
    </row>
    <row r="7705" spans="1:2" x14ac:dyDescent="0.25">
      <c r="A7705" s="50"/>
      <c r="B7705" s="50"/>
    </row>
    <row r="7706" spans="1:2" x14ac:dyDescent="0.25">
      <c r="A7706" s="50"/>
      <c r="B7706" s="50"/>
    </row>
    <row r="7707" spans="1:2" x14ac:dyDescent="0.25">
      <c r="A7707" s="50"/>
      <c r="B7707" s="50"/>
    </row>
    <row r="7708" spans="1:2" x14ac:dyDescent="0.25">
      <c r="A7708" s="50"/>
      <c r="B7708" s="50"/>
    </row>
    <row r="7709" spans="1:2" x14ac:dyDescent="0.25">
      <c r="A7709" s="50"/>
      <c r="B7709" s="50"/>
    </row>
    <row r="7710" spans="1:2" x14ac:dyDescent="0.25">
      <c r="A7710" s="50"/>
      <c r="B7710" s="50"/>
    </row>
    <row r="7711" spans="1:2" x14ac:dyDescent="0.25">
      <c r="A7711" s="50"/>
      <c r="B7711" s="50"/>
    </row>
    <row r="7712" spans="1:2" x14ac:dyDescent="0.25">
      <c r="A7712" s="50"/>
      <c r="B7712" s="50"/>
    </row>
    <row r="7713" spans="1:2" x14ac:dyDescent="0.25">
      <c r="A7713" s="50"/>
      <c r="B7713" s="50"/>
    </row>
    <row r="7714" spans="1:2" x14ac:dyDescent="0.25">
      <c r="A7714" s="50"/>
      <c r="B7714" s="50"/>
    </row>
    <row r="7715" spans="1:2" x14ac:dyDescent="0.25">
      <c r="A7715" s="50"/>
      <c r="B7715" s="50"/>
    </row>
    <row r="7716" spans="1:2" x14ac:dyDescent="0.25">
      <c r="A7716" s="50"/>
      <c r="B7716" s="50"/>
    </row>
    <row r="7717" spans="1:2" x14ac:dyDescent="0.25">
      <c r="A7717" s="50"/>
      <c r="B7717" s="50"/>
    </row>
    <row r="7718" spans="1:2" x14ac:dyDescent="0.25">
      <c r="A7718" s="50"/>
      <c r="B7718" s="50"/>
    </row>
    <row r="7719" spans="1:2" x14ac:dyDescent="0.25">
      <c r="A7719" s="50"/>
      <c r="B7719" s="50"/>
    </row>
    <row r="7720" spans="1:2" x14ac:dyDescent="0.25">
      <c r="A7720" s="50"/>
      <c r="B7720" s="50"/>
    </row>
    <row r="7721" spans="1:2" x14ac:dyDescent="0.25">
      <c r="A7721" s="50"/>
      <c r="B7721" s="50"/>
    </row>
    <row r="7722" spans="1:2" x14ac:dyDescent="0.25">
      <c r="A7722" s="50"/>
      <c r="B7722" s="50"/>
    </row>
    <row r="7723" spans="1:2" x14ac:dyDescent="0.25">
      <c r="A7723" s="50"/>
      <c r="B7723" s="50"/>
    </row>
    <row r="7724" spans="1:2" x14ac:dyDescent="0.25">
      <c r="A7724" s="50"/>
      <c r="B7724" s="50"/>
    </row>
    <row r="7725" spans="1:2" x14ac:dyDescent="0.25">
      <c r="A7725" s="50"/>
      <c r="B7725" s="50"/>
    </row>
    <row r="7726" spans="1:2" x14ac:dyDescent="0.25">
      <c r="A7726" s="50"/>
      <c r="B7726" s="50"/>
    </row>
    <row r="7727" spans="1:2" x14ac:dyDescent="0.25">
      <c r="A7727" s="50"/>
      <c r="B7727" s="50"/>
    </row>
    <row r="7728" spans="1:2" x14ac:dyDescent="0.25">
      <c r="A7728" s="50"/>
      <c r="B7728" s="50"/>
    </row>
    <row r="7729" spans="1:2" x14ac:dyDescent="0.25">
      <c r="A7729" s="50"/>
      <c r="B7729" s="50"/>
    </row>
    <row r="7730" spans="1:2" x14ac:dyDescent="0.25">
      <c r="A7730" s="50"/>
      <c r="B7730" s="50"/>
    </row>
    <row r="7731" spans="1:2" x14ac:dyDescent="0.25">
      <c r="A7731" s="50"/>
      <c r="B7731" s="50"/>
    </row>
    <row r="7732" spans="1:2" x14ac:dyDescent="0.25">
      <c r="A7732" s="50"/>
      <c r="B7732" s="50"/>
    </row>
    <row r="7733" spans="1:2" x14ac:dyDescent="0.25">
      <c r="A7733" s="50"/>
      <c r="B7733" s="50"/>
    </row>
    <row r="7734" spans="1:2" x14ac:dyDescent="0.25">
      <c r="A7734" s="50"/>
      <c r="B7734" s="50"/>
    </row>
    <row r="7735" spans="1:2" x14ac:dyDescent="0.25">
      <c r="A7735" s="50"/>
      <c r="B7735" s="50"/>
    </row>
    <row r="7736" spans="1:2" x14ac:dyDescent="0.25">
      <c r="A7736" s="50"/>
      <c r="B7736" s="50"/>
    </row>
    <row r="7737" spans="1:2" x14ac:dyDescent="0.25">
      <c r="A7737" s="50"/>
      <c r="B7737" s="50"/>
    </row>
    <row r="7738" spans="1:2" x14ac:dyDescent="0.25">
      <c r="A7738" s="50"/>
      <c r="B7738" s="50"/>
    </row>
    <row r="7739" spans="1:2" x14ac:dyDescent="0.25">
      <c r="A7739" s="50"/>
      <c r="B7739" s="50"/>
    </row>
    <row r="7740" spans="1:2" x14ac:dyDescent="0.25">
      <c r="A7740" s="50"/>
      <c r="B7740" s="50"/>
    </row>
    <row r="7741" spans="1:2" x14ac:dyDescent="0.25">
      <c r="A7741" s="50"/>
      <c r="B7741" s="50"/>
    </row>
    <row r="7742" spans="1:2" x14ac:dyDescent="0.25">
      <c r="A7742" s="50"/>
      <c r="B7742" s="50"/>
    </row>
    <row r="7743" spans="1:2" x14ac:dyDescent="0.25">
      <c r="A7743" s="50"/>
      <c r="B7743" s="50"/>
    </row>
    <row r="7744" spans="1:2" x14ac:dyDescent="0.25">
      <c r="A7744" s="50"/>
      <c r="B7744" s="50"/>
    </row>
    <row r="7745" spans="1:2" x14ac:dyDescent="0.25">
      <c r="A7745" s="50"/>
      <c r="B7745" s="50"/>
    </row>
    <row r="7746" spans="1:2" x14ac:dyDescent="0.25">
      <c r="A7746" s="50"/>
      <c r="B7746" s="50"/>
    </row>
    <row r="7747" spans="1:2" x14ac:dyDescent="0.25">
      <c r="A7747" s="50"/>
      <c r="B7747" s="50"/>
    </row>
    <row r="7748" spans="1:2" x14ac:dyDescent="0.25">
      <c r="A7748" s="50"/>
      <c r="B7748" s="50"/>
    </row>
    <row r="7749" spans="1:2" x14ac:dyDescent="0.25">
      <c r="A7749" s="50"/>
      <c r="B7749" s="50"/>
    </row>
    <row r="7750" spans="1:2" x14ac:dyDescent="0.25">
      <c r="A7750" s="50"/>
      <c r="B7750" s="50"/>
    </row>
    <row r="7751" spans="1:2" x14ac:dyDescent="0.25">
      <c r="A7751" s="50"/>
      <c r="B7751" s="50"/>
    </row>
    <row r="7752" spans="1:2" x14ac:dyDescent="0.25">
      <c r="A7752" s="50"/>
      <c r="B7752" s="50"/>
    </row>
    <row r="7753" spans="1:2" x14ac:dyDescent="0.25">
      <c r="A7753" s="50"/>
      <c r="B7753" s="50"/>
    </row>
    <row r="7754" spans="1:2" x14ac:dyDescent="0.25">
      <c r="A7754" s="50"/>
      <c r="B7754" s="50"/>
    </row>
    <row r="7755" spans="1:2" x14ac:dyDescent="0.25">
      <c r="A7755" s="50"/>
      <c r="B7755" s="50"/>
    </row>
    <row r="7756" spans="1:2" x14ac:dyDescent="0.25">
      <c r="A7756" s="50"/>
      <c r="B7756" s="50"/>
    </row>
    <row r="7757" spans="1:2" x14ac:dyDescent="0.25">
      <c r="A7757" s="50"/>
      <c r="B7757" s="50"/>
    </row>
    <row r="7758" spans="1:2" x14ac:dyDescent="0.25">
      <c r="A7758" s="50"/>
      <c r="B7758" s="50"/>
    </row>
    <row r="7759" spans="1:2" x14ac:dyDescent="0.25">
      <c r="A7759" s="50"/>
      <c r="B7759" s="50"/>
    </row>
    <row r="7760" spans="1:2" x14ac:dyDescent="0.25">
      <c r="A7760" s="50"/>
      <c r="B7760" s="50"/>
    </row>
    <row r="7761" spans="1:2" x14ac:dyDescent="0.25">
      <c r="A7761" s="50"/>
      <c r="B7761" s="50"/>
    </row>
    <row r="7762" spans="1:2" x14ac:dyDescent="0.25">
      <c r="A7762" s="50"/>
      <c r="B7762" s="50"/>
    </row>
    <row r="7763" spans="1:2" x14ac:dyDescent="0.25">
      <c r="A7763" s="50"/>
      <c r="B7763" s="50"/>
    </row>
    <row r="7764" spans="1:2" x14ac:dyDescent="0.25">
      <c r="A7764" s="50"/>
      <c r="B7764" s="50"/>
    </row>
    <row r="7765" spans="1:2" x14ac:dyDescent="0.25">
      <c r="A7765" s="50"/>
      <c r="B7765" s="50"/>
    </row>
    <row r="7766" spans="1:2" x14ac:dyDescent="0.25">
      <c r="A7766" s="50"/>
      <c r="B7766" s="50"/>
    </row>
    <row r="7767" spans="1:2" x14ac:dyDescent="0.25">
      <c r="A7767" s="50"/>
      <c r="B7767" s="50"/>
    </row>
    <row r="7768" spans="1:2" x14ac:dyDescent="0.25">
      <c r="A7768" s="50"/>
      <c r="B7768" s="50"/>
    </row>
    <row r="7769" spans="1:2" x14ac:dyDescent="0.25">
      <c r="A7769" s="50"/>
      <c r="B7769" s="50"/>
    </row>
    <row r="7770" spans="1:2" x14ac:dyDescent="0.25">
      <c r="A7770" s="50"/>
      <c r="B7770" s="50"/>
    </row>
    <row r="7771" spans="1:2" x14ac:dyDescent="0.25">
      <c r="A7771" s="50"/>
      <c r="B7771" s="50"/>
    </row>
    <row r="7772" spans="1:2" x14ac:dyDescent="0.25">
      <c r="A7772" s="50"/>
      <c r="B7772" s="50"/>
    </row>
    <row r="7773" spans="1:2" x14ac:dyDescent="0.25">
      <c r="A7773" s="50"/>
      <c r="B7773" s="50"/>
    </row>
    <row r="7774" spans="1:2" x14ac:dyDescent="0.25">
      <c r="A7774" s="50"/>
      <c r="B7774" s="50"/>
    </row>
    <row r="7775" spans="1:2" x14ac:dyDescent="0.25">
      <c r="A7775" s="50"/>
      <c r="B7775" s="50"/>
    </row>
    <row r="7776" spans="1:2" x14ac:dyDescent="0.25">
      <c r="A7776" s="50"/>
      <c r="B7776" s="50"/>
    </row>
    <row r="7777" spans="1:2" x14ac:dyDescent="0.25">
      <c r="A7777" s="50"/>
      <c r="B7777" s="50"/>
    </row>
    <row r="7778" spans="1:2" x14ac:dyDescent="0.25">
      <c r="A7778" s="50"/>
      <c r="B7778" s="50"/>
    </row>
    <row r="7779" spans="1:2" x14ac:dyDescent="0.25">
      <c r="A7779" s="50"/>
      <c r="B7779" s="50"/>
    </row>
    <row r="7780" spans="1:2" x14ac:dyDescent="0.25">
      <c r="A7780" s="50"/>
      <c r="B7780" s="50"/>
    </row>
    <row r="7781" spans="1:2" x14ac:dyDescent="0.25">
      <c r="A7781" s="50"/>
      <c r="B7781" s="50"/>
    </row>
    <row r="7782" spans="1:2" x14ac:dyDescent="0.25">
      <c r="A7782" s="50"/>
      <c r="B7782" s="50"/>
    </row>
    <row r="7783" spans="1:2" x14ac:dyDescent="0.25">
      <c r="A7783" s="50"/>
      <c r="B7783" s="50"/>
    </row>
    <row r="7784" spans="1:2" x14ac:dyDescent="0.25">
      <c r="A7784" s="50"/>
      <c r="B7784" s="50"/>
    </row>
    <row r="7785" spans="1:2" x14ac:dyDescent="0.25">
      <c r="A7785" s="50"/>
      <c r="B7785" s="50"/>
    </row>
    <row r="7786" spans="1:2" x14ac:dyDescent="0.25">
      <c r="A7786" s="50"/>
      <c r="B7786" s="50"/>
    </row>
    <row r="7787" spans="1:2" x14ac:dyDescent="0.25">
      <c r="A7787" s="50"/>
      <c r="B7787" s="50"/>
    </row>
    <row r="7788" spans="1:2" x14ac:dyDescent="0.25">
      <c r="A7788" s="50"/>
      <c r="B7788" s="50"/>
    </row>
    <row r="7789" spans="1:2" x14ac:dyDescent="0.25">
      <c r="A7789" s="50"/>
      <c r="B7789" s="50"/>
    </row>
    <row r="7790" spans="1:2" x14ac:dyDescent="0.25">
      <c r="A7790" s="50"/>
      <c r="B7790" s="50"/>
    </row>
    <row r="7791" spans="1:2" x14ac:dyDescent="0.25">
      <c r="A7791" s="50"/>
      <c r="B7791" s="50"/>
    </row>
    <row r="7792" spans="1:2" x14ac:dyDescent="0.25">
      <c r="A7792" s="50"/>
      <c r="B7792" s="50"/>
    </row>
    <row r="7793" spans="1:2" x14ac:dyDescent="0.25">
      <c r="A7793" s="50"/>
      <c r="B7793" s="50"/>
    </row>
    <row r="7794" spans="1:2" x14ac:dyDescent="0.25">
      <c r="A7794" s="50"/>
      <c r="B7794" s="50"/>
    </row>
    <row r="7795" spans="1:2" x14ac:dyDescent="0.25">
      <c r="A7795" s="50"/>
      <c r="B7795" s="50"/>
    </row>
    <row r="7796" spans="1:2" x14ac:dyDescent="0.25">
      <c r="A7796" s="50"/>
      <c r="B7796" s="50"/>
    </row>
    <row r="7797" spans="1:2" x14ac:dyDescent="0.25">
      <c r="A7797" s="50"/>
      <c r="B7797" s="50"/>
    </row>
    <row r="7798" spans="1:2" x14ac:dyDescent="0.25">
      <c r="A7798" s="50"/>
      <c r="B7798" s="50"/>
    </row>
    <row r="7799" spans="1:2" x14ac:dyDescent="0.25">
      <c r="A7799" s="50"/>
      <c r="B7799" s="50"/>
    </row>
    <row r="7800" spans="1:2" x14ac:dyDescent="0.25">
      <c r="A7800" s="50"/>
      <c r="B7800" s="50"/>
    </row>
    <row r="7801" spans="1:2" x14ac:dyDescent="0.25">
      <c r="A7801" s="50"/>
      <c r="B7801" s="50"/>
    </row>
    <row r="7802" spans="1:2" x14ac:dyDescent="0.25">
      <c r="A7802" s="50"/>
      <c r="B7802" s="50"/>
    </row>
    <row r="7803" spans="1:2" x14ac:dyDescent="0.25">
      <c r="A7803" s="50"/>
      <c r="B7803" s="50"/>
    </row>
    <row r="7804" spans="1:2" x14ac:dyDescent="0.25">
      <c r="A7804" s="50"/>
      <c r="B7804" s="50"/>
    </row>
    <row r="7805" spans="1:2" x14ac:dyDescent="0.25">
      <c r="A7805" s="50"/>
      <c r="B7805" s="50"/>
    </row>
    <row r="7806" spans="1:2" x14ac:dyDescent="0.25">
      <c r="A7806" s="50"/>
      <c r="B7806" s="50"/>
    </row>
    <row r="7807" spans="1:2" x14ac:dyDescent="0.25">
      <c r="A7807" s="50"/>
      <c r="B7807" s="50"/>
    </row>
    <row r="7808" spans="1:2" x14ac:dyDescent="0.25">
      <c r="A7808" s="50"/>
      <c r="B7808" s="50"/>
    </row>
    <row r="7809" spans="1:2" x14ac:dyDescent="0.25">
      <c r="A7809" s="50"/>
      <c r="B7809" s="50"/>
    </row>
    <row r="7810" spans="1:2" x14ac:dyDescent="0.25">
      <c r="A7810" s="50"/>
      <c r="B7810" s="50"/>
    </row>
    <row r="7811" spans="1:2" x14ac:dyDescent="0.25">
      <c r="A7811" s="50"/>
      <c r="B7811" s="50"/>
    </row>
    <row r="7812" spans="1:2" x14ac:dyDescent="0.25">
      <c r="A7812" s="50"/>
      <c r="B7812" s="50"/>
    </row>
    <row r="7813" spans="1:2" x14ac:dyDescent="0.25">
      <c r="A7813" s="50"/>
      <c r="B7813" s="50"/>
    </row>
    <row r="7814" spans="1:2" x14ac:dyDescent="0.25">
      <c r="A7814" s="50"/>
      <c r="B7814" s="50"/>
    </row>
    <row r="7815" spans="1:2" x14ac:dyDescent="0.25">
      <c r="A7815" s="50"/>
      <c r="B7815" s="50"/>
    </row>
    <row r="7816" spans="1:2" x14ac:dyDescent="0.25">
      <c r="A7816" s="50"/>
      <c r="B7816" s="50"/>
    </row>
    <row r="7817" spans="1:2" x14ac:dyDescent="0.25">
      <c r="A7817" s="50"/>
      <c r="B7817" s="50"/>
    </row>
    <row r="7818" spans="1:2" x14ac:dyDescent="0.25">
      <c r="A7818" s="50"/>
      <c r="B7818" s="50"/>
    </row>
    <row r="7819" spans="1:2" x14ac:dyDescent="0.25">
      <c r="A7819" s="50"/>
      <c r="B7819" s="50"/>
    </row>
    <row r="7820" spans="1:2" x14ac:dyDescent="0.25">
      <c r="A7820" s="50"/>
      <c r="B7820" s="50"/>
    </row>
    <row r="7821" spans="1:2" x14ac:dyDescent="0.25">
      <c r="A7821" s="50"/>
      <c r="B7821" s="50"/>
    </row>
    <row r="7822" spans="1:2" x14ac:dyDescent="0.25">
      <c r="A7822" s="50"/>
      <c r="B7822" s="50"/>
    </row>
    <row r="7823" spans="1:2" x14ac:dyDescent="0.25">
      <c r="A7823" s="50"/>
      <c r="B7823" s="50"/>
    </row>
    <row r="7824" spans="1:2" x14ac:dyDescent="0.25">
      <c r="A7824" s="50"/>
      <c r="B7824" s="50"/>
    </row>
    <row r="7825" spans="1:2" x14ac:dyDescent="0.25">
      <c r="A7825" s="50"/>
      <c r="B7825" s="50"/>
    </row>
    <row r="7826" spans="1:2" x14ac:dyDescent="0.25">
      <c r="A7826" s="50"/>
      <c r="B7826" s="50"/>
    </row>
    <row r="7827" spans="1:2" x14ac:dyDescent="0.25">
      <c r="A7827" s="50"/>
      <c r="B7827" s="50"/>
    </row>
    <row r="7828" spans="1:2" x14ac:dyDescent="0.25">
      <c r="A7828" s="50"/>
      <c r="B7828" s="50"/>
    </row>
    <row r="7829" spans="1:2" x14ac:dyDescent="0.25">
      <c r="A7829" s="50"/>
      <c r="B7829" s="50"/>
    </row>
    <row r="7830" spans="1:2" x14ac:dyDescent="0.25">
      <c r="A7830" s="50"/>
      <c r="B7830" s="50"/>
    </row>
    <row r="7831" spans="1:2" x14ac:dyDescent="0.25">
      <c r="A7831" s="50"/>
      <c r="B7831" s="50"/>
    </row>
    <row r="7832" spans="1:2" x14ac:dyDescent="0.25">
      <c r="A7832" s="50"/>
      <c r="B7832" s="50"/>
    </row>
    <row r="7833" spans="1:2" x14ac:dyDescent="0.25">
      <c r="A7833" s="50"/>
      <c r="B7833" s="50"/>
    </row>
    <row r="7834" spans="1:2" x14ac:dyDescent="0.25">
      <c r="A7834" s="50"/>
      <c r="B7834" s="50"/>
    </row>
    <row r="7835" spans="1:2" x14ac:dyDescent="0.25">
      <c r="A7835" s="50"/>
      <c r="B7835" s="50"/>
    </row>
    <row r="7836" spans="1:2" x14ac:dyDescent="0.25">
      <c r="A7836" s="50"/>
      <c r="B7836" s="50"/>
    </row>
    <row r="7837" spans="1:2" x14ac:dyDescent="0.25">
      <c r="A7837" s="50"/>
      <c r="B7837" s="50"/>
    </row>
    <row r="7838" spans="1:2" x14ac:dyDescent="0.25">
      <c r="A7838" s="50"/>
      <c r="B7838" s="50"/>
    </row>
    <row r="7839" spans="1:2" x14ac:dyDescent="0.25">
      <c r="A7839" s="50"/>
      <c r="B7839" s="50"/>
    </row>
    <row r="7840" spans="1:2" x14ac:dyDescent="0.25">
      <c r="A7840" s="50"/>
      <c r="B7840" s="50"/>
    </row>
    <row r="7841" spans="1:2" x14ac:dyDescent="0.25">
      <c r="A7841" s="50"/>
      <c r="B7841" s="50"/>
    </row>
    <row r="7842" spans="1:2" x14ac:dyDescent="0.25">
      <c r="A7842" s="50"/>
      <c r="B7842" s="50"/>
    </row>
    <row r="7843" spans="1:2" x14ac:dyDescent="0.25">
      <c r="A7843" s="50"/>
      <c r="B7843" s="50"/>
    </row>
    <row r="7844" spans="1:2" x14ac:dyDescent="0.25">
      <c r="A7844" s="50"/>
      <c r="B7844" s="50"/>
    </row>
    <row r="7845" spans="1:2" x14ac:dyDescent="0.25">
      <c r="A7845" s="50"/>
      <c r="B7845" s="50"/>
    </row>
    <row r="7846" spans="1:2" x14ac:dyDescent="0.25">
      <c r="A7846" s="50"/>
      <c r="B7846" s="50"/>
    </row>
    <row r="7847" spans="1:2" x14ac:dyDescent="0.25">
      <c r="A7847" s="50"/>
      <c r="B7847" s="50"/>
    </row>
    <row r="7848" spans="1:2" x14ac:dyDescent="0.25">
      <c r="A7848" s="50"/>
      <c r="B7848" s="50"/>
    </row>
    <row r="7849" spans="1:2" x14ac:dyDescent="0.25">
      <c r="A7849" s="50"/>
      <c r="B7849" s="50"/>
    </row>
    <row r="7850" spans="1:2" x14ac:dyDescent="0.25">
      <c r="A7850" s="50"/>
      <c r="B7850" s="50"/>
    </row>
    <row r="7851" spans="1:2" x14ac:dyDescent="0.25">
      <c r="A7851" s="50"/>
      <c r="B7851" s="50"/>
    </row>
    <row r="7852" spans="1:2" x14ac:dyDescent="0.25">
      <c r="A7852" s="50"/>
      <c r="B7852" s="50"/>
    </row>
    <row r="7853" spans="1:2" x14ac:dyDescent="0.25">
      <c r="A7853" s="50"/>
      <c r="B7853" s="50"/>
    </row>
    <row r="7854" spans="1:2" x14ac:dyDescent="0.25">
      <c r="A7854" s="50"/>
      <c r="B7854" s="50"/>
    </row>
    <row r="7855" spans="1:2" x14ac:dyDescent="0.25">
      <c r="A7855" s="50"/>
      <c r="B7855" s="50"/>
    </row>
    <row r="7856" spans="1:2" x14ac:dyDescent="0.25">
      <c r="A7856" s="50"/>
      <c r="B7856" s="50"/>
    </row>
    <row r="7857" spans="1:2" x14ac:dyDescent="0.25">
      <c r="A7857" s="50"/>
      <c r="B7857" s="50"/>
    </row>
    <row r="7858" spans="1:2" x14ac:dyDescent="0.25">
      <c r="A7858" s="50"/>
      <c r="B7858" s="50"/>
    </row>
    <row r="7859" spans="1:2" x14ac:dyDescent="0.25">
      <c r="A7859" s="50"/>
      <c r="B7859" s="50"/>
    </row>
    <row r="7860" spans="1:2" x14ac:dyDescent="0.25">
      <c r="A7860" s="50"/>
      <c r="B7860" s="50"/>
    </row>
    <row r="7861" spans="1:2" x14ac:dyDescent="0.25">
      <c r="A7861" s="50"/>
      <c r="B7861" s="50"/>
    </row>
    <row r="7862" spans="1:2" x14ac:dyDescent="0.25">
      <c r="A7862" s="50"/>
      <c r="B7862" s="50"/>
    </row>
    <row r="7863" spans="1:2" x14ac:dyDescent="0.25">
      <c r="A7863" s="50"/>
      <c r="B7863" s="50"/>
    </row>
    <row r="7864" spans="1:2" x14ac:dyDescent="0.25">
      <c r="A7864" s="50"/>
      <c r="B7864" s="50"/>
    </row>
    <row r="7865" spans="1:2" x14ac:dyDescent="0.25">
      <c r="A7865" s="50"/>
      <c r="B7865" s="50"/>
    </row>
    <row r="7866" spans="1:2" x14ac:dyDescent="0.25">
      <c r="A7866" s="50"/>
      <c r="B7866" s="50"/>
    </row>
    <row r="7867" spans="1:2" x14ac:dyDescent="0.25">
      <c r="A7867" s="50"/>
      <c r="B7867" s="50"/>
    </row>
    <row r="7868" spans="1:2" x14ac:dyDescent="0.25">
      <c r="A7868" s="50"/>
      <c r="B7868" s="50"/>
    </row>
    <row r="7869" spans="1:2" x14ac:dyDescent="0.25">
      <c r="A7869" s="50"/>
      <c r="B7869" s="50"/>
    </row>
    <row r="7870" spans="1:2" x14ac:dyDescent="0.25">
      <c r="A7870" s="50"/>
      <c r="B7870" s="50"/>
    </row>
    <row r="7871" spans="1:2" x14ac:dyDescent="0.25">
      <c r="A7871" s="50"/>
      <c r="B7871" s="50"/>
    </row>
    <row r="7872" spans="1:2" x14ac:dyDescent="0.25">
      <c r="A7872" s="50"/>
      <c r="B7872" s="50"/>
    </row>
    <row r="7873" spans="1:2" x14ac:dyDescent="0.25">
      <c r="A7873" s="50"/>
      <c r="B7873" s="50"/>
    </row>
    <row r="7874" spans="1:2" x14ac:dyDescent="0.25">
      <c r="A7874" s="50"/>
      <c r="B7874" s="50"/>
    </row>
    <row r="7875" spans="1:2" x14ac:dyDescent="0.25">
      <c r="A7875" s="50"/>
      <c r="B7875" s="50"/>
    </row>
    <row r="7876" spans="1:2" x14ac:dyDescent="0.25">
      <c r="A7876" s="50"/>
      <c r="B7876" s="50"/>
    </row>
    <row r="7877" spans="1:2" x14ac:dyDescent="0.25">
      <c r="A7877" s="50"/>
      <c r="B7877" s="50"/>
    </row>
    <row r="7878" spans="1:2" x14ac:dyDescent="0.25">
      <c r="A7878" s="50"/>
      <c r="B7878" s="50"/>
    </row>
    <row r="7879" spans="1:2" x14ac:dyDescent="0.25">
      <c r="A7879" s="50"/>
      <c r="B7879" s="50"/>
    </row>
    <row r="7880" spans="1:2" x14ac:dyDescent="0.25">
      <c r="A7880" s="50"/>
      <c r="B7880" s="50"/>
    </row>
    <row r="7881" spans="1:2" x14ac:dyDescent="0.25">
      <c r="A7881" s="50"/>
      <c r="B7881" s="50"/>
    </row>
    <row r="7882" spans="1:2" x14ac:dyDescent="0.25">
      <c r="A7882" s="50"/>
      <c r="B7882" s="50"/>
    </row>
    <row r="7883" spans="1:2" x14ac:dyDescent="0.25">
      <c r="A7883" s="50"/>
      <c r="B7883" s="50"/>
    </row>
    <row r="7884" spans="1:2" x14ac:dyDescent="0.25">
      <c r="A7884" s="50"/>
      <c r="B7884" s="50"/>
    </row>
    <row r="7885" spans="1:2" x14ac:dyDescent="0.25">
      <c r="A7885" s="50"/>
      <c r="B7885" s="50"/>
    </row>
    <row r="7886" spans="1:2" x14ac:dyDescent="0.25">
      <c r="A7886" s="50"/>
      <c r="B7886" s="50"/>
    </row>
    <row r="7887" spans="1:2" x14ac:dyDescent="0.25">
      <c r="A7887" s="50"/>
      <c r="B7887" s="50"/>
    </row>
    <row r="7888" spans="1:2" x14ac:dyDescent="0.25">
      <c r="A7888" s="50"/>
      <c r="B7888" s="50"/>
    </row>
    <row r="7889" spans="1:2" x14ac:dyDescent="0.25">
      <c r="A7889" s="50"/>
      <c r="B7889" s="50"/>
    </row>
    <row r="7890" spans="1:2" x14ac:dyDescent="0.25">
      <c r="A7890" s="50"/>
      <c r="B7890" s="50"/>
    </row>
    <row r="7891" spans="1:2" x14ac:dyDescent="0.25">
      <c r="A7891" s="50"/>
      <c r="B7891" s="50"/>
    </row>
    <row r="7892" spans="1:2" x14ac:dyDescent="0.25">
      <c r="A7892" s="50"/>
      <c r="B7892" s="50"/>
    </row>
    <row r="7893" spans="1:2" x14ac:dyDescent="0.25">
      <c r="A7893" s="50"/>
      <c r="B7893" s="50"/>
    </row>
    <row r="7894" spans="1:2" x14ac:dyDescent="0.25">
      <c r="A7894" s="50"/>
      <c r="B7894" s="50"/>
    </row>
    <row r="7895" spans="1:2" x14ac:dyDescent="0.25">
      <c r="A7895" s="50"/>
      <c r="B7895" s="50"/>
    </row>
    <row r="7896" spans="1:2" x14ac:dyDescent="0.25">
      <c r="A7896" s="50"/>
      <c r="B7896" s="50"/>
    </row>
    <row r="7897" spans="1:2" x14ac:dyDescent="0.25">
      <c r="A7897" s="50"/>
      <c r="B7897" s="50"/>
    </row>
    <row r="7898" spans="1:2" x14ac:dyDescent="0.25">
      <c r="A7898" s="50"/>
      <c r="B7898" s="50"/>
    </row>
    <row r="7899" spans="1:2" x14ac:dyDescent="0.25">
      <c r="A7899" s="50"/>
      <c r="B7899" s="50"/>
    </row>
    <row r="7900" spans="1:2" x14ac:dyDescent="0.25">
      <c r="A7900" s="50"/>
      <c r="B7900" s="50"/>
    </row>
    <row r="7901" spans="1:2" x14ac:dyDescent="0.25">
      <c r="A7901" s="50"/>
      <c r="B7901" s="50"/>
    </row>
    <row r="7902" spans="1:2" x14ac:dyDescent="0.25">
      <c r="A7902" s="50"/>
      <c r="B7902" s="50"/>
    </row>
    <row r="7903" spans="1:2" x14ac:dyDescent="0.25">
      <c r="A7903" s="50"/>
      <c r="B7903" s="50"/>
    </row>
    <row r="7904" spans="1:2" x14ac:dyDescent="0.25">
      <c r="A7904" s="50"/>
      <c r="B7904" s="50"/>
    </row>
    <row r="7905" spans="1:2" x14ac:dyDescent="0.25">
      <c r="A7905" s="50"/>
      <c r="B7905" s="50"/>
    </row>
    <row r="7906" spans="1:2" x14ac:dyDescent="0.25">
      <c r="A7906" s="50"/>
      <c r="B7906" s="50"/>
    </row>
    <row r="7907" spans="1:2" x14ac:dyDescent="0.25">
      <c r="A7907" s="50"/>
      <c r="B7907" s="50"/>
    </row>
    <row r="7908" spans="1:2" x14ac:dyDescent="0.25">
      <c r="A7908" s="50"/>
      <c r="B7908" s="50"/>
    </row>
    <row r="7909" spans="1:2" x14ac:dyDescent="0.25">
      <c r="A7909" s="50"/>
      <c r="B7909" s="50"/>
    </row>
    <row r="7910" spans="1:2" x14ac:dyDescent="0.25">
      <c r="A7910" s="50"/>
      <c r="B7910" s="50"/>
    </row>
    <row r="7911" spans="1:2" x14ac:dyDescent="0.25">
      <c r="A7911" s="50"/>
      <c r="B7911" s="50"/>
    </row>
    <row r="7912" spans="1:2" x14ac:dyDescent="0.25">
      <c r="A7912" s="50"/>
      <c r="B7912" s="50"/>
    </row>
    <row r="7913" spans="1:2" x14ac:dyDescent="0.25">
      <c r="A7913" s="50"/>
      <c r="B7913" s="50"/>
    </row>
    <row r="7914" spans="1:2" x14ac:dyDescent="0.25">
      <c r="A7914" s="50"/>
      <c r="B7914" s="50"/>
    </row>
    <row r="7915" spans="1:2" x14ac:dyDescent="0.25">
      <c r="A7915" s="50"/>
      <c r="B7915" s="50"/>
    </row>
    <row r="7916" spans="1:2" x14ac:dyDescent="0.25">
      <c r="A7916" s="50"/>
      <c r="B7916" s="50"/>
    </row>
    <row r="7917" spans="1:2" x14ac:dyDescent="0.25">
      <c r="A7917" s="50"/>
      <c r="B7917" s="50"/>
    </row>
    <row r="7918" spans="1:2" x14ac:dyDescent="0.25">
      <c r="A7918" s="50"/>
      <c r="B7918" s="50"/>
    </row>
    <row r="7919" spans="1:2" x14ac:dyDescent="0.25">
      <c r="A7919" s="50"/>
      <c r="B7919" s="50"/>
    </row>
    <row r="7920" spans="1:2" x14ac:dyDescent="0.25">
      <c r="A7920" s="50"/>
      <c r="B7920" s="50"/>
    </row>
    <row r="7921" spans="1:2" x14ac:dyDescent="0.25">
      <c r="A7921" s="50"/>
      <c r="B7921" s="50"/>
    </row>
    <row r="7922" spans="1:2" x14ac:dyDescent="0.25">
      <c r="A7922" s="50"/>
      <c r="B7922" s="50"/>
    </row>
    <row r="7923" spans="1:2" x14ac:dyDescent="0.25">
      <c r="A7923" s="50"/>
      <c r="B7923" s="50"/>
    </row>
    <row r="7924" spans="1:2" x14ac:dyDescent="0.25">
      <c r="A7924" s="50"/>
      <c r="B7924" s="50"/>
    </row>
    <row r="7925" spans="1:2" x14ac:dyDescent="0.25">
      <c r="A7925" s="50"/>
      <c r="B7925" s="50"/>
    </row>
    <row r="7926" spans="1:2" x14ac:dyDescent="0.25">
      <c r="A7926" s="50"/>
      <c r="B7926" s="50"/>
    </row>
    <row r="7927" spans="1:2" x14ac:dyDescent="0.25">
      <c r="A7927" s="50"/>
      <c r="B7927" s="50"/>
    </row>
    <row r="7928" spans="1:2" x14ac:dyDescent="0.25">
      <c r="A7928" s="50"/>
      <c r="B7928" s="50"/>
    </row>
    <row r="7929" spans="1:2" x14ac:dyDescent="0.25">
      <c r="A7929" s="50"/>
      <c r="B7929" s="50"/>
    </row>
    <row r="7930" spans="1:2" x14ac:dyDescent="0.25">
      <c r="A7930" s="50"/>
      <c r="B7930" s="50"/>
    </row>
    <row r="7931" spans="1:2" x14ac:dyDescent="0.25">
      <c r="A7931" s="50"/>
      <c r="B7931" s="50"/>
    </row>
    <row r="7932" spans="1:2" x14ac:dyDescent="0.25">
      <c r="A7932" s="50"/>
      <c r="B7932" s="50"/>
    </row>
    <row r="7933" spans="1:2" x14ac:dyDescent="0.25">
      <c r="A7933" s="50"/>
      <c r="B7933" s="50"/>
    </row>
    <row r="7934" spans="1:2" x14ac:dyDescent="0.25">
      <c r="A7934" s="50"/>
      <c r="B7934" s="50"/>
    </row>
    <row r="7935" spans="1:2" x14ac:dyDescent="0.25">
      <c r="A7935" s="50"/>
      <c r="B7935" s="50"/>
    </row>
    <row r="7936" spans="1:2" x14ac:dyDescent="0.25">
      <c r="A7936" s="50"/>
      <c r="B7936" s="50"/>
    </row>
    <row r="7937" spans="1:2" x14ac:dyDescent="0.25">
      <c r="A7937" s="50"/>
      <c r="B7937" s="50"/>
    </row>
    <row r="7938" spans="1:2" x14ac:dyDescent="0.25">
      <c r="A7938" s="50"/>
      <c r="B7938" s="50"/>
    </row>
    <row r="7939" spans="1:2" x14ac:dyDescent="0.25">
      <c r="A7939" s="50"/>
      <c r="B7939" s="50"/>
    </row>
    <row r="7940" spans="1:2" x14ac:dyDescent="0.25">
      <c r="A7940" s="50"/>
      <c r="B7940" s="50"/>
    </row>
    <row r="7941" spans="1:2" x14ac:dyDescent="0.25">
      <c r="A7941" s="50"/>
      <c r="B7941" s="50"/>
    </row>
    <row r="7942" spans="1:2" x14ac:dyDescent="0.25">
      <c r="A7942" s="50"/>
      <c r="B7942" s="50"/>
    </row>
    <row r="7943" spans="1:2" x14ac:dyDescent="0.25">
      <c r="A7943" s="50"/>
      <c r="B7943" s="50"/>
    </row>
    <row r="7944" spans="1:2" x14ac:dyDescent="0.25">
      <c r="A7944" s="50"/>
      <c r="B7944" s="50"/>
    </row>
    <row r="7945" spans="1:2" x14ac:dyDescent="0.25">
      <c r="A7945" s="50"/>
      <c r="B7945" s="50"/>
    </row>
    <row r="7946" spans="1:2" x14ac:dyDescent="0.25">
      <c r="A7946" s="50"/>
      <c r="B7946" s="50"/>
    </row>
    <row r="7947" spans="1:2" x14ac:dyDescent="0.25">
      <c r="A7947" s="50"/>
      <c r="B7947" s="50"/>
    </row>
    <row r="7948" spans="1:2" x14ac:dyDescent="0.25">
      <c r="A7948" s="50"/>
      <c r="B7948" s="50"/>
    </row>
    <row r="7949" spans="1:2" x14ac:dyDescent="0.25">
      <c r="A7949" s="50"/>
      <c r="B7949" s="50"/>
    </row>
    <row r="7950" spans="1:2" x14ac:dyDescent="0.25">
      <c r="A7950" s="50"/>
      <c r="B7950" s="50"/>
    </row>
    <row r="7951" spans="1:2" x14ac:dyDescent="0.25">
      <c r="A7951" s="50"/>
      <c r="B7951" s="50"/>
    </row>
    <row r="7952" spans="1:2" x14ac:dyDescent="0.25">
      <c r="A7952" s="50"/>
      <c r="B7952" s="50"/>
    </row>
    <row r="7953" spans="1:2" x14ac:dyDescent="0.25">
      <c r="A7953" s="50"/>
      <c r="B7953" s="50"/>
    </row>
    <row r="7954" spans="1:2" x14ac:dyDescent="0.25">
      <c r="A7954" s="50"/>
      <c r="B7954" s="50"/>
    </row>
    <row r="7955" spans="1:2" x14ac:dyDescent="0.25">
      <c r="A7955" s="50"/>
      <c r="B7955" s="50"/>
    </row>
    <row r="7956" spans="1:2" x14ac:dyDescent="0.25">
      <c r="A7956" s="50"/>
      <c r="B7956" s="50"/>
    </row>
    <row r="7957" spans="1:2" x14ac:dyDescent="0.25">
      <c r="A7957" s="50"/>
      <c r="B7957" s="50"/>
    </row>
    <row r="7958" spans="1:2" x14ac:dyDescent="0.25">
      <c r="A7958" s="50"/>
      <c r="B7958" s="50"/>
    </row>
    <row r="7959" spans="1:2" x14ac:dyDescent="0.25">
      <c r="A7959" s="50"/>
      <c r="B7959" s="50"/>
    </row>
    <row r="7960" spans="1:2" x14ac:dyDescent="0.25">
      <c r="A7960" s="50"/>
      <c r="B7960" s="50"/>
    </row>
    <row r="7961" spans="1:2" x14ac:dyDescent="0.25">
      <c r="A7961" s="50"/>
      <c r="B7961" s="50"/>
    </row>
    <row r="7962" spans="1:2" x14ac:dyDescent="0.25">
      <c r="A7962" s="50"/>
      <c r="B7962" s="50"/>
    </row>
    <row r="7963" spans="1:2" x14ac:dyDescent="0.25">
      <c r="A7963" s="50"/>
      <c r="B7963" s="50"/>
    </row>
    <row r="7964" spans="1:2" x14ac:dyDescent="0.25">
      <c r="A7964" s="50"/>
      <c r="B7964" s="50"/>
    </row>
    <row r="7965" spans="1:2" x14ac:dyDescent="0.25">
      <c r="A7965" s="50"/>
      <c r="B7965" s="50"/>
    </row>
    <row r="7966" spans="1:2" x14ac:dyDescent="0.25">
      <c r="A7966" s="50"/>
      <c r="B7966" s="50"/>
    </row>
    <row r="7967" spans="1:2" x14ac:dyDescent="0.25">
      <c r="A7967" s="50"/>
      <c r="B7967" s="50"/>
    </row>
    <row r="7968" spans="1:2" x14ac:dyDescent="0.25">
      <c r="A7968" s="50"/>
      <c r="B7968" s="50"/>
    </row>
    <row r="7969" spans="1:2" x14ac:dyDescent="0.25">
      <c r="A7969" s="50"/>
      <c r="B7969" s="50"/>
    </row>
    <row r="7970" spans="1:2" x14ac:dyDescent="0.25">
      <c r="A7970" s="50"/>
      <c r="B7970" s="50"/>
    </row>
    <row r="7971" spans="1:2" x14ac:dyDescent="0.25">
      <c r="A7971" s="50"/>
      <c r="B7971" s="50"/>
    </row>
    <row r="7972" spans="1:2" x14ac:dyDescent="0.25">
      <c r="A7972" s="50"/>
      <c r="B7972" s="50"/>
    </row>
    <row r="7973" spans="1:2" x14ac:dyDescent="0.25">
      <c r="A7973" s="50"/>
      <c r="B7973" s="50"/>
    </row>
    <row r="7974" spans="1:2" x14ac:dyDescent="0.25">
      <c r="A7974" s="50"/>
      <c r="B7974" s="50"/>
    </row>
    <row r="7975" spans="1:2" x14ac:dyDescent="0.25">
      <c r="A7975" s="50"/>
      <c r="B7975" s="50"/>
    </row>
    <row r="7976" spans="1:2" x14ac:dyDescent="0.25">
      <c r="A7976" s="50"/>
      <c r="B7976" s="50"/>
    </row>
    <row r="7977" spans="1:2" x14ac:dyDescent="0.25">
      <c r="A7977" s="50"/>
      <c r="B7977" s="50"/>
    </row>
    <row r="7978" spans="1:2" x14ac:dyDescent="0.25">
      <c r="A7978" s="50"/>
      <c r="B7978" s="50"/>
    </row>
    <row r="7979" spans="1:2" x14ac:dyDescent="0.25">
      <c r="A7979" s="50"/>
      <c r="B7979" s="50"/>
    </row>
    <row r="7980" spans="1:2" x14ac:dyDescent="0.25">
      <c r="A7980" s="50"/>
      <c r="B7980" s="50"/>
    </row>
    <row r="7981" spans="1:2" x14ac:dyDescent="0.25">
      <c r="A7981" s="50"/>
      <c r="B7981" s="50"/>
    </row>
    <row r="7982" spans="1:2" x14ac:dyDescent="0.25">
      <c r="A7982" s="50"/>
      <c r="B7982" s="50"/>
    </row>
    <row r="7983" spans="1:2" x14ac:dyDescent="0.25">
      <c r="A7983" s="50"/>
      <c r="B7983" s="50"/>
    </row>
    <row r="7984" spans="1:2" x14ac:dyDescent="0.25">
      <c r="A7984" s="50"/>
      <c r="B7984" s="50"/>
    </row>
    <row r="7985" spans="1:2" x14ac:dyDescent="0.25">
      <c r="A7985" s="50"/>
      <c r="B7985" s="50"/>
    </row>
    <row r="7986" spans="1:2" x14ac:dyDescent="0.25">
      <c r="A7986" s="50"/>
      <c r="B7986" s="50"/>
    </row>
    <row r="7987" spans="1:2" x14ac:dyDescent="0.25">
      <c r="A7987" s="50"/>
      <c r="B7987" s="50"/>
    </row>
    <row r="7988" spans="1:2" x14ac:dyDescent="0.25">
      <c r="A7988" s="50"/>
      <c r="B7988" s="50"/>
    </row>
    <row r="7989" spans="1:2" x14ac:dyDescent="0.25">
      <c r="A7989" s="50"/>
      <c r="B7989" s="50"/>
    </row>
    <row r="7990" spans="1:2" x14ac:dyDescent="0.25">
      <c r="A7990" s="50"/>
      <c r="B7990" s="50"/>
    </row>
    <row r="7991" spans="1:2" x14ac:dyDescent="0.25">
      <c r="A7991" s="50"/>
      <c r="B7991" s="50"/>
    </row>
    <row r="7992" spans="1:2" x14ac:dyDescent="0.25">
      <c r="A7992" s="50"/>
      <c r="B7992" s="50"/>
    </row>
    <row r="7993" spans="1:2" x14ac:dyDescent="0.25">
      <c r="A7993" s="50"/>
      <c r="B7993" s="50"/>
    </row>
    <row r="7994" spans="1:2" x14ac:dyDescent="0.25">
      <c r="A7994" s="50"/>
      <c r="B7994" s="50"/>
    </row>
    <row r="7995" spans="1:2" x14ac:dyDescent="0.25">
      <c r="A7995" s="50"/>
      <c r="B7995" s="50"/>
    </row>
    <row r="7996" spans="1:2" x14ac:dyDescent="0.25">
      <c r="A7996" s="50"/>
      <c r="B7996" s="50"/>
    </row>
    <row r="7997" spans="1:2" x14ac:dyDescent="0.25">
      <c r="A7997" s="50"/>
      <c r="B7997" s="50"/>
    </row>
    <row r="7998" spans="1:2" x14ac:dyDescent="0.25">
      <c r="A7998" s="50"/>
      <c r="B7998" s="50"/>
    </row>
    <row r="7999" spans="1:2" x14ac:dyDescent="0.25">
      <c r="A7999" s="50"/>
      <c r="B7999" s="50"/>
    </row>
    <row r="8000" spans="1:2" x14ac:dyDescent="0.25">
      <c r="A8000" s="50"/>
      <c r="B8000" s="50"/>
    </row>
    <row r="8001" spans="1:2" x14ac:dyDescent="0.25">
      <c r="A8001" s="50"/>
      <c r="B8001" s="50"/>
    </row>
    <row r="8002" spans="1:2" x14ac:dyDescent="0.25">
      <c r="A8002" s="50"/>
      <c r="B8002" s="50"/>
    </row>
    <row r="8003" spans="1:2" x14ac:dyDescent="0.25">
      <c r="A8003" s="50"/>
      <c r="B8003" s="50"/>
    </row>
    <row r="8004" spans="1:2" x14ac:dyDescent="0.25">
      <c r="A8004" s="50"/>
      <c r="B8004" s="50"/>
    </row>
    <row r="8005" spans="1:2" x14ac:dyDescent="0.25">
      <c r="A8005" s="50"/>
      <c r="B8005" s="50"/>
    </row>
    <row r="8006" spans="1:2" x14ac:dyDescent="0.25">
      <c r="A8006" s="50"/>
      <c r="B8006" s="50"/>
    </row>
    <row r="8007" spans="1:2" x14ac:dyDescent="0.25">
      <c r="A8007" s="50"/>
      <c r="B8007" s="50"/>
    </row>
    <row r="8008" spans="1:2" x14ac:dyDescent="0.25">
      <c r="A8008" s="50"/>
      <c r="B8008" s="50"/>
    </row>
    <row r="8009" spans="1:2" x14ac:dyDescent="0.25">
      <c r="A8009" s="50"/>
      <c r="B8009" s="50"/>
    </row>
    <row r="8010" spans="1:2" x14ac:dyDescent="0.25">
      <c r="A8010" s="50"/>
      <c r="B8010" s="50"/>
    </row>
    <row r="8011" spans="1:2" x14ac:dyDescent="0.25">
      <c r="A8011" s="50"/>
      <c r="B8011" s="50"/>
    </row>
    <row r="8012" spans="1:2" x14ac:dyDescent="0.25">
      <c r="A8012" s="50"/>
      <c r="B8012" s="50"/>
    </row>
    <row r="8013" spans="1:2" x14ac:dyDescent="0.25">
      <c r="A8013" s="50"/>
      <c r="B8013" s="50"/>
    </row>
    <row r="8014" spans="1:2" x14ac:dyDescent="0.25">
      <c r="A8014" s="50"/>
      <c r="B8014" s="50"/>
    </row>
    <row r="8015" spans="1:2" x14ac:dyDescent="0.25">
      <c r="A8015" s="50"/>
      <c r="B8015" s="50"/>
    </row>
    <row r="8016" spans="1:2" x14ac:dyDescent="0.25">
      <c r="A8016" s="50"/>
      <c r="B8016" s="50"/>
    </row>
    <row r="8017" spans="1:2" x14ac:dyDescent="0.25">
      <c r="A8017" s="50"/>
      <c r="B8017" s="50"/>
    </row>
    <row r="8018" spans="1:2" x14ac:dyDescent="0.25">
      <c r="A8018" s="50"/>
      <c r="B8018" s="50"/>
    </row>
    <row r="8019" spans="1:2" x14ac:dyDescent="0.25">
      <c r="A8019" s="50"/>
      <c r="B8019" s="50"/>
    </row>
    <row r="8020" spans="1:2" x14ac:dyDescent="0.25">
      <c r="A8020" s="50"/>
      <c r="B8020" s="50"/>
    </row>
    <row r="8021" spans="1:2" x14ac:dyDescent="0.25">
      <c r="A8021" s="50"/>
      <c r="B8021" s="50"/>
    </row>
    <row r="8022" spans="1:2" x14ac:dyDescent="0.25">
      <c r="A8022" s="50"/>
      <c r="B8022" s="50"/>
    </row>
    <row r="8023" spans="1:2" x14ac:dyDescent="0.25">
      <c r="A8023" s="50"/>
      <c r="B8023" s="50"/>
    </row>
    <row r="8024" spans="1:2" x14ac:dyDescent="0.25">
      <c r="A8024" s="50"/>
      <c r="B8024" s="50"/>
    </row>
    <row r="8025" spans="1:2" x14ac:dyDescent="0.25">
      <c r="A8025" s="50"/>
      <c r="B8025" s="50"/>
    </row>
    <row r="8026" spans="1:2" x14ac:dyDescent="0.25">
      <c r="A8026" s="50"/>
      <c r="B8026" s="50"/>
    </row>
    <row r="8027" spans="1:2" x14ac:dyDescent="0.25">
      <c r="A8027" s="50"/>
      <c r="B8027" s="50"/>
    </row>
    <row r="8028" spans="1:2" x14ac:dyDescent="0.25">
      <c r="A8028" s="50"/>
      <c r="B8028" s="50"/>
    </row>
    <row r="8029" spans="1:2" x14ac:dyDescent="0.25">
      <c r="A8029" s="50"/>
      <c r="B8029" s="50"/>
    </row>
    <row r="8030" spans="1:2" x14ac:dyDescent="0.25">
      <c r="A8030" s="50"/>
      <c r="B8030" s="50"/>
    </row>
    <row r="8031" spans="1:2" x14ac:dyDescent="0.25">
      <c r="A8031" s="50"/>
      <c r="B8031" s="50"/>
    </row>
    <row r="8032" spans="1:2" x14ac:dyDescent="0.25">
      <c r="A8032" s="50"/>
      <c r="B8032" s="50"/>
    </row>
    <row r="8033" spans="1:2" x14ac:dyDescent="0.25">
      <c r="A8033" s="50"/>
      <c r="B8033" s="50"/>
    </row>
    <row r="8034" spans="1:2" x14ac:dyDescent="0.25">
      <c r="A8034" s="50"/>
      <c r="B8034" s="50"/>
    </row>
    <row r="8035" spans="1:2" x14ac:dyDescent="0.25">
      <c r="A8035" s="50"/>
      <c r="B8035" s="50"/>
    </row>
    <row r="8036" spans="1:2" x14ac:dyDescent="0.25">
      <c r="A8036" s="50"/>
      <c r="B8036" s="50"/>
    </row>
    <row r="8037" spans="1:2" x14ac:dyDescent="0.25">
      <c r="A8037" s="50"/>
      <c r="B8037" s="50"/>
    </row>
    <row r="8038" spans="1:2" x14ac:dyDescent="0.25">
      <c r="A8038" s="50"/>
      <c r="B8038" s="50"/>
    </row>
    <row r="8039" spans="1:2" x14ac:dyDescent="0.25">
      <c r="A8039" s="50"/>
      <c r="B8039" s="50"/>
    </row>
    <row r="8040" spans="1:2" x14ac:dyDescent="0.25">
      <c r="A8040" s="50"/>
      <c r="B8040" s="50"/>
    </row>
    <row r="8041" spans="1:2" x14ac:dyDescent="0.25">
      <c r="A8041" s="50"/>
      <c r="B8041" s="50"/>
    </row>
    <row r="8042" spans="1:2" x14ac:dyDescent="0.25">
      <c r="A8042" s="50"/>
      <c r="B8042" s="50"/>
    </row>
    <row r="8043" spans="1:2" x14ac:dyDescent="0.25">
      <c r="A8043" s="50"/>
      <c r="B8043" s="50"/>
    </row>
    <row r="8044" spans="1:2" x14ac:dyDescent="0.25">
      <c r="A8044" s="50"/>
      <c r="B8044" s="50"/>
    </row>
    <row r="8045" spans="1:2" x14ac:dyDescent="0.25">
      <c r="A8045" s="50"/>
      <c r="B8045" s="50"/>
    </row>
    <row r="8046" spans="1:2" x14ac:dyDescent="0.25">
      <c r="A8046" s="50"/>
      <c r="B8046" s="50"/>
    </row>
    <row r="8047" spans="1:2" x14ac:dyDescent="0.25">
      <c r="A8047" s="50"/>
      <c r="B8047" s="50"/>
    </row>
    <row r="8048" spans="1:2" x14ac:dyDescent="0.25">
      <c r="A8048" s="50"/>
      <c r="B8048" s="50"/>
    </row>
    <row r="8049" spans="1:2" x14ac:dyDescent="0.25">
      <c r="A8049" s="50"/>
      <c r="B8049" s="50"/>
    </row>
    <row r="8050" spans="1:2" x14ac:dyDescent="0.25">
      <c r="A8050" s="50"/>
      <c r="B8050" s="50"/>
    </row>
    <row r="8051" spans="1:2" x14ac:dyDescent="0.25">
      <c r="A8051" s="50"/>
      <c r="B8051" s="50"/>
    </row>
    <row r="8052" spans="1:2" x14ac:dyDescent="0.25">
      <c r="A8052" s="50"/>
      <c r="B8052" s="50"/>
    </row>
    <row r="8053" spans="1:2" x14ac:dyDescent="0.25">
      <c r="A8053" s="50"/>
      <c r="B8053" s="50"/>
    </row>
    <row r="8054" spans="1:2" x14ac:dyDescent="0.25">
      <c r="A8054" s="50"/>
      <c r="B8054" s="50"/>
    </row>
    <row r="8055" spans="1:2" x14ac:dyDescent="0.25">
      <c r="A8055" s="50"/>
      <c r="B8055" s="50"/>
    </row>
    <row r="8056" spans="1:2" x14ac:dyDescent="0.25">
      <c r="A8056" s="50"/>
      <c r="B8056" s="50"/>
    </row>
    <row r="8057" spans="1:2" x14ac:dyDescent="0.25">
      <c r="A8057" s="50"/>
      <c r="B8057" s="50"/>
    </row>
    <row r="8058" spans="1:2" x14ac:dyDescent="0.25">
      <c r="A8058" s="50"/>
      <c r="B8058" s="50"/>
    </row>
    <row r="8059" spans="1:2" x14ac:dyDescent="0.25">
      <c r="A8059" s="50"/>
      <c r="B8059" s="50"/>
    </row>
    <row r="8060" spans="1:2" x14ac:dyDescent="0.25">
      <c r="A8060" s="50"/>
      <c r="B8060" s="50"/>
    </row>
    <row r="8061" spans="1:2" x14ac:dyDescent="0.25">
      <c r="A8061" s="50"/>
      <c r="B8061" s="50"/>
    </row>
    <row r="8062" spans="1:2" x14ac:dyDescent="0.25">
      <c r="A8062" s="50"/>
      <c r="B8062" s="50"/>
    </row>
    <row r="8063" spans="1:2" x14ac:dyDescent="0.25">
      <c r="A8063" s="50"/>
      <c r="B8063" s="50"/>
    </row>
    <row r="8064" spans="1:2" x14ac:dyDescent="0.25">
      <c r="A8064" s="50"/>
      <c r="B8064" s="50"/>
    </row>
    <row r="8065" spans="1:2" x14ac:dyDescent="0.25">
      <c r="A8065" s="50"/>
      <c r="B8065" s="50"/>
    </row>
    <row r="8066" spans="1:2" x14ac:dyDescent="0.25">
      <c r="A8066" s="50"/>
      <c r="B8066" s="50"/>
    </row>
    <row r="8067" spans="1:2" x14ac:dyDescent="0.25">
      <c r="A8067" s="50"/>
      <c r="B8067" s="50"/>
    </row>
    <row r="8068" spans="1:2" x14ac:dyDescent="0.25">
      <c r="A8068" s="50"/>
      <c r="B8068" s="50"/>
    </row>
    <row r="8069" spans="1:2" x14ac:dyDescent="0.25">
      <c r="A8069" s="50"/>
      <c r="B8069" s="50"/>
    </row>
    <row r="8070" spans="1:2" x14ac:dyDescent="0.25">
      <c r="A8070" s="50"/>
      <c r="B8070" s="50"/>
    </row>
    <row r="8071" spans="1:2" x14ac:dyDescent="0.25">
      <c r="A8071" s="50"/>
      <c r="B8071" s="50"/>
    </row>
    <row r="8072" spans="1:2" x14ac:dyDescent="0.25">
      <c r="A8072" s="50"/>
      <c r="B8072" s="50"/>
    </row>
    <row r="8073" spans="1:2" x14ac:dyDescent="0.25">
      <c r="A8073" s="50"/>
      <c r="B8073" s="50"/>
    </row>
    <row r="8074" spans="1:2" x14ac:dyDescent="0.25">
      <c r="A8074" s="50"/>
      <c r="B8074" s="50"/>
    </row>
    <row r="8075" spans="1:2" x14ac:dyDescent="0.25">
      <c r="A8075" s="50"/>
      <c r="B8075" s="50"/>
    </row>
    <row r="8076" spans="1:2" x14ac:dyDescent="0.25">
      <c r="A8076" s="50"/>
      <c r="B8076" s="50"/>
    </row>
    <row r="8077" spans="1:2" x14ac:dyDescent="0.25">
      <c r="A8077" s="50"/>
      <c r="B8077" s="50"/>
    </row>
    <row r="8078" spans="1:2" x14ac:dyDescent="0.25">
      <c r="A8078" s="50"/>
      <c r="B8078" s="50"/>
    </row>
    <row r="8079" spans="1:2" x14ac:dyDescent="0.25">
      <c r="A8079" s="50"/>
      <c r="B8079" s="50"/>
    </row>
    <row r="8080" spans="1:2" x14ac:dyDescent="0.25">
      <c r="A8080" s="50"/>
      <c r="B8080" s="50"/>
    </row>
    <row r="8081" spans="1:2" x14ac:dyDescent="0.25">
      <c r="A8081" s="50"/>
      <c r="B8081" s="50"/>
    </row>
    <row r="8082" spans="1:2" x14ac:dyDescent="0.25">
      <c r="A8082" s="50"/>
      <c r="B8082" s="50"/>
    </row>
    <row r="8083" spans="1:2" x14ac:dyDescent="0.25">
      <c r="A8083" s="50"/>
      <c r="B8083" s="50"/>
    </row>
    <row r="8084" spans="1:2" x14ac:dyDescent="0.25">
      <c r="A8084" s="50"/>
      <c r="B8084" s="50"/>
    </row>
    <row r="8085" spans="1:2" x14ac:dyDescent="0.25">
      <c r="A8085" s="50"/>
      <c r="B8085" s="50"/>
    </row>
    <row r="8086" spans="1:2" x14ac:dyDescent="0.25">
      <c r="A8086" s="50"/>
      <c r="B8086" s="50"/>
    </row>
    <row r="8087" spans="1:2" x14ac:dyDescent="0.25">
      <c r="A8087" s="50"/>
      <c r="B8087" s="50"/>
    </row>
    <row r="8088" spans="1:2" x14ac:dyDescent="0.25">
      <c r="A8088" s="50"/>
      <c r="B8088" s="50"/>
    </row>
    <row r="8089" spans="1:2" x14ac:dyDescent="0.25">
      <c r="A8089" s="50"/>
      <c r="B8089" s="50"/>
    </row>
    <row r="8090" spans="1:2" x14ac:dyDescent="0.25">
      <c r="A8090" s="50"/>
      <c r="B8090" s="50"/>
    </row>
    <row r="8091" spans="1:2" x14ac:dyDescent="0.25">
      <c r="A8091" s="50"/>
      <c r="B8091" s="50"/>
    </row>
    <row r="8092" spans="1:2" x14ac:dyDescent="0.25">
      <c r="A8092" s="50"/>
      <c r="B8092" s="50"/>
    </row>
    <row r="8093" spans="1:2" x14ac:dyDescent="0.25">
      <c r="A8093" s="50"/>
      <c r="B8093" s="50"/>
    </row>
    <row r="8094" spans="1:2" x14ac:dyDescent="0.25">
      <c r="A8094" s="50"/>
      <c r="B8094" s="50"/>
    </row>
    <row r="8095" spans="1:2" x14ac:dyDescent="0.25">
      <c r="A8095" s="50"/>
      <c r="B8095" s="50"/>
    </row>
    <row r="8096" spans="1:2" x14ac:dyDescent="0.25">
      <c r="A8096" s="50"/>
      <c r="B8096" s="50"/>
    </row>
    <row r="8097" spans="1:2" x14ac:dyDescent="0.25">
      <c r="A8097" s="50"/>
      <c r="B8097" s="50"/>
    </row>
    <row r="8098" spans="1:2" x14ac:dyDescent="0.25">
      <c r="A8098" s="50"/>
      <c r="B8098" s="50"/>
    </row>
    <row r="8099" spans="1:2" x14ac:dyDescent="0.25">
      <c r="A8099" s="50"/>
      <c r="B8099" s="50"/>
    </row>
    <row r="8100" spans="1:2" x14ac:dyDescent="0.25">
      <c r="A8100" s="50"/>
      <c r="B8100" s="50"/>
    </row>
    <row r="8101" spans="1:2" x14ac:dyDescent="0.25">
      <c r="A8101" s="50"/>
      <c r="B8101" s="50"/>
    </row>
    <row r="8102" spans="1:2" x14ac:dyDescent="0.25">
      <c r="A8102" s="50"/>
      <c r="B8102" s="50"/>
    </row>
    <row r="8103" spans="1:2" x14ac:dyDescent="0.25">
      <c r="A8103" s="50"/>
      <c r="B8103" s="50"/>
    </row>
    <row r="8104" spans="1:2" x14ac:dyDescent="0.25">
      <c r="A8104" s="50"/>
      <c r="B8104" s="50"/>
    </row>
    <row r="8105" spans="1:2" x14ac:dyDescent="0.25">
      <c r="A8105" s="50"/>
      <c r="B8105" s="50"/>
    </row>
    <row r="8106" spans="1:2" x14ac:dyDescent="0.25">
      <c r="A8106" s="50"/>
      <c r="B8106" s="50"/>
    </row>
    <row r="8107" spans="1:2" x14ac:dyDescent="0.25">
      <c r="A8107" s="50"/>
      <c r="B8107" s="50"/>
    </row>
    <row r="8108" spans="1:2" x14ac:dyDescent="0.25">
      <c r="A8108" s="50"/>
      <c r="B8108" s="50"/>
    </row>
    <row r="8109" spans="1:2" x14ac:dyDescent="0.25">
      <c r="A8109" s="50"/>
      <c r="B8109" s="50"/>
    </row>
    <row r="8110" spans="1:2" x14ac:dyDescent="0.25">
      <c r="A8110" s="50"/>
      <c r="B8110" s="50"/>
    </row>
    <row r="8111" spans="1:2" x14ac:dyDescent="0.25">
      <c r="A8111" s="50"/>
      <c r="B8111" s="50"/>
    </row>
    <row r="8112" spans="1:2" x14ac:dyDescent="0.25">
      <c r="A8112" s="50"/>
      <c r="B8112" s="50"/>
    </row>
    <row r="8113" spans="1:2" x14ac:dyDescent="0.25">
      <c r="A8113" s="50"/>
      <c r="B8113" s="50"/>
    </row>
    <row r="8114" spans="1:2" x14ac:dyDescent="0.25">
      <c r="A8114" s="50"/>
      <c r="B8114" s="50"/>
    </row>
    <row r="8115" spans="1:2" x14ac:dyDescent="0.25">
      <c r="A8115" s="50"/>
      <c r="B8115" s="50"/>
    </row>
    <row r="8116" spans="1:2" x14ac:dyDescent="0.25">
      <c r="A8116" s="50"/>
      <c r="B8116" s="50"/>
    </row>
    <row r="8117" spans="1:2" x14ac:dyDescent="0.25">
      <c r="A8117" s="50"/>
      <c r="B8117" s="50"/>
    </row>
    <row r="8118" spans="1:2" x14ac:dyDescent="0.25">
      <c r="A8118" s="50"/>
      <c r="B8118" s="50"/>
    </row>
    <row r="8119" spans="1:2" x14ac:dyDescent="0.25">
      <c r="A8119" s="50"/>
      <c r="B8119" s="50"/>
    </row>
    <row r="8120" spans="1:2" x14ac:dyDescent="0.25">
      <c r="A8120" s="50"/>
      <c r="B8120" s="50"/>
    </row>
    <row r="8121" spans="1:2" x14ac:dyDescent="0.25">
      <c r="A8121" s="50"/>
      <c r="B8121" s="50"/>
    </row>
    <row r="8122" spans="1:2" x14ac:dyDescent="0.25">
      <c r="A8122" s="50"/>
      <c r="B8122" s="50"/>
    </row>
    <row r="8123" spans="1:2" x14ac:dyDescent="0.25">
      <c r="A8123" s="50"/>
      <c r="B8123" s="50"/>
    </row>
    <row r="8124" spans="1:2" x14ac:dyDescent="0.25">
      <c r="A8124" s="50"/>
      <c r="B8124" s="50"/>
    </row>
    <row r="8125" spans="1:2" x14ac:dyDescent="0.25">
      <c r="A8125" s="50"/>
      <c r="B8125" s="50"/>
    </row>
    <row r="8126" spans="1:2" x14ac:dyDescent="0.25">
      <c r="A8126" s="50"/>
      <c r="B8126" s="50"/>
    </row>
    <row r="8127" spans="1:2" x14ac:dyDescent="0.25">
      <c r="A8127" s="50"/>
      <c r="B8127" s="50"/>
    </row>
    <row r="8128" spans="1:2" x14ac:dyDescent="0.25">
      <c r="A8128" s="50"/>
      <c r="B8128" s="50"/>
    </row>
    <row r="8129" spans="1:2" x14ac:dyDescent="0.25">
      <c r="A8129" s="50"/>
      <c r="B8129" s="50"/>
    </row>
    <row r="8130" spans="1:2" x14ac:dyDescent="0.25">
      <c r="A8130" s="50"/>
      <c r="B8130" s="50"/>
    </row>
    <row r="8131" spans="1:2" x14ac:dyDescent="0.25">
      <c r="A8131" s="50"/>
      <c r="B8131" s="50"/>
    </row>
    <row r="8132" spans="1:2" x14ac:dyDescent="0.25">
      <c r="A8132" s="50"/>
      <c r="B8132" s="50"/>
    </row>
    <row r="8133" spans="1:2" x14ac:dyDescent="0.25">
      <c r="A8133" s="50"/>
      <c r="B8133" s="50"/>
    </row>
    <row r="8134" spans="1:2" x14ac:dyDescent="0.25">
      <c r="A8134" s="50"/>
      <c r="B8134" s="50"/>
    </row>
    <row r="8135" spans="1:2" x14ac:dyDescent="0.25">
      <c r="A8135" s="50"/>
      <c r="B8135" s="50"/>
    </row>
    <row r="8136" spans="1:2" x14ac:dyDescent="0.25">
      <c r="A8136" s="50"/>
      <c r="B8136" s="50"/>
    </row>
    <row r="8137" spans="1:2" x14ac:dyDescent="0.25">
      <c r="A8137" s="50"/>
      <c r="B8137" s="50"/>
    </row>
    <row r="8138" spans="1:2" x14ac:dyDescent="0.25">
      <c r="A8138" s="50"/>
      <c r="B8138" s="50"/>
    </row>
    <row r="8139" spans="1:2" x14ac:dyDescent="0.25">
      <c r="A8139" s="50"/>
      <c r="B8139" s="50"/>
    </row>
    <row r="8140" spans="1:2" x14ac:dyDescent="0.25">
      <c r="A8140" s="50"/>
      <c r="B8140" s="50"/>
    </row>
    <row r="8141" spans="1:2" x14ac:dyDescent="0.25">
      <c r="A8141" s="50"/>
      <c r="B8141" s="50"/>
    </row>
    <row r="8142" spans="1:2" x14ac:dyDescent="0.25">
      <c r="A8142" s="50"/>
      <c r="B8142" s="50"/>
    </row>
    <row r="8143" spans="1:2" x14ac:dyDescent="0.25">
      <c r="A8143" s="50"/>
      <c r="B8143" s="50"/>
    </row>
    <row r="8144" spans="1:2" x14ac:dyDescent="0.25">
      <c r="A8144" s="50"/>
      <c r="B8144" s="50"/>
    </row>
    <row r="8145" spans="1:2" x14ac:dyDescent="0.25">
      <c r="A8145" s="50"/>
      <c r="B8145" s="50"/>
    </row>
    <row r="8146" spans="1:2" x14ac:dyDescent="0.25">
      <c r="A8146" s="50"/>
      <c r="B8146" s="50"/>
    </row>
    <row r="8147" spans="1:2" x14ac:dyDescent="0.25">
      <c r="A8147" s="50"/>
      <c r="B8147" s="50"/>
    </row>
    <row r="8148" spans="1:2" x14ac:dyDescent="0.25">
      <c r="A8148" s="50"/>
      <c r="B8148" s="50"/>
    </row>
    <row r="8149" spans="1:2" x14ac:dyDescent="0.25">
      <c r="A8149" s="50"/>
      <c r="B8149" s="50"/>
    </row>
    <row r="8150" spans="1:2" x14ac:dyDescent="0.25">
      <c r="A8150" s="50"/>
      <c r="B8150" s="50"/>
    </row>
    <row r="8151" spans="1:2" x14ac:dyDescent="0.25">
      <c r="A8151" s="50"/>
      <c r="B8151" s="50"/>
    </row>
    <row r="8152" spans="1:2" x14ac:dyDescent="0.25">
      <c r="A8152" s="50"/>
      <c r="B8152" s="50"/>
    </row>
    <row r="8153" spans="1:2" x14ac:dyDescent="0.25">
      <c r="A8153" s="50"/>
      <c r="B8153" s="50"/>
    </row>
    <row r="8154" spans="1:2" x14ac:dyDescent="0.25">
      <c r="A8154" s="50"/>
      <c r="B8154" s="50"/>
    </row>
    <row r="8155" spans="1:2" x14ac:dyDescent="0.25">
      <c r="A8155" s="50"/>
      <c r="B8155" s="50"/>
    </row>
    <row r="8156" spans="1:2" x14ac:dyDescent="0.25">
      <c r="A8156" s="50"/>
      <c r="B8156" s="50"/>
    </row>
    <row r="8157" spans="1:2" x14ac:dyDescent="0.25">
      <c r="A8157" s="50"/>
      <c r="B8157" s="50"/>
    </row>
    <row r="8158" spans="1:2" x14ac:dyDescent="0.25">
      <c r="A8158" s="50"/>
      <c r="B8158" s="50"/>
    </row>
    <row r="8159" spans="1:2" x14ac:dyDescent="0.25">
      <c r="A8159" s="50"/>
      <c r="B8159" s="50"/>
    </row>
    <row r="8160" spans="1:2" x14ac:dyDescent="0.25">
      <c r="A8160" s="50"/>
      <c r="B8160" s="50"/>
    </row>
    <row r="8161" spans="1:2" x14ac:dyDescent="0.25">
      <c r="A8161" s="50"/>
      <c r="B8161" s="50"/>
    </row>
    <row r="8162" spans="1:2" x14ac:dyDescent="0.25">
      <c r="A8162" s="50"/>
      <c r="B8162" s="50"/>
    </row>
    <row r="8163" spans="1:2" x14ac:dyDescent="0.25">
      <c r="A8163" s="50"/>
      <c r="B8163" s="50"/>
    </row>
    <row r="8164" spans="1:2" x14ac:dyDescent="0.25">
      <c r="A8164" s="50"/>
      <c r="B8164" s="50"/>
    </row>
    <row r="8165" spans="1:2" x14ac:dyDescent="0.25">
      <c r="A8165" s="50"/>
      <c r="B8165" s="50"/>
    </row>
    <row r="8166" spans="1:2" x14ac:dyDescent="0.25">
      <c r="A8166" s="50"/>
      <c r="B8166" s="50"/>
    </row>
    <row r="8167" spans="1:2" x14ac:dyDescent="0.25">
      <c r="A8167" s="50"/>
      <c r="B8167" s="50"/>
    </row>
    <row r="8168" spans="1:2" x14ac:dyDescent="0.25">
      <c r="A8168" s="50"/>
      <c r="B8168" s="50"/>
    </row>
    <row r="8169" spans="1:2" x14ac:dyDescent="0.25">
      <c r="A8169" s="50"/>
      <c r="B8169" s="50"/>
    </row>
    <row r="8170" spans="1:2" x14ac:dyDescent="0.25">
      <c r="A8170" s="50"/>
      <c r="B8170" s="50"/>
    </row>
    <row r="8171" spans="1:2" x14ac:dyDescent="0.25">
      <c r="A8171" s="50"/>
      <c r="B8171" s="50"/>
    </row>
    <row r="8172" spans="1:2" x14ac:dyDescent="0.25">
      <c r="A8172" s="50"/>
      <c r="B8172" s="50"/>
    </row>
    <row r="8173" spans="1:2" x14ac:dyDescent="0.25">
      <c r="A8173" s="50"/>
      <c r="B8173" s="50"/>
    </row>
    <row r="8174" spans="1:2" x14ac:dyDescent="0.25">
      <c r="A8174" s="50"/>
      <c r="B8174" s="50"/>
    </row>
    <row r="8175" spans="1:2" x14ac:dyDescent="0.25">
      <c r="A8175" s="50"/>
      <c r="B8175" s="50"/>
    </row>
    <row r="8176" spans="1:2" x14ac:dyDescent="0.25">
      <c r="A8176" s="50"/>
      <c r="B8176" s="50"/>
    </row>
    <row r="8177" spans="1:2" x14ac:dyDescent="0.25">
      <c r="A8177" s="50"/>
      <c r="B8177" s="50"/>
    </row>
    <row r="8178" spans="1:2" x14ac:dyDescent="0.25">
      <c r="A8178" s="50"/>
      <c r="B8178" s="50"/>
    </row>
    <row r="8179" spans="1:2" x14ac:dyDescent="0.25">
      <c r="A8179" s="50"/>
      <c r="B8179" s="50"/>
    </row>
    <row r="8180" spans="1:2" x14ac:dyDescent="0.25">
      <c r="A8180" s="50"/>
      <c r="B8180" s="50"/>
    </row>
    <row r="8181" spans="1:2" x14ac:dyDescent="0.25">
      <c r="A8181" s="50"/>
      <c r="B8181" s="50"/>
    </row>
    <row r="8182" spans="1:2" x14ac:dyDescent="0.25">
      <c r="A8182" s="50"/>
      <c r="B8182" s="50"/>
    </row>
    <row r="8183" spans="1:2" x14ac:dyDescent="0.25">
      <c r="A8183" s="50"/>
      <c r="B8183" s="50"/>
    </row>
    <row r="8184" spans="1:2" x14ac:dyDescent="0.25">
      <c r="A8184" s="50"/>
      <c r="B8184" s="50"/>
    </row>
    <row r="8185" spans="1:2" x14ac:dyDescent="0.25">
      <c r="A8185" s="50"/>
      <c r="B8185" s="50"/>
    </row>
    <row r="8186" spans="1:2" x14ac:dyDescent="0.25">
      <c r="A8186" s="50"/>
      <c r="B8186" s="50"/>
    </row>
    <row r="8187" spans="1:2" x14ac:dyDescent="0.25">
      <c r="A8187" s="50"/>
      <c r="B8187" s="50"/>
    </row>
    <row r="8188" spans="1:2" x14ac:dyDescent="0.25">
      <c r="A8188" s="50"/>
      <c r="B8188" s="50"/>
    </row>
    <row r="8189" spans="1:2" x14ac:dyDescent="0.25">
      <c r="A8189" s="50"/>
      <c r="B8189" s="50"/>
    </row>
    <row r="8190" spans="1:2" x14ac:dyDescent="0.25">
      <c r="A8190" s="50"/>
      <c r="B8190" s="50"/>
    </row>
    <row r="8191" spans="1:2" x14ac:dyDescent="0.25">
      <c r="A8191" s="50"/>
      <c r="B8191" s="50"/>
    </row>
    <row r="8192" spans="1:2" x14ac:dyDescent="0.25">
      <c r="A8192" s="50"/>
      <c r="B8192" s="50"/>
    </row>
    <row r="8193" spans="1:2" x14ac:dyDescent="0.25">
      <c r="A8193" s="50"/>
      <c r="B8193" s="50"/>
    </row>
    <row r="8194" spans="1:2" x14ac:dyDescent="0.25">
      <c r="A8194" s="50"/>
      <c r="B8194" s="50"/>
    </row>
    <row r="8195" spans="1:2" x14ac:dyDescent="0.25">
      <c r="A8195" s="50"/>
      <c r="B8195" s="50"/>
    </row>
    <row r="8196" spans="1:2" x14ac:dyDescent="0.25">
      <c r="A8196" s="50"/>
      <c r="B8196" s="50"/>
    </row>
    <row r="8197" spans="1:2" x14ac:dyDescent="0.25">
      <c r="A8197" s="50"/>
      <c r="B8197" s="50"/>
    </row>
    <row r="8198" spans="1:2" x14ac:dyDescent="0.25">
      <c r="A8198" s="50"/>
      <c r="B8198" s="50"/>
    </row>
    <row r="8199" spans="1:2" x14ac:dyDescent="0.25">
      <c r="A8199" s="50"/>
      <c r="B8199" s="50"/>
    </row>
    <row r="8200" spans="1:2" x14ac:dyDescent="0.25">
      <c r="A8200" s="50"/>
      <c r="B8200" s="50"/>
    </row>
    <row r="8201" spans="1:2" x14ac:dyDescent="0.25">
      <c r="A8201" s="50"/>
      <c r="B8201" s="50"/>
    </row>
    <row r="8202" spans="1:2" x14ac:dyDescent="0.25">
      <c r="A8202" s="50"/>
      <c r="B8202" s="50"/>
    </row>
    <row r="8203" spans="1:2" x14ac:dyDescent="0.25">
      <c r="A8203" s="50"/>
      <c r="B8203" s="50"/>
    </row>
    <row r="8204" spans="1:2" x14ac:dyDescent="0.25">
      <c r="A8204" s="50"/>
      <c r="B8204" s="50"/>
    </row>
    <row r="8205" spans="1:2" x14ac:dyDescent="0.25">
      <c r="A8205" s="50"/>
      <c r="B8205" s="50"/>
    </row>
    <row r="8206" spans="1:2" x14ac:dyDescent="0.25">
      <c r="A8206" s="50"/>
      <c r="B8206" s="50"/>
    </row>
    <row r="8207" spans="1:2" x14ac:dyDescent="0.25">
      <c r="A8207" s="50"/>
      <c r="B8207" s="50"/>
    </row>
    <row r="8208" spans="1:2" x14ac:dyDescent="0.25">
      <c r="A8208" s="50"/>
      <c r="B8208" s="50"/>
    </row>
    <row r="8209" spans="1:2" x14ac:dyDescent="0.25">
      <c r="A8209" s="50"/>
      <c r="B8209" s="50"/>
    </row>
    <row r="8210" spans="1:2" x14ac:dyDescent="0.25">
      <c r="A8210" s="50"/>
      <c r="B8210" s="50"/>
    </row>
    <row r="8211" spans="1:2" x14ac:dyDescent="0.25">
      <c r="A8211" s="50"/>
      <c r="B8211" s="50"/>
    </row>
    <row r="8212" spans="1:2" x14ac:dyDescent="0.25">
      <c r="A8212" s="50"/>
      <c r="B8212" s="50"/>
    </row>
    <row r="8213" spans="1:2" x14ac:dyDescent="0.25">
      <c r="A8213" s="50"/>
      <c r="B8213" s="50"/>
    </row>
    <row r="8214" spans="1:2" x14ac:dyDescent="0.25">
      <c r="A8214" s="50"/>
      <c r="B8214" s="50"/>
    </row>
    <row r="8215" spans="1:2" x14ac:dyDescent="0.25">
      <c r="A8215" s="50"/>
      <c r="B8215" s="50"/>
    </row>
    <row r="8216" spans="1:2" x14ac:dyDescent="0.25">
      <c r="A8216" s="50"/>
      <c r="B8216" s="50"/>
    </row>
    <row r="8217" spans="1:2" x14ac:dyDescent="0.25">
      <c r="A8217" s="50"/>
      <c r="B8217" s="50"/>
    </row>
    <row r="8218" spans="1:2" x14ac:dyDescent="0.25">
      <c r="A8218" s="50"/>
      <c r="B8218" s="50"/>
    </row>
    <row r="8219" spans="1:2" x14ac:dyDescent="0.25">
      <c r="A8219" s="50"/>
      <c r="B8219" s="50"/>
    </row>
    <row r="8220" spans="1:2" x14ac:dyDescent="0.25">
      <c r="A8220" s="50"/>
      <c r="B8220" s="50"/>
    </row>
    <row r="8221" spans="1:2" x14ac:dyDescent="0.25">
      <c r="A8221" s="50"/>
      <c r="B8221" s="50"/>
    </row>
    <row r="8222" spans="1:2" x14ac:dyDescent="0.25">
      <c r="A8222" s="50"/>
      <c r="B8222" s="50"/>
    </row>
    <row r="8223" spans="1:2" x14ac:dyDescent="0.25">
      <c r="A8223" s="50"/>
      <c r="B8223" s="50"/>
    </row>
    <row r="8224" spans="1:2" x14ac:dyDescent="0.25">
      <c r="A8224" s="50"/>
      <c r="B8224" s="50"/>
    </row>
    <row r="8225" spans="1:2" x14ac:dyDescent="0.25">
      <c r="A8225" s="50"/>
      <c r="B8225" s="50"/>
    </row>
    <row r="8226" spans="1:2" x14ac:dyDescent="0.25">
      <c r="A8226" s="50"/>
      <c r="B8226" s="50"/>
    </row>
    <row r="8227" spans="1:2" x14ac:dyDescent="0.25">
      <c r="A8227" s="50"/>
      <c r="B8227" s="50"/>
    </row>
    <row r="8228" spans="1:2" x14ac:dyDescent="0.25">
      <c r="A8228" s="50"/>
      <c r="B8228" s="50"/>
    </row>
    <row r="8229" spans="1:2" x14ac:dyDescent="0.25">
      <c r="A8229" s="50"/>
      <c r="B8229" s="50"/>
    </row>
    <row r="8230" spans="1:2" x14ac:dyDescent="0.25">
      <c r="A8230" s="50"/>
      <c r="B8230" s="50"/>
    </row>
    <row r="8231" spans="1:2" x14ac:dyDescent="0.25">
      <c r="A8231" s="50"/>
      <c r="B8231" s="50"/>
    </row>
    <row r="8232" spans="1:2" x14ac:dyDescent="0.25">
      <c r="A8232" s="50"/>
      <c r="B8232" s="50"/>
    </row>
    <row r="8233" spans="1:2" x14ac:dyDescent="0.25">
      <c r="A8233" s="50"/>
      <c r="B8233" s="50"/>
    </row>
    <row r="8234" spans="1:2" x14ac:dyDescent="0.25">
      <c r="A8234" s="50"/>
      <c r="B8234" s="50"/>
    </row>
    <row r="8235" spans="1:2" x14ac:dyDescent="0.25">
      <c r="A8235" s="50"/>
      <c r="B8235" s="50"/>
    </row>
    <row r="8236" spans="1:2" x14ac:dyDescent="0.25">
      <c r="A8236" s="50"/>
      <c r="B8236" s="50"/>
    </row>
    <row r="8237" spans="1:2" x14ac:dyDescent="0.25">
      <c r="A8237" s="50"/>
      <c r="B8237" s="50"/>
    </row>
    <row r="8238" spans="1:2" x14ac:dyDescent="0.25">
      <c r="A8238" s="50"/>
      <c r="B8238" s="50"/>
    </row>
    <row r="8239" spans="1:2" x14ac:dyDescent="0.25">
      <c r="A8239" s="50"/>
      <c r="B8239" s="50"/>
    </row>
    <row r="8240" spans="1:2" x14ac:dyDescent="0.25">
      <c r="A8240" s="50"/>
      <c r="B8240" s="50"/>
    </row>
    <row r="8241" spans="1:2" x14ac:dyDescent="0.25">
      <c r="A8241" s="50"/>
      <c r="B8241" s="50"/>
    </row>
    <row r="8242" spans="1:2" x14ac:dyDescent="0.25">
      <c r="A8242" s="50"/>
      <c r="B8242" s="50"/>
    </row>
    <row r="8243" spans="1:2" x14ac:dyDescent="0.25">
      <c r="A8243" s="50"/>
      <c r="B8243" s="50"/>
    </row>
    <row r="8244" spans="1:2" x14ac:dyDescent="0.25">
      <c r="A8244" s="50"/>
      <c r="B8244" s="50"/>
    </row>
    <row r="8245" spans="1:2" x14ac:dyDescent="0.25">
      <c r="A8245" s="50"/>
      <c r="B8245" s="50"/>
    </row>
    <row r="8246" spans="1:2" x14ac:dyDescent="0.25">
      <c r="A8246" s="50"/>
      <c r="B8246" s="50"/>
    </row>
    <row r="8247" spans="1:2" x14ac:dyDescent="0.25">
      <c r="A8247" s="50"/>
      <c r="B8247" s="50"/>
    </row>
    <row r="8248" spans="1:2" x14ac:dyDescent="0.25">
      <c r="A8248" s="50"/>
      <c r="B8248" s="50"/>
    </row>
    <row r="8249" spans="1:2" x14ac:dyDescent="0.25">
      <c r="A8249" s="50"/>
      <c r="B8249" s="50"/>
    </row>
    <row r="8250" spans="1:2" x14ac:dyDescent="0.25">
      <c r="A8250" s="50"/>
      <c r="B8250" s="50"/>
    </row>
    <row r="8251" spans="1:2" x14ac:dyDescent="0.25">
      <c r="A8251" s="50"/>
      <c r="B8251" s="50"/>
    </row>
    <row r="8252" spans="1:2" x14ac:dyDescent="0.25">
      <c r="A8252" s="50"/>
      <c r="B8252" s="50"/>
    </row>
    <row r="8253" spans="1:2" x14ac:dyDescent="0.25">
      <c r="A8253" s="50"/>
      <c r="B8253" s="50"/>
    </row>
    <row r="8254" spans="1:2" x14ac:dyDescent="0.25">
      <c r="A8254" s="50"/>
      <c r="B8254" s="50"/>
    </row>
    <row r="8255" spans="1:2" x14ac:dyDescent="0.25">
      <c r="A8255" s="50"/>
      <c r="B8255" s="50"/>
    </row>
    <row r="8256" spans="1:2" x14ac:dyDescent="0.25">
      <c r="A8256" s="50"/>
      <c r="B8256" s="50"/>
    </row>
    <row r="8257" spans="1:2" x14ac:dyDescent="0.25">
      <c r="A8257" s="50"/>
      <c r="B8257" s="50"/>
    </row>
    <row r="8258" spans="1:2" x14ac:dyDescent="0.25">
      <c r="A8258" s="50"/>
      <c r="B8258" s="50"/>
    </row>
    <row r="8259" spans="1:2" x14ac:dyDescent="0.25">
      <c r="A8259" s="50"/>
      <c r="B8259" s="50"/>
    </row>
    <row r="8260" spans="1:2" x14ac:dyDescent="0.25">
      <c r="A8260" s="50"/>
      <c r="B8260" s="50"/>
    </row>
    <row r="8261" spans="1:2" x14ac:dyDescent="0.25">
      <c r="A8261" s="50"/>
      <c r="B8261" s="50"/>
    </row>
    <row r="8262" spans="1:2" x14ac:dyDescent="0.25">
      <c r="A8262" s="50"/>
      <c r="B8262" s="50"/>
    </row>
    <row r="8263" spans="1:2" x14ac:dyDescent="0.25">
      <c r="A8263" s="50"/>
      <c r="B8263" s="50"/>
    </row>
    <row r="8264" spans="1:2" x14ac:dyDescent="0.25">
      <c r="A8264" s="50"/>
      <c r="B8264" s="50"/>
    </row>
    <row r="8265" spans="1:2" x14ac:dyDescent="0.25">
      <c r="A8265" s="50"/>
      <c r="B8265" s="50"/>
    </row>
    <row r="8266" spans="1:2" x14ac:dyDescent="0.25">
      <c r="A8266" s="50"/>
      <c r="B8266" s="50"/>
    </row>
    <row r="8267" spans="1:2" x14ac:dyDescent="0.25">
      <c r="A8267" s="50"/>
      <c r="B8267" s="50"/>
    </row>
    <row r="8268" spans="1:2" x14ac:dyDescent="0.25">
      <c r="A8268" s="50"/>
      <c r="B8268" s="50"/>
    </row>
    <row r="8269" spans="1:2" x14ac:dyDescent="0.25">
      <c r="A8269" s="50"/>
      <c r="B8269" s="50"/>
    </row>
    <row r="8270" spans="1:2" x14ac:dyDescent="0.25">
      <c r="A8270" s="50"/>
      <c r="B8270" s="50"/>
    </row>
    <row r="8271" spans="1:2" x14ac:dyDescent="0.25">
      <c r="A8271" s="50"/>
      <c r="B8271" s="50"/>
    </row>
    <row r="8272" spans="1:2" x14ac:dyDescent="0.25">
      <c r="A8272" s="50"/>
      <c r="B8272" s="50"/>
    </row>
    <row r="8273" spans="1:2" x14ac:dyDescent="0.25">
      <c r="A8273" s="50"/>
      <c r="B8273" s="50"/>
    </row>
    <row r="8274" spans="1:2" x14ac:dyDescent="0.25">
      <c r="A8274" s="50"/>
      <c r="B8274" s="50"/>
    </row>
    <row r="8275" spans="1:2" x14ac:dyDescent="0.25">
      <c r="A8275" s="50"/>
      <c r="B8275" s="50"/>
    </row>
    <row r="8276" spans="1:2" x14ac:dyDescent="0.25">
      <c r="A8276" s="50"/>
      <c r="B8276" s="50"/>
    </row>
    <row r="8277" spans="1:2" x14ac:dyDescent="0.25">
      <c r="A8277" s="50"/>
      <c r="B8277" s="50"/>
    </row>
    <row r="8278" spans="1:2" x14ac:dyDescent="0.25">
      <c r="A8278" s="50"/>
      <c r="B8278" s="50"/>
    </row>
    <row r="8279" spans="1:2" x14ac:dyDescent="0.25">
      <c r="A8279" s="50"/>
      <c r="B8279" s="50"/>
    </row>
    <row r="8280" spans="1:2" x14ac:dyDescent="0.25">
      <c r="A8280" s="50"/>
      <c r="B8280" s="50"/>
    </row>
    <row r="8281" spans="1:2" x14ac:dyDescent="0.25">
      <c r="A8281" s="50"/>
      <c r="B8281" s="50"/>
    </row>
    <row r="8282" spans="1:2" x14ac:dyDescent="0.25">
      <c r="A8282" s="50"/>
      <c r="B8282" s="50"/>
    </row>
    <row r="8283" spans="1:2" x14ac:dyDescent="0.25">
      <c r="A8283" s="50"/>
      <c r="B8283" s="50"/>
    </row>
    <row r="8284" spans="1:2" x14ac:dyDescent="0.25">
      <c r="A8284" s="50"/>
      <c r="B8284" s="50"/>
    </row>
    <row r="8285" spans="1:2" x14ac:dyDescent="0.25">
      <c r="A8285" s="50"/>
      <c r="B8285" s="50"/>
    </row>
    <row r="8286" spans="1:2" x14ac:dyDescent="0.25">
      <c r="A8286" s="50"/>
      <c r="B8286" s="50"/>
    </row>
    <row r="8287" spans="1:2" x14ac:dyDescent="0.25">
      <c r="A8287" s="50"/>
      <c r="B8287" s="50"/>
    </row>
    <row r="8288" spans="1:2" x14ac:dyDescent="0.25">
      <c r="A8288" s="50"/>
      <c r="B8288" s="50"/>
    </row>
    <row r="8289" spans="1:2" x14ac:dyDescent="0.25">
      <c r="A8289" s="50"/>
      <c r="B8289" s="50"/>
    </row>
    <row r="8290" spans="1:2" x14ac:dyDescent="0.25">
      <c r="A8290" s="50"/>
      <c r="B8290" s="50"/>
    </row>
    <row r="8291" spans="1:2" x14ac:dyDescent="0.25">
      <c r="A8291" s="50"/>
      <c r="B8291" s="50"/>
    </row>
    <row r="8292" spans="1:2" x14ac:dyDescent="0.25">
      <c r="A8292" s="50"/>
      <c r="B8292" s="50"/>
    </row>
    <row r="8293" spans="1:2" x14ac:dyDescent="0.25">
      <c r="A8293" s="50"/>
      <c r="B8293" s="50"/>
    </row>
    <row r="8294" spans="1:2" x14ac:dyDescent="0.25">
      <c r="A8294" s="50"/>
      <c r="B8294" s="50"/>
    </row>
    <row r="8295" spans="1:2" x14ac:dyDescent="0.25">
      <c r="A8295" s="50"/>
      <c r="B8295" s="50"/>
    </row>
    <row r="8296" spans="1:2" x14ac:dyDescent="0.25">
      <c r="A8296" s="50"/>
      <c r="B8296" s="50"/>
    </row>
    <row r="8297" spans="1:2" x14ac:dyDescent="0.25">
      <c r="A8297" s="50"/>
      <c r="B8297" s="50"/>
    </row>
    <row r="8298" spans="1:2" x14ac:dyDescent="0.25">
      <c r="A8298" s="50"/>
      <c r="B8298" s="50"/>
    </row>
    <row r="8299" spans="1:2" x14ac:dyDescent="0.25">
      <c r="A8299" s="50"/>
      <c r="B8299" s="50"/>
    </row>
    <row r="8300" spans="1:2" x14ac:dyDescent="0.25">
      <c r="A8300" s="50"/>
      <c r="B8300" s="50"/>
    </row>
    <row r="8301" spans="1:2" x14ac:dyDescent="0.25">
      <c r="A8301" s="50"/>
      <c r="B8301" s="50"/>
    </row>
    <row r="8302" spans="1:2" x14ac:dyDescent="0.25">
      <c r="A8302" s="50"/>
      <c r="B8302" s="50"/>
    </row>
    <row r="8303" spans="1:2" x14ac:dyDescent="0.25">
      <c r="A8303" s="50"/>
      <c r="B8303" s="50"/>
    </row>
    <row r="8304" spans="1:2" x14ac:dyDescent="0.25">
      <c r="A8304" s="50"/>
      <c r="B8304" s="50"/>
    </row>
    <row r="8305" spans="1:2" x14ac:dyDescent="0.25">
      <c r="A8305" s="50"/>
      <c r="B8305" s="50"/>
    </row>
    <row r="8306" spans="1:2" x14ac:dyDescent="0.25">
      <c r="A8306" s="50"/>
      <c r="B8306" s="50"/>
    </row>
    <row r="8307" spans="1:2" x14ac:dyDescent="0.25">
      <c r="A8307" s="50"/>
      <c r="B8307" s="50"/>
    </row>
    <row r="8308" spans="1:2" x14ac:dyDescent="0.25">
      <c r="A8308" s="50"/>
      <c r="B8308" s="50"/>
    </row>
    <row r="8309" spans="1:2" x14ac:dyDescent="0.25">
      <c r="A8309" s="50"/>
      <c r="B8309" s="50"/>
    </row>
    <row r="8310" spans="1:2" x14ac:dyDescent="0.25">
      <c r="A8310" s="50"/>
      <c r="B8310" s="50"/>
    </row>
    <row r="8311" spans="1:2" x14ac:dyDescent="0.25">
      <c r="A8311" s="50"/>
      <c r="B8311" s="50"/>
    </row>
    <row r="8312" spans="1:2" x14ac:dyDescent="0.25">
      <c r="A8312" s="50"/>
      <c r="B8312" s="50"/>
    </row>
    <row r="8313" spans="1:2" x14ac:dyDescent="0.25">
      <c r="A8313" s="50"/>
      <c r="B8313" s="50"/>
    </row>
    <row r="8314" spans="1:2" x14ac:dyDescent="0.25">
      <c r="A8314" s="50"/>
      <c r="B8314" s="50"/>
    </row>
    <row r="8315" spans="1:2" x14ac:dyDescent="0.25">
      <c r="A8315" s="50"/>
      <c r="B8315" s="50"/>
    </row>
    <row r="8316" spans="1:2" x14ac:dyDescent="0.25">
      <c r="A8316" s="50"/>
      <c r="B8316" s="50"/>
    </row>
    <row r="8317" spans="1:2" x14ac:dyDescent="0.25">
      <c r="A8317" s="50"/>
      <c r="B8317" s="50"/>
    </row>
    <row r="8318" spans="1:2" x14ac:dyDescent="0.25">
      <c r="A8318" s="50"/>
      <c r="B8318" s="50"/>
    </row>
    <row r="8319" spans="1:2" x14ac:dyDescent="0.25">
      <c r="A8319" s="50"/>
      <c r="B8319" s="50"/>
    </row>
    <row r="8320" spans="1:2" x14ac:dyDescent="0.25">
      <c r="A8320" s="50"/>
      <c r="B8320" s="50"/>
    </row>
    <row r="8321" spans="1:2" x14ac:dyDescent="0.25">
      <c r="A8321" s="50"/>
      <c r="B8321" s="50"/>
    </row>
    <row r="8322" spans="1:2" x14ac:dyDescent="0.25">
      <c r="A8322" s="50"/>
      <c r="B8322" s="50"/>
    </row>
    <row r="8323" spans="1:2" x14ac:dyDescent="0.25">
      <c r="A8323" s="50"/>
      <c r="B8323" s="50"/>
    </row>
    <row r="8324" spans="1:2" x14ac:dyDescent="0.25">
      <c r="A8324" s="50"/>
      <c r="B8324" s="50"/>
    </row>
    <row r="8325" spans="1:2" x14ac:dyDescent="0.25">
      <c r="A8325" s="50"/>
      <c r="B8325" s="50"/>
    </row>
    <row r="8326" spans="1:2" x14ac:dyDescent="0.25">
      <c r="A8326" s="50"/>
      <c r="B8326" s="50"/>
    </row>
    <row r="8327" spans="1:2" x14ac:dyDescent="0.25">
      <c r="A8327" s="50"/>
      <c r="B8327" s="50"/>
    </row>
    <row r="8328" spans="1:2" x14ac:dyDescent="0.25">
      <c r="A8328" s="50"/>
      <c r="B8328" s="50"/>
    </row>
    <row r="8329" spans="1:2" x14ac:dyDescent="0.25">
      <c r="A8329" s="50"/>
      <c r="B8329" s="50"/>
    </row>
    <row r="8330" spans="1:2" x14ac:dyDescent="0.25">
      <c r="A8330" s="50"/>
      <c r="B8330" s="50"/>
    </row>
    <row r="8331" spans="1:2" x14ac:dyDescent="0.25">
      <c r="A8331" s="50"/>
      <c r="B8331" s="50"/>
    </row>
    <row r="8332" spans="1:2" x14ac:dyDescent="0.25">
      <c r="A8332" s="50"/>
      <c r="B8332" s="50"/>
    </row>
    <row r="8333" spans="1:2" x14ac:dyDescent="0.25">
      <c r="A8333" s="50"/>
      <c r="B8333" s="50"/>
    </row>
    <row r="8334" spans="1:2" x14ac:dyDescent="0.25">
      <c r="A8334" s="50"/>
      <c r="B8334" s="50"/>
    </row>
    <row r="8335" spans="1:2" x14ac:dyDescent="0.25">
      <c r="A8335" s="50"/>
      <c r="B8335" s="50"/>
    </row>
    <row r="8336" spans="1:2" x14ac:dyDescent="0.25">
      <c r="A8336" s="50"/>
      <c r="B8336" s="50"/>
    </row>
    <row r="8337" spans="1:2" x14ac:dyDescent="0.25">
      <c r="A8337" s="50"/>
      <c r="B8337" s="50"/>
    </row>
    <row r="8338" spans="1:2" x14ac:dyDescent="0.25">
      <c r="A8338" s="50"/>
      <c r="B8338" s="50"/>
    </row>
    <row r="8339" spans="1:2" x14ac:dyDescent="0.25">
      <c r="A8339" s="50"/>
      <c r="B8339" s="50"/>
    </row>
    <row r="8340" spans="1:2" x14ac:dyDescent="0.25">
      <c r="A8340" s="50"/>
      <c r="B8340" s="50"/>
    </row>
    <row r="8341" spans="1:2" x14ac:dyDescent="0.25">
      <c r="A8341" s="50"/>
      <c r="B8341" s="50"/>
    </row>
    <row r="8342" spans="1:2" x14ac:dyDescent="0.25">
      <c r="A8342" s="50"/>
      <c r="B8342" s="50"/>
    </row>
    <row r="8343" spans="1:2" x14ac:dyDescent="0.25">
      <c r="A8343" s="50"/>
      <c r="B8343" s="50"/>
    </row>
    <row r="8344" spans="1:2" x14ac:dyDescent="0.25">
      <c r="A8344" s="50"/>
      <c r="B8344" s="50"/>
    </row>
    <row r="8345" spans="1:2" x14ac:dyDescent="0.25">
      <c r="A8345" s="50"/>
      <c r="B8345" s="50"/>
    </row>
    <row r="8346" spans="1:2" x14ac:dyDescent="0.25">
      <c r="A8346" s="50"/>
      <c r="B8346" s="50"/>
    </row>
    <row r="8347" spans="1:2" x14ac:dyDescent="0.25">
      <c r="A8347" s="50"/>
      <c r="B8347" s="50"/>
    </row>
    <row r="8348" spans="1:2" x14ac:dyDescent="0.25">
      <c r="A8348" s="50"/>
      <c r="B8348" s="50"/>
    </row>
    <row r="8349" spans="1:2" x14ac:dyDescent="0.25">
      <c r="A8349" s="50"/>
      <c r="B8349" s="50"/>
    </row>
    <row r="8350" spans="1:2" x14ac:dyDescent="0.25">
      <c r="A8350" s="50"/>
      <c r="B8350" s="50"/>
    </row>
    <row r="8351" spans="1:2" x14ac:dyDescent="0.25">
      <c r="A8351" s="50"/>
      <c r="B8351" s="50"/>
    </row>
    <row r="8352" spans="1:2" x14ac:dyDescent="0.25">
      <c r="A8352" s="50"/>
      <c r="B8352" s="50"/>
    </row>
    <row r="8353" spans="1:2" x14ac:dyDescent="0.25">
      <c r="A8353" s="50"/>
      <c r="B8353" s="50"/>
    </row>
    <row r="8354" spans="1:2" x14ac:dyDescent="0.25">
      <c r="A8354" s="50"/>
      <c r="B8354" s="50"/>
    </row>
    <row r="8355" spans="1:2" x14ac:dyDescent="0.25">
      <c r="A8355" s="50"/>
      <c r="B8355" s="50"/>
    </row>
    <row r="8356" spans="1:2" x14ac:dyDescent="0.25">
      <c r="A8356" s="50"/>
      <c r="B8356" s="50"/>
    </row>
    <row r="8357" spans="1:2" x14ac:dyDescent="0.25">
      <c r="A8357" s="50"/>
      <c r="B8357" s="50"/>
    </row>
    <row r="8358" spans="1:2" x14ac:dyDescent="0.25">
      <c r="A8358" s="50"/>
      <c r="B8358" s="50"/>
    </row>
    <row r="8359" spans="1:2" x14ac:dyDescent="0.25">
      <c r="A8359" s="50"/>
      <c r="B8359" s="50"/>
    </row>
    <row r="8360" spans="1:2" x14ac:dyDescent="0.25">
      <c r="A8360" s="50"/>
      <c r="B8360" s="50"/>
    </row>
    <row r="8361" spans="1:2" x14ac:dyDescent="0.25">
      <c r="A8361" s="50"/>
      <c r="B8361" s="50"/>
    </row>
    <row r="8362" spans="1:2" x14ac:dyDescent="0.25">
      <c r="A8362" s="50"/>
      <c r="B8362" s="50"/>
    </row>
    <row r="8363" spans="1:2" x14ac:dyDescent="0.25">
      <c r="A8363" s="50"/>
      <c r="B8363" s="50"/>
    </row>
    <row r="8364" spans="1:2" x14ac:dyDescent="0.25">
      <c r="A8364" s="50"/>
      <c r="B8364" s="50"/>
    </row>
    <row r="8365" spans="1:2" x14ac:dyDescent="0.25">
      <c r="A8365" s="50"/>
      <c r="B8365" s="50"/>
    </row>
    <row r="8366" spans="1:2" x14ac:dyDescent="0.25">
      <c r="A8366" s="50"/>
      <c r="B8366" s="50"/>
    </row>
    <row r="8367" spans="1:2" x14ac:dyDescent="0.25">
      <c r="A8367" s="50"/>
      <c r="B8367" s="50"/>
    </row>
    <row r="8368" spans="1:2" x14ac:dyDescent="0.25">
      <c r="A8368" s="50"/>
      <c r="B8368" s="50"/>
    </row>
    <row r="8369" spans="1:2" x14ac:dyDescent="0.25">
      <c r="A8369" s="50"/>
      <c r="B8369" s="50"/>
    </row>
    <row r="8370" spans="1:2" x14ac:dyDescent="0.25">
      <c r="A8370" s="50"/>
      <c r="B8370" s="50"/>
    </row>
    <row r="8371" spans="1:2" x14ac:dyDescent="0.25">
      <c r="A8371" s="50"/>
      <c r="B8371" s="50"/>
    </row>
    <row r="8372" spans="1:2" x14ac:dyDescent="0.25">
      <c r="A8372" s="50"/>
      <c r="B8372" s="50"/>
    </row>
    <row r="8373" spans="1:2" x14ac:dyDescent="0.25">
      <c r="A8373" s="50"/>
      <c r="B8373" s="50"/>
    </row>
    <row r="8374" spans="1:2" x14ac:dyDescent="0.25">
      <c r="A8374" s="50"/>
      <c r="B8374" s="50"/>
    </row>
    <row r="8375" spans="1:2" x14ac:dyDescent="0.25">
      <c r="A8375" s="50"/>
      <c r="B8375" s="50"/>
    </row>
    <row r="8376" spans="1:2" x14ac:dyDescent="0.25">
      <c r="A8376" s="50"/>
      <c r="B8376" s="50"/>
    </row>
    <row r="8377" spans="1:2" x14ac:dyDescent="0.25">
      <c r="A8377" s="50"/>
      <c r="B8377" s="50"/>
    </row>
    <row r="8378" spans="1:2" x14ac:dyDescent="0.25">
      <c r="A8378" s="50"/>
      <c r="B8378" s="50"/>
    </row>
    <row r="8379" spans="1:2" x14ac:dyDescent="0.25">
      <c r="A8379" s="50"/>
      <c r="B8379" s="50"/>
    </row>
    <row r="8380" spans="1:2" x14ac:dyDescent="0.25">
      <c r="A8380" s="50"/>
      <c r="B8380" s="50"/>
    </row>
    <row r="8381" spans="1:2" x14ac:dyDescent="0.25">
      <c r="A8381" s="50"/>
      <c r="B8381" s="50"/>
    </row>
    <row r="8382" spans="1:2" x14ac:dyDescent="0.25">
      <c r="A8382" s="50"/>
      <c r="B8382" s="50"/>
    </row>
    <row r="8383" spans="1:2" x14ac:dyDescent="0.25">
      <c r="A8383" s="50"/>
      <c r="B8383" s="50"/>
    </row>
    <row r="8384" spans="1:2" x14ac:dyDescent="0.25">
      <c r="A8384" s="50"/>
      <c r="B8384" s="50"/>
    </row>
    <row r="8385" spans="1:2" x14ac:dyDescent="0.25">
      <c r="A8385" s="50"/>
      <c r="B8385" s="50"/>
    </row>
    <row r="8386" spans="1:2" x14ac:dyDescent="0.25">
      <c r="A8386" s="50"/>
      <c r="B8386" s="50"/>
    </row>
    <row r="8387" spans="1:2" x14ac:dyDescent="0.25">
      <c r="A8387" s="50"/>
      <c r="B8387" s="50"/>
    </row>
    <row r="8388" spans="1:2" x14ac:dyDescent="0.25">
      <c r="A8388" s="50"/>
      <c r="B8388" s="50"/>
    </row>
    <row r="8389" spans="1:2" x14ac:dyDescent="0.25">
      <c r="A8389" s="50"/>
      <c r="B8389" s="50"/>
    </row>
    <row r="8390" spans="1:2" x14ac:dyDescent="0.25">
      <c r="A8390" s="50"/>
      <c r="B8390" s="50"/>
    </row>
    <row r="8391" spans="1:2" x14ac:dyDescent="0.25">
      <c r="A8391" s="50"/>
      <c r="B8391" s="50"/>
    </row>
    <row r="8392" spans="1:2" x14ac:dyDescent="0.25">
      <c r="A8392" s="50"/>
      <c r="B8392" s="50"/>
    </row>
    <row r="8393" spans="1:2" x14ac:dyDescent="0.25">
      <c r="A8393" s="50"/>
      <c r="B8393" s="50"/>
    </row>
    <row r="8394" spans="1:2" x14ac:dyDescent="0.25">
      <c r="A8394" s="50"/>
      <c r="B8394" s="50"/>
    </row>
    <row r="8395" spans="1:2" x14ac:dyDescent="0.25">
      <c r="A8395" s="50"/>
      <c r="B8395" s="50"/>
    </row>
    <row r="8396" spans="1:2" x14ac:dyDescent="0.25">
      <c r="A8396" s="50"/>
      <c r="B8396" s="50"/>
    </row>
    <row r="8397" spans="1:2" x14ac:dyDescent="0.25">
      <c r="A8397" s="50"/>
      <c r="B8397" s="50"/>
    </row>
    <row r="8398" spans="1:2" x14ac:dyDescent="0.25">
      <c r="A8398" s="50"/>
      <c r="B8398" s="50"/>
    </row>
    <row r="8399" spans="1:2" x14ac:dyDescent="0.25">
      <c r="A8399" s="50"/>
      <c r="B8399" s="50"/>
    </row>
    <row r="8400" spans="1:2" x14ac:dyDescent="0.25">
      <c r="A8400" s="50"/>
      <c r="B8400" s="50"/>
    </row>
    <row r="8401" spans="1:2" x14ac:dyDescent="0.25">
      <c r="A8401" s="50"/>
      <c r="B8401" s="50"/>
    </row>
    <row r="8402" spans="1:2" x14ac:dyDescent="0.25">
      <c r="A8402" s="50"/>
      <c r="B8402" s="50"/>
    </row>
    <row r="8403" spans="1:2" x14ac:dyDescent="0.25">
      <c r="A8403" s="50"/>
      <c r="B8403" s="50"/>
    </row>
    <row r="8404" spans="1:2" x14ac:dyDescent="0.25">
      <c r="A8404" s="50"/>
      <c r="B8404" s="50"/>
    </row>
    <row r="8405" spans="1:2" x14ac:dyDescent="0.25">
      <c r="A8405" s="50"/>
      <c r="B8405" s="50"/>
    </row>
    <row r="8406" spans="1:2" x14ac:dyDescent="0.25">
      <c r="A8406" s="50"/>
      <c r="B8406" s="50"/>
    </row>
    <row r="8407" spans="1:2" x14ac:dyDescent="0.25">
      <c r="A8407" s="50"/>
      <c r="B8407" s="50"/>
    </row>
    <row r="8408" spans="1:2" x14ac:dyDescent="0.25">
      <c r="A8408" s="50"/>
      <c r="B8408" s="50"/>
    </row>
    <row r="8409" spans="1:2" x14ac:dyDescent="0.25">
      <c r="A8409" s="50"/>
      <c r="B8409" s="50"/>
    </row>
    <row r="8410" spans="1:2" x14ac:dyDescent="0.25">
      <c r="A8410" s="50"/>
      <c r="B8410" s="50"/>
    </row>
    <row r="8411" spans="1:2" x14ac:dyDescent="0.25">
      <c r="A8411" s="50"/>
      <c r="B8411" s="50"/>
    </row>
    <row r="8412" spans="1:2" x14ac:dyDescent="0.25">
      <c r="A8412" s="50"/>
      <c r="B8412" s="50"/>
    </row>
    <row r="8413" spans="1:2" x14ac:dyDescent="0.25">
      <c r="A8413" s="50"/>
      <c r="B8413" s="50"/>
    </row>
    <row r="8414" spans="1:2" x14ac:dyDescent="0.25">
      <c r="A8414" s="50"/>
      <c r="B8414" s="50"/>
    </row>
    <row r="8415" spans="1:2" x14ac:dyDescent="0.25">
      <c r="A8415" s="50"/>
      <c r="B8415" s="50"/>
    </row>
    <row r="8416" spans="1:2" x14ac:dyDescent="0.25">
      <c r="A8416" s="50"/>
      <c r="B8416" s="50"/>
    </row>
    <row r="8417" spans="1:2" x14ac:dyDescent="0.25">
      <c r="A8417" s="50"/>
      <c r="B8417" s="50"/>
    </row>
    <row r="8418" spans="1:2" x14ac:dyDescent="0.25">
      <c r="A8418" s="50"/>
      <c r="B8418" s="50"/>
    </row>
    <row r="8419" spans="1:2" x14ac:dyDescent="0.25">
      <c r="A8419" s="50"/>
      <c r="B8419" s="50"/>
    </row>
    <row r="8420" spans="1:2" x14ac:dyDescent="0.25">
      <c r="A8420" s="50"/>
      <c r="B8420" s="50"/>
    </row>
    <row r="8421" spans="1:2" x14ac:dyDescent="0.25">
      <c r="A8421" s="50"/>
      <c r="B8421" s="50"/>
    </row>
    <row r="8422" spans="1:2" x14ac:dyDescent="0.25">
      <c r="A8422" s="50"/>
      <c r="B8422" s="50"/>
    </row>
    <row r="8423" spans="1:2" x14ac:dyDescent="0.25">
      <c r="A8423" s="50"/>
      <c r="B8423" s="50"/>
    </row>
    <row r="8424" spans="1:2" x14ac:dyDescent="0.25">
      <c r="A8424" s="50"/>
      <c r="B8424" s="50"/>
    </row>
    <row r="8425" spans="1:2" x14ac:dyDescent="0.25">
      <c r="A8425" s="50"/>
      <c r="B8425" s="50"/>
    </row>
    <row r="8426" spans="1:2" x14ac:dyDescent="0.25">
      <c r="A8426" s="50"/>
      <c r="B8426" s="50"/>
    </row>
    <row r="8427" spans="1:2" x14ac:dyDescent="0.25">
      <c r="A8427" s="50"/>
      <c r="B8427" s="50"/>
    </row>
    <row r="8428" spans="1:2" x14ac:dyDescent="0.25">
      <c r="A8428" s="50"/>
      <c r="B8428" s="50"/>
    </row>
    <row r="8429" spans="1:2" x14ac:dyDescent="0.25">
      <c r="A8429" s="50"/>
      <c r="B8429" s="50"/>
    </row>
    <row r="8430" spans="1:2" x14ac:dyDescent="0.25">
      <c r="A8430" s="50"/>
      <c r="B8430" s="50"/>
    </row>
    <row r="8431" spans="1:2" x14ac:dyDescent="0.25">
      <c r="A8431" s="50"/>
      <c r="B8431" s="50"/>
    </row>
    <row r="8432" spans="1:2" x14ac:dyDescent="0.25">
      <c r="A8432" s="50"/>
      <c r="B8432" s="50"/>
    </row>
    <row r="8433" spans="1:2" x14ac:dyDescent="0.25">
      <c r="A8433" s="50"/>
      <c r="B8433" s="50"/>
    </row>
    <row r="8434" spans="1:2" x14ac:dyDescent="0.25">
      <c r="A8434" s="50"/>
      <c r="B8434" s="50"/>
    </row>
    <row r="8435" spans="1:2" x14ac:dyDescent="0.25">
      <c r="A8435" s="50"/>
      <c r="B8435" s="50"/>
    </row>
    <row r="8436" spans="1:2" x14ac:dyDescent="0.25">
      <c r="A8436" s="50"/>
      <c r="B8436" s="50"/>
    </row>
    <row r="8437" spans="1:2" x14ac:dyDescent="0.25">
      <c r="A8437" s="50"/>
      <c r="B8437" s="50"/>
    </row>
    <row r="8438" spans="1:2" x14ac:dyDescent="0.25">
      <c r="A8438" s="50"/>
      <c r="B8438" s="50"/>
    </row>
    <row r="8439" spans="1:2" x14ac:dyDescent="0.25">
      <c r="A8439" s="50"/>
      <c r="B8439" s="50"/>
    </row>
    <row r="8440" spans="1:2" x14ac:dyDescent="0.25">
      <c r="A8440" s="50"/>
      <c r="B8440" s="50"/>
    </row>
    <row r="8441" spans="1:2" x14ac:dyDescent="0.25">
      <c r="A8441" s="50"/>
      <c r="B8441" s="50"/>
    </row>
    <row r="8442" spans="1:2" x14ac:dyDescent="0.25">
      <c r="A8442" s="50"/>
      <c r="B8442" s="50"/>
    </row>
    <row r="8443" spans="1:2" x14ac:dyDescent="0.25">
      <c r="A8443" s="50"/>
      <c r="B8443" s="50"/>
    </row>
    <row r="8444" spans="1:2" x14ac:dyDescent="0.25">
      <c r="A8444" s="50"/>
      <c r="B8444" s="50"/>
    </row>
    <row r="8445" spans="1:2" x14ac:dyDescent="0.25">
      <c r="A8445" s="50"/>
      <c r="B8445" s="50"/>
    </row>
    <row r="8446" spans="1:2" x14ac:dyDescent="0.25">
      <c r="A8446" s="50"/>
      <c r="B8446" s="50"/>
    </row>
    <row r="8447" spans="1:2" x14ac:dyDescent="0.25">
      <c r="A8447" s="50"/>
      <c r="B8447" s="50"/>
    </row>
    <row r="8448" spans="1:2" x14ac:dyDescent="0.25">
      <c r="A8448" s="50"/>
      <c r="B8448" s="50"/>
    </row>
    <row r="8449" spans="1:2" x14ac:dyDescent="0.25">
      <c r="A8449" s="50"/>
      <c r="B8449" s="50"/>
    </row>
    <row r="8450" spans="1:2" x14ac:dyDescent="0.25">
      <c r="A8450" s="50"/>
      <c r="B8450" s="50"/>
    </row>
    <row r="8451" spans="1:2" x14ac:dyDescent="0.25">
      <c r="A8451" s="50"/>
      <c r="B8451" s="50"/>
    </row>
    <row r="8452" spans="1:2" x14ac:dyDescent="0.25">
      <c r="A8452" s="50"/>
      <c r="B8452" s="50"/>
    </row>
    <row r="8453" spans="1:2" x14ac:dyDescent="0.25">
      <c r="A8453" s="50"/>
      <c r="B8453" s="50"/>
    </row>
    <row r="8454" spans="1:2" x14ac:dyDescent="0.25">
      <c r="A8454" s="50"/>
      <c r="B8454" s="50"/>
    </row>
    <row r="8455" spans="1:2" x14ac:dyDescent="0.25">
      <c r="A8455" s="50"/>
      <c r="B8455" s="50"/>
    </row>
    <row r="8456" spans="1:2" x14ac:dyDescent="0.25">
      <c r="A8456" s="50"/>
      <c r="B8456" s="50"/>
    </row>
    <row r="8457" spans="1:2" x14ac:dyDescent="0.25">
      <c r="A8457" s="50"/>
      <c r="B8457" s="50"/>
    </row>
    <row r="8458" spans="1:2" x14ac:dyDescent="0.25">
      <c r="A8458" s="50"/>
      <c r="B8458" s="50"/>
    </row>
    <row r="8459" spans="1:2" x14ac:dyDescent="0.25">
      <c r="A8459" s="50"/>
      <c r="B8459" s="50"/>
    </row>
    <row r="8460" spans="1:2" x14ac:dyDescent="0.25">
      <c r="A8460" s="50"/>
      <c r="B8460" s="50"/>
    </row>
    <row r="8461" spans="1:2" x14ac:dyDescent="0.25">
      <c r="A8461" s="50"/>
      <c r="B8461" s="50"/>
    </row>
    <row r="8462" spans="1:2" x14ac:dyDescent="0.25">
      <c r="A8462" s="50"/>
      <c r="B8462" s="50"/>
    </row>
    <row r="8463" spans="1:2" x14ac:dyDescent="0.25">
      <c r="A8463" s="50"/>
      <c r="B8463" s="50"/>
    </row>
    <row r="8464" spans="1:2" x14ac:dyDescent="0.25">
      <c r="A8464" s="50"/>
      <c r="B8464" s="50"/>
    </row>
    <row r="8465" spans="1:2" x14ac:dyDescent="0.25">
      <c r="A8465" s="50"/>
      <c r="B8465" s="50"/>
    </row>
    <row r="8466" spans="1:2" x14ac:dyDescent="0.25">
      <c r="A8466" s="50"/>
      <c r="B8466" s="50"/>
    </row>
    <row r="8467" spans="1:2" x14ac:dyDescent="0.25">
      <c r="A8467" s="50"/>
      <c r="B8467" s="50"/>
    </row>
    <row r="8468" spans="1:2" x14ac:dyDescent="0.25">
      <c r="A8468" s="50"/>
      <c r="B8468" s="50"/>
    </row>
    <row r="8469" spans="1:2" x14ac:dyDescent="0.25">
      <c r="A8469" s="50"/>
      <c r="B8469" s="50"/>
    </row>
    <row r="8470" spans="1:2" x14ac:dyDescent="0.25">
      <c r="A8470" s="50"/>
      <c r="B8470" s="50"/>
    </row>
    <row r="8471" spans="1:2" x14ac:dyDescent="0.25">
      <c r="A8471" s="50"/>
      <c r="B8471" s="50"/>
    </row>
    <row r="8472" spans="1:2" x14ac:dyDescent="0.25">
      <c r="A8472" s="50"/>
      <c r="B8472" s="50"/>
    </row>
    <row r="8473" spans="1:2" x14ac:dyDescent="0.25">
      <c r="A8473" s="50"/>
      <c r="B8473" s="50"/>
    </row>
    <row r="8474" spans="1:2" x14ac:dyDescent="0.25">
      <c r="A8474" s="50"/>
      <c r="B8474" s="50"/>
    </row>
    <row r="8475" spans="1:2" x14ac:dyDescent="0.25">
      <c r="A8475" s="50"/>
      <c r="B8475" s="50"/>
    </row>
    <row r="8476" spans="1:2" x14ac:dyDescent="0.25">
      <c r="A8476" s="50"/>
      <c r="B8476" s="50"/>
    </row>
    <row r="8477" spans="1:2" x14ac:dyDescent="0.25">
      <c r="A8477" s="50"/>
      <c r="B8477" s="50"/>
    </row>
    <row r="8478" spans="1:2" x14ac:dyDescent="0.25">
      <c r="A8478" s="50"/>
      <c r="B8478" s="50"/>
    </row>
    <row r="8479" spans="1:2" x14ac:dyDescent="0.25">
      <c r="A8479" s="50"/>
      <c r="B8479" s="50"/>
    </row>
    <row r="8480" spans="1:2" x14ac:dyDescent="0.25">
      <c r="A8480" s="50"/>
      <c r="B8480" s="50"/>
    </row>
    <row r="8481" spans="1:2" x14ac:dyDescent="0.25">
      <c r="A8481" s="50"/>
      <c r="B8481" s="50"/>
    </row>
    <row r="8482" spans="1:2" x14ac:dyDescent="0.25">
      <c r="A8482" s="50"/>
      <c r="B8482" s="50"/>
    </row>
    <row r="8483" spans="1:2" x14ac:dyDescent="0.25">
      <c r="A8483" s="50"/>
      <c r="B8483" s="50"/>
    </row>
    <row r="8484" spans="1:2" x14ac:dyDescent="0.25">
      <c r="A8484" s="50"/>
      <c r="B8484" s="50"/>
    </row>
    <row r="8485" spans="1:2" x14ac:dyDescent="0.25">
      <c r="A8485" s="50"/>
      <c r="B8485" s="50"/>
    </row>
    <row r="8486" spans="1:2" x14ac:dyDescent="0.25">
      <c r="A8486" s="50"/>
      <c r="B8486" s="50"/>
    </row>
    <row r="8487" spans="1:2" x14ac:dyDescent="0.25">
      <c r="A8487" s="50"/>
      <c r="B8487" s="50"/>
    </row>
    <row r="8488" spans="1:2" x14ac:dyDescent="0.25">
      <c r="A8488" s="50"/>
      <c r="B8488" s="50"/>
    </row>
    <row r="8489" spans="1:2" x14ac:dyDescent="0.25">
      <c r="A8489" s="50"/>
      <c r="B8489" s="50"/>
    </row>
    <row r="8490" spans="1:2" x14ac:dyDescent="0.25">
      <c r="A8490" s="50"/>
      <c r="B8490" s="50"/>
    </row>
    <row r="8491" spans="1:2" x14ac:dyDescent="0.25">
      <c r="A8491" s="50"/>
      <c r="B8491" s="50"/>
    </row>
    <row r="8492" spans="1:2" x14ac:dyDescent="0.25">
      <c r="A8492" s="50"/>
      <c r="B8492" s="50"/>
    </row>
    <row r="8493" spans="1:2" x14ac:dyDescent="0.25">
      <c r="A8493" s="50"/>
      <c r="B8493" s="50"/>
    </row>
    <row r="8494" spans="1:2" x14ac:dyDescent="0.25">
      <c r="A8494" s="50"/>
      <c r="B8494" s="50"/>
    </row>
    <row r="8495" spans="1:2" x14ac:dyDescent="0.25">
      <c r="A8495" s="50"/>
      <c r="B8495" s="50"/>
    </row>
    <row r="8496" spans="1:2" x14ac:dyDescent="0.25">
      <c r="A8496" s="50"/>
      <c r="B8496" s="50"/>
    </row>
    <row r="8497" spans="1:2" x14ac:dyDescent="0.25">
      <c r="A8497" s="50"/>
      <c r="B8497" s="50"/>
    </row>
    <row r="8498" spans="1:2" x14ac:dyDescent="0.25">
      <c r="A8498" s="50"/>
      <c r="B8498" s="50"/>
    </row>
    <row r="8499" spans="1:2" x14ac:dyDescent="0.25">
      <c r="A8499" s="50"/>
      <c r="B8499" s="50"/>
    </row>
    <row r="8500" spans="1:2" x14ac:dyDescent="0.25">
      <c r="A8500" s="50"/>
      <c r="B8500" s="50"/>
    </row>
    <row r="8501" spans="1:2" x14ac:dyDescent="0.25">
      <c r="A8501" s="50"/>
      <c r="B8501" s="50"/>
    </row>
    <row r="8502" spans="1:2" x14ac:dyDescent="0.25">
      <c r="A8502" s="50"/>
      <c r="B8502" s="50"/>
    </row>
    <row r="8503" spans="1:2" x14ac:dyDescent="0.25">
      <c r="A8503" s="50"/>
      <c r="B8503" s="50"/>
    </row>
    <row r="8504" spans="1:2" x14ac:dyDescent="0.25">
      <c r="A8504" s="50"/>
      <c r="B8504" s="50"/>
    </row>
    <row r="8505" spans="1:2" x14ac:dyDescent="0.25">
      <c r="A8505" s="50"/>
      <c r="B8505" s="50"/>
    </row>
    <row r="8506" spans="1:2" x14ac:dyDescent="0.25">
      <c r="A8506" s="50"/>
      <c r="B8506" s="50"/>
    </row>
    <row r="8507" spans="1:2" x14ac:dyDescent="0.25">
      <c r="A8507" s="50"/>
      <c r="B8507" s="50"/>
    </row>
    <row r="8508" spans="1:2" x14ac:dyDescent="0.25">
      <c r="A8508" s="50"/>
      <c r="B8508" s="50"/>
    </row>
    <row r="8509" spans="1:2" x14ac:dyDescent="0.25">
      <c r="A8509" s="50"/>
      <c r="B8509" s="50"/>
    </row>
    <row r="8510" spans="1:2" x14ac:dyDescent="0.25">
      <c r="A8510" s="50"/>
      <c r="B8510" s="50"/>
    </row>
    <row r="8511" spans="1:2" x14ac:dyDescent="0.25">
      <c r="A8511" s="50"/>
      <c r="B8511" s="50"/>
    </row>
    <row r="8512" spans="1:2" x14ac:dyDescent="0.25">
      <c r="A8512" s="50"/>
      <c r="B8512" s="50"/>
    </row>
    <row r="8513" spans="1:2" x14ac:dyDescent="0.25">
      <c r="A8513" s="50"/>
      <c r="B8513" s="50"/>
    </row>
    <row r="8514" spans="1:2" x14ac:dyDescent="0.25">
      <c r="A8514" s="50"/>
      <c r="B8514" s="50"/>
    </row>
    <row r="8515" spans="1:2" x14ac:dyDescent="0.25">
      <c r="A8515" s="50"/>
      <c r="B8515" s="50"/>
    </row>
    <row r="8516" spans="1:2" x14ac:dyDescent="0.25">
      <c r="A8516" s="50"/>
      <c r="B8516" s="50"/>
    </row>
    <row r="8517" spans="1:2" x14ac:dyDescent="0.25">
      <c r="A8517" s="50"/>
      <c r="B8517" s="50"/>
    </row>
    <row r="8518" spans="1:2" x14ac:dyDescent="0.25">
      <c r="A8518" s="50"/>
      <c r="B8518" s="50"/>
    </row>
    <row r="8519" spans="1:2" x14ac:dyDescent="0.25">
      <c r="A8519" s="50"/>
      <c r="B8519" s="50"/>
    </row>
    <row r="8520" spans="1:2" x14ac:dyDescent="0.25">
      <c r="A8520" s="50"/>
      <c r="B8520" s="50"/>
    </row>
    <row r="8521" spans="1:2" x14ac:dyDescent="0.25">
      <c r="A8521" s="50"/>
      <c r="B8521" s="50"/>
    </row>
    <row r="8522" spans="1:2" x14ac:dyDescent="0.25">
      <c r="A8522" s="50"/>
      <c r="B8522" s="50"/>
    </row>
    <row r="8523" spans="1:2" x14ac:dyDescent="0.25">
      <c r="A8523" s="50"/>
      <c r="B8523" s="50"/>
    </row>
    <row r="8524" spans="1:2" x14ac:dyDescent="0.25">
      <c r="A8524" s="50"/>
      <c r="B8524" s="50"/>
    </row>
    <row r="8525" spans="1:2" x14ac:dyDescent="0.25">
      <c r="A8525" s="50"/>
      <c r="B8525" s="50"/>
    </row>
    <row r="8526" spans="1:2" x14ac:dyDescent="0.25">
      <c r="A8526" s="50"/>
      <c r="B8526" s="50"/>
    </row>
    <row r="8527" spans="1:2" x14ac:dyDescent="0.25">
      <c r="A8527" s="50"/>
      <c r="B8527" s="50"/>
    </row>
    <row r="8528" spans="1:2" x14ac:dyDescent="0.25">
      <c r="A8528" s="50"/>
      <c r="B8528" s="50"/>
    </row>
    <row r="8529" spans="1:2" x14ac:dyDescent="0.25">
      <c r="A8529" s="50"/>
      <c r="B8529" s="50"/>
    </row>
    <row r="8530" spans="1:2" x14ac:dyDescent="0.25">
      <c r="A8530" s="50"/>
      <c r="B8530" s="50"/>
    </row>
    <row r="8531" spans="1:2" x14ac:dyDescent="0.25">
      <c r="A8531" s="50"/>
      <c r="B8531" s="50"/>
    </row>
    <row r="8532" spans="1:2" x14ac:dyDescent="0.25">
      <c r="A8532" s="50"/>
      <c r="B8532" s="50"/>
    </row>
    <row r="8533" spans="1:2" x14ac:dyDescent="0.25">
      <c r="A8533" s="50"/>
      <c r="B8533" s="50"/>
    </row>
    <row r="8534" spans="1:2" x14ac:dyDescent="0.25">
      <c r="A8534" s="50"/>
      <c r="B8534" s="50"/>
    </row>
    <row r="8535" spans="1:2" x14ac:dyDescent="0.25">
      <c r="A8535" s="50"/>
      <c r="B8535" s="50"/>
    </row>
    <row r="8536" spans="1:2" x14ac:dyDescent="0.25">
      <c r="A8536" s="50"/>
      <c r="B8536" s="50"/>
    </row>
    <row r="8537" spans="1:2" x14ac:dyDescent="0.25">
      <c r="A8537" s="50"/>
      <c r="B8537" s="50"/>
    </row>
    <row r="8538" spans="1:2" x14ac:dyDescent="0.25">
      <c r="A8538" s="50"/>
      <c r="B8538" s="50"/>
    </row>
    <row r="8539" spans="1:2" x14ac:dyDescent="0.25">
      <c r="A8539" s="50"/>
      <c r="B8539" s="50"/>
    </row>
    <row r="8540" spans="1:2" x14ac:dyDescent="0.25">
      <c r="A8540" s="50"/>
      <c r="B8540" s="50"/>
    </row>
    <row r="8541" spans="1:2" x14ac:dyDescent="0.25">
      <c r="A8541" s="50"/>
      <c r="B8541" s="50"/>
    </row>
    <row r="8542" spans="1:2" x14ac:dyDescent="0.25">
      <c r="A8542" s="50"/>
      <c r="B8542" s="50"/>
    </row>
    <row r="8543" spans="1:2" x14ac:dyDescent="0.25">
      <c r="A8543" s="50"/>
      <c r="B8543" s="50"/>
    </row>
    <row r="8544" spans="1:2" x14ac:dyDescent="0.25">
      <c r="A8544" s="50"/>
      <c r="B8544" s="50"/>
    </row>
    <row r="8545" spans="1:2" x14ac:dyDescent="0.25">
      <c r="A8545" s="50"/>
      <c r="B8545" s="50"/>
    </row>
    <row r="8546" spans="1:2" x14ac:dyDescent="0.25">
      <c r="A8546" s="50"/>
      <c r="B8546" s="50"/>
    </row>
    <row r="8547" spans="1:2" x14ac:dyDescent="0.25">
      <c r="A8547" s="50"/>
      <c r="B8547" s="50"/>
    </row>
    <row r="8548" spans="1:2" x14ac:dyDescent="0.25">
      <c r="A8548" s="50"/>
      <c r="B8548" s="50"/>
    </row>
    <row r="8549" spans="1:2" x14ac:dyDescent="0.25">
      <c r="A8549" s="50"/>
      <c r="B8549" s="50"/>
    </row>
    <row r="8550" spans="1:2" x14ac:dyDescent="0.25">
      <c r="A8550" s="50"/>
      <c r="B8550" s="50"/>
    </row>
    <row r="8551" spans="1:2" x14ac:dyDescent="0.25">
      <c r="A8551" s="50"/>
      <c r="B8551" s="50"/>
    </row>
    <row r="8552" spans="1:2" x14ac:dyDescent="0.25">
      <c r="A8552" s="50"/>
      <c r="B8552" s="50"/>
    </row>
    <row r="8553" spans="1:2" x14ac:dyDescent="0.25">
      <c r="A8553" s="50"/>
      <c r="B8553" s="50"/>
    </row>
    <row r="8554" spans="1:2" x14ac:dyDescent="0.25">
      <c r="A8554" s="50"/>
      <c r="B8554" s="50"/>
    </row>
    <row r="8555" spans="1:2" x14ac:dyDescent="0.25">
      <c r="A8555" s="50"/>
      <c r="B8555" s="50"/>
    </row>
    <row r="8556" spans="1:2" x14ac:dyDescent="0.25">
      <c r="A8556" s="50"/>
      <c r="B8556" s="50"/>
    </row>
    <row r="8557" spans="1:2" x14ac:dyDescent="0.25">
      <c r="A8557" s="50"/>
      <c r="B8557" s="50"/>
    </row>
    <row r="8558" spans="1:2" x14ac:dyDescent="0.25">
      <c r="A8558" s="50"/>
      <c r="B8558" s="50"/>
    </row>
    <row r="8559" spans="1:2" x14ac:dyDescent="0.25">
      <c r="A8559" s="50"/>
      <c r="B8559" s="50"/>
    </row>
    <row r="8560" spans="1:2" x14ac:dyDescent="0.25">
      <c r="A8560" s="50"/>
      <c r="B8560" s="50"/>
    </row>
    <row r="8561" spans="1:2" x14ac:dyDescent="0.25">
      <c r="A8561" s="50"/>
      <c r="B8561" s="50"/>
    </row>
    <row r="8562" spans="1:2" x14ac:dyDescent="0.25">
      <c r="A8562" s="50"/>
      <c r="B8562" s="50"/>
    </row>
    <row r="8563" spans="1:2" x14ac:dyDescent="0.25">
      <c r="A8563" s="50"/>
      <c r="B8563" s="50"/>
    </row>
    <row r="8564" spans="1:2" x14ac:dyDescent="0.25">
      <c r="A8564" s="50"/>
      <c r="B8564" s="50"/>
    </row>
    <row r="8565" spans="1:2" x14ac:dyDescent="0.25">
      <c r="A8565" s="50"/>
      <c r="B8565" s="50"/>
    </row>
    <row r="8566" spans="1:2" x14ac:dyDescent="0.25">
      <c r="A8566" s="50"/>
      <c r="B8566" s="50"/>
    </row>
    <row r="8567" spans="1:2" x14ac:dyDescent="0.25">
      <c r="A8567" s="50"/>
      <c r="B8567" s="50"/>
    </row>
    <row r="8568" spans="1:2" x14ac:dyDescent="0.25">
      <c r="A8568" s="50"/>
      <c r="B8568" s="50"/>
    </row>
    <row r="8569" spans="1:2" x14ac:dyDescent="0.25">
      <c r="A8569" s="50"/>
      <c r="B8569" s="50"/>
    </row>
    <row r="8570" spans="1:2" x14ac:dyDescent="0.25">
      <c r="A8570" s="50"/>
      <c r="B8570" s="50"/>
    </row>
    <row r="8571" spans="1:2" x14ac:dyDescent="0.25">
      <c r="A8571" s="50"/>
      <c r="B8571" s="50"/>
    </row>
    <row r="8572" spans="1:2" x14ac:dyDescent="0.25">
      <c r="A8572" s="50"/>
      <c r="B8572" s="50"/>
    </row>
    <row r="8573" spans="1:2" x14ac:dyDescent="0.25">
      <c r="A8573" s="50"/>
      <c r="B8573" s="50"/>
    </row>
    <row r="8574" spans="1:2" x14ac:dyDescent="0.25">
      <c r="A8574" s="50"/>
      <c r="B8574" s="50"/>
    </row>
    <row r="8575" spans="1:2" x14ac:dyDescent="0.25">
      <c r="A8575" s="50"/>
      <c r="B8575" s="50"/>
    </row>
    <row r="8576" spans="1:2" x14ac:dyDescent="0.25">
      <c r="A8576" s="50"/>
      <c r="B8576" s="50"/>
    </row>
    <row r="8577" spans="1:2" x14ac:dyDescent="0.25">
      <c r="A8577" s="50"/>
      <c r="B8577" s="50"/>
    </row>
    <row r="8578" spans="1:2" x14ac:dyDescent="0.25">
      <c r="A8578" s="50"/>
      <c r="B8578" s="50"/>
    </row>
    <row r="8579" spans="1:2" x14ac:dyDescent="0.25">
      <c r="A8579" s="50"/>
      <c r="B8579" s="50"/>
    </row>
    <row r="8580" spans="1:2" x14ac:dyDescent="0.25">
      <c r="A8580" s="50"/>
      <c r="B8580" s="50"/>
    </row>
    <row r="8581" spans="1:2" x14ac:dyDescent="0.25">
      <c r="A8581" s="50"/>
      <c r="B8581" s="50"/>
    </row>
    <row r="8582" spans="1:2" x14ac:dyDescent="0.25">
      <c r="A8582" s="50"/>
      <c r="B8582" s="50"/>
    </row>
    <row r="8583" spans="1:2" x14ac:dyDescent="0.25">
      <c r="A8583" s="50"/>
      <c r="B8583" s="50"/>
    </row>
    <row r="8584" spans="1:2" x14ac:dyDescent="0.25">
      <c r="A8584" s="50"/>
      <c r="B8584" s="50"/>
    </row>
    <row r="8585" spans="1:2" x14ac:dyDescent="0.25">
      <c r="A8585" s="50"/>
      <c r="B8585" s="50"/>
    </row>
    <row r="8586" spans="1:2" x14ac:dyDescent="0.25">
      <c r="A8586" s="50"/>
      <c r="B8586" s="50"/>
    </row>
    <row r="8587" spans="1:2" x14ac:dyDescent="0.25">
      <c r="A8587" s="50"/>
      <c r="B8587" s="50"/>
    </row>
    <row r="8588" spans="1:2" x14ac:dyDescent="0.25">
      <c r="A8588" s="50"/>
      <c r="B8588" s="50"/>
    </row>
    <row r="8589" spans="1:2" x14ac:dyDescent="0.25">
      <c r="A8589" s="50"/>
      <c r="B8589" s="50"/>
    </row>
    <row r="8590" spans="1:2" x14ac:dyDescent="0.25">
      <c r="A8590" s="50"/>
      <c r="B8590" s="50"/>
    </row>
    <row r="8591" spans="1:2" x14ac:dyDescent="0.25">
      <c r="A8591" s="50"/>
      <c r="B8591" s="50"/>
    </row>
    <row r="8592" spans="1:2" x14ac:dyDescent="0.25">
      <c r="A8592" s="50"/>
      <c r="B8592" s="50"/>
    </row>
    <row r="8593" spans="1:2" x14ac:dyDescent="0.25">
      <c r="A8593" s="50"/>
      <c r="B8593" s="50"/>
    </row>
    <row r="8594" spans="1:2" x14ac:dyDescent="0.25">
      <c r="A8594" s="50"/>
      <c r="B8594" s="50"/>
    </row>
    <row r="8595" spans="1:2" x14ac:dyDescent="0.25">
      <c r="A8595" s="50"/>
      <c r="B8595" s="50"/>
    </row>
    <row r="8596" spans="1:2" x14ac:dyDescent="0.25">
      <c r="A8596" s="50"/>
      <c r="B8596" s="50"/>
    </row>
    <row r="8597" spans="1:2" x14ac:dyDescent="0.25">
      <c r="A8597" s="50"/>
      <c r="B8597" s="50"/>
    </row>
    <row r="8598" spans="1:2" x14ac:dyDescent="0.25">
      <c r="A8598" s="50"/>
      <c r="B8598" s="50"/>
    </row>
    <row r="8599" spans="1:2" x14ac:dyDescent="0.25">
      <c r="A8599" s="50"/>
      <c r="B8599" s="50"/>
    </row>
    <row r="8600" spans="1:2" x14ac:dyDescent="0.25">
      <c r="A8600" s="50"/>
      <c r="B8600" s="50"/>
    </row>
    <row r="8601" spans="1:2" x14ac:dyDescent="0.25">
      <c r="A8601" s="50"/>
      <c r="B8601" s="50"/>
    </row>
    <row r="8602" spans="1:2" x14ac:dyDescent="0.25">
      <c r="A8602" s="50"/>
      <c r="B8602" s="50"/>
    </row>
    <row r="8603" spans="1:2" x14ac:dyDescent="0.25">
      <c r="A8603" s="50"/>
      <c r="B8603" s="50"/>
    </row>
    <row r="8604" spans="1:2" x14ac:dyDescent="0.25">
      <c r="A8604" s="50"/>
      <c r="B8604" s="50"/>
    </row>
    <row r="8605" spans="1:2" x14ac:dyDescent="0.25">
      <c r="A8605" s="50"/>
      <c r="B8605" s="50"/>
    </row>
    <row r="8606" spans="1:2" x14ac:dyDescent="0.25">
      <c r="A8606" s="50"/>
      <c r="B8606" s="50"/>
    </row>
    <row r="8607" spans="1:2" x14ac:dyDescent="0.25">
      <c r="A8607" s="50"/>
      <c r="B8607" s="50"/>
    </row>
    <row r="8608" spans="1:2" x14ac:dyDescent="0.25">
      <c r="A8608" s="50"/>
      <c r="B8608" s="50"/>
    </row>
    <row r="8609" spans="1:2" x14ac:dyDescent="0.25">
      <c r="A8609" s="50"/>
      <c r="B8609" s="50"/>
    </row>
    <row r="8610" spans="1:2" x14ac:dyDescent="0.25">
      <c r="A8610" s="50"/>
      <c r="B8610" s="50"/>
    </row>
    <row r="8611" spans="1:2" x14ac:dyDescent="0.25">
      <c r="A8611" s="50"/>
      <c r="B8611" s="50"/>
    </row>
    <row r="8612" spans="1:2" x14ac:dyDescent="0.25">
      <c r="A8612" s="50"/>
      <c r="B8612" s="50"/>
    </row>
    <row r="8613" spans="1:2" x14ac:dyDescent="0.25">
      <c r="A8613" s="50"/>
      <c r="B8613" s="50"/>
    </row>
    <row r="8614" spans="1:2" x14ac:dyDescent="0.25">
      <c r="A8614" s="50"/>
      <c r="B8614" s="50"/>
    </row>
    <row r="8615" spans="1:2" x14ac:dyDescent="0.25">
      <c r="A8615" s="50"/>
      <c r="B8615" s="50"/>
    </row>
    <row r="8616" spans="1:2" x14ac:dyDescent="0.25">
      <c r="A8616" s="50"/>
      <c r="B8616" s="50"/>
    </row>
    <row r="8617" spans="1:2" x14ac:dyDescent="0.25">
      <c r="A8617" s="50"/>
      <c r="B8617" s="50"/>
    </row>
    <row r="8618" spans="1:2" x14ac:dyDescent="0.25">
      <c r="A8618" s="50"/>
      <c r="B8618" s="50"/>
    </row>
    <row r="8619" spans="1:2" x14ac:dyDescent="0.25">
      <c r="A8619" s="50"/>
      <c r="B8619" s="50"/>
    </row>
    <row r="8620" spans="1:2" x14ac:dyDescent="0.25">
      <c r="A8620" s="50"/>
      <c r="B8620" s="50"/>
    </row>
    <row r="8621" spans="1:2" x14ac:dyDescent="0.25">
      <c r="A8621" s="50"/>
      <c r="B8621" s="50"/>
    </row>
    <row r="8622" spans="1:2" x14ac:dyDescent="0.25">
      <c r="A8622" s="50"/>
      <c r="B8622" s="50"/>
    </row>
    <row r="8623" spans="1:2" x14ac:dyDescent="0.25">
      <c r="A8623" s="50"/>
      <c r="B8623" s="50"/>
    </row>
    <row r="8624" spans="1:2" x14ac:dyDescent="0.25">
      <c r="A8624" s="50"/>
      <c r="B8624" s="50"/>
    </row>
    <row r="8625" spans="1:2" x14ac:dyDescent="0.25">
      <c r="A8625" s="50"/>
      <c r="B8625" s="50"/>
    </row>
    <row r="8626" spans="1:2" x14ac:dyDescent="0.25">
      <c r="A8626" s="50"/>
      <c r="B8626" s="50"/>
    </row>
    <row r="8627" spans="1:2" x14ac:dyDescent="0.25">
      <c r="A8627" s="50"/>
      <c r="B8627" s="50"/>
    </row>
    <row r="8628" spans="1:2" x14ac:dyDescent="0.25">
      <c r="A8628" s="50"/>
      <c r="B8628" s="50"/>
    </row>
    <row r="8629" spans="1:2" x14ac:dyDescent="0.25">
      <c r="A8629" s="50"/>
      <c r="B8629" s="50"/>
    </row>
    <row r="8630" spans="1:2" x14ac:dyDescent="0.25">
      <c r="A8630" s="50"/>
      <c r="B8630" s="50"/>
    </row>
    <row r="8631" spans="1:2" x14ac:dyDescent="0.25">
      <c r="A8631" s="50"/>
      <c r="B8631" s="50"/>
    </row>
    <row r="8632" spans="1:2" x14ac:dyDescent="0.25">
      <c r="A8632" s="50"/>
      <c r="B8632" s="50"/>
    </row>
    <row r="8633" spans="1:2" x14ac:dyDescent="0.25">
      <c r="A8633" s="50"/>
      <c r="B8633" s="50"/>
    </row>
    <row r="8634" spans="1:2" x14ac:dyDescent="0.25">
      <c r="A8634" s="50"/>
      <c r="B8634" s="50"/>
    </row>
    <row r="8635" spans="1:2" x14ac:dyDescent="0.25">
      <c r="A8635" s="50"/>
      <c r="B8635" s="50"/>
    </row>
    <row r="8636" spans="1:2" x14ac:dyDescent="0.25">
      <c r="A8636" s="50"/>
      <c r="B8636" s="50"/>
    </row>
    <row r="8637" spans="1:2" x14ac:dyDescent="0.25">
      <c r="A8637" s="50"/>
      <c r="B8637" s="50"/>
    </row>
    <row r="8638" spans="1:2" x14ac:dyDescent="0.25">
      <c r="A8638" s="50"/>
      <c r="B8638" s="50"/>
    </row>
    <row r="8639" spans="1:2" x14ac:dyDescent="0.25">
      <c r="A8639" s="50"/>
      <c r="B8639" s="50"/>
    </row>
    <row r="8640" spans="1:2" x14ac:dyDescent="0.25">
      <c r="A8640" s="50"/>
      <c r="B8640" s="50"/>
    </row>
    <row r="8641" spans="1:2" x14ac:dyDescent="0.25">
      <c r="A8641" s="50"/>
      <c r="B8641" s="50"/>
    </row>
    <row r="8642" spans="1:2" x14ac:dyDescent="0.25">
      <c r="A8642" s="50"/>
      <c r="B8642" s="50"/>
    </row>
    <row r="8643" spans="1:2" x14ac:dyDescent="0.25">
      <c r="A8643" s="50"/>
      <c r="B8643" s="50"/>
    </row>
    <row r="8644" spans="1:2" x14ac:dyDescent="0.25">
      <c r="A8644" s="50"/>
      <c r="B8644" s="50"/>
    </row>
    <row r="8645" spans="1:2" x14ac:dyDescent="0.25">
      <c r="A8645" s="50"/>
      <c r="B8645" s="50"/>
    </row>
    <row r="8646" spans="1:2" x14ac:dyDescent="0.25">
      <c r="A8646" s="50"/>
      <c r="B8646" s="50"/>
    </row>
    <row r="8647" spans="1:2" x14ac:dyDescent="0.25">
      <c r="A8647" s="50"/>
      <c r="B8647" s="50"/>
    </row>
    <row r="8648" spans="1:2" x14ac:dyDescent="0.25">
      <c r="A8648" s="50"/>
      <c r="B8648" s="50"/>
    </row>
    <row r="8649" spans="1:2" x14ac:dyDescent="0.25">
      <c r="A8649" s="50"/>
      <c r="B8649" s="50"/>
    </row>
    <row r="8650" spans="1:2" x14ac:dyDescent="0.25">
      <c r="A8650" s="50"/>
      <c r="B8650" s="50"/>
    </row>
    <row r="8651" spans="1:2" x14ac:dyDescent="0.25">
      <c r="A8651" s="50"/>
      <c r="B8651" s="50"/>
    </row>
    <row r="8652" spans="1:2" x14ac:dyDescent="0.25">
      <c r="A8652" s="50"/>
      <c r="B8652" s="50"/>
    </row>
    <row r="8653" spans="1:2" x14ac:dyDescent="0.25">
      <c r="A8653" s="50"/>
      <c r="B8653" s="50"/>
    </row>
    <row r="8654" spans="1:2" x14ac:dyDescent="0.25">
      <c r="A8654" s="50"/>
      <c r="B8654" s="50"/>
    </row>
    <row r="8655" spans="1:2" x14ac:dyDescent="0.25">
      <c r="A8655" s="50"/>
      <c r="B8655" s="50"/>
    </row>
    <row r="8656" spans="1:2" x14ac:dyDescent="0.25">
      <c r="A8656" s="50"/>
      <c r="B8656" s="50"/>
    </row>
    <row r="8657" spans="1:2" x14ac:dyDescent="0.25">
      <c r="A8657" s="50"/>
      <c r="B8657" s="50"/>
    </row>
    <row r="8658" spans="1:2" x14ac:dyDescent="0.25">
      <c r="A8658" s="50"/>
      <c r="B8658" s="50"/>
    </row>
    <row r="8659" spans="1:2" x14ac:dyDescent="0.25">
      <c r="A8659" s="50"/>
      <c r="B8659" s="50"/>
    </row>
    <row r="8660" spans="1:2" x14ac:dyDescent="0.25">
      <c r="A8660" s="50"/>
      <c r="B8660" s="50"/>
    </row>
    <row r="8661" spans="1:2" x14ac:dyDescent="0.25">
      <c r="A8661" s="50"/>
      <c r="B8661" s="50"/>
    </row>
    <row r="8662" spans="1:2" x14ac:dyDescent="0.25">
      <c r="A8662" s="50"/>
      <c r="B8662" s="50"/>
    </row>
    <row r="8663" spans="1:2" x14ac:dyDescent="0.25">
      <c r="A8663" s="50"/>
      <c r="B8663" s="50"/>
    </row>
    <row r="8664" spans="1:2" x14ac:dyDescent="0.25">
      <c r="A8664" s="50"/>
      <c r="B8664" s="50"/>
    </row>
    <row r="8665" spans="1:2" x14ac:dyDescent="0.25">
      <c r="A8665" s="50"/>
      <c r="B8665" s="50"/>
    </row>
    <row r="8666" spans="1:2" x14ac:dyDescent="0.25">
      <c r="A8666" s="50"/>
      <c r="B8666" s="50"/>
    </row>
    <row r="8667" spans="1:2" x14ac:dyDescent="0.25">
      <c r="A8667" s="50"/>
      <c r="B8667" s="50"/>
    </row>
    <row r="8668" spans="1:2" x14ac:dyDescent="0.25">
      <c r="A8668" s="50"/>
      <c r="B8668" s="50"/>
    </row>
    <row r="8669" spans="1:2" x14ac:dyDescent="0.25">
      <c r="A8669" s="50"/>
      <c r="B8669" s="50"/>
    </row>
    <row r="8670" spans="1:2" x14ac:dyDescent="0.25">
      <c r="A8670" s="50"/>
      <c r="B8670" s="50"/>
    </row>
    <row r="8671" spans="1:2" x14ac:dyDescent="0.25">
      <c r="A8671" s="50"/>
      <c r="B8671" s="50"/>
    </row>
    <row r="8672" spans="1:2" x14ac:dyDescent="0.25">
      <c r="A8672" s="50"/>
      <c r="B8672" s="50"/>
    </row>
    <row r="8673" spans="1:2" x14ac:dyDescent="0.25">
      <c r="A8673" s="50"/>
      <c r="B8673" s="50"/>
    </row>
    <row r="8674" spans="1:2" x14ac:dyDescent="0.25">
      <c r="A8674" s="50"/>
      <c r="B8674" s="50"/>
    </row>
    <row r="8675" spans="1:2" x14ac:dyDescent="0.25">
      <c r="A8675" s="50"/>
      <c r="B8675" s="50"/>
    </row>
    <row r="8676" spans="1:2" x14ac:dyDescent="0.25">
      <c r="A8676" s="50"/>
      <c r="B8676" s="50"/>
    </row>
    <row r="8677" spans="1:2" x14ac:dyDescent="0.25">
      <c r="A8677" s="50"/>
      <c r="B8677" s="50"/>
    </row>
    <row r="8678" spans="1:2" x14ac:dyDescent="0.25">
      <c r="A8678" s="50"/>
      <c r="B8678" s="50"/>
    </row>
    <row r="8679" spans="1:2" x14ac:dyDescent="0.25">
      <c r="A8679" s="50"/>
      <c r="B8679" s="50"/>
    </row>
    <row r="8680" spans="1:2" x14ac:dyDescent="0.25">
      <c r="A8680" s="50"/>
      <c r="B8680" s="50"/>
    </row>
    <row r="8681" spans="1:2" x14ac:dyDescent="0.25">
      <c r="A8681" s="50"/>
      <c r="B8681" s="50"/>
    </row>
    <row r="8682" spans="1:2" x14ac:dyDescent="0.25">
      <c r="A8682" s="50"/>
      <c r="B8682" s="50"/>
    </row>
    <row r="8683" spans="1:2" x14ac:dyDescent="0.25">
      <c r="A8683" s="50"/>
      <c r="B8683" s="50"/>
    </row>
    <row r="8684" spans="1:2" x14ac:dyDescent="0.25">
      <c r="A8684" s="50"/>
      <c r="B8684" s="50"/>
    </row>
    <row r="8685" spans="1:2" x14ac:dyDescent="0.25">
      <c r="A8685" s="50"/>
      <c r="B8685" s="50"/>
    </row>
    <row r="8686" spans="1:2" x14ac:dyDescent="0.25">
      <c r="A8686" s="50"/>
      <c r="B8686" s="50"/>
    </row>
    <row r="8687" spans="1:2" x14ac:dyDescent="0.25">
      <c r="A8687" s="50"/>
      <c r="B8687" s="50"/>
    </row>
    <row r="8688" spans="1:2" x14ac:dyDescent="0.25">
      <c r="A8688" s="50"/>
      <c r="B8688" s="50"/>
    </row>
    <row r="8689" spans="1:2" x14ac:dyDescent="0.25">
      <c r="A8689" s="50"/>
      <c r="B8689" s="50"/>
    </row>
    <row r="8690" spans="1:2" x14ac:dyDescent="0.25">
      <c r="A8690" s="50"/>
      <c r="B8690" s="50"/>
    </row>
    <row r="8691" spans="1:2" x14ac:dyDescent="0.25">
      <c r="A8691" s="50"/>
      <c r="B8691" s="50"/>
    </row>
    <row r="8692" spans="1:2" x14ac:dyDescent="0.25">
      <c r="A8692" s="50"/>
      <c r="B8692" s="50"/>
    </row>
    <row r="8693" spans="1:2" x14ac:dyDescent="0.25">
      <c r="A8693" s="50"/>
      <c r="B8693" s="50"/>
    </row>
    <row r="8694" spans="1:2" x14ac:dyDescent="0.25">
      <c r="A8694" s="50"/>
      <c r="B8694" s="50"/>
    </row>
    <row r="8695" spans="1:2" x14ac:dyDescent="0.25">
      <c r="A8695" s="50"/>
      <c r="B8695" s="50"/>
    </row>
    <row r="8696" spans="1:2" x14ac:dyDescent="0.25">
      <c r="A8696" s="50"/>
      <c r="B8696" s="50"/>
    </row>
    <row r="8697" spans="1:2" x14ac:dyDescent="0.25">
      <c r="A8697" s="50"/>
      <c r="B8697" s="50"/>
    </row>
    <row r="8698" spans="1:2" x14ac:dyDescent="0.25">
      <c r="A8698" s="50"/>
      <c r="B8698" s="50"/>
    </row>
    <row r="8699" spans="1:2" x14ac:dyDescent="0.25">
      <c r="A8699" s="50"/>
      <c r="B8699" s="50"/>
    </row>
    <row r="8700" spans="1:2" x14ac:dyDescent="0.25">
      <c r="A8700" s="50"/>
      <c r="B8700" s="50"/>
    </row>
    <row r="8701" spans="1:2" x14ac:dyDescent="0.25">
      <c r="A8701" s="50"/>
      <c r="B8701" s="50"/>
    </row>
    <row r="8702" spans="1:2" x14ac:dyDescent="0.25">
      <c r="A8702" s="50"/>
      <c r="B8702" s="50"/>
    </row>
    <row r="8703" spans="1:2" x14ac:dyDescent="0.25">
      <c r="A8703" s="50"/>
      <c r="B8703" s="50"/>
    </row>
    <row r="8704" spans="1:2" x14ac:dyDescent="0.25">
      <c r="A8704" s="50"/>
      <c r="B8704" s="50"/>
    </row>
    <row r="8705" spans="1:2" x14ac:dyDescent="0.25">
      <c r="A8705" s="50"/>
      <c r="B8705" s="50"/>
    </row>
    <row r="8706" spans="1:2" x14ac:dyDescent="0.25">
      <c r="A8706" s="50"/>
      <c r="B8706" s="50"/>
    </row>
    <row r="8707" spans="1:2" x14ac:dyDescent="0.25">
      <c r="A8707" s="50"/>
      <c r="B8707" s="50"/>
    </row>
    <row r="8708" spans="1:2" x14ac:dyDescent="0.25">
      <c r="A8708" s="50"/>
      <c r="B8708" s="50"/>
    </row>
    <row r="8709" spans="1:2" x14ac:dyDescent="0.25">
      <c r="A8709" s="50"/>
      <c r="B8709" s="50"/>
    </row>
    <row r="8710" spans="1:2" x14ac:dyDescent="0.25">
      <c r="A8710" s="50"/>
      <c r="B8710" s="50"/>
    </row>
    <row r="8711" spans="1:2" x14ac:dyDescent="0.25">
      <c r="A8711" s="50"/>
      <c r="B8711" s="50"/>
    </row>
    <row r="8712" spans="1:2" x14ac:dyDescent="0.25">
      <c r="A8712" s="50"/>
      <c r="B8712" s="50"/>
    </row>
    <row r="8713" spans="1:2" x14ac:dyDescent="0.25">
      <c r="A8713" s="50"/>
      <c r="B8713" s="50"/>
    </row>
    <row r="8714" spans="1:2" x14ac:dyDescent="0.25">
      <c r="A8714" s="50"/>
      <c r="B8714" s="50"/>
    </row>
    <row r="8715" spans="1:2" x14ac:dyDescent="0.25">
      <c r="A8715" s="50"/>
      <c r="B8715" s="50"/>
    </row>
    <row r="8716" spans="1:2" x14ac:dyDescent="0.25">
      <c r="A8716" s="50"/>
      <c r="B8716" s="50"/>
    </row>
    <row r="8717" spans="1:2" x14ac:dyDescent="0.25">
      <c r="A8717" s="50"/>
      <c r="B8717" s="50"/>
    </row>
    <row r="8718" spans="1:2" x14ac:dyDescent="0.25">
      <c r="A8718" s="50"/>
      <c r="B8718" s="50"/>
    </row>
    <row r="8719" spans="1:2" x14ac:dyDescent="0.25">
      <c r="A8719" s="50"/>
      <c r="B8719" s="50"/>
    </row>
    <row r="8720" spans="1:2" x14ac:dyDescent="0.25">
      <c r="A8720" s="50"/>
      <c r="B8720" s="50"/>
    </row>
    <row r="8721" spans="1:2" x14ac:dyDescent="0.25">
      <c r="A8721" s="50"/>
      <c r="B8721" s="50"/>
    </row>
    <row r="8722" spans="1:2" x14ac:dyDescent="0.25">
      <c r="A8722" s="50"/>
      <c r="B8722" s="50"/>
    </row>
    <row r="8723" spans="1:2" x14ac:dyDescent="0.25">
      <c r="A8723" s="50"/>
      <c r="B8723" s="50"/>
    </row>
    <row r="8724" spans="1:2" x14ac:dyDescent="0.25">
      <c r="A8724" s="50"/>
      <c r="B8724" s="50"/>
    </row>
    <row r="8725" spans="1:2" x14ac:dyDescent="0.25">
      <c r="A8725" s="50"/>
      <c r="B8725" s="50"/>
    </row>
    <row r="8726" spans="1:2" x14ac:dyDescent="0.25">
      <c r="A8726" s="50"/>
      <c r="B8726" s="50"/>
    </row>
    <row r="8727" spans="1:2" x14ac:dyDescent="0.25">
      <c r="A8727" s="50"/>
      <c r="B8727" s="50"/>
    </row>
    <row r="8728" spans="1:2" x14ac:dyDescent="0.25">
      <c r="A8728" s="50"/>
      <c r="B8728" s="50"/>
    </row>
    <row r="8729" spans="1:2" x14ac:dyDescent="0.25">
      <c r="A8729" s="50"/>
      <c r="B8729" s="50"/>
    </row>
    <row r="8730" spans="1:2" x14ac:dyDescent="0.25">
      <c r="A8730" s="50"/>
      <c r="B8730" s="50"/>
    </row>
    <row r="8731" spans="1:2" x14ac:dyDescent="0.25">
      <c r="A8731" s="50"/>
      <c r="B8731" s="50"/>
    </row>
    <row r="8732" spans="1:2" x14ac:dyDescent="0.25">
      <c r="A8732" s="50"/>
      <c r="B8732" s="50"/>
    </row>
    <row r="8733" spans="1:2" x14ac:dyDescent="0.25">
      <c r="A8733" s="50"/>
      <c r="B8733" s="50"/>
    </row>
    <row r="8734" spans="1:2" x14ac:dyDescent="0.25">
      <c r="A8734" s="50"/>
      <c r="B8734" s="50"/>
    </row>
    <row r="8735" spans="1:2" x14ac:dyDescent="0.25">
      <c r="A8735" s="50"/>
      <c r="B8735" s="50"/>
    </row>
    <row r="8736" spans="1:2" x14ac:dyDescent="0.25">
      <c r="A8736" s="50"/>
      <c r="B8736" s="50"/>
    </row>
    <row r="8737" spans="1:2" x14ac:dyDescent="0.25">
      <c r="A8737" s="50"/>
      <c r="B8737" s="50"/>
    </row>
    <row r="8738" spans="1:2" x14ac:dyDescent="0.25">
      <c r="A8738" s="50"/>
      <c r="B8738" s="50"/>
    </row>
    <row r="8739" spans="1:2" x14ac:dyDescent="0.25">
      <c r="A8739" s="50"/>
      <c r="B8739" s="50"/>
    </row>
    <row r="8740" spans="1:2" x14ac:dyDescent="0.25">
      <c r="A8740" s="50"/>
      <c r="B8740" s="50"/>
    </row>
    <row r="8741" spans="1:2" x14ac:dyDescent="0.25">
      <c r="A8741" s="50"/>
      <c r="B8741" s="50"/>
    </row>
    <row r="8742" spans="1:2" x14ac:dyDescent="0.25">
      <c r="A8742" s="50"/>
      <c r="B8742" s="50"/>
    </row>
    <row r="8743" spans="1:2" x14ac:dyDescent="0.25">
      <c r="A8743" s="50"/>
      <c r="B8743" s="50"/>
    </row>
    <row r="8744" spans="1:2" x14ac:dyDescent="0.25">
      <c r="A8744" s="50"/>
      <c r="B8744" s="50"/>
    </row>
    <row r="8745" spans="1:2" x14ac:dyDescent="0.25">
      <c r="A8745" s="50"/>
      <c r="B8745" s="50"/>
    </row>
    <row r="8746" spans="1:2" x14ac:dyDescent="0.25">
      <c r="A8746" s="50"/>
      <c r="B8746" s="50"/>
    </row>
    <row r="8747" spans="1:2" x14ac:dyDescent="0.25">
      <c r="A8747" s="50"/>
      <c r="B8747" s="50"/>
    </row>
    <row r="8748" spans="1:2" x14ac:dyDescent="0.25">
      <c r="A8748" s="50"/>
      <c r="B8748" s="50"/>
    </row>
    <row r="8749" spans="1:2" x14ac:dyDescent="0.25">
      <c r="A8749" s="50"/>
      <c r="B8749" s="50"/>
    </row>
    <row r="8750" spans="1:2" x14ac:dyDescent="0.25">
      <c r="A8750" s="50"/>
      <c r="B8750" s="50"/>
    </row>
    <row r="8751" spans="1:2" x14ac:dyDescent="0.25">
      <c r="A8751" s="50"/>
      <c r="B8751" s="50"/>
    </row>
    <row r="8752" spans="1:2" x14ac:dyDescent="0.25">
      <c r="A8752" s="50"/>
      <c r="B8752" s="50"/>
    </row>
    <row r="8753" spans="1:2" x14ac:dyDescent="0.25">
      <c r="A8753" s="50"/>
      <c r="B8753" s="50"/>
    </row>
    <row r="8754" spans="1:2" x14ac:dyDescent="0.25">
      <c r="A8754" s="50"/>
      <c r="B8754" s="50"/>
    </row>
    <row r="8755" spans="1:2" x14ac:dyDescent="0.25">
      <c r="A8755" s="50"/>
      <c r="B8755" s="50"/>
    </row>
    <row r="8756" spans="1:2" x14ac:dyDescent="0.25">
      <c r="A8756" s="50"/>
      <c r="B8756" s="50"/>
    </row>
    <row r="8757" spans="1:2" x14ac:dyDescent="0.25">
      <c r="A8757" s="50"/>
      <c r="B8757" s="50"/>
    </row>
    <row r="8758" spans="1:2" x14ac:dyDescent="0.25">
      <c r="A8758" s="50"/>
      <c r="B8758" s="50"/>
    </row>
    <row r="8759" spans="1:2" x14ac:dyDescent="0.25">
      <c r="A8759" s="50"/>
      <c r="B8759" s="50"/>
    </row>
    <row r="8760" spans="1:2" x14ac:dyDescent="0.25">
      <c r="A8760" s="50"/>
      <c r="B8760" s="50"/>
    </row>
    <row r="8761" spans="1:2" x14ac:dyDescent="0.25">
      <c r="A8761" s="50"/>
      <c r="B8761" s="50"/>
    </row>
    <row r="8762" spans="1:2" x14ac:dyDescent="0.25">
      <c r="A8762" s="50"/>
      <c r="B8762" s="50"/>
    </row>
    <row r="8763" spans="1:2" x14ac:dyDescent="0.25">
      <c r="A8763" s="50"/>
      <c r="B8763" s="50"/>
    </row>
    <row r="8764" spans="1:2" x14ac:dyDescent="0.25">
      <c r="A8764" s="50"/>
      <c r="B8764" s="50"/>
    </row>
    <row r="8765" spans="1:2" x14ac:dyDescent="0.25">
      <c r="A8765" s="50"/>
      <c r="B8765" s="50"/>
    </row>
    <row r="8766" spans="1:2" x14ac:dyDescent="0.25">
      <c r="A8766" s="50"/>
      <c r="B8766" s="50"/>
    </row>
    <row r="8767" spans="1:2" x14ac:dyDescent="0.25">
      <c r="A8767" s="50"/>
      <c r="B8767" s="50"/>
    </row>
    <row r="8768" spans="1:2" x14ac:dyDescent="0.25">
      <c r="A8768" s="50"/>
      <c r="B8768" s="50"/>
    </row>
    <row r="8769" spans="1:2" x14ac:dyDescent="0.25">
      <c r="A8769" s="50"/>
      <c r="B8769" s="50"/>
    </row>
    <row r="8770" spans="1:2" x14ac:dyDescent="0.25">
      <c r="A8770" s="50"/>
      <c r="B8770" s="50"/>
    </row>
    <row r="8771" spans="1:2" x14ac:dyDescent="0.25">
      <c r="A8771" s="50"/>
      <c r="B8771" s="50"/>
    </row>
    <row r="8772" spans="1:2" x14ac:dyDescent="0.25">
      <c r="A8772" s="50"/>
      <c r="B8772" s="50"/>
    </row>
    <row r="8773" spans="1:2" x14ac:dyDescent="0.25">
      <c r="A8773" s="50"/>
      <c r="B8773" s="50"/>
    </row>
    <row r="8774" spans="1:2" x14ac:dyDescent="0.25">
      <c r="A8774" s="50"/>
      <c r="B8774" s="50"/>
    </row>
    <row r="8775" spans="1:2" x14ac:dyDescent="0.25">
      <c r="A8775" s="50"/>
      <c r="B8775" s="50"/>
    </row>
    <row r="8776" spans="1:2" x14ac:dyDescent="0.25">
      <c r="A8776" s="50"/>
      <c r="B8776" s="50"/>
    </row>
    <row r="8777" spans="1:2" x14ac:dyDescent="0.25">
      <c r="A8777" s="50"/>
      <c r="B8777" s="50"/>
    </row>
    <row r="8778" spans="1:2" x14ac:dyDescent="0.25">
      <c r="A8778" s="50"/>
      <c r="B8778" s="50"/>
    </row>
    <row r="8779" spans="1:2" x14ac:dyDescent="0.25">
      <c r="A8779" s="50"/>
      <c r="B8779" s="50"/>
    </row>
    <row r="8780" spans="1:2" x14ac:dyDescent="0.25">
      <c r="A8780" s="50"/>
      <c r="B8780" s="50"/>
    </row>
    <row r="8781" spans="1:2" x14ac:dyDescent="0.25">
      <c r="A8781" s="50"/>
      <c r="B8781" s="50"/>
    </row>
    <row r="8782" spans="1:2" x14ac:dyDescent="0.25">
      <c r="A8782" s="50"/>
      <c r="B8782" s="50"/>
    </row>
    <row r="8783" spans="1:2" x14ac:dyDescent="0.25">
      <c r="A8783" s="50"/>
      <c r="B8783" s="50"/>
    </row>
    <row r="8784" spans="1:2" x14ac:dyDescent="0.25">
      <c r="A8784" s="50"/>
      <c r="B8784" s="50"/>
    </row>
    <row r="8785" spans="1:2" x14ac:dyDescent="0.25">
      <c r="A8785" s="50"/>
      <c r="B8785" s="50"/>
    </row>
    <row r="8786" spans="1:2" x14ac:dyDescent="0.25">
      <c r="A8786" s="50"/>
      <c r="B8786" s="50"/>
    </row>
    <row r="8787" spans="1:2" x14ac:dyDescent="0.25">
      <c r="A8787" s="50"/>
      <c r="B8787" s="50"/>
    </row>
    <row r="8788" spans="1:2" x14ac:dyDescent="0.25">
      <c r="A8788" s="50"/>
      <c r="B8788" s="50"/>
    </row>
    <row r="8789" spans="1:2" x14ac:dyDescent="0.25">
      <c r="A8789" s="50"/>
      <c r="B8789" s="50"/>
    </row>
    <row r="8790" spans="1:2" x14ac:dyDescent="0.25">
      <c r="A8790" s="50"/>
      <c r="B8790" s="50"/>
    </row>
    <row r="8791" spans="1:2" x14ac:dyDescent="0.25">
      <c r="A8791" s="50"/>
      <c r="B8791" s="50"/>
    </row>
    <row r="8792" spans="1:2" x14ac:dyDescent="0.25">
      <c r="A8792" s="50"/>
      <c r="B8792" s="50"/>
    </row>
    <row r="8793" spans="1:2" x14ac:dyDescent="0.25">
      <c r="A8793" s="50"/>
      <c r="B8793" s="50"/>
    </row>
    <row r="8794" spans="1:2" x14ac:dyDescent="0.25">
      <c r="A8794" s="50"/>
      <c r="B8794" s="50"/>
    </row>
    <row r="8795" spans="1:2" x14ac:dyDescent="0.25">
      <c r="A8795" s="50"/>
      <c r="B8795" s="50"/>
    </row>
    <row r="8796" spans="1:2" x14ac:dyDescent="0.25">
      <c r="A8796" s="50"/>
      <c r="B8796" s="50"/>
    </row>
    <row r="8797" spans="1:2" x14ac:dyDescent="0.25">
      <c r="A8797" s="50"/>
      <c r="B8797" s="50"/>
    </row>
    <row r="8798" spans="1:2" x14ac:dyDescent="0.25">
      <c r="A8798" s="50"/>
      <c r="B8798" s="50"/>
    </row>
    <row r="8799" spans="1:2" x14ac:dyDescent="0.25">
      <c r="A8799" s="50"/>
      <c r="B8799" s="50"/>
    </row>
    <row r="8800" spans="1:2" x14ac:dyDescent="0.25">
      <c r="A8800" s="50"/>
      <c r="B8800" s="50"/>
    </row>
    <row r="8801" spans="1:2" x14ac:dyDescent="0.25">
      <c r="A8801" s="50"/>
      <c r="B8801" s="50"/>
    </row>
    <row r="8802" spans="1:2" x14ac:dyDescent="0.25">
      <c r="A8802" s="50"/>
      <c r="B8802" s="50"/>
    </row>
    <row r="8803" spans="1:2" x14ac:dyDescent="0.25">
      <c r="A8803" s="50"/>
      <c r="B8803" s="50"/>
    </row>
    <row r="8804" spans="1:2" x14ac:dyDescent="0.25">
      <c r="A8804" s="50"/>
      <c r="B8804" s="50"/>
    </row>
    <row r="8805" spans="1:2" x14ac:dyDescent="0.25">
      <c r="A8805" s="50"/>
      <c r="B8805" s="50"/>
    </row>
    <row r="8806" spans="1:2" x14ac:dyDescent="0.25">
      <c r="A8806" s="50"/>
      <c r="B8806" s="50"/>
    </row>
    <row r="8807" spans="1:2" x14ac:dyDescent="0.25">
      <c r="A8807" s="50"/>
      <c r="B8807" s="50"/>
    </row>
    <row r="8808" spans="1:2" x14ac:dyDescent="0.25">
      <c r="A8808" s="50"/>
      <c r="B8808" s="50"/>
    </row>
    <row r="8809" spans="1:2" x14ac:dyDescent="0.25">
      <c r="A8809" s="50"/>
      <c r="B8809" s="50"/>
    </row>
    <row r="8810" spans="1:2" x14ac:dyDescent="0.25">
      <c r="A8810" s="50"/>
      <c r="B8810" s="50"/>
    </row>
    <row r="8811" spans="1:2" x14ac:dyDescent="0.25">
      <c r="A8811" s="50"/>
      <c r="B8811" s="50"/>
    </row>
    <row r="8812" spans="1:2" x14ac:dyDescent="0.25">
      <c r="A8812" s="50"/>
      <c r="B8812" s="50"/>
    </row>
    <row r="8813" spans="1:2" x14ac:dyDescent="0.25">
      <c r="A8813" s="50"/>
      <c r="B8813" s="50"/>
    </row>
    <row r="8814" spans="1:2" x14ac:dyDescent="0.25">
      <c r="A8814" s="50"/>
      <c r="B8814" s="50"/>
    </row>
    <row r="8815" spans="1:2" x14ac:dyDescent="0.25">
      <c r="A8815" s="50"/>
      <c r="B8815" s="50"/>
    </row>
    <row r="8816" spans="1:2" x14ac:dyDescent="0.25">
      <c r="A8816" s="50"/>
      <c r="B8816" s="50"/>
    </row>
    <row r="8817" spans="1:2" x14ac:dyDescent="0.25">
      <c r="A8817" s="50"/>
      <c r="B8817" s="50"/>
    </row>
    <row r="8818" spans="1:2" x14ac:dyDescent="0.25">
      <c r="A8818" s="50"/>
      <c r="B8818" s="50"/>
    </row>
    <row r="8819" spans="1:2" x14ac:dyDescent="0.25">
      <c r="A8819" s="50"/>
      <c r="B8819" s="50"/>
    </row>
    <row r="8820" spans="1:2" x14ac:dyDescent="0.25">
      <c r="A8820" s="50"/>
      <c r="B8820" s="50"/>
    </row>
    <row r="8821" spans="1:2" x14ac:dyDescent="0.25">
      <c r="A8821" s="50"/>
      <c r="B8821" s="50"/>
    </row>
    <row r="8822" spans="1:2" x14ac:dyDescent="0.25">
      <c r="A8822" s="50"/>
      <c r="B8822" s="50"/>
    </row>
    <row r="8823" spans="1:2" x14ac:dyDescent="0.25">
      <c r="A8823" s="50"/>
      <c r="B8823" s="50"/>
    </row>
    <row r="8824" spans="1:2" x14ac:dyDescent="0.25">
      <c r="A8824" s="50"/>
      <c r="B8824" s="50"/>
    </row>
    <row r="8825" spans="1:2" x14ac:dyDescent="0.25">
      <c r="A8825" s="50"/>
      <c r="B8825" s="50"/>
    </row>
    <row r="8826" spans="1:2" x14ac:dyDescent="0.25">
      <c r="A8826" s="50"/>
      <c r="B8826" s="50"/>
    </row>
    <row r="8827" spans="1:2" x14ac:dyDescent="0.25">
      <c r="A8827" s="50"/>
      <c r="B8827" s="50"/>
    </row>
    <row r="8828" spans="1:2" x14ac:dyDescent="0.25">
      <c r="A8828" s="50"/>
      <c r="B8828" s="50"/>
    </row>
    <row r="8829" spans="1:2" x14ac:dyDescent="0.25">
      <c r="A8829" s="50"/>
      <c r="B8829" s="50"/>
    </row>
    <row r="8830" spans="1:2" x14ac:dyDescent="0.25">
      <c r="A8830" s="50"/>
      <c r="B8830" s="50"/>
    </row>
    <row r="8831" spans="1:2" x14ac:dyDescent="0.25">
      <c r="A8831" s="50"/>
      <c r="B8831" s="50"/>
    </row>
    <row r="8832" spans="1:2" x14ac:dyDescent="0.25">
      <c r="A8832" s="50"/>
      <c r="B8832" s="50"/>
    </row>
    <row r="8833" spans="1:2" x14ac:dyDescent="0.25">
      <c r="A8833" s="50"/>
      <c r="B8833" s="50"/>
    </row>
    <row r="8834" spans="1:2" x14ac:dyDescent="0.25">
      <c r="A8834" s="50"/>
      <c r="B8834" s="50"/>
    </row>
    <row r="8835" spans="1:2" x14ac:dyDescent="0.25">
      <c r="A8835" s="50"/>
      <c r="B8835" s="50"/>
    </row>
    <row r="8836" spans="1:2" x14ac:dyDescent="0.25">
      <c r="A8836" s="50"/>
      <c r="B8836" s="50"/>
    </row>
    <row r="8837" spans="1:2" x14ac:dyDescent="0.25">
      <c r="A8837" s="50"/>
      <c r="B8837" s="50"/>
    </row>
    <row r="8838" spans="1:2" x14ac:dyDescent="0.25">
      <c r="A8838" s="50"/>
      <c r="B8838" s="50"/>
    </row>
    <row r="8839" spans="1:2" x14ac:dyDescent="0.25">
      <c r="A8839" s="50"/>
      <c r="B8839" s="50"/>
    </row>
    <row r="8840" spans="1:2" x14ac:dyDescent="0.25">
      <c r="A8840" s="50"/>
      <c r="B8840" s="50"/>
    </row>
    <row r="8841" spans="1:2" x14ac:dyDescent="0.25">
      <c r="A8841" s="50"/>
      <c r="B8841" s="50"/>
    </row>
    <row r="8842" spans="1:2" x14ac:dyDescent="0.25">
      <c r="A8842" s="50"/>
      <c r="B8842" s="50"/>
    </row>
    <row r="8843" spans="1:2" x14ac:dyDescent="0.25">
      <c r="A8843" s="50"/>
      <c r="B8843" s="50"/>
    </row>
    <row r="8844" spans="1:2" x14ac:dyDescent="0.25">
      <c r="A8844" s="50"/>
      <c r="B8844" s="50"/>
    </row>
    <row r="8845" spans="1:2" x14ac:dyDescent="0.25">
      <c r="A8845" s="50"/>
      <c r="B8845" s="50"/>
    </row>
    <row r="8846" spans="1:2" x14ac:dyDescent="0.25">
      <c r="A8846" s="50"/>
      <c r="B8846" s="50"/>
    </row>
    <row r="8847" spans="1:2" x14ac:dyDescent="0.25">
      <c r="A8847" s="50"/>
      <c r="B8847" s="50"/>
    </row>
    <row r="8848" spans="1:2" x14ac:dyDescent="0.25">
      <c r="A8848" s="50"/>
      <c r="B8848" s="50"/>
    </row>
    <row r="8849" spans="1:2" x14ac:dyDescent="0.25">
      <c r="A8849" s="50"/>
      <c r="B8849" s="50"/>
    </row>
    <row r="8850" spans="1:2" x14ac:dyDescent="0.25">
      <c r="A8850" s="50"/>
      <c r="B8850" s="50"/>
    </row>
    <row r="8851" spans="1:2" x14ac:dyDescent="0.25">
      <c r="A8851" s="50"/>
      <c r="B8851" s="50"/>
    </row>
    <row r="8852" spans="1:2" x14ac:dyDescent="0.25">
      <c r="A8852" s="50"/>
      <c r="B8852" s="50"/>
    </row>
    <row r="8853" spans="1:2" x14ac:dyDescent="0.25">
      <c r="A8853" s="50"/>
      <c r="B8853" s="50"/>
    </row>
    <row r="8854" spans="1:2" x14ac:dyDescent="0.25">
      <c r="A8854" s="50"/>
      <c r="B8854" s="50"/>
    </row>
    <row r="8855" spans="1:2" x14ac:dyDescent="0.25">
      <c r="A8855" s="50"/>
      <c r="B8855" s="50"/>
    </row>
    <row r="8856" spans="1:2" x14ac:dyDescent="0.25">
      <c r="A8856" s="50"/>
      <c r="B8856" s="50"/>
    </row>
    <row r="8857" spans="1:2" x14ac:dyDescent="0.25">
      <c r="A8857" s="50"/>
      <c r="B8857" s="50"/>
    </row>
    <row r="8858" spans="1:2" x14ac:dyDescent="0.25">
      <c r="A8858" s="50"/>
      <c r="B8858" s="50"/>
    </row>
    <row r="8859" spans="1:2" x14ac:dyDescent="0.25">
      <c r="A8859" s="50"/>
      <c r="B8859" s="50"/>
    </row>
    <row r="8860" spans="1:2" x14ac:dyDescent="0.25">
      <c r="A8860" s="50"/>
      <c r="B8860" s="50"/>
    </row>
    <row r="8861" spans="1:2" x14ac:dyDescent="0.25">
      <c r="A8861" s="50"/>
      <c r="B8861" s="50"/>
    </row>
    <row r="8862" spans="1:2" x14ac:dyDescent="0.25">
      <c r="A8862" s="50"/>
      <c r="B8862" s="50"/>
    </row>
    <row r="8863" spans="1:2" x14ac:dyDescent="0.25">
      <c r="A8863" s="50"/>
      <c r="B8863" s="50"/>
    </row>
    <row r="8864" spans="1:2" x14ac:dyDescent="0.25">
      <c r="A8864" s="50"/>
      <c r="B8864" s="50"/>
    </row>
    <row r="8865" spans="1:2" x14ac:dyDescent="0.25">
      <c r="A8865" s="50"/>
      <c r="B8865" s="50"/>
    </row>
    <row r="8866" spans="1:2" x14ac:dyDescent="0.25">
      <c r="A8866" s="50"/>
      <c r="B8866" s="50"/>
    </row>
    <row r="8867" spans="1:2" x14ac:dyDescent="0.25">
      <c r="A8867" s="50"/>
      <c r="B8867" s="50"/>
    </row>
    <row r="8868" spans="1:2" x14ac:dyDescent="0.25">
      <c r="A8868" s="50"/>
      <c r="B8868" s="50"/>
    </row>
    <row r="8869" spans="1:2" x14ac:dyDescent="0.25">
      <c r="A8869" s="50"/>
      <c r="B8869" s="50"/>
    </row>
    <row r="8870" spans="1:2" x14ac:dyDescent="0.25">
      <c r="A8870" s="50"/>
      <c r="B8870" s="50"/>
    </row>
    <row r="8871" spans="1:2" x14ac:dyDescent="0.25">
      <c r="A8871" s="50"/>
      <c r="B8871" s="50"/>
    </row>
    <row r="8872" spans="1:2" x14ac:dyDescent="0.25">
      <c r="A8872" s="50"/>
      <c r="B8872" s="50"/>
    </row>
    <row r="8873" spans="1:2" x14ac:dyDescent="0.25">
      <c r="A8873" s="50"/>
      <c r="B8873" s="50"/>
    </row>
    <row r="8874" spans="1:2" x14ac:dyDescent="0.25">
      <c r="A8874" s="50"/>
      <c r="B8874" s="50"/>
    </row>
    <row r="8875" spans="1:2" x14ac:dyDescent="0.25">
      <c r="A8875" s="50"/>
      <c r="B8875" s="50"/>
    </row>
    <row r="8876" spans="1:2" x14ac:dyDescent="0.25">
      <c r="A8876" s="50"/>
      <c r="B8876" s="50"/>
    </row>
    <row r="8877" spans="1:2" x14ac:dyDescent="0.25">
      <c r="A8877" s="50"/>
      <c r="B8877" s="50"/>
    </row>
    <row r="8878" spans="1:2" x14ac:dyDescent="0.25">
      <c r="A8878" s="50"/>
      <c r="B8878" s="50"/>
    </row>
    <row r="8879" spans="1:2" x14ac:dyDescent="0.25">
      <c r="A8879" s="50"/>
      <c r="B8879" s="50"/>
    </row>
    <row r="8880" spans="1:2" x14ac:dyDescent="0.25">
      <c r="A8880" s="50"/>
      <c r="B8880" s="50"/>
    </row>
    <row r="8881" spans="1:2" x14ac:dyDescent="0.25">
      <c r="A8881" s="50"/>
      <c r="B8881" s="50"/>
    </row>
    <row r="8882" spans="1:2" x14ac:dyDescent="0.25">
      <c r="A8882" s="50"/>
      <c r="B8882" s="50"/>
    </row>
    <row r="8883" spans="1:2" x14ac:dyDescent="0.25">
      <c r="A8883" s="50"/>
      <c r="B8883" s="50"/>
    </row>
    <row r="8884" spans="1:2" x14ac:dyDescent="0.25">
      <c r="A8884" s="50"/>
      <c r="B8884" s="50"/>
    </row>
    <row r="8885" spans="1:2" x14ac:dyDescent="0.25">
      <c r="A8885" s="50"/>
      <c r="B8885" s="50"/>
    </row>
    <row r="8886" spans="1:2" x14ac:dyDescent="0.25">
      <c r="A8886" s="50"/>
      <c r="B8886" s="50"/>
    </row>
    <row r="8887" spans="1:2" x14ac:dyDescent="0.25">
      <c r="A8887" s="50"/>
      <c r="B8887" s="50"/>
    </row>
    <row r="8888" spans="1:2" x14ac:dyDescent="0.25">
      <c r="A8888" s="50"/>
      <c r="B8888" s="50"/>
    </row>
    <row r="8889" spans="1:2" x14ac:dyDescent="0.25">
      <c r="A8889" s="50"/>
      <c r="B8889" s="50"/>
    </row>
    <row r="8890" spans="1:2" x14ac:dyDescent="0.25">
      <c r="A8890" s="50"/>
      <c r="B8890" s="50"/>
    </row>
    <row r="8891" spans="1:2" x14ac:dyDescent="0.25">
      <c r="A8891" s="50"/>
      <c r="B8891" s="50"/>
    </row>
    <row r="8892" spans="1:2" x14ac:dyDescent="0.25">
      <c r="A8892" s="50"/>
      <c r="B8892" s="50"/>
    </row>
    <row r="8893" spans="1:2" x14ac:dyDescent="0.25">
      <c r="A8893" s="50"/>
      <c r="B8893" s="50"/>
    </row>
    <row r="8894" spans="1:2" x14ac:dyDescent="0.25">
      <c r="A8894" s="50"/>
      <c r="B8894" s="50"/>
    </row>
    <row r="8895" spans="1:2" x14ac:dyDescent="0.25">
      <c r="A8895" s="50"/>
      <c r="B8895" s="50"/>
    </row>
    <row r="8896" spans="1:2" x14ac:dyDescent="0.25">
      <c r="A8896" s="50"/>
      <c r="B8896" s="50"/>
    </row>
    <row r="8897" spans="1:2" x14ac:dyDescent="0.25">
      <c r="A8897" s="50"/>
      <c r="B8897" s="50"/>
    </row>
    <row r="8898" spans="1:2" x14ac:dyDescent="0.25">
      <c r="A8898" s="50"/>
      <c r="B8898" s="50"/>
    </row>
    <row r="8899" spans="1:2" x14ac:dyDescent="0.25">
      <c r="A8899" s="50"/>
      <c r="B8899" s="50"/>
    </row>
    <row r="8900" spans="1:2" x14ac:dyDescent="0.25">
      <c r="A8900" s="50"/>
      <c r="B8900" s="50"/>
    </row>
    <row r="8901" spans="1:2" x14ac:dyDescent="0.25">
      <c r="A8901" s="50"/>
      <c r="B8901" s="50"/>
    </row>
    <row r="8902" spans="1:2" x14ac:dyDescent="0.25">
      <c r="A8902" s="50"/>
      <c r="B8902" s="50"/>
    </row>
    <row r="8903" spans="1:2" x14ac:dyDescent="0.25">
      <c r="A8903" s="50"/>
      <c r="B8903" s="50"/>
    </row>
    <row r="8904" spans="1:2" x14ac:dyDescent="0.25">
      <c r="A8904" s="50"/>
      <c r="B8904" s="50"/>
    </row>
    <row r="8905" spans="1:2" x14ac:dyDescent="0.25">
      <c r="A8905" s="50"/>
      <c r="B8905" s="50"/>
    </row>
    <row r="8906" spans="1:2" x14ac:dyDescent="0.25">
      <c r="A8906" s="50"/>
      <c r="B8906" s="50"/>
    </row>
    <row r="8907" spans="1:2" x14ac:dyDescent="0.25">
      <c r="A8907" s="50"/>
      <c r="B8907" s="50"/>
    </row>
    <row r="8908" spans="1:2" x14ac:dyDescent="0.25">
      <c r="A8908" s="50"/>
      <c r="B8908" s="50"/>
    </row>
    <row r="8909" spans="1:2" x14ac:dyDescent="0.25">
      <c r="A8909" s="50"/>
      <c r="B8909" s="50"/>
    </row>
    <row r="8910" spans="1:2" x14ac:dyDescent="0.25">
      <c r="A8910" s="50"/>
      <c r="B8910" s="50"/>
    </row>
    <row r="8911" spans="1:2" x14ac:dyDescent="0.25">
      <c r="A8911" s="50"/>
      <c r="B8911" s="50"/>
    </row>
    <row r="8912" spans="1:2" x14ac:dyDescent="0.25">
      <c r="A8912" s="50"/>
      <c r="B8912" s="50"/>
    </row>
    <row r="8913" spans="1:2" x14ac:dyDescent="0.25">
      <c r="A8913" s="50"/>
      <c r="B8913" s="50"/>
    </row>
    <row r="8914" spans="1:2" x14ac:dyDescent="0.25">
      <c r="A8914" s="50"/>
      <c r="B8914" s="50"/>
    </row>
    <row r="8915" spans="1:2" x14ac:dyDescent="0.25">
      <c r="A8915" s="50"/>
      <c r="B8915" s="50"/>
    </row>
    <row r="8916" spans="1:2" x14ac:dyDescent="0.25">
      <c r="A8916" s="50"/>
      <c r="B8916" s="50"/>
    </row>
    <row r="8917" spans="1:2" x14ac:dyDescent="0.25">
      <c r="A8917" s="50"/>
      <c r="B8917" s="50"/>
    </row>
    <row r="8918" spans="1:2" x14ac:dyDescent="0.25">
      <c r="A8918" s="50"/>
      <c r="B8918" s="50"/>
    </row>
    <row r="8919" spans="1:2" x14ac:dyDescent="0.25">
      <c r="A8919" s="50"/>
      <c r="B8919" s="50"/>
    </row>
    <row r="8920" spans="1:2" x14ac:dyDescent="0.25">
      <c r="A8920" s="50"/>
      <c r="B8920" s="50"/>
    </row>
    <row r="8921" spans="1:2" x14ac:dyDescent="0.25">
      <c r="A8921" s="50"/>
      <c r="B8921" s="50"/>
    </row>
    <row r="8922" spans="1:2" x14ac:dyDescent="0.25">
      <c r="A8922" s="50"/>
      <c r="B8922" s="50"/>
    </row>
    <row r="8923" spans="1:2" x14ac:dyDescent="0.25">
      <c r="A8923" s="50"/>
      <c r="B8923" s="50"/>
    </row>
    <row r="8924" spans="1:2" x14ac:dyDescent="0.25">
      <c r="A8924" s="50"/>
      <c r="B8924" s="50"/>
    </row>
    <row r="8925" spans="1:2" x14ac:dyDescent="0.25">
      <c r="A8925" s="50"/>
      <c r="B8925" s="50"/>
    </row>
    <row r="8926" spans="1:2" x14ac:dyDescent="0.25">
      <c r="A8926" s="50"/>
      <c r="B8926" s="50"/>
    </row>
    <row r="8927" spans="1:2" x14ac:dyDescent="0.25">
      <c r="A8927" s="50"/>
      <c r="B8927" s="50"/>
    </row>
    <row r="8928" spans="1:2" x14ac:dyDescent="0.25">
      <c r="A8928" s="50"/>
      <c r="B8928" s="50"/>
    </row>
    <row r="8929" spans="1:2" x14ac:dyDescent="0.25">
      <c r="A8929" s="50"/>
      <c r="B8929" s="50"/>
    </row>
    <row r="8930" spans="1:2" x14ac:dyDescent="0.25">
      <c r="A8930" s="50"/>
      <c r="B8930" s="50"/>
    </row>
    <row r="8931" spans="1:2" x14ac:dyDescent="0.25">
      <c r="A8931" s="50"/>
      <c r="B8931" s="50"/>
    </row>
    <row r="8932" spans="1:2" x14ac:dyDescent="0.25">
      <c r="A8932" s="50"/>
      <c r="B8932" s="50"/>
    </row>
    <row r="8933" spans="1:2" x14ac:dyDescent="0.25">
      <c r="A8933" s="50"/>
      <c r="B8933" s="50"/>
    </row>
    <row r="8934" spans="1:2" x14ac:dyDescent="0.25">
      <c r="A8934" s="50"/>
      <c r="B8934" s="50"/>
    </row>
    <row r="8935" spans="1:2" x14ac:dyDescent="0.25">
      <c r="A8935" s="50"/>
      <c r="B8935" s="50"/>
    </row>
    <row r="8936" spans="1:2" x14ac:dyDescent="0.25">
      <c r="A8936" s="50"/>
      <c r="B8936" s="50"/>
    </row>
    <row r="8937" spans="1:2" x14ac:dyDescent="0.25">
      <c r="A8937" s="50"/>
      <c r="B8937" s="50"/>
    </row>
    <row r="8938" spans="1:2" x14ac:dyDescent="0.25">
      <c r="A8938" s="50"/>
      <c r="B8938" s="50"/>
    </row>
    <row r="8939" spans="1:2" x14ac:dyDescent="0.25">
      <c r="A8939" s="50"/>
      <c r="B8939" s="50"/>
    </row>
    <row r="8940" spans="1:2" x14ac:dyDescent="0.25">
      <c r="A8940" s="50"/>
      <c r="B8940" s="50"/>
    </row>
    <row r="8941" spans="1:2" x14ac:dyDescent="0.25">
      <c r="A8941" s="50"/>
      <c r="B8941" s="50"/>
    </row>
    <row r="8942" spans="1:2" x14ac:dyDescent="0.25">
      <c r="A8942" s="50"/>
      <c r="B8942" s="50"/>
    </row>
    <row r="8943" spans="1:2" x14ac:dyDescent="0.25">
      <c r="A8943" s="50"/>
      <c r="B8943" s="50"/>
    </row>
    <row r="8944" spans="1:2" x14ac:dyDescent="0.25">
      <c r="A8944" s="50"/>
      <c r="B8944" s="50"/>
    </row>
    <row r="8945" spans="1:2" x14ac:dyDescent="0.25">
      <c r="A8945" s="50"/>
      <c r="B8945" s="50"/>
    </row>
    <row r="8946" spans="1:2" x14ac:dyDescent="0.25">
      <c r="A8946" s="50"/>
      <c r="B8946" s="50"/>
    </row>
    <row r="8947" spans="1:2" x14ac:dyDescent="0.25">
      <c r="A8947" s="50"/>
      <c r="B8947" s="50"/>
    </row>
    <row r="8948" spans="1:2" x14ac:dyDescent="0.25">
      <c r="A8948" s="50"/>
      <c r="B8948" s="50"/>
    </row>
    <row r="8949" spans="1:2" x14ac:dyDescent="0.25">
      <c r="A8949" s="50"/>
      <c r="B8949" s="50"/>
    </row>
    <row r="8950" spans="1:2" x14ac:dyDescent="0.25">
      <c r="A8950" s="50"/>
      <c r="B8950" s="50"/>
    </row>
    <row r="8951" spans="1:2" x14ac:dyDescent="0.25">
      <c r="A8951" s="50"/>
      <c r="B8951" s="50"/>
    </row>
    <row r="8952" spans="1:2" x14ac:dyDescent="0.25">
      <c r="A8952" s="50"/>
      <c r="B8952" s="50"/>
    </row>
    <row r="8953" spans="1:2" x14ac:dyDescent="0.25">
      <c r="A8953" s="50"/>
      <c r="B8953" s="50"/>
    </row>
    <row r="8954" spans="1:2" x14ac:dyDescent="0.25">
      <c r="A8954" s="50"/>
      <c r="B8954" s="50"/>
    </row>
    <row r="8955" spans="1:2" x14ac:dyDescent="0.25">
      <c r="A8955" s="50"/>
      <c r="B8955" s="50"/>
    </row>
    <row r="8956" spans="1:2" x14ac:dyDescent="0.25">
      <c r="A8956" s="50"/>
      <c r="B8956" s="50"/>
    </row>
    <row r="8957" spans="1:2" x14ac:dyDescent="0.25">
      <c r="A8957" s="50"/>
      <c r="B8957" s="50"/>
    </row>
    <row r="8958" spans="1:2" x14ac:dyDescent="0.25">
      <c r="A8958" s="50"/>
      <c r="B8958" s="50"/>
    </row>
    <row r="8959" spans="1:2" x14ac:dyDescent="0.25">
      <c r="A8959" s="50"/>
      <c r="B8959" s="50"/>
    </row>
    <row r="8960" spans="1:2" x14ac:dyDescent="0.25">
      <c r="A8960" s="50"/>
      <c r="B8960" s="50"/>
    </row>
    <row r="8961" spans="1:2" x14ac:dyDescent="0.25">
      <c r="A8961" s="50"/>
      <c r="B8961" s="50"/>
    </row>
    <row r="8962" spans="1:2" x14ac:dyDescent="0.25">
      <c r="A8962" s="50"/>
      <c r="B8962" s="50"/>
    </row>
    <row r="8963" spans="1:2" x14ac:dyDescent="0.25">
      <c r="A8963" s="50"/>
      <c r="B8963" s="50"/>
    </row>
    <row r="8964" spans="1:2" x14ac:dyDescent="0.25">
      <c r="A8964" s="50"/>
      <c r="B8964" s="50"/>
    </row>
    <row r="8965" spans="1:2" x14ac:dyDescent="0.25">
      <c r="A8965" s="50"/>
      <c r="B8965" s="50"/>
    </row>
    <row r="8966" spans="1:2" x14ac:dyDescent="0.25">
      <c r="A8966" s="50"/>
      <c r="B8966" s="50"/>
    </row>
    <row r="8967" spans="1:2" x14ac:dyDescent="0.25">
      <c r="A8967" s="50"/>
      <c r="B8967" s="50"/>
    </row>
    <row r="8968" spans="1:2" x14ac:dyDescent="0.25">
      <c r="A8968" s="50"/>
      <c r="B8968" s="50"/>
    </row>
    <row r="8969" spans="1:2" x14ac:dyDescent="0.25">
      <c r="A8969" s="50"/>
      <c r="B8969" s="50"/>
    </row>
    <row r="8970" spans="1:2" x14ac:dyDescent="0.25">
      <c r="A8970" s="50"/>
      <c r="B8970" s="50"/>
    </row>
    <row r="8971" spans="1:2" x14ac:dyDescent="0.25">
      <c r="A8971" s="50"/>
      <c r="B8971" s="50"/>
    </row>
    <row r="8972" spans="1:2" x14ac:dyDescent="0.25">
      <c r="A8972" s="50"/>
      <c r="B8972" s="50"/>
    </row>
    <row r="8973" spans="1:2" x14ac:dyDescent="0.25">
      <c r="A8973" s="50"/>
      <c r="B8973" s="50"/>
    </row>
    <row r="8974" spans="1:2" x14ac:dyDescent="0.25">
      <c r="A8974" s="50"/>
      <c r="B8974" s="50"/>
    </row>
    <row r="8975" spans="1:2" x14ac:dyDescent="0.25">
      <c r="A8975" s="50"/>
      <c r="B8975" s="50"/>
    </row>
    <row r="8976" spans="1:2" x14ac:dyDescent="0.25">
      <c r="A8976" s="50"/>
      <c r="B8976" s="50"/>
    </row>
    <row r="8977" spans="1:2" x14ac:dyDescent="0.25">
      <c r="A8977" s="50"/>
      <c r="B8977" s="50"/>
    </row>
    <row r="8978" spans="1:2" x14ac:dyDescent="0.25">
      <c r="A8978" s="50"/>
      <c r="B8978" s="50"/>
    </row>
    <row r="8979" spans="1:2" x14ac:dyDescent="0.25">
      <c r="A8979" s="50"/>
      <c r="B8979" s="50"/>
    </row>
    <row r="8980" spans="1:2" x14ac:dyDescent="0.25">
      <c r="A8980" s="50"/>
      <c r="B8980" s="50"/>
    </row>
    <row r="8981" spans="1:2" x14ac:dyDescent="0.25">
      <c r="A8981" s="50"/>
      <c r="B8981" s="50"/>
    </row>
    <row r="8982" spans="1:2" x14ac:dyDescent="0.25">
      <c r="A8982" s="50"/>
      <c r="B8982" s="50"/>
    </row>
    <row r="8983" spans="1:2" x14ac:dyDescent="0.25">
      <c r="A8983" s="50"/>
      <c r="B8983" s="50"/>
    </row>
    <row r="8984" spans="1:2" x14ac:dyDescent="0.25">
      <c r="A8984" s="50"/>
      <c r="B8984" s="50"/>
    </row>
    <row r="8985" spans="1:2" x14ac:dyDescent="0.25">
      <c r="A8985" s="50"/>
      <c r="B8985" s="50"/>
    </row>
    <row r="8986" spans="1:2" x14ac:dyDescent="0.25">
      <c r="A8986" s="50"/>
      <c r="B8986" s="50"/>
    </row>
    <row r="8987" spans="1:2" x14ac:dyDescent="0.25">
      <c r="A8987" s="50"/>
      <c r="B8987" s="50"/>
    </row>
    <row r="8988" spans="1:2" x14ac:dyDescent="0.25">
      <c r="A8988" s="50"/>
      <c r="B8988" s="50"/>
    </row>
    <row r="8989" spans="1:2" x14ac:dyDescent="0.25">
      <c r="A8989" s="50"/>
      <c r="B8989" s="50"/>
    </row>
    <row r="8990" spans="1:2" x14ac:dyDescent="0.25">
      <c r="A8990" s="50"/>
      <c r="B8990" s="50"/>
    </row>
    <row r="8991" spans="1:2" x14ac:dyDescent="0.25">
      <c r="A8991" s="50"/>
      <c r="B8991" s="50"/>
    </row>
    <row r="8992" spans="1:2" x14ac:dyDescent="0.25">
      <c r="A8992" s="50"/>
      <c r="B8992" s="50"/>
    </row>
    <row r="8993" spans="1:2" x14ac:dyDescent="0.25">
      <c r="A8993" s="50"/>
      <c r="B8993" s="50"/>
    </row>
    <row r="8994" spans="1:2" x14ac:dyDescent="0.25">
      <c r="A8994" s="50"/>
      <c r="B8994" s="50"/>
    </row>
    <row r="8995" spans="1:2" x14ac:dyDescent="0.25">
      <c r="A8995" s="50"/>
      <c r="B8995" s="50"/>
    </row>
    <row r="8996" spans="1:2" x14ac:dyDescent="0.25">
      <c r="A8996" s="50"/>
      <c r="B8996" s="50"/>
    </row>
    <row r="8997" spans="1:2" x14ac:dyDescent="0.25">
      <c r="A8997" s="50"/>
      <c r="B8997" s="50"/>
    </row>
    <row r="8998" spans="1:2" x14ac:dyDescent="0.25">
      <c r="A8998" s="50"/>
      <c r="B8998" s="50"/>
    </row>
    <row r="8999" spans="1:2" x14ac:dyDescent="0.25">
      <c r="A8999" s="50"/>
      <c r="B8999" s="50"/>
    </row>
    <row r="9000" spans="1:2" x14ac:dyDescent="0.25">
      <c r="A9000" s="50"/>
      <c r="B9000" s="50"/>
    </row>
    <row r="9001" spans="1:2" x14ac:dyDescent="0.25">
      <c r="A9001" s="50"/>
      <c r="B9001" s="50"/>
    </row>
    <row r="9002" spans="1:2" x14ac:dyDescent="0.25">
      <c r="A9002" s="50"/>
      <c r="B9002" s="50"/>
    </row>
    <row r="9003" spans="1:2" x14ac:dyDescent="0.25">
      <c r="A9003" s="50"/>
      <c r="B9003" s="50"/>
    </row>
    <row r="9004" spans="1:2" x14ac:dyDescent="0.25">
      <c r="A9004" s="50"/>
      <c r="B9004" s="50"/>
    </row>
    <row r="9005" spans="1:2" x14ac:dyDescent="0.25">
      <c r="A9005" s="50"/>
      <c r="B9005" s="50"/>
    </row>
    <row r="9006" spans="1:2" x14ac:dyDescent="0.25">
      <c r="A9006" s="50"/>
      <c r="B9006" s="50"/>
    </row>
    <row r="9007" spans="1:2" x14ac:dyDescent="0.25">
      <c r="A9007" s="50"/>
      <c r="B9007" s="50"/>
    </row>
    <row r="9008" spans="1:2" x14ac:dyDescent="0.25">
      <c r="A9008" s="50"/>
      <c r="B9008" s="50"/>
    </row>
    <row r="9009" spans="1:2" x14ac:dyDescent="0.25">
      <c r="A9009" s="50"/>
      <c r="B9009" s="50"/>
    </row>
    <row r="9010" spans="1:2" x14ac:dyDescent="0.25">
      <c r="A9010" s="50"/>
      <c r="B9010" s="50"/>
    </row>
    <row r="9011" spans="1:2" x14ac:dyDescent="0.25">
      <c r="A9011" s="50"/>
      <c r="B9011" s="50"/>
    </row>
    <row r="9012" spans="1:2" x14ac:dyDescent="0.25">
      <c r="A9012" s="50"/>
      <c r="B9012" s="50"/>
    </row>
    <row r="9013" spans="1:2" x14ac:dyDescent="0.25">
      <c r="A9013" s="50"/>
      <c r="B9013" s="50"/>
    </row>
    <row r="9014" spans="1:2" x14ac:dyDescent="0.25">
      <c r="A9014" s="50"/>
      <c r="B9014" s="50"/>
    </row>
    <row r="9015" spans="1:2" x14ac:dyDescent="0.25">
      <c r="A9015" s="50"/>
      <c r="B9015" s="50"/>
    </row>
    <row r="9016" spans="1:2" x14ac:dyDescent="0.25">
      <c r="A9016" s="50"/>
      <c r="B9016" s="50"/>
    </row>
    <row r="9017" spans="1:2" x14ac:dyDescent="0.25">
      <c r="A9017" s="50"/>
      <c r="B9017" s="50"/>
    </row>
    <row r="9018" spans="1:2" x14ac:dyDescent="0.25">
      <c r="A9018" s="50"/>
      <c r="B9018" s="50"/>
    </row>
    <row r="9019" spans="1:2" x14ac:dyDescent="0.25">
      <c r="A9019" s="50"/>
      <c r="B9019" s="50"/>
    </row>
    <row r="9020" spans="1:2" x14ac:dyDescent="0.25">
      <c r="A9020" s="50"/>
      <c r="B9020" s="50"/>
    </row>
    <row r="9021" spans="1:2" x14ac:dyDescent="0.25">
      <c r="A9021" s="50"/>
      <c r="B9021" s="50"/>
    </row>
    <row r="9022" spans="1:2" x14ac:dyDescent="0.25">
      <c r="A9022" s="50"/>
      <c r="B9022" s="50"/>
    </row>
    <row r="9023" spans="1:2" x14ac:dyDescent="0.25">
      <c r="A9023" s="50"/>
      <c r="B9023" s="50"/>
    </row>
    <row r="9024" spans="1:2" x14ac:dyDescent="0.25">
      <c r="A9024" s="50"/>
      <c r="B9024" s="50"/>
    </row>
    <row r="9025" spans="1:2" x14ac:dyDescent="0.25">
      <c r="A9025" s="50"/>
      <c r="B9025" s="50"/>
    </row>
    <row r="9026" spans="1:2" x14ac:dyDescent="0.25">
      <c r="A9026" s="50"/>
      <c r="B9026" s="50"/>
    </row>
    <row r="9027" spans="1:2" x14ac:dyDescent="0.25">
      <c r="A9027" s="50"/>
      <c r="B9027" s="50"/>
    </row>
    <row r="9028" spans="1:2" x14ac:dyDescent="0.25">
      <c r="A9028" s="50"/>
      <c r="B9028" s="50"/>
    </row>
    <row r="9029" spans="1:2" x14ac:dyDescent="0.25">
      <c r="A9029" s="50"/>
      <c r="B9029" s="50"/>
    </row>
    <row r="9030" spans="1:2" x14ac:dyDescent="0.25">
      <c r="A9030" s="50"/>
      <c r="B9030" s="50"/>
    </row>
    <row r="9031" spans="1:2" x14ac:dyDescent="0.25">
      <c r="A9031" s="50"/>
      <c r="B9031" s="50"/>
    </row>
    <row r="9032" spans="1:2" x14ac:dyDescent="0.25">
      <c r="A9032" s="50"/>
      <c r="B9032" s="50"/>
    </row>
    <row r="9033" spans="1:2" x14ac:dyDescent="0.25">
      <c r="A9033" s="50"/>
      <c r="B9033" s="50"/>
    </row>
    <row r="9034" spans="1:2" x14ac:dyDescent="0.25">
      <c r="A9034" s="50"/>
      <c r="B9034" s="50"/>
    </row>
    <row r="9035" spans="1:2" x14ac:dyDescent="0.25">
      <c r="A9035" s="50"/>
      <c r="B9035" s="50"/>
    </row>
    <row r="9036" spans="1:2" x14ac:dyDescent="0.25">
      <c r="A9036" s="50"/>
      <c r="B9036" s="50"/>
    </row>
    <row r="9037" spans="1:2" x14ac:dyDescent="0.25">
      <c r="A9037" s="50"/>
      <c r="B9037" s="50"/>
    </row>
    <row r="9038" spans="1:2" x14ac:dyDescent="0.25">
      <c r="A9038" s="50"/>
      <c r="B9038" s="50"/>
    </row>
    <row r="9039" spans="1:2" x14ac:dyDescent="0.25">
      <c r="A9039" s="50"/>
      <c r="B9039" s="50"/>
    </row>
    <row r="9040" spans="1:2" x14ac:dyDescent="0.25">
      <c r="A9040" s="50"/>
      <c r="B9040" s="50"/>
    </row>
    <row r="9041" spans="1:2" x14ac:dyDescent="0.25">
      <c r="A9041" s="50"/>
      <c r="B9041" s="50"/>
    </row>
    <row r="9042" spans="1:2" x14ac:dyDescent="0.25">
      <c r="A9042" s="50"/>
      <c r="B9042" s="50"/>
    </row>
    <row r="9043" spans="1:2" x14ac:dyDescent="0.25">
      <c r="A9043" s="50"/>
      <c r="B9043" s="50"/>
    </row>
    <row r="9044" spans="1:2" x14ac:dyDescent="0.25">
      <c r="A9044" s="50"/>
      <c r="B9044" s="50"/>
    </row>
    <row r="9045" spans="1:2" x14ac:dyDescent="0.25">
      <c r="A9045" s="50"/>
      <c r="B9045" s="50"/>
    </row>
    <row r="9046" spans="1:2" x14ac:dyDescent="0.25">
      <c r="A9046" s="50"/>
      <c r="B9046" s="50"/>
    </row>
    <row r="9047" spans="1:2" x14ac:dyDescent="0.25">
      <c r="A9047" s="50"/>
      <c r="B9047" s="50"/>
    </row>
    <row r="9048" spans="1:2" x14ac:dyDescent="0.25">
      <c r="A9048" s="50"/>
      <c r="B9048" s="50"/>
    </row>
    <row r="9049" spans="1:2" x14ac:dyDescent="0.25">
      <c r="A9049" s="50"/>
      <c r="B9049" s="50"/>
    </row>
    <row r="9050" spans="1:2" x14ac:dyDescent="0.25">
      <c r="A9050" s="50"/>
      <c r="B9050" s="50"/>
    </row>
    <row r="9051" spans="1:2" x14ac:dyDescent="0.25">
      <c r="A9051" s="50"/>
      <c r="B9051" s="50"/>
    </row>
    <row r="9052" spans="1:2" x14ac:dyDescent="0.25">
      <c r="A9052" s="50"/>
      <c r="B9052" s="50"/>
    </row>
    <row r="9053" spans="1:2" x14ac:dyDescent="0.25">
      <c r="A9053" s="50"/>
      <c r="B9053" s="50"/>
    </row>
    <row r="9054" spans="1:2" x14ac:dyDescent="0.25">
      <c r="A9054" s="50"/>
      <c r="B9054" s="50"/>
    </row>
    <row r="9055" spans="1:2" x14ac:dyDescent="0.25">
      <c r="A9055" s="50"/>
      <c r="B9055" s="50"/>
    </row>
    <row r="9056" spans="1:2" x14ac:dyDescent="0.25">
      <c r="A9056" s="50"/>
      <c r="B9056" s="50"/>
    </row>
    <row r="9057" spans="1:2" x14ac:dyDescent="0.25">
      <c r="A9057" s="50"/>
      <c r="B9057" s="50"/>
    </row>
    <row r="9058" spans="1:2" x14ac:dyDescent="0.25">
      <c r="A9058" s="50"/>
      <c r="B9058" s="50"/>
    </row>
    <row r="9059" spans="1:2" x14ac:dyDescent="0.25">
      <c r="A9059" s="50"/>
      <c r="B9059" s="50"/>
    </row>
    <row r="9060" spans="1:2" x14ac:dyDescent="0.25">
      <c r="A9060" s="50"/>
      <c r="B9060" s="50"/>
    </row>
    <row r="9061" spans="1:2" x14ac:dyDescent="0.25">
      <c r="A9061" s="50"/>
      <c r="B9061" s="50"/>
    </row>
    <row r="9062" spans="1:2" x14ac:dyDescent="0.25">
      <c r="A9062" s="50"/>
      <c r="B9062" s="50"/>
    </row>
    <row r="9063" spans="1:2" x14ac:dyDescent="0.25">
      <c r="A9063" s="50"/>
      <c r="B9063" s="50"/>
    </row>
    <row r="9064" spans="1:2" x14ac:dyDescent="0.25">
      <c r="A9064" s="50"/>
      <c r="B9064" s="50"/>
    </row>
    <row r="9065" spans="1:2" x14ac:dyDescent="0.25">
      <c r="A9065" s="50"/>
      <c r="B9065" s="50"/>
    </row>
    <row r="9066" spans="1:2" x14ac:dyDescent="0.25">
      <c r="A9066" s="50"/>
      <c r="B9066" s="50"/>
    </row>
    <row r="9067" spans="1:2" x14ac:dyDescent="0.25">
      <c r="A9067" s="50"/>
      <c r="B9067" s="50"/>
    </row>
    <row r="9068" spans="1:2" x14ac:dyDescent="0.25">
      <c r="A9068" s="50"/>
      <c r="B9068" s="50"/>
    </row>
    <row r="9069" spans="1:2" x14ac:dyDescent="0.25">
      <c r="A9069" s="50"/>
      <c r="B9069" s="50"/>
    </row>
    <row r="9070" spans="1:2" x14ac:dyDescent="0.25">
      <c r="A9070" s="50"/>
      <c r="B9070" s="50"/>
    </row>
    <row r="9071" spans="1:2" x14ac:dyDescent="0.25">
      <c r="A9071" s="50"/>
      <c r="B9071" s="50"/>
    </row>
    <row r="9072" spans="1:2" x14ac:dyDescent="0.25">
      <c r="A9072" s="50"/>
      <c r="B9072" s="50"/>
    </row>
    <row r="9073" spans="1:2" x14ac:dyDescent="0.25">
      <c r="A9073" s="50"/>
      <c r="B9073" s="50"/>
    </row>
    <row r="9074" spans="1:2" x14ac:dyDescent="0.25">
      <c r="A9074" s="50"/>
      <c r="B9074" s="50"/>
    </row>
    <row r="9075" spans="1:2" x14ac:dyDescent="0.25">
      <c r="A9075" s="50"/>
      <c r="B9075" s="50"/>
    </row>
    <row r="9076" spans="1:2" x14ac:dyDescent="0.25">
      <c r="A9076" s="50"/>
      <c r="B9076" s="50"/>
    </row>
    <row r="9077" spans="1:2" x14ac:dyDescent="0.25">
      <c r="A9077" s="50"/>
      <c r="B9077" s="50"/>
    </row>
    <row r="9078" spans="1:2" x14ac:dyDescent="0.25">
      <c r="A9078" s="50"/>
      <c r="B9078" s="50"/>
    </row>
    <row r="9079" spans="1:2" x14ac:dyDescent="0.25">
      <c r="A9079" s="50"/>
      <c r="B9079" s="50"/>
    </row>
    <row r="9080" spans="1:2" x14ac:dyDescent="0.25">
      <c r="A9080" s="50"/>
      <c r="B9080" s="50"/>
    </row>
    <row r="9081" spans="1:2" x14ac:dyDescent="0.25">
      <c r="A9081" s="50"/>
      <c r="B9081" s="50"/>
    </row>
    <row r="9082" spans="1:2" x14ac:dyDescent="0.25">
      <c r="A9082" s="50"/>
      <c r="B9082" s="50"/>
    </row>
    <row r="9083" spans="1:2" x14ac:dyDescent="0.25">
      <c r="A9083" s="50"/>
      <c r="B9083" s="50"/>
    </row>
    <row r="9084" spans="1:2" x14ac:dyDescent="0.25">
      <c r="A9084" s="50"/>
      <c r="B9084" s="50"/>
    </row>
    <row r="9085" spans="1:2" x14ac:dyDescent="0.25">
      <c r="A9085" s="50"/>
      <c r="B9085" s="50"/>
    </row>
    <row r="9086" spans="1:2" x14ac:dyDescent="0.25">
      <c r="A9086" s="50"/>
      <c r="B9086" s="50"/>
    </row>
    <row r="9087" spans="1:2" x14ac:dyDescent="0.25">
      <c r="A9087" s="50"/>
      <c r="B9087" s="50"/>
    </row>
    <row r="9088" spans="1:2" x14ac:dyDescent="0.25">
      <c r="A9088" s="50"/>
      <c r="B9088" s="50"/>
    </row>
    <row r="9089" spans="1:2" x14ac:dyDescent="0.25">
      <c r="A9089" s="50"/>
      <c r="B9089" s="50"/>
    </row>
    <row r="9090" spans="1:2" x14ac:dyDescent="0.25">
      <c r="A9090" s="50"/>
      <c r="B9090" s="50"/>
    </row>
    <row r="9091" spans="1:2" x14ac:dyDescent="0.25">
      <c r="A9091" s="50"/>
      <c r="B9091" s="50"/>
    </row>
    <row r="9092" spans="1:2" x14ac:dyDescent="0.25">
      <c r="A9092" s="50"/>
      <c r="B9092" s="50"/>
    </row>
    <row r="9093" spans="1:2" x14ac:dyDescent="0.25">
      <c r="A9093" s="50"/>
      <c r="B9093" s="50"/>
    </row>
    <row r="9094" spans="1:2" x14ac:dyDescent="0.25">
      <c r="A9094" s="50"/>
      <c r="B9094" s="50"/>
    </row>
    <row r="9095" spans="1:2" x14ac:dyDescent="0.25">
      <c r="A9095" s="50"/>
      <c r="B9095" s="50"/>
    </row>
    <row r="9096" spans="1:2" x14ac:dyDescent="0.25">
      <c r="A9096" s="50"/>
      <c r="B9096" s="50"/>
    </row>
    <row r="9097" spans="1:2" x14ac:dyDescent="0.25">
      <c r="A9097" s="50"/>
      <c r="B9097" s="50"/>
    </row>
    <row r="9098" spans="1:2" x14ac:dyDescent="0.25">
      <c r="A9098" s="50"/>
      <c r="B9098" s="50"/>
    </row>
    <row r="9099" spans="1:2" x14ac:dyDescent="0.25">
      <c r="A9099" s="50"/>
      <c r="B9099" s="50"/>
    </row>
    <row r="9100" spans="1:2" x14ac:dyDescent="0.25">
      <c r="A9100" s="50"/>
      <c r="B9100" s="50"/>
    </row>
    <row r="9101" spans="1:2" x14ac:dyDescent="0.25">
      <c r="A9101" s="50"/>
      <c r="B9101" s="50"/>
    </row>
    <row r="9102" spans="1:2" x14ac:dyDescent="0.25">
      <c r="A9102" s="50"/>
      <c r="B9102" s="50"/>
    </row>
    <row r="9103" spans="1:2" x14ac:dyDescent="0.25">
      <c r="A9103" s="50"/>
      <c r="B9103" s="50"/>
    </row>
    <row r="9104" spans="1:2" x14ac:dyDescent="0.25">
      <c r="A9104" s="50"/>
      <c r="B9104" s="50"/>
    </row>
    <row r="9105" spans="1:2" x14ac:dyDescent="0.25">
      <c r="A9105" s="50"/>
      <c r="B9105" s="50"/>
    </row>
    <row r="9106" spans="1:2" x14ac:dyDescent="0.25">
      <c r="A9106" s="50"/>
      <c r="B9106" s="50"/>
    </row>
    <row r="9107" spans="1:2" x14ac:dyDescent="0.25">
      <c r="A9107" s="50"/>
      <c r="B9107" s="50"/>
    </row>
    <row r="9108" spans="1:2" x14ac:dyDescent="0.25">
      <c r="A9108" s="50"/>
      <c r="B9108" s="50"/>
    </row>
    <row r="9109" spans="1:2" x14ac:dyDescent="0.25">
      <c r="A9109" s="50"/>
      <c r="B9109" s="50"/>
    </row>
    <row r="9110" spans="1:2" x14ac:dyDescent="0.25">
      <c r="A9110" s="50"/>
      <c r="B9110" s="50"/>
    </row>
    <row r="9111" spans="1:2" x14ac:dyDescent="0.25">
      <c r="A9111" s="50"/>
      <c r="B9111" s="50"/>
    </row>
    <row r="9112" spans="1:2" x14ac:dyDescent="0.25">
      <c r="A9112" s="50"/>
      <c r="B9112" s="50"/>
    </row>
    <row r="9113" spans="1:2" x14ac:dyDescent="0.25">
      <c r="A9113" s="50"/>
      <c r="B9113" s="50"/>
    </row>
    <row r="9114" spans="1:2" x14ac:dyDescent="0.25">
      <c r="A9114" s="50"/>
      <c r="B9114" s="50"/>
    </row>
    <row r="9115" spans="1:2" x14ac:dyDescent="0.25">
      <c r="A9115" s="50"/>
      <c r="B9115" s="50"/>
    </row>
    <row r="9116" spans="1:2" x14ac:dyDescent="0.25">
      <c r="A9116" s="50"/>
      <c r="B9116" s="50"/>
    </row>
    <row r="9117" spans="1:2" x14ac:dyDescent="0.25">
      <c r="A9117" s="50"/>
      <c r="B9117" s="50"/>
    </row>
    <row r="9118" spans="1:2" x14ac:dyDescent="0.25">
      <c r="A9118" s="50"/>
      <c r="B9118" s="50"/>
    </row>
    <row r="9119" spans="1:2" x14ac:dyDescent="0.25">
      <c r="A9119" s="50"/>
      <c r="B9119" s="50"/>
    </row>
    <row r="9120" spans="1:2" x14ac:dyDescent="0.25">
      <c r="A9120" s="50"/>
      <c r="B9120" s="50"/>
    </row>
    <row r="9121" spans="1:2" x14ac:dyDescent="0.25">
      <c r="A9121" s="50"/>
      <c r="B9121" s="50"/>
    </row>
    <row r="9122" spans="1:2" x14ac:dyDescent="0.25">
      <c r="A9122" s="50"/>
      <c r="B9122" s="50"/>
    </row>
    <row r="9123" spans="1:2" x14ac:dyDescent="0.25">
      <c r="A9123" s="50"/>
      <c r="B9123" s="50"/>
    </row>
    <row r="9124" spans="1:2" x14ac:dyDescent="0.25">
      <c r="A9124" s="50"/>
      <c r="B9124" s="50"/>
    </row>
    <row r="9125" spans="1:2" x14ac:dyDescent="0.25">
      <c r="A9125" s="50"/>
      <c r="B9125" s="50"/>
    </row>
    <row r="9126" spans="1:2" x14ac:dyDescent="0.25">
      <c r="A9126" s="50"/>
      <c r="B9126" s="50"/>
    </row>
    <row r="9127" spans="1:2" x14ac:dyDescent="0.25">
      <c r="A9127" s="50"/>
      <c r="B9127" s="50"/>
    </row>
    <row r="9128" spans="1:2" x14ac:dyDescent="0.25">
      <c r="A9128" s="50"/>
      <c r="B9128" s="50"/>
    </row>
    <row r="9129" spans="1:2" x14ac:dyDescent="0.25">
      <c r="A9129" s="50"/>
      <c r="B9129" s="50"/>
    </row>
    <row r="9130" spans="1:2" x14ac:dyDescent="0.25">
      <c r="A9130" s="50"/>
      <c r="B9130" s="50"/>
    </row>
    <row r="9131" spans="1:2" x14ac:dyDescent="0.25">
      <c r="A9131" s="50"/>
      <c r="B9131" s="50"/>
    </row>
    <row r="9132" spans="1:2" x14ac:dyDescent="0.25">
      <c r="A9132" s="50"/>
      <c r="B9132" s="50"/>
    </row>
    <row r="9133" spans="1:2" x14ac:dyDescent="0.25">
      <c r="A9133" s="50"/>
      <c r="B9133" s="50"/>
    </row>
    <row r="9134" spans="1:2" x14ac:dyDescent="0.25">
      <c r="A9134" s="50"/>
      <c r="B9134" s="50"/>
    </row>
    <row r="9135" spans="1:2" x14ac:dyDescent="0.25">
      <c r="A9135" s="50"/>
      <c r="B9135" s="50"/>
    </row>
    <row r="9136" spans="1:2" x14ac:dyDescent="0.25">
      <c r="A9136" s="50"/>
      <c r="B9136" s="50"/>
    </row>
    <row r="9137" spans="1:2" x14ac:dyDescent="0.25">
      <c r="A9137" s="50"/>
      <c r="B9137" s="50"/>
    </row>
    <row r="9138" spans="1:2" x14ac:dyDescent="0.25">
      <c r="A9138" s="50"/>
      <c r="B9138" s="50"/>
    </row>
    <row r="9139" spans="1:2" x14ac:dyDescent="0.25">
      <c r="A9139" s="50"/>
      <c r="B9139" s="50"/>
    </row>
    <row r="9140" spans="1:2" x14ac:dyDescent="0.25">
      <c r="A9140" s="50"/>
      <c r="B9140" s="50"/>
    </row>
    <row r="9141" spans="1:2" x14ac:dyDescent="0.25">
      <c r="A9141" s="50"/>
      <c r="B9141" s="50"/>
    </row>
    <row r="9142" spans="1:2" x14ac:dyDescent="0.25">
      <c r="A9142" s="50"/>
      <c r="B9142" s="50"/>
    </row>
    <row r="9143" spans="1:2" x14ac:dyDescent="0.25">
      <c r="A9143" s="50"/>
      <c r="B9143" s="50"/>
    </row>
    <row r="9144" spans="1:2" x14ac:dyDescent="0.25">
      <c r="A9144" s="50"/>
      <c r="B9144" s="50"/>
    </row>
    <row r="9145" spans="1:2" x14ac:dyDescent="0.25">
      <c r="A9145" s="50"/>
      <c r="B9145" s="50"/>
    </row>
    <row r="9146" spans="1:2" x14ac:dyDescent="0.25">
      <c r="A9146" s="50"/>
      <c r="B9146" s="50"/>
    </row>
    <row r="9147" spans="1:2" x14ac:dyDescent="0.25">
      <c r="A9147" s="50"/>
      <c r="B9147" s="50"/>
    </row>
    <row r="9148" spans="1:2" x14ac:dyDescent="0.25">
      <c r="A9148" s="50"/>
      <c r="B9148" s="50"/>
    </row>
    <row r="9149" spans="1:2" x14ac:dyDescent="0.25">
      <c r="A9149" s="50"/>
      <c r="B9149" s="50"/>
    </row>
    <row r="9150" spans="1:2" x14ac:dyDescent="0.25">
      <c r="A9150" s="50"/>
      <c r="B9150" s="50"/>
    </row>
    <row r="9151" spans="1:2" x14ac:dyDescent="0.25">
      <c r="A9151" s="50"/>
      <c r="B9151" s="50"/>
    </row>
    <row r="9152" spans="1:2" x14ac:dyDescent="0.25">
      <c r="A9152" s="50"/>
      <c r="B9152" s="50"/>
    </row>
    <row r="9153" spans="1:2" x14ac:dyDescent="0.25">
      <c r="A9153" s="50"/>
      <c r="B9153" s="50"/>
    </row>
    <row r="9154" spans="1:2" x14ac:dyDescent="0.25">
      <c r="A9154" s="50"/>
      <c r="B9154" s="50"/>
    </row>
    <row r="9155" spans="1:2" x14ac:dyDescent="0.25">
      <c r="A9155" s="50"/>
      <c r="B9155" s="50"/>
    </row>
    <row r="9156" spans="1:2" x14ac:dyDescent="0.25">
      <c r="A9156" s="50"/>
      <c r="B9156" s="50"/>
    </row>
    <row r="9157" spans="1:2" x14ac:dyDescent="0.25">
      <c r="A9157" s="50"/>
      <c r="B9157" s="50"/>
    </row>
    <row r="9158" spans="1:2" x14ac:dyDescent="0.25">
      <c r="A9158" s="50"/>
      <c r="B9158" s="50"/>
    </row>
    <row r="9159" spans="1:2" x14ac:dyDescent="0.25">
      <c r="A9159" s="50"/>
      <c r="B9159" s="50"/>
    </row>
    <row r="9160" spans="1:2" x14ac:dyDescent="0.25">
      <c r="A9160" s="50"/>
      <c r="B9160" s="50"/>
    </row>
    <row r="9161" spans="1:2" x14ac:dyDescent="0.25">
      <c r="A9161" s="50"/>
      <c r="B9161" s="50"/>
    </row>
    <row r="9162" spans="1:2" x14ac:dyDescent="0.25">
      <c r="A9162" s="50"/>
      <c r="B9162" s="50"/>
    </row>
    <row r="9163" spans="1:2" x14ac:dyDescent="0.25">
      <c r="A9163" s="50"/>
      <c r="B9163" s="50"/>
    </row>
    <row r="9164" spans="1:2" x14ac:dyDescent="0.25">
      <c r="A9164" s="50"/>
      <c r="B9164" s="50"/>
    </row>
    <row r="9165" spans="1:2" x14ac:dyDescent="0.25">
      <c r="A9165" s="50"/>
      <c r="B9165" s="50"/>
    </row>
    <row r="9166" spans="1:2" x14ac:dyDescent="0.25">
      <c r="A9166" s="50"/>
      <c r="B9166" s="50"/>
    </row>
    <row r="9167" spans="1:2" x14ac:dyDescent="0.25">
      <c r="A9167" s="50"/>
      <c r="B9167" s="50"/>
    </row>
    <row r="9168" spans="1:2" x14ac:dyDescent="0.25">
      <c r="A9168" s="50"/>
      <c r="B9168" s="50"/>
    </row>
    <row r="9169" spans="1:2" x14ac:dyDescent="0.25">
      <c r="A9169" s="50"/>
      <c r="B9169" s="50"/>
    </row>
    <row r="9170" spans="1:2" x14ac:dyDescent="0.25">
      <c r="A9170" s="50"/>
      <c r="B9170" s="50"/>
    </row>
    <row r="9171" spans="1:2" x14ac:dyDescent="0.25">
      <c r="A9171" s="50"/>
      <c r="B9171" s="50"/>
    </row>
    <row r="9172" spans="1:2" x14ac:dyDescent="0.25">
      <c r="A9172" s="50"/>
      <c r="B9172" s="50"/>
    </row>
    <row r="9173" spans="1:2" x14ac:dyDescent="0.25">
      <c r="A9173" s="50"/>
      <c r="B9173" s="50"/>
    </row>
    <row r="9174" spans="1:2" x14ac:dyDescent="0.25">
      <c r="A9174" s="50"/>
      <c r="B9174" s="50"/>
    </row>
    <row r="9175" spans="1:2" x14ac:dyDescent="0.25">
      <c r="A9175" s="50"/>
      <c r="B9175" s="50"/>
    </row>
    <row r="9176" spans="1:2" x14ac:dyDescent="0.25">
      <c r="A9176" s="50"/>
      <c r="B9176" s="50"/>
    </row>
    <row r="9177" spans="1:2" x14ac:dyDescent="0.25">
      <c r="A9177" s="50"/>
      <c r="B9177" s="50"/>
    </row>
    <row r="9178" spans="1:2" x14ac:dyDescent="0.25">
      <c r="A9178" s="50"/>
      <c r="B9178" s="50"/>
    </row>
    <row r="9179" spans="1:2" x14ac:dyDescent="0.25">
      <c r="A9179" s="50"/>
      <c r="B9179" s="50"/>
    </row>
    <row r="9180" spans="1:2" x14ac:dyDescent="0.25">
      <c r="A9180" s="50"/>
      <c r="B9180" s="50"/>
    </row>
    <row r="9181" spans="1:2" x14ac:dyDescent="0.25">
      <c r="A9181" s="50"/>
      <c r="B9181" s="50"/>
    </row>
    <row r="9182" spans="1:2" x14ac:dyDescent="0.25">
      <c r="A9182" s="50"/>
      <c r="B9182" s="50"/>
    </row>
    <row r="9183" spans="1:2" x14ac:dyDescent="0.25">
      <c r="A9183" s="50"/>
      <c r="B9183" s="50"/>
    </row>
    <row r="9184" spans="1:2" x14ac:dyDescent="0.25">
      <c r="A9184" s="50"/>
      <c r="B9184" s="50"/>
    </row>
    <row r="9185" spans="1:2" x14ac:dyDescent="0.25">
      <c r="A9185" s="50"/>
      <c r="B9185" s="50"/>
    </row>
    <row r="9186" spans="1:2" x14ac:dyDescent="0.25">
      <c r="A9186" s="50"/>
      <c r="B9186" s="50"/>
    </row>
    <row r="9187" spans="1:2" x14ac:dyDescent="0.25">
      <c r="A9187" s="50"/>
      <c r="B9187" s="50"/>
    </row>
    <row r="9188" spans="1:2" x14ac:dyDescent="0.25">
      <c r="A9188" s="50"/>
      <c r="B9188" s="50"/>
    </row>
    <row r="9189" spans="1:2" x14ac:dyDescent="0.25">
      <c r="A9189" s="50"/>
      <c r="B9189" s="50"/>
    </row>
    <row r="9190" spans="1:2" x14ac:dyDescent="0.25">
      <c r="A9190" s="50"/>
      <c r="B9190" s="50"/>
    </row>
    <row r="9191" spans="1:2" x14ac:dyDescent="0.25">
      <c r="A9191" s="50"/>
      <c r="B9191" s="50"/>
    </row>
    <row r="9192" spans="1:2" x14ac:dyDescent="0.25">
      <c r="A9192" s="50"/>
      <c r="B9192" s="50"/>
    </row>
    <row r="9193" spans="1:2" x14ac:dyDescent="0.25">
      <c r="A9193" s="50"/>
      <c r="B9193" s="50"/>
    </row>
    <row r="9194" spans="1:2" x14ac:dyDescent="0.25">
      <c r="A9194" s="50"/>
      <c r="B9194" s="50"/>
    </row>
    <row r="9195" spans="1:2" x14ac:dyDescent="0.25">
      <c r="A9195" s="50"/>
      <c r="B9195" s="50"/>
    </row>
    <row r="9196" spans="1:2" x14ac:dyDescent="0.25">
      <c r="A9196" s="50"/>
      <c r="B9196" s="50"/>
    </row>
    <row r="9197" spans="1:2" x14ac:dyDescent="0.25">
      <c r="A9197" s="50"/>
      <c r="B9197" s="50"/>
    </row>
    <row r="9198" spans="1:2" x14ac:dyDescent="0.25">
      <c r="A9198" s="50"/>
      <c r="B9198" s="50"/>
    </row>
    <row r="9199" spans="1:2" x14ac:dyDescent="0.25">
      <c r="A9199" s="50"/>
      <c r="B9199" s="50"/>
    </row>
    <row r="9200" spans="1:2" x14ac:dyDescent="0.25">
      <c r="A9200" s="50"/>
      <c r="B9200" s="50"/>
    </row>
    <row r="9201" spans="1:2" x14ac:dyDescent="0.25">
      <c r="A9201" s="50"/>
      <c r="B9201" s="50"/>
    </row>
    <row r="9202" spans="1:2" x14ac:dyDescent="0.25">
      <c r="A9202" s="50"/>
      <c r="B9202" s="50"/>
    </row>
    <row r="9203" spans="1:2" x14ac:dyDescent="0.25">
      <c r="A9203" s="50"/>
      <c r="B9203" s="50"/>
    </row>
    <row r="9204" spans="1:2" x14ac:dyDescent="0.25">
      <c r="A9204" s="50"/>
      <c r="B9204" s="50"/>
    </row>
    <row r="9205" spans="1:2" x14ac:dyDescent="0.25">
      <c r="A9205" s="50"/>
      <c r="B9205" s="50"/>
    </row>
    <row r="9206" spans="1:2" x14ac:dyDescent="0.25">
      <c r="A9206" s="50"/>
      <c r="B9206" s="50"/>
    </row>
    <row r="9207" spans="1:2" x14ac:dyDescent="0.25">
      <c r="A9207" s="50"/>
      <c r="B9207" s="50"/>
    </row>
    <row r="9208" spans="1:2" x14ac:dyDescent="0.25">
      <c r="A9208" s="50"/>
      <c r="B9208" s="50"/>
    </row>
    <row r="9209" spans="1:2" x14ac:dyDescent="0.25">
      <c r="A9209" s="50"/>
      <c r="B9209" s="50"/>
    </row>
    <row r="9210" spans="1:2" x14ac:dyDescent="0.25">
      <c r="A9210" s="50"/>
      <c r="B9210" s="50"/>
    </row>
    <row r="9211" spans="1:2" x14ac:dyDescent="0.25">
      <c r="A9211" s="50"/>
      <c r="B9211" s="50"/>
    </row>
    <row r="9212" spans="1:2" x14ac:dyDescent="0.25">
      <c r="A9212" s="50"/>
      <c r="B9212" s="50"/>
    </row>
    <row r="9213" spans="1:2" x14ac:dyDescent="0.25">
      <c r="A9213" s="50"/>
      <c r="B9213" s="50"/>
    </row>
    <row r="9214" spans="1:2" x14ac:dyDescent="0.25">
      <c r="A9214" s="50"/>
      <c r="B9214" s="50"/>
    </row>
    <row r="9215" spans="1:2" x14ac:dyDescent="0.25">
      <c r="A9215" s="50"/>
      <c r="B9215" s="50"/>
    </row>
    <row r="9216" spans="1:2" x14ac:dyDescent="0.25">
      <c r="A9216" s="50"/>
      <c r="B9216" s="50"/>
    </row>
    <row r="9217" spans="1:2" x14ac:dyDescent="0.25">
      <c r="A9217" s="50"/>
      <c r="B9217" s="50"/>
    </row>
    <row r="9218" spans="1:2" x14ac:dyDescent="0.25">
      <c r="A9218" s="50"/>
      <c r="B9218" s="50"/>
    </row>
    <row r="9219" spans="1:2" x14ac:dyDescent="0.25">
      <c r="A9219" s="50"/>
      <c r="B9219" s="50"/>
    </row>
    <row r="9220" spans="1:2" x14ac:dyDescent="0.25">
      <c r="A9220" s="50"/>
      <c r="B9220" s="50"/>
    </row>
    <row r="9221" spans="1:2" x14ac:dyDescent="0.25">
      <c r="A9221" s="50"/>
      <c r="B9221" s="50"/>
    </row>
    <row r="9222" spans="1:2" x14ac:dyDescent="0.25">
      <c r="A9222" s="50"/>
      <c r="B9222" s="50"/>
    </row>
    <row r="9223" spans="1:2" x14ac:dyDescent="0.25">
      <c r="A9223" s="50"/>
      <c r="B9223" s="50"/>
    </row>
    <row r="9224" spans="1:2" x14ac:dyDescent="0.25">
      <c r="A9224" s="50"/>
      <c r="B9224" s="50"/>
    </row>
    <row r="9225" spans="1:2" x14ac:dyDescent="0.25">
      <c r="A9225" s="50"/>
      <c r="B9225" s="50"/>
    </row>
    <row r="9226" spans="1:2" x14ac:dyDescent="0.25">
      <c r="A9226" s="50"/>
      <c r="B9226" s="50"/>
    </row>
    <row r="9227" spans="1:2" x14ac:dyDescent="0.25">
      <c r="A9227" s="50"/>
      <c r="B9227" s="50"/>
    </row>
    <row r="9228" spans="1:2" x14ac:dyDescent="0.25">
      <c r="A9228" s="50"/>
      <c r="B9228" s="50"/>
    </row>
    <row r="9229" spans="1:2" x14ac:dyDescent="0.25">
      <c r="A9229" s="50"/>
      <c r="B9229" s="50"/>
    </row>
    <row r="9230" spans="1:2" x14ac:dyDescent="0.25">
      <c r="A9230" s="50"/>
      <c r="B9230" s="50"/>
    </row>
    <row r="9231" spans="1:2" x14ac:dyDescent="0.25">
      <c r="A9231" s="50"/>
      <c r="B9231" s="50"/>
    </row>
    <row r="9232" spans="1:2" x14ac:dyDescent="0.25">
      <c r="A9232" s="50"/>
      <c r="B9232" s="50"/>
    </row>
    <row r="9233" spans="1:2" x14ac:dyDescent="0.25">
      <c r="A9233" s="50"/>
      <c r="B9233" s="50"/>
    </row>
    <row r="9234" spans="1:2" x14ac:dyDescent="0.25">
      <c r="A9234" s="50"/>
      <c r="B9234" s="50"/>
    </row>
    <row r="9235" spans="1:2" x14ac:dyDescent="0.25">
      <c r="A9235" s="50"/>
      <c r="B9235" s="50"/>
    </row>
    <row r="9236" spans="1:2" x14ac:dyDescent="0.25">
      <c r="A9236" s="50"/>
      <c r="B9236" s="50"/>
    </row>
    <row r="9237" spans="1:2" x14ac:dyDescent="0.25">
      <c r="A9237" s="50"/>
      <c r="B9237" s="50"/>
    </row>
    <row r="9238" spans="1:2" x14ac:dyDescent="0.25">
      <c r="A9238" s="50"/>
      <c r="B9238" s="50"/>
    </row>
    <row r="9239" spans="1:2" x14ac:dyDescent="0.25">
      <c r="A9239" s="50"/>
      <c r="B9239" s="50"/>
    </row>
    <row r="9240" spans="1:2" x14ac:dyDescent="0.25">
      <c r="A9240" s="50"/>
      <c r="B9240" s="50"/>
    </row>
    <row r="9241" spans="1:2" x14ac:dyDescent="0.25">
      <c r="A9241" s="50"/>
      <c r="B9241" s="50"/>
    </row>
    <row r="9242" spans="1:2" x14ac:dyDescent="0.25">
      <c r="A9242" s="50"/>
      <c r="B9242" s="50"/>
    </row>
    <row r="9243" spans="1:2" x14ac:dyDescent="0.25">
      <c r="A9243" s="50"/>
      <c r="B9243" s="50"/>
    </row>
    <row r="9244" spans="1:2" x14ac:dyDescent="0.25">
      <c r="A9244" s="50"/>
      <c r="B9244" s="50"/>
    </row>
    <row r="9245" spans="1:2" x14ac:dyDescent="0.25">
      <c r="A9245" s="50"/>
      <c r="B9245" s="50"/>
    </row>
    <row r="9246" spans="1:2" x14ac:dyDescent="0.25">
      <c r="A9246" s="50"/>
      <c r="B9246" s="50"/>
    </row>
    <row r="9247" spans="1:2" x14ac:dyDescent="0.25">
      <c r="A9247" s="50"/>
      <c r="B9247" s="50"/>
    </row>
    <row r="9248" spans="1:2" x14ac:dyDescent="0.25">
      <c r="A9248" s="50"/>
      <c r="B9248" s="50"/>
    </row>
    <row r="9249" spans="1:2" x14ac:dyDescent="0.25">
      <c r="A9249" s="50"/>
      <c r="B9249" s="50"/>
    </row>
    <row r="9250" spans="1:2" x14ac:dyDescent="0.25">
      <c r="A9250" s="50"/>
      <c r="B9250" s="50"/>
    </row>
    <row r="9251" spans="1:2" x14ac:dyDescent="0.25">
      <c r="A9251" s="50"/>
      <c r="B9251" s="50"/>
    </row>
    <row r="9252" spans="1:2" x14ac:dyDescent="0.25">
      <c r="A9252" s="50"/>
      <c r="B9252" s="50"/>
    </row>
    <row r="9253" spans="1:2" x14ac:dyDescent="0.25">
      <c r="A9253" s="50"/>
      <c r="B9253" s="50"/>
    </row>
    <row r="9254" spans="1:2" x14ac:dyDescent="0.25">
      <c r="A9254" s="50"/>
      <c r="B9254" s="50"/>
    </row>
    <row r="9255" spans="1:2" x14ac:dyDescent="0.25">
      <c r="A9255" s="50"/>
      <c r="B9255" s="50"/>
    </row>
    <row r="9256" spans="1:2" x14ac:dyDescent="0.25">
      <c r="A9256" s="50"/>
      <c r="B9256" s="50"/>
    </row>
    <row r="9257" spans="1:2" x14ac:dyDescent="0.25">
      <c r="A9257" s="50"/>
      <c r="B9257" s="50"/>
    </row>
    <row r="9258" spans="1:2" x14ac:dyDescent="0.25">
      <c r="A9258" s="50"/>
      <c r="B9258" s="50"/>
    </row>
    <row r="9259" spans="1:2" x14ac:dyDescent="0.25">
      <c r="A9259" s="50"/>
      <c r="B9259" s="50"/>
    </row>
    <row r="9260" spans="1:2" x14ac:dyDescent="0.25">
      <c r="A9260" s="50"/>
      <c r="B9260" s="50"/>
    </row>
    <row r="9261" spans="1:2" x14ac:dyDescent="0.25">
      <c r="A9261" s="50"/>
      <c r="B9261" s="50"/>
    </row>
    <row r="9262" spans="1:2" x14ac:dyDescent="0.25">
      <c r="A9262" s="50"/>
      <c r="B9262" s="50"/>
    </row>
    <row r="9263" spans="1:2" x14ac:dyDescent="0.25">
      <c r="A9263" s="50"/>
      <c r="B9263" s="50"/>
    </row>
    <row r="9264" spans="1:2" x14ac:dyDescent="0.25">
      <c r="A9264" s="50"/>
      <c r="B9264" s="50"/>
    </row>
    <row r="9265" spans="1:2" x14ac:dyDescent="0.25">
      <c r="A9265" s="50"/>
      <c r="B9265" s="50"/>
    </row>
    <row r="9266" spans="1:2" x14ac:dyDescent="0.25">
      <c r="A9266" s="50"/>
      <c r="B9266" s="50"/>
    </row>
    <row r="9267" spans="1:2" x14ac:dyDescent="0.25">
      <c r="A9267" s="50"/>
      <c r="B9267" s="50"/>
    </row>
    <row r="9268" spans="1:2" x14ac:dyDescent="0.25">
      <c r="A9268" s="50"/>
      <c r="B9268" s="50"/>
    </row>
    <row r="9269" spans="1:2" x14ac:dyDescent="0.25">
      <c r="A9269" s="50"/>
      <c r="B9269" s="50"/>
    </row>
    <row r="9270" spans="1:2" x14ac:dyDescent="0.25">
      <c r="A9270" s="50"/>
      <c r="B9270" s="50"/>
    </row>
    <row r="9271" spans="1:2" x14ac:dyDescent="0.25">
      <c r="A9271" s="50"/>
      <c r="B9271" s="50"/>
    </row>
    <row r="9272" spans="1:2" x14ac:dyDescent="0.25">
      <c r="A9272" s="50"/>
      <c r="B9272" s="50"/>
    </row>
    <row r="9273" spans="1:2" x14ac:dyDescent="0.25">
      <c r="A9273" s="50"/>
      <c r="B9273" s="50"/>
    </row>
    <row r="9274" spans="1:2" x14ac:dyDescent="0.25">
      <c r="A9274" s="50"/>
      <c r="B9274" s="50"/>
    </row>
    <row r="9275" spans="1:2" x14ac:dyDescent="0.25">
      <c r="A9275" s="50"/>
      <c r="B9275" s="50"/>
    </row>
    <row r="9276" spans="1:2" x14ac:dyDescent="0.25">
      <c r="A9276" s="50"/>
      <c r="B9276" s="50"/>
    </row>
    <row r="9277" spans="1:2" x14ac:dyDescent="0.25">
      <c r="A9277" s="50"/>
      <c r="B9277" s="50"/>
    </row>
    <row r="9278" spans="1:2" x14ac:dyDescent="0.25">
      <c r="A9278" s="50"/>
      <c r="B9278" s="50"/>
    </row>
    <row r="9279" spans="1:2" x14ac:dyDescent="0.25">
      <c r="A9279" s="50"/>
      <c r="B9279" s="50"/>
    </row>
    <row r="9280" spans="1:2" x14ac:dyDescent="0.25">
      <c r="A9280" s="50"/>
      <c r="B9280" s="50"/>
    </row>
    <row r="9281" spans="1:2" x14ac:dyDescent="0.25">
      <c r="A9281" s="50"/>
      <c r="B9281" s="50"/>
    </row>
    <row r="9282" spans="1:2" x14ac:dyDescent="0.25">
      <c r="A9282" s="50"/>
      <c r="B9282" s="50"/>
    </row>
    <row r="9283" spans="1:2" x14ac:dyDescent="0.25">
      <c r="A9283" s="50"/>
      <c r="B9283" s="50"/>
    </row>
    <row r="9284" spans="1:2" x14ac:dyDescent="0.25">
      <c r="A9284" s="50"/>
      <c r="B9284" s="50"/>
    </row>
    <row r="9285" spans="1:2" x14ac:dyDescent="0.25">
      <c r="A9285" s="50"/>
      <c r="B9285" s="50"/>
    </row>
    <row r="9286" spans="1:2" x14ac:dyDescent="0.25">
      <c r="A9286" s="50"/>
      <c r="B9286" s="50"/>
    </row>
    <row r="9287" spans="1:2" x14ac:dyDescent="0.25">
      <c r="A9287" s="50"/>
      <c r="B9287" s="50"/>
    </row>
    <row r="9288" spans="1:2" x14ac:dyDescent="0.25">
      <c r="A9288" s="50"/>
      <c r="B9288" s="50"/>
    </row>
    <row r="9289" spans="1:2" x14ac:dyDescent="0.25">
      <c r="A9289" s="50"/>
      <c r="B9289" s="50"/>
    </row>
    <row r="9290" spans="1:2" x14ac:dyDescent="0.25">
      <c r="A9290" s="50"/>
      <c r="B9290" s="50"/>
    </row>
    <row r="9291" spans="1:2" x14ac:dyDescent="0.25">
      <c r="A9291" s="50"/>
      <c r="B9291" s="50"/>
    </row>
    <row r="9292" spans="1:2" x14ac:dyDescent="0.25">
      <c r="A9292" s="50"/>
      <c r="B9292" s="50"/>
    </row>
    <row r="9293" spans="1:2" x14ac:dyDescent="0.25">
      <c r="A9293" s="50"/>
      <c r="B9293" s="50"/>
    </row>
    <row r="9294" spans="1:2" x14ac:dyDescent="0.25">
      <c r="A9294" s="50"/>
      <c r="B9294" s="50"/>
    </row>
    <row r="9295" spans="1:2" x14ac:dyDescent="0.25">
      <c r="A9295" s="50"/>
      <c r="B9295" s="50"/>
    </row>
    <row r="9296" spans="1:2" x14ac:dyDescent="0.25">
      <c r="A9296" s="50"/>
      <c r="B9296" s="50"/>
    </row>
    <row r="9297" spans="1:2" x14ac:dyDescent="0.25">
      <c r="A9297" s="50"/>
      <c r="B9297" s="50"/>
    </row>
    <row r="9298" spans="1:2" x14ac:dyDescent="0.25">
      <c r="A9298" s="50"/>
      <c r="B9298" s="50"/>
    </row>
    <row r="9299" spans="1:2" x14ac:dyDescent="0.25">
      <c r="A9299" s="50"/>
      <c r="B9299" s="50"/>
    </row>
    <row r="9300" spans="1:2" x14ac:dyDescent="0.25">
      <c r="A9300" s="50"/>
      <c r="B9300" s="50"/>
    </row>
    <row r="9301" spans="1:2" x14ac:dyDescent="0.25">
      <c r="A9301" s="50"/>
      <c r="B9301" s="50"/>
    </row>
    <row r="9302" spans="1:2" x14ac:dyDescent="0.25">
      <c r="A9302" s="50"/>
      <c r="B9302" s="50"/>
    </row>
    <row r="9303" spans="1:2" x14ac:dyDescent="0.25">
      <c r="A9303" s="50"/>
      <c r="B9303" s="50"/>
    </row>
    <row r="9304" spans="1:2" x14ac:dyDescent="0.25">
      <c r="A9304" s="50"/>
      <c r="B9304" s="50"/>
    </row>
    <row r="9305" spans="1:2" x14ac:dyDescent="0.25">
      <c r="A9305" s="50"/>
      <c r="B9305" s="50"/>
    </row>
    <row r="9306" spans="1:2" x14ac:dyDescent="0.25">
      <c r="A9306" s="50"/>
      <c r="B9306" s="50"/>
    </row>
    <row r="9307" spans="1:2" x14ac:dyDescent="0.25">
      <c r="A9307" s="50"/>
      <c r="B9307" s="50"/>
    </row>
    <row r="9308" spans="1:2" x14ac:dyDescent="0.25">
      <c r="A9308" s="50"/>
      <c r="B9308" s="50"/>
    </row>
    <row r="9309" spans="1:2" x14ac:dyDescent="0.25">
      <c r="A9309" s="50"/>
      <c r="B9309" s="50"/>
    </row>
    <row r="9310" spans="1:2" x14ac:dyDescent="0.25">
      <c r="A9310" s="50"/>
      <c r="B9310" s="50"/>
    </row>
    <row r="9311" spans="1:2" x14ac:dyDescent="0.25">
      <c r="A9311" s="50"/>
      <c r="B9311" s="50"/>
    </row>
    <row r="9312" spans="1:2" x14ac:dyDescent="0.25">
      <c r="A9312" s="50"/>
      <c r="B9312" s="50"/>
    </row>
    <row r="9313" spans="1:2" x14ac:dyDescent="0.25">
      <c r="A9313" s="50"/>
      <c r="B9313" s="50"/>
    </row>
    <row r="9314" spans="1:2" x14ac:dyDescent="0.25">
      <c r="A9314" s="50"/>
      <c r="B9314" s="50"/>
    </row>
    <row r="9315" spans="1:2" x14ac:dyDescent="0.25">
      <c r="A9315" s="50"/>
      <c r="B9315" s="50"/>
    </row>
    <row r="9316" spans="1:2" x14ac:dyDescent="0.25">
      <c r="A9316" s="50"/>
      <c r="B9316" s="50"/>
    </row>
    <row r="9317" spans="1:2" x14ac:dyDescent="0.25">
      <c r="A9317" s="50"/>
      <c r="B9317" s="50"/>
    </row>
    <row r="9318" spans="1:2" x14ac:dyDescent="0.25">
      <c r="A9318" s="50"/>
      <c r="B9318" s="50"/>
    </row>
    <row r="9319" spans="1:2" x14ac:dyDescent="0.25">
      <c r="A9319" s="50"/>
      <c r="B9319" s="50"/>
    </row>
    <row r="9320" spans="1:2" x14ac:dyDescent="0.25">
      <c r="A9320" s="50"/>
      <c r="B9320" s="50"/>
    </row>
    <row r="9321" spans="1:2" x14ac:dyDescent="0.25">
      <c r="A9321" s="50"/>
      <c r="B9321" s="50"/>
    </row>
    <row r="9322" spans="1:2" x14ac:dyDescent="0.25">
      <c r="A9322" s="50"/>
      <c r="B9322" s="50"/>
    </row>
    <row r="9323" spans="1:2" x14ac:dyDescent="0.25">
      <c r="A9323" s="50"/>
      <c r="B9323" s="50"/>
    </row>
    <row r="9324" spans="1:2" x14ac:dyDescent="0.25">
      <c r="A9324" s="50"/>
      <c r="B9324" s="50"/>
    </row>
    <row r="9325" spans="1:2" x14ac:dyDescent="0.25">
      <c r="A9325" s="50"/>
      <c r="B9325" s="50"/>
    </row>
    <row r="9326" spans="1:2" x14ac:dyDescent="0.25">
      <c r="A9326" s="50"/>
      <c r="B9326" s="50"/>
    </row>
    <row r="9327" spans="1:2" x14ac:dyDescent="0.25">
      <c r="A9327" s="50"/>
      <c r="B9327" s="50"/>
    </row>
    <row r="9328" spans="1:2" x14ac:dyDescent="0.25">
      <c r="A9328" s="50"/>
      <c r="B9328" s="50"/>
    </row>
    <row r="9329" spans="1:2" x14ac:dyDescent="0.25">
      <c r="A9329" s="50"/>
      <c r="B9329" s="50"/>
    </row>
    <row r="9330" spans="1:2" x14ac:dyDescent="0.25">
      <c r="A9330" s="50"/>
      <c r="B9330" s="50"/>
    </row>
    <row r="9331" spans="1:2" x14ac:dyDescent="0.25">
      <c r="A9331" s="50"/>
      <c r="B9331" s="50"/>
    </row>
    <row r="9332" spans="1:2" x14ac:dyDescent="0.25">
      <c r="A9332" s="50"/>
      <c r="B9332" s="50"/>
    </row>
    <row r="9333" spans="1:2" x14ac:dyDescent="0.25">
      <c r="A9333" s="50"/>
      <c r="B9333" s="50"/>
    </row>
    <row r="9334" spans="1:2" x14ac:dyDescent="0.25">
      <c r="A9334" s="50"/>
      <c r="B9334" s="50"/>
    </row>
    <row r="9335" spans="1:2" x14ac:dyDescent="0.25">
      <c r="A9335" s="50"/>
      <c r="B9335" s="50"/>
    </row>
    <row r="9336" spans="1:2" x14ac:dyDescent="0.25">
      <c r="A9336" s="50"/>
      <c r="B9336" s="50"/>
    </row>
    <row r="9337" spans="1:2" x14ac:dyDescent="0.25">
      <c r="A9337" s="50"/>
      <c r="B9337" s="50"/>
    </row>
    <row r="9338" spans="1:2" x14ac:dyDescent="0.25">
      <c r="A9338" s="50"/>
      <c r="B9338" s="50"/>
    </row>
    <row r="9339" spans="1:2" x14ac:dyDescent="0.25">
      <c r="A9339" s="50"/>
      <c r="B9339" s="50"/>
    </row>
    <row r="9340" spans="1:2" x14ac:dyDescent="0.25">
      <c r="A9340" s="50"/>
      <c r="B9340" s="50"/>
    </row>
    <row r="9341" spans="1:2" x14ac:dyDescent="0.25">
      <c r="A9341" s="50"/>
      <c r="B9341" s="50"/>
    </row>
    <row r="9342" spans="1:2" x14ac:dyDescent="0.25">
      <c r="A9342" s="50"/>
      <c r="B9342" s="50"/>
    </row>
    <row r="9343" spans="1:2" x14ac:dyDescent="0.25">
      <c r="A9343" s="50"/>
      <c r="B9343" s="50"/>
    </row>
    <row r="9344" spans="1:2" x14ac:dyDescent="0.25">
      <c r="A9344" s="50"/>
      <c r="B9344" s="50"/>
    </row>
    <row r="9345" spans="1:2" x14ac:dyDescent="0.25">
      <c r="A9345" s="50"/>
      <c r="B9345" s="50"/>
    </row>
    <row r="9346" spans="1:2" x14ac:dyDescent="0.25">
      <c r="A9346" s="50"/>
      <c r="B9346" s="50"/>
    </row>
    <row r="9347" spans="1:2" x14ac:dyDescent="0.25">
      <c r="A9347" s="50"/>
      <c r="B9347" s="50"/>
    </row>
    <row r="9348" spans="1:2" x14ac:dyDescent="0.25">
      <c r="A9348" s="50"/>
      <c r="B9348" s="50"/>
    </row>
    <row r="9349" spans="1:2" x14ac:dyDescent="0.25">
      <c r="A9349" s="50"/>
      <c r="B9349" s="50"/>
    </row>
    <row r="9350" spans="1:2" x14ac:dyDescent="0.25">
      <c r="A9350" s="50"/>
      <c r="B9350" s="50"/>
    </row>
    <row r="9351" spans="1:2" x14ac:dyDescent="0.25">
      <c r="A9351" s="50"/>
      <c r="B9351" s="50"/>
    </row>
    <row r="9352" spans="1:2" x14ac:dyDescent="0.25">
      <c r="A9352" s="50"/>
      <c r="B9352" s="50"/>
    </row>
    <row r="9353" spans="1:2" x14ac:dyDescent="0.25">
      <c r="A9353" s="50"/>
      <c r="B9353" s="50"/>
    </row>
    <row r="9354" spans="1:2" x14ac:dyDescent="0.25">
      <c r="A9354" s="50"/>
      <c r="B9354" s="50"/>
    </row>
    <row r="9355" spans="1:2" x14ac:dyDescent="0.25">
      <c r="A9355" s="50"/>
      <c r="B9355" s="50"/>
    </row>
    <row r="9356" spans="1:2" x14ac:dyDescent="0.25">
      <c r="A9356" s="50"/>
      <c r="B9356" s="50"/>
    </row>
    <row r="9357" spans="1:2" x14ac:dyDescent="0.25">
      <c r="A9357" s="50"/>
      <c r="B9357" s="50"/>
    </row>
    <row r="9358" spans="1:2" x14ac:dyDescent="0.25">
      <c r="A9358" s="50"/>
      <c r="B9358" s="50"/>
    </row>
    <row r="9359" spans="1:2" x14ac:dyDescent="0.25">
      <c r="A9359" s="50"/>
      <c r="B9359" s="50"/>
    </row>
    <row r="9360" spans="1:2" x14ac:dyDescent="0.25">
      <c r="A9360" s="50"/>
      <c r="B9360" s="50"/>
    </row>
    <row r="9361" spans="1:2" x14ac:dyDescent="0.25">
      <c r="A9361" s="50"/>
      <c r="B9361" s="50"/>
    </row>
    <row r="9362" spans="1:2" x14ac:dyDescent="0.25">
      <c r="A9362" s="50"/>
      <c r="B9362" s="50"/>
    </row>
    <row r="9363" spans="1:2" x14ac:dyDescent="0.25">
      <c r="A9363" s="50"/>
      <c r="B9363" s="50"/>
    </row>
    <row r="9364" spans="1:2" x14ac:dyDescent="0.25">
      <c r="A9364" s="50"/>
      <c r="B9364" s="50"/>
    </row>
    <row r="9365" spans="1:2" x14ac:dyDescent="0.25">
      <c r="A9365" s="50"/>
      <c r="B9365" s="50"/>
    </row>
    <row r="9366" spans="1:2" x14ac:dyDescent="0.25">
      <c r="A9366" s="50"/>
      <c r="B9366" s="50"/>
    </row>
    <row r="9367" spans="1:2" x14ac:dyDescent="0.25">
      <c r="A9367" s="50"/>
      <c r="B9367" s="50"/>
    </row>
    <row r="9368" spans="1:2" x14ac:dyDescent="0.25">
      <c r="A9368" s="50"/>
      <c r="B9368" s="50"/>
    </row>
    <row r="9369" spans="1:2" x14ac:dyDescent="0.25">
      <c r="A9369" s="50"/>
      <c r="B9369" s="50"/>
    </row>
    <row r="9370" spans="1:2" x14ac:dyDescent="0.25">
      <c r="A9370" s="50"/>
      <c r="B9370" s="50"/>
    </row>
    <row r="9371" spans="1:2" x14ac:dyDescent="0.25">
      <c r="A9371" s="50"/>
      <c r="B9371" s="50"/>
    </row>
    <row r="9372" spans="1:2" x14ac:dyDescent="0.25">
      <c r="A9372" s="50"/>
      <c r="B9372" s="50"/>
    </row>
    <row r="9373" spans="1:2" x14ac:dyDescent="0.25">
      <c r="A9373" s="50"/>
      <c r="B9373" s="50"/>
    </row>
    <row r="9374" spans="1:2" x14ac:dyDescent="0.25">
      <c r="A9374" s="50"/>
      <c r="B9374" s="50"/>
    </row>
    <row r="9375" spans="1:2" x14ac:dyDescent="0.25">
      <c r="A9375" s="50"/>
      <c r="B9375" s="50"/>
    </row>
    <row r="9376" spans="1:2" x14ac:dyDescent="0.25">
      <c r="A9376" s="50"/>
      <c r="B9376" s="50"/>
    </row>
    <row r="9377" spans="1:2" x14ac:dyDescent="0.25">
      <c r="A9377" s="50"/>
      <c r="B9377" s="50"/>
    </row>
    <row r="9378" spans="1:2" x14ac:dyDescent="0.25">
      <c r="A9378" s="50"/>
      <c r="B9378" s="50"/>
    </row>
    <row r="9379" spans="1:2" x14ac:dyDescent="0.25">
      <c r="A9379" s="50"/>
      <c r="B9379" s="50"/>
    </row>
    <row r="9380" spans="1:2" x14ac:dyDescent="0.25">
      <c r="A9380" s="50"/>
      <c r="B9380" s="50"/>
    </row>
    <row r="9381" spans="1:2" x14ac:dyDescent="0.25">
      <c r="A9381" s="50"/>
      <c r="B9381" s="50"/>
    </row>
    <row r="9382" spans="1:2" x14ac:dyDescent="0.25">
      <c r="A9382" s="50"/>
      <c r="B9382" s="50"/>
    </row>
    <row r="9383" spans="1:2" x14ac:dyDescent="0.25">
      <c r="A9383" s="50"/>
      <c r="B9383" s="50"/>
    </row>
    <row r="9384" spans="1:2" x14ac:dyDescent="0.25">
      <c r="A9384" s="50"/>
      <c r="B9384" s="50"/>
    </row>
    <row r="9385" spans="1:2" x14ac:dyDescent="0.25">
      <c r="A9385" s="50"/>
      <c r="B9385" s="50"/>
    </row>
    <row r="9386" spans="1:2" x14ac:dyDescent="0.25">
      <c r="A9386" s="50"/>
      <c r="B9386" s="50"/>
    </row>
    <row r="9387" spans="1:2" x14ac:dyDescent="0.25">
      <c r="A9387" s="50"/>
      <c r="B9387" s="50"/>
    </row>
    <row r="9388" spans="1:2" x14ac:dyDescent="0.25">
      <c r="A9388" s="50"/>
      <c r="B9388" s="50"/>
    </row>
    <row r="9389" spans="1:2" x14ac:dyDescent="0.25">
      <c r="A9389" s="50"/>
      <c r="B9389" s="50"/>
    </row>
    <row r="9390" spans="1:2" x14ac:dyDescent="0.25">
      <c r="A9390" s="50"/>
      <c r="B9390" s="50"/>
    </row>
    <row r="9391" spans="1:2" x14ac:dyDescent="0.25">
      <c r="A9391" s="50"/>
      <c r="B9391" s="50"/>
    </row>
    <row r="9392" spans="1:2" x14ac:dyDescent="0.25">
      <c r="A9392" s="50"/>
      <c r="B9392" s="50"/>
    </row>
    <row r="9393" spans="1:2" x14ac:dyDescent="0.25">
      <c r="A9393" s="50"/>
      <c r="B9393" s="50"/>
    </row>
    <row r="9394" spans="1:2" x14ac:dyDescent="0.25">
      <c r="A9394" s="50"/>
      <c r="B9394" s="50"/>
    </row>
    <row r="9395" spans="1:2" x14ac:dyDescent="0.25">
      <c r="A9395" s="50"/>
      <c r="B9395" s="50"/>
    </row>
    <row r="9396" spans="1:2" x14ac:dyDescent="0.25">
      <c r="A9396" s="50"/>
      <c r="B9396" s="50"/>
    </row>
    <row r="9397" spans="1:2" x14ac:dyDescent="0.25">
      <c r="A9397" s="50"/>
      <c r="B9397" s="50"/>
    </row>
    <row r="9398" spans="1:2" x14ac:dyDescent="0.25">
      <c r="A9398" s="50"/>
      <c r="B9398" s="50"/>
    </row>
    <row r="9399" spans="1:2" x14ac:dyDescent="0.25">
      <c r="A9399" s="50"/>
      <c r="B9399" s="50"/>
    </row>
    <row r="9400" spans="1:2" x14ac:dyDescent="0.25">
      <c r="A9400" s="50"/>
      <c r="B9400" s="50"/>
    </row>
    <row r="9401" spans="1:2" x14ac:dyDescent="0.25">
      <c r="A9401" s="50"/>
      <c r="B9401" s="50"/>
    </row>
    <row r="9402" spans="1:2" x14ac:dyDescent="0.25">
      <c r="A9402" s="50"/>
      <c r="B9402" s="50"/>
    </row>
    <row r="9403" spans="1:2" x14ac:dyDescent="0.25">
      <c r="A9403" s="50"/>
      <c r="B9403" s="50"/>
    </row>
    <row r="9404" spans="1:2" x14ac:dyDescent="0.25">
      <c r="A9404" s="50"/>
      <c r="B9404" s="50"/>
    </row>
    <row r="9405" spans="1:2" x14ac:dyDescent="0.25">
      <c r="A9405" s="50"/>
      <c r="B9405" s="50"/>
    </row>
    <row r="9406" spans="1:2" x14ac:dyDescent="0.25">
      <c r="A9406" s="50"/>
      <c r="B9406" s="50"/>
    </row>
    <row r="9407" spans="1:2" x14ac:dyDescent="0.25">
      <c r="A9407" s="50"/>
      <c r="B9407" s="50"/>
    </row>
    <row r="9408" spans="1:2" x14ac:dyDescent="0.25">
      <c r="A9408" s="50"/>
      <c r="B9408" s="50"/>
    </row>
    <row r="9409" spans="1:2" x14ac:dyDescent="0.25">
      <c r="A9409" s="50"/>
      <c r="B9409" s="50"/>
    </row>
    <row r="9410" spans="1:2" x14ac:dyDescent="0.25">
      <c r="A9410" s="50"/>
      <c r="B9410" s="50"/>
    </row>
    <row r="9411" spans="1:2" x14ac:dyDescent="0.25">
      <c r="A9411" s="50"/>
      <c r="B9411" s="50"/>
    </row>
    <row r="9412" spans="1:2" x14ac:dyDescent="0.25">
      <c r="A9412" s="50"/>
      <c r="B9412" s="50"/>
    </row>
    <row r="9413" spans="1:2" x14ac:dyDescent="0.25">
      <c r="A9413" s="50"/>
      <c r="B9413" s="50"/>
    </row>
    <row r="9414" spans="1:2" x14ac:dyDescent="0.25">
      <c r="A9414" s="50"/>
      <c r="B9414" s="50"/>
    </row>
    <row r="9415" spans="1:2" x14ac:dyDescent="0.25">
      <c r="A9415" s="50"/>
      <c r="B9415" s="50"/>
    </row>
    <row r="9416" spans="1:2" x14ac:dyDescent="0.25">
      <c r="A9416" s="50"/>
      <c r="B9416" s="50"/>
    </row>
    <row r="9417" spans="1:2" x14ac:dyDescent="0.25">
      <c r="A9417" s="50"/>
      <c r="B9417" s="50"/>
    </row>
    <row r="9418" spans="1:2" x14ac:dyDescent="0.25">
      <c r="A9418" s="50"/>
      <c r="B9418" s="50"/>
    </row>
    <row r="9419" spans="1:2" x14ac:dyDescent="0.25">
      <c r="A9419" s="50"/>
      <c r="B9419" s="50"/>
    </row>
    <row r="9420" spans="1:2" x14ac:dyDescent="0.25">
      <c r="A9420" s="50"/>
      <c r="B9420" s="50"/>
    </row>
    <row r="9421" spans="1:2" x14ac:dyDescent="0.25">
      <c r="A9421" s="50"/>
      <c r="B9421" s="50"/>
    </row>
    <row r="9422" spans="1:2" x14ac:dyDescent="0.25">
      <c r="A9422" s="50"/>
      <c r="B9422" s="50"/>
    </row>
    <row r="9423" spans="1:2" x14ac:dyDescent="0.25">
      <c r="A9423" s="50"/>
      <c r="B9423" s="50"/>
    </row>
    <row r="9424" spans="1:2" x14ac:dyDescent="0.25">
      <c r="A9424" s="50"/>
      <c r="B9424" s="50"/>
    </row>
    <row r="9425" spans="1:2" x14ac:dyDescent="0.25">
      <c r="A9425" s="50"/>
      <c r="B9425" s="50"/>
    </row>
    <row r="9426" spans="1:2" x14ac:dyDescent="0.25">
      <c r="A9426" s="50"/>
      <c r="B9426" s="50"/>
    </row>
    <row r="9427" spans="1:2" x14ac:dyDescent="0.25">
      <c r="A9427" s="50"/>
      <c r="B9427" s="50"/>
    </row>
    <row r="9428" spans="1:2" x14ac:dyDescent="0.25">
      <c r="A9428" s="50"/>
      <c r="B9428" s="50"/>
    </row>
    <row r="9429" spans="1:2" x14ac:dyDescent="0.25">
      <c r="A9429" s="50"/>
      <c r="B9429" s="50"/>
    </row>
    <row r="9430" spans="1:2" x14ac:dyDescent="0.25">
      <c r="A9430" s="50"/>
      <c r="B9430" s="50"/>
    </row>
    <row r="9431" spans="1:2" x14ac:dyDescent="0.25">
      <c r="A9431" s="50"/>
      <c r="B9431" s="50"/>
    </row>
    <row r="9432" spans="1:2" x14ac:dyDescent="0.25">
      <c r="A9432" s="50"/>
      <c r="B9432" s="50"/>
    </row>
    <row r="9433" spans="1:2" x14ac:dyDescent="0.25">
      <c r="A9433" s="50"/>
      <c r="B9433" s="50"/>
    </row>
    <row r="9434" spans="1:2" x14ac:dyDescent="0.25">
      <c r="A9434" s="50"/>
      <c r="B9434" s="50"/>
    </row>
    <row r="9435" spans="1:2" x14ac:dyDescent="0.25">
      <c r="A9435" s="50"/>
      <c r="B9435" s="50"/>
    </row>
    <row r="9436" spans="1:2" x14ac:dyDescent="0.25">
      <c r="A9436" s="50"/>
      <c r="B9436" s="50"/>
    </row>
    <row r="9437" spans="1:2" x14ac:dyDescent="0.25">
      <c r="A9437" s="50"/>
      <c r="B9437" s="50"/>
    </row>
    <row r="9438" spans="1:2" x14ac:dyDescent="0.25">
      <c r="A9438" s="50"/>
      <c r="B9438" s="50"/>
    </row>
    <row r="9439" spans="1:2" x14ac:dyDescent="0.25">
      <c r="A9439" s="50"/>
      <c r="B9439" s="50"/>
    </row>
    <row r="9440" spans="1:2" x14ac:dyDescent="0.25">
      <c r="A9440" s="50"/>
      <c r="B9440" s="50"/>
    </row>
    <row r="9441" spans="1:2" x14ac:dyDescent="0.25">
      <c r="A9441" s="50"/>
      <c r="B9441" s="50"/>
    </row>
    <row r="9442" spans="1:2" x14ac:dyDescent="0.25">
      <c r="A9442" s="50"/>
      <c r="B9442" s="50"/>
    </row>
    <row r="9443" spans="1:2" x14ac:dyDescent="0.25">
      <c r="A9443" s="50"/>
      <c r="B9443" s="50"/>
    </row>
    <row r="9444" spans="1:2" x14ac:dyDescent="0.25">
      <c r="A9444" s="50"/>
      <c r="B9444" s="50"/>
    </row>
    <row r="9445" spans="1:2" x14ac:dyDescent="0.25">
      <c r="A9445" s="50"/>
      <c r="B9445" s="50"/>
    </row>
    <row r="9446" spans="1:2" x14ac:dyDescent="0.25">
      <c r="A9446" s="50"/>
      <c r="B9446" s="50"/>
    </row>
    <row r="9447" spans="1:2" x14ac:dyDescent="0.25">
      <c r="A9447" s="50"/>
      <c r="B9447" s="50"/>
    </row>
    <row r="9448" spans="1:2" x14ac:dyDescent="0.25">
      <c r="A9448" s="50"/>
      <c r="B9448" s="50"/>
    </row>
    <row r="9449" spans="1:2" x14ac:dyDescent="0.25">
      <c r="A9449" s="50"/>
      <c r="B9449" s="50"/>
    </row>
    <row r="9450" spans="1:2" x14ac:dyDescent="0.25">
      <c r="A9450" s="50"/>
      <c r="B9450" s="50"/>
    </row>
    <row r="9451" spans="1:2" x14ac:dyDescent="0.25">
      <c r="A9451" s="50"/>
      <c r="B9451" s="50"/>
    </row>
    <row r="9452" spans="1:2" x14ac:dyDescent="0.25">
      <c r="A9452" s="50"/>
      <c r="B9452" s="50"/>
    </row>
    <row r="9453" spans="1:2" x14ac:dyDescent="0.25">
      <c r="A9453" s="50"/>
      <c r="B9453" s="50"/>
    </row>
    <row r="9454" spans="1:2" x14ac:dyDescent="0.25">
      <c r="A9454" s="50"/>
      <c r="B9454" s="50"/>
    </row>
    <row r="9455" spans="1:2" x14ac:dyDescent="0.25">
      <c r="A9455" s="50"/>
      <c r="B9455" s="50"/>
    </row>
    <row r="9456" spans="1:2" x14ac:dyDescent="0.25">
      <c r="A9456" s="50"/>
      <c r="B9456" s="50"/>
    </row>
    <row r="9457" spans="1:2" x14ac:dyDescent="0.25">
      <c r="A9457" s="50"/>
      <c r="B9457" s="50"/>
    </row>
    <row r="9458" spans="1:2" x14ac:dyDescent="0.25">
      <c r="A9458" s="50"/>
      <c r="B9458" s="50"/>
    </row>
    <row r="9459" spans="1:2" x14ac:dyDescent="0.25">
      <c r="A9459" s="50"/>
      <c r="B9459" s="50"/>
    </row>
    <row r="9460" spans="1:2" x14ac:dyDescent="0.25">
      <c r="A9460" s="50"/>
      <c r="B9460" s="50"/>
    </row>
    <row r="9461" spans="1:2" x14ac:dyDescent="0.25">
      <c r="A9461" s="50"/>
      <c r="B9461" s="50"/>
    </row>
    <row r="9462" spans="1:2" x14ac:dyDescent="0.25">
      <c r="A9462" s="50"/>
      <c r="B9462" s="50"/>
    </row>
    <row r="9463" spans="1:2" x14ac:dyDescent="0.25">
      <c r="A9463" s="50"/>
      <c r="B9463" s="50"/>
    </row>
    <row r="9464" spans="1:2" x14ac:dyDescent="0.25">
      <c r="A9464" s="50"/>
      <c r="B9464" s="50"/>
    </row>
    <row r="9465" spans="1:2" x14ac:dyDescent="0.25">
      <c r="A9465" s="50"/>
      <c r="B9465" s="50"/>
    </row>
    <row r="9466" spans="1:2" x14ac:dyDescent="0.25">
      <c r="A9466" s="50"/>
      <c r="B9466" s="50"/>
    </row>
    <row r="9467" spans="1:2" x14ac:dyDescent="0.25">
      <c r="A9467" s="50"/>
      <c r="B9467" s="50"/>
    </row>
    <row r="9468" spans="1:2" x14ac:dyDescent="0.25">
      <c r="A9468" s="50"/>
      <c r="B9468" s="50"/>
    </row>
    <row r="9469" spans="1:2" x14ac:dyDescent="0.25">
      <c r="A9469" s="50"/>
      <c r="B9469" s="50"/>
    </row>
    <row r="9470" spans="1:2" x14ac:dyDescent="0.25">
      <c r="A9470" s="50"/>
      <c r="B9470" s="50"/>
    </row>
    <row r="9471" spans="1:2" x14ac:dyDescent="0.25">
      <c r="A9471" s="50"/>
      <c r="B9471" s="50"/>
    </row>
    <row r="9472" spans="1:2" x14ac:dyDescent="0.25">
      <c r="A9472" s="50"/>
      <c r="B9472" s="50"/>
    </row>
    <row r="9473" spans="1:2" x14ac:dyDescent="0.25">
      <c r="A9473" s="50"/>
      <c r="B9473" s="50"/>
    </row>
    <row r="9474" spans="1:2" x14ac:dyDescent="0.25">
      <c r="A9474" s="50"/>
      <c r="B9474" s="50"/>
    </row>
    <row r="9475" spans="1:2" x14ac:dyDescent="0.25">
      <c r="A9475" s="50"/>
      <c r="B9475" s="50"/>
    </row>
    <row r="9476" spans="1:2" x14ac:dyDescent="0.25">
      <c r="A9476" s="50"/>
      <c r="B9476" s="50"/>
    </row>
    <row r="9477" spans="1:2" x14ac:dyDescent="0.25">
      <c r="A9477" s="50"/>
      <c r="B9477" s="50"/>
    </row>
    <row r="9478" spans="1:2" x14ac:dyDescent="0.25">
      <c r="A9478" s="50"/>
      <c r="B9478" s="50"/>
    </row>
    <row r="9479" spans="1:2" x14ac:dyDescent="0.25">
      <c r="A9479" s="50"/>
      <c r="B9479" s="50"/>
    </row>
    <row r="9480" spans="1:2" x14ac:dyDescent="0.25">
      <c r="A9480" s="50"/>
      <c r="B9480" s="50"/>
    </row>
    <row r="9481" spans="1:2" x14ac:dyDescent="0.25">
      <c r="A9481" s="50"/>
      <c r="B9481" s="50"/>
    </row>
    <row r="9482" spans="1:2" x14ac:dyDescent="0.25">
      <c r="A9482" s="50"/>
      <c r="B9482" s="50"/>
    </row>
    <row r="9483" spans="1:2" x14ac:dyDescent="0.25">
      <c r="A9483" s="50"/>
      <c r="B9483" s="50"/>
    </row>
    <row r="9484" spans="1:2" x14ac:dyDescent="0.25">
      <c r="A9484" s="50"/>
      <c r="B9484" s="50"/>
    </row>
    <row r="9485" spans="1:2" x14ac:dyDescent="0.25">
      <c r="A9485" s="50"/>
      <c r="B9485" s="50"/>
    </row>
    <row r="9486" spans="1:2" x14ac:dyDescent="0.25">
      <c r="A9486" s="50"/>
      <c r="B9486" s="50"/>
    </row>
    <row r="9487" spans="1:2" x14ac:dyDescent="0.25">
      <c r="A9487" s="50"/>
      <c r="B9487" s="50"/>
    </row>
    <row r="9488" spans="1:2" x14ac:dyDescent="0.25">
      <c r="A9488" s="50"/>
      <c r="B9488" s="50"/>
    </row>
    <row r="9489" spans="1:2" x14ac:dyDescent="0.25">
      <c r="A9489" s="50"/>
      <c r="B9489" s="50"/>
    </row>
    <row r="9490" spans="1:2" x14ac:dyDescent="0.25">
      <c r="A9490" s="50"/>
      <c r="B9490" s="50"/>
    </row>
    <row r="9491" spans="1:2" x14ac:dyDescent="0.25">
      <c r="A9491" s="50"/>
      <c r="B9491" s="50"/>
    </row>
    <row r="9492" spans="1:2" x14ac:dyDescent="0.25">
      <c r="A9492" s="50"/>
      <c r="B9492" s="50"/>
    </row>
    <row r="9493" spans="1:2" x14ac:dyDescent="0.25">
      <c r="A9493" s="50"/>
      <c r="B9493" s="50"/>
    </row>
    <row r="9494" spans="1:2" x14ac:dyDescent="0.25">
      <c r="A9494" s="50"/>
      <c r="B9494" s="50"/>
    </row>
    <row r="9495" spans="1:2" x14ac:dyDescent="0.25">
      <c r="A9495" s="50"/>
      <c r="B9495" s="50"/>
    </row>
    <row r="9496" spans="1:2" x14ac:dyDescent="0.25">
      <c r="A9496" s="50"/>
      <c r="B9496" s="50"/>
    </row>
    <row r="9497" spans="1:2" x14ac:dyDescent="0.25">
      <c r="A9497" s="50"/>
      <c r="B9497" s="50"/>
    </row>
    <row r="9498" spans="1:2" x14ac:dyDescent="0.25">
      <c r="A9498" s="50"/>
      <c r="B9498" s="50"/>
    </row>
    <row r="9499" spans="1:2" x14ac:dyDescent="0.25">
      <c r="A9499" s="50"/>
      <c r="B9499" s="50"/>
    </row>
    <row r="9500" spans="1:2" x14ac:dyDescent="0.25">
      <c r="A9500" s="50"/>
      <c r="B9500" s="50"/>
    </row>
    <row r="9501" spans="1:2" x14ac:dyDescent="0.25">
      <c r="A9501" s="50"/>
      <c r="B9501" s="50"/>
    </row>
    <row r="9502" spans="1:2" x14ac:dyDescent="0.25">
      <c r="A9502" s="50"/>
      <c r="B9502" s="50"/>
    </row>
    <row r="9503" spans="1:2" x14ac:dyDescent="0.25">
      <c r="A9503" s="50"/>
      <c r="B9503" s="50"/>
    </row>
    <row r="9504" spans="1:2" x14ac:dyDescent="0.25">
      <c r="A9504" s="50"/>
      <c r="B9504" s="50"/>
    </row>
    <row r="9505" spans="1:2" x14ac:dyDescent="0.25">
      <c r="A9505" s="50"/>
      <c r="B9505" s="50"/>
    </row>
    <row r="9506" spans="1:2" x14ac:dyDescent="0.25">
      <c r="A9506" s="50"/>
      <c r="B9506" s="50"/>
    </row>
    <row r="9507" spans="1:2" x14ac:dyDescent="0.25">
      <c r="A9507" s="50"/>
      <c r="B9507" s="50"/>
    </row>
    <row r="9508" spans="1:2" x14ac:dyDescent="0.25">
      <c r="A9508" s="50"/>
      <c r="B9508" s="50"/>
    </row>
    <row r="9509" spans="1:2" x14ac:dyDescent="0.25">
      <c r="A9509" s="50"/>
      <c r="B9509" s="50"/>
    </row>
    <row r="9510" spans="1:2" x14ac:dyDescent="0.25">
      <c r="A9510" s="50"/>
      <c r="B9510" s="50"/>
    </row>
    <row r="9511" spans="1:2" x14ac:dyDescent="0.25">
      <c r="A9511" s="50"/>
      <c r="B9511" s="50"/>
    </row>
    <row r="9512" spans="1:2" x14ac:dyDescent="0.25">
      <c r="A9512" s="50"/>
      <c r="B9512" s="50"/>
    </row>
    <row r="9513" spans="1:2" x14ac:dyDescent="0.25">
      <c r="A9513" s="50"/>
      <c r="B9513" s="50"/>
    </row>
    <row r="9514" spans="1:2" x14ac:dyDescent="0.25">
      <c r="A9514" s="50"/>
      <c r="B9514" s="50"/>
    </row>
    <row r="9515" spans="1:2" x14ac:dyDescent="0.25">
      <c r="A9515" s="50"/>
      <c r="B9515" s="50"/>
    </row>
    <row r="9516" spans="1:2" x14ac:dyDescent="0.25">
      <c r="A9516" s="50"/>
      <c r="B9516" s="50"/>
    </row>
    <row r="9517" spans="1:2" x14ac:dyDescent="0.25">
      <c r="A9517" s="50"/>
      <c r="B9517" s="50"/>
    </row>
    <row r="9518" spans="1:2" x14ac:dyDescent="0.25">
      <c r="A9518" s="50"/>
      <c r="B9518" s="50"/>
    </row>
    <row r="9519" spans="1:2" x14ac:dyDescent="0.25">
      <c r="A9519" s="50"/>
      <c r="B9519" s="50"/>
    </row>
    <row r="9520" spans="1:2" x14ac:dyDescent="0.25">
      <c r="A9520" s="50"/>
      <c r="B9520" s="50"/>
    </row>
    <row r="9521" spans="1:2" x14ac:dyDescent="0.25">
      <c r="A9521" s="50"/>
      <c r="B9521" s="50"/>
    </row>
    <row r="9522" spans="1:2" x14ac:dyDescent="0.25">
      <c r="A9522" s="50"/>
      <c r="B9522" s="50"/>
    </row>
    <row r="9523" spans="1:2" x14ac:dyDescent="0.25">
      <c r="A9523" s="50"/>
      <c r="B9523" s="50"/>
    </row>
    <row r="9524" spans="1:2" x14ac:dyDescent="0.25">
      <c r="A9524" s="50"/>
      <c r="B9524" s="50"/>
    </row>
    <row r="9525" spans="1:2" x14ac:dyDescent="0.25">
      <c r="A9525" s="50"/>
      <c r="B9525" s="50"/>
    </row>
    <row r="9526" spans="1:2" x14ac:dyDescent="0.25">
      <c r="A9526" s="50"/>
      <c r="B9526" s="50"/>
    </row>
    <row r="9527" spans="1:2" x14ac:dyDescent="0.25">
      <c r="A9527" s="50"/>
      <c r="B9527" s="50"/>
    </row>
    <row r="9528" spans="1:2" x14ac:dyDescent="0.25">
      <c r="A9528" s="50"/>
      <c r="B9528" s="50"/>
    </row>
    <row r="9529" spans="1:2" x14ac:dyDescent="0.25">
      <c r="A9529" s="50"/>
      <c r="B9529" s="50"/>
    </row>
    <row r="9530" spans="1:2" x14ac:dyDescent="0.25">
      <c r="A9530" s="50"/>
      <c r="B9530" s="50"/>
    </row>
    <row r="9531" spans="1:2" x14ac:dyDescent="0.25">
      <c r="A9531" s="50"/>
      <c r="B9531" s="50"/>
    </row>
    <row r="9532" spans="1:2" x14ac:dyDescent="0.25">
      <c r="A9532" s="50"/>
      <c r="B9532" s="50"/>
    </row>
    <row r="9533" spans="1:2" x14ac:dyDescent="0.25">
      <c r="A9533" s="50"/>
      <c r="B9533" s="50"/>
    </row>
    <row r="9534" spans="1:2" x14ac:dyDescent="0.25">
      <c r="A9534" s="50"/>
      <c r="B9534" s="50"/>
    </row>
    <row r="9535" spans="1:2" x14ac:dyDescent="0.25">
      <c r="A9535" s="50"/>
      <c r="B9535" s="50"/>
    </row>
    <row r="9536" spans="1:2" x14ac:dyDescent="0.25">
      <c r="A9536" s="50"/>
      <c r="B9536" s="50"/>
    </row>
    <row r="9537" spans="1:2" x14ac:dyDescent="0.25">
      <c r="A9537" s="50"/>
      <c r="B9537" s="50"/>
    </row>
    <row r="9538" spans="1:2" x14ac:dyDescent="0.25">
      <c r="A9538" s="50"/>
      <c r="B9538" s="50"/>
    </row>
    <row r="9539" spans="1:2" x14ac:dyDescent="0.25">
      <c r="A9539" s="50"/>
      <c r="B9539" s="50"/>
    </row>
    <row r="9540" spans="1:2" x14ac:dyDescent="0.25">
      <c r="A9540" s="50"/>
      <c r="B9540" s="50"/>
    </row>
    <row r="9541" spans="1:2" x14ac:dyDescent="0.25">
      <c r="A9541" s="50"/>
      <c r="B9541" s="50"/>
    </row>
    <row r="9542" spans="1:2" x14ac:dyDescent="0.25">
      <c r="A9542" s="50"/>
      <c r="B9542" s="50"/>
    </row>
    <row r="9543" spans="1:2" x14ac:dyDescent="0.25">
      <c r="A9543" s="50"/>
      <c r="B9543" s="50"/>
    </row>
    <row r="9544" spans="1:2" x14ac:dyDescent="0.25">
      <c r="A9544" s="50"/>
      <c r="B9544" s="50"/>
    </row>
    <row r="9545" spans="1:2" x14ac:dyDescent="0.25">
      <c r="A9545" s="50"/>
      <c r="B9545" s="50"/>
    </row>
    <row r="9546" spans="1:2" x14ac:dyDescent="0.25">
      <c r="A9546" s="50"/>
      <c r="B9546" s="50"/>
    </row>
    <row r="9547" spans="1:2" x14ac:dyDescent="0.25">
      <c r="A9547" s="50"/>
      <c r="B9547" s="50"/>
    </row>
    <row r="9548" spans="1:2" x14ac:dyDescent="0.25">
      <c r="A9548" s="50"/>
      <c r="B9548" s="50"/>
    </row>
    <row r="9549" spans="1:2" x14ac:dyDescent="0.25">
      <c r="A9549" s="50"/>
      <c r="B9549" s="50"/>
    </row>
    <row r="9550" spans="1:2" x14ac:dyDescent="0.25">
      <c r="A9550" s="50"/>
      <c r="B9550" s="50"/>
    </row>
    <row r="9551" spans="1:2" x14ac:dyDescent="0.25">
      <c r="A9551" s="50"/>
      <c r="B9551" s="50"/>
    </row>
    <row r="9552" spans="1:2" x14ac:dyDescent="0.25">
      <c r="A9552" s="50"/>
      <c r="B9552" s="50"/>
    </row>
    <row r="9553" spans="1:2" x14ac:dyDescent="0.25">
      <c r="A9553" s="50"/>
      <c r="B9553" s="50"/>
    </row>
    <row r="9554" spans="1:2" x14ac:dyDescent="0.25">
      <c r="A9554" s="50"/>
      <c r="B9554" s="50"/>
    </row>
    <row r="9555" spans="1:2" x14ac:dyDescent="0.25">
      <c r="A9555" s="50"/>
      <c r="B9555" s="50"/>
    </row>
    <row r="9556" spans="1:2" x14ac:dyDescent="0.25">
      <c r="A9556" s="50"/>
      <c r="B9556" s="50"/>
    </row>
    <row r="9557" spans="1:2" x14ac:dyDescent="0.25">
      <c r="A9557" s="50"/>
      <c r="B9557" s="50"/>
    </row>
    <row r="9558" spans="1:2" x14ac:dyDescent="0.25">
      <c r="A9558" s="50"/>
      <c r="B9558" s="50"/>
    </row>
    <row r="9559" spans="1:2" x14ac:dyDescent="0.25">
      <c r="A9559" s="50"/>
      <c r="B9559" s="50"/>
    </row>
    <row r="9560" spans="1:2" x14ac:dyDescent="0.25">
      <c r="A9560" s="50"/>
      <c r="B9560" s="50"/>
    </row>
    <row r="9561" spans="1:2" x14ac:dyDescent="0.25">
      <c r="A9561" s="50"/>
      <c r="B9561" s="50"/>
    </row>
    <row r="9562" spans="1:2" x14ac:dyDescent="0.25">
      <c r="A9562" s="50"/>
      <c r="B9562" s="50"/>
    </row>
    <row r="9563" spans="1:2" x14ac:dyDescent="0.25">
      <c r="A9563" s="50"/>
      <c r="B9563" s="50"/>
    </row>
    <row r="9564" spans="1:2" x14ac:dyDescent="0.25">
      <c r="A9564" s="50"/>
      <c r="B9564" s="50"/>
    </row>
    <row r="9565" spans="1:2" x14ac:dyDescent="0.25">
      <c r="A9565" s="50"/>
      <c r="B9565" s="50"/>
    </row>
    <row r="9566" spans="1:2" x14ac:dyDescent="0.25">
      <c r="A9566" s="50"/>
      <c r="B9566" s="50"/>
    </row>
    <row r="9567" spans="1:2" x14ac:dyDescent="0.25">
      <c r="A9567" s="50"/>
      <c r="B9567" s="50"/>
    </row>
    <row r="9568" spans="1:2" x14ac:dyDescent="0.25">
      <c r="A9568" s="50"/>
      <c r="B9568" s="50"/>
    </row>
    <row r="9569" spans="1:2" x14ac:dyDescent="0.25">
      <c r="A9569" s="50"/>
      <c r="B9569" s="50"/>
    </row>
    <row r="9570" spans="1:2" x14ac:dyDescent="0.25">
      <c r="A9570" s="50"/>
      <c r="B9570" s="50"/>
    </row>
    <row r="9571" spans="1:2" x14ac:dyDescent="0.25">
      <c r="A9571" s="50"/>
      <c r="B9571" s="50"/>
    </row>
    <row r="9572" spans="1:2" x14ac:dyDescent="0.25">
      <c r="A9572" s="50"/>
      <c r="B9572" s="50"/>
    </row>
    <row r="9573" spans="1:2" x14ac:dyDescent="0.25">
      <c r="A9573" s="50"/>
      <c r="B9573" s="50"/>
    </row>
    <row r="9574" spans="1:2" x14ac:dyDescent="0.25">
      <c r="A9574" s="50"/>
      <c r="B9574" s="50"/>
    </row>
    <row r="9575" spans="1:2" x14ac:dyDescent="0.25">
      <c r="A9575" s="50"/>
      <c r="B9575" s="50"/>
    </row>
    <row r="9576" spans="1:2" x14ac:dyDescent="0.25">
      <c r="A9576" s="50"/>
      <c r="B9576" s="50"/>
    </row>
    <row r="9577" spans="1:2" x14ac:dyDescent="0.25">
      <c r="A9577" s="50"/>
      <c r="B9577" s="50"/>
    </row>
    <row r="9578" spans="1:2" x14ac:dyDescent="0.25">
      <c r="A9578" s="50"/>
      <c r="B9578" s="50"/>
    </row>
    <row r="9579" spans="1:2" x14ac:dyDescent="0.25">
      <c r="A9579" s="50"/>
      <c r="B9579" s="50"/>
    </row>
    <row r="9580" spans="1:2" x14ac:dyDescent="0.25">
      <c r="A9580" s="50"/>
      <c r="B9580" s="50"/>
    </row>
    <row r="9581" spans="1:2" x14ac:dyDescent="0.25">
      <c r="A9581" s="50"/>
      <c r="B9581" s="50"/>
    </row>
    <row r="9582" spans="1:2" x14ac:dyDescent="0.25">
      <c r="A9582" s="50"/>
      <c r="B9582" s="50"/>
    </row>
    <row r="9583" spans="1:2" x14ac:dyDescent="0.25">
      <c r="A9583" s="50"/>
      <c r="B9583" s="50"/>
    </row>
    <row r="9584" spans="1:2" x14ac:dyDescent="0.25">
      <c r="A9584" s="50"/>
      <c r="B9584" s="50"/>
    </row>
    <row r="9585" spans="1:2" x14ac:dyDescent="0.25">
      <c r="A9585" s="50"/>
      <c r="B9585" s="50"/>
    </row>
    <row r="9586" spans="1:2" x14ac:dyDescent="0.25">
      <c r="A9586" s="50"/>
      <c r="B9586" s="50"/>
    </row>
    <row r="9587" spans="1:2" x14ac:dyDescent="0.25">
      <c r="A9587" s="50"/>
      <c r="B9587" s="50"/>
    </row>
    <row r="9588" spans="1:2" x14ac:dyDescent="0.25">
      <c r="A9588" s="50"/>
      <c r="B9588" s="50"/>
    </row>
    <row r="9589" spans="1:2" x14ac:dyDescent="0.25">
      <c r="A9589" s="50"/>
      <c r="B9589" s="50"/>
    </row>
    <row r="9590" spans="1:2" x14ac:dyDescent="0.25">
      <c r="A9590" s="50"/>
      <c r="B9590" s="50"/>
    </row>
    <row r="9591" spans="1:2" x14ac:dyDescent="0.25">
      <c r="A9591" s="50"/>
      <c r="B9591" s="50"/>
    </row>
    <row r="9592" spans="1:2" x14ac:dyDescent="0.25">
      <c r="A9592" s="50"/>
      <c r="B9592" s="50"/>
    </row>
    <row r="9593" spans="1:2" x14ac:dyDescent="0.25">
      <c r="A9593" s="50"/>
      <c r="B9593" s="50"/>
    </row>
    <row r="9594" spans="1:2" x14ac:dyDescent="0.25">
      <c r="A9594" s="50"/>
      <c r="B9594" s="50"/>
    </row>
    <row r="9595" spans="1:2" x14ac:dyDescent="0.25">
      <c r="A9595" s="50"/>
      <c r="B9595" s="50"/>
    </row>
    <row r="9596" spans="1:2" x14ac:dyDescent="0.25">
      <c r="A9596" s="50"/>
      <c r="B9596" s="50"/>
    </row>
    <row r="9597" spans="1:2" x14ac:dyDescent="0.25">
      <c r="A9597" s="50"/>
      <c r="B9597" s="50"/>
    </row>
    <row r="9598" spans="1:2" x14ac:dyDescent="0.25">
      <c r="A9598" s="50"/>
      <c r="B9598" s="50"/>
    </row>
    <row r="9599" spans="1:2" x14ac:dyDescent="0.25">
      <c r="A9599" s="50"/>
      <c r="B9599" s="50"/>
    </row>
    <row r="9600" spans="1:2" x14ac:dyDescent="0.25">
      <c r="A9600" s="50"/>
      <c r="B9600" s="50"/>
    </row>
    <row r="9601" spans="1:2" x14ac:dyDescent="0.25">
      <c r="A9601" s="50"/>
      <c r="B9601" s="50"/>
    </row>
    <row r="9602" spans="1:2" x14ac:dyDescent="0.25">
      <c r="A9602" s="50"/>
      <c r="B9602" s="50"/>
    </row>
    <row r="9603" spans="1:2" x14ac:dyDescent="0.25">
      <c r="A9603" s="50"/>
      <c r="B9603" s="50"/>
    </row>
    <row r="9604" spans="1:2" x14ac:dyDescent="0.25">
      <c r="A9604" s="50"/>
      <c r="B9604" s="50"/>
    </row>
    <row r="9605" spans="1:2" x14ac:dyDescent="0.25">
      <c r="A9605" s="50"/>
      <c r="B9605" s="50"/>
    </row>
    <row r="9606" spans="1:2" x14ac:dyDescent="0.25">
      <c r="A9606" s="50"/>
      <c r="B9606" s="50"/>
    </row>
    <row r="9607" spans="1:2" x14ac:dyDescent="0.25">
      <c r="A9607" s="50"/>
      <c r="B9607" s="50"/>
    </row>
    <row r="9608" spans="1:2" x14ac:dyDescent="0.25">
      <c r="A9608" s="50"/>
      <c r="B9608" s="50"/>
    </row>
    <row r="9609" spans="1:2" x14ac:dyDescent="0.25">
      <c r="A9609" s="50"/>
      <c r="B9609" s="50"/>
    </row>
    <row r="9610" spans="1:2" x14ac:dyDescent="0.25">
      <c r="A9610" s="50"/>
      <c r="B9610" s="50"/>
    </row>
    <row r="9611" spans="1:2" x14ac:dyDescent="0.25">
      <c r="A9611" s="50"/>
      <c r="B9611" s="50"/>
    </row>
    <row r="9612" spans="1:2" x14ac:dyDescent="0.25">
      <c r="A9612" s="50"/>
      <c r="B9612" s="50"/>
    </row>
    <row r="9613" spans="1:2" x14ac:dyDescent="0.25">
      <c r="A9613" s="50"/>
      <c r="B9613" s="50"/>
    </row>
    <row r="9614" spans="1:2" x14ac:dyDescent="0.25">
      <c r="A9614" s="50"/>
      <c r="B9614" s="50"/>
    </row>
    <row r="9615" spans="1:2" x14ac:dyDescent="0.25">
      <c r="A9615" s="50"/>
      <c r="B9615" s="50"/>
    </row>
    <row r="9616" spans="1:2" x14ac:dyDescent="0.25">
      <c r="A9616" s="50"/>
      <c r="B9616" s="50"/>
    </row>
    <row r="9617" spans="1:2" x14ac:dyDescent="0.25">
      <c r="A9617" s="50"/>
      <c r="B9617" s="50"/>
    </row>
    <row r="9618" spans="1:2" x14ac:dyDescent="0.25">
      <c r="A9618" s="50"/>
      <c r="B9618" s="50"/>
    </row>
    <row r="9619" spans="1:2" x14ac:dyDescent="0.25">
      <c r="A9619" s="50"/>
      <c r="B9619" s="50"/>
    </row>
    <row r="9620" spans="1:2" x14ac:dyDescent="0.25">
      <c r="A9620" s="50"/>
      <c r="B9620" s="50"/>
    </row>
    <row r="9621" spans="1:2" x14ac:dyDescent="0.25">
      <c r="A9621" s="50"/>
      <c r="B9621" s="50"/>
    </row>
    <row r="9622" spans="1:2" x14ac:dyDescent="0.25">
      <c r="A9622" s="50"/>
      <c r="B9622" s="50"/>
    </row>
    <row r="9623" spans="1:2" x14ac:dyDescent="0.25">
      <c r="A9623" s="50"/>
      <c r="B9623" s="50"/>
    </row>
    <row r="9624" spans="1:2" x14ac:dyDescent="0.25">
      <c r="A9624" s="50"/>
      <c r="B9624" s="50"/>
    </row>
    <row r="9625" spans="1:2" x14ac:dyDescent="0.25">
      <c r="A9625" s="50"/>
      <c r="B9625" s="50"/>
    </row>
    <row r="9626" spans="1:2" x14ac:dyDescent="0.25">
      <c r="A9626" s="50"/>
      <c r="B9626" s="50"/>
    </row>
    <row r="9627" spans="1:2" x14ac:dyDescent="0.25">
      <c r="A9627" s="50"/>
      <c r="B9627" s="50"/>
    </row>
    <row r="9628" spans="1:2" x14ac:dyDescent="0.25">
      <c r="A9628" s="50"/>
      <c r="B9628" s="50"/>
    </row>
    <row r="9629" spans="1:2" x14ac:dyDescent="0.25">
      <c r="A9629" s="50"/>
      <c r="B9629" s="50"/>
    </row>
    <row r="9630" spans="1:2" x14ac:dyDescent="0.25">
      <c r="A9630" s="50"/>
      <c r="B9630" s="50"/>
    </row>
    <row r="9631" spans="1:2" x14ac:dyDescent="0.25">
      <c r="A9631" s="50"/>
      <c r="B9631" s="50"/>
    </row>
    <row r="9632" spans="1:2" x14ac:dyDescent="0.25">
      <c r="A9632" s="50"/>
      <c r="B9632" s="50"/>
    </row>
    <row r="9633" spans="1:2" x14ac:dyDescent="0.25">
      <c r="A9633" s="50"/>
      <c r="B9633" s="50"/>
    </row>
    <row r="9634" spans="1:2" x14ac:dyDescent="0.25">
      <c r="A9634" s="50"/>
      <c r="B9634" s="50"/>
    </row>
    <row r="9635" spans="1:2" x14ac:dyDescent="0.25">
      <c r="A9635" s="50"/>
      <c r="B9635" s="50"/>
    </row>
    <row r="9636" spans="1:2" x14ac:dyDescent="0.25">
      <c r="A9636" s="50"/>
      <c r="B9636" s="50"/>
    </row>
    <row r="9637" spans="1:2" x14ac:dyDescent="0.25">
      <c r="A9637" s="50"/>
      <c r="B9637" s="50"/>
    </row>
    <row r="9638" spans="1:2" x14ac:dyDescent="0.25">
      <c r="A9638" s="50"/>
      <c r="B9638" s="50"/>
    </row>
    <row r="9639" spans="1:2" x14ac:dyDescent="0.25">
      <c r="A9639" s="50"/>
      <c r="B9639" s="50"/>
    </row>
    <row r="9640" spans="1:2" x14ac:dyDescent="0.25">
      <c r="A9640" s="50"/>
      <c r="B9640" s="50"/>
    </row>
    <row r="9641" spans="1:2" x14ac:dyDescent="0.25">
      <c r="A9641" s="50"/>
      <c r="B9641" s="50"/>
    </row>
    <row r="9642" spans="1:2" x14ac:dyDescent="0.25">
      <c r="A9642" s="50"/>
      <c r="B9642" s="50"/>
    </row>
    <row r="9643" spans="1:2" x14ac:dyDescent="0.25">
      <c r="A9643" s="50"/>
      <c r="B9643" s="50"/>
    </row>
    <row r="9644" spans="1:2" x14ac:dyDescent="0.25">
      <c r="A9644" s="50"/>
      <c r="B9644" s="50"/>
    </row>
    <row r="9645" spans="1:2" x14ac:dyDescent="0.25">
      <c r="A9645" s="50"/>
      <c r="B9645" s="50"/>
    </row>
    <row r="9646" spans="1:2" x14ac:dyDescent="0.25">
      <c r="A9646" s="50"/>
      <c r="B9646" s="50"/>
    </row>
    <row r="9647" spans="1:2" x14ac:dyDescent="0.25">
      <c r="A9647" s="50"/>
      <c r="B9647" s="50"/>
    </row>
    <row r="9648" spans="1:2" x14ac:dyDescent="0.25">
      <c r="A9648" s="50"/>
      <c r="B9648" s="50"/>
    </row>
    <row r="9649" spans="1:2" x14ac:dyDescent="0.25">
      <c r="A9649" s="50"/>
      <c r="B9649" s="50"/>
    </row>
    <row r="9650" spans="1:2" x14ac:dyDescent="0.25">
      <c r="A9650" s="50"/>
      <c r="B9650" s="50"/>
    </row>
    <row r="9651" spans="1:2" x14ac:dyDescent="0.25">
      <c r="A9651" s="50"/>
      <c r="B9651" s="50"/>
    </row>
    <row r="9652" spans="1:2" x14ac:dyDescent="0.25">
      <c r="A9652" s="50"/>
      <c r="B9652" s="50"/>
    </row>
    <row r="9653" spans="1:2" x14ac:dyDescent="0.25">
      <c r="A9653" s="50"/>
      <c r="B9653" s="50"/>
    </row>
    <row r="9654" spans="1:2" x14ac:dyDescent="0.25">
      <c r="A9654" s="50"/>
      <c r="B9654" s="50"/>
    </row>
    <row r="9655" spans="1:2" x14ac:dyDescent="0.25">
      <c r="A9655" s="50"/>
      <c r="B9655" s="50"/>
    </row>
    <row r="9656" spans="1:2" x14ac:dyDescent="0.25">
      <c r="A9656" s="50"/>
      <c r="B9656" s="50"/>
    </row>
    <row r="9657" spans="1:2" x14ac:dyDescent="0.25">
      <c r="A9657" s="50"/>
      <c r="B9657" s="50"/>
    </row>
    <row r="9658" spans="1:2" x14ac:dyDescent="0.25">
      <c r="A9658" s="50"/>
      <c r="B9658" s="50"/>
    </row>
    <row r="9659" spans="1:2" x14ac:dyDescent="0.25">
      <c r="A9659" s="50"/>
      <c r="B9659" s="50"/>
    </row>
    <row r="9660" spans="1:2" x14ac:dyDescent="0.25">
      <c r="A9660" s="50"/>
      <c r="B9660" s="50"/>
    </row>
    <row r="9661" spans="1:2" x14ac:dyDescent="0.25">
      <c r="A9661" s="50"/>
      <c r="B9661" s="50"/>
    </row>
    <row r="9662" spans="1:2" x14ac:dyDescent="0.25">
      <c r="A9662" s="50"/>
      <c r="B9662" s="50"/>
    </row>
    <row r="9663" spans="1:2" x14ac:dyDescent="0.25">
      <c r="A9663" s="50"/>
      <c r="B9663" s="50"/>
    </row>
    <row r="9664" spans="1:2" x14ac:dyDescent="0.25">
      <c r="A9664" s="50"/>
      <c r="B9664" s="50"/>
    </row>
    <row r="9665" spans="1:2" x14ac:dyDescent="0.25">
      <c r="A9665" s="50"/>
      <c r="B9665" s="50"/>
    </row>
    <row r="9666" spans="1:2" x14ac:dyDescent="0.25">
      <c r="A9666" s="50"/>
      <c r="B9666" s="50"/>
    </row>
    <row r="9667" spans="1:2" x14ac:dyDescent="0.25">
      <c r="A9667" s="50"/>
      <c r="B9667" s="50"/>
    </row>
    <row r="9668" spans="1:2" x14ac:dyDescent="0.25">
      <c r="A9668" s="50"/>
      <c r="B9668" s="50"/>
    </row>
    <row r="9669" spans="1:2" x14ac:dyDescent="0.25">
      <c r="A9669" s="50"/>
      <c r="B9669" s="50"/>
    </row>
    <row r="9670" spans="1:2" x14ac:dyDescent="0.25">
      <c r="A9670" s="50"/>
      <c r="B9670" s="50"/>
    </row>
    <row r="9671" spans="1:2" x14ac:dyDescent="0.25">
      <c r="A9671" s="50"/>
      <c r="B9671" s="50"/>
    </row>
    <row r="9672" spans="1:2" x14ac:dyDescent="0.25">
      <c r="A9672" s="50"/>
      <c r="B9672" s="50"/>
    </row>
    <row r="9673" spans="1:2" x14ac:dyDescent="0.25">
      <c r="A9673" s="50"/>
      <c r="B9673" s="50"/>
    </row>
    <row r="9674" spans="1:2" x14ac:dyDescent="0.25">
      <c r="A9674" s="50"/>
      <c r="B9674" s="50"/>
    </row>
    <row r="9675" spans="1:2" x14ac:dyDescent="0.25">
      <c r="A9675" s="50"/>
      <c r="B9675" s="50"/>
    </row>
    <row r="9676" spans="1:2" x14ac:dyDescent="0.25">
      <c r="A9676" s="50"/>
      <c r="B9676" s="50"/>
    </row>
    <row r="9677" spans="1:2" x14ac:dyDescent="0.25">
      <c r="A9677" s="50"/>
      <c r="B9677" s="50"/>
    </row>
    <row r="9678" spans="1:2" x14ac:dyDescent="0.25">
      <c r="A9678" s="50"/>
      <c r="B9678" s="50"/>
    </row>
    <row r="9679" spans="1:2" x14ac:dyDescent="0.25">
      <c r="A9679" s="50"/>
      <c r="B9679" s="50"/>
    </row>
    <row r="9680" spans="1:2" x14ac:dyDescent="0.25">
      <c r="A9680" s="50"/>
      <c r="B9680" s="50"/>
    </row>
    <row r="9681" spans="1:2" x14ac:dyDescent="0.25">
      <c r="A9681" s="50"/>
      <c r="B9681" s="50"/>
    </row>
    <row r="9682" spans="1:2" x14ac:dyDescent="0.25">
      <c r="A9682" s="50"/>
      <c r="B9682" s="50"/>
    </row>
    <row r="9683" spans="1:2" x14ac:dyDescent="0.25">
      <c r="A9683" s="50"/>
      <c r="B9683" s="50"/>
    </row>
    <row r="9684" spans="1:2" x14ac:dyDescent="0.25">
      <c r="A9684" s="50"/>
      <c r="B9684" s="50"/>
    </row>
    <row r="9685" spans="1:2" x14ac:dyDescent="0.25">
      <c r="A9685" s="50"/>
      <c r="B9685" s="50"/>
    </row>
    <row r="9686" spans="1:2" x14ac:dyDescent="0.25">
      <c r="A9686" s="50"/>
      <c r="B9686" s="50"/>
    </row>
    <row r="9687" spans="1:2" x14ac:dyDescent="0.25">
      <c r="A9687" s="50"/>
      <c r="B9687" s="50"/>
    </row>
    <row r="9688" spans="1:2" x14ac:dyDescent="0.25">
      <c r="A9688" s="50"/>
      <c r="B9688" s="50"/>
    </row>
    <row r="9689" spans="1:2" x14ac:dyDescent="0.25">
      <c r="A9689" s="50"/>
      <c r="B9689" s="50"/>
    </row>
    <row r="9690" spans="1:2" x14ac:dyDescent="0.25">
      <c r="A9690" s="50"/>
      <c r="B9690" s="50"/>
    </row>
    <row r="9691" spans="1:2" x14ac:dyDescent="0.25">
      <c r="A9691" s="50"/>
      <c r="B9691" s="50"/>
    </row>
    <row r="9692" spans="1:2" x14ac:dyDescent="0.25">
      <c r="A9692" s="50"/>
      <c r="B9692" s="50"/>
    </row>
    <row r="9693" spans="1:2" x14ac:dyDescent="0.25">
      <c r="A9693" s="50"/>
      <c r="B9693" s="50"/>
    </row>
    <row r="9694" spans="1:2" x14ac:dyDescent="0.25">
      <c r="A9694" s="50"/>
      <c r="B9694" s="50"/>
    </row>
    <row r="9695" spans="1:2" x14ac:dyDescent="0.25">
      <c r="A9695" s="50"/>
      <c r="B9695" s="50"/>
    </row>
    <row r="9696" spans="1:2" x14ac:dyDescent="0.25">
      <c r="A9696" s="50"/>
      <c r="B9696" s="50"/>
    </row>
    <row r="9697" spans="1:2" x14ac:dyDescent="0.25">
      <c r="A9697" s="50"/>
      <c r="B9697" s="50"/>
    </row>
    <row r="9698" spans="1:2" x14ac:dyDescent="0.25">
      <c r="A9698" s="50"/>
      <c r="B9698" s="50"/>
    </row>
    <row r="9699" spans="1:2" x14ac:dyDescent="0.25">
      <c r="A9699" s="50"/>
      <c r="B9699" s="50"/>
    </row>
    <row r="9700" spans="1:2" x14ac:dyDescent="0.25">
      <c r="A9700" s="50"/>
      <c r="B9700" s="50"/>
    </row>
    <row r="9701" spans="1:2" x14ac:dyDescent="0.25">
      <c r="A9701" s="50"/>
      <c r="B9701" s="50"/>
    </row>
    <row r="9702" spans="1:2" x14ac:dyDescent="0.25">
      <c r="A9702" s="50"/>
      <c r="B9702" s="50"/>
    </row>
    <row r="9703" spans="1:2" x14ac:dyDescent="0.25">
      <c r="A9703" s="50"/>
      <c r="B9703" s="50"/>
    </row>
    <row r="9704" spans="1:2" x14ac:dyDescent="0.25">
      <c r="A9704" s="50"/>
      <c r="B9704" s="50"/>
    </row>
    <row r="9705" spans="1:2" x14ac:dyDescent="0.25">
      <c r="A9705" s="50"/>
      <c r="B9705" s="50"/>
    </row>
    <row r="9706" spans="1:2" x14ac:dyDescent="0.25">
      <c r="A9706" s="50"/>
      <c r="B9706" s="50"/>
    </row>
    <row r="9707" spans="1:2" x14ac:dyDescent="0.25">
      <c r="A9707" s="50"/>
      <c r="B9707" s="50"/>
    </row>
    <row r="9708" spans="1:2" x14ac:dyDescent="0.25">
      <c r="A9708" s="50"/>
      <c r="B9708" s="50"/>
    </row>
    <row r="9709" spans="1:2" x14ac:dyDescent="0.25">
      <c r="A9709" s="50"/>
      <c r="B9709" s="50"/>
    </row>
    <row r="9710" spans="1:2" x14ac:dyDescent="0.25">
      <c r="A9710" s="50"/>
      <c r="B9710" s="50"/>
    </row>
    <row r="9711" spans="1:2" x14ac:dyDescent="0.25">
      <c r="A9711" s="50"/>
      <c r="B9711" s="50"/>
    </row>
    <row r="9712" spans="1:2" x14ac:dyDescent="0.25">
      <c r="A9712" s="50"/>
      <c r="B9712" s="50"/>
    </row>
    <row r="9713" spans="1:2" x14ac:dyDescent="0.25">
      <c r="A9713" s="50"/>
      <c r="B9713" s="50"/>
    </row>
    <row r="9714" spans="1:2" x14ac:dyDescent="0.25">
      <c r="A9714" s="50"/>
      <c r="B9714" s="50"/>
    </row>
    <row r="9715" spans="1:2" x14ac:dyDescent="0.25">
      <c r="A9715" s="50"/>
      <c r="B9715" s="50"/>
    </row>
    <row r="9716" spans="1:2" x14ac:dyDescent="0.25">
      <c r="A9716" s="50"/>
      <c r="B9716" s="50"/>
    </row>
    <row r="9717" spans="1:2" x14ac:dyDescent="0.25">
      <c r="A9717" s="50"/>
      <c r="B9717" s="50"/>
    </row>
    <row r="9718" spans="1:2" x14ac:dyDescent="0.25">
      <c r="A9718" s="50"/>
      <c r="B9718" s="50"/>
    </row>
    <row r="9719" spans="1:2" x14ac:dyDescent="0.25">
      <c r="A9719" s="50"/>
      <c r="B9719" s="50"/>
    </row>
    <row r="9720" spans="1:2" x14ac:dyDescent="0.25">
      <c r="A9720" s="50"/>
      <c r="B9720" s="50"/>
    </row>
    <row r="9721" spans="1:2" x14ac:dyDescent="0.25">
      <c r="A9721" s="50"/>
      <c r="B9721" s="50"/>
    </row>
    <row r="9722" spans="1:2" x14ac:dyDescent="0.25">
      <c r="A9722" s="50"/>
      <c r="B9722" s="50"/>
    </row>
    <row r="9723" spans="1:2" x14ac:dyDescent="0.25">
      <c r="A9723" s="50"/>
      <c r="B9723" s="50"/>
    </row>
    <row r="9724" spans="1:2" x14ac:dyDescent="0.25">
      <c r="A9724" s="50"/>
      <c r="B9724" s="50"/>
    </row>
    <row r="9725" spans="1:2" x14ac:dyDescent="0.25">
      <c r="A9725" s="50"/>
      <c r="B9725" s="50"/>
    </row>
    <row r="9726" spans="1:2" x14ac:dyDescent="0.25">
      <c r="A9726" s="50"/>
      <c r="B9726" s="50"/>
    </row>
    <row r="9727" spans="1:2" x14ac:dyDescent="0.25">
      <c r="A9727" s="50"/>
      <c r="B9727" s="50"/>
    </row>
    <row r="9728" spans="1:2" x14ac:dyDescent="0.25">
      <c r="A9728" s="50"/>
      <c r="B9728" s="50"/>
    </row>
    <row r="9729" spans="1:2" x14ac:dyDescent="0.25">
      <c r="A9729" s="50"/>
      <c r="B9729" s="50"/>
    </row>
    <row r="9730" spans="1:2" x14ac:dyDescent="0.25">
      <c r="A9730" s="50"/>
      <c r="B9730" s="50"/>
    </row>
    <row r="9731" spans="1:2" x14ac:dyDescent="0.25">
      <c r="A9731" s="50"/>
      <c r="B9731" s="50"/>
    </row>
    <row r="9732" spans="1:2" x14ac:dyDescent="0.25">
      <c r="A9732" s="50"/>
      <c r="B9732" s="50"/>
    </row>
    <row r="9733" spans="1:2" x14ac:dyDescent="0.25">
      <c r="A9733" s="50"/>
      <c r="B9733" s="50"/>
    </row>
    <row r="9734" spans="1:2" x14ac:dyDescent="0.25">
      <c r="A9734" s="50"/>
      <c r="B9734" s="50"/>
    </row>
    <row r="9735" spans="1:2" x14ac:dyDescent="0.25">
      <c r="A9735" s="50"/>
      <c r="B9735" s="50"/>
    </row>
    <row r="9736" spans="1:2" x14ac:dyDescent="0.25">
      <c r="A9736" s="50"/>
      <c r="B9736" s="50"/>
    </row>
    <row r="9737" spans="1:2" x14ac:dyDescent="0.25">
      <c r="A9737" s="50"/>
      <c r="B9737" s="50"/>
    </row>
    <row r="9738" spans="1:2" x14ac:dyDescent="0.25">
      <c r="A9738" s="50"/>
      <c r="B9738" s="50"/>
    </row>
    <row r="9739" spans="1:2" x14ac:dyDescent="0.25">
      <c r="A9739" s="50"/>
      <c r="B9739" s="50"/>
    </row>
    <row r="9740" spans="1:2" x14ac:dyDescent="0.25">
      <c r="A9740" s="50"/>
      <c r="B9740" s="50"/>
    </row>
    <row r="9741" spans="1:2" x14ac:dyDescent="0.25">
      <c r="A9741" s="50"/>
      <c r="B9741" s="50"/>
    </row>
    <row r="9742" spans="1:2" x14ac:dyDescent="0.25">
      <c r="A9742" s="50"/>
      <c r="B9742" s="50"/>
    </row>
    <row r="9743" spans="1:2" x14ac:dyDescent="0.25">
      <c r="A9743" s="50"/>
      <c r="B9743" s="50"/>
    </row>
    <row r="9744" spans="1:2" x14ac:dyDescent="0.25">
      <c r="A9744" s="50"/>
      <c r="B9744" s="50"/>
    </row>
    <row r="9745" spans="1:2" x14ac:dyDescent="0.25">
      <c r="A9745" s="50"/>
      <c r="B9745" s="50"/>
    </row>
    <row r="9746" spans="1:2" x14ac:dyDescent="0.25">
      <c r="A9746" s="50"/>
      <c r="B9746" s="50"/>
    </row>
    <row r="9747" spans="1:2" x14ac:dyDescent="0.25">
      <c r="A9747" s="50"/>
      <c r="B9747" s="50"/>
    </row>
    <row r="9748" spans="1:2" x14ac:dyDescent="0.25">
      <c r="A9748" s="50"/>
      <c r="B9748" s="50"/>
    </row>
    <row r="9749" spans="1:2" x14ac:dyDescent="0.25">
      <c r="A9749" s="50"/>
      <c r="B9749" s="50"/>
    </row>
    <row r="9750" spans="1:2" x14ac:dyDescent="0.25">
      <c r="A9750" s="50"/>
      <c r="B9750" s="50"/>
    </row>
    <row r="9751" spans="1:2" x14ac:dyDescent="0.25">
      <c r="A9751" s="50"/>
      <c r="B9751" s="50"/>
    </row>
    <row r="9752" spans="1:2" x14ac:dyDescent="0.25">
      <c r="A9752" s="50"/>
      <c r="B9752" s="50"/>
    </row>
    <row r="9753" spans="1:2" x14ac:dyDescent="0.25">
      <c r="A9753" s="50"/>
      <c r="B9753" s="50"/>
    </row>
    <row r="9754" spans="1:2" x14ac:dyDescent="0.25">
      <c r="A9754" s="50"/>
      <c r="B9754" s="50"/>
    </row>
    <row r="9755" spans="1:2" x14ac:dyDescent="0.25">
      <c r="A9755" s="50"/>
      <c r="B9755" s="50"/>
    </row>
    <row r="9756" spans="1:2" x14ac:dyDescent="0.25">
      <c r="A9756" s="50"/>
      <c r="B9756" s="50"/>
    </row>
    <row r="9757" spans="1:2" x14ac:dyDescent="0.25">
      <c r="A9757" s="50"/>
      <c r="B9757" s="50"/>
    </row>
    <row r="9758" spans="1:2" x14ac:dyDescent="0.25">
      <c r="A9758" s="50"/>
      <c r="B9758" s="50"/>
    </row>
    <row r="9759" spans="1:2" x14ac:dyDescent="0.25">
      <c r="A9759" s="50"/>
      <c r="B9759" s="50"/>
    </row>
    <row r="9760" spans="1:2" x14ac:dyDescent="0.25">
      <c r="A9760" s="50"/>
      <c r="B9760" s="50"/>
    </row>
    <row r="9761" spans="1:2" x14ac:dyDescent="0.25">
      <c r="A9761" s="50"/>
      <c r="B9761" s="50"/>
    </row>
    <row r="9762" spans="1:2" x14ac:dyDescent="0.25">
      <c r="A9762" s="50"/>
      <c r="B9762" s="50"/>
    </row>
    <row r="9763" spans="1:2" x14ac:dyDescent="0.25">
      <c r="A9763" s="50"/>
      <c r="B9763" s="50"/>
    </row>
    <row r="9764" spans="1:2" x14ac:dyDescent="0.25">
      <c r="A9764" s="50"/>
      <c r="B9764" s="50"/>
    </row>
    <row r="9765" spans="1:2" x14ac:dyDescent="0.25">
      <c r="A9765" s="50"/>
      <c r="B9765" s="50"/>
    </row>
    <row r="9766" spans="1:2" x14ac:dyDescent="0.25">
      <c r="A9766" s="50"/>
      <c r="B9766" s="50"/>
    </row>
    <row r="9767" spans="1:2" x14ac:dyDescent="0.25">
      <c r="A9767" s="50"/>
      <c r="B9767" s="50"/>
    </row>
    <row r="9768" spans="1:2" x14ac:dyDescent="0.25">
      <c r="A9768" s="50"/>
      <c r="B9768" s="50"/>
    </row>
    <row r="9769" spans="1:2" x14ac:dyDescent="0.25">
      <c r="A9769" s="50"/>
      <c r="B9769" s="50"/>
    </row>
    <row r="9770" spans="1:2" x14ac:dyDescent="0.25">
      <c r="A9770" s="50"/>
      <c r="B9770" s="50"/>
    </row>
    <row r="9771" spans="1:2" x14ac:dyDescent="0.25">
      <c r="A9771" s="50"/>
      <c r="B9771" s="50"/>
    </row>
    <row r="9772" spans="1:2" x14ac:dyDescent="0.25">
      <c r="A9772" s="50"/>
      <c r="B9772" s="50"/>
    </row>
    <row r="9773" spans="1:2" x14ac:dyDescent="0.25">
      <c r="A9773" s="50"/>
      <c r="B9773" s="50"/>
    </row>
    <row r="9774" spans="1:2" x14ac:dyDescent="0.25">
      <c r="A9774" s="50"/>
      <c r="B9774" s="50"/>
    </row>
    <row r="9775" spans="1:2" x14ac:dyDescent="0.25">
      <c r="A9775" s="50"/>
      <c r="B9775" s="50"/>
    </row>
    <row r="9776" spans="1:2" x14ac:dyDescent="0.25">
      <c r="A9776" s="50"/>
      <c r="B9776" s="50"/>
    </row>
    <row r="9777" spans="1:2" x14ac:dyDescent="0.25">
      <c r="A9777" s="50"/>
      <c r="B9777" s="50"/>
    </row>
    <row r="9778" spans="1:2" x14ac:dyDescent="0.25">
      <c r="A9778" s="50"/>
      <c r="B9778" s="50"/>
    </row>
    <row r="9779" spans="1:2" x14ac:dyDescent="0.25">
      <c r="A9779" s="50"/>
      <c r="B9779" s="50"/>
    </row>
    <row r="9780" spans="1:2" x14ac:dyDescent="0.25">
      <c r="A9780" s="50"/>
      <c r="B9780" s="50"/>
    </row>
    <row r="9781" spans="1:2" x14ac:dyDescent="0.25">
      <c r="A9781" s="50"/>
      <c r="B9781" s="50"/>
    </row>
    <row r="9782" spans="1:2" x14ac:dyDescent="0.25">
      <c r="A9782" s="50"/>
      <c r="B9782" s="50"/>
    </row>
    <row r="9783" spans="1:2" x14ac:dyDescent="0.25">
      <c r="A9783" s="50"/>
      <c r="B9783" s="50"/>
    </row>
    <row r="9784" spans="1:2" x14ac:dyDescent="0.25">
      <c r="A9784" s="50"/>
      <c r="B9784" s="50"/>
    </row>
    <row r="9785" spans="1:2" x14ac:dyDescent="0.25">
      <c r="A9785" s="50"/>
      <c r="B9785" s="50"/>
    </row>
    <row r="9786" spans="1:2" x14ac:dyDescent="0.25">
      <c r="A9786" s="50"/>
      <c r="B9786" s="50"/>
    </row>
    <row r="9787" spans="1:2" x14ac:dyDescent="0.25">
      <c r="A9787" s="50"/>
      <c r="B9787" s="50"/>
    </row>
    <row r="9788" spans="1:2" x14ac:dyDescent="0.25">
      <c r="A9788" s="50"/>
      <c r="B9788" s="50"/>
    </row>
    <row r="9789" spans="1:2" x14ac:dyDescent="0.25">
      <c r="A9789" s="50"/>
      <c r="B9789" s="50"/>
    </row>
    <row r="9790" spans="1:2" x14ac:dyDescent="0.25">
      <c r="A9790" s="50"/>
      <c r="B9790" s="50"/>
    </row>
    <row r="9791" spans="1:2" x14ac:dyDescent="0.25">
      <c r="A9791" s="50"/>
      <c r="B9791" s="50"/>
    </row>
    <row r="9792" spans="1:2" x14ac:dyDescent="0.25">
      <c r="A9792" s="50"/>
      <c r="B9792" s="50"/>
    </row>
    <row r="9793" spans="1:2" x14ac:dyDescent="0.25">
      <c r="A9793" s="50"/>
      <c r="B9793" s="50"/>
    </row>
    <row r="9794" spans="1:2" x14ac:dyDescent="0.25">
      <c r="A9794" s="50"/>
      <c r="B9794" s="50"/>
    </row>
    <row r="9795" spans="1:2" x14ac:dyDescent="0.25">
      <c r="A9795" s="50"/>
      <c r="B9795" s="50"/>
    </row>
    <row r="9796" spans="1:2" x14ac:dyDescent="0.25">
      <c r="A9796" s="50"/>
      <c r="B9796" s="50"/>
    </row>
    <row r="9797" spans="1:2" x14ac:dyDescent="0.25">
      <c r="A9797" s="50"/>
      <c r="B9797" s="50"/>
    </row>
    <row r="9798" spans="1:2" x14ac:dyDescent="0.25">
      <c r="A9798" s="50"/>
      <c r="B9798" s="50"/>
    </row>
    <row r="9799" spans="1:2" x14ac:dyDescent="0.25">
      <c r="A9799" s="50"/>
      <c r="B9799" s="50"/>
    </row>
    <row r="9800" spans="1:2" x14ac:dyDescent="0.25">
      <c r="A9800" s="50"/>
      <c r="B9800" s="50"/>
    </row>
    <row r="9801" spans="1:2" x14ac:dyDescent="0.25">
      <c r="A9801" s="50"/>
      <c r="B9801" s="50"/>
    </row>
    <row r="9802" spans="1:2" x14ac:dyDescent="0.25">
      <c r="A9802" s="50"/>
      <c r="B9802" s="50"/>
    </row>
    <row r="9803" spans="1:2" x14ac:dyDescent="0.25">
      <c r="A9803" s="50"/>
      <c r="B9803" s="50"/>
    </row>
    <row r="9804" spans="1:2" x14ac:dyDescent="0.25">
      <c r="A9804" s="50"/>
      <c r="B9804" s="50"/>
    </row>
    <row r="9805" spans="1:2" x14ac:dyDescent="0.25">
      <c r="A9805" s="50"/>
      <c r="B9805" s="50"/>
    </row>
    <row r="9806" spans="1:2" x14ac:dyDescent="0.25">
      <c r="A9806" s="50"/>
      <c r="B9806" s="50"/>
    </row>
    <row r="9807" spans="1:2" x14ac:dyDescent="0.25">
      <c r="A9807" s="50"/>
      <c r="B9807" s="50"/>
    </row>
    <row r="9808" spans="1:2" x14ac:dyDescent="0.25">
      <c r="A9808" s="50"/>
      <c r="B9808" s="50"/>
    </row>
    <row r="9809" spans="1:2" x14ac:dyDescent="0.25">
      <c r="A9809" s="50"/>
      <c r="B9809" s="50"/>
    </row>
    <row r="9810" spans="1:2" x14ac:dyDescent="0.25">
      <c r="A9810" s="50"/>
      <c r="B9810" s="50"/>
    </row>
    <row r="9811" spans="1:2" x14ac:dyDescent="0.25">
      <c r="A9811" s="50"/>
      <c r="B9811" s="50"/>
    </row>
    <row r="9812" spans="1:2" x14ac:dyDescent="0.25">
      <c r="A9812" s="50"/>
      <c r="B9812" s="50"/>
    </row>
    <row r="9813" spans="1:2" x14ac:dyDescent="0.25">
      <c r="A9813" s="50"/>
      <c r="B9813" s="50"/>
    </row>
    <row r="9814" spans="1:2" x14ac:dyDescent="0.25">
      <c r="A9814" s="50"/>
      <c r="B9814" s="50"/>
    </row>
    <row r="9815" spans="1:2" x14ac:dyDescent="0.25">
      <c r="A9815" s="50"/>
      <c r="B9815" s="50"/>
    </row>
    <row r="9816" spans="1:2" x14ac:dyDescent="0.25">
      <c r="A9816" s="50"/>
      <c r="B9816" s="50"/>
    </row>
    <row r="9817" spans="1:2" x14ac:dyDescent="0.25">
      <c r="A9817" s="50"/>
      <c r="B9817" s="50"/>
    </row>
    <row r="9818" spans="1:2" x14ac:dyDescent="0.25">
      <c r="A9818" s="50"/>
      <c r="B9818" s="50"/>
    </row>
    <row r="9819" spans="1:2" x14ac:dyDescent="0.25">
      <c r="A9819" s="50"/>
      <c r="B9819" s="50"/>
    </row>
    <row r="9820" spans="1:2" x14ac:dyDescent="0.25">
      <c r="A9820" s="50"/>
      <c r="B9820" s="50"/>
    </row>
    <row r="9821" spans="1:2" x14ac:dyDescent="0.25">
      <c r="A9821" s="50"/>
      <c r="B9821" s="50"/>
    </row>
    <row r="9822" spans="1:2" x14ac:dyDescent="0.25">
      <c r="A9822" s="50"/>
      <c r="B9822" s="50"/>
    </row>
    <row r="9823" spans="1:2" x14ac:dyDescent="0.25">
      <c r="A9823" s="50"/>
      <c r="B9823" s="50"/>
    </row>
    <row r="9824" spans="1:2" x14ac:dyDescent="0.25">
      <c r="A9824" s="50"/>
      <c r="B9824" s="50"/>
    </row>
    <row r="9825" spans="1:2" x14ac:dyDescent="0.25">
      <c r="A9825" s="50"/>
      <c r="B9825" s="50"/>
    </row>
    <row r="9826" spans="1:2" x14ac:dyDescent="0.25">
      <c r="A9826" s="50"/>
      <c r="B9826" s="50"/>
    </row>
    <row r="9827" spans="1:2" x14ac:dyDescent="0.25">
      <c r="A9827" s="50"/>
      <c r="B9827" s="50"/>
    </row>
    <row r="9828" spans="1:2" x14ac:dyDescent="0.25">
      <c r="A9828" s="50"/>
      <c r="B9828" s="50"/>
    </row>
    <row r="9829" spans="1:2" x14ac:dyDescent="0.25">
      <c r="A9829" s="50"/>
      <c r="B9829" s="50"/>
    </row>
    <row r="9830" spans="1:2" x14ac:dyDescent="0.25">
      <c r="A9830" s="50"/>
      <c r="B9830" s="50"/>
    </row>
    <row r="9831" spans="1:2" x14ac:dyDescent="0.25">
      <c r="A9831" s="50"/>
      <c r="B9831" s="50"/>
    </row>
    <row r="9832" spans="1:2" x14ac:dyDescent="0.25">
      <c r="A9832" s="50"/>
      <c r="B9832" s="50"/>
    </row>
    <row r="9833" spans="1:2" x14ac:dyDescent="0.25">
      <c r="A9833" s="50"/>
      <c r="B9833" s="50"/>
    </row>
    <row r="9834" spans="1:2" x14ac:dyDescent="0.25">
      <c r="A9834" s="50"/>
      <c r="B9834" s="50"/>
    </row>
    <row r="9835" spans="1:2" x14ac:dyDescent="0.25">
      <c r="A9835" s="50"/>
      <c r="B9835" s="50"/>
    </row>
    <row r="9836" spans="1:2" x14ac:dyDescent="0.25">
      <c r="A9836" s="50"/>
      <c r="B9836" s="50"/>
    </row>
    <row r="9837" spans="1:2" x14ac:dyDescent="0.25">
      <c r="A9837" s="50"/>
      <c r="B9837" s="50"/>
    </row>
    <row r="9838" spans="1:2" x14ac:dyDescent="0.25">
      <c r="A9838" s="50"/>
      <c r="B9838" s="50"/>
    </row>
    <row r="9839" spans="1:2" x14ac:dyDescent="0.25">
      <c r="A9839" s="50"/>
      <c r="B9839" s="50"/>
    </row>
    <row r="9840" spans="1:2" x14ac:dyDescent="0.25">
      <c r="A9840" s="50"/>
      <c r="B9840" s="50"/>
    </row>
    <row r="9841" spans="1:2" x14ac:dyDescent="0.25">
      <c r="A9841" s="50"/>
      <c r="B9841" s="50"/>
    </row>
    <row r="9842" spans="1:2" x14ac:dyDescent="0.25">
      <c r="A9842" s="50"/>
      <c r="B9842" s="50"/>
    </row>
    <row r="9843" spans="1:2" x14ac:dyDescent="0.25">
      <c r="A9843" s="50"/>
      <c r="B9843" s="50"/>
    </row>
    <row r="9844" spans="1:2" x14ac:dyDescent="0.25">
      <c r="A9844" s="50"/>
      <c r="B9844" s="50"/>
    </row>
    <row r="9845" spans="1:2" x14ac:dyDescent="0.25">
      <c r="A9845" s="50"/>
      <c r="B9845" s="50"/>
    </row>
    <row r="9846" spans="1:2" x14ac:dyDescent="0.25">
      <c r="A9846" s="50"/>
      <c r="B9846" s="50"/>
    </row>
    <row r="9847" spans="1:2" x14ac:dyDescent="0.25">
      <c r="A9847" s="50"/>
      <c r="B9847" s="50"/>
    </row>
    <row r="9848" spans="1:2" x14ac:dyDescent="0.25">
      <c r="A9848" s="50"/>
      <c r="B9848" s="50"/>
    </row>
    <row r="9849" spans="1:2" x14ac:dyDescent="0.25">
      <c r="A9849" s="50"/>
      <c r="B9849" s="50"/>
    </row>
    <row r="9850" spans="1:2" x14ac:dyDescent="0.25">
      <c r="A9850" s="50"/>
      <c r="B9850" s="50"/>
    </row>
    <row r="9851" spans="1:2" x14ac:dyDescent="0.25">
      <c r="A9851" s="50"/>
      <c r="B9851" s="50"/>
    </row>
    <row r="9852" spans="1:2" x14ac:dyDescent="0.25">
      <c r="A9852" s="50"/>
      <c r="B9852" s="50"/>
    </row>
    <row r="9853" spans="1:2" x14ac:dyDescent="0.25">
      <c r="A9853" s="50"/>
      <c r="B9853" s="50"/>
    </row>
    <row r="9854" spans="1:2" x14ac:dyDescent="0.25">
      <c r="A9854" s="50"/>
      <c r="B9854" s="50"/>
    </row>
    <row r="9855" spans="1:2" x14ac:dyDescent="0.25">
      <c r="A9855" s="50"/>
      <c r="B9855" s="50"/>
    </row>
    <row r="9856" spans="1:2" x14ac:dyDescent="0.25">
      <c r="A9856" s="50"/>
      <c r="B9856" s="50"/>
    </row>
    <row r="9857" spans="1:2" x14ac:dyDescent="0.25">
      <c r="A9857" s="50"/>
      <c r="B9857" s="50"/>
    </row>
    <row r="9858" spans="1:2" x14ac:dyDescent="0.25">
      <c r="A9858" s="50"/>
      <c r="B9858" s="50"/>
    </row>
    <row r="9859" spans="1:2" x14ac:dyDescent="0.25">
      <c r="A9859" s="50"/>
      <c r="B9859" s="50"/>
    </row>
    <row r="9860" spans="1:2" x14ac:dyDescent="0.25">
      <c r="A9860" s="50"/>
      <c r="B9860" s="50"/>
    </row>
    <row r="9861" spans="1:2" x14ac:dyDescent="0.25">
      <c r="A9861" s="50"/>
      <c r="B9861" s="50"/>
    </row>
    <row r="9862" spans="1:2" x14ac:dyDescent="0.25">
      <c r="A9862" s="50"/>
      <c r="B9862" s="50"/>
    </row>
    <row r="9863" spans="1:2" x14ac:dyDescent="0.25">
      <c r="A9863" s="50"/>
      <c r="B9863" s="50"/>
    </row>
    <row r="9864" spans="1:2" x14ac:dyDescent="0.25">
      <c r="A9864" s="50"/>
      <c r="B9864" s="50"/>
    </row>
    <row r="9865" spans="1:2" x14ac:dyDescent="0.25">
      <c r="A9865" s="50"/>
      <c r="B9865" s="50"/>
    </row>
    <row r="9866" spans="1:2" x14ac:dyDescent="0.25">
      <c r="A9866" s="50"/>
      <c r="B9866" s="50"/>
    </row>
    <row r="9867" spans="1:2" x14ac:dyDescent="0.25">
      <c r="A9867" s="50"/>
      <c r="B9867" s="50"/>
    </row>
    <row r="9868" spans="1:2" x14ac:dyDescent="0.25">
      <c r="A9868" s="50"/>
      <c r="B9868" s="50"/>
    </row>
    <row r="9869" spans="1:2" x14ac:dyDescent="0.25">
      <c r="A9869" s="50"/>
      <c r="B9869" s="50"/>
    </row>
    <row r="9870" spans="1:2" x14ac:dyDescent="0.25">
      <c r="A9870" s="50"/>
      <c r="B9870" s="50"/>
    </row>
    <row r="9871" spans="1:2" x14ac:dyDescent="0.25">
      <c r="A9871" s="50"/>
      <c r="B9871" s="50"/>
    </row>
    <row r="9872" spans="1:2" x14ac:dyDescent="0.25">
      <c r="A9872" s="50"/>
      <c r="B9872" s="50"/>
    </row>
    <row r="9873" spans="1:2" x14ac:dyDescent="0.25">
      <c r="A9873" s="50"/>
      <c r="B9873" s="50"/>
    </row>
    <row r="9874" spans="1:2" x14ac:dyDescent="0.25">
      <c r="A9874" s="50"/>
      <c r="B9874" s="50"/>
    </row>
    <row r="9875" spans="1:2" x14ac:dyDescent="0.25">
      <c r="A9875" s="50"/>
      <c r="B9875" s="50"/>
    </row>
    <row r="9876" spans="1:2" x14ac:dyDescent="0.25">
      <c r="A9876" s="50"/>
      <c r="B9876" s="50"/>
    </row>
    <row r="9877" spans="1:2" x14ac:dyDescent="0.25">
      <c r="A9877" s="50"/>
      <c r="B9877" s="50"/>
    </row>
    <row r="9878" spans="1:2" x14ac:dyDescent="0.25">
      <c r="A9878" s="50"/>
      <c r="B9878" s="50"/>
    </row>
    <row r="9879" spans="1:2" x14ac:dyDescent="0.25">
      <c r="A9879" s="50"/>
      <c r="B9879" s="50"/>
    </row>
    <row r="9880" spans="1:2" x14ac:dyDescent="0.25">
      <c r="A9880" s="50"/>
      <c r="B9880" s="50"/>
    </row>
    <row r="9881" spans="1:2" x14ac:dyDescent="0.25">
      <c r="A9881" s="50"/>
      <c r="B9881" s="50"/>
    </row>
    <row r="9882" spans="1:2" x14ac:dyDescent="0.25">
      <c r="A9882" s="50"/>
      <c r="B9882" s="50"/>
    </row>
    <row r="9883" spans="1:2" x14ac:dyDescent="0.25">
      <c r="A9883" s="50"/>
      <c r="B9883" s="50"/>
    </row>
    <row r="9884" spans="1:2" x14ac:dyDescent="0.25">
      <c r="A9884" s="50"/>
      <c r="B9884" s="50"/>
    </row>
    <row r="9885" spans="1:2" x14ac:dyDescent="0.25">
      <c r="A9885" s="50"/>
      <c r="B9885" s="50"/>
    </row>
    <row r="9886" spans="1:2" x14ac:dyDescent="0.25">
      <c r="A9886" s="50"/>
      <c r="B9886" s="50"/>
    </row>
    <row r="9887" spans="1:2" x14ac:dyDescent="0.25">
      <c r="A9887" s="50"/>
      <c r="B9887" s="50"/>
    </row>
    <row r="9888" spans="1:2" x14ac:dyDescent="0.25">
      <c r="A9888" s="50"/>
      <c r="B9888" s="50"/>
    </row>
    <row r="9889" spans="1:2" x14ac:dyDescent="0.25">
      <c r="A9889" s="50"/>
      <c r="B9889" s="50"/>
    </row>
    <row r="9890" spans="1:2" x14ac:dyDescent="0.25">
      <c r="A9890" s="50"/>
      <c r="B9890" s="50"/>
    </row>
    <row r="9891" spans="1:2" x14ac:dyDescent="0.25">
      <c r="A9891" s="50"/>
      <c r="B9891" s="50"/>
    </row>
    <row r="9892" spans="1:2" x14ac:dyDescent="0.25">
      <c r="A9892" s="50"/>
      <c r="B9892" s="50"/>
    </row>
    <row r="9893" spans="1:2" x14ac:dyDescent="0.25">
      <c r="A9893" s="50"/>
      <c r="B9893" s="50"/>
    </row>
    <row r="9894" spans="1:2" x14ac:dyDescent="0.25">
      <c r="A9894" s="50"/>
      <c r="B9894" s="50"/>
    </row>
    <row r="9895" spans="1:2" x14ac:dyDescent="0.25">
      <c r="A9895" s="50"/>
      <c r="B9895" s="50"/>
    </row>
    <row r="9896" spans="1:2" x14ac:dyDescent="0.25">
      <c r="A9896" s="50"/>
      <c r="B9896" s="50"/>
    </row>
    <row r="9897" spans="1:2" x14ac:dyDescent="0.25">
      <c r="A9897" s="50"/>
      <c r="B9897" s="50"/>
    </row>
    <row r="9898" spans="1:2" x14ac:dyDescent="0.25">
      <c r="A9898" s="50"/>
      <c r="B9898" s="50"/>
    </row>
    <row r="9899" spans="1:2" x14ac:dyDescent="0.25">
      <c r="A9899" s="50"/>
      <c r="B9899" s="50"/>
    </row>
    <row r="9900" spans="1:2" x14ac:dyDescent="0.25">
      <c r="A9900" s="50"/>
      <c r="B9900" s="50"/>
    </row>
    <row r="9901" spans="1:2" x14ac:dyDescent="0.25">
      <c r="A9901" s="50"/>
      <c r="B9901" s="50"/>
    </row>
    <row r="9902" spans="1:2" x14ac:dyDescent="0.25">
      <c r="A9902" s="50"/>
      <c r="B9902" s="50"/>
    </row>
    <row r="9903" spans="1:2" x14ac:dyDescent="0.25">
      <c r="A9903" s="50"/>
      <c r="B9903" s="50"/>
    </row>
    <row r="9904" spans="1:2" x14ac:dyDescent="0.25">
      <c r="A9904" s="50"/>
      <c r="B9904" s="50"/>
    </row>
    <row r="9905" spans="1:2" x14ac:dyDescent="0.25">
      <c r="A9905" s="50"/>
      <c r="B9905" s="50"/>
    </row>
    <row r="9906" spans="1:2" x14ac:dyDescent="0.25">
      <c r="A9906" s="50"/>
      <c r="B9906" s="50"/>
    </row>
    <row r="9907" spans="1:2" x14ac:dyDescent="0.25">
      <c r="A9907" s="50"/>
      <c r="B9907" s="50"/>
    </row>
    <row r="9908" spans="1:2" x14ac:dyDescent="0.25">
      <c r="A9908" s="50"/>
      <c r="B9908" s="50"/>
    </row>
    <row r="9909" spans="1:2" x14ac:dyDescent="0.25">
      <c r="A9909" s="50"/>
      <c r="B9909" s="50"/>
    </row>
    <row r="9910" spans="1:2" x14ac:dyDescent="0.25">
      <c r="A9910" s="50"/>
      <c r="B9910" s="50"/>
    </row>
    <row r="9911" spans="1:2" x14ac:dyDescent="0.25">
      <c r="A9911" s="50"/>
      <c r="B9911" s="50"/>
    </row>
    <row r="9912" spans="1:2" x14ac:dyDescent="0.25">
      <c r="A9912" s="50"/>
      <c r="B9912" s="50"/>
    </row>
    <row r="9913" spans="1:2" x14ac:dyDescent="0.25">
      <c r="A9913" s="50"/>
      <c r="B9913" s="50"/>
    </row>
    <row r="9914" spans="1:2" x14ac:dyDescent="0.25">
      <c r="A9914" s="50"/>
      <c r="B9914" s="50"/>
    </row>
    <row r="9915" spans="1:2" x14ac:dyDescent="0.25">
      <c r="A9915" s="50"/>
      <c r="B9915" s="50"/>
    </row>
    <row r="9916" spans="1:2" x14ac:dyDescent="0.25">
      <c r="A9916" s="50"/>
      <c r="B9916" s="50"/>
    </row>
    <row r="9917" spans="1:2" x14ac:dyDescent="0.25">
      <c r="A9917" s="50"/>
      <c r="B9917" s="50"/>
    </row>
    <row r="9918" spans="1:2" x14ac:dyDescent="0.25">
      <c r="A9918" s="50"/>
      <c r="B9918" s="50"/>
    </row>
    <row r="9919" spans="1:2" x14ac:dyDescent="0.25">
      <c r="A9919" s="50"/>
      <c r="B9919" s="50"/>
    </row>
    <row r="9920" spans="1:2" x14ac:dyDescent="0.25">
      <c r="A9920" s="50"/>
      <c r="B9920" s="50"/>
    </row>
    <row r="9921" spans="1:2" x14ac:dyDescent="0.25">
      <c r="A9921" s="50"/>
      <c r="B9921" s="50"/>
    </row>
    <row r="9922" spans="1:2" x14ac:dyDescent="0.25">
      <c r="A9922" s="50"/>
      <c r="B9922" s="50"/>
    </row>
    <row r="9923" spans="1:2" x14ac:dyDescent="0.25">
      <c r="A9923" s="50"/>
      <c r="B9923" s="50"/>
    </row>
    <row r="9924" spans="1:2" x14ac:dyDescent="0.25">
      <c r="A9924" s="50"/>
      <c r="B9924" s="50"/>
    </row>
    <row r="9925" spans="1:2" x14ac:dyDescent="0.25">
      <c r="A9925" s="50"/>
      <c r="B9925" s="50"/>
    </row>
    <row r="9926" spans="1:2" x14ac:dyDescent="0.25">
      <c r="A9926" s="50"/>
      <c r="B9926" s="50"/>
    </row>
    <row r="9927" spans="1:2" x14ac:dyDescent="0.25">
      <c r="A9927" s="50"/>
      <c r="B9927" s="50"/>
    </row>
    <row r="9928" spans="1:2" x14ac:dyDescent="0.25">
      <c r="A9928" s="50"/>
      <c r="B9928" s="50"/>
    </row>
    <row r="9929" spans="1:2" x14ac:dyDescent="0.25">
      <c r="A9929" s="50"/>
      <c r="B9929" s="50"/>
    </row>
    <row r="9930" spans="1:2" x14ac:dyDescent="0.25">
      <c r="A9930" s="50"/>
      <c r="B9930" s="50"/>
    </row>
    <row r="9931" spans="1:2" x14ac:dyDescent="0.25">
      <c r="A9931" s="50"/>
      <c r="B9931" s="50"/>
    </row>
    <row r="9932" spans="1:2" x14ac:dyDescent="0.25">
      <c r="A9932" s="50"/>
      <c r="B9932" s="50"/>
    </row>
    <row r="9933" spans="1:2" x14ac:dyDescent="0.25">
      <c r="A9933" s="50"/>
      <c r="B9933" s="50"/>
    </row>
    <row r="9934" spans="1:2" x14ac:dyDescent="0.25">
      <c r="A9934" s="50"/>
      <c r="B9934" s="50"/>
    </row>
    <row r="9935" spans="1:2" x14ac:dyDescent="0.25">
      <c r="A9935" s="50"/>
      <c r="B9935" s="50"/>
    </row>
    <row r="9936" spans="1:2" x14ac:dyDescent="0.25">
      <c r="A9936" s="50"/>
      <c r="B9936" s="50"/>
    </row>
    <row r="9937" spans="1:2" x14ac:dyDescent="0.25">
      <c r="A9937" s="50"/>
      <c r="B9937" s="50"/>
    </row>
    <row r="9938" spans="1:2" x14ac:dyDescent="0.25">
      <c r="A9938" s="50"/>
      <c r="B9938" s="50"/>
    </row>
    <row r="9939" spans="1:2" x14ac:dyDescent="0.25">
      <c r="A9939" s="50"/>
      <c r="B9939" s="50"/>
    </row>
    <row r="9940" spans="1:2" x14ac:dyDescent="0.25">
      <c r="A9940" s="50"/>
      <c r="B9940" s="50"/>
    </row>
    <row r="9941" spans="1:2" x14ac:dyDescent="0.25">
      <c r="A9941" s="50"/>
      <c r="B9941" s="50"/>
    </row>
    <row r="9942" spans="1:2" x14ac:dyDescent="0.25">
      <c r="A9942" s="50"/>
      <c r="B9942" s="50"/>
    </row>
    <row r="9943" spans="1:2" x14ac:dyDescent="0.25">
      <c r="A9943" s="50"/>
      <c r="B9943" s="50"/>
    </row>
    <row r="9944" spans="1:2" x14ac:dyDescent="0.25">
      <c r="A9944" s="50"/>
      <c r="B9944" s="50"/>
    </row>
    <row r="9945" spans="1:2" x14ac:dyDescent="0.25">
      <c r="A9945" s="50"/>
      <c r="B9945" s="50"/>
    </row>
    <row r="9946" spans="1:2" x14ac:dyDescent="0.25">
      <c r="A9946" s="50"/>
      <c r="B9946" s="50"/>
    </row>
    <row r="9947" spans="1:2" x14ac:dyDescent="0.25">
      <c r="A9947" s="50"/>
      <c r="B9947" s="50"/>
    </row>
    <row r="9948" spans="1:2" x14ac:dyDescent="0.25">
      <c r="A9948" s="50"/>
      <c r="B9948" s="50"/>
    </row>
    <row r="9949" spans="1:2" x14ac:dyDescent="0.25">
      <c r="A9949" s="50"/>
      <c r="B9949" s="50"/>
    </row>
    <row r="9950" spans="1:2" x14ac:dyDescent="0.25">
      <c r="A9950" s="50"/>
      <c r="B9950" s="50"/>
    </row>
    <row r="9951" spans="1:2" x14ac:dyDescent="0.25">
      <c r="A9951" s="50"/>
      <c r="B9951" s="50"/>
    </row>
    <row r="9952" spans="1:2" x14ac:dyDescent="0.25">
      <c r="A9952" s="50"/>
      <c r="B9952" s="50"/>
    </row>
    <row r="9953" spans="1:2" x14ac:dyDescent="0.25">
      <c r="A9953" s="50"/>
      <c r="B9953" s="50"/>
    </row>
    <row r="9954" spans="1:2" x14ac:dyDescent="0.25">
      <c r="A9954" s="50"/>
      <c r="B9954" s="50"/>
    </row>
    <row r="9955" spans="1:2" x14ac:dyDescent="0.25">
      <c r="A9955" s="50"/>
      <c r="B9955" s="50"/>
    </row>
    <row r="9956" spans="1:2" x14ac:dyDescent="0.25">
      <c r="A9956" s="50"/>
      <c r="B9956" s="50"/>
    </row>
    <row r="9957" spans="1:2" x14ac:dyDescent="0.25">
      <c r="A9957" s="50"/>
      <c r="B9957" s="50"/>
    </row>
    <row r="9958" spans="1:2" x14ac:dyDescent="0.25">
      <c r="A9958" s="50"/>
      <c r="B9958" s="50"/>
    </row>
    <row r="9959" spans="1:2" x14ac:dyDescent="0.25">
      <c r="A9959" s="50"/>
      <c r="B9959" s="50"/>
    </row>
    <row r="9960" spans="1:2" x14ac:dyDescent="0.25">
      <c r="A9960" s="50"/>
      <c r="B9960" s="50"/>
    </row>
    <row r="9961" spans="1:2" x14ac:dyDescent="0.25">
      <c r="A9961" s="50"/>
      <c r="B9961" s="50"/>
    </row>
    <row r="9962" spans="1:2" x14ac:dyDescent="0.25">
      <c r="A9962" s="50"/>
      <c r="B9962" s="50"/>
    </row>
    <row r="9963" spans="1:2" x14ac:dyDescent="0.25">
      <c r="A9963" s="50"/>
      <c r="B9963" s="50"/>
    </row>
    <row r="9964" spans="1:2" x14ac:dyDescent="0.25">
      <c r="A9964" s="50"/>
      <c r="B9964" s="50"/>
    </row>
    <row r="9965" spans="1:2" x14ac:dyDescent="0.25">
      <c r="A9965" s="50"/>
      <c r="B9965" s="50"/>
    </row>
    <row r="9966" spans="1:2" x14ac:dyDescent="0.25">
      <c r="A9966" s="50"/>
      <c r="B9966" s="50"/>
    </row>
    <row r="9967" spans="1:2" x14ac:dyDescent="0.25">
      <c r="A9967" s="50"/>
      <c r="B9967" s="50"/>
    </row>
    <row r="9968" spans="1:2" x14ac:dyDescent="0.25">
      <c r="A9968" s="50"/>
      <c r="B9968" s="50"/>
    </row>
    <row r="9969" spans="1:2" x14ac:dyDescent="0.25">
      <c r="A9969" s="50"/>
      <c r="B9969" s="50"/>
    </row>
    <row r="9970" spans="1:2" x14ac:dyDescent="0.25">
      <c r="A9970" s="50"/>
      <c r="B9970" s="50"/>
    </row>
    <row r="9971" spans="1:2" x14ac:dyDescent="0.25">
      <c r="A9971" s="50"/>
      <c r="B9971" s="50"/>
    </row>
    <row r="9972" spans="1:2" x14ac:dyDescent="0.25">
      <c r="A9972" s="50"/>
      <c r="B9972" s="50"/>
    </row>
    <row r="9973" spans="1:2" x14ac:dyDescent="0.25">
      <c r="A9973" s="50"/>
      <c r="B9973" s="50"/>
    </row>
    <row r="9974" spans="1:2" x14ac:dyDescent="0.25">
      <c r="A9974" s="50"/>
      <c r="B9974" s="50"/>
    </row>
    <row r="9975" spans="1:2" x14ac:dyDescent="0.25">
      <c r="A9975" s="50"/>
      <c r="B9975" s="50"/>
    </row>
    <row r="9976" spans="1:2" x14ac:dyDescent="0.25">
      <c r="A9976" s="50"/>
      <c r="B9976" s="50"/>
    </row>
    <row r="9977" spans="1:2" x14ac:dyDescent="0.25">
      <c r="A9977" s="50"/>
      <c r="B9977" s="50"/>
    </row>
    <row r="9978" spans="1:2" x14ac:dyDescent="0.25">
      <c r="A9978" s="50"/>
      <c r="B9978" s="50"/>
    </row>
    <row r="9979" spans="1:2" x14ac:dyDescent="0.25">
      <c r="A9979" s="50"/>
      <c r="B9979" s="50"/>
    </row>
    <row r="9980" spans="1:2" x14ac:dyDescent="0.25">
      <c r="A9980" s="50"/>
      <c r="B9980" s="50"/>
    </row>
    <row r="9981" spans="1:2" x14ac:dyDescent="0.25">
      <c r="A9981" s="50"/>
      <c r="B9981" s="50"/>
    </row>
    <row r="9982" spans="1:2" x14ac:dyDescent="0.25">
      <c r="A9982" s="50"/>
      <c r="B9982" s="50"/>
    </row>
    <row r="9983" spans="1:2" x14ac:dyDescent="0.25">
      <c r="A9983" s="50"/>
      <c r="B9983" s="50"/>
    </row>
    <row r="9984" spans="1:2" x14ac:dyDescent="0.25">
      <c r="A9984" s="50"/>
      <c r="B9984" s="50"/>
    </row>
    <row r="9985" spans="1:2" x14ac:dyDescent="0.25">
      <c r="A9985" s="50"/>
      <c r="B9985" s="50"/>
    </row>
    <row r="9986" spans="1:2" x14ac:dyDescent="0.25">
      <c r="A9986" s="50"/>
      <c r="B9986" s="50"/>
    </row>
    <row r="9987" spans="1:2" x14ac:dyDescent="0.25">
      <c r="A9987" s="50"/>
      <c r="B9987" s="50"/>
    </row>
    <row r="9988" spans="1:2" x14ac:dyDescent="0.25">
      <c r="A9988" s="50"/>
      <c r="B9988" s="50"/>
    </row>
    <row r="9989" spans="1:2" x14ac:dyDescent="0.25">
      <c r="A9989" s="50"/>
      <c r="B9989" s="50"/>
    </row>
    <row r="9990" spans="1:2" x14ac:dyDescent="0.25">
      <c r="A9990" s="50"/>
      <c r="B9990" s="50"/>
    </row>
    <row r="9991" spans="1:2" x14ac:dyDescent="0.25">
      <c r="A9991" s="50"/>
      <c r="B9991" s="50"/>
    </row>
    <row r="9992" spans="1:2" x14ac:dyDescent="0.25">
      <c r="A9992" s="50"/>
      <c r="B9992" s="50"/>
    </row>
    <row r="9993" spans="1:2" x14ac:dyDescent="0.25">
      <c r="A9993" s="50"/>
      <c r="B9993" s="50"/>
    </row>
    <row r="9994" spans="1:2" x14ac:dyDescent="0.25">
      <c r="A9994" s="50"/>
      <c r="B9994" s="50"/>
    </row>
    <row r="9995" spans="1:2" x14ac:dyDescent="0.25">
      <c r="A9995" s="50"/>
      <c r="B9995" s="50"/>
    </row>
    <row r="9996" spans="1:2" x14ac:dyDescent="0.25">
      <c r="A9996" s="50"/>
      <c r="B9996" s="50"/>
    </row>
    <row r="9997" spans="1:2" x14ac:dyDescent="0.25">
      <c r="A9997" s="50"/>
      <c r="B9997" s="50"/>
    </row>
    <row r="9998" spans="1:2" x14ac:dyDescent="0.25">
      <c r="A9998" s="50"/>
      <c r="B9998" s="50"/>
    </row>
    <row r="9999" spans="1:2" x14ac:dyDescent="0.25">
      <c r="A9999" s="50"/>
      <c r="B9999" s="50"/>
    </row>
    <row r="10000" spans="1:2" x14ac:dyDescent="0.25">
      <c r="A10000" s="50"/>
      <c r="B10000" s="50"/>
    </row>
    <row r="10001" spans="1:2" x14ac:dyDescent="0.25">
      <c r="A10001" s="50"/>
      <c r="B10001" s="50"/>
    </row>
    <row r="10002" spans="1:2" x14ac:dyDescent="0.25">
      <c r="A10002" s="50"/>
      <c r="B10002" s="50"/>
    </row>
    <row r="10003" spans="1:2" x14ac:dyDescent="0.25">
      <c r="A10003" s="50"/>
      <c r="B10003" s="50"/>
    </row>
    <row r="10004" spans="1:2" x14ac:dyDescent="0.25">
      <c r="A10004" s="50"/>
      <c r="B10004" s="50"/>
    </row>
    <row r="10005" spans="1:2" x14ac:dyDescent="0.25">
      <c r="A10005" s="50"/>
      <c r="B10005" s="50"/>
    </row>
    <row r="10006" spans="1:2" x14ac:dyDescent="0.25">
      <c r="A10006" s="50"/>
      <c r="B10006" s="50"/>
    </row>
    <row r="10007" spans="1:2" x14ac:dyDescent="0.25">
      <c r="A10007" s="50"/>
      <c r="B10007" s="50"/>
    </row>
    <row r="10008" spans="1:2" x14ac:dyDescent="0.25">
      <c r="A10008" s="50"/>
      <c r="B10008" s="50"/>
    </row>
    <row r="10009" spans="1:2" x14ac:dyDescent="0.25">
      <c r="A10009" s="50"/>
      <c r="B10009" s="50"/>
    </row>
    <row r="10010" spans="1:2" x14ac:dyDescent="0.25">
      <c r="A10010" s="50"/>
      <c r="B10010" s="50"/>
    </row>
    <row r="10011" spans="1:2" x14ac:dyDescent="0.25">
      <c r="A10011" s="50"/>
      <c r="B10011" s="50"/>
    </row>
    <row r="10012" spans="1:2" x14ac:dyDescent="0.25">
      <c r="A10012" s="50"/>
      <c r="B10012" s="50"/>
    </row>
    <row r="10013" spans="1:2" x14ac:dyDescent="0.25">
      <c r="A10013" s="50"/>
      <c r="B10013" s="50"/>
    </row>
    <row r="10014" spans="1:2" x14ac:dyDescent="0.25">
      <c r="A10014" s="50"/>
      <c r="B10014" s="50"/>
    </row>
    <row r="10015" spans="1:2" x14ac:dyDescent="0.25">
      <c r="A10015" s="50"/>
      <c r="B10015" s="50"/>
    </row>
    <row r="10016" spans="1:2" x14ac:dyDescent="0.25">
      <c r="A10016" s="50"/>
      <c r="B10016" s="50"/>
    </row>
    <row r="10017" spans="1:2" x14ac:dyDescent="0.25">
      <c r="A10017" s="50"/>
      <c r="B10017" s="50"/>
    </row>
    <row r="10018" spans="1:2" x14ac:dyDescent="0.25">
      <c r="A10018" s="50"/>
      <c r="B10018" s="50"/>
    </row>
    <row r="10019" spans="1:2" x14ac:dyDescent="0.25">
      <c r="A10019" s="50"/>
      <c r="B10019" s="50"/>
    </row>
    <row r="10020" spans="1:2" x14ac:dyDescent="0.25">
      <c r="A10020" s="50"/>
      <c r="B10020" s="50"/>
    </row>
    <row r="10021" spans="1:2" x14ac:dyDescent="0.25">
      <c r="A10021" s="50"/>
      <c r="B10021" s="50"/>
    </row>
    <row r="10022" spans="1:2" x14ac:dyDescent="0.25">
      <c r="A10022" s="50"/>
      <c r="B10022" s="50"/>
    </row>
    <row r="10023" spans="1:2" x14ac:dyDescent="0.25">
      <c r="A10023" s="50"/>
      <c r="B10023" s="50"/>
    </row>
    <row r="10024" spans="1:2" x14ac:dyDescent="0.25">
      <c r="A10024" s="50"/>
      <c r="B10024" s="50"/>
    </row>
    <row r="10025" spans="1:2" x14ac:dyDescent="0.25">
      <c r="A10025" s="50"/>
      <c r="B10025" s="50"/>
    </row>
    <row r="10026" spans="1:2" x14ac:dyDescent="0.25">
      <c r="A10026" s="50"/>
      <c r="B10026" s="50"/>
    </row>
    <row r="10027" spans="1:2" x14ac:dyDescent="0.25">
      <c r="A10027" s="50"/>
      <c r="B10027" s="50"/>
    </row>
    <row r="10028" spans="1:2" x14ac:dyDescent="0.25">
      <c r="A10028" s="50"/>
      <c r="B10028" s="50"/>
    </row>
    <row r="10029" spans="1:2" x14ac:dyDescent="0.25">
      <c r="A10029" s="50"/>
      <c r="B10029" s="50"/>
    </row>
    <row r="10030" spans="1:2" x14ac:dyDescent="0.25">
      <c r="A10030" s="50"/>
      <c r="B10030" s="50"/>
    </row>
    <row r="10031" spans="1:2" x14ac:dyDescent="0.25">
      <c r="A10031" s="50"/>
      <c r="B10031" s="50"/>
    </row>
    <row r="10032" spans="1:2" x14ac:dyDescent="0.25">
      <c r="A10032" s="50"/>
      <c r="B10032" s="50"/>
    </row>
    <row r="10033" spans="1:2" x14ac:dyDescent="0.25">
      <c r="A10033" s="50"/>
      <c r="B10033" s="50"/>
    </row>
    <row r="10034" spans="1:2" x14ac:dyDescent="0.25">
      <c r="A10034" s="50"/>
      <c r="B10034" s="50"/>
    </row>
    <row r="10035" spans="1:2" x14ac:dyDescent="0.25">
      <c r="A10035" s="50"/>
      <c r="B10035" s="50"/>
    </row>
    <row r="10036" spans="1:2" x14ac:dyDescent="0.25">
      <c r="A10036" s="50"/>
      <c r="B10036" s="50"/>
    </row>
    <row r="10037" spans="1:2" x14ac:dyDescent="0.25">
      <c r="A10037" s="50"/>
      <c r="B10037" s="50"/>
    </row>
    <row r="10038" spans="1:2" x14ac:dyDescent="0.25">
      <c r="A10038" s="50"/>
      <c r="B10038" s="50"/>
    </row>
    <row r="10039" spans="1:2" x14ac:dyDescent="0.25">
      <c r="A10039" s="50"/>
      <c r="B10039" s="50"/>
    </row>
    <row r="10040" spans="1:2" x14ac:dyDescent="0.25">
      <c r="A10040" s="50"/>
      <c r="B10040" s="50"/>
    </row>
    <row r="10041" spans="1:2" x14ac:dyDescent="0.25">
      <c r="A10041" s="50"/>
      <c r="B10041" s="50"/>
    </row>
    <row r="10042" spans="1:2" x14ac:dyDescent="0.25">
      <c r="A10042" s="50"/>
      <c r="B10042" s="50"/>
    </row>
    <row r="10043" spans="1:2" x14ac:dyDescent="0.25">
      <c r="A10043" s="50"/>
      <c r="B10043" s="50"/>
    </row>
    <row r="10044" spans="1:2" x14ac:dyDescent="0.25">
      <c r="A10044" s="50"/>
      <c r="B10044" s="50"/>
    </row>
    <row r="10045" spans="1:2" x14ac:dyDescent="0.25">
      <c r="A10045" s="50"/>
      <c r="B10045" s="50"/>
    </row>
    <row r="10046" spans="1:2" x14ac:dyDescent="0.25">
      <c r="A10046" s="50"/>
      <c r="B10046" s="50"/>
    </row>
    <row r="10047" spans="1:2" x14ac:dyDescent="0.25">
      <c r="A10047" s="50"/>
      <c r="B10047" s="50"/>
    </row>
    <row r="10048" spans="1:2" x14ac:dyDescent="0.25">
      <c r="A10048" s="50"/>
      <c r="B10048" s="50"/>
    </row>
    <row r="10049" spans="1:2" x14ac:dyDescent="0.25">
      <c r="A10049" s="50"/>
      <c r="B10049" s="50"/>
    </row>
    <row r="10050" spans="1:2" x14ac:dyDescent="0.25">
      <c r="A10050" s="50"/>
      <c r="B10050" s="50"/>
    </row>
    <row r="10051" spans="1:2" x14ac:dyDescent="0.25">
      <c r="A10051" s="50"/>
      <c r="B10051" s="50"/>
    </row>
    <row r="10052" spans="1:2" x14ac:dyDescent="0.25">
      <c r="A10052" s="50"/>
      <c r="B10052" s="50"/>
    </row>
    <row r="10053" spans="1:2" x14ac:dyDescent="0.25">
      <c r="A10053" s="50"/>
      <c r="B10053" s="50"/>
    </row>
    <row r="10054" spans="1:2" x14ac:dyDescent="0.25">
      <c r="A10054" s="50"/>
      <c r="B10054" s="50"/>
    </row>
    <row r="10055" spans="1:2" x14ac:dyDescent="0.25">
      <c r="A10055" s="50"/>
      <c r="B10055" s="50"/>
    </row>
    <row r="10056" spans="1:2" x14ac:dyDescent="0.25">
      <c r="A10056" s="50"/>
      <c r="B10056" s="50"/>
    </row>
    <row r="10057" spans="1:2" x14ac:dyDescent="0.25">
      <c r="A10057" s="50"/>
      <c r="B10057" s="50"/>
    </row>
    <row r="10058" spans="1:2" x14ac:dyDescent="0.25">
      <c r="A10058" s="50"/>
      <c r="B10058" s="50"/>
    </row>
    <row r="10059" spans="1:2" x14ac:dyDescent="0.25">
      <c r="A10059" s="50"/>
      <c r="B10059" s="50"/>
    </row>
    <row r="10060" spans="1:2" x14ac:dyDescent="0.25">
      <c r="A10060" s="50"/>
      <c r="B10060" s="50"/>
    </row>
    <row r="10061" spans="1:2" x14ac:dyDescent="0.25">
      <c r="A10061" s="50"/>
      <c r="B10061" s="50"/>
    </row>
    <row r="10062" spans="1:2" x14ac:dyDescent="0.25">
      <c r="A10062" s="50"/>
      <c r="B10062" s="50"/>
    </row>
    <row r="10063" spans="1:2" x14ac:dyDescent="0.25">
      <c r="A10063" s="50"/>
      <c r="B10063" s="50"/>
    </row>
    <row r="10064" spans="1:2" x14ac:dyDescent="0.25">
      <c r="A10064" s="50"/>
      <c r="B10064" s="50"/>
    </row>
    <row r="10065" spans="1:2" x14ac:dyDescent="0.25">
      <c r="A10065" s="50"/>
      <c r="B10065" s="50"/>
    </row>
    <row r="10066" spans="1:2" x14ac:dyDescent="0.25">
      <c r="A10066" s="50"/>
      <c r="B10066" s="50"/>
    </row>
    <row r="10067" spans="1:2" x14ac:dyDescent="0.25">
      <c r="A10067" s="50"/>
      <c r="B10067" s="50"/>
    </row>
    <row r="10068" spans="1:2" x14ac:dyDescent="0.25">
      <c r="A10068" s="50"/>
      <c r="B10068" s="50"/>
    </row>
    <row r="10069" spans="1:2" x14ac:dyDescent="0.25">
      <c r="A10069" s="50"/>
      <c r="B10069" s="50"/>
    </row>
    <row r="10070" spans="1:2" x14ac:dyDescent="0.25">
      <c r="A10070" s="50"/>
      <c r="B10070" s="50"/>
    </row>
    <row r="10071" spans="1:2" x14ac:dyDescent="0.25">
      <c r="A10071" s="50"/>
      <c r="B10071" s="50"/>
    </row>
    <row r="10072" spans="1:2" x14ac:dyDescent="0.25">
      <c r="A10072" s="50"/>
      <c r="B10072" s="50"/>
    </row>
    <row r="10073" spans="1:2" x14ac:dyDescent="0.25">
      <c r="A10073" s="50"/>
      <c r="B10073" s="50"/>
    </row>
    <row r="10074" spans="1:2" x14ac:dyDescent="0.25">
      <c r="A10074" s="50"/>
      <c r="B10074" s="50"/>
    </row>
    <row r="10075" spans="1:2" x14ac:dyDescent="0.25">
      <c r="A10075" s="50"/>
      <c r="B10075" s="50"/>
    </row>
    <row r="10076" spans="1:2" x14ac:dyDescent="0.25">
      <c r="A10076" s="50"/>
      <c r="B10076" s="50"/>
    </row>
    <row r="10077" spans="1:2" x14ac:dyDescent="0.25">
      <c r="A10077" s="50"/>
      <c r="B10077" s="50"/>
    </row>
    <row r="10078" spans="1:2" x14ac:dyDescent="0.25">
      <c r="A10078" s="50"/>
      <c r="B10078" s="50"/>
    </row>
    <row r="10079" spans="1:2" x14ac:dyDescent="0.25">
      <c r="A10079" s="50"/>
      <c r="B10079" s="50"/>
    </row>
    <row r="10080" spans="1:2" x14ac:dyDescent="0.25">
      <c r="A10080" s="50"/>
      <c r="B10080" s="50"/>
    </row>
    <row r="10081" spans="1:2" x14ac:dyDescent="0.25">
      <c r="A10081" s="50"/>
      <c r="B10081" s="50"/>
    </row>
    <row r="10082" spans="1:2" x14ac:dyDescent="0.25">
      <c r="A10082" s="50"/>
      <c r="B10082" s="50"/>
    </row>
    <row r="10083" spans="1:2" x14ac:dyDescent="0.25">
      <c r="A10083" s="50"/>
      <c r="B10083" s="50"/>
    </row>
    <row r="10084" spans="1:2" x14ac:dyDescent="0.25">
      <c r="A10084" s="50"/>
      <c r="B10084" s="50"/>
    </row>
    <row r="10085" spans="1:2" x14ac:dyDescent="0.25">
      <c r="A10085" s="50"/>
      <c r="B10085" s="50"/>
    </row>
    <row r="10086" spans="1:2" x14ac:dyDescent="0.25">
      <c r="A10086" s="50"/>
      <c r="B10086" s="50"/>
    </row>
    <row r="10087" spans="1:2" x14ac:dyDescent="0.25">
      <c r="A10087" s="50"/>
      <c r="B10087" s="50"/>
    </row>
    <row r="10088" spans="1:2" x14ac:dyDescent="0.25">
      <c r="A10088" s="50"/>
      <c r="B10088" s="50"/>
    </row>
    <row r="10089" spans="1:2" x14ac:dyDescent="0.25">
      <c r="A10089" s="50"/>
      <c r="B10089" s="50"/>
    </row>
    <row r="10090" spans="1:2" x14ac:dyDescent="0.25">
      <c r="A10090" s="50"/>
      <c r="B10090" s="50"/>
    </row>
    <row r="10091" spans="1:2" x14ac:dyDescent="0.25">
      <c r="A10091" s="50"/>
      <c r="B10091" s="50"/>
    </row>
    <row r="10092" spans="1:2" x14ac:dyDescent="0.25">
      <c r="A10092" s="50"/>
      <c r="B10092" s="50"/>
    </row>
    <row r="10093" spans="1:2" x14ac:dyDescent="0.25">
      <c r="A10093" s="50"/>
      <c r="B10093" s="50"/>
    </row>
    <row r="10094" spans="1:2" x14ac:dyDescent="0.25">
      <c r="A10094" s="50"/>
      <c r="B10094" s="50"/>
    </row>
    <row r="10095" spans="1:2" x14ac:dyDescent="0.25">
      <c r="A10095" s="50"/>
      <c r="B10095" s="50"/>
    </row>
    <row r="10096" spans="1:2" x14ac:dyDescent="0.25">
      <c r="A10096" s="50"/>
      <c r="B10096" s="50"/>
    </row>
    <row r="10097" spans="1:2" x14ac:dyDescent="0.25">
      <c r="A10097" s="50"/>
      <c r="B10097" s="50"/>
    </row>
    <row r="10098" spans="1:2" x14ac:dyDescent="0.25">
      <c r="A10098" s="50"/>
      <c r="B10098" s="50"/>
    </row>
    <row r="10099" spans="1:2" x14ac:dyDescent="0.25">
      <c r="A10099" s="50"/>
      <c r="B10099" s="50"/>
    </row>
    <row r="10100" spans="1:2" x14ac:dyDescent="0.25">
      <c r="A10100" s="50"/>
      <c r="B10100" s="50"/>
    </row>
    <row r="10101" spans="1:2" x14ac:dyDescent="0.25">
      <c r="A10101" s="50"/>
      <c r="B10101" s="50"/>
    </row>
    <row r="10102" spans="1:2" x14ac:dyDescent="0.25">
      <c r="A10102" s="50"/>
      <c r="B10102" s="50"/>
    </row>
    <row r="10103" spans="1:2" x14ac:dyDescent="0.25">
      <c r="A10103" s="50"/>
      <c r="B10103" s="50"/>
    </row>
    <row r="10104" spans="1:2" x14ac:dyDescent="0.25">
      <c r="A10104" s="50"/>
      <c r="B10104" s="50"/>
    </row>
    <row r="10105" spans="1:2" x14ac:dyDescent="0.25">
      <c r="A10105" s="50"/>
      <c r="B10105" s="50"/>
    </row>
    <row r="10106" spans="1:2" x14ac:dyDescent="0.25">
      <c r="A10106" s="50"/>
      <c r="B10106" s="50"/>
    </row>
    <row r="10107" spans="1:2" x14ac:dyDescent="0.25">
      <c r="A10107" s="50"/>
      <c r="B10107" s="50"/>
    </row>
    <row r="10108" spans="1:2" x14ac:dyDescent="0.25">
      <c r="A10108" s="50"/>
      <c r="B10108" s="50"/>
    </row>
    <row r="10109" spans="1:2" x14ac:dyDescent="0.25">
      <c r="A10109" s="50"/>
      <c r="B10109" s="50"/>
    </row>
    <row r="10110" spans="1:2" x14ac:dyDescent="0.25">
      <c r="A10110" s="50"/>
      <c r="B10110" s="50"/>
    </row>
    <row r="10111" spans="1:2" x14ac:dyDescent="0.25">
      <c r="A10111" s="50"/>
      <c r="B10111" s="50"/>
    </row>
    <row r="10112" spans="1:2" x14ac:dyDescent="0.25">
      <c r="A10112" s="50"/>
      <c r="B10112" s="50"/>
    </row>
    <row r="10113" spans="1:2" x14ac:dyDescent="0.25">
      <c r="A10113" s="50"/>
      <c r="B10113" s="50"/>
    </row>
    <row r="10114" spans="1:2" x14ac:dyDescent="0.25">
      <c r="A10114" s="50"/>
      <c r="B10114" s="50"/>
    </row>
    <row r="10115" spans="1:2" x14ac:dyDescent="0.25">
      <c r="A10115" s="50"/>
      <c r="B10115" s="50"/>
    </row>
    <row r="10116" spans="1:2" x14ac:dyDescent="0.25">
      <c r="A10116" s="50"/>
      <c r="B10116" s="50"/>
    </row>
    <row r="10117" spans="1:2" x14ac:dyDescent="0.25">
      <c r="A10117" s="50"/>
      <c r="B10117" s="50"/>
    </row>
    <row r="10118" spans="1:2" x14ac:dyDescent="0.25">
      <c r="A10118" s="50"/>
      <c r="B10118" s="50"/>
    </row>
    <row r="10119" spans="1:2" x14ac:dyDescent="0.25">
      <c r="A10119" s="50"/>
      <c r="B10119" s="50"/>
    </row>
    <row r="10120" spans="1:2" x14ac:dyDescent="0.25">
      <c r="A10120" s="50"/>
      <c r="B10120" s="50"/>
    </row>
    <row r="10121" spans="1:2" x14ac:dyDescent="0.25">
      <c r="A10121" s="50"/>
      <c r="B10121" s="50"/>
    </row>
    <row r="10122" spans="1:2" x14ac:dyDescent="0.25">
      <c r="A10122" s="50"/>
      <c r="B10122" s="50"/>
    </row>
    <row r="10123" spans="1:2" x14ac:dyDescent="0.25">
      <c r="A10123" s="50"/>
      <c r="B10123" s="50"/>
    </row>
    <row r="10124" spans="1:2" x14ac:dyDescent="0.25">
      <c r="A10124" s="50"/>
      <c r="B10124" s="50"/>
    </row>
    <row r="10125" spans="1:2" x14ac:dyDescent="0.25">
      <c r="A10125" s="50"/>
      <c r="B10125" s="50"/>
    </row>
    <row r="10126" spans="1:2" x14ac:dyDescent="0.25">
      <c r="A10126" s="50"/>
      <c r="B10126" s="50"/>
    </row>
    <row r="10127" spans="1:2" x14ac:dyDescent="0.25">
      <c r="A10127" s="50"/>
      <c r="B10127" s="50"/>
    </row>
    <row r="10128" spans="1:2" x14ac:dyDescent="0.25">
      <c r="A10128" s="50"/>
      <c r="B10128" s="50"/>
    </row>
    <row r="10129" spans="1:2" x14ac:dyDescent="0.25">
      <c r="A10129" s="50"/>
      <c r="B10129" s="50"/>
    </row>
    <row r="10130" spans="1:2" x14ac:dyDescent="0.25">
      <c r="A10130" s="50"/>
      <c r="B10130" s="50"/>
    </row>
    <row r="10131" spans="1:2" x14ac:dyDescent="0.25">
      <c r="A10131" s="50"/>
      <c r="B10131" s="50"/>
    </row>
    <row r="10132" spans="1:2" x14ac:dyDescent="0.25">
      <c r="A10132" s="50"/>
      <c r="B10132" s="50"/>
    </row>
    <row r="10133" spans="1:2" x14ac:dyDescent="0.25">
      <c r="A10133" s="50"/>
      <c r="B10133" s="50"/>
    </row>
    <row r="10134" spans="1:2" x14ac:dyDescent="0.25">
      <c r="A10134" s="50"/>
      <c r="B10134" s="50"/>
    </row>
    <row r="10135" spans="1:2" x14ac:dyDescent="0.25">
      <c r="A10135" s="50"/>
      <c r="B10135" s="50"/>
    </row>
    <row r="10136" spans="1:2" x14ac:dyDescent="0.25">
      <c r="A10136" s="50"/>
      <c r="B10136" s="50"/>
    </row>
    <row r="10137" spans="1:2" x14ac:dyDescent="0.25">
      <c r="A10137" s="50"/>
      <c r="B10137" s="50"/>
    </row>
    <row r="10138" spans="1:2" x14ac:dyDescent="0.25">
      <c r="A10138" s="50"/>
      <c r="B10138" s="50"/>
    </row>
    <row r="10139" spans="1:2" x14ac:dyDescent="0.25">
      <c r="A10139" s="50"/>
      <c r="B10139" s="50"/>
    </row>
    <row r="10140" spans="1:2" x14ac:dyDescent="0.25">
      <c r="A10140" s="50"/>
      <c r="B10140" s="50"/>
    </row>
    <row r="10141" spans="1:2" x14ac:dyDescent="0.25">
      <c r="A10141" s="50"/>
      <c r="B10141" s="50"/>
    </row>
    <row r="10142" spans="1:2" x14ac:dyDescent="0.25">
      <c r="A10142" s="50"/>
      <c r="B10142" s="50"/>
    </row>
    <row r="10143" spans="1:2" x14ac:dyDescent="0.25">
      <c r="A10143" s="50"/>
      <c r="B10143" s="50"/>
    </row>
    <row r="10144" spans="1:2" x14ac:dyDescent="0.25">
      <c r="A10144" s="50"/>
      <c r="B10144" s="50"/>
    </row>
    <row r="10145" spans="1:2" x14ac:dyDescent="0.25">
      <c r="A10145" s="50"/>
      <c r="B10145" s="50"/>
    </row>
    <row r="10146" spans="1:2" x14ac:dyDescent="0.25">
      <c r="A10146" s="50"/>
      <c r="B10146" s="50"/>
    </row>
    <row r="10147" spans="1:2" x14ac:dyDescent="0.25">
      <c r="A10147" s="50"/>
      <c r="B10147" s="50"/>
    </row>
    <row r="10148" spans="1:2" x14ac:dyDescent="0.25">
      <c r="A10148" s="50"/>
      <c r="B10148" s="50"/>
    </row>
    <row r="10149" spans="1:2" x14ac:dyDescent="0.25">
      <c r="A10149" s="50"/>
      <c r="B10149" s="50"/>
    </row>
    <row r="10150" spans="1:2" x14ac:dyDescent="0.25">
      <c r="A10150" s="50"/>
      <c r="B10150" s="50"/>
    </row>
    <row r="10151" spans="1:2" x14ac:dyDescent="0.25">
      <c r="A10151" s="50"/>
      <c r="B10151" s="50"/>
    </row>
    <row r="10152" spans="1:2" x14ac:dyDescent="0.25">
      <c r="A10152" s="50"/>
      <c r="B10152" s="50"/>
    </row>
    <row r="10153" spans="1:2" x14ac:dyDescent="0.25">
      <c r="A10153" s="50"/>
      <c r="B10153" s="50"/>
    </row>
    <row r="10154" spans="1:2" x14ac:dyDescent="0.25">
      <c r="A10154" s="50"/>
      <c r="B10154" s="50"/>
    </row>
    <row r="10155" spans="1:2" x14ac:dyDescent="0.25">
      <c r="A10155" s="50"/>
      <c r="B10155" s="50"/>
    </row>
    <row r="10156" spans="1:2" x14ac:dyDescent="0.25">
      <c r="A10156" s="50"/>
      <c r="B10156" s="50"/>
    </row>
    <row r="10157" spans="1:2" x14ac:dyDescent="0.25">
      <c r="A10157" s="50"/>
      <c r="B10157" s="50"/>
    </row>
    <row r="10158" spans="1:2" x14ac:dyDescent="0.25">
      <c r="A10158" s="50"/>
      <c r="B10158" s="50"/>
    </row>
    <row r="10159" spans="1:2" x14ac:dyDescent="0.25">
      <c r="A10159" s="50"/>
      <c r="B10159" s="50"/>
    </row>
    <row r="10160" spans="1:2" x14ac:dyDescent="0.25">
      <c r="A10160" s="50"/>
      <c r="B10160" s="50"/>
    </row>
    <row r="10161" spans="1:2" x14ac:dyDescent="0.25">
      <c r="A10161" s="50"/>
      <c r="B10161" s="50"/>
    </row>
    <row r="10162" spans="1:2" x14ac:dyDescent="0.25">
      <c r="A10162" s="50"/>
      <c r="B10162" s="50"/>
    </row>
    <row r="10163" spans="1:2" x14ac:dyDescent="0.25">
      <c r="A10163" s="50"/>
      <c r="B10163" s="50"/>
    </row>
    <row r="10164" spans="1:2" x14ac:dyDescent="0.25">
      <c r="A10164" s="50"/>
      <c r="B10164" s="50"/>
    </row>
    <row r="10165" spans="1:2" x14ac:dyDescent="0.25">
      <c r="A10165" s="50"/>
      <c r="B10165" s="50"/>
    </row>
    <row r="10166" spans="1:2" x14ac:dyDescent="0.25">
      <c r="A10166" s="50"/>
      <c r="B10166" s="50"/>
    </row>
    <row r="10167" spans="1:2" x14ac:dyDescent="0.25">
      <c r="A10167" s="50"/>
      <c r="B10167" s="50"/>
    </row>
    <row r="10168" spans="1:2" x14ac:dyDescent="0.25">
      <c r="A10168" s="50"/>
      <c r="B10168" s="50"/>
    </row>
    <row r="10169" spans="1:2" x14ac:dyDescent="0.25">
      <c r="A10169" s="50"/>
      <c r="B10169" s="50"/>
    </row>
    <row r="10170" spans="1:2" x14ac:dyDescent="0.25">
      <c r="A10170" s="50"/>
      <c r="B10170" s="50"/>
    </row>
    <row r="10171" spans="1:2" x14ac:dyDescent="0.25">
      <c r="A10171" s="50"/>
      <c r="B10171" s="50"/>
    </row>
    <row r="10172" spans="1:2" x14ac:dyDescent="0.25">
      <c r="A10172" s="50"/>
      <c r="B10172" s="50"/>
    </row>
    <row r="10173" spans="1:2" x14ac:dyDescent="0.25">
      <c r="A10173" s="50"/>
      <c r="B10173" s="50"/>
    </row>
    <row r="10174" spans="1:2" x14ac:dyDescent="0.25">
      <c r="A10174" s="50"/>
      <c r="B10174" s="50"/>
    </row>
    <row r="10175" spans="1:2" x14ac:dyDescent="0.25">
      <c r="A10175" s="50"/>
      <c r="B10175" s="50"/>
    </row>
    <row r="10176" spans="1:2" x14ac:dyDescent="0.25">
      <c r="A10176" s="50"/>
      <c r="B10176" s="50"/>
    </row>
    <row r="10177" spans="1:2" x14ac:dyDescent="0.25">
      <c r="A10177" s="50"/>
      <c r="B10177" s="50"/>
    </row>
    <row r="10178" spans="1:2" x14ac:dyDescent="0.25">
      <c r="A10178" s="50"/>
      <c r="B10178" s="50"/>
    </row>
    <row r="10179" spans="1:2" x14ac:dyDescent="0.25">
      <c r="A10179" s="50"/>
      <c r="B10179" s="50"/>
    </row>
    <row r="10180" spans="1:2" x14ac:dyDescent="0.25">
      <c r="A10180" s="50"/>
      <c r="B10180" s="50"/>
    </row>
    <row r="10181" spans="1:2" x14ac:dyDescent="0.25">
      <c r="A10181" s="50"/>
      <c r="B10181" s="50"/>
    </row>
    <row r="10182" spans="1:2" x14ac:dyDescent="0.25">
      <c r="A10182" s="50"/>
      <c r="B10182" s="50"/>
    </row>
    <row r="10183" spans="1:2" x14ac:dyDescent="0.25">
      <c r="A10183" s="50"/>
      <c r="B10183" s="50"/>
    </row>
    <row r="10184" spans="1:2" x14ac:dyDescent="0.25">
      <c r="A10184" s="50"/>
      <c r="B10184" s="50"/>
    </row>
    <row r="10185" spans="1:2" x14ac:dyDescent="0.25">
      <c r="A10185" s="50"/>
      <c r="B10185" s="50"/>
    </row>
    <row r="10186" spans="1:2" x14ac:dyDescent="0.25">
      <c r="A10186" s="50"/>
      <c r="B10186" s="50"/>
    </row>
    <row r="10187" spans="1:2" x14ac:dyDescent="0.25">
      <c r="A10187" s="50"/>
      <c r="B10187" s="50"/>
    </row>
    <row r="10188" spans="1:2" x14ac:dyDescent="0.25">
      <c r="A10188" s="50"/>
      <c r="B10188" s="50"/>
    </row>
    <row r="10189" spans="1:2" x14ac:dyDescent="0.25">
      <c r="A10189" s="50"/>
      <c r="B10189" s="50"/>
    </row>
    <row r="10190" spans="1:2" x14ac:dyDescent="0.25">
      <c r="A10190" s="50"/>
      <c r="B10190" s="50"/>
    </row>
    <row r="10191" spans="1:2" x14ac:dyDescent="0.25">
      <c r="A10191" s="50"/>
      <c r="B10191" s="50"/>
    </row>
    <row r="10192" spans="1:2" x14ac:dyDescent="0.25">
      <c r="A10192" s="50"/>
      <c r="B10192" s="50"/>
    </row>
    <row r="10193" spans="1:2" x14ac:dyDescent="0.25">
      <c r="A10193" s="50"/>
      <c r="B10193" s="50"/>
    </row>
    <row r="10194" spans="1:2" x14ac:dyDescent="0.25">
      <c r="A10194" s="50"/>
      <c r="B10194" s="50"/>
    </row>
    <row r="10195" spans="1:2" x14ac:dyDescent="0.25">
      <c r="A10195" s="50"/>
      <c r="B10195" s="50"/>
    </row>
    <row r="10196" spans="1:2" x14ac:dyDescent="0.25">
      <c r="A10196" s="50"/>
      <c r="B10196" s="50"/>
    </row>
    <row r="10197" spans="1:2" x14ac:dyDescent="0.25">
      <c r="A10197" s="50"/>
      <c r="B10197" s="50"/>
    </row>
    <row r="10198" spans="1:2" x14ac:dyDescent="0.25">
      <c r="A10198" s="50"/>
      <c r="B10198" s="50"/>
    </row>
    <row r="10199" spans="1:2" x14ac:dyDescent="0.25">
      <c r="A10199" s="50"/>
      <c r="B10199" s="50"/>
    </row>
    <row r="10200" spans="1:2" x14ac:dyDescent="0.25">
      <c r="A10200" s="50"/>
      <c r="B10200" s="50"/>
    </row>
    <row r="10201" spans="1:2" x14ac:dyDescent="0.25">
      <c r="A10201" s="50"/>
      <c r="B10201" s="50"/>
    </row>
    <row r="10202" spans="1:2" x14ac:dyDescent="0.25">
      <c r="A10202" s="50"/>
      <c r="B10202" s="50"/>
    </row>
    <row r="10203" spans="1:2" x14ac:dyDescent="0.25">
      <c r="A10203" s="50"/>
      <c r="B10203" s="50"/>
    </row>
    <row r="10204" spans="1:2" x14ac:dyDescent="0.25">
      <c r="A10204" s="50"/>
      <c r="B10204" s="50"/>
    </row>
    <row r="10205" spans="1:2" x14ac:dyDescent="0.25">
      <c r="A10205" s="50"/>
      <c r="B10205" s="50"/>
    </row>
    <row r="10206" spans="1:2" x14ac:dyDescent="0.25">
      <c r="A10206" s="50"/>
      <c r="B10206" s="50"/>
    </row>
    <row r="10207" spans="1:2" x14ac:dyDescent="0.25">
      <c r="A10207" s="50"/>
      <c r="B10207" s="50"/>
    </row>
    <row r="10208" spans="1:2" x14ac:dyDescent="0.25">
      <c r="A10208" s="50"/>
      <c r="B10208" s="50"/>
    </row>
    <row r="10209" spans="1:2" x14ac:dyDescent="0.25">
      <c r="A10209" s="50"/>
      <c r="B10209" s="50"/>
    </row>
    <row r="10210" spans="1:2" x14ac:dyDescent="0.25">
      <c r="A10210" s="50"/>
      <c r="B10210" s="50"/>
    </row>
    <row r="10211" spans="1:2" x14ac:dyDescent="0.25">
      <c r="A10211" s="50"/>
      <c r="B10211" s="50"/>
    </row>
    <row r="10212" spans="1:2" x14ac:dyDescent="0.25">
      <c r="A10212" s="50"/>
      <c r="B10212" s="50"/>
    </row>
    <row r="10213" spans="1:2" x14ac:dyDescent="0.25">
      <c r="A10213" s="50"/>
      <c r="B10213" s="50"/>
    </row>
    <row r="10214" spans="1:2" x14ac:dyDescent="0.25">
      <c r="A10214" s="50"/>
      <c r="B10214" s="50"/>
    </row>
    <row r="10215" spans="1:2" x14ac:dyDescent="0.25">
      <c r="A10215" s="50"/>
      <c r="B10215" s="50"/>
    </row>
    <row r="10216" spans="1:2" x14ac:dyDescent="0.25">
      <c r="A10216" s="50"/>
      <c r="B10216" s="50"/>
    </row>
    <row r="10217" spans="1:2" x14ac:dyDescent="0.25">
      <c r="A10217" s="50"/>
      <c r="B10217" s="50"/>
    </row>
    <row r="10218" spans="1:2" x14ac:dyDescent="0.25">
      <c r="A10218" s="50"/>
      <c r="B10218" s="50"/>
    </row>
    <row r="10219" spans="1:2" x14ac:dyDescent="0.25">
      <c r="A10219" s="50"/>
      <c r="B10219" s="50"/>
    </row>
    <row r="10220" spans="1:2" x14ac:dyDescent="0.25">
      <c r="A10220" s="50"/>
      <c r="B10220" s="50"/>
    </row>
    <row r="10221" spans="1:2" x14ac:dyDescent="0.25">
      <c r="A10221" s="50"/>
      <c r="B10221" s="50"/>
    </row>
    <row r="10222" spans="1:2" x14ac:dyDescent="0.25">
      <c r="A10222" s="50"/>
      <c r="B10222" s="50"/>
    </row>
    <row r="10223" spans="1:2" x14ac:dyDescent="0.25">
      <c r="A10223" s="50"/>
      <c r="B10223" s="50"/>
    </row>
    <row r="10224" spans="1:2" x14ac:dyDescent="0.25">
      <c r="A10224" s="50"/>
      <c r="B10224" s="50"/>
    </row>
    <row r="10225" spans="1:2" x14ac:dyDescent="0.25">
      <c r="A10225" s="50"/>
      <c r="B10225" s="50"/>
    </row>
    <row r="10226" spans="1:2" x14ac:dyDescent="0.25">
      <c r="A10226" s="50"/>
      <c r="B10226" s="50"/>
    </row>
    <row r="10227" spans="1:2" x14ac:dyDescent="0.25">
      <c r="A10227" s="50"/>
      <c r="B10227" s="50"/>
    </row>
    <row r="10228" spans="1:2" x14ac:dyDescent="0.25">
      <c r="A10228" s="50"/>
      <c r="B10228" s="50"/>
    </row>
    <row r="10229" spans="1:2" x14ac:dyDescent="0.25">
      <c r="A10229" s="50"/>
      <c r="B10229" s="50"/>
    </row>
    <row r="10230" spans="1:2" x14ac:dyDescent="0.25">
      <c r="A10230" s="50"/>
      <c r="B10230" s="50"/>
    </row>
    <row r="10231" spans="1:2" x14ac:dyDescent="0.25">
      <c r="A10231" s="50"/>
      <c r="B10231" s="50"/>
    </row>
    <row r="10232" spans="1:2" x14ac:dyDescent="0.25">
      <c r="A10232" s="50"/>
      <c r="B10232" s="50"/>
    </row>
    <row r="10233" spans="1:2" x14ac:dyDescent="0.25">
      <c r="A10233" s="50"/>
      <c r="B10233" s="50"/>
    </row>
    <row r="10234" spans="1:2" x14ac:dyDescent="0.25">
      <c r="A10234" s="50"/>
      <c r="B10234" s="50"/>
    </row>
    <row r="10235" spans="1:2" x14ac:dyDescent="0.25">
      <c r="A10235" s="50"/>
      <c r="B10235" s="50"/>
    </row>
    <row r="10236" spans="1:2" x14ac:dyDescent="0.25">
      <c r="A10236" s="50"/>
      <c r="B10236" s="50"/>
    </row>
    <row r="10237" spans="1:2" x14ac:dyDescent="0.25">
      <c r="A10237" s="50"/>
      <c r="B10237" s="50"/>
    </row>
    <row r="10238" spans="1:2" x14ac:dyDescent="0.25">
      <c r="A10238" s="50"/>
      <c r="B10238" s="50"/>
    </row>
    <row r="10239" spans="1:2" x14ac:dyDescent="0.25">
      <c r="A10239" s="50"/>
      <c r="B10239" s="50"/>
    </row>
    <row r="10240" spans="1:2" x14ac:dyDescent="0.25">
      <c r="A10240" s="50"/>
      <c r="B10240" s="50"/>
    </row>
    <row r="10241" spans="1:2" x14ac:dyDescent="0.25">
      <c r="A10241" s="50"/>
      <c r="B10241" s="50"/>
    </row>
    <row r="10242" spans="1:2" x14ac:dyDescent="0.25">
      <c r="A10242" s="50"/>
      <c r="B10242" s="50"/>
    </row>
    <row r="10243" spans="1:2" x14ac:dyDescent="0.25">
      <c r="A10243" s="50"/>
      <c r="B10243" s="50"/>
    </row>
    <row r="10244" spans="1:2" x14ac:dyDescent="0.25">
      <c r="A10244" s="50"/>
      <c r="B10244" s="50"/>
    </row>
    <row r="10245" spans="1:2" x14ac:dyDescent="0.25">
      <c r="A10245" s="50"/>
      <c r="B10245" s="50"/>
    </row>
    <row r="10246" spans="1:2" x14ac:dyDescent="0.25">
      <c r="A10246" s="50"/>
      <c r="B10246" s="50"/>
    </row>
    <row r="10247" spans="1:2" x14ac:dyDescent="0.25">
      <c r="A10247" s="50"/>
      <c r="B10247" s="50"/>
    </row>
    <row r="10248" spans="1:2" x14ac:dyDescent="0.25">
      <c r="A10248" s="50"/>
      <c r="B10248" s="50"/>
    </row>
    <row r="10249" spans="1:2" x14ac:dyDescent="0.25">
      <c r="A10249" s="50"/>
      <c r="B10249" s="50"/>
    </row>
    <row r="10250" spans="1:2" x14ac:dyDescent="0.25">
      <c r="A10250" s="50"/>
      <c r="B10250" s="50"/>
    </row>
    <row r="10251" spans="1:2" x14ac:dyDescent="0.25">
      <c r="A10251" s="50"/>
      <c r="B10251" s="50"/>
    </row>
    <row r="10252" spans="1:2" x14ac:dyDescent="0.25">
      <c r="A10252" s="50"/>
      <c r="B10252" s="50"/>
    </row>
    <row r="10253" spans="1:2" x14ac:dyDescent="0.25">
      <c r="A10253" s="50"/>
      <c r="B10253" s="50"/>
    </row>
    <row r="10254" spans="1:2" x14ac:dyDescent="0.25">
      <c r="A10254" s="50"/>
      <c r="B10254" s="50"/>
    </row>
    <row r="10255" spans="1:2" x14ac:dyDescent="0.25">
      <c r="A10255" s="50"/>
      <c r="B10255" s="50"/>
    </row>
    <row r="10256" spans="1:2" x14ac:dyDescent="0.25">
      <c r="A10256" s="50"/>
      <c r="B10256" s="50"/>
    </row>
    <row r="10257" spans="1:2" x14ac:dyDescent="0.25">
      <c r="A10257" s="50"/>
      <c r="B10257" s="50"/>
    </row>
    <row r="10258" spans="1:2" x14ac:dyDescent="0.25">
      <c r="A10258" s="50"/>
      <c r="B10258" s="50"/>
    </row>
    <row r="10259" spans="1:2" x14ac:dyDescent="0.25">
      <c r="A10259" s="50"/>
      <c r="B10259" s="50"/>
    </row>
    <row r="10260" spans="1:2" x14ac:dyDescent="0.25">
      <c r="A10260" s="50"/>
      <c r="B10260" s="50"/>
    </row>
    <row r="10261" spans="1:2" x14ac:dyDescent="0.25">
      <c r="A10261" s="50"/>
      <c r="B10261" s="50"/>
    </row>
    <row r="10262" spans="1:2" x14ac:dyDescent="0.25">
      <c r="A10262" s="50"/>
      <c r="B10262" s="50"/>
    </row>
    <row r="10263" spans="1:2" x14ac:dyDescent="0.25">
      <c r="A10263" s="50"/>
      <c r="B10263" s="50"/>
    </row>
    <row r="10264" spans="1:2" x14ac:dyDescent="0.25">
      <c r="A10264" s="50"/>
      <c r="B10264" s="50"/>
    </row>
    <row r="10265" spans="1:2" x14ac:dyDescent="0.25">
      <c r="A10265" s="50"/>
      <c r="B10265" s="50"/>
    </row>
    <row r="10266" spans="1:2" x14ac:dyDescent="0.25">
      <c r="A10266" s="50"/>
      <c r="B10266" s="50"/>
    </row>
    <row r="10267" spans="1:2" x14ac:dyDescent="0.25">
      <c r="A10267" s="50"/>
      <c r="B10267" s="50"/>
    </row>
    <row r="10268" spans="1:2" x14ac:dyDescent="0.25">
      <c r="A10268" s="50"/>
      <c r="B10268" s="50"/>
    </row>
    <row r="10269" spans="1:2" x14ac:dyDescent="0.25">
      <c r="A10269" s="50"/>
      <c r="B10269" s="50"/>
    </row>
    <row r="10270" spans="1:2" x14ac:dyDescent="0.25">
      <c r="A10270" s="50"/>
      <c r="B10270" s="50"/>
    </row>
    <row r="10271" spans="1:2" x14ac:dyDescent="0.25">
      <c r="A10271" s="50"/>
      <c r="B10271" s="50"/>
    </row>
    <row r="10272" spans="1:2" x14ac:dyDescent="0.25">
      <c r="A10272" s="50"/>
      <c r="B10272" s="50"/>
    </row>
    <row r="10273" spans="1:2" x14ac:dyDescent="0.25">
      <c r="A10273" s="50"/>
      <c r="B10273" s="50"/>
    </row>
    <row r="10274" spans="1:2" x14ac:dyDescent="0.25">
      <c r="A10274" s="50"/>
      <c r="B10274" s="50"/>
    </row>
    <row r="10275" spans="1:2" x14ac:dyDescent="0.25">
      <c r="A10275" s="50"/>
      <c r="B10275" s="50"/>
    </row>
    <row r="10276" spans="1:2" x14ac:dyDescent="0.25">
      <c r="A10276" s="50"/>
      <c r="B10276" s="50"/>
    </row>
    <row r="10277" spans="1:2" x14ac:dyDescent="0.25">
      <c r="A10277" s="50"/>
      <c r="B10277" s="50"/>
    </row>
    <row r="10278" spans="1:2" x14ac:dyDescent="0.25">
      <c r="A10278" s="50"/>
      <c r="B10278" s="50"/>
    </row>
    <row r="10279" spans="1:2" x14ac:dyDescent="0.25">
      <c r="A10279" s="50"/>
      <c r="B10279" s="50"/>
    </row>
    <row r="10280" spans="1:2" x14ac:dyDescent="0.25">
      <c r="A10280" s="50"/>
      <c r="B10280" s="50"/>
    </row>
    <row r="10281" spans="1:2" x14ac:dyDescent="0.25">
      <c r="A10281" s="50"/>
      <c r="B10281" s="50"/>
    </row>
    <row r="10282" spans="1:2" x14ac:dyDescent="0.25">
      <c r="A10282" s="50"/>
      <c r="B10282" s="50"/>
    </row>
    <row r="10283" spans="1:2" x14ac:dyDescent="0.25">
      <c r="A10283" s="50"/>
      <c r="B10283" s="50"/>
    </row>
    <row r="10284" spans="1:2" x14ac:dyDescent="0.25">
      <c r="A10284" s="50"/>
      <c r="B10284" s="50"/>
    </row>
    <row r="10285" spans="1:2" x14ac:dyDescent="0.25">
      <c r="A10285" s="50"/>
      <c r="B10285" s="50"/>
    </row>
    <row r="10286" spans="1:2" x14ac:dyDescent="0.25">
      <c r="A10286" s="50"/>
      <c r="B10286" s="50"/>
    </row>
    <row r="10287" spans="1:2" x14ac:dyDescent="0.25">
      <c r="A10287" s="50"/>
      <c r="B10287" s="50"/>
    </row>
    <row r="10288" spans="1:2" x14ac:dyDescent="0.25">
      <c r="A10288" s="50"/>
      <c r="B10288" s="50"/>
    </row>
    <row r="10289" spans="1:2" x14ac:dyDescent="0.25">
      <c r="A10289" s="50"/>
      <c r="B10289" s="50"/>
    </row>
    <row r="10290" spans="1:2" x14ac:dyDescent="0.25">
      <c r="A10290" s="50"/>
      <c r="B10290" s="50"/>
    </row>
    <row r="10291" spans="1:2" x14ac:dyDescent="0.25">
      <c r="A10291" s="50"/>
      <c r="B10291" s="50"/>
    </row>
    <row r="10292" spans="1:2" x14ac:dyDescent="0.25">
      <c r="A10292" s="50"/>
      <c r="B10292" s="50"/>
    </row>
    <row r="10293" spans="1:2" x14ac:dyDescent="0.25">
      <c r="A10293" s="50"/>
      <c r="B10293" s="50"/>
    </row>
    <row r="10294" spans="1:2" x14ac:dyDescent="0.25">
      <c r="A10294" s="50"/>
      <c r="B10294" s="50"/>
    </row>
    <row r="10295" spans="1:2" x14ac:dyDescent="0.25">
      <c r="A10295" s="50"/>
      <c r="B10295" s="50"/>
    </row>
    <row r="10296" spans="1:2" x14ac:dyDescent="0.25">
      <c r="A10296" s="50"/>
      <c r="B10296" s="50"/>
    </row>
    <row r="10297" spans="1:2" x14ac:dyDescent="0.25">
      <c r="A10297" s="50"/>
      <c r="B10297" s="50"/>
    </row>
    <row r="10298" spans="1:2" x14ac:dyDescent="0.25">
      <c r="A10298" s="50"/>
      <c r="B10298" s="50"/>
    </row>
    <row r="10299" spans="1:2" x14ac:dyDescent="0.25">
      <c r="A10299" s="50"/>
      <c r="B10299" s="50"/>
    </row>
    <row r="10300" spans="1:2" x14ac:dyDescent="0.25">
      <c r="A10300" s="50"/>
      <c r="B10300" s="50"/>
    </row>
    <row r="10301" spans="1:2" x14ac:dyDescent="0.25">
      <c r="A10301" s="50"/>
      <c r="B10301" s="50"/>
    </row>
    <row r="10302" spans="1:2" x14ac:dyDescent="0.25">
      <c r="A10302" s="50"/>
      <c r="B10302" s="50"/>
    </row>
    <row r="10303" spans="1:2" x14ac:dyDescent="0.25">
      <c r="A10303" s="50"/>
      <c r="B10303" s="50"/>
    </row>
    <row r="10304" spans="1:2" x14ac:dyDescent="0.25">
      <c r="A10304" s="50"/>
      <c r="B10304" s="50"/>
    </row>
    <row r="10305" spans="1:2" x14ac:dyDescent="0.25">
      <c r="A10305" s="50"/>
      <c r="B10305" s="50"/>
    </row>
    <row r="10306" spans="1:2" x14ac:dyDescent="0.25">
      <c r="A10306" s="50"/>
      <c r="B10306" s="50"/>
    </row>
    <row r="10307" spans="1:2" x14ac:dyDescent="0.25">
      <c r="A10307" s="50"/>
      <c r="B10307" s="50"/>
    </row>
    <row r="10308" spans="1:2" x14ac:dyDescent="0.25">
      <c r="A10308" s="50"/>
      <c r="B10308" s="50"/>
    </row>
    <row r="10309" spans="1:2" x14ac:dyDescent="0.25">
      <c r="A10309" s="50"/>
      <c r="B10309" s="50"/>
    </row>
    <row r="10310" spans="1:2" x14ac:dyDescent="0.25">
      <c r="A10310" s="50"/>
      <c r="B10310" s="50"/>
    </row>
    <row r="10311" spans="1:2" x14ac:dyDescent="0.25">
      <c r="A10311" s="50"/>
      <c r="B10311" s="50"/>
    </row>
    <row r="10312" spans="1:2" x14ac:dyDescent="0.25">
      <c r="A10312" s="50"/>
      <c r="B10312" s="50"/>
    </row>
    <row r="10313" spans="1:2" x14ac:dyDescent="0.25">
      <c r="A10313" s="50"/>
      <c r="B10313" s="50"/>
    </row>
    <row r="10314" spans="1:2" x14ac:dyDescent="0.25">
      <c r="A10314" s="50"/>
      <c r="B10314" s="50"/>
    </row>
    <row r="10315" spans="1:2" x14ac:dyDescent="0.25">
      <c r="A10315" s="50"/>
      <c r="B10315" s="50"/>
    </row>
    <row r="10316" spans="1:2" x14ac:dyDescent="0.25">
      <c r="A10316" s="50"/>
      <c r="B10316" s="50"/>
    </row>
    <row r="10317" spans="1:2" x14ac:dyDescent="0.25">
      <c r="A10317" s="50"/>
      <c r="B10317" s="50"/>
    </row>
    <row r="10318" spans="1:2" x14ac:dyDescent="0.25">
      <c r="A10318" s="50"/>
      <c r="B10318" s="50"/>
    </row>
    <row r="10319" spans="1:2" x14ac:dyDescent="0.25">
      <c r="A10319" s="50"/>
      <c r="B10319" s="50"/>
    </row>
    <row r="10320" spans="1:2" x14ac:dyDescent="0.25">
      <c r="A10320" s="50"/>
      <c r="B10320" s="50"/>
    </row>
    <row r="10321" spans="1:2" x14ac:dyDescent="0.25">
      <c r="A10321" s="50"/>
      <c r="B10321" s="50"/>
    </row>
    <row r="10322" spans="1:2" x14ac:dyDescent="0.25">
      <c r="A10322" s="50"/>
      <c r="B10322" s="50"/>
    </row>
    <row r="10323" spans="1:2" x14ac:dyDescent="0.25">
      <c r="A10323" s="50"/>
      <c r="B10323" s="50"/>
    </row>
    <row r="10324" spans="1:2" x14ac:dyDescent="0.25">
      <c r="A10324" s="50"/>
      <c r="B10324" s="50"/>
    </row>
    <row r="10325" spans="1:2" x14ac:dyDescent="0.25">
      <c r="A10325" s="50"/>
      <c r="B10325" s="50"/>
    </row>
    <row r="10326" spans="1:2" x14ac:dyDescent="0.25">
      <c r="A10326" s="50"/>
      <c r="B10326" s="50"/>
    </row>
    <row r="10327" spans="1:2" x14ac:dyDescent="0.25">
      <c r="A10327" s="50"/>
      <c r="B10327" s="50"/>
    </row>
    <row r="10328" spans="1:2" x14ac:dyDescent="0.25">
      <c r="A10328" s="50"/>
      <c r="B10328" s="50"/>
    </row>
    <row r="10329" spans="1:2" x14ac:dyDescent="0.25">
      <c r="A10329" s="50"/>
      <c r="B10329" s="50"/>
    </row>
    <row r="10330" spans="1:2" x14ac:dyDescent="0.25">
      <c r="A10330" s="50"/>
      <c r="B10330" s="50"/>
    </row>
    <row r="10331" spans="1:2" x14ac:dyDescent="0.25">
      <c r="A10331" s="50"/>
      <c r="B10331" s="50"/>
    </row>
    <row r="10332" spans="1:2" x14ac:dyDescent="0.25">
      <c r="A10332" s="50"/>
      <c r="B10332" s="50"/>
    </row>
    <row r="10333" spans="1:2" x14ac:dyDescent="0.25">
      <c r="A10333" s="50"/>
      <c r="B10333" s="50"/>
    </row>
    <row r="10334" spans="1:2" x14ac:dyDescent="0.25">
      <c r="A10334" s="50"/>
      <c r="B10334" s="50"/>
    </row>
    <row r="10335" spans="1:2" x14ac:dyDescent="0.25">
      <c r="A10335" s="50"/>
      <c r="B10335" s="50"/>
    </row>
    <row r="10336" spans="1:2" x14ac:dyDescent="0.25">
      <c r="A10336" s="50"/>
      <c r="B10336" s="50"/>
    </row>
    <row r="10337" spans="1:2" x14ac:dyDescent="0.25">
      <c r="A10337" s="50"/>
      <c r="B10337" s="50"/>
    </row>
    <row r="10338" spans="1:2" x14ac:dyDescent="0.25">
      <c r="A10338" s="50"/>
      <c r="B10338" s="50"/>
    </row>
    <row r="10339" spans="1:2" x14ac:dyDescent="0.25">
      <c r="A10339" s="50"/>
      <c r="B10339" s="50"/>
    </row>
    <row r="10340" spans="1:2" x14ac:dyDescent="0.25">
      <c r="A10340" s="50"/>
      <c r="B10340" s="50"/>
    </row>
    <row r="10341" spans="1:2" x14ac:dyDescent="0.25">
      <c r="A10341" s="50"/>
      <c r="B10341" s="50"/>
    </row>
    <row r="10342" spans="1:2" x14ac:dyDescent="0.25">
      <c r="A10342" s="50"/>
      <c r="B10342" s="50"/>
    </row>
    <row r="10343" spans="1:2" x14ac:dyDescent="0.25">
      <c r="A10343" s="50"/>
      <c r="B10343" s="50"/>
    </row>
    <row r="10344" spans="1:2" x14ac:dyDescent="0.25">
      <c r="A10344" s="50"/>
      <c r="B10344" s="50"/>
    </row>
    <row r="10345" spans="1:2" x14ac:dyDescent="0.25">
      <c r="A10345" s="50"/>
      <c r="B10345" s="50"/>
    </row>
    <row r="10346" spans="1:2" x14ac:dyDescent="0.25">
      <c r="A10346" s="50"/>
      <c r="B10346" s="50"/>
    </row>
    <row r="10347" spans="1:2" x14ac:dyDescent="0.25">
      <c r="A10347" s="50"/>
      <c r="B10347" s="50"/>
    </row>
    <row r="10348" spans="1:2" x14ac:dyDescent="0.25">
      <c r="A10348" s="50"/>
      <c r="B10348" s="50"/>
    </row>
    <row r="10349" spans="1:2" x14ac:dyDescent="0.25">
      <c r="A10349" s="50"/>
      <c r="B10349" s="50"/>
    </row>
    <row r="10350" spans="1:2" x14ac:dyDescent="0.25">
      <c r="A10350" s="50"/>
      <c r="B10350" s="50"/>
    </row>
    <row r="10351" spans="1:2" x14ac:dyDescent="0.25">
      <c r="A10351" s="50"/>
      <c r="B10351" s="50"/>
    </row>
    <row r="10352" spans="1:2" x14ac:dyDescent="0.25">
      <c r="A10352" s="50"/>
      <c r="B10352" s="50"/>
    </row>
    <row r="10353" spans="1:2" x14ac:dyDescent="0.25">
      <c r="A10353" s="50"/>
      <c r="B10353" s="50"/>
    </row>
    <row r="10354" spans="1:2" x14ac:dyDescent="0.25">
      <c r="A10354" s="50"/>
      <c r="B10354" s="50"/>
    </row>
    <row r="10355" spans="1:2" x14ac:dyDescent="0.25">
      <c r="A10355" s="50"/>
      <c r="B10355" s="50"/>
    </row>
    <row r="10356" spans="1:2" x14ac:dyDescent="0.25">
      <c r="A10356" s="50"/>
      <c r="B10356" s="50"/>
    </row>
    <row r="10357" spans="1:2" x14ac:dyDescent="0.25">
      <c r="A10357" s="50"/>
      <c r="B10357" s="50"/>
    </row>
    <row r="10358" spans="1:2" x14ac:dyDescent="0.25">
      <c r="A10358" s="50"/>
      <c r="B10358" s="50"/>
    </row>
    <row r="10359" spans="1:2" x14ac:dyDescent="0.25">
      <c r="A10359" s="50"/>
      <c r="B10359" s="50"/>
    </row>
    <row r="10360" spans="1:2" x14ac:dyDescent="0.25">
      <c r="A10360" s="50"/>
      <c r="B10360" s="50"/>
    </row>
    <row r="10361" spans="1:2" x14ac:dyDescent="0.25">
      <c r="A10361" s="50"/>
      <c r="B10361" s="50"/>
    </row>
    <row r="10362" spans="1:2" x14ac:dyDescent="0.25">
      <c r="A10362" s="50"/>
      <c r="B10362" s="50"/>
    </row>
    <row r="10363" spans="1:2" x14ac:dyDescent="0.25">
      <c r="A10363" s="50"/>
      <c r="B10363" s="50"/>
    </row>
    <row r="10364" spans="1:2" x14ac:dyDescent="0.25">
      <c r="A10364" s="50"/>
      <c r="B10364" s="50"/>
    </row>
    <row r="10365" spans="1:2" x14ac:dyDescent="0.25">
      <c r="A10365" s="50"/>
      <c r="B10365" s="50"/>
    </row>
    <row r="10366" spans="1:2" x14ac:dyDescent="0.25">
      <c r="A10366" s="50"/>
      <c r="B10366" s="50"/>
    </row>
    <row r="10367" spans="1:2" x14ac:dyDescent="0.25">
      <c r="A10367" s="50"/>
      <c r="B10367" s="50"/>
    </row>
    <row r="10368" spans="1:2" x14ac:dyDescent="0.25">
      <c r="A10368" s="50"/>
      <c r="B10368" s="50"/>
    </row>
    <row r="10369" spans="1:2" x14ac:dyDescent="0.25">
      <c r="A10369" s="50"/>
      <c r="B10369" s="50"/>
    </row>
    <row r="10370" spans="1:2" x14ac:dyDescent="0.25">
      <c r="A10370" s="50"/>
      <c r="B10370" s="50"/>
    </row>
    <row r="10371" spans="1:2" x14ac:dyDescent="0.25">
      <c r="A10371" s="50"/>
      <c r="B10371" s="50"/>
    </row>
    <row r="10372" spans="1:2" x14ac:dyDescent="0.25">
      <c r="A10372" s="50"/>
      <c r="B10372" s="50"/>
    </row>
    <row r="10373" spans="1:2" x14ac:dyDescent="0.25">
      <c r="A10373" s="50"/>
      <c r="B10373" s="50"/>
    </row>
    <row r="10374" spans="1:2" x14ac:dyDescent="0.25">
      <c r="A10374" s="50"/>
      <c r="B10374" s="50"/>
    </row>
    <row r="10375" spans="1:2" x14ac:dyDescent="0.25">
      <c r="A10375" s="50"/>
      <c r="B10375" s="50"/>
    </row>
    <row r="10376" spans="1:2" x14ac:dyDescent="0.25">
      <c r="A10376" s="50"/>
      <c r="B10376" s="50"/>
    </row>
    <row r="10377" spans="1:2" x14ac:dyDescent="0.25">
      <c r="A10377" s="50"/>
      <c r="B10377" s="50"/>
    </row>
    <row r="10378" spans="1:2" x14ac:dyDescent="0.25">
      <c r="A10378" s="50"/>
      <c r="B10378" s="50"/>
    </row>
    <row r="10379" spans="1:2" x14ac:dyDescent="0.25">
      <c r="A10379" s="50"/>
      <c r="B10379" s="50"/>
    </row>
    <row r="10380" spans="1:2" x14ac:dyDescent="0.25">
      <c r="A10380" s="50"/>
      <c r="B10380" s="50"/>
    </row>
    <row r="10381" spans="1:2" x14ac:dyDescent="0.25">
      <c r="A10381" s="50"/>
      <c r="B10381" s="50"/>
    </row>
    <row r="10382" spans="1:2" x14ac:dyDescent="0.25">
      <c r="A10382" s="50"/>
      <c r="B10382" s="50"/>
    </row>
    <row r="10383" spans="1:2" x14ac:dyDescent="0.25">
      <c r="A10383" s="50"/>
      <c r="B10383" s="50"/>
    </row>
    <row r="10384" spans="1:2" x14ac:dyDescent="0.25">
      <c r="A10384" s="50"/>
      <c r="B10384" s="50"/>
    </row>
    <row r="10385" spans="1:2" x14ac:dyDescent="0.25">
      <c r="A10385" s="50"/>
      <c r="B10385" s="50"/>
    </row>
    <row r="10386" spans="1:2" x14ac:dyDescent="0.25">
      <c r="A10386" s="50"/>
      <c r="B10386" s="50"/>
    </row>
    <row r="10387" spans="1:2" x14ac:dyDescent="0.25">
      <c r="A10387" s="50"/>
      <c r="B10387" s="50"/>
    </row>
    <row r="10388" spans="1:2" x14ac:dyDescent="0.25">
      <c r="A10388" s="50"/>
      <c r="B10388" s="50"/>
    </row>
    <row r="10389" spans="1:2" x14ac:dyDescent="0.25">
      <c r="A10389" s="50"/>
      <c r="B10389" s="50"/>
    </row>
    <row r="10390" spans="1:2" x14ac:dyDescent="0.25">
      <c r="A10390" s="50"/>
      <c r="B10390" s="50"/>
    </row>
    <row r="10391" spans="1:2" x14ac:dyDescent="0.25">
      <c r="A10391" s="50"/>
      <c r="B10391" s="50"/>
    </row>
    <row r="10392" spans="1:2" x14ac:dyDescent="0.25">
      <c r="A10392" s="50"/>
      <c r="B10392" s="50"/>
    </row>
    <row r="10393" spans="1:2" x14ac:dyDescent="0.25">
      <c r="A10393" s="50"/>
      <c r="B10393" s="50"/>
    </row>
    <row r="10394" spans="1:2" x14ac:dyDescent="0.25">
      <c r="A10394" s="50"/>
      <c r="B10394" s="50"/>
    </row>
    <row r="10395" spans="1:2" x14ac:dyDescent="0.25">
      <c r="A10395" s="50"/>
      <c r="B10395" s="50"/>
    </row>
    <row r="10396" spans="1:2" x14ac:dyDescent="0.25">
      <c r="A10396" s="50"/>
      <c r="B10396" s="50"/>
    </row>
    <row r="10397" spans="1:2" x14ac:dyDescent="0.25">
      <c r="A10397" s="50"/>
      <c r="B10397" s="50"/>
    </row>
    <row r="10398" spans="1:2" x14ac:dyDescent="0.25">
      <c r="A10398" s="50"/>
      <c r="B10398" s="50"/>
    </row>
    <row r="10399" spans="1:2" x14ac:dyDescent="0.25">
      <c r="A10399" s="50"/>
      <c r="B10399" s="50"/>
    </row>
    <row r="10400" spans="1:2" x14ac:dyDescent="0.25">
      <c r="A10400" s="50"/>
      <c r="B10400" s="50"/>
    </row>
    <row r="10401" spans="1:2" x14ac:dyDescent="0.25">
      <c r="A10401" s="50"/>
      <c r="B10401" s="50"/>
    </row>
    <row r="10402" spans="1:2" x14ac:dyDescent="0.25">
      <c r="A10402" s="50"/>
      <c r="B10402" s="50"/>
    </row>
    <row r="10403" spans="1:2" x14ac:dyDescent="0.25">
      <c r="A10403" s="50"/>
      <c r="B10403" s="50"/>
    </row>
    <row r="10404" spans="1:2" x14ac:dyDescent="0.25">
      <c r="A10404" s="50"/>
      <c r="B10404" s="50"/>
    </row>
    <row r="10405" spans="1:2" x14ac:dyDescent="0.25">
      <c r="A10405" s="50"/>
      <c r="B10405" s="50"/>
    </row>
    <row r="10406" spans="1:2" x14ac:dyDescent="0.25">
      <c r="A10406" s="50"/>
      <c r="B10406" s="50"/>
    </row>
    <row r="10407" spans="1:2" x14ac:dyDescent="0.25">
      <c r="A10407" s="50"/>
      <c r="B10407" s="50"/>
    </row>
    <row r="10408" spans="1:2" x14ac:dyDescent="0.25">
      <c r="A10408" s="50"/>
      <c r="B10408" s="50"/>
    </row>
    <row r="10409" spans="1:2" x14ac:dyDescent="0.25">
      <c r="A10409" s="50"/>
      <c r="B10409" s="50"/>
    </row>
    <row r="10410" spans="1:2" x14ac:dyDescent="0.25">
      <c r="A10410" s="50"/>
      <c r="B10410" s="50"/>
    </row>
    <row r="10411" spans="1:2" x14ac:dyDescent="0.25">
      <c r="A10411" s="50"/>
      <c r="B10411" s="50"/>
    </row>
    <row r="10412" spans="1:2" x14ac:dyDescent="0.25">
      <c r="A10412" s="50"/>
      <c r="B10412" s="50"/>
    </row>
    <row r="10413" spans="1:2" x14ac:dyDescent="0.25">
      <c r="A10413" s="50"/>
      <c r="B10413" s="50"/>
    </row>
    <row r="10414" spans="1:2" x14ac:dyDescent="0.25">
      <c r="A10414" s="50"/>
      <c r="B10414" s="50"/>
    </row>
    <row r="10415" spans="1:2" x14ac:dyDescent="0.25">
      <c r="A10415" s="50"/>
      <c r="B10415" s="50"/>
    </row>
    <row r="10416" spans="1:2" x14ac:dyDescent="0.25">
      <c r="A10416" s="50"/>
      <c r="B10416" s="50"/>
    </row>
    <row r="10417" spans="1:2" x14ac:dyDescent="0.25">
      <c r="A10417" s="50"/>
      <c r="B10417" s="50"/>
    </row>
    <row r="10418" spans="1:2" x14ac:dyDescent="0.25">
      <c r="A10418" s="50"/>
      <c r="B10418" s="50"/>
    </row>
    <row r="10419" spans="1:2" x14ac:dyDescent="0.25">
      <c r="A10419" s="50"/>
      <c r="B10419" s="50"/>
    </row>
    <row r="10420" spans="1:2" x14ac:dyDescent="0.25">
      <c r="A10420" s="50"/>
      <c r="B10420" s="50"/>
    </row>
    <row r="10421" spans="1:2" x14ac:dyDescent="0.25">
      <c r="A10421" s="50"/>
      <c r="B10421" s="50"/>
    </row>
    <row r="10422" spans="1:2" x14ac:dyDescent="0.25">
      <c r="A10422" s="50"/>
      <c r="B10422" s="50"/>
    </row>
    <row r="10423" spans="1:2" x14ac:dyDescent="0.25">
      <c r="A10423" s="50"/>
      <c r="B10423" s="50"/>
    </row>
    <row r="10424" spans="1:2" x14ac:dyDescent="0.25">
      <c r="A10424" s="50"/>
      <c r="B10424" s="50"/>
    </row>
    <row r="10425" spans="1:2" x14ac:dyDescent="0.25">
      <c r="A10425" s="50"/>
      <c r="B10425" s="50"/>
    </row>
    <row r="10426" spans="1:2" x14ac:dyDescent="0.25">
      <c r="A10426" s="50"/>
      <c r="B10426" s="50"/>
    </row>
    <row r="10427" spans="1:2" x14ac:dyDescent="0.25">
      <c r="A10427" s="50"/>
      <c r="B10427" s="50"/>
    </row>
    <row r="10428" spans="1:2" x14ac:dyDescent="0.25">
      <c r="A10428" s="50"/>
      <c r="B10428" s="50"/>
    </row>
    <row r="10429" spans="1:2" x14ac:dyDescent="0.25">
      <c r="A10429" s="50"/>
      <c r="B10429" s="50"/>
    </row>
    <row r="10430" spans="1:2" x14ac:dyDescent="0.25">
      <c r="A10430" s="50"/>
      <c r="B10430" s="50"/>
    </row>
    <row r="10431" spans="1:2" x14ac:dyDescent="0.25">
      <c r="A10431" s="50"/>
      <c r="B10431" s="50"/>
    </row>
    <row r="10432" spans="1:2" x14ac:dyDescent="0.25">
      <c r="A10432" s="50"/>
      <c r="B10432" s="50"/>
    </row>
    <row r="10433" spans="1:2" x14ac:dyDescent="0.25">
      <c r="A10433" s="50"/>
      <c r="B10433" s="50"/>
    </row>
    <row r="10434" spans="1:2" x14ac:dyDescent="0.25">
      <c r="A10434" s="50"/>
      <c r="B10434" s="50"/>
    </row>
    <row r="10435" spans="1:2" x14ac:dyDescent="0.25">
      <c r="A10435" s="50"/>
      <c r="B10435" s="50"/>
    </row>
    <row r="10436" spans="1:2" x14ac:dyDescent="0.25">
      <c r="A10436" s="50"/>
      <c r="B10436" s="50"/>
    </row>
    <row r="10437" spans="1:2" x14ac:dyDescent="0.25">
      <c r="A10437" s="50"/>
      <c r="B10437" s="50"/>
    </row>
    <row r="10438" spans="1:2" x14ac:dyDescent="0.25">
      <c r="A10438" s="50"/>
      <c r="B10438" s="50"/>
    </row>
    <row r="10439" spans="1:2" x14ac:dyDescent="0.25">
      <c r="A10439" s="50"/>
      <c r="B10439" s="50"/>
    </row>
    <row r="10440" spans="1:2" x14ac:dyDescent="0.25">
      <c r="A10440" s="50"/>
      <c r="B10440" s="50"/>
    </row>
    <row r="10441" spans="1:2" x14ac:dyDescent="0.25">
      <c r="A10441" s="50"/>
      <c r="B10441" s="50"/>
    </row>
    <row r="10442" spans="1:2" x14ac:dyDescent="0.25">
      <c r="A10442" s="50"/>
      <c r="B10442" s="50"/>
    </row>
    <row r="10443" spans="1:2" x14ac:dyDescent="0.25">
      <c r="A10443" s="50"/>
      <c r="B10443" s="50"/>
    </row>
    <row r="10444" spans="1:2" x14ac:dyDescent="0.25">
      <c r="A10444" s="50"/>
      <c r="B10444" s="50"/>
    </row>
    <row r="10445" spans="1:2" x14ac:dyDescent="0.25">
      <c r="A10445" s="50"/>
      <c r="B10445" s="50"/>
    </row>
    <row r="10446" spans="1:2" x14ac:dyDescent="0.25">
      <c r="A10446" s="50"/>
      <c r="B10446" s="50"/>
    </row>
    <row r="10447" spans="1:2" x14ac:dyDescent="0.25">
      <c r="A10447" s="50"/>
      <c r="B10447" s="50"/>
    </row>
    <row r="10448" spans="1:2" x14ac:dyDescent="0.25">
      <c r="A10448" s="50"/>
      <c r="B10448" s="50"/>
    </row>
    <row r="10449" spans="1:2" x14ac:dyDescent="0.25">
      <c r="A10449" s="50"/>
      <c r="B10449" s="50"/>
    </row>
    <row r="10450" spans="1:2" x14ac:dyDescent="0.25">
      <c r="A10450" s="50"/>
      <c r="B10450" s="50"/>
    </row>
    <row r="10451" spans="1:2" x14ac:dyDescent="0.25">
      <c r="A10451" s="50"/>
      <c r="B10451" s="50"/>
    </row>
    <row r="10452" spans="1:2" x14ac:dyDescent="0.25">
      <c r="A10452" s="50"/>
      <c r="B10452" s="50"/>
    </row>
    <row r="10453" spans="1:2" x14ac:dyDescent="0.25">
      <c r="A10453" s="50"/>
      <c r="B10453" s="50"/>
    </row>
    <row r="10454" spans="1:2" x14ac:dyDescent="0.25">
      <c r="A10454" s="50"/>
      <c r="B10454" s="50"/>
    </row>
    <row r="10455" spans="1:2" x14ac:dyDescent="0.25">
      <c r="A10455" s="50"/>
      <c r="B10455" s="50"/>
    </row>
    <row r="10456" spans="1:2" x14ac:dyDescent="0.25">
      <c r="A10456" s="50"/>
      <c r="B10456" s="50"/>
    </row>
    <row r="10457" spans="1:2" x14ac:dyDescent="0.25">
      <c r="A10457" s="50"/>
      <c r="B10457" s="50"/>
    </row>
    <row r="10458" spans="1:2" x14ac:dyDescent="0.25">
      <c r="A10458" s="50"/>
      <c r="B10458" s="50"/>
    </row>
    <row r="10459" spans="1:2" x14ac:dyDescent="0.25">
      <c r="A10459" s="50"/>
      <c r="B10459" s="50"/>
    </row>
    <row r="10460" spans="1:2" x14ac:dyDescent="0.25">
      <c r="A10460" s="50"/>
      <c r="B10460" s="50"/>
    </row>
    <row r="10461" spans="1:2" x14ac:dyDescent="0.25">
      <c r="A10461" s="50"/>
      <c r="B10461" s="50"/>
    </row>
    <row r="10462" spans="1:2" x14ac:dyDescent="0.25">
      <c r="A10462" s="50"/>
      <c r="B10462" s="50"/>
    </row>
    <row r="10463" spans="1:2" x14ac:dyDescent="0.25">
      <c r="A10463" s="50"/>
      <c r="B10463" s="50"/>
    </row>
    <row r="10464" spans="1:2" x14ac:dyDescent="0.25">
      <c r="A10464" s="50"/>
      <c r="B10464" s="50"/>
    </row>
    <row r="10465" spans="1:2" x14ac:dyDescent="0.25">
      <c r="A10465" s="50"/>
      <c r="B10465" s="50"/>
    </row>
    <row r="10466" spans="1:2" x14ac:dyDescent="0.25">
      <c r="A10466" s="50"/>
      <c r="B10466" s="50"/>
    </row>
    <row r="10467" spans="1:2" x14ac:dyDescent="0.25">
      <c r="A10467" s="50"/>
      <c r="B10467" s="50"/>
    </row>
    <row r="10468" spans="1:2" x14ac:dyDescent="0.25">
      <c r="A10468" s="50"/>
      <c r="B10468" s="50"/>
    </row>
    <row r="10469" spans="1:2" x14ac:dyDescent="0.25">
      <c r="A10469" s="50"/>
      <c r="B10469" s="50"/>
    </row>
    <row r="10470" spans="1:2" x14ac:dyDescent="0.25">
      <c r="A10470" s="50"/>
      <c r="B10470" s="50"/>
    </row>
    <row r="10471" spans="1:2" x14ac:dyDescent="0.25">
      <c r="A10471" s="50"/>
      <c r="B10471" s="50"/>
    </row>
    <row r="10472" spans="1:2" x14ac:dyDescent="0.25">
      <c r="A10472" s="50"/>
      <c r="B10472" s="50"/>
    </row>
    <row r="10473" spans="1:2" x14ac:dyDescent="0.25">
      <c r="A10473" s="50"/>
      <c r="B10473" s="50"/>
    </row>
    <row r="10474" spans="1:2" x14ac:dyDescent="0.25">
      <c r="A10474" s="50"/>
      <c r="B10474" s="50"/>
    </row>
    <row r="10475" spans="1:2" x14ac:dyDescent="0.25">
      <c r="A10475" s="50"/>
      <c r="B10475" s="50"/>
    </row>
    <row r="10476" spans="1:2" x14ac:dyDescent="0.25">
      <c r="A10476" s="50"/>
      <c r="B10476" s="50"/>
    </row>
    <row r="10477" spans="1:2" x14ac:dyDescent="0.25">
      <c r="A10477" s="50"/>
      <c r="B10477" s="50"/>
    </row>
    <row r="10478" spans="1:2" x14ac:dyDescent="0.25">
      <c r="A10478" s="50"/>
      <c r="B10478" s="50"/>
    </row>
    <row r="10479" spans="1:2" x14ac:dyDescent="0.25">
      <c r="A10479" s="50"/>
      <c r="B10479" s="50"/>
    </row>
    <row r="10480" spans="1:2" x14ac:dyDescent="0.25">
      <c r="A10480" s="50"/>
      <c r="B10480" s="50"/>
    </row>
    <row r="10481" spans="1:2" x14ac:dyDescent="0.25">
      <c r="A10481" s="50"/>
      <c r="B10481" s="50"/>
    </row>
    <row r="10482" spans="1:2" x14ac:dyDescent="0.25">
      <c r="A10482" s="50"/>
      <c r="B10482" s="50"/>
    </row>
    <row r="10483" spans="1:2" x14ac:dyDescent="0.25">
      <c r="A10483" s="50"/>
      <c r="B10483" s="50"/>
    </row>
    <row r="10484" spans="1:2" x14ac:dyDescent="0.25">
      <c r="A10484" s="50"/>
      <c r="B10484" s="50"/>
    </row>
    <row r="10485" spans="1:2" x14ac:dyDescent="0.25">
      <c r="A10485" s="50"/>
      <c r="B10485" s="50"/>
    </row>
    <row r="10486" spans="1:2" x14ac:dyDescent="0.25">
      <c r="A10486" s="50"/>
      <c r="B10486" s="50"/>
    </row>
    <row r="10487" spans="1:2" x14ac:dyDescent="0.25">
      <c r="A10487" s="50"/>
      <c r="B10487" s="50"/>
    </row>
    <row r="10488" spans="1:2" x14ac:dyDescent="0.25">
      <c r="A10488" s="50"/>
      <c r="B10488" s="50"/>
    </row>
    <row r="10489" spans="1:2" x14ac:dyDescent="0.25">
      <c r="A10489" s="50"/>
      <c r="B10489" s="50"/>
    </row>
    <row r="10490" spans="1:2" x14ac:dyDescent="0.25">
      <c r="A10490" s="50"/>
      <c r="B10490" s="50"/>
    </row>
    <row r="10491" spans="1:2" x14ac:dyDescent="0.25">
      <c r="A10491" s="50"/>
      <c r="B10491" s="50"/>
    </row>
    <row r="10492" spans="1:2" x14ac:dyDescent="0.25">
      <c r="A10492" s="50"/>
      <c r="B10492" s="50"/>
    </row>
    <row r="10493" spans="1:2" x14ac:dyDescent="0.25">
      <c r="A10493" s="50"/>
      <c r="B10493" s="50"/>
    </row>
    <row r="10494" spans="1:2" x14ac:dyDescent="0.25">
      <c r="A10494" s="50"/>
      <c r="B10494" s="50"/>
    </row>
    <row r="10495" spans="1:2" x14ac:dyDescent="0.25">
      <c r="A10495" s="50"/>
      <c r="B10495" s="50"/>
    </row>
    <row r="10496" spans="1:2" x14ac:dyDescent="0.25">
      <c r="A10496" s="50"/>
      <c r="B10496" s="50"/>
    </row>
    <row r="10497" spans="1:2" x14ac:dyDescent="0.25">
      <c r="A10497" s="50"/>
      <c r="B10497" s="50"/>
    </row>
    <row r="10498" spans="1:2" x14ac:dyDescent="0.25">
      <c r="A10498" s="50"/>
      <c r="B10498" s="50"/>
    </row>
    <row r="10499" spans="1:2" x14ac:dyDescent="0.25">
      <c r="A10499" s="50"/>
      <c r="B10499" s="50"/>
    </row>
    <row r="10500" spans="1:2" x14ac:dyDescent="0.25">
      <c r="A10500" s="50"/>
      <c r="B10500" s="50"/>
    </row>
    <row r="10501" spans="1:2" x14ac:dyDescent="0.25">
      <c r="A10501" s="50"/>
      <c r="B10501" s="50"/>
    </row>
    <row r="10502" spans="1:2" x14ac:dyDescent="0.25">
      <c r="A10502" s="50"/>
      <c r="B10502" s="50"/>
    </row>
    <row r="10503" spans="1:2" x14ac:dyDescent="0.25">
      <c r="A10503" s="50"/>
      <c r="B10503" s="50"/>
    </row>
    <row r="10504" spans="1:2" x14ac:dyDescent="0.25">
      <c r="A10504" s="50"/>
      <c r="B10504" s="50"/>
    </row>
    <row r="10505" spans="1:2" x14ac:dyDescent="0.25">
      <c r="A10505" s="50"/>
      <c r="B10505" s="50"/>
    </row>
    <row r="10506" spans="1:2" x14ac:dyDescent="0.25">
      <c r="A10506" s="50"/>
      <c r="B10506" s="50"/>
    </row>
    <row r="10507" spans="1:2" x14ac:dyDescent="0.25">
      <c r="A10507" s="50"/>
      <c r="B10507" s="50"/>
    </row>
    <row r="10508" spans="1:2" x14ac:dyDescent="0.25">
      <c r="A10508" s="50"/>
      <c r="B10508" s="50"/>
    </row>
    <row r="10509" spans="1:2" x14ac:dyDescent="0.25">
      <c r="A10509" s="50"/>
      <c r="B10509" s="50"/>
    </row>
    <row r="10510" spans="1:2" x14ac:dyDescent="0.25">
      <c r="A10510" s="50"/>
      <c r="B10510" s="50"/>
    </row>
    <row r="10511" spans="1:2" x14ac:dyDescent="0.25">
      <c r="A10511" s="50"/>
      <c r="B10511" s="50"/>
    </row>
    <row r="10512" spans="1:2" x14ac:dyDescent="0.25">
      <c r="A10512" s="50"/>
      <c r="B10512" s="50"/>
    </row>
    <row r="10513" spans="1:2" x14ac:dyDescent="0.25">
      <c r="A10513" s="50"/>
      <c r="B10513" s="50"/>
    </row>
    <row r="10514" spans="1:2" x14ac:dyDescent="0.25">
      <c r="A10514" s="50"/>
      <c r="B10514" s="50"/>
    </row>
    <row r="10515" spans="1:2" x14ac:dyDescent="0.25">
      <c r="A10515" s="50"/>
      <c r="B10515" s="50"/>
    </row>
    <row r="10516" spans="1:2" x14ac:dyDescent="0.25">
      <c r="A10516" s="50"/>
      <c r="B10516" s="50"/>
    </row>
    <row r="10517" spans="1:2" x14ac:dyDescent="0.25">
      <c r="A10517" s="50"/>
      <c r="B10517" s="50"/>
    </row>
    <row r="10518" spans="1:2" x14ac:dyDescent="0.25">
      <c r="A10518" s="50"/>
      <c r="B10518" s="50"/>
    </row>
    <row r="10519" spans="1:2" x14ac:dyDescent="0.25">
      <c r="A10519" s="50"/>
      <c r="B10519" s="50"/>
    </row>
    <row r="10520" spans="1:2" x14ac:dyDescent="0.25">
      <c r="A10520" s="50"/>
      <c r="B10520" s="50"/>
    </row>
    <row r="10521" spans="1:2" x14ac:dyDescent="0.25">
      <c r="A10521" s="50"/>
      <c r="B10521" s="50"/>
    </row>
    <row r="10522" spans="1:2" x14ac:dyDescent="0.25">
      <c r="A10522" s="50"/>
      <c r="B10522" s="50"/>
    </row>
    <row r="10523" spans="1:2" x14ac:dyDescent="0.25">
      <c r="A10523" s="50"/>
      <c r="B10523" s="50"/>
    </row>
    <row r="10524" spans="1:2" x14ac:dyDescent="0.25">
      <c r="A10524" s="50"/>
      <c r="B10524" s="50"/>
    </row>
    <row r="10525" spans="1:2" x14ac:dyDescent="0.25">
      <c r="A10525" s="50"/>
      <c r="B10525" s="50"/>
    </row>
    <row r="10526" spans="1:2" x14ac:dyDescent="0.25">
      <c r="A10526" s="50"/>
      <c r="B10526" s="50"/>
    </row>
    <row r="10527" spans="1:2" x14ac:dyDescent="0.25">
      <c r="A10527" s="50"/>
      <c r="B10527" s="50"/>
    </row>
    <row r="10528" spans="1:2" x14ac:dyDescent="0.25">
      <c r="A10528" s="50"/>
      <c r="B10528" s="50"/>
    </row>
    <row r="10529" spans="1:2" x14ac:dyDescent="0.25">
      <c r="A10529" s="50"/>
      <c r="B10529" s="50"/>
    </row>
    <row r="10530" spans="1:2" x14ac:dyDescent="0.25">
      <c r="A10530" s="50"/>
      <c r="B10530" s="50"/>
    </row>
    <row r="10531" spans="1:2" x14ac:dyDescent="0.25">
      <c r="A10531" s="50"/>
      <c r="B10531" s="50"/>
    </row>
    <row r="10532" spans="1:2" x14ac:dyDescent="0.25">
      <c r="A10532" s="50"/>
      <c r="B10532" s="50"/>
    </row>
    <row r="10533" spans="1:2" x14ac:dyDescent="0.25">
      <c r="A10533" s="50"/>
      <c r="B10533" s="50"/>
    </row>
    <row r="10534" spans="1:2" x14ac:dyDescent="0.25">
      <c r="A10534" s="50"/>
      <c r="B10534" s="50"/>
    </row>
    <row r="10535" spans="1:2" x14ac:dyDescent="0.25">
      <c r="A10535" s="50"/>
      <c r="B10535" s="50"/>
    </row>
    <row r="10536" spans="1:2" x14ac:dyDescent="0.25">
      <c r="A10536" s="50"/>
      <c r="B10536" s="50"/>
    </row>
    <row r="10537" spans="1:2" x14ac:dyDescent="0.25">
      <c r="A10537" s="50"/>
      <c r="B10537" s="50"/>
    </row>
    <row r="10538" spans="1:2" x14ac:dyDescent="0.25">
      <c r="A10538" s="50"/>
      <c r="B10538" s="50"/>
    </row>
    <row r="10539" spans="1:2" x14ac:dyDescent="0.25">
      <c r="A10539" s="50"/>
      <c r="B10539" s="50"/>
    </row>
    <row r="10540" spans="1:2" x14ac:dyDescent="0.25">
      <c r="A10540" s="50"/>
      <c r="B10540" s="50"/>
    </row>
    <row r="10541" spans="1:2" x14ac:dyDescent="0.25">
      <c r="A10541" s="50"/>
      <c r="B10541" s="50"/>
    </row>
    <row r="10542" spans="1:2" x14ac:dyDescent="0.25">
      <c r="A10542" s="50"/>
      <c r="B10542" s="50"/>
    </row>
    <row r="10543" spans="1:2" x14ac:dyDescent="0.25">
      <c r="A10543" s="50"/>
      <c r="B10543" s="50"/>
    </row>
    <row r="10544" spans="1:2" x14ac:dyDescent="0.25">
      <c r="A10544" s="50"/>
      <c r="B10544" s="50"/>
    </row>
    <row r="10545" spans="1:2" x14ac:dyDescent="0.25">
      <c r="A10545" s="50"/>
      <c r="B10545" s="50"/>
    </row>
    <row r="10546" spans="1:2" x14ac:dyDescent="0.25">
      <c r="A10546" s="50"/>
      <c r="B10546" s="50"/>
    </row>
    <row r="10547" spans="1:2" x14ac:dyDescent="0.25">
      <c r="A10547" s="50"/>
      <c r="B10547" s="50"/>
    </row>
    <row r="10548" spans="1:2" x14ac:dyDescent="0.25">
      <c r="A10548" s="50"/>
      <c r="B10548" s="50"/>
    </row>
    <row r="10549" spans="1:2" x14ac:dyDescent="0.25">
      <c r="A10549" s="50"/>
      <c r="B10549" s="50"/>
    </row>
    <row r="10550" spans="1:2" x14ac:dyDescent="0.25">
      <c r="A10550" s="50"/>
      <c r="B10550" s="50"/>
    </row>
    <row r="10551" spans="1:2" x14ac:dyDescent="0.25">
      <c r="A10551" s="50"/>
      <c r="B10551" s="50"/>
    </row>
    <row r="10552" spans="1:2" x14ac:dyDescent="0.25">
      <c r="A10552" s="50"/>
      <c r="B10552" s="50"/>
    </row>
    <row r="10553" spans="1:2" x14ac:dyDescent="0.25">
      <c r="A10553" s="50"/>
      <c r="B10553" s="50"/>
    </row>
    <row r="10554" spans="1:2" x14ac:dyDescent="0.25">
      <c r="A10554" s="50"/>
      <c r="B10554" s="50"/>
    </row>
    <row r="10555" spans="1:2" x14ac:dyDescent="0.25">
      <c r="A10555" s="50"/>
      <c r="B10555" s="50"/>
    </row>
    <row r="10556" spans="1:2" x14ac:dyDescent="0.25">
      <c r="A10556" s="50"/>
      <c r="B10556" s="50"/>
    </row>
    <row r="10557" spans="1:2" x14ac:dyDescent="0.25">
      <c r="A10557" s="50"/>
      <c r="B10557" s="50"/>
    </row>
    <row r="10558" spans="1:2" x14ac:dyDescent="0.25">
      <c r="A10558" s="50"/>
      <c r="B10558" s="50"/>
    </row>
    <row r="10559" spans="1:2" x14ac:dyDescent="0.25">
      <c r="A10559" s="50"/>
      <c r="B10559" s="50"/>
    </row>
    <row r="10560" spans="1:2" x14ac:dyDescent="0.25">
      <c r="A10560" s="50"/>
      <c r="B10560" s="50"/>
    </row>
    <row r="10561" spans="1:2" x14ac:dyDescent="0.25">
      <c r="A10561" s="50"/>
      <c r="B10561" s="50"/>
    </row>
    <row r="10562" spans="1:2" x14ac:dyDescent="0.25">
      <c r="A10562" s="50"/>
      <c r="B10562" s="50"/>
    </row>
    <row r="10563" spans="1:2" x14ac:dyDescent="0.25">
      <c r="A10563" s="50"/>
      <c r="B10563" s="50"/>
    </row>
    <row r="10564" spans="1:2" x14ac:dyDescent="0.25">
      <c r="A10564" s="50"/>
      <c r="B10564" s="50"/>
    </row>
    <row r="10565" spans="1:2" x14ac:dyDescent="0.25">
      <c r="A10565" s="50"/>
      <c r="B10565" s="50"/>
    </row>
    <row r="10566" spans="1:2" x14ac:dyDescent="0.25">
      <c r="A10566" s="50"/>
      <c r="B10566" s="50"/>
    </row>
    <row r="10567" spans="1:2" x14ac:dyDescent="0.25">
      <c r="A10567" s="50"/>
      <c r="B10567" s="50"/>
    </row>
    <row r="10568" spans="1:2" x14ac:dyDescent="0.25">
      <c r="A10568" s="50"/>
      <c r="B10568" s="50"/>
    </row>
    <row r="10569" spans="1:2" x14ac:dyDescent="0.25">
      <c r="A10569" s="50"/>
      <c r="B10569" s="50"/>
    </row>
    <row r="10570" spans="1:2" x14ac:dyDescent="0.25">
      <c r="A10570" s="50"/>
      <c r="B10570" s="50"/>
    </row>
    <row r="10571" spans="1:2" x14ac:dyDescent="0.25">
      <c r="A10571" s="50"/>
      <c r="B10571" s="50"/>
    </row>
    <row r="10572" spans="1:2" x14ac:dyDescent="0.25">
      <c r="A10572" s="50"/>
      <c r="B10572" s="50"/>
    </row>
    <row r="10573" spans="1:2" x14ac:dyDescent="0.25">
      <c r="A10573" s="50"/>
      <c r="B10573" s="50"/>
    </row>
    <row r="10574" spans="1:2" x14ac:dyDescent="0.25">
      <c r="A10574" s="50"/>
      <c r="B10574" s="50"/>
    </row>
    <row r="10575" spans="1:2" x14ac:dyDescent="0.25">
      <c r="A10575" s="50"/>
      <c r="B10575" s="50"/>
    </row>
    <row r="10576" spans="1:2" x14ac:dyDescent="0.25">
      <c r="A10576" s="50"/>
      <c r="B10576" s="50"/>
    </row>
    <row r="10577" spans="1:2" x14ac:dyDescent="0.25">
      <c r="A10577" s="50"/>
      <c r="B10577" s="50"/>
    </row>
    <row r="10578" spans="1:2" x14ac:dyDescent="0.25">
      <c r="A10578" s="50"/>
      <c r="B10578" s="50"/>
    </row>
    <row r="10579" spans="1:2" x14ac:dyDescent="0.25">
      <c r="A10579" s="50"/>
      <c r="B10579" s="50"/>
    </row>
    <row r="10580" spans="1:2" x14ac:dyDescent="0.25">
      <c r="A10580" s="50"/>
      <c r="B10580" s="50"/>
    </row>
    <row r="10581" spans="1:2" x14ac:dyDescent="0.25">
      <c r="A10581" s="50"/>
      <c r="B10581" s="50"/>
    </row>
    <row r="10582" spans="1:2" x14ac:dyDescent="0.25">
      <c r="A10582" s="50"/>
      <c r="B10582" s="50"/>
    </row>
    <row r="10583" spans="1:2" x14ac:dyDescent="0.25">
      <c r="A10583" s="50"/>
      <c r="B10583" s="50"/>
    </row>
    <row r="10584" spans="1:2" x14ac:dyDescent="0.25">
      <c r="A10584" s="50"/>
      <c r="B10584" s="50"/>
    </row>
    <row r="10585" spans="1:2" x14ac:dyDescent="0.25">
      <c r="A10585" s="50"/>
      <c r="B10585" s="50"/>
    </row>
    <row r="10586" spans="1:2" x14ac:dyDescent="0.25">
      <c r="A10586" s="50"/>
      <c r="B10586" s="50"/>
    </row>
    <row r="10587" spans="1:2" x14ac:dyDescent="0.25">
      <c r="A10587" s="50"/>
      <c r="B10587" s="50"/>
    </row>
    <row r="10588" spans="1:2" x14ac:dyDescent="0.25">
      <c r="A10588" s="50"/>
      <c r="B10588" s="50"/>
    </row>
    <row r="10589" spans="1:2" x14ac:dyDescent="0.25">
      <c r="A10589" s="50"/>
      <c r="B10589" s="50"/>
    </row>
    <row r="10590" spans="1:2" x14ac:dyDescent="0.25">
      <c r="A10590" s="50"/>
      <c r="B10590" s="50"/>
    </row>
    <row r="10591" spans="1:2" x14ac:dyDescent="0.25">
      <c r="A10591" s="50"/>
      <c r="B10591" s="50"/>
    </row>
    <row r="10592" spans="1:2" x14ac:dyDescent="0.25">
      <c r="A10592" s="50"/>
      <c r="B10592" s="50"/>
    </row>
    <row r="10593" spans="1:2" x14ac:dyDescent="0.25">
      <c r="A10593" s="50"/>
      <c r="B10593" s="50"/>
    </row>
    <row r="10594" spans="1:2" x14ac:dyDescent="0.25">
      <c r="A10594" s="50"/>
      <c r="B10594" s="50"/>
    </row>
    <row r="10595" spans="1:2" x14ac:dyDescent="0.25">
      <c r="A10595" s="50"/>
      <c r="B10595" s="50"/>
    </row>
    <row r="10596" spans="1:2" x14ac:dyDescent="0.25">
      <c r="A10596" s="50"/>
      <c r="B10596" s="50"/>
    </row>
    <row r="10597" spans="1:2" x14ac:dyDescent="0.25">
      <c r="A10597" s="50"/>
      <c r="B10597" s="50"/>
    </row>
    <row r="10598" spans="1:2" x14ac:dyDescent="0.25">
      <c r="A10598" s="50"/>
      <c r="B10598" s="50"/>
    </row>
    <row r="10599" spans="1:2" x14ac:dyDescent="0.25">
      <c r="A10599" s="50"/>
      <c r="B10599" s="50"/>
    </row>
    <row r="10600" spans="1:2" x14ac:dyDescent="0.25">
      <c r="A10600" s="50"/>
      <c r="B10600" s="50"/>
    </row>
    <row r="10601" spans="1:2" x14ac:dyDescent="0.25">
      <c r="A10601" s="50"/>
      <c r="B10601" s="50"/>
    </row>
    <row r="10602" spans="1:2" x14ac:dyDescent="0.25">
      <c r="A10602" s="50"/>
      <c r="B10602" s="50"/>
    </row>
    <row r="10603" spans="1:2" x14ac:dyDescent="0.25">
      <c r="A10603" s="50"/>
      <c r="B10603" s="50"/>
    </row>
    <row r="10604" spans="1:2" x14ac:dyDescent="0.25">
      <c r="A10604" s="50"/>
      <c r="B10604" s="50"/>
    </row>
    <row r="10605" spans="1:2" x14ac:dyDescent="0.25">
      <c r="A10605" s="50"/>
      <c r="B10605" s="50"/>
    </row>
    <row r="10606" spans="1:2" x14ac:dyDescent="0.25">
      <c r="A10606" s="50"/>
      <c r="B10606" s="50"/>
    </row>
    <row r="10607" spans="1:2" x14ac:dyDescent="0.25">
      <c r="A10607" s="50"/>
      <c r="B10607" s="50"/>
    </row>
    <row r="10608" spans="1:2" x14ac:dyDescent="0.25">
      <c r="A10608" s="50"/>
      <c r="B10608" s="50"/>
    </row>
    <row r="10609" spans="1:2" x14ac:dyDescent="0.25">
      <c r="A10609" s="50"/>
      <c r="B10609" s="50"/>
    </row>
    <row r="10610" spans="1:2" x14ac:dyDescent="0.25">
      <c r="A10610" s="50"/>
      <c r="B10610" s="50"/>
    </row>
    <row r="10611" spans="1:2" x14ac:dyDescent="0.25">
      <c r="A10611" s="50"/>
      <c r="B10611" s="50"/>
    </row>
    <row r="10612" spans="1:2" x14ac:dyDescent="0.25">
      <c r="A10612" s="50"/>
      <c r="B10612" s="50"/>
    </row>
    <row r="10613" spans="1:2" x14ac:dyDescent="0.25">
      <c r="A10613" s="50"/>
      <c r="B10613" s="50"/>
    </row>
    <row r="10614" spans="1:2" x14ac:dyDescent="0.25">
      <c r="A10614" s="50"/>
      <c r="B10614" s="50"/>
    </row>
    <row r="10615" spans="1:2" x14ac:dyDescent="0.25">
      <c r="A10615" s="50"/>
      <c r="B10615" s="50"/>
    </row>
    <row r="10616" spans="1:2" x14ac:dyDescent="0.25">
      <c r="A10616" s="50"/>
      <c r="B10616" s="50"/>
    </row>
    <row r="10617" spans="1:2" x14ac:dyDescent="0.25">
      <c r="A10617" s="50"/>
      <c r="B10617" s="50"/>
    </row>
    <row r="10618" spans="1:2" x14ac:dyDescent="0.25">
      <c r="A10618" s="50"/>
      <c r="B10618" s="50"/>
    </row>
    <row r="10619" spans="1:2" x14ac:dyDescent="0.25">
      <c r="A10619" s="50"/>
      <c r="B10619" s="50"/>
    </row>
    <row r="10620" spans="1:2" x14ac:dyDescent="0.25">
      <c r="A10620" s="50"/>
      <c r="B10620" s="50"/>
    </row>
    <row r="10621" spans="1:2" x14ac:dyDescent="0.25">
      <c r="A10621" s="50"/>
      <c r="B10621" s="50"/>
    </row>
    <row r="10622" spans="1:2" x14ac:dyDescent="0.25">
      <c r="A10622" s="50"/>
      <c r="B10622" s="50"/>
    </row>
    <row r="10623" spans="1:2" x14ac:dyDescent="0.25">
      <c r="A10623" s="50"/>
      <c r="B10623" s="50"/>
    </row>
    <row r="10624" spans="1:2" x14ac:dyDescent="0.25">
      <c r="A10624" s="50"/>
      <c r="B10624" s="50"/>
    </row>
    <row r="10625" spans="1:2" x14ac:dyDescent="0.25">
      <c r="A10625" s="50"/>
      <c r="B10625" s="50"/>
    </row>
    <row r="10626" spans="1:2" x14ac:dyDescent="0.25">
      <c r="A10626" s="50"/>
      <c r="B10626" s="50"/>
    </row>
    <row r="10627" spans="1:2" x14ac:dyDescent="0.25">
      <c r="A10627" s="50"/>
      <c r="B10627" s="50"/>
    </row>
    <row r="10628" spans="1:2" x14ac:dyDescent="0.25">
      <c r="A10628" s="50"/>
      <c r="B10628" s="50"/>
    </row>
    <row r="10629" spans="1:2" x14ac:dyDescent="0.25">
      <c r="A10629" s="50"/>
      <c r="B10629" s="50"/>
    </row>
    <row r="10630" spans="1:2" x14ac:dyDescent="0.25">
      <c r="A10630" s="50"/>
      <c r="B10630" s="50"/>
    </row>
    <row r="10631" spans="1:2" x14ac:dyDescent="0.25">
      <c r="A10631" s="50"/>
      <c r="B10631" s="50"/>
    </row>
    <row r="10632" spans="1:2" x14ac:dyDescent="0.25">
      <c r="A10632" s="50"/>
      <c r="B10632" s="50"/>
    </row>
    <row r="10633" spans="1:2" x14ac:dyDescent="0.25">
      <c r="A10633" s="50"/>
      <c r="B10633" s="50"/>
    </row>
    <row r="10634" spans="1:2" x14ac:dyDescent="0.25">
      <c r="A10634" s="50"/>
      <c r="B10634" s="50"/>
    </row>
    <row r="10635" spans="1:2" x14ac:dyDescent="0.25">
      <c r="A10635" s="50"/>
      <c r="B10635" s="50"/>
    </row>
    <row r="10636" spans="1:2" x14ac:dyDescent="0.25">
      <c r="A10636" s="50"/>
      <c r="B10636" s="50"/>
    </row>
    <row r="10637" spans="1:2" x14ac:dyDescent="0.25">
      <c r="A10637" s="50"/>
      <c r="B10637" s="50"/>
    </row>
    <row r="10638" spans="1:2" x14ac:dyDescent="0.25">
      <c r="A10638" s="50"/>
      <c r="B10638" s="50"/>
    </row>
    <row r="10639" spans="1:2" x14ac:dyDescent="0.25">
      <c r="A10639" s="50"/>
      <c r="B10639" s="50"/>
    </row>
    <row r="10640" spans="1:2" x14ac:dyDescent="0.25">
      <c r="A10640" s="50"/>
      <c r="B10640" s="50"/>
    </row>
    <row r="10641" spans="1:2" x14ac:dyDescent="0.25">
      <c r="A10641" s="50"/>
      <c r="B10641" s="50"/>
    </row>
    <row r="10642" spans="1:2" x14ac:dyDescent="0.25">
      <c r="A10642" s="50"/>
      <c r="B10642" s="50"/>
    </row>
    <row r="10643" spans="1:2" x14ac:dyDescent="0.25">
      <c r="A10643" s="50"/>
      <c r="B10643" s="50"/>
    </row>
    <row r="10644" spans="1:2" x14ac:dyDescent="0.25">
      <c r="A10644" s="50"/>
      <c r="B10644" s="50"/>
    </row>
    <row r="10645" spans="1:2" x14ac:dyDescent="0.25">
      <c r="A10645" s="50"/>
      <c r="B10645" s="50"/>
    </row>
    <row r="10646" spans="1:2" x14ac:dyDescent="0.25">
      <c r="A10646" s="50"/>
      <c r="B10646" s="50"/>
    </row>
    <row r="10647" spans="1:2" x14ac:dyDescent="0.25">
      <c r="A10647" s="50"/>
      <c r="B10647" s="50"/>
    </row>
    <row r="10648" spans="1:2" x14ac:dyDescent="0.25">
      <c r="A10648" s="50"/>
      <c r="B10648" s="50"/>
    </row>
    <row r="10649" spans="1:2" x14ac:dyDescent="0.25">
      <c r="A10649" s="50"/>
      <c r="B10649" s="50"/>
    </row>
    <row r="10650" spans="1:2" x14ac:dyDescent="0.25">
      <c r="A10650" s="50"/>
      <c r="B10650" s="50"/>
    </row>
    <row r="10651" spans="1:2" x14ac:dyDescent="0.25">
      <c r="A10651" s="50"/>
      <c r="B10651" s="50"/>
    </row>
    <row r="10652" spans="1:2" x14ac:dyDescent="0.25">
      <c r="A10652" s="50"/>
      <c r="B10652" s="50"/>
    </row>
    <row r="10653" spans="1:2" x14ac:dyDescent="0.25">
      <c r="A10653" s="50"/>
      <c r="B10653" s="50"/>
    </row>
    <row r="10654" spans="1:2" x14ac:dyDescent="0.25">
      <c r="A10654" s="50"/>
      <c r="B10654" s="50"/>
    </row>
    <row r="10655" spans="1:2" x14ac:dyDescent="0.25">
      <c r="A10655" s="50"/>
      <c r="B10655" s="50"/>
    </row>
    <row r="10656" spans="1:2" x14ac:dyDescent="0.25">
      <c r="A10656" s="50"/>
      <c r="B10656" s="50"/>
    </row>
    <row r="10657" spans="1:2" x14ac:dyDescent="0.25">
      <c r="A10657" s="50"/>
      <c r="B10657" s="50"/>
    </row>
    <row r="10658" spans="1:2" x14ac:dyDescent="0.25">
      <c r="A10658" s="50"/>
      <c r="B10658" s="50"/>
    </row>
    <row r="10659" spans="1:2" x14ac:dyDescent="0.25">
      <c r="A10659" s="50"/>
      <c r="B10659" s="50"/>
    </row>
    <row r="10660" spans="1:2" x14ac:dyDescent="0.25">
      <c r="A10660" s="50"/>
      <c r="B10660" s="50"/>
    </row>
    <row r="10661" spans="1:2" x14ac:dyDescent="0.25">
      <c r="A10661" s="50"/>
      <c r="B10661" s="50"/>
    </row>
    <row r="10662" spans="1:2" x14ac:dyDescent="0.25">
      <c r="A10662" s="50"/>
      <c r="B10662" s="50"/>
    </row>
    <row r="10663" spans="1:2" x14ac:dyDescent="0.25">
      <c r="A10663" s="50"/>
      <c r="B10663" s="50"/>
    </row>
    <row r="10664" spans="1:2" x14ac:dyDescent="0.25">
      <c r="A10664" s="50"/>
      <c r="B10664" s="50"/>
    </row>
    <row r="10665" spans="1:2" x14ac:dyDescent="0.25">
      <c r="A10665" s="50"/>
      <c r="B10665" s="50"/>
    </row>
    <row r="10666" spans="1:2" x14ac:dyDescent="0.25">
      <c r="A10666" s="50"/>
      <c r="B10666" s="50"/>
    </row>
    <row r="10667" spans="1:2" x14ac:dyDescent="0.25">
      <c r="A10667" s="50"/>
      <c r="B10667" s="50"/>
    </row>
    <row r="10668" spans="1:2" x14ac:dyDescent="0.25">
      <c r="A10668" s="50"/>
      <c r="B10668" s="50"/>
    </row>
    <row r="10669" spans="1:2" x14ac:dyDescent="0.25">
      <c r="A10669" s="50"/>
      <c r="B10669" s="50"/>
    </row>
    <row r="10670" spans="1:2" x14ac:dyDescent="0.25">
      <c r="A10670" s="50"/>
      <c r="B10670" s="50"/>
    </row>
    <row r="10671" spans="1:2" x14ac:dyDescent="0.25">
      <c r="A10671" s="50"/>
      <c r="B10671" s="50"/>
    </row>
    <row r="10672" spans="1:2" x14ac:dyDescent="0.25">
      <c r="A10672" s="50"/>
      <c r="B10672" s="50"/>
    </row>
    <row r="10673" spans="1:2" x14ac:dyDescent="0.25">
      <c r="A10673" s="50"/>
      <c r="B10673" s="50"/>
    </row>
    <row r="10674" spans="1:2" x14ac:dyDescent="0.25">
      <c r="A10674" s="50"/>
      <c r="B10674" s="50"/>
    </row>
    <row r="10675" spans="1:2" x14ac:dyDescent="0.25">
      <c r="A10675" s="50"/>
      <c r="B10675" s="50"/>
    </row>
    <row r="10676" spans="1:2" x14ac:dyDescent="0.25">
      <c r="A10676" s="50"/>
      <c r="B10676" s="50"/>
    </row>
    <row r="10677" spans="1:2" x14ac:dyDescent="0.25">
      <c r="A10677" s="50"/>
      <c r="B10677" s="50"/>
    </row>
    <row r="10678" spans="1:2" x14ac:dyDescent="0.25">
      <c r="A10678" s="50"/>
      <c r="B10678" s="50"/>
    </row>
    <row r="10679" spans="1:2" x14ac:dyDescent="0.25">
      <c r="A10679" s="50"/>
      <c r="B10679" s="50"/>
    </row>
    <row r="10680" spans="1:2" x14ac:dyDescent="0.25">
      <c r="A10680" s="50"/>
      <c r="B10680" s="50"/>
    </row>
    <row r="10681" spans="1:2" x14ac:dyDescent="0.25">
      <c r="A10681" s="50"/>
      <c r="B10681" s="50"/>
    </row>
    <row r="10682" spans="1:2" x14ac:dyDescent="0.25">
      <c r="A10682" s="50"/>
      <c r="B10682" s="50"/>
    </row>
    <row r="10683" spans="1:2" x14ac:dyDescent="0.25">
      <c r="A10683" s="50"/>
      <c r="B10683" s="50"/>
    </row>
    <row r="10684" spans="1:2" x14ac:dyDescent="0.25">
      <c r="A10684" s="50"/>
      <c r="B10684" s="50"/>
    </row>
    <row r="10685" spans="1:2" x14ac:dyDescent="0.25">
      <c r="A10685" s="50"/>
      <c r="B10685" s="50"/>
    </row>
    <row r="10686" spans="1:2" x14ac:dyDescent="0.25">
      <c r="A10686" s="50"/>
      <c r="B10686" s="50"/>
    </row>
    <row r="10687" spans="1:2" x14ac:dyDescent="0.25">
      <c r="A10687" s="50"/>
      <c r="B10687" s="50"/>
    </row>
    <row r="10688" spans="1:2" x14ac:dyDescent="0.25">
      <c r="A10688" s="50"/>
      <c r="B10688" s="50"/>
    </row>
    <row r="10689" spans="1:2" x14ac:dyDescent="0.25">
      <c r="A10689" s="50"/>
      <c r="B10689" s="50"/>
    </row>
    <row r="10690" spans="1:2" x14ac:dyDescent="0.25">
      <c r="A10690" s="50"/>
      <c r="B10690" s="50"/>
    </row>
    <row r="10691" spans="1:2" x14ac:dyDescent="0.25">
      <c r="A10691" s="50"/>
      <c r="B10691" s="50"/>
    </row>
    <row r="10692" spans="1:2" x14ac:dyDescent="0.25">
      <c r="A10692" s="50"/>
      <c r="B10692" s="50"/>
    </row>
    <row r="10693" spans="1:2" x14ac:dyDescent="0.25">
      <c r="A10693" s="50"/>
      <c r="B10693" s="50"/>
    </row>
    <row r="10694" spans="1:2" x14ac:dyDescent="0.25">
      <c r="A10694" s="50"/>
      <c r="B10694" s="50"/>
    </row>
    <row r="10695" spans="1:2" x14ac:dyDescent="0.25">
      <c r="A10695" s="50"/>
      <c r="B10695" s="50"/>
    </row>
    <row r="10696" spans="1:2" x14ac:dyDescent="0.25">
      <c r="A10696" s="50"/>
      <c r="B10696" s="50"/>
    </row>
    <row r="10697" spans="1:2" x14ac:dyDescent="0.25">
      <c r="A10697" s="50"/>
      <c r="B10697" s="50"/>
    </row>
    <row r="10698" spans="1:2" x14ac:dyDescent="0.25">
      <c r="A10698" s="50"/>
      <c r="B10698" s="50"/>
    </row>
    <row r="10699" spans="1:2" x14ac:dyDescent="0.25">
      <c r="A10699" s="50"/>
      <c r="B10699" s="50"/>
    </row>
    <row r="10700" spans="1:2" x14ac:dyDescent="0.25">
      <c r="A10700" s="50"/>
      <c r="B10700" s="50"/>
    </row>
    <row r="10701" spans="1:2" x14ac:dyDescent="0.25">
      <c r="A10701" s="50"/>
      <c r="B10701" s="50"/>
    </row>
    <row r="10702" spans="1:2" x14ac:dyDescent="0.25">
      <c r="A10702" s="50"/>
      <c r="B10702" s="50"/>
    </row>
    <row r="10703" spans="1:2" x14ac:dyDescent="0.25">
      <c r="A10703" s="50"/>
      <c r="B10703" s="50"/>
    </row>
    <row r="10704" spans="1:2" x14ac:dyDescent="0.25">
      <c r="A10704" s="50"/>
      <c r="B10704" s="50"/>
    </row>
    <row r="10705" spans="1:2" x14ac:dyDescent="0.25">
      <c r="A10705" s="50"/>
      <c r="B10705" s="50"/>
    </row>
    <row r="10706" spans="1:2" x14ac:dyDescent="0.25">
      <c r="A10706" s="50"/>
      <c r="B10706" s="50"/>
    </row>
    <row r="10707" spans="1:2" x14ac:dyDescent="0.25">
      <c r="A10707" s="50"/>
      <c r="B10707" s="50"/>
    </row>
    <row r="10708" spans="1:2" x14ac:dyDescent="0.25">
      <c r="A10708" s="50"/>
      <c r="B10708" s="50"/>
    </row>
    <row r="10709" spans="1:2" x14ac:dyDescent="0.25">
      <c r="A10709" s="50"/>
      <c r="B10709" s="50"/>
    </row>
    <row r="10710" spans="1:2" x14ac:dyDescent="0.25">
      <c r="A10710" s="50"/>
      <c r="B10710" s="50"/>
    </row>
    <row r="10711" spans="1:2" x14ac:dyDescent="0.25">
      <c r="A10711" s="50"/>
      <c r="B10711" s="50"/>
    </row>
    <row r="10712" spans="1:2" x14ac:dyDescent="0.25">
      <c r="A10712" s="50"/>
      <c r="B10712" s="50"/>
    </row>
    <row r="10713" spans="1:2" x14ac:dyDescent="0.25">
      <c r="A10713" s="50"/>
      <c r="B10713" s="50"/>
    </row>
    <row r="10714" spans="1:2" x14ac:dyDescent="0.25">
      <c r="A10714" s="50"/>
      <c r="B10714" s="50"/>
    </row>
    <row r="10715" spans="1:2" x14ac:dyDescent="0.25">
      <c r="A10715" s="50"/>
      <c r="B10715" s="50"/>
    </row>
    <row r="10716" spans="1:2" x14ac:dyDescent="0.25">
      <c r="A10716" s="50"/>
      <c r="B10716" s="50"/>
    </row>
    <row r="10717" spans="1:2" x14ac:dyDescent="0.25">
      <c r="A10717" s="50"/>
      <c r="B10717" s="50"/>
    </row>
    <row r="10718" spans="1:2" x14ac:dyDescent="0.25">
      <c r="A10718" s="50"/>
      <c r="B10718" s="50"/>
    </row>
    <row r="10719" spans="1:2" x14ac:dyDescent="0.25">
      <c r="A10719" s="50"/>
      <c r="B10719" s="50"/>
    </row>
    <row r="10720" spans="1:2" x14ac:dyDescent="0.25">
      <c r="A10720" s="50"/>
      <c r="B10720" s="50"/>
    </row>
    <row r="10721" spans="1:2" x14ac:dyDescent="0.25">
      <c r="A10721" s="50"/>
      <c r="B10721" s="50"/>
    </row>
    <row r="10722" spans="1:2" x14ac:dyDescent="0.25">
      <c r="A10722" s="50"/>
      <c r="B10722" s="50"/>
    </row>
    <row r="10723" spans="1:2" x14ac:dyDescent="0.25">
      <c r="A10723" s="50"/>
      <c r="B10723" s="50"/>
    </row>
    <row r="10724" spans="1:2" x14ac:dyDescent="0.25">
      <c r="A10724" s="50"/>
      <c r="B10724" s="50"/>
    </row>
    <row r="10725" spans="1:2" x14ac:dyDescent="0.25">
      <c r="A10725" s="50"/>
      <c r="B10725" s="50"/>
    </row>
    <row r="10726" spans="1:2" x14ac:dyDescent="0.25">
      <c r="A10726" s="50"/>
      <c r="B10726" s="50"/>
    </row>
    <row r="10727" spans="1:2" x14ac:dyDescent="0.25">
      <c r="A10727" s="50"/>
      <c r="B10727" s="50"/>
    </row>
    <row r="10728" spans="1:2" x14ac:dyDescent="0.25">
      <c r="A10728" s="50"/>
      <c r="B10728" s="50"/>
    </row>
    <row r="10729" spans="1:2" x14ac:dyDescent="0.25">
      <c r="A10729" s="50"/>
      <c r="B10729" s="50"/>
    </row>
    <row r="10730" spans="1:2" x14ac:dyDescent="0.25">
      <c r="A10730" s="50"/>
      <c r="B10730" s="50"/>
    </row>
    <row r="10731" spans="1:2" x14ac:dyDescent="0.25">
      <c r="A10731" s="50"/>
      <c r="B10731" s="50"/>
    </row>
    <row r="10732" spans="1:2" x14ac:dyDescent="0.25">
      <c r="A10732" s="50"/>
      <c r="B10732" s="50"/>
    </row>
    <row r="10733" spans="1:2" x14ac:dyDescent="0.25">
      <c r="A10733" s="50"/>
      <c r="B10733" s="50"/>
    </row>
    <row r="10734" spans="1:2" x14ac:dyDescent="0.25">
      <c r="A10734" s="50"/>
      <c r="B10734" s="50"/>
    </row>
    <row r="10735" spans="1:2" x14ac:dyDescent="0.25">
      <c r="A10735" s="50"/>
      <c r="B10735" s="50"/>
    </row>
    <row r="10736" spans="1:2" x14ac:dyDescent="0.25">
      <c r="A10736" s="50"/>
      <c r="B10736" s="50"/>
    </row>
    <row r="10737" spans="1:2" x14ac:dyDescent="0.25">
      <c r="A10737" s="50"/>
      <c r="B10737" s="50"/>
    </row>
    <row r="10738" spans="1:2" x14ac:dyDescent="0.25">
      <c r="A10738" s="50"/>
      <c r="B10738" s="50"/>
    </row>
    <row r="10739" spans="1:2" x14ac:dyDescent="0.25">
      <c r="A10739" s="50"/>
      <c r="B10739" s="50"/>
    </row>
    <row r="10740" spans="1:2" x14ac:dyDescent="0.25">
      <c r="A10740" s="50"/>
      <c r="B10740" s="50"/>
    </row>
    <row r="10741" spans="1:2" x14ac:dyDescent="0.25">
      <c r="A10741" s="50"/>
      <c r="B10741" s="50"/>
    </row>
    <row r="10742" spans="1:2" x14ac:dyDescent="0.25">
      <c r="A10742" s="50"/>
      <c r="B10742" s="50"/>
    </row>
    <row r="10743" spans="1:2" x14ac:dyDescent="0.25">
      <c r="A10743" s="50"/>
      <c r="B10743" s="50"/>
    </row>
    <row r="10744" spans="1:2" x14ac:dyDescent="0.25">
      <c r="A10744" s="50"/>
      <c r="B10744" s="50"/>
    </row>
    <row r="10745" spans="1:2" x14ac:dyDescent="0.25">
      <c r="A10745" s="50"/>
      <c r="B10745" s="50"/>
    </row>
    <row r="10746" spans="1:2" x14ac:dyDescent="0.25">
      <c r="A10746" s="50"/>
      <c r="B10746" s="50"/>
    </row>
    <row r="10747" spans="1:2" x14ac:dyDescent="0.25">
      <c r="A10747" s="50"/>
      <c r="B10747" s="50"/>
    </row>
    <row r="10748" spans="1:2" x14ac:dyDescent="0.25">
      <c r="A10748" s="50"/>
      <c r="B10748" s="50"/>
    </row>
    <row r="10749" spans="1:2" x14ac:dyDescent="0.25">
      <c r="A10749" s="50"/>
      <c r="B10749" s="50"/>
    </row>
    <row r="10750" spans="1:2" x14ac:dyDescent="0.25">
      <c r="A10750" s="50"/>
      <c r="B10750" s="50"/>
    </row>
    <row r="10751" spans="1:2" x14ac:dyDescent="0.25">
      <c r="A10751" s="50"/>
      <c r="B10751" s="50"/>
    </row>
    <row r="10752" spans="1:2" x14ac:dyDescent="0.25">
      <c r="A10752" s="50"/>
      <c r="B10752" s="50"/>
    </row>
    <row r="10753" spans="1:2" x14ac:dyDescent="0.25">
      <c r="A10753" s="50"/>
      <c r="B10753" s="50"/>
    </row>
    <row r="10754" spans="1:2" x14ac:dyDescent="0.25">
      <c r="A10754" s="50"/>
      <c r="B10754" s="50"/>
    </row>
    <row r="10755" spans="1:2" x14ac:dyDescent="0.25">
      <c r="A10755" s="50"/>
      <c r="B10755" s="50"/>
    </row>
    <row r="10756" spans="1:2" x14ac:dyDescent="0.25">
      <c r="A10756" s="50"/>
      <c r="B10756" s="50"/>
    </row>
    <row r="10757" spans="1:2" x14ac:dyDescent="0.25">
      <c r="A10757" s="50"/>
      <c r="B10757" s="50"/>
    </row>
    <row r="10758" spans="1:2" x14ac:dyDescent="0.25">
      <c r="A10758" s="50"/>
      <c r="B10758" s="50"/>
    </row>
    <row r="10759" spans="1:2" x14ac:dyDescent="0.25">
      <c r="A10759" s="50"/>
      <c r="B10759" s="50"/>
    </row>
    <row r="10760" spans="1:2" x14ac:dyDescent="0.25">
      <c r="A10760" s="50"/>
      <c r="B10760" s="50"/>
    </row>
    <row r="10761" spans="1:2" x14ac:dyDescent="0.25">
      <c r="A10761" s="50"/>
      <c r="B10761" s="50"/>
    </row>
    <row r="10762" spans="1:2" x14ac:dyDescent="0.25">
      <c r="A10762" s="50"/>
      <c r="B10762" s="50"/>
    </row>
    <row r="10763" spans="1:2" x14ac:dyDescent="0.25">
      <c r="A10763" s="50"/>
      <c r="B10763" s="50"/>
    </row>
    <row r="10764" spans="1:2" x14ac:dyDescent="0.25">
      <c r="A10764" s="50"/>
      <c r="B10764" s="50"/>
    </row>
    <row r="10765" spans="1:2" x14ac:dyDescent="0.25">
      <c r="A10765" s="50"/>
      <c r="B10765" s="50"/>
    </row>
    <row r="10766" spans="1:2" x14ac:dyDescent="0.25">
      <c r="A10766" s="50"/>
      <c r="B10766" s="50"/>
    </row>
    <row r="10767" spans="1:2" x14ac:dyDescent="0.25">
      <c r="A10767" s="50"/>
      <c r="B10767" s="50"/>
    </row>
    <row r="10768" spans="1:2" x14ac:dyDescent="0.25">
      <c r="A10768" s="50"/>
      <c r="B10768" s="50"/>
    </row>
    <row r="10769" spans="1:2" x14ac:dyDescent="0.25">
      <c r="A10769" s="50"/>
      <c r="B10769" s="50"/>
    </row>
    <row r="10770" spans="1:2" x14ac:dyDescent="0.25">
      <c r="A10770" s="50"/>
      <c r="B10770" s="50"/>
    </row>
    <row r="10771" spans="1:2" x14ac:dyDescent="0.25">
      <c r="A10771" s="50"/>
      <c r="B10771" s="50"/>
    </row>
    <row r="10772" spans="1:2" x14ac:dyDescent="0.25">
      <c r="A10772" s="50"/>
      <c r="B10772" s="50"/>
    </row>
    <row r="10773" spans="1:2" x14ac:dyDescent="0.25">
      <c r="A10773" s="50"/>
      <c r="B10773" s="50"/>
    </row>
    <row r="10774" spans="1:2" x14ac:dyDescent="0.25">
      <c r="A10774" s="50"/>
      <c r="B10774" s="50"/>
    </row>
    <row r="10775" spans="1:2" x14ac:dyDescent="0.25">
      <c r="A10775" s="50"/>
      <c r="B10775" s="50"/>
    </row>
    <row r="10776" spans="1:2" x14ac:dyDescent="0.25">
      <c r="A10776" s="50"/>
      <c r="B10776" s="50"/>
    </row>
    <row r="10777" spans="1:2" x14ac:dyDescent="0.25">
      <c r="A10777" s="50"/>
      <c r="B10777" s="50"/>
    </row>
    <row r="10778" spans="1:2" x14ac:dyDescent="0.25">
      <c r="A10778" s="50"/>
      <c r="B10778" s="50"/>
    </row>
    <row r="10779" spans="1:2" x14ac:dyDescent="0.25">
      <c r="A10779" s="50"/>
      <c r="B10779" s="50"/>
    </row>
    <row r="10780" spans="1:2" x14ac:dyDescent="0.25">
      <c r="A10780" s="50"/>
      <c r="B10780" s="50"/>
    </row>
    <row r="10781" spans="1:2" x14ac:dyDescent="0.25">
      <c r="A10781" s="50"/>
      <c r="B10781" s="50"/>
    </row>
    <row r="10782" spans="1:2" x14ac:dyDescent="0.25">
      <c r="A10782" s="50"/>
      <c r="B10782" s="50"/>
    </row>
    <row r="10783" spans="1:2" x14ac:dyDescent="0.25">
      <c r="A10783" s="50"/>
      <c r="B10783" s="50"/>
    </row>
    <row r="10784" spans="1:2" x14ac:dyDescent="0.25">
      <c r="A10784" s="50"/>
      <c r="B10784" s="50"/>
    </row>
    <row r="10785" spans="1:2" x14ac:dyDescent="0.25">
      <c r="A10785" s="50"/>
      <c r="B10785" s="50"/>
    </row>
    <row r="10786" spans="1:2" x14ac:dyDescent="0.25">
      <c r="A10786" s="50"/>
      <c r="B10786" s="50"/>
    </row>
    <row r="10787" spans="1:2" x14ac:dyDescent="0.25">
      <c r="A10787" s="50"/>
      <c r="B10787" s="50"/>
    </row>
    <row r="10788" spans="1:2" x14ac:dyDescent="0.25">
      <c r="A10788" s="50"/>
      <c r="B10788" s="50"/>
    </row>
    <row r="10789" spans="1:2" x14ac:dyDescent="0.25">
      <c r="A10789" s="50"/>
      <c r="B10789" s="50"/>
    </row>
    <row r="10790" spans="1:2" x14ac:dyDescent="0.25">
      <c r="A10790" s="50"/>
      <c r="B10790" s="50"/>
    </row>
    <row r="10791" spans="1:2" x14ac:dyDescent="0.25">
      <c r="A10791" s="50"/>
      <c r="B10791" s="50"/>
    </row>
    <row r="10792" spans="1:2" x14ac:dyDescent="0.25">
      <c r="A10792" s="50"/>
      <c r="B10792" s="50"/>
    </row>
    <row r="10793" spans="1:2" x14ac:dyDescent="0.25">
      <c r="A10793" s="50"/>
      <c r="B10793" s="50"/>
    </row>
    <row r="10794" spans="1:2" x14ac:dyDescent="0.25">
      <c r="A10794" s="50"/>
      <c r="B10794" s="50"/>
    </row>
    <row r="10795" spans="1:2" x14ac:dyDescent="0.25">
      <c r="A10795" s="50"/>
      <c r="B10795" s="50"/>
    </row>
    <row r="10796" spans="1:2" x14ac:dyDescent="0.25">
      <c r="A10796" s="50"/>
      <c r="B10796" s="50"/>
    </row>
    <row r="10797" spans="1:2" x14ac:dyDescent="0.25">
      <c r="A10797" s="50"/>
      <c r="B10797" s="50"/>
    </row>
    <row r="10798" spans="1:2" x14ac:dyDescent="0.25">
      <c r="A10798" s="50"/>
      <c r="B10798" s="50"/>
    </row>
    <row r="10799" spans="1:2" x14ac:dyDescent="0.25">
      <c r="A10799" s="50"/>
      <c r="B10799" s="50"/>
    </row>
    <row r="10800" spans="1:2" x14ac:dyDescent="0.25">
      <c r="A10800" s="50"/>
      <c r="B10800" s="50"/>
    </row>
    <row r="10801" spans="1:2" x14ac:dyDescent="0.25">
      <c r="A10801" s="50"/>
      <c r="B10801" s="50"/>
    </row>
    <row r="10802" spans="1:2" x14ac:dyDescent="0.25">
      <c r="A10802" s="50"/>
      <c r="B10802" s="50"/>
    </row>
    <row r="10803" spans="1:2" x14ac:dyDescent="0.25">
      <c r="A10803" s="50"/>
      <c r="B10803" s="50"/>
    </row>
    <row r="10804" spans="1:2" x14ac:dyDescent="0.25">
      <c r="A10804" s="50"/>
      <c r="B10804" s="50"/>
    </row>
    <row r="10805" spans="1:2" x14ac:dyDescent="0.25">
      <c r="A10805" s="50"/>
      <c r="B10805" s="50"/>
    </row>
    <row r="10806" spans="1:2" x14ac:dyDescent="0.25">
      <c r="A10806" s="50"/>
      <c r="B10806" s="50"/>
    </row>
    <row r="10807" spans="1:2" x14ac:dyDescent="0.25">
      <c r="A10807" s="50"/>
      <c r="B10807" s="50"/>
    </row>
    <row r="10808" spans="1:2" x14ac:dyDescent="0.25">
      <c r="A10808" s="50"/>
      <c r="B10808" s="50"/>
    </row>
    <row r="10809" spans="1:2" x14ac:dyDescent="0.25">
      <c r="A10809" s="50"/>
      <c r="B10809" s="50"/>
    </row>
    <row r="10810" spans="1:2" x14ac:dyDescent="0.25">
      <c r="A10810" s="50"/>
      <c r="B10810" s="50"/>
    </row>
    <row r="10811" spans="1:2" x14ac:dyDescent="0.25">
      <c r="A10811" s="50"/>
      <c r="B10811" s="50"/>
    </row>
    <row r="10812" spans="1:2" x14ac:dyDescent="0.25">
      <c r="A10812" s="50"/>
      <c r="B10812" s="50"/>
    </row>
    <row r="10813" spans="1:2" x14ac:dyDescent="0.25">
      <c r="A10813" s="50"/>
      <c r="B10813" s="50"/>
    </row>
    <row r="10814" spans="1:2" x14ac:dyDescent="0.25">
      <c r="A10814" s="50"/>
      <c r="B10814" s="50"/>
    </row>
    <row r="10815" spans="1:2" x14ac:dyDescent="0.25">
      <c r="A10815" s="50"/>
      <c r="B10815" s="50"/>
    </row>
    <row r="10816" spans="1:2" x14ac:dyDescent="0.25">
      <c r="A10816" s="50"/>
      <c r="B10816" s="50"/>
    </row>
    <row r="10817" spans="1:2" x14ac:dyDescent="0.25">
      <c r="A10817" s="50"/>
      <c r="B10817" s="50"/>
    </row>
    <row r="10818" spans="1:2" x14ac:dyDescent="0.25">
      <c r="A10818" s="50"/>
      <c r="B10818" s="50"/>
    </row>
    <row r="10819" spans="1:2" x14ac:dyDescent="0.25">
      <c r="A10819" s="50"/>
      <c r="B10819" s="50"/>
    </row>
    <row r="10820" spans="1:2" x14ac:dyDescent="0.25">
      <c r="A10820" s="50"/>
      <c r="B10820" s="50"/>
    </row>
    <row r="10821" spans="1:2" x14ac:dyDescent="0.25">
      <c r="A10821" s="50"/>
      <c r="B10821" s="50"/>
    </row>
    <row r="10822" spans="1:2" x14ac:dyDescent="0.25">
      <c r="A10822" s="50"/>
      <c r="B10822" s="50"/>
    </row>
    <row r="10823" spans="1:2" x14ac:dyDescent="0.25">
      <c r="A10823" s="50"/>
      <c r="B10823" s="50"/>
    </row>
    <row r="10824" spans="1:2" x14ac:dyDescent="0.25">
      <c r="A10824" s="50"/>
      <c r="B10824" s="50"/>
    </row>
    <row r="10825" spans="1:2" x14ac:dyDescent="0.25">
      <c r="A10825" s="50"/>
      <c r="B10825" s="50"/>
    </row>
    <row r="10826" spans="1:2" x14ac:dyDescent="0.25">
      <c r="A10826" s="50"/>
      <c r="B10826" s="50"/>
    </row>
    <row r="10827" spans="1:2" x14ac:dyDescent="0.25">
      <c r="A10827" s="50"/>
      <c r="B10827" s="50"/>
    </row>
    <row r="10828" spans="1:2" x14ac:dyDescent="0.25">
      <c r="A10828" s="50"/>
      <c r="B10828" s="50"/>
    </row>
    <row r="10829" spans="1:2" x14ac:dyDescent="0.25">
      <c r="A10829" s="50"/>
      <c r="B10829" s="50"/>
    </row>
    <row r="10830" spans="1:2" x14ac:dyDescent="0.25">
      <c r="A10830" s="50"/>
      <c r="B10830" s="50"/>
    </row>
    <row r="10831" spans="1:2" x14ac:dyDescent="0.25">
      <c r="A10831" s="50"/>
      <c r="B10831" s="50"/>
    </row>
    <row r="10832" spans="1:2" x14ac:dyDescent="0.25">
      <c r="A10832" s="50"/>
      <c r="B10832" s="50"/>
    </row>
    <row r="10833" spans="1:2" x14ac:dyDescent="0.25">
      <c r="A10833" s="50"/>
      <c r="B10833" s="50"/>
    </row>
    <row r="10834" spans="1:2" x14ac:dyDescent="0.25">
      <c r="A10834" s="50"/>
      <c r="B10834" s="50"/>
    </row>
    <row r="10835" spans="1:2" x14ac:dyDescent="0.25">
      <c r="A10835" s="50"/>
      <c r="B10835" s="50"/>
    </row>
    <row r="10836" spans="1:2" x14ac:dyDescent="0.25">
      <c r="A10836" s="50"/>
      <c r="B10836" s="50"/>
    </row>
    <row r="10837" spans="1:2" x14ac:dyDescent="0.25">
      <c r="A10837" s="50"/>
      <c r="B10837" s="50"/>
    </row>
    <row r="10838" spans="1:2" x14ac:dyDescent="0.25">
      <c r="A10838" s="50"/>
      <c r="B10838" s="50"/>
    </row>
    <row r="10839" spans="1:2" x14ac:dyDescent="0.25">
      <c r="A10839" s="50"/>
      <c r="B10839" s="50"/>
    </row>
    <row r="10840" spans="1:2" x14ac:dyDescent="0.25">
      <c r="A10840" s="50"/>
      <c r="B10840" s="50"/>
    </row>
    <row r="10841" spans="1:2" x14ac:dyDescent="0.25">
      <c r="A10841" s="50"/>
      <c r="B10841" s="50"/>
    </row>
    <row r="10842" spans="1:2" x14ac:dyDescent="0.25">
      <c r="A10842" s="50"/>
      <c r="B10842" s="50"/>
    </row>
    <row r="10843" spans="1:2" x14ac:dyDescent="0.25">
      <c r="A10843" s="50"/>
      <c r="B10843" s="50"/>
    </row>
    <row r="10844" spans="1:2" x14ac:dyDescent="0.25">
      <c r="A10844" s="50"/>
      <c r="B10844" s="50"/>
    </row>
    <row r="10845" spans="1:2" x14ac:dyDescent="0.25">
      <c r="A10845" s="50"/>
      <c r="B10845" s="50"/>
    </row>
    <row r="10846" spans="1:2" x14ac:dyDescent="0.25">
      <c r="A10846" s="50"/>
      <c r="B10846" s="50"/>
    </row>
    <row r="10847" spans="1:2" x14ac:dyDescent="0.25">
      <c r="A10847" s="50"/>
      <c r="B10847" s="50"/>
    </row>
    <row r="10848" spans="1:2" x14ac:dyDescent="0.25">
      <c r="A10848" s="50"/>
      <c r="B10848" s="50"/>
    </row>
    <row r="10849" spans="1:2" x14ac:dyDescent="0.25">
      <c r="A10849" s="50"/>
      <c r="B10849" s="50"/>
    </row>
    <row r="10850" spans="1:2" x14ac:dyDescent="0.25">
      <c r="A10850" s="50"/>
      <c r="B10850" s="50"/>
    </row>
    <row r="10851" spans="1:2" x14ac:dyDescent="0.25">
      <c r="A10851" s="50"/>
      <c r="B10851" s="50"/>
    </row>
    <row r="10852" spans="1:2" x14ac:dyDescent="0.25">
      <c r="A10852" s="50"/>
      <c r="B10852" s="50"/>
    </row>
    <row r="10853" spans="1:2" x14ac:dyDescent="0.25">
      <c r="A10853" s="50"/>
      <c r="B10853" s="50"/>
    </row>
    <row r="10854" spans="1:2" x14ac:dyDescent="0.25">
      <c r="A10854" s="50"/>
      <c r="B10854" s="50"/>
    </row>
    <row r="10855" spans="1:2" x14ac:dyDescent="0.25">
      <c r="A10855" s="50"/>
      <c r="B10855" s="50"/>
    </row>
    <row r="10856" spans="1:2" x14ac:dyDescent="0.25">
      <c r="A10856" s="50"/>
      <c r="B10856" s="50"/>
    </row>
    <row r="10857" spans="1:2" x14ac:dyDescent="0.25">
      <c r="A10857" s="50"/>
      <c r="B10857" s="50"/>
    </row>
    <row r="10858" spans="1:2" x14ac:dyDescent="0.25">
      <c r="A10858" s="50"/>
      <c r="B10858" s="50"/>
    </row>
    <row r="10859" spans="1:2" x14ac:dyDescent="0.25">
      <c r="A10859" s="50"/>
      <c r="B10859" s="50"/>
    </row>
    <row r="10860" spans="1:2" x14ac:dyDescent="0.25">
      <c r="A10860" s="50"/>
      <c r="B10860" s="50"/>
    </row>
    <row r="10861" spans="1:2" x14ac:dyDescent="0.25">
      <c r="A10861" s="50"/>
      <c r="B10861" s="50"/>
    </row>
    <row r="10862" spans="1:2" x14ac:dyDescent="0.25">
      <c r="A10862" s="50"/>
      <c r="B10862" s="50"/>
    </row>
    <row r="10863" spans="1:2" x14ac:dyDescent="0.25">
      <c r="A10863" s="50"/>
      <c r="B10863" s="50"/>
    </row>
    <row r="10864" spans="1:2" x14ac:dyDescent="0.25">
      <c r="A10864" s="50"/>
      <c r="B10864" s="50"/>
    </row>
    <row r="10865" spans="1:2" x14ac:dyDescent="0.25">
      <c r="A10865" s="50"/>
      <c r="B10865" s="50"/>
    </row>
    <row r="10866" spans="1:2" x14ac:dyDescent="0.25">
      <c r="A10866" s="50"/>
      <c r="B10866" s="50"/>
    </row>
    <row r="10867" spans="1:2" x14ac:dyDescent="0.25">
      <c r="A10867" s="50"/>
      <c r="B10867" s="50"/>
    </row>
    <row r="10868" spans="1:2" x14ac:dyDescent="0.25">
      <c r="A10868" s="50"/>
      <c r="B10868" s="50"/>
    </row>
    <row r="10869" spans="1:2" x14ac:dyDescent="0.25">
      <c r="A10869" s="50"/>
      <c r="B10869" s="50"/>
    </row>
    <row r="10870" spans="1:2" x14ac:dyDescent="0.25">
      <c r="A10870" s="50"/>
      <c r="B10870" s="50"/>
    </row>
    <row r="10871" spans="1:2" x14ac:dyDescent="0.25">
      <c r="A10871" s="50"/>
      <c r="B10871" s="50"/>
    </row>
    <row r="10872" spans="1:2" x14ac:dyDescent="0.25">
      <c r="A10872" s="50"/>
      <c r="B10872" s="50"/>
    </row>
    <row r="10873" spans="1:2" x14ac:dyDescent="0.25">
      <c r="A10873" s="50"/>
      <c r="B10873" s="50"/>
    </row>
    <row r="10874" spans="1:2" x14ac:dyDescent="0.25">
      <c r="A10874" s="50"/>
      <c r="B10874" s="50"/>
    </row>
    <row r="10875" spans="1:2" x14ac:dyDescent="0.25">
      <c r="A10875" s="50"/>
      <c r="B10875" s="50"/>
    </row>
    <row r="10876" spans="1:2" x14ac:dyDescent="0.25">
      <c r="A10876" s="50"/>
      <c r="B10876" s="50"/>
    </row>
    <row r="10877" spans="1:2" x14ac:dyDescent="0.25">
      <c r="A10877" s="50"/>
      <c r="B10877" s="50"/>
    </row>
    <row r="10878" spans="1:2" x14ac:dyDescent="0.25">
      <c r="A10878" s="50"/>
      <c r="B10878" s="50"/>
    </row>
    <row r="10879" spans="1:2" x14ac:dyDescent="0.25">
      <c r="A10879" s="50"/>
      <c r="B10879" s="50"/>
    </row>
    <row r="10880" spans="1:2" x14ac:dyDescent="0.25">
      <c r="A10880" s="50"/>
      <c r="B10880" s="50"/>
    </row>
    <row r="10881" spans="1:2" x14ac:dyDescent="0.25">
      <c r="A10881" s="50"/>
      <c r="B10881" s="50"/>
    </row>
    <row r="10882" spans="1:2" x14ac:dyDescent="0.25">
      <c r="A10882" s="50"/>
      <c r="B10882" s="50"/>
    </row>
    <row r="10883" spans="1:2" x14ac:dyDescent="0.25">
      <c r="A10883" s="50"/>
      <c r="B10883" s="50"/>
    </row>
    <row r="10884" spans="1:2" x14ac:dyDescent="0.25">
      <c r="A10884" s="50"/>
      <c r="B10884" s="50"/>
    </row>
    <row r="10885" spans="1:2" x14ac:dyDescent="0.25">
      <c r="A10885" s="50"/>
      <c r="B10885" s="50"/>
    </row>
    <row r="10886" spans="1:2" x14ac:dyDescent="0.25">
      <c r="A10886" s="50"/>
      <c r="B10886" s="50"/>
    </row>
    <row r="10887" spans="1:2" x14ac:dyDescent="0.25">
      <c r="A10887" s="50"/>
      <c r="B10887" s="50"/>
    </row>
    <row r="10888" spans="1:2" x14ac:dyDescent="0.25">
      <c r="A10888" s="50"/>
      <c r="B10888" s="50"/>
    </row>
    <row r="10889" spans="1:2" x14ac:dyDescent="0.25">
      <c r="A10889" s="50"/>
      <c r="B10889" s="50"/>
    </row>
    <row r="10890" spans="1:2" x14ac:dyDescent="0.25">
      <c r="A10890" s="50"/>
      <c r="B10890" s="50"/>
    </row>
    <row r="10891" spans="1:2" x14ac:dyDescent="0.25">
      <c r="A10891" s="50"/>
      <c r="B10891" s="50"/>
    </row>
    <row r="10892" spans="1:2" x14ac:dyDescent="0.25">
      <c r="A10892" s="50"/>
      <c r="B10892" s="50"/>
    </row>
    <row r="10893" spans="1:2" x14ac:dyDescent="0.25">
      <c r="A10893" s="50"/>
      <c r="B10893" s="50"/>
    </row>
    <row r="10894" spans="1:2" x14ac:dyDescent="0.25">
      <c r="A10894" s="50"/>
      <c r="B10894" s="50"/>
    </row>
    <row r="10895" spans="1:2" x14ac:dyDescent="0.25">
      <c r="A10895" s="50"/>
      <c r="B10895" s="50"/>
    </row>
    <row r="10896" spans="1:2" x14ac:dyDescent="0.25">
      <c r="A10896" s="50"/>
      <c r="B10896" s="50"/>
    </row>
    <row r="10897" spans="1:2" x14ac:dyDescent="0.25">
      <c r="A10897" s="50"/>
      <c r="B10897" s="50"/>
    </row>
    <row r="10898" spans="1:2" x14ac:dyDescent="0.25">
      <c r="A10898" s="50"/>
      <c r="B10898" s="50"/>
    </row>
    <row r="10899" spans="1:2" x14ac:dyDescent="0.25">
      <c r="A10899" s="50"/>
      <c r="B10899" s="50"/>
    </row>
    <row r="10900" spans="1:2" x14ac:dyDescent="0.25">
      <c r="A10900" s="50"/>
      <c r="B10900" s="50"/>
    </row>
    <row r="10901" spans="1:2" x14ac:dyDescent="0.25">
      <c r="A10901" s="50"/>
      <c r="B10901" s="50"/>
    </row>
    <row r="10902" spans="1:2" x14ac:dyDescent="0.25">
      <c r="A10902" s="50"/>
      <c r="B10902" s="50"/>
    </row>
    <row r="10903" spans="1:2" x14ac:dyDescent="0.25">
      <c r="A10903" s="50"/>
      <c r="B10903" s="50"/>
    </row>
    <row r="10904" spans="1:2" x14ac:dyDescent="0.25">
      <c r="A10904" s="50"/>
      <c r="B10904" s="50"/>
    </row>
    <row r="10905" spans="1:2" x14ac:dyDescent="0.25">
      <c r="A10905" s="50"/>
      <c r="B10905" s="50"/>
    </row>
    <row r="10906" spans="1:2" x14ac:dyDescent="0.25">
      <c r="A10906" s="50"/>
      <c r="B10906" s="50"/>
    </row>
    <row r="10907" spans="1:2" x14ac:dyDescent="0.25">
      <c r="A10907" s="50"/>
      <c r="B10907" s="50"/>
    </row>
    <row r="10908" spans="1:2" x14ac:dyDescent="0.25">
      <c r="A10908" s="50"/>
      <c r="B10908" s="50"/>
    </row>
    <row r="10909" spans="1:2" x14ac:dyDescent="0.25">
      <c r="A10909" s="50"/>
      <c r="B10909" s="50"/>
    </row>
    <row r="10910" spans="1:2" x14ac:dyDescent="0.25">
      <c r="A10910" s="50"/>
      <c r="B10910" s="50"/>
    </row>
    <row r="10911" spans="1:2" x14ac:dyDescent="0.25">
      <c r="A10911" s="50"/>
      <c r="B10911" s="50"/>
    </row>
    <row r="10912" spans="1:2" x14ac:dyDescent="0.25">
      <c r="A10912" s="50"/>
      <c r="B10912" s="50"/>
    </row>
    <row r="10913" spans="1:2" x14ac:dyDescent="0.25">
      <c r="A10913" s="50"/>
      <c r="B10913" s="50"/>
    </row>
    <row r="10914" spans="1:2" x14ac:dyDescent="0.25">
      <c r="A10914" s="50"/>
      <c r="B10914" s="50"/>
    </row>
    <row r="10915" spans="1:2" x14ac:dyDescent="0.25">
      <c r="A10915" s="50"/>
      <c r="B10915" s="50"/>
    </row>
    <row r="10916" spans="1:2" x14ac:dyDescent="0.25">
      <c r="A10916" s="50"/>
      <c r="B10916" s="50"/>
    </row>
    <row r="10917" spans="1:2" x14ac:dyDescent="0.25">
      <c r="A10917" s="50"/>
      <c r="B10917" s="50"/>
    </row>
    <row r="10918" spans="1:2" x14ac:dyDescent="0.25">
      <c r="A10918" s="50"/>
      <c r="B10918" s="50"/>
    </row>
    <row r="10919" spans="1:2" x14ac:dyDescent="0.25">
      <c r="A10919" s="50"/>
      <c r="B10919" s="50"/>
    </row>
    <row r="10920" spans="1:2" x14ac:dyDescent="0.25">
      <c r="A10920" s="50"/>
      <c r="B10920" s="50"/>
    </row>
    <row r="10921" spans="1:2" x14ac:dyDescent="0.25">
      <c r="A10921" s="50"/>
      <c r="B10921" s="50"/>
    </row>
    <row r="10922" spans="1:2" x14ac:dyDescent="0.25">
      <c r="A10922" s="50"/>
      <c r="B10922" s="50"/>
    </row>
    <row r="10923" spans="1:2" x14ac:dyDescent="0.25">
      <c r="A10923" s="50"/>
      <c r="B10923" s="50"/>
    </row>
    <row r="10924" spans="1:2" x14ac:dyDescent="0.25">
      <c r="A10924" s="50"/>
      <c r="B10924" s="50"/>
    </row>
    <row r="10925" spans="1:2" x14ac:dyDescent="0.25">
      <c r="A10925" s="50"/>
      <c r="B10925" s="50"/>
    </row>
    <row r="10926" spans="1:2" x14ac:dyDescent="0.25">
      <c r="A10926" s="50"/>
      <c r="B10926" s="50"/>
    </row>
    <row r="10927" spans="1:2" x14ac:dyDescent="0.25">
      <c r="A10927" s="50"/>
      <c r="B10927" s="50"/>
    </row>
    <row r="10928" spans="1:2" x14ac:dyDescent="0.25">
      <c r="A10928" s="50"/>
      <c r="B10928" s="50"/>
    </row>
    <row r="10929" spans="1:2" x14ac:dyDescent="0.25">
      <c r="A10929" s="50"/>
      <c r="B10929" s="50"/>
    </row>
    <row r="10930" spans="1:2" x14ac:dyDescent="0.25">
      <c r="A10930" s="50"/>
      <c r="B10930" s="50"/>
    </row>
    <row r="10931" spans="1:2" x14ac:dyDescent="0.25">
      <c r="A10931" s="50"/>
      <c r="B10931" s="50"/>
    </row>
    <row r="10932" spans="1:2" x14ac:dyDescent="0.25">
      <c r="A10932" s="50"/>
      <c r="B10932" s="50"/>
    </row>
    <row r="10933" spans="1:2" x14ac:dyDescent="0.25">
      <c r="A10933" s="50"/>
      <c r="B10933" s="50"/>
    </row>
    <row r="10934" spans="1:2" x14ac:dyDescent="0.25">
      <c r="A10934" s="50"/>
      <c r="B10934" s="50"/>
    </row>
    <row r="10935" spans="1:2" x14ac:dyDescent="0.25">
      <c r="A10935" s="50"/>
      <c r="B10935" s="50"/>
    </row>
    <row r="10936" spans="1:2" x14ac:dyDescent="0.25">
      <c r="A10936" s="50"/>
      <c r="B10936" s="50"/>
    </row>
    <row r="10937" spans="1:2" x14ac:dyDescent="0.25">
      <c r="A10937" s="50"/>
      <c r="B10937" s="50"/>
    </row>
    <row r="10938" spans="1:2" x14ac:dyDescent="0.25">
      <c r="A10938" s="50"/>
      <c r="B10938" s="50"/>
    </row>
    <row r="10939" spans="1:2" x14ac:dyDescent="0.25">
      <c r="A10939" s="50"/>
      <c r="B10939" s="50"/>
    </row>
    <row r="10940" spans="1:2" x14ac:dyDescent="0.25">
      <c r="A10940" s="50"/>
      <c r="B10940" s="50"/>
    </row>
    <row r="10941" spans="1:2" x14ac:dyDescent="0.25">
      <c r="A10941" s="50"/>
      <c r="B10941" s="50"/>
    </row>
    <row r="10942" spans="1:2" x14ac:dyDescent="0.25">
      <c r="A10942" s="50"/>
      <c r="B10942" s="50"/>
    </row>
    <row r="10943" spans="1:2" x14ac:dyDescent="0.25">
      <c r="A10943" s="50"/>
      <c r="B10943" s="50"/>
    </row>
    <row r="10944" spans="1:2" x14ac:dyDescent="0.25">
      <c r="A10944" s="50"/>
      <c r="B10944" s="50"/>
    </row>
    <row r="10945" spans="1:2" x14ac:dyDescent="0.25">
      <c r="A10945" s="50"/>
      <c r="B10945" s="50"/>
    </row>
    <row r="10946" spans="1:2" x14ac:dyDescent="0.25">
      <c r="A10946" s="50"/>
      <c r="B10946" s="50"/>
    </row>
    <row r="10947" spans="1:2" x14ac:dyDescent="0.25">
      <c r="A10947" s="50"/>
      <c r="B10947" s="50"/>
    </row>
    <row r="10948" spans="1:2" x14ac:dyDescent="0.25">
      <c r="A10948" s="50"/>
      <c r="B10948" s="50"/>
    </row>
    <row r="10949" spans="1:2" x14ac:dyDescent="0.25">
      <c r="A10949" s="50"/>
      <c r="B10949" s="50"/>
    </row>
    <row r="10950" spans="1:2" x14ac:dyDescent="0.25">
      <c r="A10950" s="50"/>
      <c r="B10950" s="50"/>
    </row>
    <row r="10951" spans="1:2" x14ac:dyDescent="0.25">
      <c r="A10951" s="50"/>
      <c r="B10951" s="50"/>
    </row>
    <row r="10952" spans="1:2" x14ac:dyDescent="0.25">
      <c r="A10952" s="50"/>
      <c r="B10952" s="50"/>
    </row>
    <row r="10953" spans="1:2" x14ac:dyDescent="0.25">
      <c r="A10953" s="50"/>
      <c r="B10953" s="50"/>
    </row>
    <row r="10954" spans="1:2" x14ac:dyDescent="0.25">
      <c r="A10954" s="50"/>
      <c r="B10954" s="50"/>
    </row>
    <row r="10955" spans="1:2" x14ac:dyDescent="0.25">
      <c r="A10955" s="50"/>
      <c r="B10955" s="50"/>
    </row>
    <row r="10956" spans="1:2" x14ac:dyDescent="0.25">
      <c r="A10956" s="50"/>
      <c r="B10956" s="50"/>
    </row>
    <row r="10957" spans="1:2" x14ac:dyDescent="0.25">
      <c r="A10957" s="50"/>
      <c r="B10957" s="50"/>
    </row>
    <row r="10958" spans="1:2" x14ac:dyDescent="0.25">
      <c r="A10958" s="50"/>
      <c r="B10958" s="50"/>
    </row>
    <row r="10959" spans="1:2" x14ac:dyDescent="0.25">
      <c r="A10959" s="50"/>
      <c r="B10959" s="50"/>
    </row>
    <row r="10960" spans="1:2" x14ac:dyDescent="0.25">
      <c r="A10960" s="50"/>
      <c r="B10960" s="50"/>
    </row>
    <row r="10961" spans="1:2" x14ac:dyDescent="0.25">
      <c r="A10961" s="50"/>
      <c r="B10961" s="50"/>
    </row>
    <row r="10962" spans="1:2" x14ac:dyDescent="0.25">
      <c r="A10962" s="50"/>
      <c r="B10962" s="50"/>
    </row>
    <row r="10963" spans="1:2" x14ac:dyDescent="0.25">
      <c r="A10963" s="50"/>
      <c r="B10963" s="50"/>
    </row>
    <row r="10964" spans="1:2" x14ac:dyDescent="0.25">
      <c r="A10964" s="50"/>
      <c r="B10964" s="50"/>
    </row>
    <row r="10965" spans="1:2" x14ac:dyDescent="0.25">
      <c r="A10965" s="50"/>
      <c r="B10965" s="50"/>
    </row>
    <row r="10966" spans="1:2" x14ac:dyDescent="0.25">
      <c r="A10966" s="50"/>
      <c r="B10966" s="50"/>
    </row>
    <row r="10967" spans="1:2" x14ac:dyDescent="0.25">
      <c r="A10967" s="50"/>
      <c r="B10967" s="50"/>
    </row>
    <row r="10968" spans="1:2" x14ac:dyDescent="0.25">
      <c r="A10968" s="50"/>
      <c r="B10968" s="50"/>
    </row>
    <row r="10969" spans="1:2" x14ac:dyDescent="0.25">
      <c r="A10969" s="50"/>
      <c r="B10969" s="50"/>
    </row>
    <row r="10970" spans="1:2" x14ac:dyDescent="0.25">
      <c r="A10970" s="50"/>
      <c r="B10970" s="50"/>
    </row>
    <row r="10971" spans="1:2" x14ac:dyDescent="0.25">
      <c r="A10971" s="50"/>
      <c r="B10971" s="50"/>
    </row>
    <row r="10972" spans="1:2" x14ac:dyDescent="0.25">
      <c r="A10972" s="50"/>
      <c r="B10972" s="50"/>
    </row>
    <row r="10973" spans="1:2" x14ac:dyDescent="0.25">
      <c r="A10973" s="50"/>
      <c r="B10973" s="50"/>
    </row>
    <row r="10974" spans="1:2" x14ac:dyDescent="0.25">
      <c r="A10974" s="50"/>
      <c r="B10974" s="50"/>
    </row>
    <row r="10975" spans="1:2" x14ac:dyDescent="0.25">
      <c r="A10975" s="50"/>
      <c r="B10975" s="50"/>
    </row>
    <row r="10976" spans="1:2" x14ac:dyDescent="0.25">
      <c r="A10976" s="50"/>
      <c r="B10976" s="50"/>
    </row>
    <row r="10977" spans="1:2" x14ac:dyDescent="0.25">
      <c r="A10977" s="50"/>
      <c r="B10977" s="50"/>
    </row>
    <row r="10978" spans="1:2" x14ac:dyDescent="0.25">
      <c r="A10978" s="50"/>
      <c r="B10978" s="50"/>
    </row>
    <row r="10979" spans="1:2" x14ac:dyDescent="0.25">
      <c r="A10979" s="50"/>
      <c r="B10979" s="50"/>
    </row>
    <row r="10980" spans="1:2" x14ac:dyDescent="0.25">
      <c r="A10980" s="50"/>
      <c r="B10980" s="50"/>
    </row>
    <row r="10981" spans="1:2" x14ac:dyDescent="0.25">
      <c r="A10981" s="50"/>
      <c r="B10981" s="50"/>
    </row>
    <row r="10982" spans="1:2" x14ac:dyDescent="0.25">
      <c r="A10982" s="50"/>
      <c r="B10982" s="50"/>
    </row>
    <row r="10983" spans="1:2" x14ac:dyDescent="0.25">
      <c r="A10983" s="50"/>
      <c r="B10983" s="50"/>
    </row>
    <row r="10984" spans="1:2" x14ac:dyDescent="0.25">
      <c r="A10984" s="50"/>
      <c r="B10984" s="50"/>
    </row>
    <row r="10985" spans="1:2" x14ac:dyDescent="0.25">
      <c r="A10985" s="50"/>
      <c r="B10985" s="50"/>
    </row>
    <row r="10986" spans="1:2" x14ac:dyDescent="0.25">
      <c r="A10986" s="50"/>
      <c r="B10986" s="50"/>
    </row>
    <row r="10987" spans="1:2" x14ac:dyDescent="0.25">
      <c r="A10987" s="50"/>
      <c r="B10987" s="50"/>
    </row>
    <row r="10988" spans="1:2" x14ac:dyDescent="0.25">
      <c r="A10988" s="50"/>
      <c r="B10988" s="50"/>
    </row>
    <row r="10989" spans="1:2" x14ac:dyDescent="0.25">
      <c r="A10989" s="50"/>
      <c r="B10989" s="50"/>
    </row>
    <row r="10990" spans="1:2" x14ac:dyDescent="0.25">
      <c r="A10990" s="50"/>
      <c r="B10990" s="50"/>
    </row>
    <row r="10991" spans="1:2" x14ac:dyDescent="0.25">
      <c r="A10991" s="50"/>
      <c r="B10991" s="50"/>
    </row>
    <row r="10992" spans="1:2" x14ac:dyDescent="0.25">
      <c r="A10992" s="50"/>
      <c r="B10992" s="50"/>
    </row>
    <row r="10993" spans="1:2" x14ac:dyDescent="0.25">
      <c r="A10993" s="50"/>
      <c r="B10993" s="50"/>
    </row>
    <row r="10994" spans="1:2" x14ac:dyDescent="0.25">
      <c r="A10994" s="50"/>
      <c r="B10994" s="50"/>
    </row>
    <row r="10995" spans="1:2" x14ac:dyDescent="0.25">
      <c r="A10995" s="50"/>
      <c r="B10995" s="50"/>
    </row>
    <row r="10996" spans="1:2" x14ac:dyDescent="0.25">
      <c r="A10996" s="50"/>
      <c r="B10996" s="50"/>
    </row>
    <row r="10997" spans="1:2" x14ac:dyDescent="0.25">
      <c r="A10997" s="50"/>
      <c r="B10997" s="50"/>
    </row>
    <row r="10998" spans="1:2" x14ac:dyDescent="0.25">
      <c r="A10998" s="50"/>
      <c r="B10998" s="50"/>
    </row>
    <row r="10999" spans="1:2" x14ac:dyDescent="0.25">
      <c r="A10999" s="50"/>
      <c r="B10999" s="50"/>
    </row>
    <row r="11000" spans="1:2" x14ac:dyDescent="0.25">
      <c r="A11000" s="50"/>
      <c r="B11000" s="50"/>
    </row>
    <row r="11001" spans="1:2" x14ac:dyDescent="0.25">
      <c r="A11001" s="50"/>
      <c r="B11001" s="50"/>
    </row>
    <row r="11002" spans="1:2" x14ac:dyDescent="0.25">
      <c r="A11002" s="50"/>
      <c r="B11002" s="50"/>
    </row>
    <row r="11003" spans="1:2" x14ac:dyDescent="0.25">
      <c r="A11003" s="50"/>
      <c r="B11003" s="50"/>
    </row>
    <row r="11004" spans="1:2" x14ac:dyDescent="0.25">
      <c r="A11004" s="50"/>
      <c r="B11004" s="50"/>
    </row>
    <row r="11005" spans="1:2" x14ac:dyDescent="0.25">
      <c r="A11005" s="50"/>
      <c r="B11005" s="50"/>
    </row>
    <row r="11006" spans="1:2" x14ac:dyDescent="0.25">
      <c r="A11006" s="50"/>
      <c r="B11006" s="50"/>
    </row>
    <row r="11007" spans="1:2" x14ac:dyDescent="0.25">
      <c r="A11007" s="50"/>
      <c r="B11007" s="50"/>
    </row>
    <row r="11008" spans="1:2" x14ac:dyDescent="0.25">
      <c r="A11008" s="50"/>
      <c r="B11008" s="50"/>
    </row>
    <row r="11009" spans="1:2" x14ac:dyDescent="0.25">
      <c r="A11009" s="50"/>
      <c r="B11009" s="50"/>
    </row>
    <row r="11010" spans="1:2" x14ac:dyDescent="0.25">
      <c r="A11010" s="50"/>
      <c r="B11010" s="50"/>
    </row>
    <row r="11011" spans="1:2" x14ac:dyDescent="0.25">
      <c r="A11011" s="50"/>
      <c r="B11011" s="50"/>
    </row>
    <row r="11012" spans="1:2" x14ac:dyDescent="0.25">
      <c r="A11012" s="50"/>
      <c r="B11012" s="50"/>
    </row>
    <row r="11013" spans="1:2" x14ac:dyDescent="0.25">
      <c r="A11013" s="50"/>
      <c r="B11013" s="50"/>
    </row>
    <row r="11014" spans="1:2" x14ac:dyDescent="0.25">
      <c r="A11014" s="50"/>
      <c r="B11014" s="50"/>
    </row>
    <row r="11015" spans="1:2" x14ac:dyDescent="0.25">
      <c r="A11015" s="50"/>
      <c r="B11015" s="50"/>
    </row>
    <row r="11016" spans="1:2" x14ac:dyDescent="0.25">
      <c r="A11016" s="50"/>
      <c r="B11016" s="50"/>
    </row>
    <row r="11017" spans="1:2" x14ac:dyDescent="0.25">
      <c r="A11017" s="50"/>
      <c r="B11017" s="50"/>
    </row>
    <row r="11018" spans="1:2" x14ac:dyDescent="0.25">
      <c r="A11018" s="50"/>
      <c r="B11018" s="50"/>
    </row>
    <row r="11019" spans="1:2" x14ac:dyDescent="0.25">
      <c r="A11019" s="50"/>
      <c r="B11019" s="50"/>
    </row>
    <row r="11020" spans="1:2" x14ac:dyDescent="0.25">
      <c r="A11020" s="50"/>
      <c r="B11020" s="50"/>
    </row>
    <row r="11021" spans="1:2" x14ac:dyDescent="0.25">
      <c r="A11021" s="50"/>
      <c r="B11021" s="50"/>
    </row>
    <row r="11022" spans="1:2" x14ac:dyDescent="0.25">
      <c r="A11022" s="50"/>
      <c r="B11022" s="50"/>
    </row>
    <row r="11023" spans="1:2" x14ac:dyDescent="0.25">
      <c r="A11023" s="50"/>
      <c r="B11023" s="50"/>
    </row>
    <row r="11024" spans="1:2" x14ac:dyDescent="0.25">
      <c r="A11024" s="50"/>
      <c r="B11024" s="50"/>
    </row>
    <row r="11025" spans="1:2" x14ac:dyDescent="0.25">
      <c r="A11025" s="50"/>
      <c r="B11025" s="50"/>
    </row>
    <row r="11026" spans="1:2" x14ac:dyDescent="0.25">
      <c r="A11026" s="50"/>
      <c r="B11026" s="50"/>
    </row>
    <row r="11027" spans="1:2" x14ac:dyDescent="0.25">
      <c r="A11027" s="50"/>
      <c r="B11027" s="50"/>
    </row>
    <row r="11028" spans="1:2" x14ac:dyDescent="0.25">
      <c r="A11028" s="50"/>
      <c r="B11028" s="50"/>
    </row>
    <row r="11029" spans="1:2" x14ac:dyDescent="0.25">
      <c r="A11029" s="50"/>
      <c r="B11029" s="50"/>
    </row>
    <row r="11030" spans="1:2" x14ac:dyDescent="0.25">
      <c r="A11030" s="50"/>
      <c r="B11030" s="50"/>
    </row>
    <row r="11031" spans="1:2" x14ac:dyDescent="0.25">
      <c r="A11031" s="50"/>
      <c r="B11031" s="50"/>
    </row>
    <row r="11032" spans="1:2" x14ac:dyDescent="0.25">
      <c r="A11032" s="50"/>
      <c r="B11032" s="50"/>
    </row>
    <row r="11033" spans="1:2" x14ac:dyDescent="0.25">
      <c r="A11033" s="50"/>
      <c r="B11033" s="50"/>
    </row>
    <row r="11034" spans="1:2" x14ac:dyDescent="0.25">
      <c r="A11034" s="50"/>
      <c r="B11034" s="50"/>
    </row>
    <row r="11035" spans="1:2" x14ac:dyDescent="0.25">
      <c r="A11035" s="50"/>
      <c r="B11035" s="50"/>
    </row>
    <row r="11036" spans="1:2" x14ac:dyDescent="0.25">
      <c r="A11036" s="50"/>
      <c r="B11036" s="50"/>
    </row>
    <row r="11037" spans="1:2" x14ac:dyDescent="0.25">
      <c r="A11037" s="50"/>
      <c r="B11037" s="50"/>
    </row>
    <row r="11038" spans="1:2" x14ac:dyDescent="0.25">
      <c r="A11038" s="50"/>
      <c r="B11038" s="50"/>
    </row>
    <row r="11039" spans="1:2" x14ac:dyDescent="0.25">
      <c r="A11039" s="50"/>
      <c r="B11039" s="50"/>
    </row>
    <row r="11040" spans="1:2" x14ac:dyDescent="0.25">
      <c r="A11040" s="50"/>
      <c r="B11040" s="50"/>
    </row>
    <row r="11041" spans="1:2" x14ac:dyDescent="0.25">
      <c r="A11041" s="50"/>
      <c r="B11041" s="50"/>
    </row>
    <row r="11042" spans="1:2" x14ac:dyDescent="0.25">
      <c r="A11042" s="50"/>
      <c r="B11042" s="50"/>
    </row>
    <row r="11043" spans="1:2" x14ac:dyDescent="0.25">
      <c r="A11043" s="50"/>
      <c r="B11043" s="50"/>
    </row>
    <row r="11044" spans="1:2" x14ac:dyDescent="0.25">
      <c r="A11044" s="50"/>
      <c r="B11044" s="50"/>
    </row>
    <row r="11045" spans="1:2" x14ac:dyDescent="0.25">
      <c r="A11045" s="50"/>
      <c r="B11045" s="50"/>
    </row>
    <row r="11046" spans="1:2" x14ac:dyDescent="0.25">
      <c r="A11046" s="50"/>
      <c r="B11046" s="50"/>
    </row>
    <row r="11047" spans="1:2" x14ac:dyDescent="0.25">
      <c r="A11047" s="50"/>
      <c r="B11047" s="50"/>
    </row>
    <row r="11048" spans="1:2" x14ac:dyDescent="0.25">
      <c r="A11048" s="50"/>
      <c r="B11048" s="50"/>
    </row>
    <row r="11049" spans="1:2" x14ac:dyDescent="0.25">
      <c r="A11049" s="50"/>
      <c r="B11049" s="50"/>
    </row>
    <row r="11050" spans="1:2" x14ac:dyDescent="0.25">
      <c r="A11050" s="50"/>
      <c r="B11050" s="50"/>
    </row>
    <row r="11051" spans="1:2" x14ac:dyDescent="0.25">
      <c r="A11051" s="50"/>
      <c r="B11051" s="50"/>
    </row>
    <row r="11052" spans="1:2" x14ac:dyDescent="0.25">
      <c r="A11052" s="50"/>
      <c r="B11052" s="50"/>
    </row>
    <row r="11053" spans="1:2" x14ac:dyDescent="0.25">
      <c r="A11053" s="50"/>
      <c r="B11053" s="50"/>
    </row>
    <row r="11054" spans="1:2" x14ac:dyDescent="0.25">
      <c r="A11054" s="50"/>
      <c r="B11054" s="50"/>
    </row>
    <row r="11055" spans="1:2" x14ac:dyDescent="0.25">
      <c r="A11055" s="50"/>
      <c r="B11055" s="50"/>
    </row>
    <row r="11056" spans="1:2" x14ac:dyDescent="0.25">
      <c r="A11056" s="50"/>
      <c r="B11056" s="50"/>
    </row>
    <row r="11057" spans="1:2" x14ac:dyDescent="0.25">
      <c r="A11057" s="50"/>
      <c r="B11057" s="50"/>
    </row>
    <row r="11058" spans="1:2" x14ac:dyDescent="0.25">
      <c r="A11058" s="50"/>
      <c r="B11058" s="50"/>
    </row>
    <row r="11059" spans="1:2" x14ac:dyDescent="0.25">
      <c r="A11059" s="50"/>
      <c r="B11059" s="50"/>
    </row>
    <row r="11060" spans="1:2" x14ac:dyDescent="0.25">
      <c r="A11060" s="50"/>
      <c r="B11060" s="50"/>
    </row>
    <row r="11061" spans="1:2" x14ac:dyDescent="0.25">
      <c r="A11061" s="50"/>
      <c r="B11061" s="50"/>
    </row>
    <row r="11062" spans="1:2" x14ac:dyDescent="0.25">
      <c r="A11062" s="50"/>
      <c r="B11062" s="50"/>
    </row>
    <row r="11063" spans="1:2" x14ac:dyDescent="0.25">
      <c r="A11063" s="50"/>
      <c r="B11063" s="50"/>
    </row>
    <row r="11064" spans="1:2" x14ac:dyDescent="0.25">
      <c r="A11064" s="50"/>
      <c r="B11064" s="50"/>
    </row>
    <row r="11065" spans="1:2" x14ac:dyDescent="0.25">
      <c r="A11065" s="50"/>
      <c r="B11065" s="50"/>
    </row>
    <row r="11066" spans="1:2" x14ac:dyDescent="0.25">
      <c r="A11066" s="50"/>
      <c r="B11066" s="50"/>
    </row>
    <row r="11067" spans="1:2" x14ac:dyDescent="0.25">
      <c r="A11067" s="50"/>
      <c r="B11067" s="50"/>
    </row>
    <row r="11068" spans="1:2" x14ac:dyDescent="0.25">
      <c r="A11068" s="50"/>
      <c r="B11068" s="50"/>
    </row>
    <row r="11069" spans="1:2" x14ac:dyDescent="0.25">
      <c r="A11069" s="50"/>
      <c r="B11069" s="50"/>
    </row>
    <row r="11070" spans="1:2" x14ac:dyDescent="0.25">
      <c r="A11070" s="50"/>
      <c r="B11070" s="50"/>
    </row>
    <row r="11071" spans="1:2" x14ac:dyDescent="0.25">
      <c r="A11071" s="50"/>
      <c r="B11071" s="50"/>
    </row>
    <row r="11072" spans="1:2" x14ac:dyDescent="0.25">
      <c r="A11072" s="50"/>
      <c r="B11072" s="50"/>
    </row>
    <row r="11073" spans="1:2" x14ac:dyDescent="0.25">
      <c r="A11073" s="50"/>
      <c r="B11073" s="50"/>
    </row>
    <row r="11074" spans="1:2" x14ac:dyDescent="0.25">
      <c r="A11074" s="50"/>
      <c r="B11074" s="50"/>
    </row>
    <row r="11075" spans="1:2" x14ac:dyDescent="0.25">
      <c r="A11075" s="50"/>
      <c r="B11075" s="50"/>
    </row>
    <row r="11076" spans="1:2" x14ac:dyDescent="0.25">
      <c r="A11076" s="50"/>
      <c r="B11076" s="50"/>
    </row>
    <row r="11077" spans="1:2" x14ac:dyDescent="0.25">
      <c r="A11077" s="50"/>
      <c r="B11077" s="50"/>
    </row>
    <row r="11078" spans="1:2" x14ac:dyDescent="0.25">
      <c r="A11078" s="50"/>
      <c r="B11078" s="50"/>
    </row>
    <row r="11079" spans="1:2" x14ac:dyDescent="0.25">
      <c r="A11079" s="50"/>
      <c r="B11079" s="50"/>
    </row>
    <row r="11080" spans="1:2" x14ac:dyDescent="0.25">
      <c r="A11080" s="50"/>
      <c r="B11080" s="50"/>
    </row>
    <row r="11081" spans="1:2" x14ac:dyDescent="0.25">
      <c r="A11081" s="50"/>
      <c r="B11081" s="50"/>
    </row>
    <row r="11082" spans="1:2" x14ac:dyDescent="0.25">
      <c r="A11082" s="50"/>
      <c r="B11082" s="50"/>
    </row>
    <row r="11083" spans="1:2" x14ac:dyDescent="0.25">
      <c r="A11083" s="50"/>
      <c r="B11083" s="50"/>
    </row>
    <row r="11084" spans="1:2" x14ac:dyDescent="0.25">
      <c r="A11084" s="50"/>
      <c r="B11084" s="50"/>
    </row>
    <row r="11085" spans="1:2" x14ac:dyDescent="0.25">
      <c r="A11085" s="50"/>
      <c r="B11085" s="50"/>
    </row>
    <row r="11086" spans="1:2" x14ac:dyDescent="0.25">
      <c r="A11086" s="50"/>
      <c r="B11086" s="50"/>
    </row>
    <row r="11087" spans="1:2" x14ac:dyDescent="0.25">
      <c r="A11087" s="50"/>
      <c r="B11087" s="50"/>
    </row>
    <row r="11088" spans="1:2" x14ac:dyDescent="0.25">
      <c r="A11088" s="50"/>
      <c r="B11088" s="50"/>
    </row>
    <row r="11089" spans="1:2" x14ac:dyDescent="0.25">
      <c r="A11089" s="50"/>
      <c r="B11089" s="50"/>
    </row>
    <row r="11090" spans="1:2" x14ac:dyDescent="0.25">
      <c r="A11090" s="50"/>
      <c r="B11090" s="50"/>
    </row>
    <row r="11091" spans="1:2" x14ac:dyDescent="0.25">
      <c r="A11091" s="50"/>
      <c r="B11091" s="50"/>
    </row>
    <row r="11092" spans="1:2" x14ac:dyDescent="0.25">
      <c r="A11092" s="50"/>
      <c r="B11092" s="50"/>
    </row>
    <row r="11093" spans="1:2" x14ac:dyDescent="0.25">
      <c r="A11093" s="50"/>
      <c r="B11093" s="50"/>
    </row>
    <row r="11094" spans="1:2" x14ac:dyDescent="0.25">
      <c r="A11094" s="50"/>
      <c r="B11094" s="50"/>
    </row>
    <row r="11095" spans="1:2" x14ac:dyDescent="0.25">
      <c r="A11095" s="50"/>
      <c r="B11095" s="50"/>
    </row>
    <row r="11096" spans="1:2" x14ac:dyDescent="0.25">
      <c r="A11096" s="50"/>
      <c r="B11096" s="50"/>
    </row>
    <row r="11097" spans="1:2" x14ac:dyDescent="0.25">
      <c r="A11097" s="50"/>
      <c r="B11097" s="50"/>
    </row>
    <row r="11098" spans="1:2" x14ac:dyDescent="0.25">
      <c r="A11098" s="50"/>
      <c r="B11098" s="50"/>
    </row>
    <row r="11099" spans="1:2" x14ac:dyDescent="0.25">
      <c r="A11099" s="50"/>
      <c r="B11099" s="50"/>
    </row>
    <row r="11100" spans="1:2" x14ac:dyDescent="0.25">
      <c r="A11100" s="50"/>
      <c r="B11100" s="50"/>
    </row>
    <row r="11101" spans="1:2" x14ac:dyDescent="0.25">
      <c r="A11101" s="50"/>
      <c r="B11101" s="50"/>
    </row>
    <row r="11102" spans="1:2" x14ac:dyDescent="0.25">
      <c r="A11102" s="50"/>
      <c r="B11102" s="50"/>
    </row>
    <row r="11103" spans="1:2" x14ac:dyDescent="0.25">
      <c r="A11103" s="50"/>
      <c r="B11103" s="50"/>
    </row>
    <row r="11104" spans="1:2" x14ac:dyDescent="0.25">
      <c r="A11104" s="50"/>
      <c r="B11104" s="50"/>
    </row>
    <row r="11105" spans="1:2" x14ac:dyDescent="0.25">
      <c r="A11105" s="50"/>
      <c r="B11105" s="50"/>
    </row>
    <row r="11106" spans="1:2" x14ac:dyDescent="0.25">
      <c r="A11106" s="50"/>
      <c r="B11106" s="50"/>
    </row>
    <row r="11107" spans="1:2" x14ac:dyDescent="0.25">
      <c r="A11107" s="50"/>
      <c r="B11107" s="50"/>
    </row>
    <row r="11108" spans="1:2" x14ac:dyDescent="0.25">
      <c r="A11108" s="50"/>
      <c r="B11108" s="50"/>
    </row>
    <row r="11109" spans="1:2" x14ac:dyDescent="0.25">
      <c r="A11109" s="50"/>
      <c r="B11109" s="50"/>
    </row>
    <row r="11110" spans="1:2" x14ac:dyDescent="0.25">
      <c r="A11110" s="50"/>
      <c r="B11110" s="50"/>
    </row>
    <row r="11111" spans="1:2" x14ac:dyDescent="0.25">
      <c r="A11111" s="50"/>
      <c r="B11111" s="50"/>
    </row>
    <row r="11112" spans="1:2" x14ac:dyDescent="0.25">
      <c r="A11112" s="50"/>
      <c r="B11112" s="50"/>
    </row>
    <row r="11113" spans="1:2" x14ac:dyDescent="0.25">
      <c r="A11113" s="50"/>
      <c r="B11113" s="50"/>
    </row>
    <row r="11114" spans="1:2" x14ac:dyDescent="0.25">
      <c r="A11114" s="50"/>
      <c r="B11114" s="50"/>
    </row>
    <row r="11115" spans="1:2" x14ac:dyDescent="0.25">
      <c r="A11115" s="50"/>
      <c r="B11115" s="50"/>
    </row>
    <row r="11116" spans="1:2" x14ac:dyDescent="0.25">
      <c r="A11116" s="50"/>
      <c r="B11116" s="50"/>
    </row>
    <row r="11117" spans="1:2" x14ac:dyDescent="0.25">
      <c r="A11117" s="50"/>
      <c r="B11117" s="50"/>
    </row>
    <row r="11118" spans="1:2" x14ac:dyDescent="0.25">
      <c r="A11118" s="50"/>
      <c r="B11118" s="50"/>
    </row>
    <row r="11119" spans="1:2" x14ac:dyDescent="0.25">
      <c r="A11119" s="50"/>
      <c r="B11119" s="50"/>
    </row>
    <row r="11120" spans="1:2" x14ac:dyDescent="0.25">
      <c r="A11120" s="50"/>
      <c r="B11120" s="50"/>
    </row>
    <row r="11121" spans="1:2" x14ac:dyDescent="0.25">
      <c r="A11121" s="50"/>
      <c r="B11121" s="50"/>
    </row>
    <row r="11122" spans="1:2" x14ac:dyDescent="0.25">
      <c r="A11122" s="50"/>
      <c r="B11122" s="50"/>
    </row>
    <row r="11123" spans="1:2" x14ac:dyDescent="0.25">
      <c r="A11123" s="50"/>
      <c r="B11123" s="50"/>
    </row>
    <row r="11124" spans="1:2" x14ac:dyDescent="0.25">
      <c r="A11124" s="50"/>
      <c r="B11124" s="50"/>
    </row>
    <row r="11125" spans="1:2" x14ac:dyDescent="0.25">
      <c r="A11125" s="50"/>
      <c r="B11125" s="50"/>
    </row>
    <row r="11126" spans="1:2" x14ac:dyDescent="0.25">
      <c r="A11126" s="50"/>
      <c r="B11126" s="50"/>
    </row>
    <row r="11127" spans="1:2" x14ac:dyDescent="0.25">
      <c r="A11127" s="50"/>
      <c r="B11127" s="50"/>
    </row>
    <row r="11128" spans="1:2" x14ac:dyDescent="0.25">
      <c r="A11128" s="50"/>
      <c r="B11128" s="50"/>
    </row>
    <row r="11129" spans="1:2" x14ac:dyDescent="0.25">
      <c r="A11129" s="50"/>
      <c r="B11129" s="50"/>
    </row>
    <row r="11130" spans="1:2" x14ac:dyDescent="0.25">
      <c r="A11130" s="50"/>
      <c r="B11130" s="50"/>
    </row>
    <row r="11131" spans="1:2" x14ac:dyDescent="0.25">
      <c r="A11131" s="50"/>
      <c r="B11131" s="50"/>
    </row>
    <row r="11132" spans="1:2" x14ac:dyDescent="0.25">
      <c r="A11132" s="50"/>
      <c r="B11132" s="50"/>
    </row>
    <row r="11133" spans="1:2" x14ac:dyDescent="0.25">
      <c r="A11133" s="50"/>
      <c r="B11133" s="50"/>
    </row>
    <row r="11134" spans="1:2" x14ac:dyDescent="0.25">
      <c r="A11134" s="50"/>
      <c r="B11134" s="50"/>
    </row>
    <row r="11135" spans="1:2" x14ac:dyDescent="0.25">
      <c r="A11135" s="50"/>
      <c r="B11135" s="50"/>
    </row>
    <row r="11136" spans="1:2" x14ac:dyDescent="0.25">
      <c r="A11136" s="50"/>
      <c r="B11136" s="50"/>
    </row>
    <row r="11137" spans="1:2" x14ac:dyDescent="0.25">
      <c r="A11137" s="50"/>
      <c r="B11137" s="50"/>
    </row>
    <row r="11138" spans="1:2" x14ac:dyDescent="0.25">
      <c r="A11138" s="50"/>
      <c r="B11138" s="50"/>
    </row>
    <row r="11139" spans="1:2" x14ac:dyDescent="0.25">
      <c r="A11139" s="50"/>
      <c r="B11139" s="50"/>
    </row>
    <row r="11140" spans="1:2" x14ac:dyDescent="0.25">
      <c r="A11140" s="50"/>
      <c r="B11140" s="50"/>
    </row>
    <row r="11141" spans="1:2" x14ac:dyDescent="0.25">
      <c r="A11141" s="50"/>
      <c r="B11141" s="50"/>
    </row>
    <row r="11142" spans="1:2" x14ac:dyDescent="0.25">
      <c r="A11142" s="50"/>
      <c r="B11142" s="50"/>
    </row>
    <row r="11143" spans="1:2" x14ac:dyDescent="0.25">
      <c r="A11143" s="50"/>
      <c r="B11143" s="50"/>
    </row>
    <row r="11144" spans="1:2" x14ac:dyDescent="0.25">
      <c r="A11144" s="50"/>
      <c r="B11144" s="50"/>
    </row>
    <row r="11145" spans="1:2" x14ac:dyDescent="0.25">
      <c r="A11145" s="50"/>
      <c r="B11145" s="50"/>
    </row>
    <row r="11146" spans="1:2" x14ac:dyDescent="0.25">
      <c r="A11146" s="50"/>
      <c r="B11146" s="50"/>
    </row>
    <row r="11147" spans="1:2" x14ac:dyDescent="0.25">
      <c r="A11147" s="50"/>
      <c r="B11147" s="50"/>
    </row>
    <row r="11148" spans="1:2" x14ac:dyDescent="0.25">
      <c r="A11148" s="50"/>
      <c r="B11148" s="50"/>
    </row>
    <row r="11149" spans="1:2" x14ac:dyDescent="0.25">
      <c r="A11149" s="50"/>
      <c r="B11149" s="50"/>
    </row>
    <row r="11150" spans="1:2" x14ac:dyDescent="0.25">
      <c r="A11150" s="50"/>
      <c r="B11150" s="50"/>
    </row>
    <row r="11151" spans="1:2" x14ac:dyDescent="0.25">
      <c r="A11151" s="50"/>
      <c r="B11151" s="50"/>
    </row>
    <row r="11152" spans="1:2" x14ac:dyDescent="0.25">
      <c r="A11152" s="50"/>
      <c r="B11152" s="50"/>
    </row>
    <row r="11153" spans="1:2" x14ac:dyDescent="0.25">
      <c r="A11153" s="50"/>
      <c r="B11153" s="50"/>
    </row>
    <row r="11154" spans="1:2" x14ac:dyDescent="0.25">
      <c r="A11154" s="50"/>
      <c r="B11154" s="50"/>
    </row>
    <row r="11155" spans="1:2" x14ac:dyDescent="0.25">
      <c r="A11155" s="50"/>
      <c r="B11155" s="50"/>
    </row>
    <row r="11156" spans="1:2" x14ac:dyDescent="0.25">
      <c r="A11156" s="50"/>
      <c r="B11156" s="50"/>
    </row>
    <row r="11157" spans="1:2" x14ac:dyDescent="0.25">
      <c r="A11157" s="50"/>
      <c r="B11157" s="50"/>
    </row>
    <row r="11158" spans="1:2" x14ac:dyDescent="0.25">
      <c r="A11158" s="50"/>
      <c r="B11158" s="50"/>
    </row>
    <row r="11159" spans="1:2" x14ac:dyDescent="0.25">
      <c r="A11159" s="50"/>
      <c r="B11159" s="50"/>
    </row>
    <row r="11160" spans="1:2" x14ac:dyDescent="0.25">
      <c r="A11160" s="50"/>
      <c r="B11160" s="50"/>
    </row>
    <row r="11161" spans="1:2" x14ac:dyDescent="0.25">
      <c r="A11161" s="50"/>
      <c r="B11161" s="50"/>
    </row>
    <row r="11162" spans="1:2" x14ac:dyDescent="0.25">
      <c r="A11162" s="50"/>
      <c r="B11162" s="50"/>
    </row>
    <row r="11163" spans="1:2" x14ac:dyDescent="0.25">
      <c r="A11163" s="50"/>
      <c r="B11163" s="50"/>
    </row>
    <row r="11164" spans="1:2" x14ac:dyDescent="0.25">
      <c r="A11164" s="50"/>
      <c r="B11164" s="50"/>
    </row>
    <row r="11165" spans="1:2" x14ac:dyDescent="0.25">
      <c r="A11165" s="50"/>
      <c r="B11165" s="50"/>
    </row>
    <row r="11166" spans="1:2" x14ac:dyDescent="0.25">
      <c r="A11166" s="50"/>
      <c r="B11166" s="50"/>
    </row>
    <row r="11167" spans="1:2" x14ac:dyDescent="0.25">
      <c r="A11167" s="50"/>
      <c r="B11167" s="50"/>
    </row>
    <row r="11168" spans="1:2" x14ac:dyDescent="0.25">
      <c r="A11168" s="50"/>
      <c r="B11168" s="50"/>
    </row>
    <row r="11169" spans="1:2" x14ac:dyDescent="0.25">
      <c r="A11169" s="50"/>
      <c r="B11169" s="50"/>
    </row>
    <row r="11170" spans="1:2" x14ac:dyDescent="0.25">
      <c r="A11170" s="50"/>
      <c r="B11170" s="50"/>
    </row>
    <row r="11171" spans="1:2" x14ac:dyDescent="0.25">
      <c r="A11171" s="50"/>
      <c r="B11171" s="50"/>
    </row>
    <row r="11172" spans="1:2" x14ac:dyDescent="0.25">
      <c r="A11172" s="50"/>
      <c r="B11172" s="50"/>
    </row>
    <row r="11173" spans="1:2" x14ac:dyDescent="0.25">
      <c r="A11173" s="50"/>
      <c r="B11173" s="50"/>
    </row>
    <row r="11174" spans="1:2" x14ac:dyDescent="0.25">
      <c r="A11174" s="50"/>
      <c r="B11174" s="50"/>
    </row>
    <row r="11175" spans="1:2" x14ac:dyDescent="0.25">
      <c r="A11175" s="50"/>
      <c r="B11175" s="50"/>
    </row>
    <row r="11176" spans="1:2" x14ac:dyDescent="0.25">
      <c r="A11176" s="50"/>
      <c r="B11176" s="50"/>
    </row>
    <row r="11177" spans="1:2" x14ac:dyDescent="0.25">
      <c r="A11177" s="50"/>
      <c r="B11177" s="50"/>
    </row>
    <row r="11178" spans="1:2" x14ac:dyDescent="0.25">
      <c r="A11178" s="50"/>
      <c r="B11178" s="50"/>
    </row>
    <row r="11179" spans="1:2" x14ac:dyDescent="0.25">
      <c r="A11179" s="50"/>
      <c r="B11179" s="50"/>
    </row>
    <row r="11180" spans="1:2" x14ac:dyDescent="0.25">
      <c r="A11180" s="50"/>
      <c r="B11180" s="50"/>
    </row>
    <row r="11181" spans="1:2" x14ac:dyDescent="0.25">
      <c r="A11181" s="50"/>
      <c r="B11181" s="50"/>
    </row>
    <row r="11182" spans="1:2" x14ac:dyDescent="0.25">
      <c r="A11182" s="50"/>
      <c r="B11182" s="50"/>
    </row>
    <row r="11183" spans="1:2" x14ac:dyDescent="0.25">
      <c r="A11183" s="50"/>
      <c r="B11183" s="50"/>
    </row>
    <row r="11184" spans="1:2" x14ac:dyDescent="0.25">
      <c r="A11184" s="50"/>
      <c r="B11184" s="50"/>
    </row>
    <row r="11185" spans="1:2" x14ac:dyDescent="0.25">
      <c r="A11185" s="50"/>
      <c r="B11185" s="50"/>
    </row>
    <row r="11186" spans="1:2" x14ac:dyDescent="0.25">
      <c r="A11186" s="50"/>
      <c r="B11186" s="50"/>
    </row>
    <row r="11187" spans="1:2" x14ac:dyDescent="0.25">
      <c r="A11187" s="50"/>
      <c r="B11187" s="50"/>
    </row>
    <row r="11188" spans="1:2" x14ac:dyDescent="0.25">
      <c r="A11188" s="50"/>
      <c r="B11188" s="50"/>
    </row>
    <row r="11189" spans="1:2" x14ac:dyDescent="0.25">
      <c r="A11189" s="50"/>
      <c r="B11189" s="50"/>
    </row>
    <row r="11190" spans="1:2" x14ac:dyDescent="0.25">
      <c r="A11190" s="50"/>
      <c r="B11190" s="50"/>
    </row>
    <row r="11191" spans="1:2" x14ac:dyDescent="0.25">
      <c r="A11191" s="50"/>
      <c r="B11191" s="50"/>
    </row>
    <row r="11192" spans="1:2" x14ac:dyDescent="0.25">
      <c r="A11192" s="50"/>
      <c r="B11192" s="50"/>
    </row>
    <row r="11193" spans="1:2" x14ac:dyDescent="0.25">
      <c r="A11193" s="50"/>
      <c r="B11193" s="50"/>
    </row>
    <row r="11194" spans="1:2" x14ac:dyDescent="0.25">
      <c r="A11194" s="50"/>
      <c r="B11194" s="50"/>
    </row>
    <row r="11195" spans="1:2" x14ac:dyDescent="0.25">
      <c r="A11195" s="50"/>
      <c r="B11195" s="50"/>
    </row>
    <row r="11196" spans="1:2" x14ac:dyDescent="0.25">
      <c r="A11196" s="50"/>
      <c r="B11196" s="50"/>
    </row>
    <row r="11197" spans="1:2" x14ac:dyDescent="0.25">
      <c r="A11197" s="50"/>
      <c r="B11197" s="50"/>
    </row>
    <row r="11198" spans="1:2" x14ac:dyDescent="0.25">
      <c r="A11198" s="50"/>
      <c r="B11198" s="50"/>
    </row>
    <row r="11199" spans="1:2" x14ac:dyDescent="0.25">
      <c r="A11199" s="50"/>
      <c r="B11199" s="50"/>
    </row>
    <row r="11200" spans="1:2" x14ac:dyDescent="0.25">
      <c r="A11200" s="50"/>
      <c r="B11200" s="50"/>
    </row>
    <row r="11201" spans="1:2" x14ac:dyDescent="0.25">
      <c r="A11201" s="50"/>
      <c r="B11201" s="50"/>
    </row>
    <row r="11202" spans="1:2" x14ac:dyDescent="0.25">
      <c r="A11202" s="50"/>
      <c r="B11202" s="50"/>
    </row>
    <row r="11203" spans="1:2" x14ac:dyDescent="0.25">
      <c r="A11203" s="50"/>
      <c r="B11203" s="50"/>
    </row>
    <row r="11204" spans="1:2" x14ac:dyDescent="0.25">
      <c r="A11204" s="50"/>
      <c r="B11204" s="50"/>
    </row>
    <row r="11205" spans="1:2" x14ac:dyDescent="0.25">
      <c r="A11205" s="50"/>
      <c r="B11205" s="50"/>
    </row>
    <row r="11206" spans="1:2" x14ac:dyDescent="0.25">
      <c r="A11206" s="50"/>
      <c r="B11206" s="50"/>
    </row>
    <row r="11207" spans="1:2" x14ac:dyDescent="0.25">
      <c r="A11207" s="50"/>
      <c r="B11207" s="50"/>
    </row>
    <row r="11208" spans="1:2" x14ac:dyDescent="0.25">
      <c r="A11208" s="50"/>
      <c r="B11208" s="50"/>
    </row>
    <row r="11209" spans="1:2" x14ac:dyDescent="0.25">
      <c r="A11209" s="50"/>
      <c r="B11209" s="50"/>
    </row>
    <row r="11210" spans="1:2" x14ac:dyDescent="0.25">
      <c r="A11210" s="50"/>
      <c r="B11210" s="50"/>
    </row>
    <row r="11211" spans="1:2" x14ac:dyDescent="0.25">
      <c r="A11211" s="50"/>
      <c r="B11211" s="50"/>
    </row>
    <row r="11212" spans="1:2" x14ac:dyDescent="0.25">
      <c r="A11212" s="50"/>
      <c r="B11212" s="50"/>
    </row>
    <row r="11213" spans="1:2" x14ac:dyDescent="0.25">
      <c r="A11213" s="50"/>
      <c r="B11213" s="50"/>
    </row>
    <row r="11214" spans="1:2" x14ac:dyDescent="0.25">
      <c r="A11214" s="50"/>
      <c r="B11214" s="50"/>
    </row>
    <row r="11215" spans="1:2" x14ac:dyDescent="0.25">
      <c r="A11215" s="50"/>
      <c r="B11215" s="50"/>
    </row>
    <row r="11216" spans="1:2" x14ac:dyDescent="0.25">
      <c r="A11216" s="50"/>
      <c r="B11216" s="50"/>
    </row>
    <row r="11217" spans="1:2" x14ac:dyDescent="0.25">
      <c r="A11217" s="50"/>
      <c r="B11217" s="50"/>
    </row>
    <row r="11218" spans="1:2" x14ac:dyDescent="0.25">
      <c r="A11218" s="50"/>
      <c r="B11218" s="50"/>
    </row>
    <row r="11219" spans="1:2" x14ac:dyDescent="0.25">
      <c r="A11219" s="50"/>
      <c r="B11219" s="50"/>
    </row>
    <row r="11220" spans="1:2" x14ac:dyDescent="0.25">
      <c r="A11220" s="50"/>
      <c r="B11220" s="50"/>
    </row>
    <row r="11221" spans="1:2" x14ac:dyDescent="0.25">
      <c r="A11221" s="50"/>
      <c r="B11221" s="50"/>
    </row>
    <row r="11222" spans="1:2" x14ac:dyDescent="0.25">
      <c r="A11222" s="50"/>
      <c r="B11222" s="50"/>
    </row>
    <row r="11223" spans="1:2" x14ac:dyDescent="0.25">
      <c r="A11223" s="50"/>
      <c r="B11223" s="50"/>
    </row>
    <row r="11224" spans="1:2" x14ac:dyDescent="0.25">
      <c r="A11224" s="50"/>
      <c r="B11224" s="50"/>
    </row>
    <row r="11225" spans="1:2" x14ac:dyDescent="0.25">
      <c r="A11225" s="50"/>
      <c r="B11225" s="50"/>
    </row>
    <row r="11226" spans="1:2" x14ac:dyDescent="0.25">
      <c r="A11226" s="50"/>
      <c r="B11226" s="50"/>
    </row>
    <row r="11227" spans="1:2" x14ac:dyDescent="0.25">
      <c r="A11227" s="50"/>
      <c r="B11227" s="50"/>
    </row>
    <row r="11228" spans="1:2" x14ac:dyDescent="0.25">
      <c r="A11228" s="50"/>
      <c r="B11228" s="50"/>
    </row>
    <row r="11229" spans="1:2" x14ac:dyDescent="0.25">
      <c r="A11229" s="50"/>
      <c r="B11229" s="50"/>
    </row>
    <row r="11230" spans="1:2" x14ac:dyDescent="0.25">
      <c r="A11230" s="50"/>
      <c r="B11230" s="50"/>
    </row>
    <row r="11231" spans="1:2" x14ac:dyDescent="0.25">
      <c r="A11231" s="50"/>
      <c r="B11231" s="50"/>
    </row>
    <row r="11232" spans="1:2" x14ac:dyDescent="0.25">
      <c r="A11232" s="50"/>
      <c r="B11232" s="50"/>
    </row>
    <row r="11233" spans="1:2" x14ac:dyDescent="0.25">
      <c r="A11233" s="50"/>
      <c r="B11233" s="50"/>
    </row>
    <row r="11234" spans="1:2" x14ac:dyDescent="0.25">
      <c r="A11234" s="50"/>
      <c r="B11234" s="50"/>
    </row>
    <row r="11235" spans="1:2" x14ac:dyDescent="0.25">
      <c r="A11235" s="50"/>
      <c r="B11235" s="50"/>
    </row>
    <row r="11236" spans="1:2" x14ac:dyDescent="0.25">
      <c r="A11236" s="50"/>
      <c r="B11236" s="50"/>
    </row>
    <row r="11237" spans="1:2" x14ac:dyDescent="0.25">
      <c r="A11237" s="50"/>
      <c r="B11237" s="50"/>
    </row>
    <row r="11238" spans="1:2" x14ac:dyDescent="0.25">
      <c r="A11238" s="50"/>
      <c r="B11238" s="50"/>
    </row>
    <row r="11239" spans="1:2" x14ac:dyDescent="0.25">
      <c r="A11239" s="50"/>
      <c r="B11239" s="50"/>
    </row>
    <row r="11240" spans="1:2" x14ac:dyDescent="0.25">
      <c r="A11240" s="50"/>
      <c r="B11240" s="50"/>
    </row>
    <row r="11241" spans="1:2" x14ac:dyDescent="0.25">
      <c r="A11241" s="50"/>
      <c r="B11241" s="50"/>
    </row>
    <row r="11242" spans="1:2" x14ac:dyDescent="0.25">
      <c r="A11242" s="50"/>
      <c r="B11242" s="50"/>
    </row>
    <row r="11243" spans="1:2" x14ac:dyDescent="0.25">
      <c r="A11243" s="50"/>
      <c r="B11243" s="50"/>
    </row>
    <row r="11244" spans="1:2" x14ac:dyDescent="0.25">
      <c r="A11244" s="50"/>
      <c r="B11244" s="50"/>
    </row>
    <row r="11245" spans="1:2" x14ac:dyDescent="0.25">
      <c r="A11245" s="50"/>
      <c r="B11245" s="50"/>
    </row>
    <row r="11246" spans="1:2" x14ac:dyDescent="0.25">
      <c r="A11246" s="50"/>
      <c r="B11246" s="50"/>
    </row>
    <row r="11247" spans="1:2" x14ac:dyDescent="0.25">
      <c r="A11247" s="50"/>
      <c r="B11247" s="50"/>
    </row>
    <row r="11248" spans="1:2" x14ac:dyDescent="0.25">
      <c r="A11248" s="50"/>
      <c r="B11248" s="50"/>
    </row>
    <row r="11249" spans="1:2" x14ac:dyDescent="0.25">
      <c r="A11249" s="50"/>
      <c r="B11249" s="50"/>
    </row>
    <row r="11250" spans="1:2" x14ac:dyDescent="0.25">
      <c r="A11250" s="50"/>
      <c r="B11250" s="50"/>
    </row>
    <row r="11251" spans="1:2" x14ac:dyDescent="0.25">
      <c r="A11251" s="50"/>
      <c r="B11251" s="50"/>
    </row>
    <row r="11252" spans="1:2" x14ac:dyDescent="0.25">
      <c r="A11252" s="50"/>
      <c r="B11252" s="50"/>
    </row>
    <row r="11253" spans="1:2" x14ac:dyDescent="0.25">
      <c r="A11253" s="50"/>
      <c r="B11253" s="50"/>
    </row>
    <row r="11254" spans="1:2" x14ac:dyDescent="0.25">
      <c r="A11254" s="50"/>
      <c r="B11254" s="50"/>
    </row>
    <row r="11255" spans="1:2" x14ac:dyDescent="0.25">
      <c r="A11255" s="50"/>
      <c r="B11255" s="50"/>
    </row>
    <row r="11256" spans="1:2" x14ac:dyDescent="0.25">
      <c r="A11256" s="50"/>
      <c r="B11256" s="50"/>
    </row>
    <row r="11257" spans="1:2" x14ac:dyDescent="0.25">
      <c r="A11257" s="50"/>
      <c r="B11257" s="50"/>
    </row>
    <row r="11258" spans="1:2" x14ac:dyDescent="0.25">
      <c r="A11258" s="50"/>
      <c r="B11258" s="50"/>
    </row>
    <row r="11259" spans="1:2" x14ac:dyDescent="0.25">
      <c r="A11259" s="50"/>
      <c r="B11259" s="50"/>
    </row>
    <row r="11260" spans="1:2" x14ac:dyDescent="0.25">
      <c r="A11260" s="50"/>
      <c r="B11260" s="50"/>
    </row>
    <row r="11261" spans="1:2" x14ac:dyDescent="0.25">
      <c r="A11261" s="50"/>
      <c r="B11261" s="50"/>
    </row>
    <row r="11262" spans="1:2" x14ac:dyDescent="0.25">
      <c r="A11262" s="50"/>
      <c r="B11262" s="50"/>
    </row>
    <row r="11263" spans="1:2" x14ac:dyDescent="0.25">
      <c r="A11263" s="50"/>
      <c r="B11263" s="50"/>
    </row>
    <row r="11264" spans="1:2" x14ac:dyDescent="0.25">
      <c r="A11264" s="50"/>
      <c r="B11264" s="50"/>
    </row>
    <row r="11265" spans="1:2" x14ac:dyDescent="0.25">
      <c r="A11265" s="50"/>
      <c r="B11265" s="50"/>
    </row>
    <row r="11266" spans="1:2" x14ac:dyDescent="0.25">
      <c r="A11266" s="50"/>
      <c r="B11266" s="50"/>
    </row>
    <row r="11267" spans="1:2" x14ac:dyDescent="0.25">
      <c r="A11267" s="50"/>
      <c r="B11267" s="50"/>
    </row>
    <row r="11268" spans="1:2" x14ac:dyDescent="0.25">
      <c r="A11268" s="50"/>
      <c r="B11268" s="50"/>
    </row>
    <row r="11269" spans="1:2" x14ac:dyDescent="0.25">
      <c r="A11269" s="50"/>
      <c r="B11269" s="50"/>
    </row>
    <row r="11270" spans="1:2" x14ac:dyDescent="0.25">
      <c r="A11270" s="50"/>
      <c r="B11270" s="50"/>
    </row>
    <row r="11271" spans="1:2" x14ac:dyDescent="0.25">
      <c r="A11271" s="50"/>
      <c r="B11271" s="50"/>
    </row>
    <row r="11272" spans="1:2" x14ac:dyDescent="0.25">
      <c r="A11272" s="50"/>
      <c r="B11272" s="50"/>
    </row>
    <row r="11273" spans="1:2" x14ac:dyDescent="0.25">
      <c r="A11273" s="50"/>
      <c r="B11273" s="50"/>
    </row>
    <row r="11274" spans="1:2" x14ac:dyDescent="0.25">
      <c r="A11274" s="50"/>
      <c r="B11274" s="50"/>
    </row>
    <row r="11275" spans="1:2" x14ac:dyDescent="0.25">
      <c r="A11275" s="50"/>
      <c r="B11275" s="50"/>
    </row>
    <row r="11276" spans="1:2" x14ac:dyDescent="0.25">
      <c r="A11276" s="50"/>
      <c r="B11276" s="50"/>
    </row>
    <row r="11277" spans="1:2" x14ac:dyDescent="0.25">
      <c r="A11277" s="50"/>
      <c r="B11277" s="50"/>
    </row>
    <row r="11278" spans="1:2" x14ac:dyDescent="0.25">
      <c r="A11278" s="50"/>
      <c r="B11278" s="50"/>
    </row>
    <row r="11279" spans="1:2" x14ac:dyDescent="0.25">
      <c r="A11279" s="50"/>
      <c r="B11279" s="50"/>
    </row>
    <row r="11280" spans="1:2" x14ac:dyDescent="0.25">
      <c r="A11280" s="50"/>
      <c r="B11280" s="50"/>
    </row>
    <row r="11281" spans="1:2" x14ac:dyDescent="0.25">
      <c r="A11281" s="50"/>
      <c r="B11281" s="50"/>
    </row>
    <row r="11282" spans="1:2" x14ac:dyDescent="0.25">
      <c r="A11282" s="50"/>
      <c r="B11282" s="50"/>
    </row>
    <row r="11283" spans="1:2" x14ac:dyDescent="0.25">
      <c r="A11283" s="50"/>
      <c r="B11283" s="50"/>
    </row>
    <row r="11284" spans="1:2" x14ac:dyDescent="0.25">
      <c r="A11284" s="50"/>
      <c r="B11284" s="50"/>
    </row>
    <row r="11285" spans="1:2" x14ac:dyDescent="0.25">
      <c r="A11285" s="50"/>
      <c r="B11285" s="50"/>
    </row>
    <row r="11286" spans="1:2" x14ac:dyDescent="0.25">
      <c r="A11286" s="50"/>
      <c r="B11286" s="50"/>
    </row>
    <row r="11287" spans="1:2" x14ac:dyDescent="0.25">
      <c r="A11287" s="50"/>
      <c r="B11287" s="50"/>
    </row>
    <row r="11288" spans="1:2" x14ac:dyDescent="0.25">
      <c r="A11288" s="50"/>
      <c r="B11288" s="50"/>
    </row>
    <row r="11289" spans="1:2" x14ac:dyDescent="0.25">
      <c r="A11289" s="50"/>
      <c r="B11289" s="50"/>
    </row>
    <row r="11290" spans="1:2" x14ac:dyDescent="0.25">
      <c r="A11290" s="50"/>
      <c r="B11290" s="50"/>
    </row>
    <row r="11291" spans="1:2" x14ac:dyDescent="0.25">
      <c r="A11291" s="50"/>
      <c r="B11291" s="50"/>
    </row>
    <row r="11292" spans="1:2" x14ac:dyDescent="0.25">
      <c r="A11292" s="50"/>
      <c r="B11292" s="50"/>
    </row>
    <row r="11293" spans="1:2" x14ac:dyDescent="0.25">
      <c r="A11293" s="50"/>
      <c r="B11293" s="50"/>
    </row>
    <row r="11294" spans="1:2" x14ac:dyDescent="0.25">
      <c r="A11294" s="50"/>
      <c r="B11294" s="50"/>
    </row>
    <row r="11295" spans="1:2" x14ac:dyDescent="0.25">
      <c r="A11295" s="50"/>
      <c r="B11295" s="50"/>
    </row>
    <row r="11296" spans="1:2" x14ac:dyDescent="0.25">
      <c r="A11296" s="50"/>
      <c r="B11296" s="50"/>
    </row>
    <row r="11297" spans="1:2" x14ac:dyDescent="0.25">
      <c r="A11297" s="50"/>
      <c r="B11297" s="50"/>
    </row>
    <row r="11298" spans="1:2" x14ac:dyDescent="0.25">
      <c r="A11298" s="50"/>
      <c r="B11298" s="50"/>
    </row>
    <row r="11299" spans="1:2" x14ac:dyDescent="0.25">
      <c r="A11299" s="50"/>
      <c r="B11299" s="50"/>
    </row>
    <row r="11300" spans="1:2" x14ac:dyDescent="0.25">
      <c r="A11300" s="50"/>
      <c r="B11300" s="50"/>
    </row>
    <row r="11301" spans="1:2" x14ac:dyDescent="0.25">
      <c r="A11301" s="50"/>
      <c r="B11301" s="50"/>
    </row>
    <row r="11302" spans="1:2" x14ac:dyDescent="0.25">
      <c r="A11302" s="50"/>
      <c r="B11302" s="50"/>
    </row>
    <row r="11303" spans="1:2" x14ac:dyDescent="0.25">
      <c r="A11303" s="50"/>
      <c r="B11303" s="50"/>
    </row>
    <row r="11304" spans="1:2" x14ac:dyDescent="0.25">
      <c r="A11304" s="50"/>
      <c r="B11304" s="50"/>
    </row>
    <row r="11305" spans="1:2" x14ac:dyDescent="0.25">
      <c r="A11305" s="50"/>
      <c r="B11305" s="50"/>
    </row>
    <row r="11306" spans="1:2" x14ac:dyDescent="0.25">
      <c r="A11306" s="50"/>
      <c r="B11306" s="50"/>
    </row>
    <row r="11307" spans="1:2" x14ac:dyDescent="0.25">
      <c r="A11307" s="50"/>
      <c r="B11307" s="50"/>
    </row>
    <row r="11308" spans="1:2" x14ac:dyDescent="0.25">
      <c r="A11308" s="50"/>
      <c r="B11308" s="50"/>
    </row>
    <row r="11309" spans="1:2" x14ac:dyDescent="0.25">
      <c r="A11309" s="50"/>
      <c r="B11309" s="50"/>
    </row>
    <row r="11310" spans="1:2" x14ac:dyDescent="0.25">
      <c r="A11310" s="50"/>
      <c r="B11310" s="50"/>
    </row>
    <row r="11311" spans="1:2" x14ac:dyDescent="0.25">
      <c r="A11311" s="50"/>
      <c r="B11311" s="50"/>
    </row>
    <row r="11312" spans="1:2" x14ac:dyDescent="0.25">
      <c r="A11312" s="50"/>
      <c r="B11312" s="50"/>
    </row>
    <row r="11313" spans="1:2" x14ac:dyDescent="0.25">
      <c r="A11313" s="50"/>
      <c r="B11313" s="50"/>
    </row>
    <row r="11314" spans="1:2" x14ac:dyDescent="0.25">
      <c r="A11314" s="50"/>
      <c r="B11314" s="50"/>
    </row>
    <row r="11315" spans="1:2" x14ac:dyDescent="0.25">
      <c r="A11315" s="50"/>
      <c r="B11315" s="50"/>
    </row>
    <row r="11316" spans="1:2" x14ac:dyDescent="0.25">
      <c r="A11316" s="50"/>
      <c r="B11316" s="50"/>
    </row>
    <row r="11317" spans="1:2" x14ac:dyDescent="0.25">
      <c r="A11317" s="50"/>
      <c r="B11317" s="50"/>
    </row>
    <row r="11318" spans="1:2" x14ac:dyDescent="0.25">
      <c r="A11318" s="50"/>
      <c r="B11318" s="50"/>
    </row>
    <row r="11319" spans="1:2" x14ac:dyDescent="0.25">
      <c r="A11319" s="50"/>
      <c r="B11319" s="50"/>
    </row>
    <row r="11320" spans="1:2" x14ac:dyDescent="0.25">
      <c r="A11320" s="50"/>
      <c r="B11320" s="50"/>
    </row>
    <row r="11321" spans="1:2" x14ac:dyDescent="0.25">
      <c r="A11321" s="50"/>
      <c r="B11321" s="50"/>
    </row>
    <row r="11322" spans="1:2" x14ac:dyDescent="0.25">
      <c r="A11322" s="50"/>
      <c r="B11322" s="50"/>
    </row>
    <row r="11323" spans="1:2" x14ac:dyDescent="0.25">
      <c r="A11323" s="50"/>
      <c r="B11323" s="50"/>
    </row>
    <row r="11324" spans="1:2" x14ac:dyDescent="0.25">
      <c r="A11324" s="50"/>
      <c r="B11324" s="50"/>
    </row>
    <row r="11325" spans="1:2" x14ac:dyDescent="0.25">
      <c r="A11325" s="50"/>
      <c r="B11325" s="50"/>
    </row>
    <row r="11326" spans="1:2" x14ac:dyDescent="0.25">
      <c r="A11326" s="50"/>
      <c r="B11326" s="50"/>
    </row>
    <row r="11327" spans="1:2" x14ac:dyDescent="0.25">
      <c r="A11327" s="50"/>
      <c r="B11327" s="50"/>
    </row>
    <row r="11328" spans="1:2" x14ac:dyDescent="0.25">
      <c r="A11328" s="50"/>
      <c r="B11328" s="50"/>
    </row>
    <row r="11329" spans="1:2" x14ac:dyDescent="0.25">
      <c r="A11329" s="50"/>
      <c r="B11329" s="50"/>
    </row>
    <row r="11330" spans="1:2" x14ac:dyDescent="0.25">
      <c r="A11330" s="50"/>
      <c r="B11330" s="50"/>
    </row>
    <row r="11331" spans="1:2" x14ac:dyDescent="0.25">
      <c r="A11331" s="50"/>
      <c r="B11331" s="50"/>
    </row>
    <row r="11332" spans="1:2" x14ac:dyDescent="0.25">
      <c r="A11332" s="50"/>
      <c r="B11332" s="50"/>
    </row>
    <row r="11333" spans="1:2" x14ac:dyDescent="0.25">
      <c r="A11333" s="50"/>
      <c r="B11333" s="50"/>
    </row>
    <row r="11334" spans="1:2" x14ac:dyDescent="0.25">
      <c r="A11334" s="50"/>
      <c r="B11334" s="50"/>
    </row>
    <row r="11335" spans="1:2" x14ac:dyDescent="0.25">
      <c r="A11335" s="50"/>
      <c r="B11335" s="50"/>
    </row>
    <row r="11336" spans="1:2" x14ac:dyDescent="0.25">
      <c r="A11336" s="50"/>
      <c r="B11336" s="50"/>
    </row>
    <row r="11337" spans="1:2" x14ac:dyDescent="0.25">
      <c r="A11337" s="50"/>
      <c r="B11337" s="50"/>
    </row>
    <row r="11338" spans="1:2" x14ac:dyDescent="0.25">
      <c r="A11338" s="50"/>
      <c r="B11338" s="50"/>
    </row>
    <row r="11339" spans="1:2" x14ac:dyDescent="0.25">
      <c r="A11339" s="50"/>
      <c r="B11339" s="50"/>
    </row>
    <row r="11340" spans="1:2" x14ac:dyDescent="0.25">
      <c r="A11340" s="50"/>
      <c r="B11340" s="50"/>
    </row>
    <row r="11341" spans="1:2" x14ac:dyDescent="0.25">
      <c r="A11341" s="50"/>
      <c r="B11341" s="50"/>
    </row>
    <row r="11342" spans="1:2" x14ac:dyDescent="0.25">
      <c r="A11342" s="50"/>
      <c r="B11342" s="50"/>
    </row>
    <row r="11343" spans="1:2" x14ac:dyDescent="0.25">
      <c r="A11343" s="50"/>
      <c r="B11343" s="50"/>
    </row>
    <row r="11344" spans="1:2" x14ac:dyDescent="0.25">
      <c r="A11344" s="50"/>
      <c r="B11344" s="50"/>
    </row>
    <row r="11345" spans="1:2" x14ac:dyDescent="0.25">
      <c r="A11345" s="50"/>
      <c r="B11345" s="50"/>
    </row>
    <row r="11346" spans="1:2" x14ac:dyDescent="0.25">
      <c r="A11346" s="50"/>
      <c r="B11346" s="50"/>
    </row>
    <row r="11347" spans="1:2" x14ac:dyDescent="0.25">
      <c r="A11347" s="50"/>
      <c r="B11347" s="50"/>
    </row>
    <row r="11348" spans="1:2" x14ac:dyDescent="0.25">
      <c r="A11348" s="50"/>
      <c r="B11348" s="50"/>
    </row>
    <row r="11349" spans="1:2" x14ac:dyDescent="0.25">
      <c r="A11349" s="50"/>
      <c r="B11349" s="50"/>
    </row>
    <row r="11350" spans="1:2" x14ac:dyDescent="0.25">
      <c r="A11350" s="50"/>
      <c r="B11350" s="50"/>
    </row>
    <row r="11351" spans="1:2" x14ac:dyDescent="0.25">
      <c r="A11351" s="50"/>
      <c r="B11351" s="50"/>
    </row>
    <row r="11352" spans="1:2" x14ac:dyDescent="0.25">
      <c r="A11352" s="50"/>
      <c r="B11352" s="50"/>
    </row>
    <row r="11353" spans="1:2" x14ac:dyDescent="0.25">
      <c r="A11353" s="50"/>
      <c r="B11353" s="50"/>
    </row>
    <row r="11354" spans="1:2" x14ac:dyDescent="0.25">
      <c r="A11354" s="50"/>
      <c r="B11354" s="50"/>
    </row>
    <row r="11355" spans="1:2" x14ac:dyDescent="0.25">
      <c r="A11355" s="50"/>
      <c r="B11355" s="50"/>
    </row>
    <row r="11356" spans="1:2" x14ac:dyDescent="0.25">
      <c r="A11356" s="50"/>
      <c r="B11356" s="50"/>
    </row>
    <row r="11357" spans="1:2" x14ac:dyDescent="0.25">
      <c r="A11357" s="50"/>
      <c r="B11357" s="50"/>
    </row>
    <row r="11358" spans="1:2" x14ac:dyDescent="0.25">
      <c r="A11358" s="50"/>
      <c r="B11358" s="50"/>
    </row>
    <row r="11359" spans="1:2" x14ac:dyDescent="0.25">
      <c r="A11359" s="50"/>
      <c r="B11359" s="50"/>
    </row>
    <row r="11360" spans="1:2" x14ac:dyDescent="0.25">
      <c r="A11360" s="50"/>
      <c r="B11360" s="50"/>
    </row>
    <row r="11361" spans="1:2" x14ac:dyDescent="0.25">
      <c r="A11361" s="50"/>
      <c r="B11361" s="50"/>
    </row>
    <row r="11362" spans="1:2" x14ac:dyDescent="0.25">
      <c r="A11362" s="50"/>
      <c r="B11362" s="50"/>
    </row>
    <row r="11363" spans="1:2" x14ac:dyDescent="0.25">
      <c r="A11363" s="50"/>
      <c r="B11363" s="50"/>
    </row>
    <row r="11364" spans="1:2" x14ac:dyDescent="0.25">
      <c r="A11364" s="50"/>
      <c r="B11364" s="50"/>
    </row>
    <row r="11365" spans="1:2" x14ac:dyDescent="0.25">
      <c r="A11365" s="50"/>
      <c r="B11365" s="50"/>
    </row>
    <row r="11366" spans="1:2" x14ac:dyDescent="0.25">
      <c r="A11366" s="50"/>
      <c r="B11366" s="50"/>
    </row>
    <row r="11367" spans="1:2" x14ac:dyDescent="0.25">
      <c r="A11367" s="50"/>
      <c r="B11367" s="50"/>
    </row>
    <row r="11368" spans="1:2" x14ac:dyDescent="0.25">
      <c r="A11368" s="50"/>
      <c r="B11368" s="50"/>
    </row>
    <row r="11369" spans="1:2" x14ac:dyDescent="0.25">
      <c r="A11369" s="50"/>
      <c r="B11369" s="50"/>
    </row>
    <row r="11370" spans="1:2" x14ac:dyDescent="0.25">
      <c r="A11370" s="50"/>
      <c r="B11370" s="50"/>
    </row>
    <row r="11371" spans="1:2" x14ac:dyDescent="0.25">
      <c r="A11371" s="50"/>
      <c r="B11371" s="50"/>
    </row>
    <row r="11372" spans="1:2" x14ac:dyDescent="0.25">
      <c r="A11372" s="50"/>
      <c r="B11372" s="50"/>
    </row>
    <row r="11373" spans="1:2" x14ac:dyDescent="0.25">
      <c r="A11373" s="50"/>
      <c r="B11373" s="50"/>
    </row>
    <row r="11374" spans="1:2" x14ac:dyDescent="0.25">
      <c r="A11374" s="50"/>
      <c r="B11374" s="50"/>
    </row>
    <row r="11375" spans="1:2" x14ac:dyDescent="0.25">
      <c r="A11375" s="50"/>
      <c r="B11375" s="50"/>
    </row>
    <row r="11376" spans="1:2" x14ac:dyDescent="0.25">
      <c r="A11376" s="50"/>
      <c r="B11376" s="50"/>
    </row>
    <row r="11377" spans="1:2" x14ac:dyDescent="0.25">
      <c r="A11377" s="50"/>
      <c r="B11377" s="50"/>
    </row>
    <row r="11378" spans="1:2" x14ac:dyDescent="0.25">
      <c r="A11378" s="50"/>
      <c r="B11378" s="50"/>
    </row>
    <row r="11379" spans="1:2" x14ac:dyDescent="0.25">
      <c r="A11379" s="50"/>
      <c r="B11379" s="50"/>
    </row>
    <row r="11380" spans="1:2" x14ac:dyDescent="0.25">
      <c r="A11380" s="50"/>
      <c r="B11380" s="50"/>
    </row>
    <row r="11381" spans="1:2" x14ac:dyDescent="0.25">
      <c r="A11381" s="50"/>
      <c r="B11381" s="50"/>
    </row>
    <row r="11382" spans="1:2" x14ac:dyDescent="0.25">
      <c r="A11382" s="50"/>
      <c r="B11382" s="50"/>
    </row>
    <row r="11383" spans="1:2" x14ac:dyDescent="0.25">
      <c r="A11383" s="50"/>
      <c r="B11383" s="50"/>
    </row>
    <row r="11384" spans="1:2" x14ac:dyDescent="0.25">
      <c r="A11384" s="50"/>
      <c r="B11384" s="50"/>
    </row>
    <row r="11385" spans="1:2" x14ac:dyDescent="0.25">
      <c r="A11385" s="50"/>
      <c r="B11385" s="50"/>
    </row>
    <row r="11386" spans="1:2" x14ac:dyDescent="0.25">
      <c r="A11386" s="50"/>
      <c r="B11386" s="50"/>
    </row>
    <row r="11387" spans="1:2" x14ac:dyDescent="0.25">
      <c r="A11387" s="50"/>
      <c r="B11387" s="50"/>
    </row>
    <row r="11388" spans="1:2" x14ac:dyDescent="0.25">
      <c r="A11388" s="50"/>
      <c r="B11388" s="50"/>
    </row>
    <row r="11389" spans="1:2" x14ac:dyDescent="0.25">
      <c r="A11389" s="50"/>
      <c r="B11389" s="50"/>
    </row>
    <row r="11390" spans="1:2" x14ac:dyDescent="0.25">
      <c r="A11390" s="50"/>
      <c r="B11390" s="50"/>
    </row>
    <row r="11391" spans="1:2" x14ac:dyDescent="0.25">
      <c r="A11391" s="50"/>
      <c r="B11391" s="50"/>
    </row>
    <row r="11392" spans="1:2" x14ac:dyDescent="0.25">
      <c r="A11392" s="50"/>
      <c r="B11392" s="50"/>
    </row>
    <row r="11393" spans="1:2" x14ac:dyDescent="0.25">
      <c r="A11393" s="50"/>
      <c r="B11393" s="50"/>
    </row>
    <row r="11394" spans="1:2" x14ac:dyDescent="0.25">
      <c r="A11394" s="50"/>
      <c r="B11394" s="50"/>
    </row>
    <row r="11395" spans="1:2" x14ac:dyDescent="0.25">
      <c r="A11395" s="50"/>
      <c r="B11395" s="50"/>
    </row>
    <row r="11396" spans="1:2" x14ac:dyDescent="0.25">
      <c r="A11396" s="50"/>
      <c r="B11396" s="50"/>
    </row>
    <row r="11397" spans="1:2" x14ac:dyDescent="0.25">
      <c r="A11397" s="50"/>
      <c r="B11397" s="50"/>
    </row>
    <row r="11398" spans="1:2" x14ac:dyDescent="0.25">
      <c r="A11398" s="50"/>
      <c r="B11398" s="50"/>
    </row>
    <row r="11399" spans="1:2" x14ac:dyDescent="0.25">
      <c r="A11399" s="50"/>
      <c r="B11399" s="50"/>
    </row>
    <row r="11400" spans="1:2" x14ac:dyDescent="0.25">
      <c r="A11400" s="50"/>
      <c r="B11400" s="50"/>
    </row>
    <row r="11401" spans="1:2" x14ac:dyDescent="0.25">
      <c r="A11401" s="50"/>
      <c r="B11401" s="50"/>
    </row>
    <row r="11402" spans="1:2" x14ac:dyDescent="0.25">
      <c r="A11402" s="50"/>
      <c r="B11402" s="50"/>
    </row>
    <row r="11403" spans="1:2" x14ac:dyDescent="0.25">
      <c r="A11403" s="50"/>
      <c r="B11403" s="50"/>
    </row>
    <row r="11404" spans="1:2" x14ac:dyDescent="0.25">
      <c r="A11404" s="50"/>
      <c r="B11404" s="50"/>
    </row>
    <row r="11405" spans="1:2" x14ac:dyDescent="0.25">
      <c r="A11405" s="50"/>
      <c r="B11405" s="50"/>
    </row>
    <row r="11406" spans="1:2" x14ac:dyDescent="0.25">
      <c r="A11406" s="50"/>
      <c r="B11406" s="50"/>
    </row>
    <row r="11407" spans="1:2" x14ac:dyDescent="0.25">
      <c r="A11407" s="50"/>
      <c r="B11407" s="50"/>
    </row>
    <row r="11408" spans="1:2" x14ac:dyDescent="0.25">
      <c r="A11408" s="50"/>
      <c r="B11408" s="50"/>
    </row>
    <row r="11409" spans="1:2" x14ac:dyDescent="0.25">
      <c r="A11409" s="50"/>
      <c r="B11409" s="50"/>
    </row>
    <row r="11410" spans="1:2" x14ac:dyDescent="0.25">
      <c r="A11410" s="50"/>
      <c r="B11410" s="50"/>
    </row>
    <row r="11411" spans="1:2" x14ac:dyDescent="0.25">
      <c r="A11411" s="50"/>
      <c r="B11411" s="50"/>
    </row>
    <row r="11412" spans="1:2" x14ac:dyDescent="0.25">
      <c r="A11412" s="50"/>
      <c r="B11412" s="50"/>
    </row>
    <row r="11413" spans="1:2" x14ac:dyDescent="0.25">
      <c r="A11413" s="50"/>
      <c r="B11413" s="50"/>
    </row>
    <row r="11414" spans="1:2" x14ac:dyDescent="0.25">
      <c r="A11414" s="50"/>
      <c r="B11414" s="50"/>
    </row>
    <row r="11415" spans="1:2" x14ac:dyDescent="0.25">
      <c r="A11415" s="50"/>
      <c r="B11415" s="50"/>
    </row>
    <row r="11416" spans="1:2" x14ac:dyDescent="0.25">
      <c r="A11416" s="50"/>
      <c r="B11416" s="50"/>
    </row>
    <row r="11417" spans="1:2" x14ac:dyDescent="0.25">
      <c r="A11417" s="50"/>
      <c r="B11417" s="50"/>
    </row>
    <row r="11418" spans="1:2" x14ac:dyDescent="0.25">
      <c r="A11418" s="50"/>
      <c r="B11418" s="50"/>
    </row>
    <row r="11419" spans="1:2" x14ac:dyDescent="0.25">
      <c r="A11419" s="50"/>
      <c r="B11419" s="50"/>
    </row>
    <row r="11420" spans="1:2" x14ac:dyDescent="0.25">
      <c r="A11420" s="50"/>
      <c r="B11420" s="50"/>
    </row>
    <row r="11421" spans="1:2" x14ac:dyDescent="0.25">
      <c r="A11421" s="50"/>
      <c r="B11421" s="50"/>
    </row>
    <row r="11422" spans="1:2" x14ac:dyDescent="0.25">
      <c r="A11422" s="50"/>
      <c r="B11422" s="50"/>
    </row>
    <row r="11423" spans="1:2" x14ac:dyDescent="0.25">
      <c r="A11423" s="50"/>
      <c r="B11423" s="50"/>
    </row>
    <row r="11424" spans="1:2" x14ac:dyDescent="0.25">
      <c r="A11424" s="50"/>
      <c r="B11424" s="50"/>
    </row>
    <row r="11425" spans="1:2" x14ac:dyDescent="0.25">
      <c r="A11425" s="50"/>
      <c r="B11425" s="50"/>
    </row>
    <row r="11426" spans="1:2" x14ac:dyDescent="0.25">
      <c r="A11426" s="50"/>
      <c r="B11426" s="50"/>
    </row>
    <row r="11427" spans="1:2" x14ac:dyDescent="0.25">
      <c r="A11427" s="50"/>
      <c r="B11427" s="50"/>
    </row>
    <row r="11428" spans="1:2" x14ac:dyDescent="0.25">
      <c r="A11428" s="50"/>
      <c r="B11428" s="50"/>
    </row>
    <row r="11429" spans="1:2" x14ac:dyDescent="0.25">
      <c r="A11429" s="50"/>
      <c r="B11429" s="50"/>
    </row>
    <row r="11430" spans="1:2" x14ac:dyDescent="0.25">
      <c r="A11430" s="50"/>
      <c r="B11430" s="50"/>
    </row>
    <row r="11431" spans="1:2" x14ac:dyDescent="0.25">
      <c r="A11431" s="50"/>
      <c r="B11431" s="50"/>
    </row>
    <row r="11432" spans="1:2" x14ac:dyDescent="0.25">
      <c r="A11432" s="50"/>
      <c r="B11432" s="50"/>
    </row>
    <row r="11433" spans="1:2" x14ac:dyDescent="0.25">
      <c r="A11433" s="50"/>
      <c r="B11433" s="50"/>
    </row>
    <row r="11434" spans="1:2" x14ac:dyDescent="0.25">
      <c r="A11434" s="50"/>
      <c r="B11434" s="50"/>
    </row>
    <row r="11435" spans="1:2" x14ac:dyDescent="0.25">
      <c r="A11435" s="50"/>
      <c r="B11435" s="50"/>
    </row>
    <row r="11436" spans="1:2" x14ac:dyDescent="0.25">
      <c r="A11436" s="50"/>
      <c r="B11436" s="50"/>
    </row>
    <row r="11437" spans="1:2" x14ac:dyDescent="0.25">
      <c r="A11437" s="50"/>
      <c r="B11437" s="50"/>
    </row>
    <row r="11438" spans="1:2" x14ac:dyDescent="0.25">
      <c r="A11438" s="50"/>
      <c r="B11438" s="50"/>
    </row>
    <row r="11439" spans="1:2" x14ac:dyDescent="0.25">
      <c r="A11439" s="50"/>
      <c r="B11439" s="50"/>
    </row>
    <row r="11440" spans="1:2" x14ac:dyDescent="0.25">
      <c r="A11440" s="50"/>
      <c r="B11440" s="50"/>
    </row>
    <row r="11441" spans="1:2" x14ac:dyDescent="0.25">
      <c r="A11441" s="50"/>
      <c r="B11441" s="50"/>
    </row>
    <row r="11442" spans="1:2" x14ac:dyDescent="0.25">
      <c r="A11442" s="50"/>
      <c r="B11442" s="50"/>
    </row>
    <row r="11443" spans="1:2" x14ac:dyDescent="0.25">
      <c r="A11443" s="50"/>
      <c r="B11443" s="50"/>
    </row>
    <row r="11444" spans="1:2" x14ac:dyDescent="0.25">
      <c r="A11444" s="50"/>
      <c r="B11444" s="50"/>
    </row>
    <row r="11445" spans="1:2" x14ac:dyDescent="0.25">
      <c r="A11445" s="50"/>
      <c r="B11445" s="50"/>
    </row>
    <row r="11446" spans="1:2" x14ac:dyDescent="0.25">
      <c r="A11446" s="50"/>
      <c r="B11446" s="50"/>
    </row>
    <row r="11447" spans="1:2" x14ac:dyDescent="0.25">
      <c r="A11447" s="50"/>
      <c r="B11447" s="50"/>
    </row>
    <row r="11448" spans="1:2" x14ac:dyDescent="0.25">
      <c r="A11448" s="50"/>
      <c r="B11448" s="50"/>
    </row>
    <row r="11449" spans="1:2" x14ac:dyDescent="0.25">
      <c r="A11449" s="50"/>
      <c r="B11449" s="50"/>
    </row>
    <row r="11450" spans="1:2" x14ac:dyDescent="0.25">
      <c r="A11450" s="50"/>
      <c r="B11450" s="50"/>
    </row>
    <row r="11451" spans="1:2" x14ac:dyDescent="0.25">
      <c r="A11451" s="50"/>
      <c r="B11451" s="50"/>
    </row>
    <row r="11452" spans="1:2" x14ac:dyDescent="0.25">
      <c r="A11452" s="50"/>
      <c r="B11452" s="50"/>
    </row>
    <row r="11453" spans="1:2" x14ac:dyDescent="0.25">
      <c r="A11453" s="50"/>
      <c r="B11453" s="50"/>
    </row>
    <row r="11454" spans="1:2" x14ac:dyDescent="0.25">
      <c r="A11454" s="50"/>
      <c r="B11454" s="50"/>
    </row>
    <row r="11455" spans="1:2" x14ac:dyDescent="0.25">
      <c r="A11455" s="50"/>
      <c r="B11455" s="50"/>
    </row>
    <row r="11456" spans="1:2" x14ac:dyDescent="0.25">
      <c r="A11456" s="50"/>
      <c r="B11456" s="50"/>
    </row>
    <row r="11457" spans="1:2" x14ac:dyDescent="0.25">
      <c r="A11457" s="50"/>
      <c r="B11457" s="50"/>
    </row>
    <row r="11458" spans="1:2" x14ac:dyDescent="0.25">
      <c r="A11458" s="50"/>
      <c r="B11458" s="50"/>
    </row>
    <row r="11459" spans="1:2" x14ac:dyDescent="0.25">
      <c r="A11459" s="50"/>
      <c r="B11459" s="50"/>
    </row>
    <row r="11460" spans="1:2" x14ac:dyDescent="0.25">
      <c r="A11460" s="50"/>
      <c r="B11460" s="50"/>
    </row>
    <row r="11461" spans="1:2" x14ac:dyDescent="0.25">
      <c r="A11461" s="50"/>
      <c r="B11461" s="50"/>
    </row>
    <row r="11462" spans="1:2" x14ac:dyDescent="0.25">
      <c r="A11462" s="50"/>
      <c r="B11462" s="50"/>
    </row>
    <row r="11463" spans="1:2" x14ac:dyDescent="0.25">
      <c r="A11463" s="50"/>
      <c r="B11463" s="50"/>
    </row>
    <row r="11464" spans="1:2" x14ac:dyDescent="0.25">
      <c r="A11464" s="50"/>
      <c r="B11464" s="50"/>
    </row>
    <row r="11465" spans="1:2" x14ac:dyDescent="0.25">
      <c r="A11465" s="50"/>
      <c r="B11465" s="50"/>
    </row>
    <row r="11466" spans="1:2" x14ac:dyDescent="0.25">
      <c r="A11466" s="50"/>
      <c r="B11466" s="50"/>
    </row>
    <row r="11467" spans="1:2" x14ac:dyDescent="0.25">
      <c r="A11467" s="50"/>
      <c r="B11467" s="50"/>
    </row>
    <row r="11468" spans="1:2" x14ac:dyDescent="0.25">
      <c r="A11468" s="50"/>
      <c r="B11468" s="50"/>
    </row>
    <row r="11469" spans="1:2" x14ac:dyDescent="0.25">
      <c r="A11469" s="50"/>
      <c r="B11469" s="50"/>
    </row>
    <row r="11470" spans="1:2" x14ac:dyDescent="0.25">
      <c r="A11470" s="50"/>
      <c r="B11470" s="50"/>
    </row>
    <row r="11471" spans="1:2" x14ac:dyDescent="0.25">
      <c r="A11471" s="50"/>
      <c r="B11471" s="50"/>
    </row>
    <row r="11472" spans="1:2" x14ac:dyDescent="0.25">
      <c r="A11472" s="50"/>
      <c r="B11472" s="50"/>
    </row>
    <row r="11473" spans="1:2" x14ac:dyDescent="0.25">
      <c r="A11473" s="50"/>
      <c r="B11473" s="50"/>
    </row>
    <row r="11474" spans="1:2" x14ac:dyDescent="0.25">
      <c r="A11474" s="50"/>
      <c r="B11474" s="50"/>
    </row>
    <row r="11475" spans="1:2" x14ac:dyDescent="0.25">
      <c r="A11475" s="50"/>
      <c r="B11475" s="50"/>
    </row>
    <row r="11476" spans="1:2" x14ac:dyDescent="0.25">
      <c r="A11476" s="50"/>
      <c r="B11476" s="50"/>
    </row>
    <row r="11477" spans="1:2" x14ac:dyDescent="0.25">
      <c r="A11477" s="50"/>
      <c r="B11477" s="50"/>
    </row>
    <row r="11478" spans="1:2" x14ac:dyDescent="0.25">
      <c r="A11478" s="50"/>
      <c r="B11478" s="50"/>
    </row>
    <row r="11479" spans="1:2" x14ac:dyDescent="0.25">
      <c r="A11479" s="50"/>
      <c r="B11479" s="50"/>
    </row>
    <row r="11480" spans="1:2" x14ac:dyDescent="0.25">
      <c r="A11480" s="50"/>
      <c r="B11480" s="50"/>
    </row>
    <row r="11481" spans="1:2" x14ac:dyDescent="0.25">
      <c r="A11481" s="50"/>
      <c r="B11481" s="50"/>
    </row>
    <row r="11482" spans="1:2" x14ac:dyDescent="0.25">
      <c r="A11482" s="50"/>
      <c r="B11482" s="50"/>
    </row>
    <row r="11483" spans="1:2" x14ac:dyDescent="0.25">
      <c r="A11483" s="50"/>
      <c r="B11483" s="50"/>
    </row>
    <row r="11484" spans="1:2" x14ac:dyDescent="0.25">
      <c r="A11484" s="50"/>
      <c r="B11484" s="50"/>
    </row>
    <row r="11485" spans="1:2" x14ac:dyDescent="0.25">
      <c r="A11485" s="50"/>
      <c r="B11485" s="50"/>
    </row>
    <row r="11486" spans="1:2" x14ac:dyDescent="0.25">
      <c r="A11486" s="50"/>
      <c r="B11486" s="50"/>
    </row>
    <row r="11487" spans="1:2" x14ac:dyDescent="0.25">
      <c r="A11487" s="50"/>
      <c r="B11487" s="50"/>
    </row>
    <row r="11488" spans="1:2" x14ac:dyDescent="0.25">
      <c r="A11488" s="50"/>
      <c r="B11488" s="50"/>
    </row>
    <row r="11489" spans="1:2" x14ac:dyDescent="0.25">
      <c r="A11489" s="50"/>
      <c r="B11489" s="50"/>
    </row>
    <row r="11490" spans="1:2" x14ac:dyDescent="0.25">
      <c r="A11490" s="50"/>
      <c r="B11490" s="50"/>
    </row>
    <row r="11491" spans="1:2" x14ac:dyDescent="0.25">
      <c r="A11491" s="50"/>
      <c r="B11491" s="50"/>
    </row>
    <row r="11492" spans="1:2" x14ac:dyDescent="0.25">
      <c r="A11492" s="50"/>
      <c r="B11492" s="50"/>
    </row>
    <row r="11493" spans="1:2" x14ac:dyDescent="0.25">
      <c r="A11493" s="50"/>
      <c r="B11493" s="50"/>
    </row>
    <row r="11494" spans="1:2" x14ac:dyDescent="0.25">
      <c r="A11494" s="50"/>
      <c r="B11494" s="50"/>
    </row>
    <row r="11495" spans="1:2" x14ac:dyDescent="0.25">
      <c r="A11495" s="50"/>
      <c r="B11495" s="50"/>
    </row>
    <row r="11496" spans="1:2" x14ac:dyDescent="0.25">
      <c r="A11496" s="50"/>
      <c r="B11496" s="50"/>
    </row>
    <row r="11497" spans="1:2" x14ac:dyDescent="0.25">
      <c r="A11497" s="50"/>
      <c r="B11497" s="50"/>
    </row>
    <row r="11498" spans="1:2" x14ac:dyDescent="0.25">
      <c r="A11498" s="50"/>
      <c r="B11498" s="50"/>
    </row>
    <row r="11499" spans="1:2" x14ac:dyDescent="0.25">
      <c r="A11499" s="50"/>
      <c r="B11499" s="50"/>
    </row>
    <row r="11500" spans="1:2" x14ac:dyDescent="0.25">
      <c r="A11500" s="50"/>
      <c r="B11500" s="50"/>
    </row>
    <row r="11501" spans="1:2" x14ac:dyDescent="0.25">
      <c r="A11501" s="50"/>
      <c r="B11501" s="50"/>
    </row>
    <row r="11502" spans="1:2" x14ac:dyDescent="0.25">
      <c r="A11502" s="50"/>
      <c r="B11502" s="50"/>
    </row>
    <row r="11503" spans="1:2" x14ac:dyDescent="0.25">
      <c r="A11503" s="50"/>
      <c r="B11503" s="50"/>
    </row>
    <row r="11504" spans="1:2" x14ac:dyDescent="0.25">
      <c r="A11504" s="50"/>
      <c r="B11504" s="50"/>
    </row>
    <row r="11505" spans="1:2" x14ac:dyDescent="0.25">
      <c r="A11505" s="50"/>
      <c r="B11505" s="50"/>
    </row>
    <row r="11506" spans="1:2" x14ac:dyDescent="0.25">
      <c r="A11506" s="50"/>
      <c r="B11506" s="50"/>
    </row>
    <row r="11507" spans="1:2" x14ac:dyDescent="0.25">
      <c r="A11507" s="50"/>
      <c r="B11507" s="50"/>
    </row>
    <row r="11508" spans="1:2" x14ac:dyDescent="0.25">
      <c r="A11508" s="50"/>
      <c r="B11508" s="50"/>
    </row>
    <row r="11509" spans="1:2" x14ac:dyDescent="0.25">
      <c r="A11509" s="50"/>
      <c r="B11509" s="50"/>
    </row>
    <row r="11510" spans="1:2" x14ac:dyDescent="0.25">
      <c r="A11510" s="50"/>
      <c r="B11510" s="50"/>
    </row>
    <row r="11511" spans="1:2" x14ac:dyDescent="0.25">
      <c r="A11511" s="50"/>
      <c r="B11511" s="50"/>
    </row>
    <row r="11512" spans="1:2" x14ac:dyDescent="0.25">
      <c r="A11512" s="50"/>
      <c r="B11512" s="50"/>
    </row>
    <row r="11513" spans="1:2" x14ac:dyDescent="0.25">
      <c r="A11513" s="50"/>
      <c r="B11513" s="50"/>
    </row>
    <row r="11514" spans="1:2" x14ac:dyDescent="0.25">
      <c r="A11514" s="50"/>
      <c r="B11514" s="50"/>
    </row>
    <row r="11515" spans="1:2" x14ac:dyDescent="0.25">
      <c r="A11515" s="50"/>
      <c r="B11515" s="50"/>
    </row>
    <row r="11516" spans="1:2" x14ac:dyDescent="0.25">
      <c r="A11516" s="50"/>
      <c r="B11516" s="50"/>
    </row>
    <row r="11517" spans="1:2" x14ac:dyDescent="0.25">
      <c r="A11517" s="50"/>
      <c r="B11517" s="50"/>
    </row>
    <row r="11518" spans="1:2" x14ac:dyDescent="0.25">
      <c r="A11518" s="50"/>
      <c r="B11518" s="50"/>
    </row>
    <row r="11519" spans="1:2" x14ac:dyDescent="0.25">
      <c r="A11519" s="50"/>
      <c r="B11519" s="50"/>
    </row>
    <row r="11520" spans="1:2" x14ac:dyDescent="0.25">
      <c r="A11520" s="50"/>
      <c r="B11520" s="50"/>
    </row>
    <row r="11521" spans="1:2" x14ac:dyDescent="0.25">
      <c r="A11521" s="50"/>
      <c r="B11521" s="50"/>
    </row>
    <row r="11522" spans="1:2" x14ac:dyDescent="0.25">
      <c r="A11522" s="50"/>
      <c r="B11522" s="50"/>
    </row>
    <row r="11523" spans="1:2" x14ac:dyDescent="0.25">
      <c r="A11523" s="50"/>
      <c r="B11523" s="50"/>
    </row>
    <row r="11524" spans="1:2" x14ac:dyDescent="0.25">
      <c r="A11524" s="50"/>
      <c r="B11524" s="50"/>
    </row>
    <row r="11525" spans="1:2" x14ac:dyDescent="0.25">
      <c r="A11525" s="50"/>
      <c r="B11525" s="50"/>
    </row>
    <row r="11526" spans="1:2" x14ac:dyDescent="0.25">
      <c r="A11526" s="50"/>
      <c r="B11526" s="50"/>
    </row>
    <row r="11527" spans="1:2" x14ac:dyDescent="0.25">
      <c r="A11527" s="50"/>
      <c r="B11527" s="50"/>
    </row>
    <row r="11528" spans="1:2" x14ac:dyDescent="0.25">
      <c r="A11528" s="50"/>
      <c r="B11528" s="50"/>
    </row>
    <row r="11529" spans="1:2" x14ac:dyDescent="0.25">
      <c r="A11529" s="50"/>
      <c r="B11529" s="50"/>
    </row>
    <row r="11530" spans="1:2" x14ac:dyDescent="0.25">
      <c r="A11530" s="50"/>
      <c r="B11530" s="50"/>
    </row>
    <row r="11531" spans="1:2" x14ac:dyDescent="0.25">
      <c r="A11531" s="50"/>
      <c r="B11531" s="50"/>
    </row>
    <row r="11532" spans="1:2" x14ac:dyDescent="0.25">
      <c r="A11532" s="50"/>
      <c r="B11532" s="50"/>
    </row>
    <row r="11533" spans="1:2" x14ac:dyDescent="0.25">
      <c r="A11533" s="50"/>
      <c r="B11533" s="50"/>
    </row>
    <row r="11534" spans="1:2" x14ac:dyDescent="0.25">
      <c r="A11534" s="50"/>
      <c r="B11534" s="50"/>
    </row>
    <row r="11535" spans="1:2" x14ac:dyDescent="0.25">
      <c r="A11535" s="50"/>
      <c r="B11535" s="50"/>
    </row>
    <row r="11536" spans="1:2" x14ac:dyDescent="0.25">
      <c r="A11536" s="50"/>
      <c r="B11536" s="50"/>
    </row>
    <row r="11537" spans="1:2" x14ac:dyDescent="0.25">
      <c r="A11537" s="50"/>
      <c r="B11537" s="50"/>
    </row>
    <row r="11538" spans="1:2" x14ac:dyDescent="0.25">
      <c r="A11538" s="50"/>
      <c r="B11538" s="50"/>
    </row>
    <row r="11539" spans="1:2" x14ac:dyDescent="0.25">
      <c r="A11539" s="50"/>
      <c r="B11539" s="50"/>
    </row>
    <row r="11540" spans="1:2" x14ac:dyDescent="0.25">
      <c r="A11540" s="50"/>
      <c r="B11540" s="50"/>
    </row>
    <row r="11541" spans="1:2" x14ac:dyDescent="0.25">
      <c r="A11541" s="50"/>
      <c r="B11541" s="50"/>
    </row>
    <row r="11542" spans="1:2" x14ac:dyDescent="0.25">
      <c r="A11542" s="50"/>
      <c r="B11542" s="50"/>
    </row>
    <row r="11543" spans="1:2" x14ac:dyDescent="0.25">
      <c r="A11543" s="50"/>
      <c r="B11543" s="50"/>
    </row>
    <row r="11544" spans="1:2" x14ac:dyDescent="0.25">
      <c r="A11544" s="50"/>
      <c r="B11544" s="50"/>
    </row>
    <row r="11545" spans="1:2" x14ac:dyDescent="0.25">
      <c r="A11545" s="50"/>
      <c r="B11545" s="50"/>
    </row>
    <row r="11546" spans="1:2" x14ac:dyDescent="0.25">
      <c r="A11546" s="50"/>
      <c r="B11546" s="50"/>
    </row>
    <row r="11547" spans="1:2" x14ac:dyDescent="0.25">
      <c r="A11547" s="50"/>
      <c r="B11547" s="50"/>
    </row>
    <row r="11548" spans="1:2" x14ac:dyDescent="0.25">
      <c r="A11548" s="50"/>
      <c r="B11548" s="50"/>
    </row>
    <row r="11549" spans="1:2" x14ac:dyDescent="0.25">
      <c r="A11549" s="50"/>
      <c r="B11549" s="50"/>
    </row>
    <row r="11550" spans="1:2" x14ac:dyDescent="0.25">
      <c r="A11550" s="50"/>
      <c r="B11550" s="50"/>
    </row>
    <row r="11551" spans="1:2" x14ac:dyDescent="0.25">
      <c r="A11551" s="50"/>
      <c r="B11551" s="50"/>
    </row>
    <row r="11552" spans="1:2" x14ac:dyDescent="0.25">
      <c r="A11552" s="50"/>
      <c r="B11552" s="50"/>
    </row>
    <row r="11553" spans="1:2" x14ac:dyDescent="0.25">
      <c r="A11553" s="50"/>
      <c r="B11553" s="50"/>
    </row>
    <row r="11554" spans="1:2" x14ac:dyDescent="0.25">
      <c r="A11554" s="50"/>
      <c r="B11554" s="50"/>
    </row>
    <row r="11555" spans="1:2" x14ac:dyDescent="0.25">
      <c r="A11555" s="50"/>
      <c r="B11555" s="50"/>
    </row>
    <row r="11556" spans="1:2" x14ac:dyDescent="0.25">
      <c r="A11556" s="50"/>
      <c r="B11556" s="50"/>
    </row>
    <row r="11557" spans="1:2" x14ac:dyDescent="0.25">
      <c r="A11557" s="50"/>
      <c r="B11557" s="50"/>
    </row>
    <row r="11558" spans="1:2" x14ac:dyDescent="0.25">
      <c r="A11558" s="50"/>
      <c r="B11558" s="50"/>
    </row>
    <row r="11559" spans="1:2" x14ac:dyDescent="0.25">
      <c r="A11559" s="50"/>
      <c r="B11559" s="50"/>
    </row>
    <row r="11560" spans="1:2" x14ac:dyDescent="0.25">
      <c r="A11560" s="50"/>
      <c r="B11560" s="50"/>
    </row>
    <row r="11561" spans="1:2" x14ac:dyDescent="0.25">
      <c r="A11561" s="50"/>
      <c r="B11561" s="50"/>
    </row>
    <row r="11562" spans="1:2" x14ac:dyDescent="0.25">
      <c r="A11562" s="50"/>
      <c r="B11562" s="50"/>
    </row>
    <row r="11563" spans="1:2" x14ac:dyDescent="0.25">
      <c r="A11563" s="50"/>
      <c r="B11563" s="50"/>
    </row>
    <row r="11564" spans="1:2" x14ac:dyDescent="0.25">
      <c r="A11564" s="50"/>
      <c r="B11564" s="50"/>
    </row>
    <row r="11565" spans="1:2" x14ac:dyDescent="0.25">
      <c r="A11565" s="50"/>
      <c r="B11565" s="50"/>
    </row>
    <row r="11566" spans="1:2" x14ac:dyDescent="0.25">
      <c r="A11566" s="50"/>
      <c r="B11566" s="50"/>
    </row>
    <row r="11567" spans="1:2" x14ac:dyDescent="0.25">
      <c r="A11567" s="50"/>
      <c r="B11567" s="50"/>
    </row>
    <row r="11568" spans="1:2" x14ac:dyDescent="0.25">
      <c r="A11568" s="50"/>
      <c r="B11568" s="50"/>
    </row>
    <row r="11569" spans="1:2" x14ac:dyDescent="0.25">
      <c r="A11569" s="50"/>
      <c r="B11569" s="50"/>
    </row>
    <row r="11570" spans="1:2" x14ac:dyDescent="0.25">
      <c r="A11570" s="50"/>
      <c r="B11570" s="50"/>
    </row>
    <row r="11571" spans="1:2" x14ac:dyDescent="0.25">
      <c r="A11571" s="50"/>
      <c r="B11571" s="50"/>
    </row>
    <row r="11572" spans="1:2" x14ac:dyDescent="0.25">
      <c r="A11572" s="50"/>
      <c r="B11572" s="50"/>
    </row>
    <row r="11573" spans="1:2" x14ac:dyDescent="0.25">
      <c r="A11573" s="50"/>
      <c r="B11573" s="50"/>
    </row>
    <row r="11574" spans="1:2" x14ac:dyDescent="0.25">
      <c r="A11574" s="50"/>
      <c r="B11574" s="50"/>
    </row>
    <row r="11575" spans="1:2" x14ac:dyDescent="0.25">
      <c r="A11575" s="50"/>
      <c r="B11575" s="50"/>
    </row>
    <row r="11576" spans="1:2" x14ac:dyDescent="0.25">
      <c r="A11576" s="50"/>
      <c r="B11576" s="50"/>
    </row>
    <row r="11577" spans="1:2" x14ac:dyDescent="0.25">
      <c r="A11577" s="50"/>
      <c r="B11577" s="50"/>
    </row>
    <row r="11578" spans="1:2" x14ac:dyDescent="0.25">
      <c r="A11578" s="50"/>
      <c r="B11578" s="50"/>
    </row>
    <row r="11579" spans="1:2" x14ac:dyDescent="0.25">
      <c r="A11579" s="50"/>
      <c r="B11579" s="50"/>
    </row>
    <row r="11580" spans="1:2" x14ac:dyDescent="0.25">
      <c r="A11580" s="50"/>
      <c r="B11580" s="50"/>
    </row>
    <row r="11581" spans="1:2" x14ac:dyDescent="0.25">
      <c r="A11581" s="50"/>
      <c r="B11581" s="50"/>
    </row>
    <row r="11582" spans="1:2" x14ac:dyDescent="0.25">
      <c r="A11582" s="50"/>
      <c r="B11582" s="50"/>
    </row>
    <row r="11583" spans="1:2" x14ac:dyDescent="0.25">
      <c r="A11583" s="50"/>
      <c r="B11583" s="50"/>
    </row>
    <row r="11584" spans="1:2" x14ac:dyDescent="0.25">
      <c r="A11584" s="50"/>
      <c r="B11584" s="50"/>
    </row>
    <row r="11585" spans="1:2" x14ac:dyDescent="0.25">
      <c r="A11585" s="50"/>
      <c r="B11585" s="50"/>
    </row>
    <row r="11586" spans="1:2" x14ac:dyDescent="0.25">
      <c r="A11586" s="50"/>
      <c r="B11586" s="50"/>
    </row>
    <row r="11587" spans="1:2" x14ac:dyDescent="0.25">
      <c r="A11587" s="50"/>
      <c r="B11587" s="50"/>
    </row>
    <row r="11588" spans="1:2" x14ac:dyDescent="0.25">
      <c r="A11588" s="50"/>
      <c r="B11588" s="50"/>
    </row>
    <row r="11589" spans="1:2" x14ac:dyDescent="0.25">
      <c r="A11589" s="50"/>
      <c r="B11589" s="50"/>
    </row>
    <row r="11590" spans="1:2" x14ac:dyDescent="0.25">
      <c r="A11590" s="50"/>
      <c r="B11590" s="50"/>
    </row>
    <row r="11591" spans="1:2" x14ac:dyDescent="0.25">
      <c r="A11591" s="50"/>
      <c r="B11591" s="50"/>
    </row>
    <row r="11592" spans="1:2" x14ac:dyDescent="0.25">
      <c r="A11592" s="50"/>
      <c r="B11592" s="50"/>
    </row>
    <row r="11593" spans="1:2" x14ac:dyDescent="0.25">
      <c r="A11593" s="50"/>
      <c r="B11593" s="50"/>
    </row>
    <row r="11594" spans="1:2" x14ac:dyDescent="0.25">
      <c r="A11594" s="50"/>
      <c r="B11594" s="50"/>
    </row>
    <row r="11595" spans="1:2" x14ac:dyDescent="0.25">
      <c r="A11595" s="50"/>
      <c r="B11595" s="50"/>
    </row>
    <row r="11596" spans="1:2" x14ac:dyDescent="0.25">
      <c r="A11596" s="50"/>
      <c r="B11596" s="50"/>
    </row>
    <row r="11597" spans="1:2" x14ac:dyDescent="0.25">
      <c r="A11597" s="50"/>
      <c r="B11597" s="50"/>
    </row>
    <row r="11598" spans="1:2" x14ac:dyDescent="0.25">
      <c r="A11598" s="50"/>
      <c r="B11598" s="50"/>
    </row>
    <row r="11599" spans="1:2" x14ac:dyDescent="0.25">
      <c r="A11599" s="50"/>
      <c r="B11599" s="50"/>
    </row>
    <row r="11600" spans="1:2" x14ac:dyDescent="0.25">
      <c r="A11600" s="50"/>
      <c r="B11600" s="50"/>
    </row>
    <row r="11601" spans="1:2" x14ac:dyDescent="0.25">
      <c r="A11601" s="50"/>
      <c r="B11601" s="50"/>
    </row>
    <row r="11602" spans="1:2" x14ac:dyDescent="0.25">
      <c r="A11602" s="50"/>
      <c r="B11602" s="50"/>
    </row>
    <row r="11603" spans="1:2" x14ac:dyDescent="0.25">
      <c r="A11603" s="50"/>
      <c r="B11603" s="50"/>
    </row>
    <row r="11604" spans="1:2" x14ac:dyDescent="0.25">
      <c r="A11604" s="50"/>
      <c r="B11604" s="50"/>
    </row>
    <row r="11605" spans="1:2" x14ac:dyDescent="0.25">
      <c r="A11605" s="50"/>
      <c r="B11605" s="50"/>
    </row>
    <row r="11606" spans="1:2" x14ac:dyDescent="0.25">
      <c r="A11606" s="50"/>
      <c r="B11606" s="50"/>
    </row>
    <row r="11607" spans="1:2" x14ac:dyDescent="0.25">
      <c r="A11607" s="50"/>
      <c r="B11607" s="50"/>
    </row>
    <row r="11608" spans="1:2" x14ac:dyDescent="0.25">
      <c r="A11608" s="50"/>
      <c r="B11608" s="50"/>
    </row>
    <row r="11609" spans="1:2" x14ac:dyDescent="0.25">
      <c r="A11609" s="50"/>
      <c r="B11609" s="50"/>
    </row>
    <row r="11610" spans="1:2" x14ac:dyDescent="0.25">
      <c r="A11610" s="50"/>
      <c r="B11610" s="50"/>
    </row>
    <row r="11611" spans="1:2" x14ac:dyDescent="0.25">
      <c r="A11611" s="50"/>
      <c r="B11611" s="50"/>
    </row>
    <row r="11612" spans="1:2" x14ac:dyDescent="0.25">
      <c r="A11612" s="50"/>
      <c r="B11612" s="50"/>
    </row>
    <row r="11613" spans="1:2" x14ac:dyDescent="0.25">
      <c r="A11613" s="50"/>
      <c r="B11613" s="50"/>
    </row>
    <row r="11614" spans="1:2" x14ac:dyDescent="0.25">
      <c r="A11614" s="50"/>
      <c r="B11614" s="50"/>
    </row>
    <row r="11615" spans="1:2" x14ac:dyDescent="0.25">
      <c r="A11615" s="50"/>
      <c r="B11615" s="50"/>
    </row>
    <row r="11616" spans="1:2" x14ac:dyDescent="0.25">
      <c r="A11616" s="50"/>
      <c r="B11616" s="50"/>
    </row>
    <row r="11617" spans="1:2" x14ac:dyDescent="0.25">
      <c r="A11617" s="50"/>
      <c r="B11617" s="50"/>
    </row>
    <row r="11618" spans="1:2" x14ac:dyDescent="0.25">
      <c r="A11618" s="50"/>
      <c r="B11618" s="50"/>
    </row>
    <row r="11619" spans="1:2" x14ac:dyDescent="0.25">
      <c r="A11619" s="50"/>
      <c r="B11619" s="50"/>
    </row>
    <row r="11620" spans="1:2" x14ac:dyDescent="0.25">
      <c r="A11620" s="50"/>
      <c r="B11620" s="50"/>
    </row>
    <row r="11621" spans="1:2" x14ac:dyDescent="0.25">
      <c r="A11621" s="50"/>
      <c r="B11621" s="50"/>
    </row>
    <row r="11622" spans="1:2" x14ac:dyDescent="0.25">
      <c r="A11622" s="50"/>
      <c r="B11622" s="50"/>
    </row>
    <row r="11623" spans="1:2" x14ac:dyDescent="0.25">
      <c r="A11623" s="50"/>
      <c r="B11623" s="50"/>
    </row>
    <row r="11624" spans="1:2" x14ac:dyDescent="0.25">
      <c r="A11624" s="50"/>
      <c r="B11624" s="50"/>
    </row>
    <row r="11625" spans="1:2" x14ac:dyDescent="0.25">
      <c r="A11625" s="50"/>
      <c r="B11625" s="50"/>
    </row>
    <row r="11626" spans="1:2" x14ac:dyDescent="0.25">
      <c r="A11626" s="50"/>
      <c r="B11626" s="50"/>
    </row>
    <row r="11627" spans="1:2" x14ac:dyDescent="0.25">
      <c r="A11627" s="50"/>
      <c r="B11627" s="50"/>
    </row>
    <row r="11628" spans="1:2" x14ac:dyDescent="0.25">
      <c r="A11628" s="50"/>
      <c r="B11628" s="50"/>
    </row>
    <row r="11629" spans="1:2" x14ac:dyDescent="0.25">
      <c r="A11629" s="50"/>
      <c r="B11629" s="50"/>
    </row>
    <row r="11630" spans="1:2" x14ac:dyDescent="0.25">
      <c r="A11630" s="50"/>
      <c r="B11630" s="50"/>
    </row>
    <row r="11631" spans="1:2" x14ac:dyDescent="0.25">
      <c r="A11631" s="50"/>
      <c r="B11631" s="50"/>
    </row>
    <row r="11632" spans="1:2" x14ac:dyDescent="0.25">
      <c r="A11632" s="50"/>
      <c r="B11632" s="50"/>
    </row>
    <row r="11633" spans="1:2" x14ac:dyDescent="0.25">
      <c r="A11633" s="50"/>
      <c r="B11633" s="50"/>
    </row>
    <row r="11634" spans="1:2" x14ac:dyDescent="0.25">
      <c r="A11634" s="50"/>
      <c r="B11634" s="50"/>
    </row>
    <row r="11635" spans="1:2" x14ac:dyDescent="0.25">
      <c r="A11635" s="50"/>
      <c r="B11635" s="50"/>
    </row>
    <row r="11636" spans="1:2" x14ac:dyDescent="0.25">
      <c r="A11636" s="50"/>
      <c r="B11636" s="50"/>
    </row>
    <row r="11637" spans="1:2" x14ac:dyDescent="0.25">
      <c r="A11637" s="50"/>
      <c r="B11637" s="50"/>
    </row>
    <row r="11638" spans="1:2" x14ac:dyDescent="0.25">
      <c r="A11638" s="50"/>
      <c r="B11638" s="50"/>
    </row>
    <row r="11639" spans="1:2" x14ac:dyDescent="0.25">
      <c r="A11639" s="50"/>
      <c r="B11639" s="50"/>
    </row>
    <row r="11640" spans="1:2" x14ac:dyDescent="0.25">
      <c r="A11640" s="50"/>
      <c r="B11640" s="50"/>
    </row>
    <row r="11641" spans="1:2" x14ac:dyDescent="0.25">
      <c r="A11641" s="50"/>
      <c r="B11641" s="50"/>
    </row>
    <row r="11642" spans="1:2" x14ac:dyDescent="0.25">
      <c r="A11642" s="50"/>
      <c r="B11642" s="50"/>
    </row>
    <row r="11643" spans="1:2" x14ac:dyDescent="0.25">
      <c r="A11643" s="50"/>
      <c r="B11643" s="50"/>
    </row>
    <row r="11644" spans="1:2" x14ac:dyDescent="0.25">
      <c r="A11644" s="50"/>
      <c r="B11644" s="50"/>
    </row>
    <row r="11645" spans="1:2" x14ac:dyDescent="0.25">
      <c r="A11645" s="50"/>
      <c r="B11645" s="50"/>
    </row>
    <row r="11646" spans="1:2" x14ac:dyDescent="0.25">
      <c r="A11646" s="50"/>
      <c r="B11646" s="50"/>
    </row>
    <row r="11647" spans="1:2" x14ac:dyDescent="0.25">
      <c r="A11647" s="50"/>
      <c r="B11647" s="50"/>
    </row>
    <row r="11648" spans="1:2" x14ac:dyDescent="0.25">
      <c r="A11648" s="50"/>
      <c r="B11648" s="50"/>
    </row>
    <row r="11649" spans="1:2" x14ac:dyDescent="0.25">
      <c r="A11649" s="50"/>
      <c r="B11649" s="50"/>
    </row>
    <row r="11650" spans="1:2" x14ac:dyDescent="0.25">
      <c r="A11650" s="50"/>
      <c r="B11650" s="50"/>
    </row>
    <row r="11651" spans="1:2" x14ac:dyDescent="0.25">
      <c r="A11651" s="50"/>
      <c r="B11651" s="50"/>
    </row>
    <row r="11652" spans="1:2" x14ac:dyDescent="0.25">
      <c r="A11652" s="50"/>
      <c r="B11652" s="50"/>
    </row>
    <row r="11653" spans="1:2" x14ac:dyDescent="0.25">
      <c r="A11653" s="50"/>
      <c r="B11653" s="50"/>
    </row>
    <row r="11654" spans="1:2" x14ac:dyDescent="0.25">
      <c r="A11654" s="50"/>
      <c r="B11654" s="50"/>
    </row>
    <row r="11655" spans="1:2" x14ac:dyDescent="0.25">
      <c r="A11655" s="50"/>
      <c r="B11655" s="50"/>
    </row>
    <row r="11656" spans="1:2" x14ac:dyDescent="0.25">
      <c r="A11656" s="50"/>
      <c r="B11656" s="50"/>
    </row>
    <row r="11657" spans="1:2" x14ac:dyDescent="0.25">
      <c r="A11657" s="50"/>
      <c r="B11657" s="50"/>
    </row>
    <row r="11658" spans="1:2" x14ac:dyDescent="0.25">
      <c r="A11658" s="50"/>
      <c r="B11658" s="50"/>
    </row>
    <row r="11659" spans="1:2" x14ac:dyDescent="0.25">
      <c r="A11659" s="50"/>
      <c r="B11659" s="50"/>
    </row>
    <row r="11660" spans="1:2" x14ac:dyDescent="0.25">
      <c r="A11660" s="50"/>
      <c r="B11660" s="50"/>
    </row>
    <row r="11661" spans="1:2" x14ac:dyDescent="0.25">
      <c r="A11661" s="50"/>
      <c r="B11661" s="50"/>
    </row>
    <row r="11662" spans="1:2" x14ac:dyDescent="0.25">
      <c r="A11662" s="50"/>
      <c r="B11662" s="50"/>
    </row>
    <row r="11663" spans="1:2" x14ac:dyDescent="0.25">
      <c r="A11663" s="50"/>
      <c r="B11663" s="50"/>
    </row>
    <row r="11664" spans="1:2" x14ac:dyDescent="0.25">
      <c r="A11664" s="50"/>
      <c r="B11664" s="50"/>
    </row>
    <row r="11665" spans="1:2" x14ac:dyDescent="0.25">
      <c r="A11665" s="50"/>
      <c r="B11665" s="50"/>
    </row>
    <row r="11666" spans="1:2" x14ac:dyDescent="0.25">
      <c r="A11666" s="50"/>
      <c r="B11666" s="50"/>
    </row>
    <row r="11667" spans="1:2" x14ac:dyDescent="0.25">
      <c r="A11667" s="50"/>
      <c r="B11667" s="50"/>
    </row>
    <row r="11668" spans="1:2" x14ac:dyDescent="0.25">
      <c r="A11668" s="50"/>
      <c r="B11668" s="50"/>
    </row>
    <row r="11669" spans="1:2" x14ac:dyDescent="0.25">
      <c r="A11669" s="50"/>
      <c r="B11669" s="50"/>
    </row>
    <row r="11670" spans="1:2" x14ac:dyDescent="0.25">
      <c r="A11670" s="50"/>
      <c r="B11670" s="50"/>
    </row>
    <row r="11671" spans="1:2" x14ac:dyDescent="0.25">
      <c r="A11671" s="50"/>
      <c r="B11671" s="50"/>
    </row>
    <row r="11672" spans="1:2" x14ac:dyDescent="0.25">
      <c r="A11672" s="50"/>
      <c r="B11672" s="50"/>
    </row>
    <row r="11673" spans="1:2" x14ac:dyDescent="0.25">
      <c r="A11673" s="50"/>
      <c r="B11673" s="50"/>
    </row>
    <row r="11674" spans="1:2" x14ac:dyDescent="0.25">
      <c r="A11674" s="50"/>
      <c r="B11674" s="50"/>
    </row>
    <row r="11675" spans="1:2" x14ac:dyDescent="0.25">
      <c r="A11675" s="50"/>
      <c r="B11675" s="50"/>
    </row>
    <row r="11676" spans="1:2" x14ac:dyDescent="0.25">
      <c r="A11676" s="50"/>
      <c r="B11676" s="50"/>
    </row>
    <row r="11677" spans="1:2" x14ac:dyDescent="0.25">
      <c r="A11677" s="50"/>
      <c r="B11677" s="50"/>
    </row>
    <row r="11678" spans="1:2" x14ac:dyDescent="0.25">
      <c r="A11678" s="50"/>
      <c r="B11678" s="50"/>
    </row>
    <row r="11679" spans="1:2" x14ac:dyDescent="0.25">
      <c r="A11679" s="50"/>
      <c r="B11679" s="50"/>
    </row>
    <row r="11680" spans="1:2" x14ac:dyDescent="0.25">
      <c r="A11680" s="50"/>
      <c r="B11680" s="50"/>
    </row>
    <row r="11681" spans="1:2" x14ac:dyDescent="0.25">
      <c r="A11681" s="50"/>
      <c r="B11681" s="50"/>
    </row>
    <row r="11682" spans="1:2" x14ac:dyDescent="0.25">
      <c r="A11682" s="50"/>
      <c r="B11682" s="50"/>
    </row>
    <row r="11683" spans="1:2" x14ac:dyDescent="0.25">
      <c r="A11683" s="50"/>
      <c r="B11683" s="50"/>
    </row>
    <row r="11684" spans="1:2" x14ac:dyDescent="0.25">
      <c r="A11684" s="50"/>
      <c r="B11684" s="50"/>
    </row>
    <row r="11685" spans="1:2" x14ac:dyDescent="0.25">
      <c r="A11685" s="50"/>
      <c r="B11685" s="50"/>
    </row>
    <row r="11686" spans="1:2" x14ac:dyDescent="0.25">
      <c r="A11686" s="50"/>
      <c r="B11686" s="50"/>
    </row>
    <row r="11687" spans="1:2" x14ac:dyDescent="0.25">
      <c r="A11687" s="50"/>
      <c r="B11687" s="50"/>
    </row>
    <row r="11688" spans="1:2" x14ac:dyDescent="0.25">
      <c r="A11688" s="50"/>
      <c r="B11688" s="50"/>
    </row>
    <row r="11689" spans="1:2" x14ac:dyDescent="0.25">
      <c r="A11689" s="50"/>
      <c r="B11689" s="50"/>
    </row>
    <row r="11690" spans="1:2" x14ac:dyDescent="0.25">
      <c r="A11690" s="50"/>
      <c r="B11690" s="50"/>
    </row>
    <row r="11691" spans="1:2" x14ac:dyDescent="0.25">
      <c r="A11691" s="50"/>
      <c r="B11691" s="50"/>
    </row>
    <row r="11692" spans="1:2" x14ac:dyDescent="0.25">
      <c r="A11692" s="50"/>
      <c r="B11692" s="50"/>
    </row>
    <row r="11693" spans="1:2" x14ac:dyDescent="0.25">
      <c r="A11693" s="50"/>
      <c r="B11693" s="50"/>
    </row>
    <row r="11694" spans="1:2" x14ac:dyDescent="0.25">
      <c r="A11694" s="50"/>
      <c r="B11694" s="50"/>
    </row>
    <row r="11695" spans="1:2" x14ac:dyDescent="0.25">
      <c r="A11695" s="50"/>
      <c r="B11695" s="50"/>
    </row>
    <row r="11696" spans="1:2" x14ac:dyDescent="0.25">
      <c r="A11696" s="50"/>
      <c r="B11696" s="50"/>
    </row>
    <row r="11697" spans="1:2" x14ac:dyDescent="0.25">
      <c r="A11697" s="50"/>
      <c r="B11697" s="50"/>
    </row>
    <row r="11698" spans="1:2" x14ac:dyDescent="0.25">
      <c r="A11698" s="50"/>
      <c r="B11698" s="50"/>
    </row>
    <row r="11699" spans="1:2" x14ac:dyDescent="0.25">
      <c r="A11699" s="50"/>
      <c r="B11699" s="50"/>
    </row>
    <row r="11700" spans="1:2" x14ac:dyDescent="0.25">
      <c r="A11700" s="50"/>
      <c r="B11700" s="50"/>
    </row>
    <row r="11701" spans="1:2" x14ac:dyDescent="0.25">
      <c r="A11701" s="50"/>
      <c r="B11701" s="50"/>
    </row>
    <row r="11702" spans="1:2" x14ac:dyDescent="0.25">
      <c r="A11702" s="50"/>
      <c r="B11702" s="50"/>
    </row>
    <row r="11703" spans="1:2" x14ac:dyDescent="0.25">
      <c r="A11703" s="50"/>
      <c r="B11703" s="50"/>
    </row>
    <row r="11704" spans="1:2" x14ac:dyDescent="0.25">
      <c r="A11704" s="50"/>
      <c r="B11704" s="50"/>
    </row>
    <row r="11705" spans="1:2" x14ac:dyDescent="0.25">
      <c r="A11705" s="50"/>
      <c r="B11705" s="50"/>
    </row>
    <row r="11706" spans="1:2" x14ac:dyDescent="0.25">
      <c r="A11706" s="50"/>
      <c r="B11706" s="50"/>
    </row>
    <row r="11707" spans="1:2" x14ac:dyDescent="0.25">
      <c r="A11707" s="50"/>
      <c r="B11707" s="50"/>
    </row>
    <row r="11708" spans="1:2" x14ac:dyDescent="0.25">
      <c r="A11708" s="50"/>
      <c r="B11708" s="50"/>
    </row>
    <row r="11709" spans="1:2" x14ac:dyDescent="0.25">
      <c r="A11709" s="50"/>
      <c r="B11709" s="50"/>
    </row>
    <row r="11710" spans="1:2" x14ac:dyDescent="0.25">
      <c r="A11710" s="50"/>
      <c r="B11710" s="50"/>
    </row>
    <row r="11711" spans="1:2" x14ac:dyDescent="0.25">
      <c r="A11711" s="50"/>
      <c r="B11711" s="50"/>
    </row>
    <row r="11712" spans="1:2" x14ac:dyDescent="0.25">
      <c r="A11712" s="50"/>
      <c r="B11712" s="50"/>
    </row>
    <row r="11713" spans="1:2" x14ac:dyDescent="0.25">
      <c r="A11713" s="50"/>
      <c r="B11713" s="50"/>
    </row>
    <row r="11714" spans="1:2" x14ac:dyDescent="0.25">
      <c r="A11714" s="50"/>
      <c r="B11714" s="50"/>
    </row>
    <row r="11715" spans="1:2" x14ac:dyDescent="0.25">
      <c r="A11715" s="50"/>
      <c r="B11715" s="50"/>
    </row>
    <row r="11716" spans="1:2" x14ac:dyDescent="0.25">
      <c r="A11716" s="50"/>
      <c r="B11716" s="50"/>
    </row>
    <row r="11717" spans="1:2" x14ac:dyDescent="0.25">
      <c r="A11717" s="50"/>
      <c r="B11717" s="50"/>
    </row>
    <row r="11718" spans="1:2" x14ac:dyDescent="0.25">
      <c r="A11718" s="50"/>
      <c r="B11718" s="50"/>
    </row>
    <row r="11719" spans="1:2" x14ac:dyDescent="0.25">
      <c r="A11719" s="50"/>
      <c r="B11719" s="50"/>
    </row>
    <row r="11720" spans="1:2" x14ac:dyDescent="0.25">
      <c r="A11720" s="50"/>
      <c r="B11720" s="50"/>
    </row>
    <row r="11721" spans="1:2" x14ac:dyDescent="0.25">
      <c r="A11721" s="50"/>
      <c r="B11721" s="50"/>
    </row>
    <row r="11722" spans="1:2" x14ac:dyDescent="0.25">
      <c r="A11722" s="50"/>
      <c r="B11722" s="50"/>
    </row>
    <row r="11723" spans="1:2" x14ac:dyDescent="0.25">
      <c r="A11723" s="50"/>
      <c r="B11723" s="50"/>
    </row>
    <row r="11724" spans="1:2" x14ac:dyDescent="0.25">
      <c r="A11724" s="50"/>
      <c r="B11724" s="50"/>
    </row>
    <row r="11725" spans="1:2" x14ac:dyDescent="0.25">
      <c r="A11725" s="50"/>
      <c r="B11725" s="50"/>
    </row>
    <row r="11726" spans="1:2" x14ac:dyDescent="0.25">
      <c r="A11726" s="50"/>
      <c r="B11726" s="50"/>
    </row>
    <row r="11727" spans="1:2" x14ac:dyDescent="0.25">
      <c r="A11727" s="50"/>
      <c r="B11727" s="50"/>
    </row>
    <row r="11728" spans="1:2" x14ac:dyDescent="0.25">
      <c r="A11728" s="50"/>
      <c r="B11728" s="50"/>
    </row>
    <row r="11729" spans="1:2" x14ac:dyDescent="0.25">
      <c r="A11729" s="50"/>
      <c r="B11729" s="50"/>
    </row>
    <row r="11730" spans="1:2" x14ac:dyDescent="0.25">
      <c r="A11730" s="50"/>
      <c r="B11730" s="50"/>
    </row>
    <row r="11731" spans="1:2" x14ac:dyDescent="0.25">
      <c r="A11731" s="50"/>
      <c r="B11731" s="50"/>
    </row>
    <row r="11732" spans="1:2" x14ac:dyDescent="0.25">
      <c r="A11732" s="50"/>
      <c r="B11732" s="50"/>
    </row>
    <row r="11733" spans="1:2" x14ac:dyDescent="0.25">
      <c r="A11733" s="50"/>
      <c r="B11733" s="50"/>
    </row>
    <row r="11734" spans="1:2" x14ac:dyDescent="0.25">
      <c r="A11734" s="50"/>
      <c r="B11734" s="50"/>
    </row>
    <row r="11735" spans="1:2" x14ac:dyDescent="0.25">
      <c r="A11735" s="50"/>
      <c r="B11735" s="50"/>
    </row>
    <row r="11736" spans="1:2" x14ac:dyDescent="0.25">
      <c r="A11736" s="50"/>
      <c r="B11736" s="50"/>
    </row>
    <row r="11737" spans="1:2" x14ac:dyDescent="0.25">
      <c r="A11737" s="50"/>
      <c r="B11737" s="50"/>
    </row>
    <row r="11738" spans="1:2" x14ac:dyDescent="0.25">
      <c r="A11738" s="50"/>
      <c r="B11738" s="50"/>
    </row>
    <row r="11739" spans="1:2" x14ac:dyDescent="0.25">
      <c r="A11739" s="50"/>
      <c r="B11739" s="50"/>
    </row>
    <row r="11740" spans="1:2" x14ac:dyDescent="0.25">
      <c r="A11740" s="50"/>
      <c r="B11740" s="50"/>
    </row>
    <row r="11741" spans="1:2" x14ac:dyDescent="0.25">
      <c r="A11741" s="50"/>
      <c r="B11741" s="50"/>
    </row>
    <row r="11742" spans="1:2" x14ac:dyDescent="0.25">
      <c r="A11742" s="50"/>
      <c r="B11742" s="50"/>
    </row>
    <row r="11743" spans="1:2" x14ac:dyDescent="0.25">
      <c r="A11743" s="50"/>
      <c r="B11743" s="50"/>
    </row>
    <row r="11744" spans="1:2" x14ac:dyDescent="0.25">
      <c r="A11744" s="50"/>
      <c r="B11744" s="50"/>
    </row>
    <row r="11745" spans="1:2" x14ac:dyDescent="0.25">
      <c r="A11745" s="50"/>
      <c r="B11745" s="50"/>
    </row>
    <row r="11746" spans="1:2" x14ac:dyDescent="0.25">
      <c r="A11746" s="50"/>
      <c r="B11746" s="50"/>
    </row>
    <row r="11747" spans="1:2" x14ac:dyDescent="0.25">
      <c r="A11747" s="50"/>
      <c r="B11747" s="50"/>
    </row>
    <row r="11748" spans="1:2" x14ac:dyDescent="0.25">
      <c r="A11748" s="50"/>
      <c r="B11748" s="50"/>
    </row>
    <row r="11749" spans="1:2" x14ac:dyDescent="0.25">
      <c r="A11749" s="50"/>
      <c r="B11749" s="50"/>
    </row>
    <row r="11750" spans="1:2" x14ac:dyDescent="0.25">
      <c r="A11750" s="50"/>
      <c r="B11750" s="50"/>
    </row>
    <row r="11751" spans="1:2" x14ac:dyDescent="0.25">
      <c r="A11751" s="50"/>
      <c r="B11751" s="50"/>
    </row>
    <row r="11752" spans="1:2" x14ac:dyDescent="0.25">
      <c r="A11752" s="50"/>
      <c r="B11752" s="50"/>
    </row>
    <row r="11753" spans="1:2" x14ac:dyDescent="0.25">
      <c r="A11753" s="50"/>
      <c r="B11753" s="50"/>
    </row>
    <row r="11754" spans="1:2" x14ac:dyDescent="0.25">
      <c r="A11754" s="50"/>
      <c r="B11754" s="50"/>
    </row>
    <row r="11755" spans="1:2" x14ac:dyDescent="0.25">
      <c r="A11755" s="50"/>
      <c r="B11755" s="50"/>
    </row>
    <row r="11756" spans="1:2" x14ac:dyDescent="0.25">
      <c r="A11756" s="50"/>
      <c r="B11756" s="50"/>
    </row>
    <row r="11757" spans="1:2" x14ac:dyDescent="0.25">
      <c r="A11757" s="50"/>
      <c r="B11757" s="50"/>
    </row>
    <row r="11758" spans="1:2" x14ac:dyDescent="0.25">
      <c r="A11758" s="50"/>
      <c r="B11758" s="50"/>
    </row>
    <row r="11759" spans="1:2" x14ac:dyDescent="0.25">
      <c r="A11759" s="50"/>
      <c r="B11759" s="50"/>
    </row>
    <row r="11760" spans="1:2" x14ac:dyDescent="0.25">
      <c r="A11760" s="50"/>
      <c r="B11760" s="50"/>
    </row>
    <row r="11761" spans="1:2" x14ac:dyDescent="0.25">
      <c r="A11761" s="50"/>
      <c r="B11761" s="50"/>
    </row>
    <row r="11762" spans="1:2" x14ac:dyDescent="0.25">
      <c r="A11762" s="50"/>
      <c r="B11762" s="50"/>
    </row>
    <row r="11763" spans="1:2" x14ac:dyDescent="0.25">
      <c r="A11763" s="50"/>
      <c r="B11763" s="50"/>
    </row>
    <row r="11764" spans="1:2" x14ac:dyDescent="0.25">
      <c r="A11764" s="50"/>
      <c r="B11764" s="50"/>
    </row>
    <row r="11765" spans="1:2" x14ac:dyDescent="0.25">
      <c r="A11765" s="50"/>
      <c r="B11765" s="50"/>
    </row>
    <row r="11766" spans="1:2" x14ac:dyDescent="0.25">
      <c r="A11766" s="50"/>
      <c r="B11766" s="50"/>
    </row>
    <row r="11767" spans="1:2" x14ac:dyDescent="0.25">
      <c r="A11767" s="50"/>
      <c r="B11767" s="50"/>
    </row>
    <row r="11768" spans="1:2" x14ac:dyDescent="0.25">
      <c r="A11768" s="50"/>
      <c r="B11768" s="50"/>
    </row>
    <row r="11769" spans="1:2" x14ac:dyDescent="0.25">
      <c r="A11769" s="50"/>
      <c r="B11769" s="50"/>
    </row>
    <row r="11770" spans="1:2" x14ac:dyDescent="0.25">
      <c r="A11770" s="50"/>
      <c r="B11770" s="50"/>
    </row>
    <row r="11771" spans="1:2" x14ac:dyDescent="0.25">
      <c r="A11771" s="50"/>
      <c r="B11771" s="50"/>
    </row>
    <row r="11772" spans="1:2" x14ac:dyDescent="0.25">
      <c r="A11772" s="50"/>
      <c r="B11772" s="50"/>
    </row>
    <row r="11773" spans="1:2" x14ac:dyDescent="0.25">
      <c r="A11773" s="50"/>
      <c r="B11773" s="50"/>
    </row>
    <row r="11774" spans="1:2" x14ac:dyDescent="0.25">
      <c r="A11774" s="50"/>
      <c r="B11774" s="50"/>
    </row>
    <row r="11775" spans="1:2" x14ac:dyDescent="0.25">
      <c r="A11775" s="50"/>
      <c r="B11775" s="50"/>
    </row>
    <row r="11776" spans="1:2" x14ac:dyDescent="0.25">
      <c r="A11776" s="50"/>
      <c r="B11776" s="50"/>
    </row>
    <row r="11777" spans="1:2" x14ac:dyDescent="0.25">
      <c r="A11777" s="50"/>
      <c r="B11777" s="50"/>
    </row>
    <row r="11778" spans="1:2" x14ac:dyDescent="0.25">
      <c r="A11778" s="50"/>
      <c r="B11778" s="50"/>
    </row>
    <row r="11779" spans="1:2" x14ac:dyDescent="0.25">
      <c r="A11779" s="50"/>
      <c r="B11779" s="50"/>
    </row>
    <row r="11780" spans="1:2" x14ac:dyDescent="0.25">
      <c r="A11780" s="50"/>
      <c r="B11780" s="50"/>
    </row>
    <row r="11781" spans="1:2" x14ac:dyDescent="0.25">
      <c r="A11781" s="50"/>
      <c r="B11781" s="50"/>
    </row>
    <row r="11782" spans="1:2" x14ac:dyDescent="0.25">
      <c r="A11782" s="50"/>
      <c r="B11782" s="50"/>
    </row>
    <row r="11783" spans="1:2" x14ac:dyDescent="0.25">
      <c r="A11783" s="50"/>
      <c r="B11783" s="50"/>
    </row>
    <row r="11784" spans="1:2" x14ac:dyDescent="0.25">
      <c r="A11784" s="50"/>
      <c r="B11784" s="50"/>
    </row>
    <row r="11785" spans="1:2" x14ac:dyDescent="0.25">
      <c r="A11785" s="50"/>
      <c r="B11785" s="50"/>
    </row>
    <row r="11786" spans="1:2" x14ac:dyDescent="0.25">
      <c r="A11786" s="50"/>
      <c r="B11786" s="50"/>
    </row>
    <row r="11787" spans="1:2" x14ac:dyDescent="0.25">
      <c r="A11787" s="50"/>
      <c r="B11787" s="50"/>
    </row>
    <row r="11788" spans="1:2" x14ac:dyDescent="0.25">
      <c r="A11788" s="50"/>
      <c r="B11788" s="50"/>
    </row>
    <row r="11789" spans="1:2" x14ac:dyDescent="0.25">
      <c r="A11789" s="50"/>
      <c r="B11789" s="50"/>
    </row>
    <row r="11790" spans="1:2" x14ac:dyDescent="0.25">
      <c r="A11790" s="50"/>
      <c r="B11790" s="50"/>
    </row>
    <row r="11791" spans="1:2" x14ac:dyDescent="0.25">
      <c r="A11791" s="50"/>
      <c r="B11791" s="50"/>
    </row>
    <row r="11792" spans="1:2" x14ac:dyDescent="0.25">
      <c r="A11792" s="50"/>
      <c r="B11792" s="50"/>
    </row>
    <row r="11793" spans="1:2" x14ac:dyDescent="0.25">
      <c r="A11793" s="50"/>
      <c r="B11793" s="50"/>
    </row>
    <row r="11794" spans="1:2" x14ac:dyDescent="0.25">
      <c r="A11794" s="50"/>
      <c r="B11794" s="50"/>
    </row>
    <row r="11795" spans="1:2" x14ac:dyDescent="0.25">
      <c r="A11795" s="50"/>
      <c r="B11795" s="50"/>
    </row>
    <row r="11796" spans="1:2" x14ac:dyDescent="0.25">
      <c r="A11796" s="50"/>
      <c r="B11796" s="50"/>
    </row>
    <row r="11797" spans="1:2" x14ac:dyDescent="0.25">
      <c r="A11797" s="50"/>
      <c r="B11797" s="50"/>
    </row>
    <row r="11798" spans="1:2" x14ac:dyDescent="0.25">
      <c r="A11798" s="50"/>
      <c r="B11798" s="50"/>
    </row>
    <row r="11799" spans="1:2" x14ac:dyDescent="0.25">
      <c r="A11799" s="50"/>
      <c r="B11799" s="50"/>
    </row>
    <row r="11800" spans="1:2" x14ac:dyDescent="0.25">
      <c r="A11800" s="50"/>
      <c r="B11800" s="50"/>
    </row>
    <row r="11801" spans="1:2" x14ac:dyDescent="0.25">
      <c r="A11801" s="50"/>
      <c r="B11801" s="50"/>
    </row>
    <row r="11802" spans="1:2" x14ac:dyDescent="0.25">
      <c r="A11802" s="50"/>
      <c r="B11802" s="50"/>
    </row>
    <row r="11803" spans="1:2" x14ac:dyDescent="0.25">
      <c r="A11803" s="50"/>
      <c r="B11803" s="50"/>
    </row>
    <row r="11804" spans="1:2" x14ac:dyDescent="0.25">
      <c r="A11804" s="50"/>
      <c r="B11804" s="50"/>
    </row>
    <row r="11805" spans="1:2" x14ac:dyDescent="0.25">
      <c r="A11805" s="50"/>
      <c r="B11805" s="50"/>
    </row>
    <row r="11806" spans="1:2" x14ac:dyDescent="0.25">
      <c r="A11806" s="50"/>
      <c r="B11806" s="50"/>
    </row>
    <row r="11807" spans="1:2" x14ac:dyDescent="0.25">
      <c r="A11807" s="50"/>
      <c r="B11807" s="50"/>
    </row>
    <row r="11808" spans="1:2" x14ac:dyDescent="0.25">
      <c r="A11808" s="50"/>
      <c r="B11808" s="50"/>
    </row>
    <row r="11809" spans="1:2" x14ac:dyDescent="0.25">
      <c r="A11809" s="50"/>
      <c r="B11809" s="50"/>
    </row>
    <row r="11810" spans="1:2" x14ac:dyDescent="0.25">
      <c r="A11810" s="50"/>
      <c r="B11810" s="50"/>
    </row>
    <row r="11811" spans="1:2" x14ac:dyDescent="0.25">
      <c r="A11811" s="50"/>
      <c r="B11811" s="50"/>
    </row>
    <row r="11812" spans="1:2" x14ac:dyDescent="0.25">
      <c r="A11812" s="50"/>
      <c r="B11812" s="50"/>
    </row>
    <row r="11813" spans="1:2" x14ac:dyDescent="0.25">
      <c r="A11813" s="50"/>
      <c r="B11813" s="50"/>
    </row>
    <row r="11814" spans="1:2" x14ac:dyDescent="0.25">
      <c r="A11814" s="50"/>
      <c r="B11814" s="50"/>
    </row>
    <row r="11815" spans="1:2" x14ac:dyDescent="0.25">
      <c r="A11815" s="50"/>
      <c r="B11815" s="50"/>
    </row>
    <row r="11816" spans="1:2" x14ac:dyDescent="0.25">
      <c r="A11816" s="50"/>
      <c r="B11816" s="50"/>
    </row>
    <row r="11817" spans="1:2" x14ac:dyDescent="0.25">
      <c r="A11817" s="50"/>
      <c r="B11817" s="50"/>
    </row>
    <row r="11818" spans="1:2" x14ac:dyDescent="0.25">
      <c r="A11818" s="50"/>
      <c r="B11818" s="50"/>
    </row>
    <row r="11819" spans="1:2" x14ac:dyDescent="0.25">
      <c r="A11819" s="50"/>
      <c r="B11819" s="50"/>
    </row>
    <row r="11820" spans="1:2" x14ac:dyDescent="0.25">
      <c r="A11820" s="50"/>
      <c r="B11820" s="50"/>
    </row>
    <row r="11821" spans="1:2" x14ac:dyDescent="0.25">
      <c r="A11821" s="50"/>
      <c r="B11821" s="50"/>
    </row>
    <row r="11822" spans="1:2" x14ac:dyDescent="0.25">
      <c r="A11822" s="50"/>
      <c r="B11822" s="50"/>
    </row>
    <row r="11823" spans="1:2" x14ac:dyDescent="0.25">
      <c r="A11823" s="50"/>
      <c r="B11823" s="50"/>
    </row>
    <row r="11824" spans="1:2" x14ac:dyDescent="0.25">
      <c r="A11824" s="50"/>
      <c r="B11824" s="50"/>
    </row>
    <row r="11825" spans="1:2" x14ac:dyDescent="0.25">
      <c r="A11825" s="50"/>
      <c r="B11825" s="50"/>
    </row>
    <row r="11826" spans="1:2" x14ac:dyDescent="0.25">
      <c r="A11826" s="50"/>
      <c r="B11826" s="50"/>
    </row>
    <row r="11827" spans="1:2" x14ac:dyDescent="0.25">
      <c r="A11827" s="50"/>
      <c r="B11827" s="50"/>
    </row>
    <row r="11828" spans="1:2" x14ac:dyDescent="0.25">
      <c r="A11828" s="50"/>
      <c r="B11828" s="50"/>
    </row>
    <row r="11829" spans="1:2" x14ac:dyDescent="0.25">
      <c r="A11829" s="50"/>
      <c r="B11829" s="50"/>
    </row>
    <row r="11830" spans="1:2" x14ac:dyDescent="0.25">
      <c r="A11830" s="50"/>
      <c r="B11830" s="50"/>
    </row>
    <row r="11831" spans="1:2" x14ac:dyDescent="0.25">
      <c r="A11831" s="50"/>
      <c r="B11831" s="50"/>
    </row>
    <row r="11832" spans="1:2" x14ac:dyDescent="0.25">
      <c r="A11832" s="50"/>
      <c r="B11832" s="50"/>
    </row>
    <row r="11833" spans="1:2" x14ac:dyDescent="0.25">
      <c r="A11833" s="50"/>
      <c r="B11833" s="50"/>
    </row>
    <row r="11834" spans="1:2" x14ac:dyDescent="0.25">
      <c r="A11834" s="50"/>
      <c r="B11834" s="50"/>
    </row>
    <row r="11835" spans="1:2" x14ac:dyDescent="0.25">
      <c r="A11835" s="50"/>
      <c r="B11835" s="50"/>
    </row>
    <row r="11836" spans="1:2" x14ac:dyDescent="0.25">
      <c r="A11836" s="50"/>
      <c r="B11836" s="50"/>
    </row>
    <row r="11837" spans="1:2" x14ac:dyDescent="0.25">
      <c r="A11837" s="50"/>
      <c r="B11837" s="50"/>
    </row>
    <row r="11838" spans="1:2" x14ac:dyDescent="0.25">
      <c r="A11838" s="50"/>
      <c r="B11838" s="50"/>
    </row>
    <row r="11839" spans="1:2" x14ac:dyDescent="0.25">
      <c r="A11839" s="50"/>
      <c r="B11839" s="50"/>
    </row>
    <row r="11840" spans="1:2" x14ac:dyDescent="0.25">
      <c r="A11840" s="50"/>
      <c r="B11840" s="50"/>
    </row>
    <row r="11841" spans="1:2" x14ac:dyDescent="0.25">
      <c r="A11841" s="50"/>
      <c r="B11841" s="50"/>
    </row>
    <row r="11842" spans="1:2" x14ac:dyDescent="0.25">
      <c r="A11842" s="50"/>
      <c r="B11842" s="50"/>
    </row>
    <row r="11843" spans="1:2" x14ac:dyDescent="0.25">
      <c r="A11843" s="50"/>
      <c r="B11843" s="50"/>
    </row>
    <row r="11844" spans="1:2" x14ac:dyDescent="0.25">
      <c r="A11844" s="50"/>
      <c r="B11844" s="50"/>
    </row>
    <row r="11845" spans="1:2" x14ac:dyDescent="0.25">
      <c r="A11845" s="50"/>
      <c r="B11845" s="50"/>
    </row>
    <row r="11846" spans="1:2" x14ac:dyDescent="0.25">
      <c r="A11846" s="50"/>
      <c r="B11846" s="50"/>
    </row>
    <row r="11847" spans="1:2" x14ac:dyDescent="0.25">
      <c r="A11847" s="50"/>
      <c r="B11847" s="50"/>
    </row>
    <row r="11848" spans="1:2" x14ac:dyDescent="0.25">
      <c r="A11848" s="50"/>
      <c r="B11848" s="50"/>
    </row>
    <row r="11849" spans="1:2" x14ac:dyDescent="0.25">
      <c r="A11849" s="50"/>
      <c r="B11849" s="50"/>
    </row>
    <row r="11850" spans="1:2" x14ac:dyDescent="0.25">
      <c r="A11850" s="50"/>
      <c r="B11850" s="50"/>
    </row>
    <row r="11851" spans="1:2" x14ac:dyDescent="0.25">
      <c r="A11851" s="50"/>
      <c r="B11851" s="50"/>
    </row>
    <row r="11852" spans="1:2" x14ac:dyDescent="0.25">
      <c r="A11852" s="50"/>
      <c r="B11852" s="50"/>
    </row>
    <row r="11853" spans="1:2" x14ac:dyDescent="0.25">
      <c r="A11853" s="50"/>
      <c r="B11853" s="50"/>
    </row>
    <row r="11854" spans="1:2" x14ac:dyDescent="0.25">
      <c r="A11854" s="50"/>
      <c r="B11854" s="50"/>
    </row>
    <row r="11855" spans="1:2" x14ac:dyDescent="0.25">
      <c r="A11855" s="50"/>
      <c r="B11855" s="50"/>
    </row>
    <row r="11856" spans="1:2" x14ac:dyDescent="0.25">
      <c r="A11856" s="50"/>
      <c r="B11856" s="50"/>
    </row>
    <row r="11857" spans="1:2" x14ac:dyDescent="0.25">
      <c r="A11857" s="50"/>
      <c r="B11857" s="50"/>
    </row>
    <row r="11858" spans="1:2" x14ac:dyDescent="0.25">
      <c r="A11858" s="50"/>
      <c r="B11858" s="50"/>
    </row>
    <row r="11859" spans="1:2" x14ac:dyDescent="0.25">
      <c r="A11859" s="50"/>
      <c r="B11859" s="50"/>
    </row>
    <row r="11860" spans="1:2" x14ac:dyDescent="0.25">
      <c r="A11860" s="50"/>
      <c r="B11860" s="50"/>
    </row>
    <row r="11861" spans="1:2" x14ac:dyDescent="0.25">
      <c r="A11861" s="50"/>
      <c r="B11861" s="50"/>
    </row>
    <row r="11862" spans="1:2" x14ac:dyDescent="0.25">
      <c r="A11862" s="50"/>
      <c r="B11862" s="50"/>
    </row>
    <row r="11863" spans="1:2" x14ac:dyDescent="0.25">
      <c r="A11863" s="50"/>
      <c r="B11863" s="50"/>
    </row>
    <row r="11864" spans="1:2" x14ac:dyDescent="0.25">
      <c r="A11864" s="50"/>
      <c r="B11864" s="50"/>
    </row>
    <row r="11865" spans="1:2" x14ac:dyDescent="0.25">
      <c r="A11865" s="50"/>
      <c r="B11865" s="50"/>
    </row>
    <row r="11866" spans="1:2" x14ac:dyDescent="0.25">
      <c r="A11866" s="50"/>
      <c r="B11866" s="50"/>
    </row>
    <row r="11867" spans="1:2" x14ac:dyDescent="0.25">
      <c r="A11867" s="50"/>
      <c r="B11867" s="50"/>
    </row>
    <row r="11868" spans="1:2" x14ac:dyDescent="0.25">
      <c r="A11868" s="50"/>
      <c r="B11868" s="50"/>
    </row>
    <row r="11869" spans="1:2" x14ac:dyDescent="0.25">
      <c r="A11869" s="50"/>
      <c r="B11869" s="50"/>
    </row>
    <row r="11870" spans="1:2" x14ac:dyDescent="0.25">
      <c r="A11870" s="50"/>
      <c r="B11870" s="50"/>
    </row>
    <row r="11871" spans="1:2" x14ac:dyDescent="0.25">
      <c r="A11871" s="50"/>
      <c r="B11871" s="50"/>
    </row>
    <row r="11872" spans="1:2" x14ac:dyDescent="0.25">
      <c r="A11872" s="50"/>
      <c r="B11872" s="50"/>
    </row>
    <row r="11873" spans="1:2" x14ac:dyDescent="0.25">
      <c r="A11873" s="50"/>
      <c r="B11873" s="50"/>
    </row>
    <row r="11874" spans="1:2" x14ac:dyDescent="0.25">
      <c r="A11874" s="50"/>
      <c r="B11874" s="50"/>
    </row>
    <row r="11875" spans="1:2" x14ac:dyDescent="0.25">
      <c r="A11875" s="50"/>
      <c r="B11875" s="50"/>
    </row>
    <row r="11876" spans="1:2" x14ac:dyDescent="0.25">
      <c r="A11876" s="50"/>
      <c r="B11876" s="50"/>
    </row>
    <row r="11877" spans="1:2" x14ac:dyDescent="0.25">
      <c r="A11877" s="50"/>
      <c r="B11877" s="50"/>
    </row>
    <row r="11878" spans="1:2" x14ac:dyDescent="0.25">
      <c r="A11878" s="50"/>
      <c r="B11878" s="50"/>
    </row>
    <row r="11879" spans="1:2" x14ac:dyDescent="0.25">
      <c r="A11879" s="50"/>
      <c r="B11879" s="50"/>
    </row>
    <row r="11880" spans="1:2" x14ac:dyDescent="0.25">
      <c r="A11880" s="50"/>
      <c r="B11880" s="50"/>
    </row>
    <row r="11881" spans="1:2" x14ac:dyDescent="0.25">
      <c r="A11881" s="50"/>
      <c r="B11881" s="50"/>
    </row>
    <row r="11882" spans="1:2" x14ac:dyDescent="0.25">
      <c r="A11882" s="50"/>
      <c r="B11882" s="50"/>
    </row>
    <row r="11883" spans="1:2" x14ac:dyDescent="0.25">
      <c r="A11883" s="50"/>
      <c r="B11883" s="50"/>
    </row>
    <row r="11884" spans="1:2" x14ac:dyDescent="0.25">
      <c r="A11884" s="50"/>
      <c r="B11884" s="50"/>
    </row>
    <row r="11885" spans="1:2" x14ac:dyDescent="0.25">
      <c r="A11885" s="50"/>
      <c r="B11885" s="50"/>
    </row>
    <row r="11886" spans="1:2" x14ac:dyDescent="0.25">
      <c r="A11886" s="50"/>
      <c r="B11886" s="50"/>
    </row>
    <row r="11887" spans="1:2" x14ac:dyDescent="0.25">
      <c r="A11887" s="50"/>
      <c r="B11887" s="50"/>
    </row>
    <row r="11888" spans="1:2" x14ac:dyDescent="0.25">
      <c r="A11888" s="50"/>
      <c r="B11888" s="50"/>
    </row>
    <row r="11889" spans="1:2" x14ac:dyDescent="0.25">
      <c r="A11889" s="50"/>
      <c r="B11889" s="50"/>
    </row>
    <row r="11890" spans="1:2" x14ac:dyDescent="0.25">
      <c r="A11890" s="50"/>
      <c r="B11890" s="50"/>
    </row>
    <row r="11891" spans="1:2" x14ac:dyDescent="0.25">
      <c r="A11891" s="50"/>
      <c r="B11891" s="50"/>
    </row>
    <row r="11892" spans="1:2" x14ac:dyDescent="0.25">
      <c r="A11892" s="50"/>
      <c r="B11892" s="50"/>
    </row>
    <row r="11893" spans="1:2" x14ac:dyDescent="0.25">
      <c r="A11893" s="50"/>
      <c r="B11893" s="50"/>
    </row>
    <row r="11894" spans="1:2" x14ac:dyDescent="0.25">
      <c r="A11894" s="50"/>
      <c r="B11894" s="50"/>
    </row>
    <row r="11895" spans="1:2" x14ac:dyDescent="0.25">
      <c r="A11895" s="50"/>
      <c r="B11895" s="50"/>
    </row>
    <row r="11896" spans="1:2" x14ac:dyDescent="0.25">
      <c r="A11896" s="50"/>
      <c r="B11896" s="50"/>
    </row>
    <row r="11897" spans="1:2" x14ac:dyDescent="0.25">
      <c r="A11897" s="50"/>
      <c r="B11897" s="50"/>
    </row>
    <row r="11898" spans="1:2" x14ac:dyDescent="0.25">
      <c r="A11898" s="50"/>
      <c r="B11898" s="50"/>
    </row>
    <row r="11899" spans="1:2" x14ac:dyDescent="0.25">
      <c r="A11899" s="50"/>
      <c r="B11899" s="50"/>
    </row>
    <row r="11900" spans="1:2" x14ac:dyDescent="0.25">
      <c r="A11900" s="50"/>
      <c r="B11900" s="50"/>
    </row>
    <row r="11901" spans="1:2" x14ac:dyDescent="0.25">
      <c r="A11901" s="50"/>
      <c r="B11901" s="50"/>
    </row>
    <row r="11902" spans="1:2" x14ac:dyDescent="0.25">
      <c r="A11902" s="50"/>
      <c r="B11902" s="50"/>
    </row>
    <row r="11903" spans="1:2" x14ac:dyDescent="0.25">
      <c r="A11903" s="50"/>
      <c r="B11903" s="50"/>
    </row>
    <row r="11904" spans="1:2" x14ac:dyDescent="0.25">
      <c r="A11904" s="50"/>
      <c r="B11904" s="50"/>
    </row>
    <row r="11905" spans="1:2" x14ac:dyDescent="0.25">
      <c r="A11905" s="50"/>
      <c r="B11905" s="50"/>
    </row>
    <row r="11906" spans="1:2" x14ac:dyDescent="0.25">
      <c r="A11906" s="50"/>
      <c r="B11906" s="50"/>
    </row>
    <row r="11907" spans="1:2" x14ac:dyDescent="0.25">
      <c r="A11907" s="50"/>
      <c r="B11907" s="50"/>
    </row>
    <row r="11908" spans="1:2" x14ac:dyDescent="0.25">
      <c r="A11908" s="50"/>
      <c r="B11908" s="50"/>
    </row>
    <row r="11909" spans="1:2" x14ac:dyDescent="0.25">
      <c r="A11909" s="50"/>
      <c r="B11909" s="50"/>
    </row>
    <row r="11910" spans="1:2" x14ac:dyDescent="0.25">
      <c r="A11910" s="50"/>
      <c r="B11910" s="50"/>
    </row>
    <row r="11911" spans="1:2" x14ac:dyDescent="0.25">
      <c r="A11911" s="50"/>
      <c r="B11911" s="50"/>
    </row>
    <row r="11912" spans="1:2" x14ac:dyDescent="0.25">
      <c r="A11912" s="50"/>
      <c r="B11912" s="50"/>
    </row>
    <row r="11913" spans="1:2" x14ac:dyDescent="0.25">
      <c r="A11913" s="50"/>
      <c r="B11913" s="50"/>
    </row>
    <row r="11914" spans="1:2" x14ac:dyDescent="0.25">
      <c r="A11914" s="50"/>
      <c r="B11914" s="50"/>
    </row>
    <row r="11915" spans="1:2" x14ac:dyDescent="0.25">
      <c r="A11915" s="50"/>
      <c r="B11915" s="50"/>
    </row>
    <row r="11916" spans="1:2" x14ac:dyDescent="0.25">
      <c r="A11916" s="50"/>
      <c r="B11916" s="50"/>
    </row>
    <row r="11917" spans="1:2" x14ac:dyDescent="0.25">
      <c r="A11917" s="50"/>
      <c r="B11917" s="50"/>
    </row>
    <row r="11918" spans="1:2" x14ac:dyDescent="0.25">
      <c r="A11918" s="50"/>
      <c r="B11918" s="50"/>
    </row>
    <row r="11919" spans="1:2" x14ac:dyDescent="0.25">
      <c r="A11919" s="50"/>
      <c r="B11919" s="50"/>
    </row>
    <row r="11920" spans="1:2" x14ac:dyDescent="0.25">
      <c r="A11920" s="50"/>
      <c r="B11920" s="50"/>
    </row>
    <row r="11921" spans="1:2" x14ac:dyDescent="0.25">
      <c r="A11921" s="50"/>
      <c r="B11921" s="50"/>
    </row>
    <row r="11922" spans="1:2" x14ac:dyDescent="0.25">
      <c r="A11922" s="50"/>
      <c r="B11922" s="50"/>
    </row>
    <row r="11923" spans="1:2" x14ac:dyDescent="0.25">
      <c r="A11923" s="50"/>
      <c r="B11923" s="50"/>
    </row>
    <row r="11924" spans="1:2" x14ac:dyDescent="0.25">
      <c r="A11924" s="50"/>
      <c r="B11924" s="50"/>
    </row>
    <row r="11925" spans="1:2" x14ac:dyDescent="0.25">
      <c r="A11925" s="50"/>
      <c r="B11925" s="50"/>
    </row>
    <row r="11926" spans="1:2" x14ac:dyDescent="0.25">
      <c r="A11926" s="50"/>
      <c r="B11926" s="50"/>
    </row>
    <row r="11927" spans="1:2" x14ac:dyDescent="0.25">
      <c r="A11927" s="50"/>
      <c r="B11927" s="50"/>
    </row>
    <row r="11928" spans="1:2" x14ac:dyDescent="0.25">
      <c r="A11928" s="50"/>
      <c r="B11928" s="50"/>
    </row>
    <row r="11929" spans="1:2" x14ac:dyDescent="0.25">
      <c r="A11929" s="50"/>
      <c r="B11929" s="50"/>
    </row>
    <row r="11930" spans="1:2" x14ac:dyDescent="0.25">
      <c r="A11930" s="50"/>
      <c r="B11930" s="50"/>
    </row>
    <row r="11931" spans="1:2" x14ac:dyDescent="0.25">
      <c r="A11931" s="50"/>
      <c r="B11931" s="50"/>
    </row>
    <row r="11932" spans="1:2" x14ac:dyDescent="0.25">
      <c r="A11932" s="50"/>
      <c r="B11932" s="50"/>
    </row>
    <row r="11933" spans="1:2" x14ac:dyDescent="0.25">
      <c r="A11933" s="50"/>
      <c r="B11933" s="50"/>
    </row>
    <row r="11934" spans="1:2" x14ac:dyDescent="0.25">
      <c r="A11934" s="50"/>
      <c r="B11934" s="50"/>
    </row>
    <row r="11935" spans="1:2" x14ac:dyDescent="0.25">
      <c r="A11935" s="50"/>
      <c r="B11935" s="50"/>
    </row>
    <row r="11936" spans="1:2" x14ac:dyDescent="0.25">
      <c r="A11936" s="50"/>
      <c r="B11936" s="50"/>
    </row>
    <row r="11937" spans="1:2" x14ac:dyDescent="0.25">
      <c r="A11937" s="50"/>
      <c r="B11937" s="50"/>
    </row>
    <row r="11938" spans="1:2" x14ac:dyDescent="0.25">
      <c r="A11938" s="50"/>
      <c r="B11938" s="50"/>
    </row>
    <row r="11939" spans="1:2" x14ac:dyDescent="0.25">
      <c r="A11939" s="50"/>
      <c r="B11939" s="50"/>
    </row>
    <row r="11940" spans="1:2" x14ac:dyDescent="0.25">
      <c r="A11940" s="50"/>
      <c r="B11940" s="50"/>
    </row>
    <row r="11941" spans="1:2" x14ac:dyDescent="0.25">
      <c r="A11941" s="50"/>
      <c r="B11941" s="50"/>
    </row>
    <row r="11942" spans="1:2" x14ac:dyDescent="0.25">
      <c r="A11942" s="50"/>
      <c r="B11942" s="50"/>
    </row>
    <row r="11943" spans="1:2" x14ac:dyDescent="0.25">
      <c r="A11943" s="50"/>
      <c r="B11943" s="50"/>
    </row>
    <row r="11944" spans="1:2" x14ac:dyDescent="0.25">
      <c r="A11944" s="50"/>
      <c r="B11944" s="50"/>
    </row>
    <row r="11945" spans="1:2" x14ac:dyDescent="0.25">
      <c r="A11945" s="50"/>
      <c r="B11945" s="50"/>
    </row>
    <row r="11946" spans="1:2" x14ac:dyDescent="0.25">
      <c r="A11946" s="50"/>
      <c r="B11946" s="50"/>
    </row>
    <row r="11947" spans="1:2" x14ac:dyDescent="0.25">
      <c r="A11947" s="50"/>
      <c r="B11947" s="50"/>
    </row>
    <row r="11948" spans="1:2" x14ac:dyDescent="0.25">
      <c r="A11948" s="50"/>
      <c r="B11948" s="50"/>
    </row>
    <row r="11949" spans="1:2" x14ac:dyDescent="0.25">
      <c r="A11949" s="50"/>
      <c r="B11949" s="50"/>
    </row>
    <row r="11950" spans="1:2" x14ac:dyDescent="0.25">
      <c r="A11950" s="50"/>
      <c r="B11950" s="50"/>
    </row>
    <row r="11951" spans="1:2" x14ac:dyDescent="0.25">
      <c r="A11951" s="50"/>
      <c r="B11951" s="50"/>
    </row>
    <row r="11952" spans="1:2" x14ac:dyDescent="0.25">
      <c r="A11952" s="50"/>
      <c r="B11952" s="50"/>
    </row>
    <row r="11953" spans="1:2" x14ac:dyDescent="0.25">
      <c r="A11953" s="50"/>
      <c r="B11953" s="50"/>
    </row>
    <row r="11954" spans="1:2" x14ac:dyDescent="0.25">
      <c r="A11954" s="50"/>
      <c r="B11954" s="50"/>
    </row>
    <row r="11955" spans="1:2" x14ac:dyDescent="0.25">
      <c r="A11955" s="50"/>
      <c r="B11955" s="50"/>
    </row>
    <row r="11956" spans="1:2" x14ac:dyDescent="0.25">
      <c r="A11956" s="50"/>
      <c r="B11956" s="50"/>
    </row>
    <row r="11957" spans="1:2" x14ac:dyDescent="0.25">
      <c r="A11957" s="50"/>
      <c r="B11957" s="50"/>
    </row>
    <row r="11958" spans="1:2" x14ac:dyDescent="0.25">
      <c r="A11958" s="50"/>
      <c r="B11958" s="50"/>
    </row>
    <row r="11959" spans="1:2" x14ac:dyDescent="0.25">
      <c r="A11959" s="50"/>
      <c r="B11959" s="50"/>
    </row>
    <row r="11960" spans="1:2" x14ac:dyDescent="0.25">
      <c r="A11960" s="50"/>
      <c r="B11960" s="50"/>
    </row>
    <row r="11961" spans="1:2" x14ac:dyDescent="0.25">
      <c r="A11961" s="50"/>
      <c r="B11961" s="50"/>
    </row>
    <row r="11962" spans="1:2" x14ac:dyDescent="0.25">
      <c r="A11962" s="50"/>
      <c r="B11962" s="50"/>
    </row>
    <row r="11963" spans="1:2" x14ac:dyDescent="0.25">
      <c r="A11963" s="50"/>
      <c r="B11963" s="50"/>
    </row>
    <row r="11964" spans="1:2" x14ac:dyDescent="0.25">
      <c r="A11964" s="50"/>
      <c r="B11964" s="50"/>
    </row>
    <row r="11965" spans="1:2" x14ac:dyDescent="0.25">
      <c r="A11965" s="50"/>
      <c r="B11965" s="50"/>
    </row>
    <row r="11966" spans="1:2" x14ac:dyDescent="0.25">
      <c r="A11966" s="50"/>
      <c r="B11966" s="50"/>
    </row>
    <row r="11967" spans="1:2" x14ac:dyDescent="0.25">
      <c r="A11967" s="50"/>
      <c r="B11967" s="50"/>
    </row>
    <row r="11968" spans="1:2" x14ac:dyDescent="0.25">
      <c r="A11968" s="50"/>
      <c r="B11968" s="50"/>
    </row>
    <row r="11969" spans="1:2" x14ac:dyDescent="0.25">
      <c r="A11969" s="50"/>
      <c r="B11969" s="50"/>
    </row>
    <row r="11970" spans="1:2" x14ac:dyDescent="0.25">
      <c r="A11970" s="50"/>
      <c r="B11970" s="50"/>
    </row>
    <row r="11971" spans="1:2" x14ac:dyDescent="0.25">
      <c r="A11971" s="50"/>
      <c r="B11971" s="50"/>
    </row>
    <row r="11972" spans="1:2" x14ac:dyDescent="0.25">
      <c r="A11972" s="50"/>
      <c r="B11972" s="50"/>
    </row>
    <row r="11973" spans="1:2" x14ac:dyDescent="0.25">
      <c r="A11973" s="50"/>
      <c r="B11973" s="50"/>
    </row>
    <row r="11974" spans="1:2" x14ac:dyDescent="0.25">
      <c r="A11974" s="50"/>
      <c r="B11974" s="50"/>
    </row>
    <row r="11975" spans="1:2" x14ac:dyDescent="0.25">
      <c r="A11975" s="50"/>
      <c r="B11975" s="50"/>
    </row>
    <row r="11976" spans="1:2" x14ac:dyDescent="0.25">
      <c r="A11976" s="50"/>
      <c r="B11976" s="50"/>
    </row>
    <row r="11977" spans="1:2" x14ac:dyDescent="0.25">
      <c r="A11977" s="50"/>
      <c r="B11977" s="50"/>
    </row>
    <row r="11978" spans="1:2" x14ac:dyDescent="0.25">
      <c r="A11978" s="50"/>
      <c r="B11978" s="50"/>
    </row>
    <row r="11979" spans="1:2" x14ac:dyDescent="0.25">
      <c r="A11979" s="50"/>
      <c r="B11979" s="50"/>
    </row>
    <row r="11980" spans="1:2" x14ac:dyDescent="0.25">
      <c r="A11980" s="50"/>
      <c r="B11980" s="50"/>
    </row>
    <row r="11981" spans="1:2" x14ac:dyDescent="0.25">
      <c r="A11981" s="50"/>
      <c r="B11981" s="50"/>
    </row>
    <row r="11982" spans="1:2" x14ac:dyDescent="0.25">
      <c r="A11982" s="50"/>
      <c r="B11982" s="50"/>
    </row>
    <row r="11983" spans="1:2" x14ac:dyDescent="0.25">
      <c r="A11983" s="50"/>
      <c r="B11983" s="50"/>
    </row>
    <row r="11984" spans="1:2" x14ac:dyDescent="0.25">
      <c r="A11984" s="50"/>
      <c r="B11984" s="50"/>
    </row>
    <row r="11985" spans="1:2" x14ac:dyDescent="0.25">
      <c r="A11985" s="50"/>
      <c r="B11985" s="50"/>
    </row>
    <row r="11986" spans="1:2" x14ac:dyDescent="0.25">
      <c r="A11986" s="50"/>
      <c r="B11986" s="50"/>
    </row>
    <row r="11987" spans="1:2" x14ac:dyDescent="0.25">
      <c r="A11987" s="50"/>
      <c r="B11987" s="50"/>
    </row>
    <row r="11988" spans="1:2" x14ac:dyDescent="0.25">
      <c r="A11988" s="50"/>
      <c r="B11988" s="50"/>
    </row>
    <row r="11989" spans="1:2" x14ac:dyDescent="0.25">
      <c r="A11989" s="50"/>
      <c r="B11989" s="50"/>
    </row>
    <row r="11990" spans="1:2" x14ac:dyDescent="0.25">
      <c r="A11990" s="50"/>
      <c r="B11990" s="50"/>
    </row>
    <row r="11991" spans="1:2" x14ac:dyDescent="0.25">
      <c r="A11991" s="50"/>
      <c r="B11991" s="50"/>
    </row>
    <row r="11992" spans="1:2" x14ac:dyDescent="0.25">
      <c r="A11992" s="50"/>
      <c r="B11992" s="50"/>
    </row>
    <row r="11993" spans="1:2" x14ac:dyDescent="0.25">
      <c r="A11993" s="50"/>
      <c r="B11993" s="50"/>
    </row>
    <row r="11994" spans="1:2" x14ac:dyDescent="0.25">
      <c r="A11994" s="50"/>
      <c r="B11994" s="50"/>
    </row>
    <row r="11995" spans="1:2" x14ac:dyDescent="0.25">
      <c r="A11995" s="50"/>
      <c r="B11995" s="50"/>
    </row>
    <row r="11996" spans="1:2" x14ac:dyDescent="0.25">
      <c r="A11996" s="50"/>
      <c r="B11996" s="50"/>
    </row>
    <row r="11997" spans="1:2" x14ac:dyDescent="0.25">
      <c r="A11997" s="50"/>
      <c r="B11997" s="50"/>
    </row>
    <row r="11998" spans="1:2" x14ac:dyDescent="0.25">
      <c r="A11998" s="50"/>
      <c r="B11998" s="50"/>
    </row>
    <row r="11999" spans="1:2" x14ac:dyDescent="0.25">
      <c r="A11999" s="50"/>
      <c r="B11999" s="50"/>
    </row>
    <row r="12000" spans="1:2" x14ac:dyDescent="0.25">
      <c r="A12000" s="50"/>
      <c r="B12000" s="50"/>
    </row>
    <row r="12001" spans="1:2" x14ac:dyDescent="0.25">
      <c r="A12001" s="50"/>
      <c r="B12001" s="50"/>
    </row>
    <row r="12002" spans="1:2" x14ac:dyDescent="0.25">
      <c r="A12002" s="50"/>
      <c r="B12002" s="50"/>
    </row>
    <row r="12003" spans="1:2" x14ac:dyDescent="0.25">
      <c r="A12003" s="50"/>
      <c r="B12003" s="50"/>
    </row>
    <row r="12004" spans="1:2" x14ac:dyDescent="0.25">
      <c r="A12004" s="50"/>
      <c r="B12004" s="50"/>
    </row>
    <row r="12005" spans="1:2" x14ac:dyDescent="0.25">
      <c r="A12005" s="50"/>
      <c r="B12005" s="50"/>
    </row>
    <row r="12006" spans="1:2" x14ac:dyDescent="0.25">
      <c r="A12006" s="50"/>
      <c r="B12006" s="50"/>
    </row>
    <row r="12007" spans="1:2" x14ac:dyDescent="0.25">
      <c r="A12007" s="50"/>
      <c r="B12007" s="50"/>
    </row>
    <row r="12008" spans="1:2" x14ac:dyDescent="0.25">
      <c r="A12008" s="50"/>
      <c r="B12008" s="50"/>
    </row>
    <row r="12009" spans="1:2" x14ac:dyDescent="0.25">
      <c r="A12009" s="50"/>
      <c r="B12009" s="50"/>
    </row>
    <row r="12010" spans="1:2" x14ac:dyDescent="0.25">
      <c r="A12010" s="50"/>
      <c r="B12010" s="50"/>
    </row>
    <row r="12011" spans="1:2" x14ac:dyDescent="0.25">
      <c r="A12011" s="50"/>
      <c r="B12011" s="50"/>
    </row>
    <row r="12012" spans="1:2" x14ac:dyDescent="0.25">
      <c r="A12012" s="50"/>
      <c r="B12012" s="50"/>
    </row>
    <row r="12013" spans="1:2" x14ac:dyDescent="0.25">
      <c r="A12013" s="50"/>
      <c r="B12013" s="50"/>
    </row>
    <row r="12014" spans="1:2" x14ac:dyDescent="0.25">
      <c r="A12014" s="50"/>
      <c r="B12014" s="50"/>
    </row>
    <row r="12015" spans="1:2" x14ac:dyDescent="0.25">
      <c r="A12015" s="50"/>
      <c r="B12015" s="50"/>
    </row>
    <row r="12016" spans="1:2" x14ac:dyDescent="0.25">
      <c r="A12016" s="50"/>
      <c r="B12016" s="50"/>
    </row>
    <row r="12017" spans="1:2" x14ac:dyDescent="0.25">
      <c r="A12017" s="50"/>
      <c r="B12017" s="50"/>
    </row>
    <row r="12018" spans="1:2" x14ac:dyDescent="0.25">
      <c r="A12018" s="50"/>
      <c r="B12018" s="50"/>
    </row>
    <row r="12019" spans="1:2" x14ac:dyDescent="0.25">
      <c r="A12019" s="50"/>
      <c r="B12019" s="50"/>
    </row>
    <row r="12020" spans="1:2" x14ac:dyDescent="0.25">
      <c r="A12020" s="50"/>
      <c r="B12020" s="50"/>
    </row>
    <row r="12021" spans="1:2" x14ac:dyDescent="0.25">
      <c r="A12021" s="50"/>
      <c r="B12021" s="50"/>
    </row>
    <row r="12022" spans="1:2" x14ac:dyDescent="0.25">
      <c r="A12022" s="50"/>
      <c r="B12022" s="50"/>
    </row>
    <row r="12023" spans="1:2" x14ac:dyDescent="0.25">
      <c r="A12023" s="50"/>
      <c r="B12023" s="50"/>
    </row>
    <row r="12024" spans="1:2" x14ac:dyDescent="0.25">
      <c r="A12024" s="50"/>
      <c r="B12024" s="50"/>
    </row>
    <row r="12025" spans="1:2" x14ac:dyDescent="0.25">
      <c r="A12025" s="50"/>
      <c r="B12025" s="50"/>
    </row>
    <row r="12026" spans="1:2" x14ac:dyDescent="0.25">
      <c r="A12026" s="50"/>
      <c r="B12026" s="50"/>
    </row>
    <row r="12027" spans="1:2" x14ac:dyDescent="0.25">
      <c r="A12027" s="50"/>
      <c r="B12027" s="50"/>
    </row>
    <row r="12028" spans="1:2" x14ac:dyDescent="0.25">
      <c r="A12028" s="50"/>
      <c r="B12028" s="50"/>
    </row>
    <row r="12029" spans="1:2" x14ac:dyDescent="0.25">
      <c r="A12029" s="50"/>
      <c r="B12029" s="50"/>
    </row>
    <row r="12030" spans="1:2" x14ac:dyDescent="0.25">
      <c r="A12030" s="50"/>
      <c r="B12030" s="50"/>
    </row>
    <row r="12031" spans="1:2" x14ac:dyDescent="0.25">
      <c r="A12031" s="50"/>
      <c r="B12031" s="50"/>
    </row>
    <row r="12032" spans="1:2" x14ac:dyDescent="0.25">
      <c r="A12032" s="50"/>
      <c r="B12032" s="50"/>
    </row>
    <row r="12033" spans="1:2" x14ac:dyDescent="0.25">
      <c r="A12033" s="50"/>
      <c r="B12033" s="50"/>
    </row>
    <row r="12034" spans="1:2" x14ac:dyDescent="0.25">
      <c r="A12034" s="50"/>
      <c r="B12034" s="50"/>
    </row>
    <row r="12035" spans="1:2" x14ac:dyDescent="0.25">
      <c r="A12035" s="50"/>
      <c r="B12035" s="50"/>
    </row>
    <row r="12036" spans="1:2" x14ac:dyDescent="0.25">
      <c r="A12036" s="50"/>
      <c r="B12036" s="50"/>
    </row>
    <row r="12037" spans="1:2" x14ac:dyDescent="0.25">
      <c r="A12037" s="50"/>
      <c r="B12037" s="50"/>
    </row>
    <row r="12038" spans="1:2" x14ac:dyDescent="0.25">
      <c r="A12038" s="50"/>
      <c r="B12038" s="50"/>
    </row>
    <row r="12039" spans="1:2" x14ac:dyDescent="0.25">
      <c r="A12039" s="50"/>
      <c r="B12039" s="50"/>
    </row>
    <row r="12040" spans="1:2" x14ac:dyDescent="0.25">
      <c r="A12040" s="50"/>
      <c r="B12040" s="50"/>
    </row>
    <row r="12041" spans="1:2" x14ac:dyDescent="0.25">
      <c r="A12041" s="50"/>
      <c r="B12041" s="50"/>
    </row>
    <row r="12042" spans="1:2" x14ac:dyDescent="0.25">
      <c r="A12042" s="50"/>
      <c r="B12042" s="50"/>
    </row>
    <row r="12043" spans="1:2" x14ac:dyDescent="0.25">
      <c r="A12043" s="50"/>
      <c r="B12043" s="50"/>
    </row>
    <row r="12044" spans="1:2" x14ac:dyDescent="0.25">
      <c r="A12044" s="50"/>
      <c r="B12044" s="50"/>
    </row>
    <row r="12045" spans="1:2" x14ac:dyDescent="0.25">
      <c r="A12045" s="50"/>
      <c r="B12045" s="50"/>
    </row>
    <row r="12046" spans="1:2" x14ac:dyDescent="0.25">
      <c r="A12046" s="50"/>
      <c r="B12046" s="50"/>
    </row>
    <row r="12047" spans="1:2" x14ac:dyDescent="0.25">
      <c r="A12047" s="50"/>
      <c r="B12047" s="50"/>
    </row>
    <row r="12048" spans="1:2" x14ac:dyDescent="0.25">
      <c r="A12048" s="50"/>
      <c r="B12048" s="50"/>
    </row>
    <row r="12049" spans="1:2" x14ac:dyDescent="0.25">
      <c r="A12049" s="50"/>
      <c r="B12049" s="50"/>
    </row>
    <row r="12050" spans="1:2" x14ac:dyDescent="0.25">
      <c r="A12050" s="50"/>
      <c r="B12050" s="50"/>
    </row>
    <row r="12051" spans="1:2" x14ac:dyDescent="0.25">
      <c r="A12051" s="50"/>
      <c r="B12051" s="50"/>
    </row>
    <row r="12052" spans="1:2" x14ac:dyDescent="0.25">
      <c r="A12052" s="50"/>
      <c r="B12052" s="50"/>
    </row>
    <row r="12053" spans="1:2" x14ac:dyDescent="0.25">
      <c r="A12053" s="50"/>
      <c r="B12053" s="50"/>
    </row>
    <row r="12054" spans="1:2" x14ac:dyDescent="0.25">
      <c r="A12054" s="50"/>
      <c r="B12054" s="50"/>
    </row>
    <row r="12055" spans="1:2" x14ac:dyDescent="0.25">
      <c r="A12055" s="50"/>
      <c r="B12055" s="50"/>
    </row>
    <row r="12056" spans="1:2" x14ac:dyDescent="0.25">
      <c r="A12056" s="50"/>
      <c r="B12056" s="50"/>
    </row>
    <row r="12057" spans="1:2" x14ac:dyDescent="0.25">
      <c r="A12057" s="50"/>
      <c r="B12057" s="50"/>
    </row>
    <row r="12058" spans="1:2" x14ac:dyDescent="0.25">
      <c r="A12058" s="50"/>
      <c r="B12058" s="50"/>
    </row>
    <row r="12059" spans="1:2" x14ac:dyDescent="0.25">
      <c r="A12059" s="50"/>
      <c r="B12059" s="50"/>
    </row>
    <row r="12060" spans="1:2" x14ac:dyDescent="0.25">
      <c r="A12060" s="50"/>
      <c r="B12060" s="50"/>
    </row>
    <row r="12061" spans="1:2" x14ac:dyDescent="0.25">
      <c r="A12061" s="50"/>
      <c r="B12061" s="50"/>
    </row>
    <row r="12062" spans="1:2" x14ac:dyDescent="0.25">
      <c r="A12062" s="50"/>
      <c r="B12062" s="50"/>
    </row>
    <row r="12063" spans="1:2" x14ac:dyDescent="0.25">
      <c r="A12063" s="50"/>
      <c r="B12063" s="50"/>
    </row>
    <row r="12064" spans="1:2" x14ac:dyDescent="0.25">
      <c r="A12064" s="50"/>
      <c r="B12064" s="50"/>
    </row>
    <row r="12065" spans="1:2" x14ac:dyDescent="0.25">
      <c r="A12065" s="50"/>
      <c r="B12065" s="50"/>
    </row>
    <row r="12066" spans="1:2" x14ac:dyDescent="0.25">
      <c r="A12066" s="50"/>
      <c r="B12066" s="50"/>
    </row>
    <row r="12067" spans="1:2" x14ac:dyDescent="0.25">
      <c r="A12067" s="50"/>
      <c r="B12067" s="50"/>
    </row>
    <row r="12068" spans="1:2" x14ac:dyDescent="0.25">
      <c r="A12068" s="50"/>
      <c r="B12068" s="50"/>
    </row>
    <row r="12069" spans="1:2" x14ac:dyDescent="0.25">
      <c r="A12069" s="50"/>
      <c r="B12069" s="50"/>
    </row>
    <row r="12070" spans="1:2" x14ac:dyDescent="0.25">
      <c r="A12070" s="50"/>
      <c r="B12070" s="50"/>
    </row>
    <row r="12071" spans="1:2" x14ac:dyDescent="0.25">
      <c r="A12071" s="50"/>
      <c r="B12071" s="50"/>
    </row>
    <row r="12072" spans="1:2" x14ac:dyDescent="0.25">
      <c r="A12072" s="50"/>
      <c r="B12072" s="50"/>
    </row>
    <row r="12073" spans="1:2" x14ac:dyDescent="0.25">
      <c r="A12073" s="50"/>
      <c r="B12073" s="50"/>
    </row>
    <row r="12074" spans="1:2" x14ac:dyDescent="0.25">
      <c r="A12074" s="50"/>
      <c r="B12074" s="50"/>
    </row>
    <row r="12075" spans="1:2" x14ac:dyDescent="0.25">
      <c r="A12075" s="50"/>
      <c r="B12075" s="50"/>
    </row>
    <row r="12076" spans="1:2" x14ac:dyDescent="0.25">
      <c r="A12076" s="50"/>
      <c r="B12076" s="50"/>
    </row>
    <row r="12077" spans="1:2" x14ac:dyDescent="0.25">
      <c r="A12077" s="50"/>
      <c r="B12077" s="50"/>
    </row>
    <row r="12078" spans="1:2" x14ac:dyDescent="0.25">
      <c r="A12078" s="50"/>
      <c r="B12078" s="50"/>
    </row>
    <row r="12079" spans="1:2" x14ac:dyDescent="0.25">
      <c r="A12079" s="50"/>
      <c r="B12079" s="50"/>
    </row>
    <row r="12080" spans="1:2" x14ac:dyDescent="0.25">
      <c r="A12080" s="50"/>
      <c r="B12080" s="50"/>
    </row>
    <row r="12081" spans="1:2" x14ac:dyDescent="0.25">
      <c r="A12081" s="50"/>
      <c r="B12081" s="50"/>
    </row>
    <row r="12082" spans="1:2" x14ac:dyDescent="0.25">
      <c r="A12082" s="50"/>
      <c r="B12082" s="50"/>
    </row>
    <row r="12083" spans="1:2" x14ac:dyDescent="0.25">
      <c r="A12083" s="50"/>
      <c r="B12083" s="50"/>
    </row>
    <row r="12084" spans="1:2" x14ac:dyDescent="0.25">
      <c r="A12084" s="50"/>
      <c r="B12084" s="50"/>
    </row>
    <row r="12085" spans="1:2" x14ac:dyDescent="0.25">
      <c r="A12085" s="50"/>
      <c r="B12085" s="50"/>
    </row>
    <row r="12086" spans="1:2" x14ac:dyDescent="0.25">
      <c r="A12086" s="50"/>
      <c r="B12086" s="50"/>
    </row>
    <row r="12087" spans="1:2" x14ac:dyDescent="0.25">
      <c r="A12087" s="50"/>
      <c r="B12087" s="50"/>
    </row>
    <row r="12088" spans="1:2" x14ac:dyDescent="0.25">
      <c r="A12088" s="50"/>
      <c r="B12088" s="50"/>
    </row>
    <row r="12089" spans="1:2" x14ac:dyDescent="0.25">
      <c r="A12089" s="50"/>
      <c r="B12089" s="50"/>
    </row>
    <row r="12090" spans="1:2" x14ac:dyDescent="0.25">
      <c r="A12090" s="50"/>
      <c r="B12090" s="50"/>
    </row>
    <row r="12091" spans="1:2" x14ac:dyDescent="0.25">
      <c r="A12091" s="50"/>
      <c r="B12091" s="50"/>
    </row>
    <row r="12092" spans="1:2" x14ac:dyDescent="0.25">
      <c r="A12092" s="50"/>
      <c r="B12092" s="50"/>
    </row>
    <row r="12093" spans="1:2" x14ac:dyDescent="0.25">
      <c r="A12093" s="50"/>
      <c r="B12093" s="50"/>
    </row>
    <row r="12094" spans="1:2" x14ac:dyDescent="0.25">
      <c r="A12094" s="50"/>
      <c r="B12094" s="50"/>
    </row>
    <row r="12095" spans="1:2" x14ac:dyDescent="0.25">
      <c r="A12095" s="50"/>
      <c r="B12095" s="50"/>
    </row>
    <row r="12096" spans="1:2" x14ac:dyDescent="0.25">
      <c r="A12096" s="50"/>
      <c r="B12096" s="50"/>
    </row>
    <row r="12097" spans="1:2" x14ac:dyDescent="0.25">
      <c r="A12097" s="50"/>
      <c r="B12097" s="50"/>
    </row>
    <row r="12098" spans="1:2" x14ac:dyDescent="0.25">
      <c r="A12098" s="50"/>
      <c r="B12098" s="50"/>
    </row>
    <row r="12099" spans="1:2" x14ac:dyDescent="0.25">
      <c r="A12099" s="50"/>
      <c r="B12099" s="50"/>
    </row>
    <row r="12100" spans="1:2" x14ac:dyDescent="0.25">
      <c r="A12100" s="50"/>
      <c r="B12100" s="50"/>
    </row>
    <row r="12101" spans="1:2" x14ac:dyDescent="0.25">
      <c r="A12101" s="50"/>
      <c r="B12101" s="50"/>
    </row>
    <row r="12102" spans="1:2" x14ac:dyDescent="0.25">
      <c r="A12102" s="50"/>
      <c r="B12102" s="50"/>
    </row>
    <row r="12103" spans="1:2" x14ac:dyDescent="0.25">
      <c r="A12103" s="50"/>
      <c r="B12103" s="50"/>
    </row>
    <row r="12104" spans="1:2" x14ac:dyDescent="0.25">
      <c r="A12104" s="50"/>
      <c r="B12104" s="50"/>
    </row>
    <row r="12105" spans="1:2" x14ac:dyDescent="0.25">
      <c r="A12105" s="50"/>
      <c r="B12105" s="50"/>
    </row>
    <row r="12106" spans="1:2" x14ac:dyDescent="0.25">
      <c r="A12106" s="50"/>
      <c r="B12106" s="50"/>
    </row>
    <row r="12107" spans="1:2" x14ac:dyDescent="0.25">
      <c r="A12107" s="50"/>
      <c r="B12107" s="50"/>
    </row>
    <row r="12108" spans="1:2" x14ac:dyDescent="0.25">
      <c r="A12108" s="50"/>
      <c r="B12108" s="50"/>
    </row>
    <row r="12109" spans="1:2" x14ac:dyDescent="0.25">
      <c r="A12109" s="50"/>
      <c r="B12109" s="50"/>
    </row>
    <row r="12110" spans="1:2" x14ac:dyDescent="0.25">
      <c r="A12110" s="50"/>
      <c r="B12110" s="50"/>
    </row>
    <row r="12111" spans="1:2" x14ac:dyDescent="0.25">
      <c r="A12111" s="50"/>
      <c r="B12111" s="50"/>
    </row>
    <row r="12112" spans="1:2" x14ac:dyDescent="0.25">
      <c r="A12112" s="50"/>
      <c r="B12112" s="50"/>
    </row>
    <row r="12113" spans="1:2" x14ac:dyDescent="0.25">
      <c r="A12113" s="50"/>
      <c r="B12113" s="50"/>
    </row>
    <row r="12114" spans="1:2" x14ac:dyDescent="0.25">
      <c r="A12114" s="50"/>
      <c r="B12114" s="50"/>
    </row>
    <row r="12115" spans="1:2" x14ac:dyDescent="0.25">
      <c r="A12115" s="50"/>
      <c r="B12115" s="50"/>
    </row>
    <row r="12116" spans="1:2" x14ac:dyDescent="0.25">
      <c r="A12116" s="50"/>
      <c r="B12116" s="50"/>
    </row>
    <row r="12117" spans="1:2" x14ac:dyDescent="0.25">
      <c r="A12117" s="50"/>
      <c r="B12117" s="50"/>
    </row>
    <row r="12118" spans="1:2" x14ac:dyDescent="0.25">
      <c r="A12118" s="50"/>
      <c r="B12118" s="50"/>
    </row>
    <row r="12119" spans="1:2" x14ac:dyDescent="0.25">
      <c r="A12119" s="50"/>
      <c r="B12119" s="50"/>
    </row>
    <row r="12120" spans="1:2" x14ac:dyDescent="0.25">
      <c r="A12120" s="50"/>
      <c r="B12120" s="50"/>
    </row>
    <row r="12121" spans="1:2" x14ac:dyDescent="0.25">
      <c r="A12121" s="50"/>
      <c r="B12121" s="50"/>
    </row>
    <row r="12122" spans="1:2" x14ac:dyDescent="0.25">
      <c r="A12122" s="50"/>
      <c r="B12122" s="50"/>
    </row>
    <row r="12123" spans="1:2" x14ac:dyDescent="0.25">
      <c r="A12123" s="50"/>
      <c r="B12123" s="50"/>
    </row>
    <row r="12124" spans="1:2" x14ac:dyDescent="0.25">
      <c r="A12124" s="50"/>
      <c r="B12124" s="50"/>
    </row>
    <row r="12125" spans="1:2" x14ac:dyDescent="0.25">
      <c r="A12125" s="50"/>
      <c r="B12125" s="50"/>
    </row>
    <row r="12126" spans="1:2" x14ac:dyDescent="0.25">
      <c r="A12126" s="50"/>
      <c r="B12126" s="50"/>
    </row>
    <row r="12127" spans="1:2" x14ac:dyDescent="0.25">
      <c r="A12127" s="50"/>
      <c r="B12127" s="50"/>
    </row>
    <row r="12128" spans="1:2" x14ac:dyDescent="0.25">
      <c r="A12128" s="50"/>
      <c r="B12128" s="50"/>
    </row>
    <row r="12129" spans="1:2" x14ac:dyDescent="0.25">
      <c r="A12129" s="50"/>
      <c r="B12129" s="50"/>
    </row>
    <row r="12130" spans="1:2" x14ac:dyDescent="0.25">
      <c r="A12130" s="50"/>
      <c r="B12130" s="50"/>
    </row>
    <row r="12131" spans="1:2" x14ac:dyDescent="0.25">
      <c r="A12131" s="50"/>
      <c r="B12131" s="50"/>
    </row>
    <row r="12132" spans="1:2" x14ac:dyDescent="0.25">
      <c r="A12132" s="50"/>
      <c r="B12132" s="50"/>
    </row>
    <row r="12133" spans="1:2" x14ac:dyDescent="0.25">
      <c r="A12133" s="50"/>
      <c r="B12133" s="50"/>
    </row>
    <row r="12134" spans="1:2" x14ac:dyDescent="0.25">
      <c r="A12134" s="50"/>
      <c r="B12134" s="50"/>
    </row>
    <row r="12135" spans="1:2" x14ac:dyDescent="0.25">
      <c r="A12135" s="50"/>
      <c r="B12135" s="50"/>
    </row>
    <row r="12136" spans="1:2" x14ac:dyDescent="0.25">
      <c r="A12136" s="50"/>
      <c r="B12136" s="50"/>
    </row>
    <row r="12137" spans="1:2" x14ac:dyDescent="0.25">
      <c r="A12137" s="50"/>
      <c r="B12137" s="50"/>
    </row>
    <row r="12138" spans="1:2" x14ac:dyDescent="0.25">
      <c r="A12138" s="50"/>
      <c r="B12138" s="50"/>
    </row>
    <row r="12139" spans="1:2" x14ac:dyDescent="0.25">
      <c r="A12139" s="50"/>
      <c r="B12139" s="50"/>
    </row>
    <row r="12140" spans="1:2" x14ac:dyDescent="0.25">
      <c r="A12140" s="50"/>
      <c r="B12140" s="50"/>
    </row>
    <row r="12141" spans="1:2" x14ac:dyDescent="0.25">
      <c r="A12141" s="50"/>
      <c r="B12141" s="50"/>
    </row>
    <row r="12142" spans="1:2" x14ac:dyDescent="0.25">
      <c r="A12142" s="50"/>
      <c r="B12142" s="50"/>
    </row>
    <row r="12143" spans="1:2" x14ac:dyDescent="0.25">
      <c r="A12143" s="50"/>
      <c r="B12143" s="50"/>
    </row>
    <row r="12144" spans="1:2" x14ac:dyDescent="0.25">
      <c r="A12144" s="50"/>
      <c r="B12144" s="50"/>
    </row>
    <row r="12145" spans="1:2" x14ac:dyDescent="0.25">
      <c r="A12145" s="50"/>
      <c r="B12145" s="50"/>
    </row>
    <row r="12146" spans="1:2" x14ac:dyDescent="0.25">
      <c r="A12146" s="50"/>
      <c r="B12146" s="50"/>
    </row>
    <row r="12147" spans="1:2" x14ac:dyDescent="0.25">
      <c r="A12147" s="50"/>
      <c r="B12147" s="50"/>
    </row>
    <row r="12148" spans="1:2" x14ac:dyDescent="0.25">
      <c r="A12148" s="50"/>
      <c r="B12148" s="50"/>
    </row>
    <row r="12149" spans="1:2" x14ac:dyDescent="0.25">
      <c r="A12149" s="50"/>
      <c r="B12149" s="50"/>
    </row>
    <row r="12150" spans="1:2" x14ac:dyDescent="0.25">
      <c r="A12150" s="50"/>
      <c r="B12150" s="50"/>
    </row>
    <row r="12151" spans="1:2" x14ac:dyDescent="0.25">
      <c r="A12151" s="50"/>
      <c r="B12151" s="50"/>
    </row>
    <row r="12152" spans="1:2" x14ac:dyDescent="0.25">
      <c r="A12152" s="50"/>
      <c r="B12152" s="50"/>
    </row>
    <row r="12153" spans="1:2" x14ac:dyDescent="0.25">
      <c r="A12153" s="50"/>
      <c r="B12153" s="50"/>
    </row>
    <row r="12154" spans="1:2" x14ac:dyDescent="0.25">
      <c r="A12154" s="50"/>
      <c r="B12154" s="50"/>
    </row>
    <row r="12155" spans="1:2" x14ac:dyDescent="0.25">
      <c r="A12155" s="50"/>
      <c r="B12155" s="50"/>
    </row>
    <row r="12156" spans="1:2" x14ac:dyDescent="0.25">
      <c r="A12156" s="50"/>
      <c r="B12156" s="50"/>
    </row>
    <row r="12157" spans="1:2" x14ac:dyDescent="0.25">
      <c r="A12157" s="50"/>
      <c r="B12157" s="50"/>
    </row>
    <row r="12158" spans="1:2" x14ac:dyDescent="0.25">
      <c r="A12158" s="50"/>
      <c r="B12158" s="50"/>
    </row>
    <row r="12159" spans="1:2" x14ac:dyDescent="0.25">
      <c r="A12159" s="50"/>
      <c r="B12159" s="50"/>
    </row>
    <row r="12160" spans="1:2" x14ac:dyDescent="0.25">
      <c r="A12160" s="50"/>
      <c r="B12160" s="50"/>
    </row>
    <row r="12161" spans="1:2" x14ac:dyDescent="0.25">
      <c r="A12161" s="50"/>
      <c r="B12161" s="50"/>
    </row>
    <row r="12162" spans="1:2" x14ac:dyDescent="0.25">
      <c r="A12162" s="50"/>
      <c r="B12162" s="50"/>
    </row>
    <row r="12163" spans="1:2" x14ac:dyDescent="0.25">
      <c r="A12163" s="50"/>
      <c r="B12163" s="50"/>
    </row>
    <row r="12164" spans="1:2" x14ac:dyDescent="0.25">
      <c r="A12164" s="50"/>
      <c r="B12164" s="50"/>
    </row>
    <row r="12165" spans="1:2" x14ac:dyDescent="0.25">
      <c r="A12165" s="50"/>
      <c r="B12165" s="50"/>
    </row>
    <row r="12166" spans="1:2" x14ac:dyDescent="0.25">
      <c r="A12166" s="50"/>
      <c r="B12166" s="50"/>
    </row>
    <row r="12167" spans="1:2" x14ac:dyDescent="0.25">
      <c r="A12167" s="50"/>
      <c r="B12167" s="50"/>
    </row>
    <row r="12168" spans="1:2" x14ac:dyDescent="0.25">
      <c r="A12168" s="50"/>
      <c r="B12168" s="50"/>
    </row>
    <row r="12169" spans="1:2" x14ac:dyDescent="0.25">
      <c r="A12169" s="50"/>
      <c r="B12169" s="50"/>
    </row>
    <row r="12170" spans="1:2" x14ac:dyDescent="0.25">
      <c r="A12170" s="50"/>
      <c r="B12170" s="50"/>
    </row>
    <row r="12171" spans="1:2" x14ac:dyDescent="0.25">
      <c r="A12171" s="50"/>
      <c r="B12171" s="50"/>
    </row>
    <row r="12172" spans="1:2" x14ac:dyDescent="0.25">
      <c r="A12172" s="50"/>
      <c r="B12172" s="50"/>
    </row>
    <row r="12173" spans="1:2" x14ac:dyDescent="0.25">
      <c r="A12173" s="50"/>
      <c r="B12173" s="50"/>
    </row>
    <row r="12174" spans="1:2" x14ac:dyDescent="0.25">
      <c r="A12174" s="50"/>
      <c r="B12174" s="50"/>
    </row>
    <row r="12175" spans="1:2" x14ac:dyDescent="0.25">
      <c r="A12175" s="50"/>
      <c r="B12175" s="50"/>
    </row>
    <row r="12176" spans="1:2" x14ac:dyDescent="0.25">
      <c r="A12176" s="50"/>
      <c r="B12176" s="50"/>
    </row>
    <row r="12177" spans="1:2" x14ac:dyDescent="0.25">
      <c r="A12177" s="50"/>
      <c r="B12177" s="50"/>
    </row>
    <row r="12178" spans="1:2" x14ac:dyDescent="0.25">
      <c r="A12178" s="50"/>
      <c r="B12178" s="50"/>
    </row>
    <row r="12179" spans="1:2" x14ac:dyDescent="0.25">
      <c r="A12179" s="50"/>
      <c r="B12179" s="50"/>
    </row>
    <row r="12180" spans="1:2" x14ac:dyDescent="0.25">
      <c r="A12180" s="50"/>
      <c r="B12180" s="50"/>
    </row>
    <row r="12181" spans="1:2" x14ac:dyDescent="0.25">
      <c r="A12181" s="50"/>
      <c r="B12181" s="50"/>
    </row>
    <row r="12182" spans="1:2" x14ac:dyDescent="0.25">
      <c r="A12182" s="50"/>
      <c r="B12182" s="50"/>
    </row>
    <row r="12183" spans="1:2" x14ac:dyDescent="0.25">
      <c r="A12183" s="50"/>
      <c r="B12183" s="50"/>
    </row>
    <row r="12184" spans="1:2" x14ac:dyDescent="0.25">
      <c r="A12184" s="50"/>
      <c r="B12184" s="50"/>
    </row>
    <row r="12185" spans="1:2" x14ac:dyDescent="0.25">
      <c r="A12185" s="50"/>
      <c r="B12185" s="50"/>
    </row>
    <row r="12186" spans="1:2" x14ac:dyDescent="0.25">
      <c r="A12186" s="50"/>
      <c r="B12186" s="50"/>
    </row>
    <row r="12187" spans="1:2" x14ac:dyDescent="0.25">
      <c r="A12187" s="50"/>
      <c r="B12187" s="50"/>
    </row>
    <row r="12188" spans="1:2" x14ac:dyDescent="0.25">
      <c r="A12188" s="50"/>
      <c r="B12188" s="50"/>
    </row>
    <row r="12189" spans="1:2" x14ac:dyDescent="0.25">
      <c r="A12189" s="50"/>
      <c r="B12189" s="50"/>
    </row>
    <row r="12190" spans="1:2" x14ac:dyDescent="0.25">
      <c r="A12190" s="50"/>
      <c r="B12190" s="50"/>
    </row>
    <row r="12191" spans="1:2" x14ac:dyDescent="0.25">
      <c r="A12191" s="50"/>
      <c r="B12191" s="50"/>
    </row>
    <row r="12192" spans="1:2" x14ac:dyDescent="0.25">
      <c r="A12192" s="50"/>
      <c r="B12192" s="50"/>
    </row>
    <row r="12193" spans="1:2" x14ac:dyDescent="0.25">
      <c r="A12193" s="50"/>
      <c r="B12193" s="50"/>
    </row>
    <row r="12194" spans="1:2" x14ac:dyDescent="0.25">
      <c r="A12194" s="50"/>
      <c r="B12194" s="50"/>
    </row>
    <row r="12195" spans="1:2" x14ac:dyDescent="0.25">
      <c r="A12195" s="50"/>
      <c r="B12195" s="50"/>
    </row>
    <row r="12196" spans="1:2" x14ac:dyDescent="0.25">
      <c r="A12196" s="50"/>
      <c r="B12196" s="50"/>
    </row>
    <row r="12197" spans="1:2" x14ac:dyDescent="0.25">
      <c r="A12197" s="50"/>
      <c r="B12197" s="50"/>
    </row>
    <row r="12198" spans="1:2" x14ac:dyDescent="0.25">
      <c r="A12198" s="50"/>
      <c r="B12198" s="50"/>
    </row>
    <row r="12199" spans="1:2" x14ac:dyDescent="0.25">
      <c r="A12199" s="50"/>
      <c r="B12199" s="50"/>
    </row>
    <row r="12200" spans="1:2" x14ac:dyDescent="0.25">
      <c r="A12200" s="50"/>
      <c r="B12200" s="50"/>
    </row>
    <row r="12201" spans="1:2" x14ac:dyDescent="0.25">
      <c r="A12201" s="50"/>
      <c r="B12201" s="50"/>
    </row>
    <row r="12202" spans="1:2" x14ac:dyDescent="0.25">
      <c r="A12202" s="50"/>
      <c r="B12202" s="50"/>
    </row>
    <row r="12203" spans="1:2" x14ac:dyDescent="0.25">
      <c r="A12203" s="50"/>
      <c r="B12203" s="50"/>
    </row>
    <row r="12204" spans="1:2" x14ac:dyDescent="0.25">
      <c r="A12204" s="50"/>
      <c r="B12204" s="50"/>
    </row>
    <row r="12205" spans="1:2" x14ac:dyDescent="0.25">
      <c r="A12205" s="50"/>
      <c r="B12205" s="50"/>
    </row>
    <row r="12206" spans="1:2" x14ac:dyDescent="0.25">
      <c r="A12206" s="50"/>
      <c r="B12206" s="50"/>
    </row>
    <row r="12207" spans="1:2" x14ac:dyDescent="0.25">
      <c r="A12207" s="50"/>
      <c r="B12207" s="50"/>
    </row>
    <row r="12208" spans="1:2" x14ac:dyDescent="0.25">
      <c r="A12208" s="50"/>
      <c r="B12208" s="50"/>
    </row>
    <row r="12209" spans="1:2" x14ac:dyDescent="0.25">
      <c r="A12209" s="50"/>
      <c r="B12209" s="50"/>
    </row>
    <row r="12210" spans="1:2" x14ac:dyDescent="0.25">
      <c r="A12210" s="50"/>
      <c r="B12210" s="50"/>
    </row>
    <row r="12211" spans="1:2" x14ac:dyDescent="0.25">
      <c r="A12211" s="50"/>
      <c r="B12211" s="50"/>
    </row>
    <row r="12212" spans="1:2" x14ac:dyDescent="0.25">
      <c r="A12212" s="50"/>
      <c r="B12212" s="50"/>
    </row>
    <row r="12213" spans="1:2" x14ac:dyDescent="0.25">
      <c r="A12213" s="50"/>
      <c r="B12213" s="50"/>
    </row>
    <row r="12214" spans="1:2" x14ac:dyDescent="0.25">
      <c r="A12214" s="50"/>
      <c r="B12214" s="50"/>
    </row>
    <row r="12215" spans="1:2" x14ac:dyDescent="0.25">
      <c r="A12215" s="50"/>
      <c r="B12215" s="50"/>
    </row>
    <row r="12216" spans="1:2" x14ac:dyDescent="0.25">
      <c r="A12216" s="50"/>
      <c r="B12216" s="50"/>
    </row>
    <row r="12217" spans="1:2" x14ac:dyDescent="0.25">
      <c r="A12217" s="50"/>
      <c r="B12217" s="50"/>
    </row>
    <row r="12218" spans="1:2" x14ac:dyDescent="0.25">
      <c r="A12218" s="50"/>
      <c r="B12218" s="50"/>
    </row>
    <row r="12219" spans="1:2" x14ac:dyDescent="0.25">
      <c r="A12219" s="50"/>
      <c r="B12219" s="50"/>
    </row>
    <row r="12220" spans="1:2" x14ac:dyDescent="0.25">
      <c r="A12220" s="50"/>
      <c r="B12220" s="50"/>
    </row>
    <row r="12221" spans="1:2" x14ac:dyDescent="0.25">
      <c r="A12221" s="50"/>
      <c r="B12221" s="50"/>
    </row>
    <row r="12222" spans="1:2" x14ac:dyDescent="0.25">
      <c r="A12222" s="50"/>
      <c r="B12222" s="50"/>
    </row>
    <row r="12223" spans="1:2" x14ac:dyDescent="0.25">
      <c r="A12223" s="50"/>
      <c r="B12223" s="50"/>
    </row>
    <row r="12224" spans="1:2" x14ac:dyDescent="0.25">
      <c r="A12224" s="50"/>
      <c r="B12224" s="50"/>
    </row>
    <row r="12225" spans="1:2" x14ac:dyDescent="0.25">
      <c r="A12225" s="50"/>
      <c r="B12225" s="50"/>
    </row>
    <row r="12226" spans="1:2" x14ac:dyDescent="0.25">
      <c r="A12226" s="50"/>
      <c r="B12226" s="50"/>
    </row>
    <row r="12227" spans="1:2" x14ac:dyDescent="0.25">
      <c r="A12227" s="50"/>
      <c r="B12227" s="50"/>
    </row>
    <row r="12228" spans="1:2" x14ac:dyDescent="0.25">
      <c r="A12228" s="50"/>
      <c r="B12228" s="50"/>
    </row>
    <row r="12229" spans="1:2" x14ac:dyDescent="0.25">
      <c r="A12229" s="50"/>
      <c r="B12229" s="50"/>
    </row>
    <row r="12230" spans="1:2" x14ac:dyDescent="0.25">
      <c r="A12230" s="50"/>
      <c r="B12230" s="50"/>
    </row>
    <row r="12231" spans="1:2" x14ac:dyDescent="0.25">
      <c r="A12231" s="50"/>
      <c r="B12231" s="50"/>
    </row>
    <row r="12232" spans="1:2" x14ac:dyDescent="0.25">
      <c r="A12232" s="50"/>
      <c r="B12232" s="50"/>
    </row>
    <row r="12233" spans="1:2" x14ac:dyDescent="0.25">
      <c r="A12233" s="50"/>
      <c r="B12233" s="50"/>
    </row>
    <row r="12234" spans="1:2" x14ac:dyDescent="0.25">
      <c r="A12234" s="50"/>
      <c r="B12234" s="50"/>
    </row>
    <row r="12235" spans="1:2" x14ac:dyDescent="0.25">
      <c r="A12235" s="50"/>
      <c r="B12235" s="50"/>
    </row>
    <row r="12236" spans="1:2" x14ac:dyDescent="0.25">
      <c r="A12236" s="50"/>
      <c r="B12236" s="50"/>
    </row>
    <row r="12237" spans="1:2" x14ac:dyDescent="0.25">
      <c r="A12237" s="50"/>
      <c r="B12237" s="50"/>
    </row>
    <row r="12238" spans="1:2" x14ac:dyDescent="0.25">
      <c r="A12238" s="50"/>
      <c r="B12238" s="50"/>
    </row>
    <row r="12239" spans="1:2" x14ac:dyDescent="0.25">
      <c r="A12239" s="50"/>
      <c r="B12239" s="50"/>
    </row>
    <row r="12240" spans="1:2" x14ac:dyDescent="0.25">
      <c r="A12240" s="50"/>
      <c r="B12240" s="50"/>
    </row>
    <row r="12241" spans="1:2" x14ac:dyDescent="0.25">
      <c r="A12241" s="50"/>
      <c r="B12241" s="50"/>
    </row>
    <row r="12242" spans="1:2" x14ac:dyDescent="0.25">
      <c r="A12242" s="50"/>
      <c r="B12242" s="50"/>
    </row>
    <row r="12243" spans="1:2" x14ac:dyDescent="0.25">
      <c r="A12243" s="50"/>
      <c r="B12243" s="50"/>
    </row>
    <row r="12244" spans="1:2" x14ac:dyDescent="0.25">
      <c r="A12244" s="50"/>
      <c r="B12244" s="50"/>
    </row>
    <row r="12245" spans="1:2" x14ac:dyDescent="0.25">
      <c r="A12245" s="50"/>
      <c r="B12245" s="50"/>
    </row>
    <row r="12246" spans="1:2" x14ac:dyDescent="0.25">
      <c r="A12246" s="50"/>
      <c r="B12246" s="50"/>
    </row>
    <row r="12247" spans="1:2" x14ac:dyDescent="0.25">
      <c r="A12247" s="50"/>
      <c r="B12247" s="50"/>
    </row>
    <row r="12248" spans="1:2" x14ac:dyDescent="0.25">
      <c r="A12248" s="50"/>
      <c r="B12248" s="50"/>
    </row>
    <row r="12249" spans="1:2" x14ac:dyDescent="0.25">
      <c r="A12249" s="50"/>
      <c r="B12249" s="50"/>
    </row>
    <row r="12250" spans="1:2" x14ac:dyDescent="0.25">
      <c r="A12250" s="50"/>
      <c r="B12250" s="50"/>
    </row>
    <row r="12251" spans="1:2" x14ac:dyDescent="0.25">
      <c r="A12251" s="50"/>
      <c r="B12251" s="50"/>
    </row>
    <row r="12252" spans="1:2" x14ac:dyDescent="0.25">
      <c r="A12252" s="50"/>
      <c r="B12252" s="50"/>
    </row>
    <row r="12253" spans="1:2" x14ac:dyDescent="0.25">
      <c r="A12253" s="50"/>
      <c r="B12253" s="50"/>
    </row>
    <row r="12254" spans="1:2" x14ac:dyDescent="0.25">
      <c r="A12254" s="50"/>
      <c r="B12254" s="50"/>
    </row>
    <row r="12255" spans="1:2" x14ac:dyDescent="0.25">
      <c r="A12255" s="50"/>
      <c r="B12255" s="50"/>
    </row>
    <row r="12256" spans="1:2" x14ac:dyDescent="0.25">
      <c r="A12256" s="50"/>
      <c r="B12256" s="50"/>
    </row>
    <row r="12257" spans="1:2" x14ac:dyDescent="0.25">
      <c r="A12257" s="50"/>
      <c r="B12257" s="50"/>
    </row>
    <row r="12258" spans="1:2" x14ac:dyDescent="0.25">
      <c r="A12258" s="50"/>
      <c r="B12258" s="50"/>
    </row>
    <row r="12259" spans="1:2" x14ac:dyDescent="0.25">
      <c r="A12259" s="50"/>
      <c r="B12259" s="50"/>
    </row>
    <row r="12260" spans="1:2" x14ac:dyDescent="0.25">
      <c r="A12260" s="50"/>
      <c r="B12260" s="50"/>
    </row>
    <row r="12261" spans="1:2" x14ac:dyDescent="0.25">
      <c r="A12261" s="50"/>
      <c r="B12261" s="50"/>
    </row>
    <row r="12262" spans="1:2" x14ac:dyDescent="0.25">
      <c r="A12262" s="50"/>
      <c r="B12262" s="50"/>
    </row>
    <row r="12263" spans="1:2" x14ac:dyDescent="0.25">
      <c r="A12263" s="50"/>
      <c r="B12263" s="50"/>
    </row>
    <row r="12264" spans="1:2" x14ac:dyDescent="0.25">
      <c r="A12264" s="50"/>
      <c r="B12264" s="50"/>
    </row>
    <row r="12265" spans="1:2" x14ac:dyDescent="0.25">
      <c r="A12265" s="50"/>
      <c r="B12265" s="50"/>
    </row>
    <row r="12266" spans="1:2" x14ac:dyDescent="0.25">
      <c r="A12266" s="50"/>
      <c r="B12266" s="50"/>
    </row>
    <row r="12267" spans="1:2" x14ac:dyDescent="0.25">
      <c r="A12267" s="50"/>
      <c r="B12267" s="50"/>
    </row>
    <row r="12268" spans="1:2" x14ac:dyDescent="0.25">
      <c r="A12268" s="50"/>
      <c r="B12268" s="50"/>
    </row>
    <row r="12269" spans="1:2" x14ac:dyDescent="0.25">
      <c r="A12269" s="50"/>
      <c r="B12269" s="50"/>
    </row>
    <row r="12270" spans="1:2" x14ac:dyDescent="0.25">
      <c r="A12270" s="50"/>
      <c r="B12270" s="50"/>
    </row>
    <row r="12271" spans="1:2" x14ac:dyDescent="0.25">
      <c r="A12271" s="50"/>
      <c r="B12271" s="50"/>
    </row>
    <row r="12272" spans="1:2" x14ac:dyDescent="0.25">
      <c r="A12272" s="50"/>
      <c r="B12272" s="50"/>
    </row>
    <row r="12273" spans="1:2" x14ac:dyDescent="0.25">
      <c r="A12273" s="50"/>
      <c r="B12273" s="50"/>
    </row>
    <row r="12274" spans="1:2" x14ac:dyDescent="0.25">
      <c r="A12274" s="50"/>
      <c r="B12274" s="50"/>
    </row>
    <row r="12275" spans="1:2" x14ac:dyDescent="0.25">
      <c r="A12275" s="50"/>
      <c r="B12275" s="50"/>
    </row>
    <row r="12276" spans="1:2" x14ac:dyDescent="0.25">
      <c r="A12276" s="50"/>
      <c r="B12276" s="50"/>
    </row>
    <row r="12277" spans="1:2" x14ac:dyDescent="0.25">
      <c r="A12277" s="50"/>
      <c r="B12277" s="50"/>
    </row>
    <row r="12278" spans="1:2" x14ac:dyDescent="0.25">
      <c r="A12278" s="50"/>
      <c r="B12278" s="50"/>
    </row>
    <row r="12279" spans="1:2" x14ac:dyDescent="0.25">
      <c r="A12279" s="50"/>
      <c r="B12279" s="50"/>
    </row>
    <row r="12280" spans="1:2" x14ac:dyDescent="0.25">
      <c r="A12280" s="50"/>
      <c r="B12280" s="50"/>
    </row>
    <row r="12281" spans="1:2" x14ac:dyDescent="0.25">
      <c r="A12281" s="50"/>
      <c r="B12281" s="50"/>
    </row>
    <row r="12282" spans="1:2" x14ac:dyDescent="0.25">
      <c r="A12282" s="50"/>
      <c r="B12282" s="50"/>
    </row>
    <row r="12283" spans="1:2" x14ac:dyDescent="0.25">
      <c r="A12283" s="50"/>
      <c r="B12283" s="50"/>
    </row>
    <row r="12284" spans="1:2" x14ac:dyDescent="0.25">
      <c r="A12284" s="50"/>
      <c r="B12284" s="50"/>
    </row>
    <row r="12285" spans="1:2" x14ac:dyDescent="0.25">
      <c r="A12285" s="50"/>
      <c r="B12285" s="50"/>
    </row>
    <row r="12286" spans="1:2" x14ac:dyDescent="0.25">
      <c r="A12286" s="50"/>
      <c r="B12286" s="50"/>
    </row>
    <row r="12287" spans="1:2" x14ac:dyDescent="0.25">
      <c r="A12287" s="50"/>
      <c r="B12287" s="50"/>
    </row>
    <row r="12288" spans="1:2" x14ac:dyDescent="0.25">
      <c r="A12288" s="50"/>
      <c r="B12288" s="50"/>
    </row>
    <row r="12289" spans="1:4" x14ac:dyDescent="0.25">
      <c r="A12289" s="50"/>
      <c r="B12289" s="50"/>
    </row>
    <row r="12290" spans="1:4" x14ac:dyDescent="0.25">
      <c r="A12290" s="50"/>
      <c r="B12290" s="50"/>
    </row>
    <row r="12291" spans="1:4" x14ac:dyDescent="0.25">
      <c r="A12291" s="50"/>
      <c r="B12291" s="50"/>
    </row>
    <row r="12292" spans="1:4" x14ac:dyDescent="0.25">
      <c r="A12292" s="50"/>
      <c r="B12292" s="50"/>
    </row>
    <row r="12293" spans="1:4" x14ac:dyDescent="0.25">
      <c r="A12293" s="50"/>
      <c r="B12293" s="50"/>
    </row>
    <row r="12294" spans="1:4" x14ac:dyDescent="0.25">
      <c r="A12294" s="50"/>
      <c r="B12294" s="50"/>
    </row>
    <row r="12295" spans="1:4" x14ac:dyDescent="0.25">
      <c r="A12295" s="50"/>
      <c r="B12295" s="50"/>
    </row>
    <row r="12296" spans="1:4" x14ac:dyDescent="0.25">
      <c r="A12296" s="50"/>
      <c r="B12296" s="50"/>
    </row>
    <row r="12297" spans="1:4" x14ac:dyDescent="0.25">
      <c r="A12297" s="50"/>
      <c r="B12297" s="50"/>
      <c r="D12297" s="9"/>
    </row>
    <row r="12298" spans="1:4" x14ac:dyDescent="0.25">
      <c r="A12298" s="50"/>
      <c r="B12298" s="50"/>
      <c r="D12298" s="9"/>
    </row>
    <row r="12299" spans="1:4" x14ac:dyDescent="0.25">
      <c r="A12299" s="50"/>
      <c r="B12299" s="50"/>
    </row>
    <row r="12300" spans="1:4" x14ac:dyDescent="0.25">
      <c r="A12300" s="50"/>
      <c r="B12300" s="50"/>
      <c r="D12300" s="9"/>
    </row>
    <row r="12301" spans="1:4" x14ac:dyDescent="0.25">
      <c r="A12301" s="50"/>
      <c r="B12301" s="50"/>
      <c r="D12301" s="9"/>
    </row>
    <row r="12302" spans="1:4" x14ac:dyDescent="0.25">
      <c r="A12302" s="50"/>
      <c r="B12302" s="50"/>
      <c r="D12302" s="9"/>
    </row>
    <row r="12303" spans="1:4" x14ac:dyDescent="0.25">
      <c r="A12303" s="50"/>
      <c r="B12303" s="50"/>
      <c r="D12303" s="9"/>
    </row>
    <row r="12304" spans="1:4" x14ac:dyDescent="0.25">
      <c r="A12304" s="50"/>
      <c r="B12304" s="50"/>
      <c r="D12304" s="9"/>
    </row>
    <row r="12305" spans="1:6" x14ac:dyDescent="0.25">
      <c r="A12305" s="50"/>
      <c r="B12305" s="50"/>
      <c r="D12305" s="9"/>
      <c r="F12305" s="9"/>
    </row>
    <row r="12306" spans="1:6" x14ac:dyDescent="0.25">
      <c r="A12306" s="50"/>
      <c r="B12306" s="50"/>
      <c r="D12306" s="9"/>
      <c r="F12306" s="9"/>
    </row>
  </sheetData>
  <sortState xmlns:xlrd2="http://schemas.microsoft.com/office/spreadsheetml/2017/richdata2" ref="A1027:I1478">
    <sortCondition ref="D1027:D1478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74"/>
  <sheetViews>
    <sheetView workbookViewId="0"/>
  </sheetViews>
  <sheetFormatPr baseColWidth="10" defaultColWidth="8.7109375" defaultRowHeight="15" x14ac:dyDescent="0.25"/>
  <cols>
    <col min="1" max="1" width="10.85546875" customWidth="1"/>
    <col min="2" max="2" width="73.140625" customWidth="1"/>
    <col min="3" max="3" width="17" customWidth="1"/>
    <col min="4" max="4" width="25.7109375" customWidth="1"/>
    <col min="5" max="5" width="35.7109375" customWidth="1"/>
    <col min="6" max="6" width="11.140625" customWidth="1"/>
    <col min="7" max="7" width="12.5703125" customWidth="1"/>
    <col min="9" max="9" width="21" customWidth="1"/>
    <col min="10" max="10" width="23.140625" customWidth="1"/>
  </cols>
  <sheetData>
    <row r="1" spans="1:10" ht="15.75" x14ac:dyDescent="0.25">
      <c r="A1" s="36" t="s">
        <v>11210</v>
      </c>
    </row>
    <row r="2" spans="1:10" x14ac:dyDescent="0.25">
      <c r="A2" s="6" t="s">
        <v>5094</v>
      </c>
      <c r="B2" s="6" t="s">
        <v>5095</v>
      </c>
      <c r="C2" s="6" t="s">
        <v>5096</v>
      </c>
      <c r="D2" s="6" t="s">
        <v>5097</v>
      </c>
      <c r="E2" s="6" t="s">
        <v>5098</v>
      </c>
      <c r="F2" s="6" t="s">
        <v>5099</v>
      </c>
      <c r="G2" s="6" t="s">
        <v>5100</v>
      </c>
      <c r="H2" s="6" t="s">
        <v>5101</v>
      </c>
      <c r="I2" s="6" t="s">
        <v>5102</v>
      </c>
      <c r="J2" s="6" t="s">
        <v>5103</v>
      </c>
    </row>
    <row r="3" spans="1:10" x14ac:dyDescent="0.25">
      <c r="A3" t="s">
        <v>5104</v>
      </c>
      <c r="B3" t="s">
        <v>8461</v>
      </c>
      <c r="C3" t="s">
        <v>8462</v>
      </c>
      <c r="D3" t="s">
        <v>8463</v>
      </c>
      <c r="E3" t="s">
        <v>8464</v>
      </c>
      <c r="F3">
        <v>14832</v>
      </c>
      <c r="G3">
        <v>1098</v>
      </c>
      <c r="H3">
        <v>909</v>
      </c>
      <c r="I3">
        <v>20166</v>
      </c>
      <c r="J3" t="s">
        <v>8465</v>
      </c>
    </row>
    <row r="4" spans="1:10" x14ac:dyDescent="0.25">
      <c r="A4" t="s">
        <v>5104</v>
      </c>
      <c r="B4" t="s">
        <v>8466</v>
      </c>
      <c r="C4" t="s">
        <v>8467</v>
      </c>
      <c r="D4" t="s">
        <v>8468</v>
      </c>
      <c r="E4" t="s">
        <v>8469</v>
      </c>
      <c r="F4">
        <v>174</v>
      </c>
      <c r="G4">
        <v>1098</v>
      </c>
      <c r="H4">
        <v>35</v>
      </c>
      <c r="I4">
        <v>20166</v>
      </c>
      <c r="J4" t="s">
        <v>8470</v>
      </c>
    </row>
    <row r="5" spans="1:10" x14ac:dyDescent="0.25">
      <c r="A5" t="s">
        <v>5104</v>
      </c>
      <c r="B5" t="s">
        <v>8471</v>
      </c>
      <c r="C5" t="s">
        <v>8472</v>
      </c>
      <c r="D5" t="s">
        <v>8473</v>
      </c>
      <c r="E5" t="s">
        <v>8474</v>
      </c>
      <c r="F5">
        <v>346</v>
      </c>
      <c r="G5">
        <v>1098</v>
      </c>
      <c r="H5">
        <v>52</v>
      </c>
      <c r="I5">
        <v>20166</v>
      </c>
      <c r="J5" t="s">
        <v>8475</v>
      </c>
    </row>
    <row r="6" spans="1:10" x14ac:dyDescent="0.25">
      <c r="A6" t="s">
        <v>5104</v>
      </c>
      <c r="B6" t="s">
        <v>8476</v>
      </c>
      <c r="C6" t="s">
        <v>8477</v>
      </c>
      <c r="D6" t="s">
        <v>8478</v>
      </c>
      <c r="E6" t="s">
        <v>8479</v>
      </c>
      <c r="F6">
        <v>244</v>
      </c>
      <c r="G6">
        <v>1098</v>
      </c>
      <c r="H6">
        <v>41</v>
      </c>
      <c r="I6">
        <v>20166</v>
      </c>
      <c r="J6" t="s">
        <v>8480</v>
      </c>
    </row>
    <row r="7" spans="1:10" x14ac:dyDescent="0.25">
      <c r="A7" t="s">
        <v>5104</v>
      </c>
      <c r="B7" t="s">
        <v>8481</v>
      </c>
      <c r="C7" t="s">
        <v>8482</v>
      </c>
      <c r="D7" t="s">
        <v>8483</v>
      </c>
      <c r="E7" t="s">
        <v>8484</v>
      </c>
      <c r="F7">
        <v>1555</v>
      </c>
      <c r="G7">
        <v>1098</v>
      </c>
      <c r="H7">
        <v>143</v>
      </c>
      <c r="I7">
        <v>20166</v>
      </c>
      <c r="J7" t="s">
        <v>8485</v>
      </c>
    </row>
    <row r="8" spans="1:10" x14ac:dyDescent="0.25">
      <c r="A8" t="s">
        <v>5104</v>
      </c>
      <c r="B8" t="s">
        <v>8486</v>
      </c>
      <c r="C8" t="s">
        <v>8487</v>
      </c>
      <c r="D8" t="s">
        <v>8488</v>
      </c>
      <c r="E8" t="s">
        <v>8489</v>
      </c>
      <c r="F8">
        <v>497</v>
      </c>
      <c r="G8">
        <v>1098</v>
      </c>
      <c r="H8">
        <v>62</v>
      </c>
      <c r="I8">
        <v>20166</v>
      </c>
      <c r="J8" t="s">
        <v>8490</v>
      </c>
    </row>
    <row r="9" spans="1:10" x14ac:dyDescent="0.25">
      <c r="A9" t="s">
        <v>5104</v>
      </c>
      <c r="B9" t="s">
        <v>8491</v>
      </c>
      <c r="C9" t="s">
        <v>8492</v>
      </c>
      <c r="D9" t="s">
        <v>8493</v>
      </c>
      <c r="E9" t="s">
        <v>8494</v>
      </c>
      <c r="F9">
        <v>498</v>
      </c>
      <c r="G9">
        <v>1098</v>
      </c>
      <c r="H9">
        <v>62</v>
      </c>
      <c r="I9">
        <v>20166</v>
      </c>
      <c r="J9" t="s">
        <v>8490</v>
      </c>
    </row>
    <row r="10" spans="1:10" x14ac:dyDescent="0.25">
      <c r="A10" t="s">
        <v>5104</v>
      </c>
      <c r="B10" t="s">
        <v>8495</v>
      </c>
      <c r="C10" t="s">
        <v>8496</v>
      </c>
      <c r="D10" t="s">
        <v>8497</v>
      </c>
      <c r="E10" t="s">
        <v>8498</v>
      </c>
      <c r="F10">
        <v>561</v>
      </c>
      <c r="G10">
        <v>1098</v>
      </c>
      <c r="H10">
        <v>67</v>
      </c>
      <c r="I10">
        <v>20166</v>
      </c>
      <c r="J10" t="s">
        <v>8499</v>
      </c>
    </row>
    <row r="11" spans="1:10" x14ac:dyDescent="0.25">
      <c r="A11" t="s">
        <v>5104</v>
      </c>
      <c r="B11" t="s">
        <v>8500</v>
      </c>
      <c r="C11" t="s">
        <v>8501</v>
      </c>
      <c r="D11" t="s">
        <v>8502</v>
      </c>
      <c r="E11" t="s">
        <v>8503</v>
      </c>
      <c r="F11">
        <v>203</v>
      </c>
      <c r="G11">
        <v>1098</v>
      </c>
      <c r="H11">
        <v>35</v>
      </c>
      <c r="I11">
        <v>20166</v>
      </c>
      <c r="J11" t="s">
        <v>8504</v>
      </c>
    </row>
    <row r="12" spans="1:10" x14ac:dyDescent="0.25">
      <c r="A12" t="s">
        <v>5104</v>
      </c>
      <c r="B12" t="s">
        <v>8505</v>
      </c>
      <c r="C12" t="s">
        <v>8506</v>
      </c>
      <c r="D12" t="s">
        <v>8507</v>
      </c>
      <c r="E12" t="s">
        <v>8508</v>
      </c>
      <c r="F12">
        <v>205</v>
      </c>
      <c r="G12">
        <v>1098</v>
      </c>
      <c r="H12">
        <v>35</v>
      </c>
      <c r="I12">
        <v>20166</v>
      </c>
      <c r="J12" t="s">
        <v>8504</v>
      </c>
    </row>
    <row r="13" spans="1:10" x14ac:dyDescent="0.25">
      <c r="A13" t="s">
        <v>5104</v>
      </c>
      <c r="B13" t="s">
        <v>8509</v>
      </c>
      <c r="C13" t="s">
        <v>8510</v>
      </c>
      <c r="D13" t="s">
        <v>8511</v>
      </c>
      <c r="E13" t="s">
        <v>8512</v>
      </c>
      <c r="F13">
        <v>438</v>
      </c>
      <c r="G13">
        <v>1098</v>
      </c>
      <c r="H13">
        <v>55</v>
      </c>
      <c r="I13">
        <v>20166</v>
      </c>
      <c r="J13" t="s">
        <v>8513</v>
      </c>
    </row>
    <row r="14" spans="1:10" x14ac:dyDescent="0.25">
      <c r="A14" t="s">
        <v>5104</v>
      </c>
      <c r="B14" t="s">
        <v>8514</v>
      </c>
      <c r="C14" t="s">
        <v>8515</v>
      </c>
      <c r="D14" t="s">
        <v>8516</v>
      </c>
      <c r="E14" t="s">
        <v>8517</v>
      </c>
      <c r="F14">
        <v>450</v>
      </c>
      <c r="G14">
        <v>1098</v>
      </c>
      <c r="H14">
        <v>56</v>
      </c>
      <c r="I14">
        <v>20166</v>
      </c>
      <c r="J14" t="s">
        <v>8518</v>
      </c>
    </row>
    <row r="15" spans="1:10" x14ac:dyDescent="0.25">
      <c r="A15" t="s">
        <v>5104</v>
      </c>
      <c r="B15" t="s">
        <v>8519</v>
      </c>
      <c r="C15" t="s">
        <v>8520</v>
      </c>
      <c r="D15" t="s">
        <v>8521</v>
      </c>
      <c r="E15" t="s">
        <v>8522</v>
      </c>
      <c r="F15">
        <v>349</v>
      </c>
      <c r="G15">
        <v>1098</v>
      </c>
      <c r="H15">
        <v>47</v>
      </c>
      <c r="I15">
        <v>20166</v>
      </c>
      <c r="J15" t="s">
        <v>8523</v>
      </c>
    </row>
    <row r="16" spans="1:10" x14ac:dyDescent="0.25">
      <c r="A16" t="s">
        <v>5104</v>
      </c>
      <c r="B16" t="s">
        <v>5111</v>
      </c>
      <c r="C16" t="s">
        <v>5112</v>
      </c>
      <c r="D16" t="s">
        <v>8524</v>
      </c>
      <c r="E16" t="s">
        <v>8525</v>
      </c>
      <c r="F16">
        <v>726</v>
      </c>
      <c r="G16">
        <v>1098</v>
      </c>
      <c r="H16">
        <v>77</v>
      </c>
      <c r="I16">
        <v>20166</v>
      </c>
      <c r="J16" t="s">
        <v>8526</v>
      </c>
    </row>
    <row r="17" spans="1:10" x14ac:dyDescent="0.25">
      <c r="A17" t="s">
        <v>5104</v>
      </c>
      <c r="B17" t="s">
        <v>8527</v>
      </c>
      <c r="C17" t="s">
        <v>8528</v>
      </c>
      <c r="D17" t="s">
        <v>8529</v>
      </c>
      <c r="E17" t="s">
        <v>8530</v>
      </c>
      <c r="F17">
        <v>54</v>
      </c>
      <c r="G17">
        <v>1098</v>
      </c>
      <c r="H17">
        <v>16</v>
      </c>
      <c r="I17">
        <v>20166</v>
      </c>
      <c r="J17" t="s">
        <v>8531</v>
      </c>
    </row>
    <row r="18" spans="1:10" x14ac:dyDescent="0.25">
      <c r="A18" t="s">
        <v>5104</v>
      </c>
      <c r="B18" t="s">
        <v>8532</v>
      </c>
      <c r="C18" t="s">
        <v>8533</v>
      </c>
      <c r="D18" t="s">
        <v>8534</v>
      </c>
      <c r="E18" t="s">
        <v>8535</v>
      </c>
      <c r="F18">
        <v>173</v>
      </c>
      <c r="G18">
        <v>1098</v>
      </c>
      <c r="H18">
        <v>29</v>
      </c>
      <c r="I18">
        <v>20166</v>
      </c>
      <c r="J18" t="s">
        <v>8536</v>
      </c>
    </row>
    <row r="19" spans="1:10" x14ac:dyDescent="0.25">
      <c r="A19" t="s">
        <v>5104</v>
      </c>
      <c r="B19" t="s">
        <v>8537</v>
      </c>
      <c r="C19" t="s">
        <v>8538</v>
      </c>
      <c r="D19" t="s">
        <v>8539</v>
      </c>
      <c r="E19" t="s">
        <v>8540</v>
      </c>
      <c r="F19">
        <v>543</v>
      </c>
      <c r="G19">
        <v>1098</v>
      </c>
      <c r="H19">
        <v>61</v>
      </c>
      <c r="I19">
        <v>20166</v>
      </c>
      <c r="J19" t="s">
        <v>8541</v>
      </c>
    </row>
    <row r="20" spans="1:10" x14ac:dyDescent="0.25">
      <c r="A20" t="s">
        <v>5104</v>
      </c>
      <c r="B20" t="s">
        <v>8542</v>
      </c>
      <c r="C20" t="s">
        <v>8543</v>
      </c>
      <c r="D20" t="s">
        <v>8544</v>
      </c>
      <c r="E20" t="s">
        <v>8545</v>
      </c>
      <c r="F20">
        <v>269</v>
      </c>
      <c r="G20">
        <v>1098</v>
      </c>
      <c r="H20">
        <v>37</v>
      </c>
      <c r="I20">
        <v>20166</v>
      </c>
      <c r="J20" t="s">
        <v>8546</v>
      </c>
    </row>
    <row r="21" spans="1:10" x14ac:dyDescent="0.25">
      <c r="A21" t="s">
        <v>5104</v>
      </c>
      <c r="B21" t="s">
        <v>8547</v>
      </c>
      <c r="C21" t="s">
        <v>8548</v>
      </c>
      <c r="D21" t="s">
        <v>8549</v>
      </c>
      <c r="E21" t="s">
        <v>8550</v>
      </c>
      <c r="F21">
        <v>65</v>
      </c>
      <c r="G21">
        <v>1098</v>
      </c>
      <c r="H21">
        <v>16</v>
      </c>
      <c r="I21">
        <v>20166</v>
      </c>
      <c r="J21" t="s">
        <v>8531</v>
      </c>
    </row>
    <row r="22" spans="1:10" x14ac:dyDescent="0.25">
      <c r="A22" t="s">
        <v>5104</v>
      </c>
      <c r="B22" t="s">
        <v>8551</v>
      </c>
      <c r="C22" t="s">
        <v>8552</v>
      </c>
      <c r="D22" t="s">
        <v>8553</v>
      </c>
      <c r="E22" t="s">
        <v>8554</v>
      </c>
      <c r="F22">
        <v>743</v>
      </c>
      <c r="G22">
        <v>1098</v>
      </c>
      <c r="H22">
        <v>74</v>
      </c>
      <c r="I22">
        <v>20166</v>
      </c>
      <c r="J22" t="s">
        <v>8555</v>
      </c>
    </row>
    <row r="23" spans="1:10" x14ac:dyDescent="0.25">
      <c r="A23" t="s">
        <v>5104</v>
      </c>
      <c r="B23" t="s">
        <v>8556</v>
      </c>
      <c r="C23" t="s">
        <v>8557</v>
      </c>
      <c r="D23" t="s">
        <v>8558</v>
      </c>
      <c r="E23" t="s">
        <v>8559</v>
      </c>
      <c r="F23">
        <v>508</v>
      </c>
      <c r="G23">
        <v>1098</v>
      </c>
      <c r="H23">
        <v>56</v>
      </c>
      <c r="I23">
        <v>20166</v>
      </c>
      <c r="J23" t="s">
        <v>8560</v>
      </c>
    </row>
    <row r="24" spans="1:10" x14ac:dyDescent="0.25">
      <c r="A24" t="s">
        <v>5104</v>
      </c>
      <c r="B24" t="s">
        <v>8561</v>
      </c>
      <c r="C24" t="s">
        <v>8562</v>
      </c>
      <c r="D24" t="s">
        <v>8563</v>
      </c>
      <c r="E24" t="s">
        <v>8564</v>
      </c>
      <c r="F24">
        <v>500</v>
      </c>
      <c r="G24">
        <v>1098</v>
      </c>
      <c r="H24">
        <v>55</v>
      </c>
      <c r="I24">
        <v>20166</v>
      </c>
      <c r="J24" t="s">
        <v>8565</v>
      </c>
    </row>
    <row r="25" spans="1:10" x14ac:dyDescent="0.25">
      <c r="A25" t="s">
        <v>5104</v>
      </c>
      <c r="B25" t="s">
        <v>8566</v>
      </c>
      <c r="C25" t="s">
        <v>8567</v>
      </c>
      <c r="D25" t="s">
        <v>8568</v>
      </c>
      <c r="E25" t="s">
        <v>8569</v>
      </c>
      <c r="F25">
        <v>46</v>
      </c>
      <c r="G25">
        <v>1098</v>
      </c>
      <c r="H25">
        <v>13</v>
      </c>
      <c r="I25">
        <v>20166</v>
      </c>
      <c r="J25" t="s">
        <v>8570</v>
      </c>
    </row>
    <row r="26" spans="1:10" x14ac:dyDescent="0.25">
      <c r="A26" t="s">
        <v>5104</v>
      </c>
      <c r="B26" t="s">
        <v>8571</v>
      </c>
      <c r="C26" t="s">
        <v>8572</v>
      </c>
      <c r="D26" t="s">
        <v>8573</v>
      </c>
      <c r="E26" t="s">
        <v>8574</v>
      </c>
      <c r="F26">
        <v>857</v>
      </c>
      <c r="G26">
        <v>1098</v>
      </c>
      <c r="H26">
        <v>81</v>
      </c>
      <c r="I26">
        <v>20166</v>
      </c>
      <c r="J26" t="s">
        <v>8575</v>
      </c>
    </row>
    <row r="27" spans="1:10" x14ac:dyDescent="0.25">
      <c r="A27" t="s">
        <v>5104</v>
      </c>
      <c r="B27" t="s">
        <v>8576</v>
      </c>
      <c r="C27" t="s">
        <v>8577</v>
      </c>
      <c r="D27" t="s">
        <v>8578</v>
      </c>
      <c r="E27" t="s">
        <v>8579</v>
      </c>
      <c r="F27">
        <v>41</v>
      </c>
      <c r="G27">
        <v>1098</v>
      </c>
      <c r="H27">
        <v>12</v>
      </c>
      <c r="I27">
        <v>20166</v>
      </c>
      <c r="J27" t="s">
        <v>8580</v>
      </c>
    </row>
    <row r="28" spans="1:10" x14ac:dyDescent="0.25">
      <c r="A28" t="s">
        <v>5104</v>
      </c>
      <c r="B28" t="s">
        <v>8581</v>
      </c>
      <c r="C28" t="s">
        <v>8582</v>
      </c>
      <c r="D28" t="s">
        <v>8583</v>
      </c>
      <c r="E28" t="s">
        <v>8584</v>
      </c>
      <c r="F28">
        <v>56</v>
      </c>
      <c r="G28">
        <v>1098</v>
      </c>
      <c r="H28">
        <v>14</v>
      </c>
      <c r="I28">
        <v>20166</v>
      </c>
      <c r="J28" t="s">
        <v>8585</v>
      </c>
    </row>
    <row r="29" spans="1:10" x14ac:dyDescent="0.25">
      <c r="A29" t="s">
        <v>5104</v>
      </c>
      <c r="B29" t="s">
        <v>8586</v>
      </c>
      <c r="C29" t="s">
        <v>8587</v>
      </c>
      <c r="D29" t="s">
        <v>8588</v>
      </c>
      <c r="E29" t="s">
        <v>8589</v>
      </c>
      <c r="F29">
        <v>147</v>
      </c>
      <c r="G29">
        <v>1098</v>
      </c>
      <c r="H29">
        <v>24</v>
      </c>
      <c r="I29">
        <v>20166</v>
      </c>
      <c r="J29" t="s">
        <v>8590</v>
      </c>
    </row>
    <row r="30" spans="1:10" x14ac:dyDescent="0.25">
      <c r="A30" t="s">
        <v>5104</v>
      </c>
      <c r="B30" t="s">
        <v>8591</v>
      </c>
      <c r="C30" t="s">
        <v>8592</v>
      </c>
      <c r="D30" t="s">
        <v>8593</v>
      </c>
      <c r="E30" t="s">
        <v>8594</v>
      </c>
      <c r="F30">
        <v>237</v>
      </c>
      <c r="G30">
        <v>1098</v>
      </c>
      <c r="H30">
        <v>32</v>
      </c>
      <c r="I30">
        <v>20166</v>
      </c>
      <c r="J30" t="s">
        <v>8595</v>
      </c>
    </row>
    <row r="31" spans="1:10" x14ac:dyDescent="0.25">
      <c r="A31" t="s">
        <v>5104</v>
      </c>
      <c r="B31" t="s">
        <v>8596</v>
      </c>
      <c r="C31" t="s">
        <v>8597</v>
      </c>
      <c r="D31" t="s">
        <v>8598</v>
      </c>
      <c r="E31" t="s">
        <v>8599</v>
      </c>
      <c r="F31">
        <v>19</v>
      </c>
      <c r="G31">
        <v>1098</v>
      </c>
      <c r="H31">
        <v>8</v>
      </c>
      <c r="I31">
        <v>20166</v>
      </c>
      <c r="J31" t="s">
        <v>8600</v>
      </c>
    </row>
    <row r="32" spans="1:10" x14ac:dyDescent="0.25">
      <c r="A32" t="s">
        <v>5104</v>
      </c>
      <c r="B32" t="s">
        <v>8601</v>
      </c>
      <c r="C32" t="s">
        <v>8602</v>
      </c>
      <c r="D32" t="s">
        <v>8603</v>
      </c>
      <c r="E32" t="s">
        <v>8604</v>
      </c>
      <c r="F32">
        <v>189</v>
      </c>
      <c r="G32">
        <v>1098</v>
      </c>
      <c r="H32">
        <v>27</v>
      </c>
      <c r="I32">
        <v>20166</v>
      </c>
      <c r="J32" t="s">
        <v>8605</v>
      </c>
    </row>
    <row r="33" spans="1:10" x14ac:dyDescent="0.25">
      <c r="A33" t="s">
        <v>5104</v>
      </c>
      <c r="B33" t="s">
        <v>8606</v>
      </c>
      <c r="C33" t="s">
        <v>8607</v>
      </c>
      <c r="D33" t="s">
        <v>8608</v>
      </c>
      <c r="E33" t="s">
        <v>8609</v>
      </c>
      <c r="F33">
        <v>607</v>
      </c>
      <c r="G33">
        <v>1098</v>
      </c>
      <c r="H33">
        <v>60</v>
      </c>
      <c r="I33">
        <v>20166</v>
      </c>
      <c r="J33" t="s">
        <v>8610</v>
      </c>
    </row>
    <row r="34" spans="1:10" x14ac:dyDescent="0.25">
      <c r="A34" t="s">
        <v>5104</v>
      </c>
      <c r="B34" t="s">
        <v>8611</v>
      </c>
      <c r="C34" t="s">
        <v>8612</v>
      </c>
      <c r="D34" t="s">
        <v>8613</v>
      </c>
      <c r="E34" t="s">
        <v>8614</v>
      </c>
      <c r="F34">
        <v>48</v>
      </c>
      <c r="G34">
        <v>1098</v>
      </c>
      <c r="H34">
        <v>12</v>
      </c>
      <c r="I34">
        <v>20166</v>
      </c>
      <c r="J34" t="s">
        <v>8615</v>
      </c>
    </row>
    <row r="35" spans="1:10" x14ac:dyDescent="0.25">
      <c r="A35" t="s">
        <v>5104</v>
      </c>
      <c r="B35" t="s">
        <v>8616</v>
      </c>
      <c r="C35" t="s">
        <v>8617</v>
      </c>
      <c r="D35" t="s">
        <v>8618</v>
      </c>
      <c r="E35" t="s">
        <v>8619</v>
      </c>
      <c r="F35">
        <v>656</v>
      </c>
      <c r="G35">
        <v>1098</v>
      </c>
      <c r="H35">
        <v>63</v>
      </c>
      <c r="I35">
        <v>20166</v>
      </c>
      <c r="J35" t="s">
        <v>8620</v>
      </c>
    </row>
    <row r="36" spans="1:10" x14ac:dyDescent="0.25">
      <c r="A36" t="s">
        <v>5104</v>
      </c>
      <c r="B36" t="s">
        <v>8621</v>
      </c>
      <c r="C36" t="s">
        <v>8622</v>
      </c>
      <c r="D36" t="s">
        <v>8623</v>
      </c>
      <c r="E36" t="s">
        <v>8624</v>
      </c>
      <c r="F36">
        <v>1119</v>
      </c>
      <c r="G36">
        <v>1098</v>
      </c>
      <c r="H36">
        <v>95</v>
      </c>
      <c r="I36">
        <v>20166</v>
      </c>
      <c r="J36" t="s">
        <v>8625</v>
      </c>
    </row>
    <row r="37" spans="1:10" x14ac:dyDescent="0.25">
      <c r="A37" t="s">
        <v>5104</v>
      </c>
      <c r="B37" t="s">
        <v>8626</v>
      </c>
      <c r="C37" t="s">
        <v>8627</v>
      </c>
      <c r="D37" t="s">
        <v>8628</v>
      </c>
      <c r="E37" t="s">
        <v>8629</v>
      </c>
      <c r="F37">
        <v>1225</v>
      </c>
      <c r="G37">
        <v>1098</v>
      </c>
      <c r="H37">
        <v>102</v>
      </c>
      <c r="I37">
        <v>20166</v>
      </c>
      <c r="J37" t="s">
        <v>8630</v>
      </c>
    </row>
    <row r="38" spans="1:10" x14ac:dyDescent="0.25">
      <c r="A38" t="s">
        <v>5104</v>
      </c>
      <c r="B38" t="s">
        <v>5108</v>
      </c>
      <c r="C38" t="s">
        <v>5109</v>
      </c>
      <c r="D38" t="s">
        <v>8631</v>
      </c>
      <c r="E38" t="s">
        <v>8632</v>
      </c>
      <c r="F38">
        <v>29</v>
      </c>
      <c r="G38">
        <v>1098</v>
      </c>
      <c r="H38">
        <v>9</v>
      </c>
      <c r="I38">
        <v>20166</v>
      </c>
      <c r="J38" t="s">
        <v>8633</v>
      </c>
    </row>
    <row r="39" spans="1:10" x14ac:dyDescent="0.25">
      <c r="A39" t="s">
        <v>5104</v>
      </c>
      <c r="B39" t="s">
        <v>8634</v>
      </c>
      <c r="C39" t="s">
        <v>8635</v>
      </c>
      <c r="D39" t="s">
        <v>8636</v>
      </c>
      <c r="E39" t="s">
        <v>8637</v>
      </c>
      <c r="F39">
        <v>37</v>
      </c>
      <c r="G39">
        <v>1098</v>
      </c>
      <c r="H39">
        <v>10</v>
      </c>
      <c r="I39">
        <v>20166</v>
      </c>
      <c r="J39" t="s">
        <v>8638</v>
      </c>
    </row>
    <row r="40" spans="1:10" x14ac:dyDescent="0.25">
      <c r="A40" t="s">
        <v>5104</v>
      </c>
      <c r="B40" t="s">
        <v>8639</v>
      </c>
      <c r="C40" t="s">
        <v>8640</v>
      </c>
      <c r="D40" t="s">
        <v>8641</v>
      </c>
      <c r="E40" t="s">
        <v>8642</v>
      </c>
      <c r="F40">
        <v>8</v>
      </c>
      <c r="G40">
        <v>1098</v>
      </c>
      <c r="H40">
        <v>5</v>
      </c>
      <c r="I40">
        <v>20166</v>
      </c>
      <c r="J40" t="s">
        <v>8643</v>
      </c>
    </row>
    <row r="41" spans="1:10" x14ac:dyDescent="0.25">
      <c r="A41" t="s">
        <v>5104</v>
      </c>
      <c r="B41" t="s">
        <v>8644</v>
      </c>
      <c r="C41" t="s">
        <v>8645</v>
      </c>
      <c r="D41" t="s">
        <v>8646</v>
      </c>
      <c r="E41" t="s">
        <v>8647</v>
      </c>
      <c r="F41">
        <v>24</v>
      </c>
      <c r="G41">
        <v>1098</v>
      </c>
      <c r="H41">
        <v>8</v>
      </c>
      <c r="I41">
        <v>20166</v>
      </c>
      <c r="J41" t="s">
        <v>8648</v>
      </c>
    </row>
    <row r="42" spans="1:10" x14ac:dyDescent="0.25">
      <c r="A42" t="s">
        <v>5104</v>
      </c>
      <c r="B42" t="s">
        <v>8649</v>
      </c>
      <c r="C42" t="s">
        <v>8650</v>
      </c>
      <c r="D42" t="s">
        <v>8651</v>
      </c>
      <c r="E42" t="s">
        <v>8652</v>
      </c>
      <c r="F42">
        <v>63</v>
      </c>
      <c r="G42">
        <v>1098</v>
      </c>
      <c r="H42">
        <v>13</v>
      </c>
      <c r="I42">
        <v>20166</v>
      </c>
      <c r="J42" t="s">
        <v>8653</v>
      </c>
    </row>
    <row r="43" spans="1:10" x14ac:dyDescent="0.25">
      <c r="A43" t="s">
        <v>5104</v>
      </c>
      <c r="B43" t="s">
        <v>8654</v>
      </c>
      <c r="C43" t="s">
        <v>8655</v>
      </c>
      <c r="D43" t="s">
        <v>8656</v>
      </c>
      <c r="E43" t="s">
        <v>8657</v>
      </c>
      <c r="F43">
        <v>153</v>
      </c>
      <c r="G43">
        <v>1098</v>
      </c>
      <c r="H43">
        <v>22</v>
      </c>
      <c r="I43">
        <v>20166</v>
      </c>
      <c r="J43" t="s">
        <v>8658</v>
      </c>
    </row>
    <row r="44" spans="1:10" x14ac:dyDescent="0.25">
      <c r="A44" t="s">
        <v>5104</v>
      </c>
      <c r="B44" t="s">
        <v>8659</v>
      </c>
      <c r="C44" t="s">
        <v>8660</v>
      </c>
      <c r="D44" t="s">
        <v>8661</v>
      </c>
      <c r="E44" t="s">
        <v>8662</v>
      </c>
      <c r="F44">
        <v>165</v>
      </c>
      <c r="G44">
        <v>1098</v>
      </c>
      <c r="H44">
        <v>23</v>
      </c>
      <c r="I44">
        <v>20166</v>
      </c>
      <c r="J44" t="s">
        <v>8663</v>
      </c>
    </row>
    <row r="45" spans="1:10" x14ac:dyDescent="0.25">
      <c r="A45" t="s">
        <v>5104</v>
      </c>
      <c r="B45" t="s">
        <v>8664</v>
      </c>
      <c r="C45" t="s">
        <v>8665</v>
      </c>
      <c r="D45" t="s">
        <v>8666</v>
      </c>
      <c r="E45" t="s">
        <v>8667</v>
      </c>
      <c r="F45">
        <v>32</v>
      </c>
      <c r="G45">
        <v>1098</v>
      </c>
      <c r="H45">
        <v>9</v>
      </c>
      <c r="I45">
        <v>20166</v>
      </c>
      <c r="J45" t="s">
        <v>8668</v>
      </c>
    </row>
    <row r="46" spans="1:10" x14ac:dyDescent="0.25">
      <c r="A46" t="s">
        <v>5104</v>
      </c>
      <c r="B46" t="s">
        <v>8669</v>
      </c>
      <c r="C46" t="s">
        <v>8670</v>
      </c>
      <c r="D46" t="s">
        <v>8671</v>
      </c>
      <c r="E46" t="s">
        <v>8672</v>
      </c>
      <c r="F46">
        <v>83</v>
      </c>
      <c r="G46">
        <v>1098</v>
      </c>
      <c r="H46">
        <v>15</v>
      </c>
      <c r="I46">
        <v>20166</v>
      </c>
      <c r="J46" t="s">
        <v>8673</v>
      </c>
    </row>
    <row r="47" spans="1:10" x14ac:dyDescent="0.25">
      <c r="A47" t="s">
        <v>5104</v>
      </c>
      <c r="B47" t="s">
        <v>8674</v>
      </c>
      <c r="C47" t="s">
        <v>8675</v>
      </c>
      <c r="D47" t="s">
        <v>8676</v>
      </c>
      <c r="E47" t="s">
        <v>8677</v>
      </c>
      <c r="F47">
        <v>5</v>
      </c>
      <c r="G47">
        <v>1098</v>
      </c>
      <c r="H47">
        <v>4</v>
      </c>
      <c r="I47">
        <v>20166</v>
      </c>
      <c r="J47" t="s">
        <v>8678</v>
      </c>
    </row>
    <row r="48" spans="1:10" x14ac:dyDescent="0.25">
      <c r="A48" t="s">
        <v>5104</v>
      </c>
      <c r="B48" t="s">
        <v>8679</v>
      </c>
      <c r="C48" t="s">
        <v>8680</v>
      </c>
      <c r="D48" t="s">
        <v>8681</v>
      </c>
      <c r="E48" t="s">
        <v>8682</v>
      </c>
      <c r="F48">
        <v>114</v>
      </c>
      <c r="G48">
        <v>1098</v>
      </c>
      <c r="H48">
        <v>18</v>
      </c>
      <c r="I48">
        <v>20166</v>
      </c>
      <c r="J48" t="s">
        <v>8683</v>
      </c>
    </row>
    <row r="49" spans="1:10" x14ac:dyDescent="0.25">
      <c r="A49" t="s">
        <v>5104</v>
      </c>
      <c r="B49" t="s">
        <v>8684</v>
      </c>
      <c r="C49" t="s">
        <v>8685</v>
      </c>
      <c r="D49" t="s">
        <v>8686</v>
      </c>
      <c r="E49" t="s">
        <v>8687</v>
      </c>
      <c r="F49">
        <v>276</v>
      </c>
      <c r="G49">
        <v>1098</v>
      </c>
      <c r="H49">
        <v>32</v>
      </c>
      <c r="I49">
        <v>20166</v>
      </c>
      <c r="J49" t="s">
        <v>8688</v>
      </c>
    </row>
    <row r="50" spans="1:10" x14ac:dyDescent="0.25">
      <c r="A50" t="s">
        <v>5104</v>
      </c>
      <c r="B50" t="s">
        <v>8689</v>
      </c>
      <c r="C50" t="s">
        <v>8690</v>
      </c>
      <c r="D50" t="s">
        <v>8691</v>
      </c>
      <c r="E50" t="s">
        <v>8692</v>
      </c>
      <c r="F50">
        <v>9</v>
      </c>
      <c r="G50">
        <v>1098</v>
      </c>
      <c r="H50">
        <v>5</v>
      </c>
      <c r="I50">
        <v>20166</v>
      </c>
      <c r="J50" t="s">
        <v>8643</v>
      </c>
    </row>
    <row r="51" spans="1:10" x14ac:dyDescent="0.25">
      <c r="A51" s="1" t="s">
        <v>5104</v>
      </c>
      <c r="B51" s="1" t="s">
        <v>8693</v>
      </c>
      <c r="C51" s="1" t="s">
        <v>8694</v>
      </c>
      <c r="D51" s="1" t="s">
        <v>8695</v>
      </c>
      <c r="E51" s="1" t="s">
        <v>8696</v>
      </c>
      <c r="F51" s="1">
        <v>14</v>
      </c>
      <c r="G51" s="1">
        <v>1098</v>
      </c>
      <c r="H51" s="1">
        <v>6</v>
      </c>
      <c r="I51" s="1">
        <v>20166</v>
      </c>
      <c r="J51" s="1" t="s">
        <v>8697</v>
      </c>
    </row>
    <row r="52" spans="1:10" x14ac:dyDescent="0.25">
      <c r="A52" t="s">
        <v>5113</v>
      </c>
      <c r="B52" t="s">
        <v>5116</v>
      </c>
      <c r="C52" t="s">
        <v>5117</v>
      </c>
      <c r="D52" t="s">
        <v>8698</v>
      </c>
      <c r="E52" t="s">
        <v>8699</v>
      </c>
      <c r="F52">
        <v>5836</v>
      </c>
      <c r="G52">
        <v>1051</v>
      </c>
      <c r="H52">
        <v>527</v>
      </c>
      <c r="I52">
        <v>21092</v>
      </c>
      <c r="J52" t="s">
        <v>8700</v>
      </c>
    </row>
    <row r="53" spans="1:10" x14ac:dyDescent="0.25">
      <c r="A53" t="s">
        <v>5113</v>
      </c>
      <c r="B53" t="s">
        <v>5124</v>
      </c>
      <c r="C53" t="s">
        <v>5125</v>
      </c>
      <c r="D53" t="s">
        <v>8701</v>
      </c>
      <c r="E53" t="s">
        <v>8702</v>
      </c>
      <c r="F53">
        <v>6424</v>
      </c>
      <c r="G53">
        <v>1051</v>
      </c>
      <c r="H53">
        <v>550</v>
      </c>
      <c r="I53">
        <v>21092</v>
      </c>
      <c r="J53" t="s">
        <v>8703</v>
      </c>
    </row>
    <row r="54" spans="1:10" x14ac:dyDescent="0.25">
      <c r="A54" t="s">
        <v>5113</v>
      </c>
      <c r="B54" t="s">
        <v>5126</v>
      </c>
      <c r="C54" t="s">
        <v>5127</v>
      </c>
      <c r="D54" t="s">
        <v>8704</v>
      </c>
      <c r="E54" t="s">
        <v>8705</v>
      </c>
      <c r="F54">
        <v>4369</v>
      </c>
      <c r="G54">
        <v>1051</v>
      </c>
      <c r="H54">
        <v>423</v>
      </c>
      <c r="I54">
        <v>21092</v>
      </c>
      <c r="J54" t="s">
        <v>8706</v>
      </c>
    </row>
    <row r="55" spans="1:10" x14ac:dyDescent="0.25">
      <c r="A55" t="s">
        <v>5113</v>
      </c>
      <c r="B55" t="s">
        <v>5128</v>
      </c>
      <c r="C55" t="s">
        <v>5129</v>
      </c>
      <c r="D55" t="s">
        <v>8707</v>
      </c>
      <c r="E55" t="s">
        <v>8708</v>
      </c>
      <c r="F55">
        <v>4823</v>
      </c>
      <c r="G55">
        <v>1051</v>
      </c>
      <c r="H55">
        <v>450</v>
      </c>
      <c r="I55">
        <v>21092</v>
      </c>
      <c r="J55" t="s">
        <v>8709</v>
      </c>
    </row>
    <row r="56" spans="1:10" x14ac:dyDescent="0.25">
      <c r="A56" t="s">
        <v>5113</v>
      </c>
      <c r="B56" t="s">
        <v>8710</v>
      </c>
      <c r="C56" t="s">
        <v>8711</v>
      </c>
      <c r="D56" t="s">
        <v>8712</v>
      </c>
      <c r="E56" t="s">
        <v>8713</v>
      </c>
      <c r="F56">
        <v>7463</v>
      </c>
      <c r="G56">
        <v>1051</v>
      </c>
      <c r="H56">
        <v>597</v>
      </c>
      <c r="I56">
        <v>21092</v>
      </c>
      <c r="J56" t="s">
        <v>8714</v>
      </c>
    </row>
    <row r="57" spans="1:10" x14ac:dyDescent="0.25">
      <c r="A57" t="s">
        <v>5113</v>
      </c>
      <c r="B57" t="s">
        <v>8715</v>
      </c>
      <c r="C57" t="s">
        <v>8716</v>
      </c>
      <c r="D57" t="s">
        <v>8717</v>
      </c>
      <c r="E57" t="s">
        <v>8718</v>
      </c>
      <c r="F57">
        <v>1973</v>
      </c>
      <c r="G57">
        <v>1051</v>
      </c>
      <c r="H57">
        <v>250</v>
      </c>
      <c r="I57">
        <v>21092</v>
      </c>
      <c r="J57" t="s">
        <v>8719</v>
      </c>
    </row>
    <row r="58" spans="1:10" x14ac:dyDescent="0.25">
      <c r="A58" t="s">
        <v>5113</v>
      </c>
      <c r="B58" t="s">
        <v>8720</v>
      </c>
      <c r="C58" t="s">
        <v>8721</v>
      </c>
      <c r="D58" t="s">
        <v>8722</v>
      </c>
      <c r="E58" t="s">
        <v>8723</v>
      </c>
      <c r="F58">
        <v>2722</v>
      </c>
      <c r="G58">
        <v>1051</v>
      </c>
      <c r="H58">
        <v>305</v>
      </c>
      <c r="I58">
        <v>21092</v>
      </c>
      <c r="J58" t="s">
        <v>8724</v>
      </c>
    </row>
    <row r="59" spans="1:10" x14ac:dyDescent="0.25">
      <c r="A59" t="s">
        <v>5113</v>
      </c>
      <c r="B59" t="s">
        <v>8725</v>
      </c>
      <c r="C59" t="s">
        <v>8726</v>
      </c>
      <c r="D59" t="s">
        <v>8727</v>
      </c>
      <c r="E59" t="s">
        <v>8728</v>
      </c>
      <c r="F59">
        <v>3591</v>
      </c>
      <c r="G59">
        <v>1051</v>
      </c>
      <c r="H59">
        <v>347</v>
      </c>
      <c r="I59">
        <v>21092</v>
      </c>
      <c r="J59" t="s">
        <v>8729</v>
      </c>
    </row>
    <row r="60" spans="1:10" x14ac:dyDescent="0.25">
      <c r="A60" t="s">
        <v>5113</v>
      </c>
      <c r="B60" t="s">
        <v>8730</v>
      </c>
      <c r="C60" t="s">
        <v>8731</v>
      </c>
      <c r="D60" t="s">
        <v>8732</v>
      </c>
      <c r="E60" t="s">
        <v>8733</v>
      </c>
      <c r="F60">
        <v>4256</v>
      </c>
      <c r="G60">
        <v>1051</v>
      </c>
      <c r="H60">
        <v>382</v>
      </c>
      <c r="I60">
        <v>21092</v>
      </c>
      <c r="J60" t="s">
        <v>8734</v>
      </c>
    </row>
    <row r="61" spans="1:10" x14ac:dyDescent="0.25">
      <c r="A61" t="s">
        <v>5113</v>
      </c>
      <c r="B61" t="s">
        <v>8735</v>
      </c>
      <c r="C61" t="s">
        <v>8736</v>
      </c>
      <c r="D61" t="s">
        <v>8737</v>
      </c>
      <c r="E61" t="s">
        <v>8738</v>
      </c>
      <c r="F61">
        <v>4280</v>
      </c>
      <c r="G61">
        <v>1051</v>
      </c>
      <c r="H61">
        <v>383</v>
      </c>
      <c r="I61">
        <v>21092</v>
      </c>
      <c r="J61" t="s">
        <v>8739</v>
      </c>
    </row>
    <row r="62" spans="1:10" x14ac:dyDescent="0.25">
      <c r="A62" t="s">
        <v>5113</v>
      </c>
      <c r="B62" t="s">
        <v>5132</v>
      </c>
      <c r="C62" t="s">
        <v>5133</v>
      </c>
      <c r="D62" t="s">
        <v>8740</v>
      </c>
      <c r="E62" t="s">
        <v>8741</v>
      </c>
      <c r="F62">
        <v>2504</v>
      </c>
      <c r="G62">
        <v>1051</v>
      </c>
      <c r="H62">
        <v>263</v>
      </c>
      <c r="I62">
        <v>21092</v>
      </c>
      <c r="J62" t="s">
        <v>8742</v>
      </c>
    </row>
    <row r="63" spans="1:10" x14ac:dyDescent="0.25">
      <c r="A63" t="s">
        <v>5113</v>
      </c>
      <c r="B63" t="s">
        <v>8743</v>
      </c>
      <c r="C63" t="s">
        <v>8744</v>
      </c>
      <c r="D63" t="s">
        <v>8745</v>
      </c>
      <c r="E63" t="s">
        <v>8746</v>
      </c>
      <c r="F63">
        <v>2142</v>
      </c>
      <c r="G63">
        <v>1051</v>
      </c>
      <c r="H63">
        <v>231</v>
      </c>
      <c r="I63">
        <v>21092</v>
      </c>
      <c r="J63" t="s">
        <v>8747</v>
      </c>
    </row>
    <row r="64" spans="1:10" x14ac:dyDescent="0.25">
      <c r="A64" t="s">
        <v>5113</v>
      </c>
      <c r="B64" t="s">
        <v>5114</v>
      </c>
      <c r="C64" t="s">
        <v>5115</v>
      </c>
      <c r="D64" t="s">
        <v>8748</v>
      </c>
      <c r="E64" t="s">
        <v>8749</v>
      </c>
      <c r="F64">
        <v>1521</v>
      </c>
      <c r="G64">
        <v>1051</v>
      </c>
      <c r="H64">
        <v>185</v>
      </c>
      <c r="I64">
        <v>21092</v>
      </c>
      <c r="J64" t="s">
        <v>8750</v>
      </c>
    </row>
    <row r="65" spans="1:10" x14ac:dyDescent="0.25">
      <c r="A65" t="s">
        <v>5113</v>
      </c>
      <c r="B65" t="s">
        <v>8751</v>
      </c>
      <c r="C65" t="s">
        <v>8752</v>
      </c>
      <c r="D65" t="s">
        <v>8753</v>
      </c>
      <c r="E65" t="s">
        <v>8754</v>
      </c>
      <c r="F65">
        <v>9000</v>
      </c>
      <c r="G65">
        <v>1051</v>
      </c>
      <c r="H65">
        <v>626</v>
      </c>
      <c r="I65">
        <v>21092</v>
      </c>
      <c r="J65" t="s">
        <v>8755</v>
      </c>
    </row>
    <row r="66" spans="1:10" x14ac:dyDescent="0.25">
      <c r="A66" t="s">
        <v>5113</v>
      </c>
      <c r="B66" t="s">
        <v>8756</v>
      </c>
      <c r="C66" t="s">
        <v>8757</v>
      </c>
      <c r="D66" t="s">
        <v>8758</v>
      </c>
      <c r="E66" t="s">
        <v>8759</v>
      </c>
      <c r="F66">
        <v>6492</v>
      </c>
      <c r="G66">
        <v>1051</v>
      </c>
      <c r="H66">
        <v>492</v>
      </c>
      <c r="I66">
        <v>21092</v>
      </c>
      <c r="J66" t="s">
        <v>8760</v>
      </c>
    </row>
    <row r="67" spans="1:10" x14ac:dyDescent="0.25">
      <c r="A67" t="s">
        <v>5113</v>
      </c>
      <c r="B67" t="s">
        <v>8761</v>
      </c>
      <c r="C67" t="s">
        <v>8762</v>
      </c>
      <c r="D67" t="s">
        <v>8763</v>
      </c>
      <c r="E67" t="s">
        <v>8764</v>
      </c>
      <c r="F67">
        <v>6551</v>
      </c>
      <c r="G67">
        <v>1051</v>
      </c>
      <c r="H67">
        <v>495</v>
      </c>
      <c r="I67">
        <v>21092</v>
      </c>
      <c r="J67" t="s">
        <v>8765</v>
      </c>
    </row>
    <row r="68" spans="1:10" x14ac:dyDescent="0.25">
      <c r="A68" t="s">
        <v>5113</v>
      </c>
      <c r="B68" t="s">
        <v>8766</v>
      </c>
      <c r="C68" t="s">
        <v>8767</v>
      </c>
      <c r="D68" t="s">
        <v>8768</v>
      </c>
      <c r="E68" t="s">
        <v>8769</v>
      </c>
      <c r="F68">
        <v>1066</v>
      </c>
      <c r="G68">
        <v>1051</v>
      </c>
      <c r="H68">
        <v>143</v>
      </c>
      <c r="I68">
        <v>21092</v>
      </c>
      <c r="J68" t="s">
        <v>8770</v>
      </c>
    </row>
    <row r="69" spans="1:10" x14ac:dyDescent="0.25">
      <c r="A69" t="s">
        <v>5113</v>
      </c>
      <c r="B69" t="s">
        <v>8771</v>
      </c>
      <c r="C69" t="s">
        <v>8772</v>
      </c>
      <c r="D69" t="s">
        <v>8773</v>
      </c>
      <c r="E69" t="s">
        <v>8774</v>
      </c>
      <c r="F69">
        <v>1208</v>
      </c>
      <c r="G69">
        <v>1051</v>
      </c>
      <c r="H69">
        <v>154</v>
      </c>
      <c r="I69">
        <v>21092</v>
      </c>
      <c r="J69" t="s">
        <v>8775</v>
      </c>
    </row>
    <row r="70" spans="1:10" x14ac:dyDescent="0.25">
      <c r="A70" t="s">
        <v>5113</v>
      </c>
      <c r="B70" t="s">
        <v>8776</v>
      </c>
      <c r="C70" t="s">
        <v>8777</v>
      </c>
      <c r="D70" t="s">
        <v>8778</v>
      </c>
      <c r="E70" t="s">
        <v>8779</v>
      </c>
      <c r="F70">
        <v>1680</v>
      </c>
      <c r="G70">
        <v>1051</v>
      </c>
      <c r="H70">
        <v>188</v>
      </c>
      <c r="I70">
        <v>21092</v>
      </c>
      <c r="J70" t="s">
        <v>8780</v>
      </c>
    </row>
    <row r="71" spans="1:10" x14ac:dyDescent="0.25">
      <c r="A71" t="s">
        <v>5113</v>
      </c>
      <c r="B71" t="s">
        <v>8781</v>
      </c>
      <c r="C71" t="s">
        <v>8782</v>
      </c>
      <c r="D71" t="s">
        <v>8783</v>
      </c>
      <c r="E71" t="s">
        <v>8784</v>
      </c>
      <c r="F71">
        <v>2499</v>
      </c>
      <c r="G71">
        <v>1051</v>
      </c>
      <c r="H71">
        <v>242</v>
      </c>
      <c r="I71">
        <v>21092</v>
      </c>
      <c r="J71" t="s">
        <v>8785</v>
      </c>
    </row>
    <row r="72" spans="1:10" x14ac:dyDescent="0.25">
      <c r="A72" t="s">
        <v>5113</v>
      </c>
      <c r="B72" t="s">
        <v>8786</v>
      </c>
      <c r="C72" t="s">
        <v>8787</v>
      </c>
      <c r="D72" t="s">
        <v>8788</v>
      </c>
      <c r="E72" t="s">
        <v>8789</v>
      </c>
      <c r="F72">
        <v>1465</v>
      </c>
      <c r="G72">
        <v>1051</v>
      </c>
      <c r="H72">
        <v>169</v>
      </c>
      <c r="I72">
        <v>21092</v>
      </c>
      <c r="J72" t="s">
        <v>8790</v>
      </c>
    </row>
    <row r="73" spans="1:10" x14ac:dyDescent="0.25">
      <c r="A73" t="s">
        <v>5113</v>
      </c>
      <c r="B73" t="s">
        <v>8791</v>
      </c>
      <c r="C73" t="s">
        <v>8792</v>
      </c>
      <c r="D73" t="s">
        <v>8793</v>
      </c>
      <c r="E73" t="s">
        <v>8794</v>
      </c>
      <c r="F73">
        <v>616</v>
      </c>
      <c r="G73">
        <v>1051</v>
      </c>
      <c r="H73">
        <v>99</v>
      </c>
      <c r="I73">
        <v>21092</v>
      </c>
      <c r="J73" t="s">
        <v>8795</v>
      </c>
    </row>
    <row r="74" spans="1:10" x14ac:dyDescent="0.25">
      <c r="A74" t="s">
        <v>5113</v>
      </c>
      <c r="B74" t="s">
        <v>8796</v>
      </c>
      <c r="C74" t="s">
        <v>8797</v>
      </c>
      <c r="D74" t="s">
        <v>8798</v>
      </c>
      <c r="E74" t="s">
        <v>8799</v>
      </c>
      <c r="F74">
        <v>1157</v>
      </c>
      <c r="G74">
        <v>1051</v>
      </c>
      <c r="H74">
        <v>145</v>
      </c>
      <c r="I74">
        <v>21092</v>
      </c>
      <c r="J74" t="s">
        <v>8800</v>
      </c>
    </row>
    <row r="75" spans="1:10" x14ac:dyDescent="0.25">
      <c r="A75" t="s">
        <v>5113</v>
      </c>
      <c r="B75" t="s">
        <v>8801</v>
      </c>
      <c r="C75" t="s">
        <v>8802</v>
      </c>
      <c r="D75" t="s">
        <v>8803</v>
      </c>
      <c r="E75" t="s">
        <v>8804</v>
      </c>
      <c r="F75">
        <v>1109</v>
      </c>
      <c r="G75">
        <v>1051</v>
      </c>
      <c r="H75">
        <v>141</v>
      </c>
      <c r="I75">
        <v>21092</v>
      </c>
      <c r="J75" t="s">
        <v>8805</v>
      </c>
    </row>
    <row r="76" spans="1:10" x14ac:dyDescent="0.25">
      <c r="A76" t="s">
        <v>5113</v>
      </c>
      <c r="B76" t="s">
        <v>8806</v>
      </c>
      <c r="C76" t="s">
        <v>8807</v>
      </c>
      <c r="D76" t="s">
        <v>8808</v>
      </c>
      <c r="E76" t="s">
        <v>8809</v>
      </c>
      <c r="F76">
        <v>1663</v>
      </c>
      <c r="G76">
        <v>1051</v>
      </c>
      <c r="H76">
        <v>183</v>
      </c>
      <c r="I76">
        <v>21092</v>
      </c>
      <c r="J76" t="s">
        <v>8810</v>
      </c>
    </row>
    <row r="77" spans="1:10" x14ac:dyDescent="0.25">
      <c r="A77" t="s">
        <v>5113</v>
      </c>
      <c r="B77" t="s">
        <v>8811</v>
      </c>
      <c r="C77" t="s">
        <v>8812</v>
      </c>
      <c r="D77" t="s">
        <v>8813</v>
      </c>
      <c r="E77" t="s">
        <v>8814</v>
      </c>
      <c r="F77">
        <v>2753</v>
      </c>
      <c r="G77">
        <v>1051</v>
      </c>
      <c r="H77">
        <v>255</v>
      </c>
      <c r="I77">
        <v>21092</v>
      </c>
      <c r="J77" t="s">
        <v>8815</v>
      </c>
    </row>
    <row r="78" spans="1:10" x14ac:dyDescent="0.25">
      <c r="A78" t="s">
        <v>5113</v>
      </c>
      <c r="B78" t="s">
        <v>5143</v>
      </c>
      <c r="C78" t="s">
        <v>5144</v>
      </c>
      <c r="D78" t="s">
        <v>8816</v>
      </c>
      <c r="E78" t="s">
        <v>8817</v>
      </c>
      <c r="F78">
        <v>1698</v>
      </c>
      <c r="G78">
        <v>1051</v>
      </c>
      <c r="H78">
        <v>182</v>
      </c>
      <c r="I78">
        <v>21092</v>
      </c>
      <c r="J78" t="s">
        <v>8818</v>
      </c>
    </row>
    <row r="79" spans="1:10" x14ac:dyDescent="0.25">
      <c r="A79" t="s">
        <v>5113</v>
      </c>
      <c r="B79" t="s">
        <v>8819</v>
      </c>
      <c r="C79" t="s">
        <v>8820</v>
      </c>
      <c r="D79" t="s">
        <v>8821</v>
      </c>
      <c r="E79" t="s">
        <v>8822</v>
      </c>
      <c r="F79">
        <v>1076</v>
      </c>
      <c r="G79">
        <v>1051</v>
      </c>
      <c r="H79">
        <v>135</v>
      </c>
      <c r="I79">
        <v>21092</v>
      </c>
      <c r="J79" t="s">
        <v>8823</v>
      </c>
    </row>
    <row r="80" spans="1:10" x14ac:dyDescent="0.25">
      <c r="A80" t="s">
        <v>5113</v>
      </c>
      <c r="B80" t="s">
        <v>5137</v>
      </c>
      <c r="C80" t="s">
        <v>5138</v>
      </c>
      <c r="D80" t="s">
        <v>8824</v>
      </c>
      <c r="E80" t="s">
        <v>8825</v>
      </c>
      <c r="F80">
        <v>1498</v>
      </c>
      <c r="G80">
        <v>1051</v>
      </c>
      <c r="H80">
        <v>167</v>
      </c>
      <c r="I80">
        <v>21092</v>
      </c>
      <c r="J80" t="s">
        <v>8826</v>
      </c>
    </row>
    <row r="81" spans="1:10" x14ac:dyDescent="0.25">
      <c r="A81" t="s">
        <v>5113</v>
      </c>
      <c r="B81" t="s">
        <v>8827</v>
      </c>
      <c r="C81" t="s">
        <v>8828</v>
      </c>
      <c r="D81" t="s">
        <v>8829</v>
      </c>
      <c r="E81" t="s">
        <v>8830</v>
      </c>
      <c r="F81">
        <v>2816</v>
      </c>
      <c r="G81">
        <v>1051</v>
      </c>
      <c r="H81">
        <v>257</v>
      </c>
      <c r="I81">
        <v>21092</v>
      </c>
      <c r="J81" t="s">
        <v>8831</v>
      </c>
    </row>
    <row r="82" spans="1:10" x14ac:dyDescent="0.25">
      <c r="A82" t="s">
        <v>5113</v>
      </c>
      <c r="B82" t="s">
        <v>5130</v>
      </c>
      <c r="C82" t="s">
        <v>5131</v>
      </c>
      <c r="D82" t="s">
        <v>8832</v>
      </c>
      <c r="E82" t="s">
        <v>8833</v>
      </c>
      <c r="F82">
        <v>11130</v>
      </c>
      <c r="G82">
        <v>1051</v>
      </c>
      <c r="H82">
        <v>708</v>
      </c>
      <c r="I82">
        <v>21092</v>
      </c>
      <c r="J82" t="s">
        <v>8834</v>
      </c>
    </row>
    <row r="83" spans="1:10" x14ac:dyDescent="0.25">
      <c r="A83" t="s">
        <v>5113</v>
      </c>
      <c r="B83" t="s">
        <v>8835</v>
      </c>
      <c r="C83" t="s">
        <v>8836</v>
      </c>
      <c r="D83" t="s">
        <v>8837</v>
      </c>
      <c r="E83" t="s">
        <v>8838</v>
      </c>
      <c r="F83">
        <v>324</v>
      </c>
      <c r="G83">
        <v>1051</v>
      </c>
      <c r="H83">
        <v>66</v>
      </c>
      <c r="I83">
        <v>21092</v>
      </c>
      <c r="J83" t="s">
        <v>8839</v>
      </c>
    </row>
    <row r="84" spans="1:10" x14ac:dyDescent="0.25">
      <c r="A84" t="s">
        <v>5113</v>
      </c>
      <c r="B84" t="s">
        <v>8840</v>
      </c>
      <c r="C84" t="s">
        <v>8841</v>
      </c>
      <c r="D84" t="s">
        <v>8842</v>
      </c>
      <c r="E84" t="s">
        <v>8843</v>
      </c>
      <c r="F84">
        <v>631</v>
      </c>
      <c r="G84">
        <v>1051</v>
      </c>
      <c r="H84">
        <v>96</v>
      </c>
      <c r="I84">
        <v>21092</v>
      </c>
      <c r="J84" t="s">
        <v>8844</v>
      </c>
    </row>
    <row r="85" spans="1:10" x14ac:dyDescent="0.25">
      <c r="A85" t="s">
        <v>5113</v>
      </c>
      <c r="B85" t="s">
        <v>8845</v>
      </c>
      <c r="C85" t="s">
        <v>8846</v>
      </c>
      <c r="D85" t="s">
        <v>8847</v>
      </c>
      <c r="E85" t="s">
        <v>8848</v>
      </c>
      <c r="F85">
        <v>1393</v>
      </c>
      <c r="G85">
        <v>1051</v>
      </c>
      <c r="H85">
        <v>157</v>
      </c>
      <c r="I85">
        <v>21092</v>
      </c>
      <c r="J85" t="s">
        <v>8849</v>
      </c>
    </row>
    <row r="86" spans="1:10" x14ac:dyDescent="0.25">
      <c r="A86" t="s">
        <v>5113</v>
      </c>
      <c r="B86" t="s">
        <v>8850</v>
      </c>
      <c r="C86" t="s">
        <v>8851</v>
      </c>
      <c r="D86" t="s">
        <v>8852</v>
      </c>
      <c r="E86" t="s">
        <v>8853</v>
      </c>
      <c r="F86">
        <v>321</v>
      </c>
      <c r="G86">
        <v>1051</v>
      </c>
      <c r="H86">
        <v>65</v>
      </c>
      <c r="I86">
        <v>21092</v>
      </c>
      <c r="J86" t="s">
        <v>8854</v>
      </c>
    </row>
    <row r="87" spans="1:10" x14ac:dyDescent="0.25">
      <c r="A87" t="s">
        <v>5113</v>
      </c>
      <c r="B87" t="s">
        <v>8855</v>
      </c>
      <c r="C87" t="s">
        <v>8856</v>
      </c>
      <c r="D87" t="s">
        <v>8857</v>
      </c>
      <c r="E87" t="s">
        <v>8858</v>
      </c>
      <c r="F87">
        <v>478</v>
      </c>
      <c r="G87">
        <v>1051</v>
      </c>
      <c r="H87">
        <v>81</v>
      </c>
      <c r="I87">
        <v>21092</v>
      </c>
      <c r="J87" t="s">
        <v>8859</v>
      </c>
    </row>
    <row r="88" spans="1:10" x14ac:dyDescent="0.25">
      <c r="A88" t="s">
        <v>5113</v>
      </c>
      <c r="B88" t="s">
        <v>8860</v>
      </c>
      <c r="C88" t="s">
        <v>8861</v>
      </c>
      <c r="D88" t="s">
        <v>8862</v>
      </c>
      <c r="E88" t="s">
        <v>8863</v>
      </c>
      <c r="F88">
        <v>322</v>
      </c>
      <c r="G88">
        <v>1051</v>
      </c>
      <c r="H88">
        <v>65</v>
      </c>
      <c r="I88">
        <v>21092</v>
      </c>
      <c r="J88" t="s">
        <v>8854</v>
      </c>
    </row>
    <row r="89" spans="1:10" x14ac:dyDescent="0.25">
      <c r="A89" t="s">
        <v>5113</v>
      </c>
      <c r="B89" t="s">
        <v>8864</v>
      </c>
      <c r="C89" t="s">
        <v>8865</v>
      </c>
      <c r="D89" t="s">
        <v>8866</v>
      </c>
      <c r="E89" t="s">
        <v>8867</v>
      </c>
      <c r="F89">
        <v>544</v>
      </c>
      <c r="G89">
        <v>1051</v>
      </c>
      <c r="H89">
        <v>87</v>
      </c>
      <c r="I89">
        <v>21092</v>
      </c>
      <c r="J89" t="s">
        <v>8868</v>
      </c>
    </row>
    <row r="90" spans="1:10" x14ac:dyDescent="0.25">
      <c r="A90" t="s">
        <v>5113</v>
      </c>
      <c r="B90" t="s">
        <v>8869</v>
      </c>
      <c r="C90" t="s">
        <v>8870</v>
      </c>
      <c r="D90" t="s">
        <v>8871</v>
      </c>
      <c r="E90" t="s">
        <v>8872</v>
      </c>
      <c r="F90">
        <v>6309</v>
      </c>
      <c r="G90">
        <v>1051</v>
      </c>
      <c r="H90">
        <v>459</v>
      </c>
      <c r="I90">
        <v>21092</v>
      </c>
      <c r="J90" t="s">
        <v>8873</v>
      </c>
    </row>
    <row r="91" spans="1:10" x14ac:dyDescent="0.25">
      <c r="A91" t="s">
        <v>5113</v>
      </c>
      <c r="B91" t="s">
        <v>8874</v>
      </c>
      <c r="C91" t="s">
        <v>8875</v>
      </c>
      <c r="D91" t="s">
        <v>8876</v>
      </c>
      <c r="E91" t="s">
        <v>8877</v>
      </c>
      <c r="F91">
        <v>1135</v>
      </c>
      <c r="G91">
        <v>1051</v>
      </c>
      <c r="H91">
        <v>136</v>
      </c>
      <c r="I91">
        <v>21092</v>
      </c>
      <c r="J91" t="s">
        <v>8878</v>
      </c>
    </row>
    <row r="92" spans="1:10" x14ac:dyDescent="0.25">
      <c r="A92" t="s">
        <v>5113</v>
      </c>
      <c r="B92" t="s">
        <v>8879</v>
      </c>
      <c r="C92" t="s">
        <v>8880</v>
      </c>
      <c r="D92" t="s">
        <v>8881</v>
      </c>
      <c r="E92" t="s">
        <v>8882</v>
      </c>
      <c r="F92">
        <v>13096</v>
      </c>
      <c r="G92">
        <v>1051</v>
      </c>
      <c r="H92">
        <v>795</v>
      </c>
      <c r="I92">
        <v>21092</v>
      </c>
      <c r="J92" t="s">
        <v>8883</v>
      </c>
    </row>
    <row r="93" spans="1:10" x14ac:dyDescent="0.25">
      <c r="A93" t="s">
        <v>5113</v>
      </c>
      <c r="B93" t="s">
        <v>8884</v>
      </c>
      <c r="C93" t="s">
        <v>8885</v>
      </c>
      <c r="D93" t="s">
        <v>8886</v>
      </c>
      <c r="E93" t="s">
        <v>8887</v>
      </c>
      <c r="F93">
        <v>1337</v>
      </c>
      <c r="G93">
        <v>1051</v>
      </c>
      <c r="H93">
        <v>150</v>
      </c>
      <c r="I93">
        <v>21092</v>
      </c>
      <c r="J93" t="s">
        <v>8888</v>
      </c>
    </row>
    <row r="94" spans="1:10" x14ac:dyDescent="0.25">
      <c r="A94" t="s">
        <v>5113</v>
      </c>
      <c r="B94" t="s">
        <v>8889</v>
      </c>
      <c r="C94" t="s">
        <v>8890</v>
      </c>
      <c r="D94" t="s">
        <v>8891</v>
      </c>
      <c r="E94" t="s">
        <v>8892</v>
      </c>
      <c r="F94">
        <v>863</v>
      </c>
      <c r="G94">
        <v>1051</v>
      </c>
      <c r="H94">
        <v>113</v>
      </c>
      <c r="I94">
        <v>21092</v>
      </c>
      <c r="J94" t="s">
        <v>8893</v>
      </c>
    </row>
    <row r="95" spans="1:10" x14ac:dyDescent="0.25">
      <c r="A95" t="s">
        <v>5113</v>
      </c>
      <c r="B95" t="s">
        <v>8894</v>
      </c>
      <c r="C95" t="s">
        <v>8895</v>
      </c>
      <c r="D95" t="s">
        <v>8896</v>
      </c>
      <c r="E95" t="s">
        <v>8897</v>
      </c>
      <c r="F95">
        <v>525</v>
      </c>
      <c r="G95">
        <v>1051</v>
      </c>
      <c r="H95">
        <v>82</v>
      </c>
      <c r="I95">
        <v>21092</v>
      </c>
      <c r="J95" t="s">
        <v>8898</v>
      </c>
    </row>
    <row r="96" spans="1:10" x14ac:dyDescent="0.25">
      <c r="A96" t="s">
        <v>5113</v>
      </c>
      <c r="B96" t="s">
        <v>8899</v>
      </c>
      <c r="C96" t="s">
        <v>8900</v>
      </c>
      <c r="D96" t="s">
        <v>8901</v>
      </c>
      <c r="E96" t="s">
        <v>8902</v>
      </c>
      <c r="F96">
        <v>1394</v>
      </c>
      <c r="G96">
        <v>1051</v>
      </c>
      <c r="H96">
        <v>151</v>
      </c>
      <c r="I96">
        <v>21092</v>
      </c>
      <c r="J96" t="s">
        <v>8903</v>
      </c>
    </row>
    <row r="97" spans="1:10" x14ac:dyDescent="0.25">
      <c r="A97" t="s">
        <v>5113</v>
      </c>
      <c r="B97" t="s">
        <v>8904</v>
      </c>
      <c r="C97" t="s">
        <v>8905</v>
      </c>
      <c r="D97" t="s">
        <v>8906</v>
      </c>
      <c r="E97" t="s">
        <v>8907</v>
      </c>
      <c r="F97">
        <v>3726</v>
      </c>
      <c r="G97">
        <v>1051</v>
      </c>
      <c r="H97">
        <v>303</v>
      </c>
      <c r="I97">
        <v>21092</v>
      </c>
      <c r="J97" t="s">
        <v>8908</v>
      </c>
    </row>
    <row r="98" spans="1:10" x14ac:dyDescent="0.25">
      <c r="A98" t="s">
        <v>5113</v>
      </c>
      <c r="B98" t="s">
        <v>8909</v>
      </c>
      <c r="C98" t="s">
        <v>8910</v>
      </c>
      <c r="D98" t="s">
        <v>8911</v>
      </c>
      <c r="E98" t="s">
        <v>8912</v>
      </c>
      <c r="F98">
        <v>235</v>
      </c>
      <c r="G98">
        <v>1051</v>
      </c>
      <c r="H98">
        <v>52</v>
      </c>
      <c r="I98">
        <v>21092</v>
      </c>
      <c r="J98" t="s">
        <v>8913</v>
      </c>
    </row>
    <row r="99" spans="1:10" x14ac:dyDescent="0.25">
      <c r="A99" t="s">
        <v>5113</v>
      </c>
      <c r="B99" t="s">
        <v>8914</v>
      </c>
      <c r="C99" t="s">
        <v>8915</v>
      </c>
      <c r="D99" t="s">
        <v>8916</v>
      </c>
      <c r="E99" t="s">
        <v>8917</v>
      </c>
      <c r="F99">
        <v>12361</v>
      </c>
      <c r="G99">
        <v>1051</v>
      </c>
      <c r="H99">
        <v>755</v>
      </c>
      <c r="I99">
        <v>21092</v>
      </c>
      <c r="J99" t="s">
        <v>8918</v>
      </c>
    </row>
    <row r="100" spans="1:10" x14ac:dyDescent="0.25">
      <c r="A100" t="s">
        <v>5113</v>
      </c>
      <c r="B100" t="s">
        <v>8919</v>
      </c>
      <c r="C100" t="s">
        <v>8920</v>
      </c>
      <c r="D100" t="s">
        <v>8921</v>
      </c>
      <c r="E100" t="s">
        <v>8922</v>
      </c>
      <c r="F100">
        <v>364</v>
      </c>
      <c r="G100">
        <v>1051</v>
      </c>
      <c r="H100">
        <v>65</v>
      </c>
      <c r="I100">
        <v>21092</v>
      </c>
      <c r="J100" t="s">
        <v>8923</v>
      </c>
    </row>
    <row r="101" spans="1:10" x14ac:dyDescent="0.25">
      <c r="A101" t="s">
        <v>5113</v>
      </c>
      <c r="B101" t="s">
        <v>8924</v>
      </c>
      <c r="C101" t="s">
        <v>8925</v>
      </c>
      <c r="D101" t="s">
        <v>8926</v>
      </c>
      <c r="E101" t="s">
        <v>8927</v>
      </c>
      <c r="F101">
        <v>5993</v>
      </c>
      <c r="G101">
        <v>1051</v>
      </c>
      <c r="H101">
        <v>430</v>
      </c>
      <c r="I101">
        <v>21092</v>
      </c>
      <c r="J101" t="s">
        <v>8928</v>
      </c>
    </row>
    <row r="102" spans="1:10" x14ac:dyDescent="0.25">
      <c r="A102" t="s">
        <v>5113</v>
      </c>
      <c r="B102" t="s">
        <v>8929</v>
      </c>
      <c r="C102" t="s">
        <v>8930</v>
      </c>
      <c r="D102" t="s">
        <v>8931</v>
      </c>
      <c r="E102" t="s">
        <v>8932</v>
      </c>
      <c r="F102">
        <v>219</v>
      </c>
      <c r="G102">
        <v>1051</v>
      </c>
      <c r="H102">
        <v>49</v>
      </c>
      <c r="I102">
        <v>21092</v>
      </c>
      <c r="J102" t="s">
        <v>8933</v>
      </c>
    </row>
    <row r="103" spans="1:10" x14ac:dyDescent="0.25">
      <c r="A103" t="s">
        <v>5113</v>
      </c>
      <c r="B103" t="s">
        <v>8934</v>
      </c>
      <c r="C103" t="s">
        <v>8935</v>
      </c>
      <c r="D103" t="s">
        <v>8936</v>
      </c>
      <c r="E103" t="s">
        <v>8937</v>
      </c>
      <c r="F103">
        <v>404</v>
      </c>
      <c r="G103">
        <v>1051</v>
      </c>
      <c r="H103">
        <v>68</v>
      </c>
      <c r="I103">
        <v>21092</v>
      </c>
      <c r="J103" t="s">
        <v>8938</v>
      </c>
    </row>
    <row r="104" spans="1:10" x14ac:dyDescent="0.25">
      <c r="A104" t="s">
        <v>5113</v>
      </c>
      <c r="B104" t="s">
        <v>8939</v>
      </c>
      <c r="C104" t="s">
        <v>8940</v>
      </c>
      <c r="D104" t="s">
        <v>8941</v>
      </c>
      <c r="E104" t="s">
        <v>8942</v>
      </c>
      <c r="F104">
        <v>1349</v>
      </c>
      <c r="G104">
        <v>1051</v>
      </c>
      <c r="H104">
        <v>144</v>
      </c>
      <c r="I104">
        <v>21092</v>
      </c>
      <c r="J104" t="s">
        <v>8943</v>
      </c>
    </row>
    <row r="105" spans="1:10" x14ac:dyDescent="0.25">
      <c r="A105" t="s">
        <v>5113</v>
      </c>
      <c r="B105" t="s">
        <v>5118</v>
      </c>
      <c r="C105" t="s">
        <v>5119</v>
      </c>
      <c r="D105" t="s">
        <v>8944</v>
      </c>
      <c r="E105" t="s">
        <v>8945</v>
      </c>
      <c r="F105">
        <v>1030</v>
      </c>
      <c r="G105">
        <v>1051</v>
      </c>
      <c r="H105">
        <v>120</v>
      </c>
      <c r="I105">
        <v>21092</v>
      </c>
      <c r="J105" t="s">
        <v>8946</v>
      </c>
    </row>
    <row r="106" spans="1:10" x14ac:dyDescent="0.25">
      <c r="A106" t="s">
        <v>5113</v>
      </c>
      <c r="B106" t="s">
        <v>8947</v>
      </c>
      <c r="C106" t="s">
        <v>8948</v>
      </c>
      <c r="D106" t="s">
        <v>8949</v>
      </c>
      <c r="E106" t="s">
        <v>8950</v>
      </c>
      <c r="F106">
        <v>5641</v>
      </c>
      <c r="G106">
        <v>1051</v>
      </c>
      <c r="H106">
        <v>407</v>
      </c>
      <c r="I106">
        <v>21092</v>
      </c>
      <c r="J106" t="s">
        <v>8951</v>
      </c>
    </row>
    <row r="107" spans="1:10" x14ac:dyDescent="0.25">
      <c r="A107" t="s">
        <v>5113</v>
      </c>
      <c r="B107" t="s">
        <v>8952</v>
      </c>
      <c r="C107" t="s">
        <v>8953</v>
      </c>
      <c r="D107" t="s">
        <v>8954</v>
      </c>
      <c r="E107" t="s">
        <v>8955</v>
      </c>
      <c r="F107">
        <v>733</v>
      </c>
      <c r="G107">
        <v>1051</v>
      </c>
      <c r="H107">
        <v>96</v>
      </c>
      <c r="I107">
        <v>21092</v>
      </c>
      <c r="J107" t="s">
        <v>8956</v>
      </c>
    </row>
    <row r="108" spans="1:10" x14ac:dyDescent="0.25">
      <c r="A108" t="s">
        <v>5113</v>
      </c>
      <c r="B108" t="s">
        <v>8957</v>
      </c>
      <c r="C108" t="s">
        <v>8958</v>
      </c>
      <c r="D108" t="s">
        <v>8959</v>
      </c>
      <c r="E108" t="s">
        <v>8960</v>
      </c>
      <c r="F108">
        <v>946</v>
      </c>
      <c r="G108">
        <v>1051</v>
      </c>
      <c r="H108">
        <v>113</v>
      </c>
      <c r="I108">
        <v>21092</v>
      </c>
      <c r="J108" t="s">
        <v>8961</v>
      </c>
    </row>
    <row r="109" spans="1:10" x14ac:dyDescent="0.25">
      <c r="A109" t="s">
        <v>5113</v>
      </c>
      <c r="B109" t="s">
        <v>8962</v>
      </c>
      <c r="C109" t="s">
        <v>8963</v>
      </c>
      <c r="D109" t="s">
        <v>8964</v>
      </c>
      <c r="E109" t="s">
        <v>8965</v>
      </c>
      <c r="F109">
        <v>1550</v>
      </c>
      <c r="G109">
        <v>1051</v>
      </c>
      <c r="H109">
        <v>157</v>
      </c>
      <c r="I109">
        <v>21092</v>
      </c>
      <c r="J109" t="s">
        <v>8966</v>
      </c>
    </row>
    <row r="110" spans="1:10" x14ac:dyDescent="0.25">
      <c r="A110" t="s">
        <v>5113</v>
      </c>
      <c r="B110" t="s">
        <v>8967</v>
      </c>
      <c r="C110" t="s">
        <v>8968</v>
      </c>
      <c r="D110" t="s">
        <v>8969</v>
      </c>
      <c r="E110" t="s">
        <v>8970</v>
      </c>
      <c r="F110">
        <v>1509</v>
      </c>
      <c r="G110">
        <v>1051</v>
      </c>
      <c r="H110">
        <v>154</v>
      </c>
      <c r="I110">
        <v>21092</v>
      </c>
      <c r="J110" t="s">
        <v>8971</v>
      </c>
    </row>
    <row r="111" spans="1:10" x14ac:dyDescent="0.25">
      <c r="A111" t="s">
        <v>5113</v>
      </c>
      <c r="B111" t="s">
        <v>8972</v>
      </c>
      <c r="C111" t="s">
        <v>8973</v>
      </c>
      <c r="D111" t="s">
        <v>8974</v>
      </c>
      <c r="E111" t="s">
        <v>8975</v>
      </c>
      <c r="F111">
        <v>363</v>
      </c>
      <c r="G111">
        <v>1051</v>
      </c>
      <c r="H111">
        <v>62</v>
      </c>
      <c r="I111">
        <v>21092</v>
      </c>
      <c r="J111" t="s">
        <v>8976</v>
      </c>
    </row>
    <row r="112" spans="1:10" x14ac:dyDescent="0.25">
      <c r="A112" t="s">
        <v>5113</v>
      </c>
      <c r="B112" t="s">
        <v>8977</v>
      </c>
      <c r="C112" t="s">
        <v>8978</v>
      </c>
      <c r="D112" t="s">
        <v>8979</v>
      </c>
      <c r="E112" t="s">
        <v>8980</v>
      </c>
      <c r="F112">
        <v>7494</v>
      </c>
      <c r="G112">
        <v>1051</v>
      </c>
      <c r="H112">
        <v>504</v>
      </c>
      <c r="I112">
        <v>21092</v>
      </c>
      <c r="J112" t="s">
        <v>8981</v>
      </c>
    </row>
    <row r="113" spans="1:10" x14ac:dyDescent="0.25">
      <c r="A113" t="s">
        <v>5113</v>
      </c>
      <c r="B113" t="s">
        <v>8982</v>
      </c>
      <c r="C113" t="s">
        <v>8983</v>
      </c>
      <c r="D113" t="s">
        <v>8984</v>
      </c>
      <c r="E113" t="s">
        <v>8985</v>
      </c>
      <c r="F113">
        <v>3363</v>
      </c>
      <c r="G113">
        <v>1051</v>
      </c>
      <c r="H113">
        <v>271</v>
      </c>
      <c r="I113">
        <v>21092</v>
      </c>
      <c r="J113" t="s">
        <v>8986</v>
      </c>
    </row>
    <row r="114" spans="1:10" x14ac:dyDescent="0.25">
      <c r="A114" t="s">
        <v>5113</v>
      </c>
      <c r="B114" t="s">
        <v>8987</v>
      </c>
      <c r="C114" t="s">
        <v>8988</v>
      </c>
      <c r="D114" t="s">
        <v>8989</v>
      </c>
      <c r="E114" t="s">
        <v>8990</v>
      </c>
      <c r="F114">
        <v>583</v>
      </c>
      <c r="G114">
        <v>1051</v>
      </c>
      <c r="H114">
        <v>81</v>
      </c>
      <c r="I114">
        <v>21092</v>
      </c>
      <c r="J114" t="s">
        <v>8991</v>
      </c>
    </row>
    <row r="115" spans="1:10" x14ac:dyDescent="0.25">
      <c r="A115" t="s">
        <v>5113</v>
      </c>
      <c r="B115" t="s">
        <v>8992</v>
      </c>
      <c r="C115" t="s">
        <v>8993</v>
      </c>
      <c r="D115" t="s">
        <v>8994</v>
      </c>
      <c r="E115" t="s">
        <v>8995</v>
      </c>
      <c r="F115">
        <v>3374</v>
      </c>
      <c r="G115">
        <v>1051</v>
      </c>
      <c r="H115">
        <v>270</v>
      </c>
      <c r="I115">
        <v>21092</v>
      </c>
      <c r="J115" t="s">
        <v>8996</v>
      </c>
    </row>
    <row r="116" spans="1:10" x14ac:dyDescent="0.25">
      <c r="A116" t="s">
        <v>5113</v>
      </c>
      <c r="B116" t="s">
        <v>8997</v>
      </c>
      <c r="C116" t="s">
        <v>8998</v>
      </c>
      <c r="D116" t="s">
        <v>8999</v>
      </c>
      <c r="E116" t="s">
        <v>9000</v>
      </c>
      <c r="F116">
        <v>338</v>
      </c>
      <c r="G116">
        <v>1051</v>
      </c>
      <c r="H116">
        <v>58</v>
      </c>
      <c r="I116">
        <v>21092</v>
      </c>
      <c r="J116" t="s">
        <v>9001</v>
      </c>
    </row>
    <row r="117" spans="1:10" x14ac:dyDescent="0.25">
      <c r="A117" t="s">
        <v>5113</v>
      </c>
      <c r="B117" t="s">
        <v>9002</v>
      </c>
      <c r="C117" t="s">
        <v>9003</v>
      </c>
      <c r="D117" t="s">
        <v>9004</v>
      </c>
      <c r="E117" t="s">
        <v>9005</v>
      </c>
      <c r="F117">
        <v>458</v>
      </c>
      <c r="G117">
        <v>1051</v>
      </c>
      <c r="H117">
        <v>69</v>
      </c>
      <c r="I117">
        <v>21092</v>
      </c>
      <c r="J117" t="s">
        <v>9006</v>
      </c>
    </row>
    <row r="118" spans="1:10" x14ac:dyDescent="0.25">
      <c r="A118" t="s">
        <v>5113</v>
      </c>
      <c r="B118" t="s">
        <v>9007</v>
      </c>
      <c r="C118" t="s">
        <v>9008</v>
      </c>
      <c r="D118" t="s">
        <v>9009</v>
      </c>
      <c r="E118" t="s">
        <v>9010</v>
      </c>
      <c r="F118">
        <v>321</v>
      </c>
      <c r="G118">
        <v>1051</v>
      </c>
      <c r="H118">
        <v>56</v>
      </c>
      <c r="I118">
        <v>21092</v>
      </c>
      <c r="J118" t="s">
        <v>9011</v>
      </c>
    </row>
    <row r="119" spans="1:10" x14ac:dyDescent="0.25">
      <c r="A119" t="s">
        <v>5113</v>
      </c>
      <c r="B119" t="s">
        <v>9012</v>
      </c>
      <c r="C119" t="s">
        <v>9013</v>
      </c>
      <c r="D119" t="s">
        <v>9014</v>
      </c>
      <c r="E119" t="s">
        <v>9015</v>
      </c>
      <c r="F119">
        <v>1507</v>
      </c>
      <c r="G119">
        <v>1051</v>
      </c>
      <c r="H119">
        <v>149</v>
      </c>
      <c r="I119">
        <v>21092</v>
      </c>
      <c r="J119" t="s">
        <v>9016</v>
      </c>
    </row>
    <row r="120" spans="1:10" x14ac:dyDescent="0.25">
      <c r="A120" t="s">
        <v>5113</v>
      </c>
      <c r="B120" t="s">
        <v>9017</v>
      </c>
      <c r="C120" t="s">
        <v>9018</v>
      </c>
      <c r="D120" t="s">
        <v>9019</v>
      </c>
      <c r="E120" t="s">
        <v>9020</v>
      </c>
      <c r="F120">
        <v>2275</v>
      </c>
      <c r="G120">
        <v>1051</v>
      </c>
      <c r="H120">
        <v>200</v>
      </c>
      <c r="I120">
        <v>21092</v>
      </c>
      <c r="J120" t="s">
        <v>9021</v>
      </c>
    </row>
    <row r="121" spans="1:10" x14ac:dyDescent="0.25">
      <c r="A121" t="s">
        <v>5113</v>
      </c>
      <c r="B121" t="s">
        <v>9022</v>
      </c>
      <c r="C121" t="s">
        <v>9023</v>
      </c>
      <c r="D121" t="s">
        <v>9024</v>
      </c>
      <c r="E121" t="s">
        <v>9025</v>
      </c>
      <c r="F121">
        <v>919</v>
      </c>
      <c r="G121">
        <v>1051</v>
      </c>
      <c r="H121">
        <v>106</v>
      </c>
      <c r="I121">
        <v>21092</v>
      </c>
      <c r="J121" t="s">
        <v>9026</v>
      </c>
    </row>
    <row r="122" spans="1:10" x14ac:dyDescent="0.25">
      <c r="A122" t="s">
        <v>5113</v>
      </c>
      <c r="B122" t="s">
        <v>5178</v>
      </c>
      <c r="C122" t="s">
        <v>5179</v>
      </c>
      <c r="D122" t="s">
        <v>9027</v>
      </c>
      <c r="E122" t="s">
        <v>9028</v>
      </c>
      <c r="F122">
        <v>1122</v>
      </c>
      <c r="G122">
        <v>1051</v>
      </c>
      <c r="H122">
        <v>121</v>
      </c>
      <c r="I122">
        <v>21092</v>
      </c>
      <c r="J122" t="s">
        <v>9029</v>
      </c>
    </row>
    <row r="123" spans="1:10" x14ac:dyDescent="0.25">
      <c r="A123" t="s">
        <v>5113</v>
      </c>
      <c r="B123" t="s">
        <v>9030</v>
      </c>
      <c r="C123" t="s">
        <v>9031</v>
      </c>
      <c r="D123" t="s">
        <v>9032</v>
      </c>
      <c r="E123" t="s">
        <v>9033</v>
      </c>
      <c r="F123">
        <v>595</v>
      </c>
      <c r="G123">
        <v>1051</v>
      </c>
      <c r="H123">
        <v>80</v>
      </c>
      <c r="I123">
        <v>21092</v>
      </c>
      <c r="J123" t="s">
        <v>9034</v>
      </c>
    </row>
    <row r="124" spans="1:10" x14ac:dyDescent="0.25">
      <c r="A124" t="s">
        <v>5113</v>
      </c>
      <c r="B124" t="s">
        <v>9035</v>
      </c>
      <c r="C124" t="s">
        <v>9036</v>
      </c>
      <c r="D124" t="s">
        <v>9037</v>
      </c>
      <c r="E124" t="s">
        <v>9038</v>
      </c>
      <c r="F124">
        <v>656</v>
      </c>
      <c r="G124">
        <v>1051</v>
      </c>
      <c r="H124">
        <v>85</v>
      </c>
      <c r="I124">
        <v>21092</v>
      </c>
      <c r="J124" t="s">
        <v>9039</v>
      </c>
    </row>
    <row r="125" spans="1:10" x14ac:dyDescent="0.25">
      <c r="A125" t="s">
        <v>5113</v>
      </c>
      <c r="B125" t="s">
        <v>9040</v>
      </c>
      <c r="C125" t="s">
        <v>9041</v>
      </c>
      <c r="D125" t="s">
        <v>9042</v>
      </c>
      <c r="E125" t="s">
        <v>9043</v>
      </c>
      <c r="F125">
        <v>770</v>
      </c>
      <c r="G125">
        <v>1051</v>
      </c>
      <c r="H125">
        <v>93</v>
      </c>
      <c r="I125">
        <v>21092</v>
      </c>
      <c r="J125" t="s">
        <v>9044</v>
      </c>
    </row>
    <row r="126" spans="1:10" x14ac:dyDescent="0.25">
      <c r="A126" t="s">
        <v>5113</v>
      </c>
      <c r="B126" t="s">
        <v>9045</v>
      </c>
      <c r="C126" t="s">
        <v>9046</v>
      </c>
      <c r="D126" t="s">
        <v>9047</v>
      </c>
      <c r="E126" t="s">
        <v>9048</v>
      </c>
      <c r="F126">
        <v>204</v>
      </c>
      <c r="G126">
        <v>1051</v>
      </c>
      <c r="H126">
        <v>42</v>
      </c>
      <c r="I126">
        <v>21092</v>
      </c>
      <c r="J126" t="s">
        <v>9049</v>
      </c>
    </row>
    <row r="127" spans="1:10" x14ac:dyDescent="0.25">
      <c r="A127" t="s">
        <v>5113</v>
      </c>
      <c r="B127" t="s">
        <v>9050</v>
      </c>
      <c r="C127" t="s">
        <v>9051</v>
      </c>
      <c r="D127" t="s">
        <v>9052</v>
      </c>
      <c r="E127" t="s">
        <v>9053</v>
      </c>
      <c r="F127">
        <v>1587</v>
      </c>
      <c r="G127">
        <v>1051</v>
      </c>
      <c r="H127">
        <v>151</v>
      </c>
      <c r="I127">
        <v>21092</v>
      </c>
      <c r="J127" t="s">
        <v>9054</v>
      </c>
    </row>
    <row r="128" spans="1:10" x14ac:dyDescent="0.25">
      <c r="A128" t="s">
        <v>5113</v>
      </c>
      <c r="B128" t="s">
        <v>9055</v>
      </c>
      <c r="C128" t="s">
        <v>9056</v>
      </c>
      <c r="D128" t="s">
        <v>9057</v>
      </c>
      <c r="E128" t="s">
        <v>9058</v>
      </c>
      <c r="F128">
        <v>647</v>
      </c>
      <c r="G128">
        <v>1051</v>
      </c>
      <c r="H128">
        <v>82</v>
      </c>
      <c r="I128">
        <v>21092</v>
      </c>
      <c r="J128" t="s">
        <v>9059</v>
      </c>
    </row>
    <row r="129" spans="1:10" x14ac:dyDescent="0.25">
      <c r="A129" t="s">
        <v>5113</v>
      </c>
      <c r="B129" t="s">
        <v>9060</v>
      </c>
      <c r="C129" t="s">
        <v>9061</v>
      </c>
      <c r="D129" t="s">
        <v>9062</v>
      </c>
      <c r="E129" t="s">
        <v>9063</v>
      </c>
      <c r="F129">
        <v>970</v>
      </c>
      <c r="G129">
        <v>1051</v>
      </c>
      <c r="H129">
        <v>107</v>
      </c>
      <c r="I129">
        <v>21092</v>
      </c>
      <c r="J129" t="s">
        <v>9064</v>
      </c>
    </row>
    <row r="130" spans="1:10" x14ac:dyDescent="0.25">
      <c r="A130" t="s">
        <v>5113</v>
      </c>
      <c r="B130" t="s">
        <v>5154</v>
      </c>
      <c r="C130" t="s">
        <v>5155</v>
      </c>
      <c r="D130" t="s">
        <v>9065</v>
      </c>
      <c r="E130" t="s">
        <v>9066</v>
      </c>
      <c r="F130">
        <v>985</v>
      </c>
      <c r="G130">
        <v>1051</v>
      </c>
      <c r="H130">
        <v>108</v>
      </c>
      <c r="I130">
        <v>21092</v>
      </c>
      <c r="J130" t="s">
        <v>9067</v>
      </c>
    </row>
    <row r="131" spans="1:10" x14ac:dyDescent="0.25">
      <c r="A131" t="s">
        <v>5113</v>
      </c>
      <c r="B131" t="s">
        <v>9068</v>
      </c>
      <c r="C131" t="s">
        <v>9069</v>
      </c>
      <c r="D131" t="s">
        <v>9070</v>
      </c>
      <c r="E131" t="s">
        <v>9071</v>
      </c>
      <c r="F131">
        <v>652</v>
      </c>
      <c r="G131">
        <v>1051</v>
      </c>
      <c r="H131">
        <v>82</v>
      </c>
      <c r="I131">
        <v>21092</v>
      </c>
      <c r="J131" t="s">
        <v>9059</v>
      </c>
    </row>
    <row r="132" spans="1:10" x14ac:dyDescent="0.25">
      <c r="A132" t="s">
        <v>5113</v>
      </c>
      <c r="B132" t="s">
        <v>9072</v>
      </c>
      <c r="C132" t="s">
        <v>9073</v>
      </c>
      <c r="D132" t="s">
        <v>9074</v>
      </c>
      <c r="E132" t="s">
        <v>9075</v>
      </c>
      <c r="F132">
        <v>231</v>
      </c>
      <c r="G132">
        <v>1051</v>
      </c>
      <c r="H132">
        <v>44</v>
      </c>
      <c r="I132">
        <v>21092</v>
      </c>
      <c r="J132" t="s">
        <v>9076</v>
      </c>
    </row>
    <row r="133" spans="1:10" x14ac:dyDescent="0.25">
      <c r="A133" t="s">
        <v>5113</v>
      </c>
      <c r="B133" t="s">
        <v>9077</v>
      </c>
      <c r="C133" t="s">
        <v>9078</v>
      </c>
      <c r="D133" t="s">
        <v>9079</v>
      </c>
      <c r="E133" t="s">
        <v>9080</v>
      </c>
      <c r="F133">
        <v>632</v>
      </c>
      <c r="G133">
        <v>1051</v>
      </c>
      <c r="H133">
        <v>80</v>
      </c>
      <c r="I133">
        <v>21092</v>
      </c>
      <c r="J133" t="s">
        <v>9081</v>
      </c>
    </row>
    <row r="134" spans="1:10" x14ac:dyDescent="0.25">
      <c r="A134" t="s">
        <v>5113</v>
      </c>
      <c r="B134" t="s">
        <v>9082</v>
      </c>
      <c r="C134" t="s">
        <v>9083</v>
      </c>
      <c r="D134" t="s">
        <v>9084</v>
      </c>
      <c r="E134" t="s">
        <v>9085</v>
      </c>
      <c r="F134">
        <v>302</v>
      </c>
      <c r="G134">
        <v>1051</v>
      </c>
      <c r="H134">
        <v>51</v>
      </c>
      <c r="I134">
        <v>21092</v>
      </c>
      <c r="J134" t="s">
        <v>9086</v>
      </c>
    </row>
    <row r="135" spans="1:10" x14ac:dyDescent="0.25">
      <c r="A135" t="s">
        <v>5113</v>
      </c>
      <c r="B135" t="s">
        <v>9087</v>
      </c>
      <c r="C135" t="s">
        <v>9088</v>
      </c>
      <c r="D135" t="s">
        <v>9089</v>
      </c>
      <c r="E135" t="s">
        <v>9090</v>
      </c>
      <c r="F135">
        <v>711</v>
      </c>
      <c r="G135">
        <v>1051</v>
      </c>
      <c r="H135">
        <v>86</v>
      </c>
      <c r="I135">
        <v>21092</v>
      </c>
      <c r="J135" t="s">
        <v>9091</v>
      </c>
    </row>
    <row r="136" spans="1:10" x14ac:dyDescent="0.25">
      <c r="A136" t="s">
        <v>5113</v>
      </c>
      <c r="B136" t="s">
        <v>9092</v>
      </c>
      <c r="C136" t="s">
        <v>9093</v>
      </c>
      <c r="D136" t="s">
        <v>9094</v>
      </c>
      <c r="E136" t="s">
        <v>9095</v>
      </c>
      <c r="F136">
        <v>274</v>
      </c>
      <c r="G136">
        <v>1051</v>
      </c>
      <c r="H136">
        <v>48</v>
      </c>
      <c r="I136">
        <v>21092</v>
      </c>
      <c r="J136" t="s">
        <v>9096</v>
      </c>
    </row>
    <row r="137" spans="1:10" x14ac:dyDescent="0.25">
      <c r="A137" t="s">
        <v>5113</v>
      </c>
      <c r="B137" t="s">
        <v>9097</v>
      </c>
      <c r="C137" t="s">
        <v>9098</v>
      </c>
      <c r="D137" t="s">
        <v>9099</v>
      </c>
      <c r="E137" t="s">
        <v>9100</v>
      </c>
      <c r="F137">
        <v>976</v>
      </c>
      <c r="G137">
        <v>1051</v>
      </c>
      <c r="H137">
        <v>106</v>
      </c>
      <c r="I137">
        <v>21092</v>
      </c>
      <c r="J137" t="s">
        <v>9101</v>
      </c>
    </row>
    <row r="138" spans="1:10" x14ac:dyDescent="0.25">
      <c r="A138" t="s">
        <v>5113</v>
      </c>
      <c r="B138" t="s">
        <v>5141</v>
      </c>
      <c r="C138" t="s">
        <v>5142</v>
      </c>
      <c r="D138" t="s">
        <v>9102</v>
      </c>
      <c r="E138" t="s">
        <v>9103</v>
      </c>
      <c r="F138">
        <v>923</v>
      </c>
      <c r="G138">
        <v>1051</v>
      </c>
      <c r="H138">
        <v>102</v>
      </c>
      <c r="I138">
        <v>21092</v>
      </c>
      <c r="J138" t="s">
        <v>9104</v>
      </c>
    </row>
    <row r="139" spans="1:10" x14ac:dyDescent="0.25">
      <c r="A139" t="s">
        <v>5113</v>
      </c>
      <c r="B139" t="s">
        <v>9105</v>
      </c>
      <c r="C139" t="s">
        <v>9106</v>
      </c>
      <c r="D139" t="s">
        <v>9107</v>
      </c>
      <c r="E139" t="s">
        <v>9108</v>
      </c>
      <c r="F139">
        <v>129</v>
      </c>
      <c r="G139">
        <v>1051</v>
      </c>
      <c r="H139">
        <v>32</v>
      </c>
      <c r="I139">
        <v>21092</v>
      </c>
      <c r="J139" t="s">
        <v>9109</v>
      </c>
    </row>
    <row r="140" spans="1:10" x14ac:dyDescent="0.25">
      <c r="A140" t="s">
        <v>5113</v>
      </c>
      <c r="B140" t="s">
        <v>9110</v>
      </c>
      <c r="C140" t="s">
        <v>9111</v>
      </c>
      <c r="D140" t="s">
        <v>9112</v>
      </c>
      <c r="E140" t="s">
        <v>9113</v>
      </c>
      <c r="F140">
        <v>703</v>
      </c>
      <c r="G140">
        <v>1051</v>
      </c>
      <c r="H140">
        <v>85</v>
      </c>
      <c r="I140">
        <v>21092</v>
      </c>
      <c r="J140" t="s">
        <v>9114</v>
      </c>
    </row>
    <row r="141" spans="1:10" x14ac:dyDescent="0.25">
      <c r="A141" t="s">
        <v>5113</v>
      </c>
      <c r="B141" t="s">
        <v>9115</v>
      </c>
      <c r="C141" t="s">
        <v>9116</v>
      </c>
      <c r="D141" t="s">
        <v>9117</v>
      </c>
      <c r="E141" t="s">
        <v>9118</v>
      </c>
      <c r="F141">
        <v>415</v>
      </c>
      <c r="G141">
        <v>1051</v>
      </c>
      <c r="H141">
        <v>61</v>
      </c>
      <c r="I141">
        <v>21092</v>
      </c>
      <c r="J141" t="s">
        <v>9119</v>
      </c>
    </row>
    <row r="142" spans="1:10" x14ac:dyDescent="0.25">
      <c r="A142" t="s">
        <v>5113</v>
      </c>
      <c r="B142" t="s">
        <v>9120</v>
      </c>
      <c r="C142" t="s">
        <v>9121</v>
      </c>
      <c r="D142" t="s">
        <v>9122</v>
      </c>
      <c r="E142" t="s">
        <v>9123</v>
      </c>
      <c r="F142">
        <v>1065</v>
      </c>
      <c r="G142">
        <v>1051</v>
      </c>
      <c r="H142">
        <v>112</v>
      </c>
      <c r="I142">
        <v>21092</v>
      </c>
      <c r="J142" t="s">
        <v>9124</v>
      </c>
    </row>
    <row r="143" spans="1:10" x14ac:dyDescent="0.25">
      <c r="A143" t="s">
        <v>5113</v>
      </c>
      <c r="B143" t="s">
        <v>9125</v>
      </c>
      <c r="C143" t="s">
        <v>9126</v>
      </c>
      <c r="D143" t="s">
        <v>9127</v>
      </c>
      <c r="E143" t="s">
        <v>9128</v>
      </c>
      <c r="F143">
        <v>671</v>
      </c>
      <c r="G143">
        <v>1051</v>
      </c>
      <c r="H143">
        <v>82</v>
      </c>
      <c r="I143">
        <v>21092</v>
      </c>
      <c r="J143" t="s">
        <v>9059</v>
      </c>
    </row>
    <row r="144" spans="1:10" x14ac:dyDescent="0.25">
      <c r="A144" t="s">
        <v>5113</v>
      </c>
      <c r="B144" t="s">
        <v>9129</v>
      </c>
      <c r="C144" t="s">
        <v>9130</v>
      </c>
      <c r="D144" t="s">
        <v>9131</v>
      </c>
      <c r="E144" t="s">
        <v>9132</v>
      </c>
      <c r="F144">
        <v>646</v>
      </c>
      <c r="G144">
        <v>1051</v>
      </c>
      <c r="H144">
        <v>80</v>
      </c>
      <c r="I144">
        <v>21092</v>
      </c>
      <c r="J144" t="s">
        <v>9133</v>
      </c>
    </row>
    <row r="145" spans="1:10" x14ac:dyDescent="0.25">
      <c r="A145" t="s">
        <v>5113</v>
      </c>
      <c r="B145" t="s">
        <v>9134</v>
      </c>
      <c r="C145" t="s">
        <v>9135</v>
      </c>
      <c r="D145" t="s">
        <v>9136</v>
      </c>
      <c r="E145" t="s">
        <v>9137</v>
      </c>
      <c r="F145">
        <v>573</v>
      </c>
      <c r="G145">
        <v>1051</v>
      </c>
      <c r="H145">
        <v>74</v>
      </c>
      <c r="I145">
        <v>21092</v>
      </c>
      <c r="J145" t="s">
        <v>9138</v>
      </c>
    </row>
    <row r="146" spans="1:10" x14ac:dyDescent="0.25">
      <c r="A146" t="s">
        <v>5113</v>
      </c>
      <c r="B146" t="s">
        <v>9139</v>
      </c>
      <c r="C146" t="s">
        <v>9140</v>
      </c>
      <c r="D146" t="s">
        <v>9141</v>
      </c>
      <c r="E146" t="s">
        <v>9142</v>
      </c>
      <c r="F146">
        <v>1030</v>
      </c>
      <c r="G146">
        <v>1051</v>
      </c>
      <c r="H146">
        <v>109</v>
      </c>
      <c r="I146">
        <v>21092</v>
      </c>
      <c r="J146" t="s">
        <v>9143</v>
      </c>
    </row>
    <row r="147" spans="1:10" x14ac:dyDescent="0.25">
      <c r="A147" t="s">
        <v>5113</v>
      </c>
      <c r="B147" t="s">
        <v>9144</v>
      </c>
      <c r="C147" t="s">
        <v>9145</v>
      </c>
      <c r="D147" t="s">
        <v>9146</v>
      </c>
      <c r="E147" t="s">
        <v>9147</v>
      </c>
      <c r="F147">
        <v>312</v>
      </c>
      <c r="G147">
        <v>1051</v>
      </c>
      <c r="H147">
        <v>51</v>
      </c>
      <c r="I147">
        <v>21092</v>
      </c>
      <c r="J147" t="s">
        <v>9148</v>
      </c>
    </row>
    <row r="148" spans="1:10" x14ac:dyDescent="0.25">
      <c r="A148" t="s">
        <v>5113</v>
      </c>
      <c r="B148" t="s">
        <v>9149</v>
      </c>
      <c r="C148" t="s">
        <v>9150</v>
      </c>
      <c r="D148" t="s">
        <v>9151</v>
      </c>
      <c r="E148" t="s">
        <v>9152</v>
      </c>
      <c r="F148">
        <v>3049</v>
      </c>
      <c r="G148">
        <v>1051</v>
      </c>
      <c r="H148">
        <v>239</v>
      </c>
      <c r="I148">
        <v>21092</v>
      </c>
      <c r="J148" t="s">
        <v>9153</v>
      </c>
    </row>
    <row r="149" spans="1:10" x14ac:dyDescent="0.25">
      <c r="A149" t="s">
        <v>5113</v>
      </c>
      <c r="B149" t="s">
        <v>9154</v>
      </c>
      <c r="C149" t="s">
        <v>9155</v>
      </c>
      <c r="D149" t="s">
        <v>9156</v>
      </c>
      <c r="E149" t="s">
        <v>9157</v>
      </c>
      <c r="F149">
        <v>670</v>
      </c>
      <c r="G149">
        <v>1051</v>
      </c>
      <c r="H149">
        <v>81</v>
      </c>
      <c r="I149">
        <v>21092</v>
      </c>
      <c r="J149" t="s">
        <v>9158</v>
      </c>
    </row>
    <row r="150" spans="1:10" x14ac:dyDescent="0.25">
      <c r="A150" t="s">
        <v>5113</v>
      </c>
      <c r="B150" t="s">
        <v>9159</v>
      </c>
      <c r="C150" t="s">
        <v>9160</v>
      </c>
      <c r="D150" t="s">
        <v>9161</v>
      </c>
      <c r="E150" t="s">
        <v>9162</v>
      </c>
      <c r="F150">
        <v>1683</v>
      </c>
      <c r="G150">
        <v>1051</v>
      </c>
      <c r="H150">
        <v>153</v>
      </c>
      <c r="I150">
        <v>21092</v>
      </c>
      <c r="J150" t="s">
        <v>9163</v>
      </c>
    </row>
    <row r="151" spans="1:10" x14ac:dyDescent="0.25">
      <c r="A151" t="s">
        <v>5113</v>
      </c>
      <c r="B151" t="s">
        <v>9164</v>
      </c>
      <c r="C151" t="s">
        <v>9165</v>
      </c>
      <c r="D151" t="s">
        <v>9166</v>
      </c>
      <c r="E151" t="s">
        <v>9167</v>
      </c>
      <c r="F151">
        <v>828</v>
      </c>
      <c r="G151">
        <v>1051</v>
      </c>
      <c r="H151">
        <v>93</v>
      </c>
      <c r="I151">
        <v>21092</v>
      </c>
      <c r="J151" t="s">
        <v>9168</v>
      </c>
    </row>
    <row r="152" spans="1:10" x14ac:dyDescent="0.25">
      <c r="A152" t="s">
        <v>5113</v>
      </c>
      <c r="B152" t="s">
        <v>9169</v>
      </c>
      <c r="C152" t="s">
        <v>9170</v>
      </c>
      <c r="D152" t="s">
        <v>9171</v>
      </c>
      <c r="E152" t="s">
        <v>9172</v>
      </c>
      <c r="F152">
        <v>433</v>
      </c>
      <c r="G152">
        <v>1051</v>
      </c>
      <c r="H152">
        <v>61</v>
      </c>
      <c r="I152">
        <v>21092</v>
      </c>
      <c r="J152" t="s">
        <v>9173</v>
      </c>
    </row>
    <row r="153" spans="1:10" x14ac:dyDescent="0.25">
      <c r="A153" t="s">
        <v>5113</v>
      </c>
      <c r="B153" t="s">
        <v>9174</v>
      </c>
      <c r="C153" t="s">
        <v>9175</v>
      </c>
      <c r="D153" t="s">
        <v>9176</v>
      </c>
      <c r="E153" t="s">
        <v>9177</v>
      </c>
      <c r="F153">
        <v>692</v>
      </c>
      <c r="G153">
        <v>1051</v>
      </c>
      <c r="H153">
        <v>82</v>
      </c>
      <c r="I153">
        <v>21092</v>
      </c>
      <c r="J153" t="s">
        <v>9178</v>
      </c>
    </row>
    <row r="154" spans="1:10" x14ac:dyDescent="0.25">
      <c r="A154" t="s">
        <v>5113</v>
      </c>
      <c r="B154" t="s">
        <v>9179</v>
      </c>
      <c r="C154" t="s">
        <v>9180</v>
      </c>
      <c r="D154" t="s">
        <v>9181</v>
      </c>
      <c r="E154" t="s">
        <v>9182</v>
      </c>
      <c r="F154">
        <v>424</v>
      </c>
      <c r="G154">
        <v>1051</v>
      </c>
      <c r="H154">
        <v>60</v>
      </c>
      <c r="I154">
        <v>21092</v>
      </c>
      <c r="J154" t="s">
        <v>9183</v>
      </c>
    </row>
    <row r="155" spans="1:10" x14ac:dyDescent="0.25">
      <c r="A155" t="s">
        <v>5113</v>
      </c>
      <c r="B155" t="s">
        <v>9184</v>
      </c>
      <c r="C155" t="s">
        <v>9185</v>
      </c>
      <c r="D155" t="s">
        <v>9186</v>
      </c>
      <c r="E155" t="s">
        <v>9187</v>
      </c>
      <c r="F155">
        <v>734</v>
      </c>
      <c r="G155">
        <v>1051</v>
      </c>
      <c r="H155">
        <v>85</v>
      </c>
      <c r="I155">
        <v>21092</v>
      </c>
      <c r="J155" t="s">
        <v>9188</v>
      </c>
    </row>
    <row r="156" spans="1:10" x14ac:dyDescent="0.25">
      <c r="A156" t="s">
        <v>5113</v>
      </c>
      <c r="B156" t="s">
        <v>9189</v>
      </c>
      <c r="C156" t="s">
        <v>9190</v>
      </c>
      <c r="D156" t="s">
        <v>9191</v>
      </c>
      <c r="E156" t="s">
        <v>9192</v>
      </c>
      <c r="F156">
        <v>224</v>
      </c>
      <c r="G156">
        <v>1051</v>
      </c>
      <c r="H156">
        <v>41</v>
      </c>
      <c r="I156">
        <v>21092</v>
      </c>
      <c r="J156" t="s">
        <v>9193</v>
      </c>
    </row>
    <row r="157" spans="1:10" x14ac:dyDescent="0.25">
      <c r="A157" t="s">
        <v>5113</v>
      </c>
      <c r="B157" t="s">
        <v>9194</v>
      </c>
      <c r="C157" t="s">
        <v>9195</v>
      </c>
      <c r="D157" t="s">
        <v>9196</v>
      </c>
      <c r="E157" t="s">
        <v>9197</v>
      </c>
      <c r="F157">
        <v>285</v>
      </c>
      <c r="G157">
        <v>1051</v>
      </c>
      <c r="H157">
        <v>47</v>
      </c>
      <c r="I157">
        <v>21092</v>
      </c>
      <c r="J157" t="s">
        <v>9198</v>
      </c>
    </row>
    <row r="158" spans="1:10" x14ac:dyDescent="0.25">
      <c r="A158" t="s">
        <v>5113</v>
      </c>
      <c r="B158" t="s">
        <v>9199</v>
      </c>
      <c r="C158" t="s">
        <v>9200</v>
      </c>
      <c r="D158" t="s">
        <v>9201</v>
      </c>
      <c r="E158" t="s">
        <v>9202</v>
      </c>
      <c r="F158">
        <v>780</v>
      </c>
      <c r="G158">
        <v>1051</v>
      </c>
      <c r="H158">
        <v>88</v>
      </c>
      <c r="I158">
        <v>21092</v>
      </c>
      <c r="J158" t="s">
        <v>9203</v>
      </c>
    </row>
    <row r="159" spans="1:10" x14ac:dyDescent="0.25">
      <c r="A159" t="s">
        <v>5113</v>
      </c>
      <c r="B159" t="s">
        <v>9204</v>
      </c>
      <c r="C159" t="s">
        <v>9205</v>
      </c>
      <c r="D159" t="s">
        <v>9206</v>
      </c>
      <c r="E159" t="s">
        <v>9207</v>
      </c>
      <c r="F159">
        <v>490</v>
      </c>
      <c r="G159">
        <v>1051</v>
      </c>
      <c r="H159">
        <v>65</v>
      </c>
      <c r="I159">
        <v>21092</v>
      </c>
      <c r="J159" t="s">
        <v>9208</v>
      </c>
    </row>
    <row r="160" spans="1:10" x14ac:dyDescent="0.25">
      <c r="A160" t="s">
        <v>5113</v>
      </c>
      <c r="B160" t="s">
        <v>9209</v>
      </c>
      <c r="C160" t="s">
        <v>9210</v>
      </c>
      <c r="D160" t="s">
        <v>9211</v>
      </c>
      <c r="E160" t="s">
        <v>9212</v>
      </c>
      <c r="F160">
        <v>301</v>
      </c>
      <c r="G160">
        <v>1051</v>
      </c>
      <c r="H160">
        <v>48</v>
      </c>
      <c r="I160">
        <v>21092</v>
      </c>
      <c r="J160" t="s">
        <v>9213</v>
      </c>
    </row>
    <row r="161" spans="1:10" x14ac:dyDescent="0.25">
      <c r="A161" t="s">
        <v>5113</v>
      </c>
      <c r="B161" t="s">
        <v>9214</v>
      </c>
      <c r="C161" t="s">
        <v>9215</v>
      </c>
      <c r="D161" t="s">
        <v>9216</v>
      </c>
      <c r="E161" t="s">
        <v>9217</v>
      </c>
      <c r="F161">
        <v>1572</v>
      </c>
      <c r="G161">
        <v>1051</v>
      </c>
      <c r="H161">
        <v>143</v>
      </c>
      <c r="I161">
        <v>21092</v>
      </c>
      <c r="J161" t="s">
        <v>9218</v>
      </c>
    </row>
    <row r="162" spans="1:10" x14ac:dyDescent="0.25">
      <c r="A162" t="s">
        <v>5113</v>
      </c>
      <c r="B162" t="s">
        <v>9219</v>
      </c>
      <c r="C162" t="s">
        <v>9220</v>
      </c>
      <c r="D162" t="s">
        <v>9221</v>
      </c>
      <c r="E162" t="s">
        <v>9222</v>
      </c>
      <c r="F162">
        <v>1718</v>
      </c>
      <c r="G162">
        <v>1051</v>
      </c>
      <c r="H162">
        <v>152</v>
      </c>
      <c r="I162">
        <v>21092</v>
      </c>
      <c r="J162" t="s">
        <v>9223</v>
      </c>
    </row>
    <row r="163" spans="1:10" x14ac:dyDescent="0.25">
      <c r="A163" t="s">
        <v>5113</v>
      </c>
      <c r="B163" t="s">
        <v>9224</v>
      </c>
      <c r="C163" t="s">
        <v>9225</v>
      </c>
      <c r="D163" t="s">
        <v>9226</v>
      </c>
      <c r="E163" t="s">
        <v>9227</v>
      </c>
      <c r="F163">
        <v>703</v>
      </c>
      <c r="G163">
        <v>1051</v>
      </c>
      <c r="H163">
        <v>81</v>
      </c>
      <c r="I163">
        <v>21092</v>
      </c>
      <c r="J163" t="s">
        <v>9228</v>
      </c>
    </row>
    <row r="164" spans="1:10" x14ac:dyDescent="0.25">
      <c r="A164" t="s">
        <v>5113</v>
      </c>
      <c r="B164" t="s">
        <v>9229</v>
      </c>
      <c r="C164" t="s">
        <v>9230</v>
      </c>
      <c r="D164" t="s">
        <v>9231</v>
      </c>
      <c r="E164" t="s">
        <v>9232</v>
      </c>
      <c r="F164">
        <v>124</v>
      </c>
      <c r="G164">
        <v>1051</v>
      </c>
      <c r="H164">
        <v>29</v>
      </c>
      <c r="I164">
        <v>21092</v>
      </c>
      <c r="J164" t="s">
        <v>9233</v>
      </c>
    </row>
    <row r="165" spans="1:10" x14ac:dyDescent="0.25">
      <c r="A165" t="s">
        <v>5113</v>
      </c>
      <c r="B165" t="s">
        <v>9234</v>
      </c>
      <c r="C165" t="s">
        <v>9235</v>
      </c>
      <c r="D165" t="s">
        <v>9236</v>
      </c>
      <c r="E165" t="s">
        <v>9237</v>
      </c>
      <c r="F165">
        <v>1035</v>
      </c>
      <c r="G165">
        <v>1051</v>
      </c>
      <c r="H165">
        <v>105</v>
      </c>
      <c r="I165">
        <v>21092</v>
      </c>
      <c r="J165" t="s">
        <v>9238</v>
      </c>
    </row>
    <row r="166" spans="1:10" x14ac:dyDescent="0.25">
      <c r="A166" t="s">
        <v>5113</v>
      </c>
      <c r="B166" t="s">
        <v>9239</v>
      </c>
      <c r="C166" t="s">
        <v>9240</v>
      </c>
      <c r="D166" t="s">
        <v>9241</v>
      </c>
      <c r="E166" t="s">
        <v>9242</v>
      </c>
      <c r="F166">
        <v>187</v>
      </c>
      <c r="G166">
        <v>1051</v>
      </c>
      <c r="H166">
        <v>36</v>
      </c>
      <c r="I166">
        <v>21092</v>
      </c>
      <c r="J166" t="s">
        <v>9243</v>
      </c>
    </row>
    <row r="167" spans="1:10" x14ac:dyDescent="0.25">
      <c r="A167" t="s">
        <v>5113</v>
      </c>
      <c r="B167" t="s">
        <v>9244</v>
      </c>
      <c r="C167" t="s">
        <v>9245</v>
      </c>
      <c r="D167" t="s">
        <v>9246</v>
      </c>
      <c r="E167" t="s">
        <v>9247</v>
      </c>
      <c r="F167">
        <v>569</v>
      </c>
      <c r="G167">
        <v>1051</v>
      </c>
      <c r="H167">
        <v>70</v>
      </c>
      <c r="I167">
        <v>21092</v>
      </c>
      <c r="J167" t="s">
        <v>9248</v>
      </c>
    </row>
    <row r="168" spans="1:10" x14ac:dyDescent="0.25">
      <c r="A168" t="s">
        <v>5113</v>
      </c>
      <c r="B168" t="s">
        <v>9249</v>
      </c>
      <c r="C168" t="s">
        <v>9250</v>
      </c>
      <c r="D168" t="s">
        <v>9251</v>
      </c>
      <c r="E168" t="s">
        <v>9252</v>
      </c>
      <c r="F168">
        <v>497</v>
      </c>
      <c r="G168">
        <v>1051</v>
      </c>
      <c r="H168">
        <v>64</v>
      </c>
      <c r="I168">
        <v>21092</v>
      </c>
      <c r="J168" t="s">
        <v>9253</v>
      </c>
    </row>
    <row r="169" spans="1:10" x14ac:dyDescent="0.25">
      <c r="A169" t="s">
        <v>5113</v>
      </c>
      <c r="B169" t="s">
        <v>9254</v>
      </c>
      <c r="C169" t="s">
        <v>9255</v>
      </c>
      <c r="D169" t="s">
        <v>9256</v>
      </c>
      <c r="E169" t="s">
        <v>9257</v>
      </c>
      <c r="F169">
        <v>929</v>
      </c>
      <c r="G169">
        <v>1051</v>
      </c>
      <c r="H169">
        <v>97</v>
      </c>
      <c r="I169">
        <v>21092</v>
      </c>
      <c r="J169" t="s">
        <v>9258</v>
      </c>
    </row>
    <row r="170" spans="1:10" x14ac:dyDescent="0.25">
      <c r="A170" t="s">
        <v>5113</v>
      </c>
      <c r="B170" t="s">
        <v>9259</v>
      </c>
      <c r="C170" t="s">
        <v>9260</v>
      </c>
      <c r="D170" t="s">
        <v>9261</v>
      </c>
      <c r="E170" t="s">
        <v>9262</v>
      </c>
      <c r="F170">
        <v>1722</v>
      </c>
      <c r="G170">
        <v>1051</v>
      </c>
      <c r="H170">
        <v>151</v>
      </c>
      <c r="I170">
        <v>21092</v>
      </c>
      <c r="J170" t="s">
        <v>9263</v>
      </c>
    </row>
    <row r="171" spans="1:10" x14ac:dyDescent="0.25">
      <c r="A171" t="s">
        <v>5113</v>
      </c>
      <c r="B171" t="s">
        <v>9264</v>
      </c>
      <c r="C171" t="s">
        <v>9265</v>
      </c>
      <c r="D171" t="s">
        <v>9266</v>
      </c>
      <c r="E171" t="s">
        <v>9267</v>
      </c>
      <c r="F171">
        <v>2814</v>
      </c>
      <c r="G171">
        <v>1051</v>
      </c>
      <c r="H171">
        <v>219</v>
      </c>
      <c r="I171">
        <v>21092</v>
      </c>
      <c r="J171" t="s">
        <v>9268</v>
      </c>
    </row>
    <row r="172" spans="1:10" x14ac:dyDescent="0.25">
      <c r="A172" t="s">
        <v>5113</v>
      </c>
      <c r="B172" t="s">
        <v>9269</v>
      </c>
      <c r="C172" t="s">
        <v>9270</v>
      </c>
      <c r="D172" t="s">
        <v>9271</v>
      </c>
      <c r="E172" t="s">
        <v>9272</v>
      </c>
      <c r="F172">
        <v>877</v>
      </c>
      <c r="G172">
        <v>1051</v>
      </c>
      <c r="H172">
        <v>93</v>
      </c>
      <c r="I172">
        <v>21092</v>
      </c>
      <c r="J172" t="s">
        <v>9273</v>
      </c>
    </row>
    <row r="173" spans="1:10" x14ac:dyDescent="0.25">
      <c r="A173" t="s">
        <v>5113</v>
      </c>
      <c r="B173" t="s">
        <v>9274</v>
      </c>
      <c r="C173" t="s">
        <v>9275</v>
      </c>
      <c r="D173" t="s">
        <v>9276</v>
      </c>
      <c r="E173" t="s">
        <v>9277</v>
      </c>
      <c r="F173">
        <v>4383</v>
      </c>
      <c r="G173">
        <v>1051</v>
      </c>
      <c r="H173">
        <v>310</v>
      </c>
      <c r="I173">
        <v>21092</v>
      </c>
      <c r="J173" t="s">
        <v>9278</v>
      </c>
    </row>
    <row r="174" spans="1:10" x14ac:dyDescent="0.25">
      <c r="A174" t="s">
        <v>5113</v>
      </c>
      <c r="B174" t="s">
        <v>9279</v>
      </c>
      <c r="C174" t="s">
        <v>9280</v>
      </c>
      <c r="D174" t="s">
        <v>9281</v>
      </c>
      <c r="E174" t="s">
        <v>9282</v>
      </c>
      <c r="F174">
        <v>2089</v>
      </c>
      <c r="G174">
        <v>1051</v>
      </c>
      <c r="H174">
        <v>174</v>
      </c>
      <c r="I174">
        <v>21092</v>
      </c>
      <c r="J174" t="s">
        <v>9283</v>
      </c>
    </row>
    <row r="175" spans="1:10" x14ac:dyDescent="0.25">
      <c r="A175" t="s">
        <v>5113</v>
      </c>
      <c r="B175" t="s">
        <v>9284</v>
      </c>
      <c r="C175" t="s">
        <v>9285</v>
      </c>
      <c r="D175" t="s">
        <v>9286</v>
      </c>
      <c r="E175" t="s">
        <v>9287</v>
      </c>
      <c r="F175">
        <v>201</v>
      </c>
      <c r="G175">
        <v>1051</v>
      </c>
      <c r="H175">
        <v>37</v>
      </c>
      <c r="I175">
        <v>21092</v>
      </c>
      <c r="J175" t="s">
        <v>9288</v>
      </c>
    </row>
    <row r="176" spans="1:10" x14ac:dyDescent="0.25">
      <c r="A176" t="s">
        <v>5113</v>
      </c>
      <c r="B176" t="s">
        <v>9289</v>
      </c>
      <c r="C176" t="s">
        <v>9290</v>
      </c>
      <c r="D176" t="s">
        <v>9291</v>
      </c>
      <c r="E176" t="s">
        <v>9292</v>
      </c>
      <c r="F176">
        <v>442</v>
      </c>
      <c r="G176">
        <v>1051</v>
      </c>
      <c r="H176">
        <v>59</v>
      </c>
      <c r="I176">
        <v>21092</v>
      </c>
      <c r="J176" t="s">
        <v>9293</v>
      </c>
    </row>
    <row r="177" spans="1:10" x14ac:dyDescent="0.25">
      <c r="A177" t="s">
        <v>5113</v>
      </c>
      <c r="B177" t="s">
        <v>9294</v>
      </c>
      <c r="C177" t="s">
        <v>9295</v>
      </c>
      <c r="D177" t="s">
        <v>9296</v>
      </c>
      <c r="E177" t="s">
        <v>9297</v>
      </c>
      <c r="F177">
        <v>3970</v>
      </c>
      <c r="G177">
        <v>1051</v>
      </c>
      <c r="H177">
        <v>286</v>
      </c>
      <c r="I177">
        <v>21092</v>
      </c>
      <c r="J177" t="s">
        <v>9298</v>
      </c>
    </row>
    <row r="178" spans="1:10" x14ac:dyDescent="0.25">
      <c r="A178" t="s">
        <v>5113</v>
      </c>
      <c r="B178" t="s">
        <v>9299</v>
      </c>
      <c r="C178" t="s">
        <v>9300</v>
      </c>
      <c r="D178" t="s">
        <v>9301</v>
      </c>
      <c r="E178" t="s">
        <v>9302</v>
      </c>
      <c r="F178">
        <v>1988</v>
      </c>
      <c r="G178">
        <v>1051</v>
      </c>
      <c r="H178">
        <v>167</v>
      </c>
      <c r="I178">
        <v>21092</v>
      </c>
      <c r="J178" t="s">
        <v>9303</v>
      </c>
    </row>
    <row r="179" spans="1:10" x14ac:dyDescent="0.25">
      <c r="A179" t="s">
        <v>5113</v>
      </c>
      <c r="B179" t="s">
        <v>9304</v>
      </c>
      <c r="C179" t="s">
        <v>9305</v>
      </c>
      <c r="D179" t="s">
        <v>9306</v>
      </c>
      <c r="E179" t="s">
        <v>9307</v>
      </c>
      <c r="F179">
        <v>157</v>
      </c>
      <c r="G179">
        <v>1051</v>
      </c>
      <c r="H179">
        <v>32</v>
      </c>
      <c r="I179">
        <v>21092</v>
      </c>
      <c r="J179" t="s">
        <v>9308</v>
      </c>
    </row>
    <row r="180" spans="1:10" x14ac:dyDescent="0.25">
      <c r="A180" t="s">
        <v>5113</v>
      </c>
      <c r="B180" t="s">
        <v>5167</v>
      </c>
      <c r="C180" t="s">
        <v>5168</v>
      </c>
      <c r="D180" t="s">
        <v>9309</v>
      </c>
      <c r="E180" t="s">
        <v>9310</v>
      </c>
      <c r="F180">
        <v>187</v>
      </c>
      <c r="G180">
        <v>1051</v>
      </c>
      <c r="H180">
        <v>35</v>
      </c>
      <c r="I180">
        <v>21092</v>
      </c>
      <c r="J180" t="s">
        <v>9311</v>
      </c>
    </row>
    <row r="181" spans="1:10" x14ac:dyDescent="0.25">
      <c r="A181" t="s">
        <v>5113</v>
      </c>
      <c r="B181" t="s">
        <v>5180</v>
      </c>
      <c r="C181" t="s">
        <v>5181</v>
      </c>
      <c r="D181" t="s">
        <v>9312</v>
      </c>
      <c r="E181" t="s">
        <v>9313</v>
      </c>
      <c r="F181">
        <v>651</v>
      </c>
      <c r="G181">
        <v>1051</v>
      </c>
      <c r="H181">
        <v>75</v>
      </c>
      <c r="I181">
        <v>21092</v>
      </c>
      <c r="J181" t="s">
        <v>9314</v>
      </c>
    </row>
    <row r="182" spans="1:10" x14ac:dyDescent="0.25">
      <c r="A182" t="s">
        <v>5113</v>
      </c>
      <c r="B182" t="s">
        <v>9315</v>
      </c>
      <c r="C182" t="s">
        <v>9316</v>
      </c>
      <c r="D182" t="s">
        <v>9317</v>
      </c>
      <c r="E182" t="s">
        <v>9318</v>
      </c>
      <c r="F182">
        <v>1750</v>
      </c>
      <c r="G182">
        <v>1051</v>
      </c>
      <c r="H182">
        <v>151</v>
      </c>
      <c r="I182">
        <v>21092</v>
      </c>
      <c r="J182" t="s">
        <v>9319</v>
      </c>
    </row>
    <row r="183" spans="1:10" x14ac:dyDescent="0.25">
      <c r="A183" t="s">
        <v>5113</v>
      </c>
      <c r="B183" t="s">
        <v>9320</v>
      </c>
      <c r="C183" t="s">
        <v>9321</v>
      </c>
      <c r="D183" t="s">
        <v>9322</v>
      </c>
      <c r="E183" t="s">
        <v>9323</v>
      </c>
      <c r="F183">
        <v>2968</v>
      </c>
      <c r="G183">
        <v>1051</v>
      </c>
      <c r="H183">
        <v>226</v>
      </c>
      <c r="I183">
        <v>21092</v>
      </c>
      <c r="J183" t="s">
        <v>9324</v>
      </c>
    </row>
    <row r="184" spans="1:10" x14ac:dyDescent="0.25">
      <c r="A184" t="s">
        <v>5113</v>
      </c>
      <c r="B184" t="s">
        <v>9325</v>
      </c>
      <c r="C184" t="s">
        <v>9326</v>
      </c>
      <c r="D184" t="s">
        <v>9327</v>
      </c>
      <c r="E184" t="s">
        <v>9328</v>
      </c>
      <c r="F184">
        <v>238</v>
      </c>
      <c r="G184">
        <v>1051</v>
      </c>
      <c r="H184">
        <v>40</v>
      </c>
      <c r="I184">
        <v>21092</v>
      </c>
      <c r="J184" t="s">
        <v>9329</v>
      </c>
    </row>
    <row r="185" spans="1:10" x14ac:dyDescent="0.25">
      <c r="A185" t="s">
        <v>5113</v>
      </c>
      <c r="B185" t="s">
        <v>9330</v>
      </c>
      <c r="C185" t="s">
        <v>9331</v>
      </c>
      <c r="D185" t="s">
        <v>9332</v>
      </c>
      <c r="E185" t="s">
        <v>9333</v>
      </c>
      <c r="F185">
        <v>616</v>
      </c>
      <c r="G185">
        <v>1051</v>
      </c>
      <c r="H185">
        <v>72</v>
      </c>
      <c r="I185">
        <v>21092</v>
      </c>
      <c r="J185" t="s">
        <v>9334</v>
      </c>
    </row>
    <row r="186" spans="1:10" x14ac:dyDescent="0.25">
      <c r="A186" t="s">
        <v>5113</v>
      </c>
      <c r="B186" t="s">
        <v>9335</v>
      </c>
      <c r="C186" t="s">
        <v>9336</v>
      </c>
      <c r="D186" t="s">
        <v>9337</v>
      </c>
      <c r="E186" t="s">
        <v>9338</v>
      </c>
      <c r="F186">
        <v>580</v>
      </c>
      <c r="G186">
        <v>1051</v>
      </c>
      <c r="H186">
        <v>69</v>
      </c>
      <c r="I186">
        <v>21092</v>
      </c>
      <c r="J186" t="s">
        <v>9339</v>
      </c>
    </row>
    <row r="187" spans="1:10" x14ac:dyDescent="0.25">
      <c r="A187" t="s">
        <v>5113</v>
      </c>
      <c r="B187" t="s">
        <v>9340</v>
      </c>
      <c r="C187" t="s">
        <v>9341</v>
      </c>
      <c r="D187" t="s">
        <v>9342</v>
      </c>
      <c r="E187" t="s">
        <v>9343</v>
      </c>
      <c r="F187">
        <v>1592</v>
      </c>
      <c r="G187">
        <v>1051</v>
      </c>
      <c r="H187">
        <v>140</v>
      </c>
      <c r="I187">
        <v>21092</v>
      </c>
      <c r="J187" t="s">
        <v>9344</v>
      </c>
    </row>
    <row r="188" spans="1:10" x14ac:dyDescent="0.25">
      <c r="A188" t="s">
        <v>5113</v>
      </c>
      <c r="B188" t="s">
        <v>9345</v>
      </c>
      <c r="C188" t="s">
        <v>9346</v>
      </c>
      <c r="D188" t="s">
        <v>9347</v>
      </c>
      <c r="E188" t="s">
        <v>9348</v>
      </c>
      <c r="F188">
        <v>118</v>
      </c>
      <c r="G188">
        <v>1051</v>
      </c>
      <c r="H188">
        <v>27</v>
      </c>
      <c r="I188">
        <v>21092</v>
      </c>
      <c r="J188" t="s">
        <v>9349</v>
      </c>
    </row>
    <row r="189" spans="1:10" x14ac:dyDescent="0.25">
      <c r="A189" t="s">
        <v>5113</v>
      </c>
      <c r="B189" t="s">
        <v>9350</v>
      </c>
      <c r="C189" t="s">
        <v>9351</v>
      </c>
      <c r="D189" t="s">
        <v>9352</v>
      </c>
      <c r="E189" t="s">
        <v>9353</v>
      </c>
      <c r="F189">
        <v>5540</v>
      </c>
      <c r="G189">
        <v>1051</v>
      </c>
      <c r="H189">
        <v>371</v>
      </c>
      <c r="I189">
        <v>21092</v>
      </c>
      <c r="J189" t="s">
        <v>9354</v>
      </c>
    </row>
    <row r="190" spans="1:10" x14ac:dyDescent="0.25">
      <c r="A190" t="s">
        <v>5113</v>
      </c>
      <c r="B190" t="s">
        <v>9355</v>
      </c>
      <c r="C190" t="s">
        <v>9356</v>
      </c>
      <c r="D190" t="s">
        <v>9357</v>
      </c>
      <c r="E190" t="s">
        <v>9358</v>
      </c>
      <c r="F190">
        <v>570</v>
      </c>
      <c r="G190">
        <v>1051</v>
      </c>
      <c r="H190">
        <v>68</v>
      </c>
      <c r="I190">
        <v>21092</v>
      </c>
      <c r="J190" t="s">
        <v>9359</v>
      </c>
    </row>
    <row r="191" spans="1:10" x14ac:dyDescent="0.25">
      <c r="A191" t="s">
        <v>5113</v>
      </c>
      <c r="B191" t="s">
        <v>9360</v>
      </c>
      <c r="C191" t="s">
        <v>9361</v>
      </c>
      <c r="D191" t="s">
        <v>9362</v>
      </c>
      <c r="E191" t="s">
        <v>9363</v>
      </c>
      <c r="F191">
        <v>377</v>
      </c>
      <c r="G191">
        <v>1051</v>
      </c>
      <c r="H191">
        <v>52</v>
      </c>
      <c r="I191">
        <v>21092</v>
      </c>
      <c r="J191" t="s">
        <v>9364</v>
      </c>
    </row>
    <row r="192" spans="1:10" x14ac:dyDescent="0.25">
      <c r="A192" t="s">
        <v>5113</v>
      </c>
      <c r="B192" t="s">
        <v>9365</v>
      </c>
      <c r="C192" t="s">
        <v>9366</v>
      </c>
      <c r="D192" t="s">
        <v>9367</v>
      </c>
      <c r="E192" t="s">
        <v>9368</v>
      </c>
      <c r="F192">
        <v>255</v>
      </c>
      <c r="G192">
        <v>1051</v>
      </c>
      <c r="H192">
        <v>41</v>
      </c>
      <c r="I192">
        <v>21092</v>
      </c>
      <c r="J192" t="s">
        <v>9369</v>
      </c>
    </row>
    <row r="193" spans="1:10" x14ac:dyDescent="0.25">
      <c r="A193" t="s">
        <v>5113</v>
      </c>
      <c r="B193" t="s">
        <v>9370</v>
      </c>
      <c r="C193" t="s">
        <v>9371</v>
      </c>
      <c r="D193" t="s">
        <v>9372</v>
      </c>
      <c r="E193" t="s">
        <v>9373</v>
      </c>
      <c r="F193">
        <v>156</v>
      </c>
      <c r="G193">
        <v>1051</v>
      </c>
      <c r="H193">
        <v>31</v>
      </c>
      <c r="I193">
        <v>21092</v>
      </c>
      <c r="J193" t="s">
        <v>9374</v>
      </c>
    </row>
    <row r="194" spans="1:10" x14ac:dyDescent="0.25">
      <c r="A194" t="s">
        <v>5113</v>
      </c>
      <c r="B194" t="s">
        <v>9375</v>
      </c>
      <c r="C194" t="s">
        <v>9376</v>
      </c>
      <c r="D194" t="s">
        <v>9377</v>
      </c>
      <c r="E194" t="s">
        <v>9378</v>
      </c>
      <c r="F194">
        <v>551</v>
      </c>
      <c r="G194">
        <v>1051</v>
      </c>
      <c r="H194">
        <v>66</v>
      </c>
      <c r="I194">
        <v>21092</v>
      </c>
      <c r="J194" t="s">
        <v>9379</v>
      </c>
    </row>
    <row r="195" spans="1:10" x14ac:dyDescent="0.25">
      <c r="A195" t="s">
        <v>5113</v>
      </c>
      <c r="B195" t="s">
        <v>9380</v>
      </c>
      <c r="C195" t="s">
        <v>9381</v>
      </c>
      <c r="D195" t="s">
        <v>9382</v>
      </c>
      <c r="E195" t="s">
        <v>9383</v>
      </c>
      <c r="F195">
        <v>2405</v>
      </c>
      <c r="G195">
        <v>1051</v>
      </c>
      <c r="H195">
        <v>190</v>
      </c>
      <c r="I195">
        <v>21092</v>
      </c>
      <c r="J195" t="s">
        <v>9384</v>
      </c>
    </row>
    <row r="196" spans="1:10" x14ac:dyDescent="0.25">
      <c r="A196" t="s">
        <v>5113</v>
      </c>
      <c r="B196" t="s">
        <v>9385</v>
      </c>
      <c r="C196" t="s">
        <v>9386</v>
      </c>
      <c r="D196" t="s">
        <v>9387</v>
      </c>
      <c r="E196" t="s">
        <v>9388</v>
      </c>
      <c r="F196">
        <v>554</v>
      </c>
      <c r="G196">
        <v>1051</v>
      </c>
      <c r="H196">
        <v>66</v>
      </c>
      <c r="I196">
        <v>21092</v>
      </c>
      <c r="J196" t="s">
        <v>9389</v>
      </c>
    </row>
    <row r="197" spans="1:10" x14ac:dyDescent="0.25">
      <c r="A197" t="s">
        <v>5113</v>
      </c>
      <c r="B197" t="s">
        <v>9390</v>
      </c>
      <c r="C197" t="s">
        <v>9391</v>
      </c>
      <c r="D197" t="s">
        <v>9392</v>
      </c>
      <c r="E197" t="s">
        <v>9393</v>
      </c>
      <c r="F197">
        <v>594</v>
      </c>
      <c r="G197">
        <v>1051</v>
      </c>
      <c r="H197">
        <v>69</v>
      </c>
      <c r="I197">
        <v>21092</v>
      </c>
      <c r="J197" t="s">
        <v>9394</v>
      </c>
    </row>
    <row r="198" spans="1:10" x14ac:dyDescent="0.25">
      <c r="A198" t="s">
        <v>5113</v>
      </c>
      <c r="B198" t="s">
        <v>9395</v>
      </c>
      <c r="C198" t="s">
        <v>9396</v>
      </c>
      <c r="D198" t="s">
        <v>9397</v>
      </c>
      <c r="E198" t="s">
        <v>9398</v>
      </c>
      <c r="F198">
        <v>1523</v>
      </c>
      <c r="G198">
        <v>1051</v>
      </c>
      <c r="H198">
        <v>134</v>
      </c>
      <c r="I198">
        <v>21092</v>
      </c>
      <c r="J198" t="s">
        <v>9399</v>
      </c>
    </row>
    <row r="199" spans="1:10" x14ac:dyDescent="0.25">
      <c r="A199" t="s">
        <v>5113</v>
      </c>
      <c r="B199" t="s">
        <v>9400</v>
      </c>
      <c r="C199" t="s">
        <v>9401</v>
      </c>
      <c r="D199" t="s">
        <v>9402</v>
      </c>
      <c r="E199" t="s">
        <v>9403</v>
      </c>
      <c r="F199">
        <v>239</v>
      </c>
      <c r="G199">
        <v>1051</v>
      </c>
      <c r="H199">
        <v>39</v>
      </c>
      <c r="I199">
        <v>21092</v>
      </c>
      <c r="J199" t="s">
        <v>9404</v>
      </c>
    </row>
    <row r="200" spans="1:10" x14ac:dyDescent="0.25">
      <c r="A200" t="s">
        <v>5113</v>
      </c>
      <c r="B200" t="s">
        <v>9405</v>
      </c>
      <c r="C200" t="s">
        <v>9406</v>
      </c>
      <c r="D200" t="s">
        <v>9407</v>
      </c>
      <c r="E200" t="s">
        <v>9408</v>
      </c>
      <c r="F200">
        <v>141</v>
      </c>
      <c r="G200">
        <v>1051</v>
      </c>
      <c r="H200">
        <v>29</v>
      </c>
      <c r="I200">
        <v>21092</v>
      </c>
      <c r="J200" t="s">
        <v>9409</v>
      </c>
    </row>
    <row r="201" spans="1:10" x14ac:dyDescent="0.25">
      <c r="A201" t="s">
        <v>5113</v>
      </c>
      <c r="B201" t="s">
        <v>5172</v>
      </c>
      <c r="C201" t="s">
        <v>5173</v>
      </c>
      <c r="D201" t="s">
        <v>9410</v>
      </c>
      <c r="E201" t="s">
        <v>9411</v>
      </c>
      <c r="F201">
        <v>635</v>
      </c>
      <c r="G201">
        <v>1051</v>
      </c>
      <c r="H201">
        <v>72</v>
      </c>
      <c r="I201">
        <v>21092</v>
      </c>
      <c r="J201" t="s">
        <v>9412</v>
      </c>
    </row>
    <row r="202" spans="1:10" x14ac:dyDescent="0.25">
      <c r="A202" t="s">
        <v>5113</v>
      </c>
      <c r="B202" t="s">
        <v>9413</v>
      </c>
      <c r="C202" t="s">
        <v>9414</v>
      </c>
      <c r="D202" t="s">
        <v>9415</v>
      </c>
      <c r="E202" t="s">
        <v>9416</v>
      </c>
      <c r="F202">
        <v>3034</v>
      </c>
      <c r="G202">
        <v>1051</v>
      </c>
      <c r="H202">
        <v>227</v>
      </c>
      <c r="I202">
        <v>21092</v>
      </c>
      <c r="J202" t="s">
        <v>9417</v>
      </c>
    </row>
    <row r="203" spans="1:10" x14ac:dyDescent="0.25">
      <c r="A203" t="s">
        <v>5113</v>
      </c>
      <c r="B203" t="s">
        <v>9418</v>
      </c>
      <c r="C203" t="s">
        <v>9419</v>
      </c>
      <c r="D203" t="s">
        <v>9420</v>
      </c>
      <c r="E203" t="s">
        <v>9421</v>
      </c>
      <c r="F203">
        <v>702</v>
      </c>
      <c r="G203">
        <v>1051</v>
      </c>
      <c r="H203">
        <v>77</v>
      </c>
      <c r="I203">
        <v>21092</v>
      </c>
      <c r="J203" t="s">
        <v>9422</v>
      </c>
    </row>
    <row r="204" spans="1:10" x14ac:dyDescent="0.25">
      <c r="A204" t="s">
        <v>5113</v>
      </c>
      <c r="B204" t="s">
        <v>9423</v>
      </c>
      <c r="C204" t="s">
        <v>9424</v>
      </c>
      <c r="D204" t="s">
        <v>9425</v>
      </c>
      <c r="E204" t="s">
        <v>9426</v>
      </c>
      <c r="F204">
        <v>240</v>
      </c>
      <c r="G204">
        <v>1051</v>
      </c>
      <c r="H204">
        <v>39</v>
      </c>
      <c r="I204">
        <v>21092</v>
      </c>
      <c r="J204" t="s">
        <v>9404</v>
      </c>
    </row>
    <row r="205" spans="1:10" x14ac:dyDescent="0.25">
      <c r="A205" t="s">
        <v>5113</v>
      </c>
      <c r="B205" t="s">
        <v>9427</v>
      </c>
      <c r="C205" t="s">
        <v>9428</v>
      </c>
      <c r="D205" t="s">
        <v>9429</v>
      </c>
      <c r="E205" t="s">
        <v>9430</v>
      </c>
      <c r="F205">
        <v>69</v>
      </c>
      <c r="G205">
        <v>1051</v>
      </c>
      <c r="H205">
        <v>20</v>
      </c>
      <c r="I205">
        <v>21092</v>
      </c>
      <c r="J205" t="s">
        <v>9431</v>
      </c>
    </row>
    <row r="206" spans="1:10" x14ac:dyDescent="0.25">
      <c r="A206" t="s">
        <v>5113</v>
      </c>
      <c r="B206" t="s">
        <v>9432</v>
      </c>
      <c r="C206" t="s">
        <v>9433</v>
      </c>
      <c r="D206" t="s">
        <v>9434</v>
      </c>
      <c r="E206" t="s">
        <v>9435</v>
      </c>
      <c r="F206">
        <v>212</v>
      </c>
      <c r="G206">
        <v>1051</v>
      </c>
      <c r="H206">
        <v>36</v>
      </c>
      <c r="I206">
        <v>21092</v>
      </c>
      <c r="J206" t="s">
        <v>9436</v>
      </c>
    </row>
    <row r="207" spans="1:10" x14ac:dyDescent="0.25">
      <c r="A207" t="s">
        <v>5113</v>
      </c>
      <c r="B207" t="s">
        <v>9437</v>
      </c>
      <c r="C207" t="s">
        <v>9438</v>
      </c>
      <c r="D207" t="s">
        <v>9439</v>
      </c>
      <c r="E207" t="s">
        <v>9440</v>
      </c>
      <c r="F207">
        <v>619</v>
      </c>
      <c r="G207">
        <v>1051</v>
      </c>
      <c r="H207">
        <v>70</v>
      </c>
      <c r="I207">
        <v>21092</v>
      </c>
      <c r="J207" t="s">
        <v>9441</v>
      </c>
    </row>
    <row r="208" spans="1:10" x14ac:dyDescent="0.25">
      <c r="A208" t="s">
        <v>5113</v>
      </c>
      <c r="B208" t="s">
        <v>9442</v>
      </c>
      <c r="C208" t="s">
        <v>9443</v>
      </c>
      <c r="D208" t="s">
        <v>9444</v>
      </c>
      <c r="E208" t="s">
        <v>9445</v>
      </c>
      <c r="F208">
        <v>156</v>
      </c>
      <c r="G208">
        <v>1051</v>
      </c>
      <c r="H208">
        <v>30</v>
      </c>
      <c r="I208">
        <v>21092</v>
      </c>
      <c r="J208" t="s">
        <v>9446</v>
      </c>
    </row>
    <row r="209" spans="1:10" x14ac:dyDescent="0.25">
      <c r="A209" t="s">
        <v>5113</v>
      </c>
      <c r="B209" t="s">
        <v>9447</v>
      </c>
      <c r="C209" t="s">
        <v>9448</v>
      </c>
      <c r="D209" t="s">
        <v>9449</v>
      </c>
      <c r="E209" t="s">
        <v>9450</v>
      </c>
      <c r="F209">
        <v>954</v>
      </c>
      <c r="G209">
        <v>1051</v>
      </c>
      <c r="H209">
        <v>94</v>
      </c>
      <c r="I209">
        <v>21092</v>
      </c>
      <c r="J209" t="s">
        <v>9451</v>
      </c>
    </row>
    <row r="210" spans="1:10" x14ac:dyDescent="0.25">
      <c r="A210" t="s">
        <v>5113</v>
      </c>
      <c r="B210" t="s">
        <v>9452</v>
      </c>
      <c r="C210" t="s">
        <v>9453</v>
      </c>
      <c r="D210" t="s">
        <v>9454</v>
      </c>
      <c r="E210" t="s">
        <v>9455</v>
      </c>
      <c r="F210">
        <v>1143</v>
      </c>
      <c r="G210">
        <v>1051</v>
      </c>
      <c r="H210">
        <v>107</v>
      </c>
      <c r="I210">
        <v>21092</v>
      </c>
      <c r="J210" t="s">
        <v>9456</v>
      </c>
    </row>
    <row r="211" spans="1:10" x14ac:dyDescent="0.25">
      <c r="A211" t="s">
        <v>5113</v>
      </c>
      <c r="B211" t="s">
        <v>5122</v>
      </c>
      <c r="C211" t="s">
        <v>5123</v>
      </c>
      <c r="D211" t="s">
        <v>9457</v>
      </c>
      <c r="E211" t="s">
        <v>9458</v>
      </c>
      <c r="F211">
        <v>283</v>
      </c>
      <c r="G211">
        <v>1051</v>
      </c>
      <c r="H211">
        <v>42</v>
      </c>
      <c r="I211">
        <v>21092</v>
      </c>
      <c r="J211" t="s">
        <v>9459</v>
      </c>
    </row>
    <row r="212" spans="1:10" x14ac:dyDescent="0.25">
      <c r="A212" t="s">
        <v>5113</v>
      </c>
      <c r="B212" t="s">
        <v>9460</v>
      </c>
      <c r="C212" t="s">
        <v>9461</v>
      </c>
      <c r="D212" t="s">
        <v>9462</v>
      </c>
      <c r="E212" t="s">
        <v>9463</v>
      </c>
      <c r="F212">
        <v>149</v>
      </c>
      <c r="G212">
        <v>1051</v>
      </c>
      <c r="H212">
        <v>29</v>
      </c>
      <c r="I212">
        <v>21092</v>
      </c>
      <c r="J212" t="s">
        <v>9464</v>
      </c>
    </row>
    <row r="213" spans="1:10" x14ac:dyDescent="0.25">
      <c r="A213" t="s">
        <v>5113</v>
      </c>
      <c r="B213" t="s">
        <v>9465</v>
      </c>
      <c r="C213" t="s">
        <v>9466</v>
      </c>
      <c r="D213" t="s">
        <v>9467</v>
      </c>
      <c r="E213" t="s">
        <v>9468</v>
      </c>
      <c r="F213">
        <v>4749</v>
      </c>
      <c r="G213">
        <v>1051</v>
      </c>
      <c r="H213">
        <v>322</v>
      </c>
      <c r="I213">
        <v>21092</v>
      </c>
      <c r="J213" t="s">
        <v>9469</v>
      </c>
    </row>
    <row r="214" spans="1:10" x14ac:dyDescent="0.25">
      <c r="A214" t="s">
        <v>5113</v>
      </c>
      <c r="B214" t="s">
        <v>9470</v>
      </c>
      <c r="C214" t="s">
        <v>9471</v>
      </c>
      <c r="D214" t="s">
        <v>9472</v>
      </c>
      <c r="E214" t="s">
        <v>9473</v>
      </c>
      <c r="F214">
        <v>274</v>
      </c>
      <c r="G214">
        <v>1051</v>
      </c>
      <c r="H214">
        <v>41</v>
      </c>
      <c r="I214">
        <v>21092</v>
      </c>
      <c r="J214" t="s">
        <v>9474</v>
      </c>
    </row>
    <row r="215" spans="1:10" x14ac:dyDescent="0.25">
      <c r="A215" t="s">
        <v>5113</v>
      </c>
      <c r="B215" t="s">
        <v>5176</v>
      </c>
      <c r="C215" t="s">
        <v>5177</v>
      </c>
      <c r="D215" t="s">
        <v>9475</v>
      </c>
      <c r="E215" t="s">
        <v>9476</v>
      </c>
      <c r="F215">
        <v>451</v>
      </c>
      <c r="G215">
        <v>1051</v>
      </c>
      <c r="H215">
        <v>56</v>
      </c>
      <c r="I215">
        <v>21092</v>
      </c>
      <c r="J215" t="s">
        <v>9477</v>
      </c>
    </row>
    <row r="216" spans="1:10" x14ac:dyDescent="0.25">
      <c r="A216" t="s">
        <v>5113</v>
      </c>
      <c r="B216" t="s">
        <v>9478</v>
      </c>
      <c r="C216" t="s">
        <v>9479</v>
      </c>
      <c r="D216" t="s">
        <v>9480</v>
      </c>
      <c r="E216" t="s">
        <v>9481</v>
      </c>
      <c r="F216">
        <v>527</v>
      </c>
      <c r="G216">
        <v>1051</v>
      </c>
      <c r="H216">
        <v>62</v>
      </c>
      <c r="I216">
        <v>21092</v>
      </c>
      <c r="J216" t="s">
        <v>9482</v>
      </c>
    </row>
    <row r="217" spans="1:10" x14ac:dyDescent="0.25">
      <c r="A217" t="s">
        <v>5113</v>
      </c>
      <c r="B217" t="s">
        <v>9483</v>
      </c>
      <c r="C217" t="s">
        <v>9484</v>
      </c>
      <c r="D217" t="s">
        <v>9485</v>
      </c>
      <c r="E217" t="s">
        <v>9486</v>
      </c>
      <c r="F217">
        <v>143</v>
      </c>
      <c r="G217">
        <v>1051</v>
      </c>
      <c r="H217">
        <v>28</v>
      </c>
      <c r="I217">
        <v>21092</v>
      </c>
      <c r="J217" t="s">
        <v>9487</v>
      </c>
    </row>
    <row r="218" spans="1:10" x14ac:dyDescent="0.25">
      <c r="A218" t="s">
        <v>5113</v>
      </c>
      <c r="B218" t="s">
        <v>5120</v>
      </c>
      <c r="C218" t="s">
        <v>5121</v>
      </c>
      <c r="D218" t="s">
        <v>9488</v>
      </c>
      <c r="E218" t="s">
        <v>9489</v>
      </c>
      <c r="F218">
        <v>431</v>
      </c>
      <c r="G218">
        <v>1051</v>
      </c>
      <c r="H218">
        <v>54</v>
      </c>
      <c r="I218">
        <v>21092</v>
      </c>
      <c r="J218" t="s">
        <v>9490</v>
      </c>
    </row>
    <row r="219" spans="1:10" x14ac:dyDescent="0.25">
      <c r="A219" t="s">
        <v>5113</v>
      </c>
      <c r="B219" t="s">
        <v>9491</v>
      </c>
      <c r="C219" t="s">
        <v>9492</v>
      </c>
      <c r="D219" t="s">
        <v>9493</v>
      </c>
      <c r="E219" t="s">
        <v>9494</v>
      </c>
      <c r="F219">
        <v>4755</v>
      </c>
      <c r="G219">
        <v>1051</v>
      </c>
      <c r="H219">
        <v>321</v>
      </c>
      <c r="I219">
        <v>21092</v>
      </c>
      <c r="J219" t="s">
        <v>9495</v>
      </c>
    </row>
    <row r="220" spans="1:10" x14ac:dyDescent="0.25">
      <c r="A220" t="s">
        <v>5113</v>
      </c>
      <c r="B220" t="s">
        <v>9496</v>
      </c>
      <c r="C220" t="s">
        <v>9497</v>
      </c>
      <c r="D220" t="s">
        <v>9498</v>
      </c>
      <c r="E220" t="s">
        <v>9499</v>
      </c>
      <c r="F220">
        <v>83</v>
      </c>
      <c r="G220">
        <v>1051</v>
      </c>
      <c r="H220">
        <v>21</v>
      </c>
      <c r="I220">
        <v>21092</v>
      </c>
      <c r="J220" t="s">
        <v>9500</v>
      </c>
    </row>
    <row r="221" spans="1:10" x14ac:dyDescent="0.25">
      <c r="A221" t="s">
        <v>5113</v>
      </c>
      <c r="B221" t="s">
        <v>9501</v>
      </c>
      <c r="C221" t="s">
        <v>9502</v>
      </c>
      <c r="D221" t="s">
        <v>9503</v>
      </c>
      <c r="E221" t="s">
        <v>9504</v>
      </c>
      <c r="F221">
        <v>126</v>
      </c>
      <c r="G221">
        <v>1051</v>
      </c>
      <c r="H221">
        <v>26</v>
      </c>
      <c r="I221">
        <v>21092</v>
      </c>
      <c r="J221" t="s">
        <v>9505</v>
      </c>
    </row>
    <row r="222" spans="1:10" x14ac:dyDescent="0.25">
      <c r="A222" t="s">
        <v>5113</v>
      </c>
      <c r="B222" t="s">
        <v>9506</v>
      </c>
      <c r="C222" t="s">
        <v>9507</v>
      </c>
      <c r="D222" t="s">
        <v>9508</v>
      </c>
      <c r="E222" t="s">
        <v>9509</v>
      </c>
      <c r="F222">
        <v>100</v>
      </c>
      <c r="G222">
        <v>1051</v>
      </c>
      <c r="H222">
        <v>23</v>
      </c>
      <c r="I222">
        <v>21092</v>
      </c>
      <c r="J222" t="s">
        <v>9510</v>
      </c>
    </row>
    <row r="223" spans="1:10" x14ac:dyDescent="0.25">
      <c r="A223" t="s">
        <v>5113</v>
      </c>
      <c r="B223" t="s">
        <v>9511</v>
      </c>
      <c r="C223" t="s">
        <v>9512</v>
      </c>
      <c r="D223" t="s">
        <v>9513</v>
      </c>
      <c r="E223" t="s">
        <v>9514</v>
      </c>
      <c r="F223">
        <v>409</v>
      </c>
      <c r="G223">
        <v>1051</v>
      </c>
      <c r="H223">
        <v>52</v>
      </c>
      <c r="I223">
        <v>21092</v>
      </c>
      <c r="J223" t="s">
        <v>9515</v>
      </c>
    </row>
    <row r="224" spans="1:10" x14ac:dyDescent="0.25">
      <c r="A224" t="s">
        <v>5113</v>
      </c>
      <c r="B224" t="s">
        <v>9516</v>
      </c>
      <c r="C224" t="s">
        <v>9517</v>
      </c>
      <c r="D224" t="s">
        <v>9518</v>
      </c>
      <c r="E224" t="s">
        <v>9519</v>
      </c>
      <c r="F224">
        <v>156</v>
      </c>
      <c r="G224">
        <v>1051</v>
      </c>
      <c r="H224">
        <v>29</v>
      </c>
      <c r="I224">
        <v>21092</v>
      </c>
      <c r="J224" t="s">
        <v>9520</v>
      </c>
    </row>
    <row r="225" spans="1:10" x14ac:dyDescent="0.25">
      <c r="A225" t="s">
        <v>5113</v>
      </c>
      <c r="B225" t="s">
        <v>9521</v>
      </c>
      <c r="C225" t="s">
        <v>9522</v>
      </c>
      <c r="D225" t="s">
        <v>9523</v>
      </c>
      <c r="E225" t="s">
        <v>9524</v>
      </c>
      <c r="F225">
        <v>620</v>
      </c>
      <c r="G225">
        <v>1051</v>
      </c>
      <c r="H225">
        <v>68</v>
      </c>
      <c r="I225">
        <v>21092</v>
      </c>
      <c r="J225" t="s">
        <v>9525</v>
      </c>
    </row>
    <row r="226" spans="1:10" x14ac:dyDescent="0.25">
      <c r="A226" t="s">
        <v>5113</v>
      </c>
      <c r="B226" t="s">
        <v>9526</v>
      </c>
      <c r="C226" t="s">
        <v>9527</v>
      </c>
      <c r="D226" t="s">
        <v>9528</v>
      </c>
      <c r="E226" t="s">
        <v>9529</v>
      </c>
      <c r="F226">
        <v>403</v>
      </c>
      <c r="G226">
        <v>1051</v>
      </c>
      <c r="H226">
        <v>51</v>
      </c>
      <c r="I226">
        <v>21092</v>
      </c>
      <c r="J226" t="s">
        <v>9530</v>
      </c>
    </row>
    <row r="227" spans="1:10" x14ac:dyDescent="0.25">
      <c r="A227" t="s">
        <v>5113</v>
      </c>
      <c r="B227" t="s">
        <v>9531</v>
      </c>
      <c r="C227" t="s">
        <v>9532</v>
      </c>
      <c r="D227" t="s">
        <v>9533</v>
      </c>
      <c r="E227" t="s">
        <v>9534</v>
      </c>
      <c r="F227">
        <v>622</v>
      </c>
      <c r="G227">
        <v>1051</v>
      </c>
      <c r="H227">
        <v>68</v>
      </c>
      <c r="I227">
        <v>21092</v>
      </c>
      <c r="J227" t="s">
        <v>9525</v>
      </c>
    </row>
    <row r="228" spans="1:10" x14ac:dyDescent="0.25">
      <c r="A228" t="s">
        <v>5113</v>
      </c>
      <c r="B228" t="s">
        <v>9535</v>
      </c>
      <c r="C228" t="s">
        <v>9536</v>
      </c>
      <c r="D228" t="s">
        <v>9537</v>
      </c>
      <c r="E228" t="s">
        <v>9538</v>
      </c>
      <c r="F228">
        <v>320</v>
      </c>
      <c r="G228">
        <v>1051</v>
      </c>
      <c r="H228">
        <v>44</v>
      </c>
      <c r="I228">
        <v>21092</v>
      </c>
      <c r="J228" t="s">
        <v>9539</v>
      </c>
    </row>
    <row r="229" spans="1:10" x14ac:dyDescent="0.25">
      <c r="A229" t="s">
        <v>5113</v>
      </c>
      <c r="B229" t="s">
        <v>9540</v>
      </c>
      <c r="C229" t="s">
        <v>9541</v>
      </c>
      <c r="D229" t="s">
        <v>9542</v>
      </c>
      <c r="E229" t="s">
        <v>9543</v>
      </c>
      <c r="F229">
        <v>168</v>
      </c>
      <c r="G229">
        <v>1051</v>
      </c>
      <c r="H229">
        <v>30</v>
      </c>
      <c r="I229">
        <v>21092</v>
      </c>
      <c r="J229" t="s">
        <v>9544</v>
      </c>
    </row>
    <row r="230" spans="1:10" x14ac:dyDescent="0.25">
      <c r="A230" t="s">
        <v>5113</v>
      </c>
      <c r="B230" t="s">
        <v>9545</v>
      </c>
      <c r="C230" t="s">
        <v>9546</v>
      </c>
      <c r="D230" t="s">
        <v>9547</v>
      </c>
      <c r="E230" t="s">
        <v>9548</v>
      </c>
      <c r="F230">
        <v>309</v>
      </c>
      <c r="G230">
        <v>1051</v>
      </c>
      <c r="H230">
        <v>43</v>
      </c>
      <c r="I230">
        <v>21092</v>
      </c>
      <c r="J230" t="s">
        <v>9549</v>
      </c>
    </row>
    <row r="231" spans="1:10" x14ac:dyDescent="0.25">
      <c r="A231" t="s">
        <v>5113</v>
      </c>
      <c r="B231" t="s">
        <v>9550</v>
      </c>
      <c r="C231" t="s">
        <v>9551</v>
      </c>
      <c r="D231" t="s">
        <v>9552</v>
      </c>
      <c r="E231" t="s">
        <v>9553</v>
      </c>
      <c r="F231">
        <v>121</v>
      </c>
      <c r="G231">
        <v>1051</v>
      </c>
      <c r="H231">
        <v>25</v>
      </c>
      <c r="I231">
        <v>21092</v>
      </c>
      <c r="J231" t="s">
        <v>9554</v>
      </c>
    </row>
    <row r="232" spans="1:10" x14ac:dyDescent="0.25">
      <c r="A232" t="s">
        <v>5113</v>
      </c>
      <c r="B232" t="s">
        <v>9555</v>
      </c>
      <c r="C232" t="s">
        <v>9556</v>
      </c>
      <c r="D232" t="s">
        <v>9552</v>
      </c>
      <c r="E232" t="s">
        <v>9553</v>
      </c>
      <c r="F232">
        <v>121</v>
      </c>
      <c r="G232">
        <v>1051</v>
      </c>
      <c r="H232">
        <v>25</v>
      </c>
      <c r="I232">
        <v>21092</v>
      </c>
      <c r="J232" t="s">
        <v>9554</v>
      </c>
    </row>
    <row r="233" spans="1:10" x14ac:dyDescent="0.25">
      <c r="A233" t="s">
        <v>5113</v>
      </c>
      <c r="B233" t="s">
        <v>9557</v>
      </c>
      <c r="C233" t="s">
        <v>9558</v>
      </c>
      <c r="D233" t="s">
        <v>9559</v>
      </c>
      <c r="E233" t="s">
        <v>9560</v>
      </c>
      <c r="F233">
        <v>1348</v>
      </c>
      <c r="G233">
        <v>1051</v>
      </c>
      <c r="H233">
        <v>118</v>
      </c>
      <c r="I233">
        <v>21092</v>
      </c>
      <c r="J233" t="s">
        <v>9561</v>
      </c>
    </row>
    <row r="234" spans="1:10" x14ac:dyDescent="0.25">
      <c r="A234" t="s">
        <v>5113</v>
      </c>
      <c r="B234" t="s">
        <v>9562</v>
      </c>
      <c r="C234" t="s">
        <v>9563</v>
      </c>
      <c r="D234" t="s">
        <v>9564</v>
      </c>
      <c r="E234" t="s">
        <v>9565</v>
      </c>
      <c r="F234">
        <v>721</v>
      </c>
      <c r="G234">
        <v>1051</v>
      </c>
      <c r="H234">
        <v>75</v>
      </c>
      <c r="I234">
        <v>21092</v>
      </c>
      <c r="J234" t="s">
        <v>9566</v>
      </c>
    </row>
    <row r="235" spans="1:10" x14ac:dyDescent="0.25">
      <c r="A235" t="s">
        <v>5113</v>
      </c>
      <c r="B235" t="s">
        <v>9567</v>
      </c>
      <c r="C235" t="s">
        <v>9568</v>
      </c>
      <c r="D235" t="s">
        <v>9564</v>
      </c>
      <c r="E235" t="s">
        <v>9565</v>
      </c>
      <c r="F235">
        <v>721</v>
      </c>
      <c r="G235">
        <v>1051</v>
      </c>
      <c r="H235">
        <v>75</v>
      </c>
      <c r="I235">
        <v>21092</v>
      </c>
      <c r="J235" t="s">
        <v>9566</v>
      </c>
    </row>
    <row r="236" spans="1:10" x14ac:dyDescent="0.25">
      <c r="A236" t="s">
        <v>5113</v>
      </c>
      <c r="B236" t="s">
        <v>9569</v>
      </c>
      <c r="C236" t="s">
        <v>9570</v>
      </c>
      <c r="D236" t="s">
        <v>9571</v>
      </c>
      <c r="E236" t="s">
        <v>9572</v>
      </c>
      <c r="F236">
        <v>520</v>
      </c>
      <c r="G236">
        <v>1051</v>
      </c>
      <c r="H236">
        <v>60</v>
      </c>
      <c r="I236">
        <v>21092</v>
      </c>
      <c r="J236" t="s">
        <v>9573</v>
      </c>
    </row>
    <row r="237" spans="1:10" x14ac:dyDescent="0.25">
      <c r="A237" t="s">
        <v>5113</v>
      </c>
      <c r="B237" t="s">
        <v>9574</v>
      </c>
      <c r="C237" t="s">
        <v>9575</v>
      </c>
      <c r="D237" t="s">
        <v>9576</v>
      </c>
      <c r="E237" t="s">
        <v>9577</v>
      </c>
      <c r="F237">
        <v>4913</v>
      </c>
      <c r="G237">
        <v>1051</v>
      </c>
      <c r="H237">
        <v>327</v>
      </c>
      <c r="I237">
        <v>21092</v>
      </c>
      <c r="J237" t="s">
        <v>9578</v>
      </c>
    </row>
    <row r="238" spans="1:10" x14ac:dyDescent="0.25">
      <c r="A238" t="s">
        <v>5113</v>
      </c>
      <c r="B238" t="s">
        <v>9579</v>
      </c>
      <c r="C238" t="s">
        <v>9580</v>
      </c>
      <c r="D238" t="s">
        <v>9581</v>
      </c>
      <c r="E238" t="s">
        <v>9582</v>
      </c>
      <c r="F238">
        <v>80</v>
      </c>
      <c r="G238">
        <v>1051</v>
      </c>
      <c r="H238">
        <v>20</v>
      </c>
      <c r="I238">
        <v>21092</v>
      </c>
      <c r="J238" t="s">
        <v>9583</v>
      </c>
    </row>
    <row r="239" spans="1:10" x14ac:dyDescent="0.25">
      <c r="A239" t="s">
        <v>5113</v>
      </c>
      <c r="B239" t="s">
        <v>9584</v>
      </c>
      <c r="C239" t="s">
        <v>9585</v>
      </c>
      <c r="D239" t="s">
        <v>9586</v>
      </c>
      <c r="E239" t="s">
        <v>9587</v>
      </c>
      <c r="F239">
        <v>44</v>
      </c>
      <c r="G239">
        <v>1051</v>
      </c>
      <c r="H239">
        <v>15</v>
      </c>
      <c r="I239">
        <v>21092</v>
      </c>
      <c r="J239" t="s">
        <v>9588</v>
      </c>
    </row>
    <row r="240" spans="1:10" x14ac:dyDescent="0.25">
      <c r="A240" t="s">
        <v>5113</v>
      </c>
      <c r="B240" t="s">
        <v>9589</v>
      </c>
      <c r="C240" t="s">
        <v>9590</v>
      </c>
      <c r="D240" t="s">
        <v>9591</v>
      </c>
      <c r="E240" t="s">
        <v>9592</v>
      </c>
      <c r="F240">
        <v>313</v>
      </c>
      <c r="G240">
        <v>1051</v>
      </c>
      <c r="H240">
        <v>43</v>
      </c>
      <c r="I240">
        <v>21092</v>
      </c>
      <c r="J240" t="s">
        <v>9549</v>
      </c>
    </row>
    <row r="241" spans="1:10" x14ac:dyDescent="0.25">
      <c r="A241" t="s">
        <v>5113</v>
      </c>
      <c r="B241" t="s">
        <v>9593</v>
      </c>
      <c r="C241" t="s">
        <v>9594</v>
      </c>
      <c r="D241" t="s">
        <v>9595</v>
      </c>
      <c r="E241" t="s">
        <v>9596</v>
      </c>
      <c r="F241">
        <v>1655</v>
      </c>
      <c r="G241">
        <v>1051</v>
      </c>
      <c r="H241">
        <v>137</v>
      </c>
      <c r="I241">
        <v>21092</v>
      </c>
      <c r="J241" t="s">
        <v>9597</v>
      </c>
    </row>
    <row r="242" spans="1:10" x14ac:dyDescent="0.25">
      <c r="A242" t="s">
        <v>5113</v>
      </c>
      <c r="B242" t="s">
        <v>9598</v>
      </c>
      <c r="C242" t="s">
        <v>9599</v>
      </c>
      <c r="D242" t="s">
        <v>9600</v>
      </c>
      <c r="E242" t="s">
        <v>9601</v>
      </c>
      <c r="F242">
        <v>73</v>
      </c>
      <c r="G242">
        <v>1051</v>
      </c>
      <c r="H242">
        <v>19</v>
      </c>
      <c r="I242">
        <v>21092</v>
      </c>
      <c r="J242" t="s">
        <v>9602</v>
      </c>
    </row>
    <row r="243" spans="1:10" x14ac:dyDescent="0.25">
      <c r="A243" t="s">
        <v>5113</v>
      </c>
      <c r="B243" t="s">
        <v>9603</v>
      </c>
      <c r="C243" t="s">
        <v>9604</v>
      </c>
      <c r="D243" t="s">
        <v>9605</v>
      </c>
      <c r="E243" t="s">
        <v>9606</v>
      </c>
      <c r="F243">
        <v>399</v>
      </c>
      <c r="G243">
        <v>1051</v>
      </c>
      <c r="H243">
        <v>50</v>
      </c>
      <c r="I243">
        <v>21092</v>
      </c>
      <c r="J243" t="s">
        <v>9607</v>
      </c>
    </row>
    <row r="244" spans="1:10" x14ac:dyDescent="0.25">
      <c r="A244" t="s">
        <v>5113</v>
      </c>
      <c r="B244" t="s">
        <v>9608</v>
      </c>
      <c r="C244" t="s">
        <v>9609</v>
      </c>
      <c r="D244" t="s">
        <v>9610</v>
      </c>
      <c r="E244" t="s">
        <v>9611</v>
      </c>
      <c r="F244">
        <v>729</v>
      </c>
      <c r="G244">
        <v>1051</v>
      </c>
      <c r="H244">
        <v>75</v>
      </c>
      <c r="I244">
        <v>21092</v>
      </c>
      <c r="J244" t="s">
        <v>9566</v>
      </c>
    </row>
    <row r="245" spans="1:10" x14ac:dyDescent="0.25">
      <c r="A245" t="s">
        <v>5113</v>
      </c>
      <c r="B245" t="s">
        <v>9612</v>
      </c>
      <c r="C245" t="s">
        <v>9613</v>
      </c>
      <c r="D245" t="s">
        <v>9614</v>
      </c>
      <c r="E245" t="s">
        <v>9615</v>
      </c>
      <c r="F245">
        <v>82</v>
      </c>
      <c r="G245">
        <v>1051</v>
      </c>
      <c r="H245">
        <v>20</v>
      </c>
      <c r="I245">
        <v>21092</v>
      </c>
      <c r="J245" t="s">
        <v>9616</v>
      </c>
    </row>
    <row r="246" spans="1:10" x14ac:dyDescent="0.25">
      <c r="A246" t="s">
        <v>5113</v>
      </c>
      <c r="B246" t="s">
        <v>9617</v>
      </c>
      <c r="C246" t="s">
        <v>9618</v>
      </c>
      <c r="D246" t="s">
        <v>9619</v>
      </c>
      <c r="E246" t="s">
        <v>9620</v>
      </c>
      <c r="F246">
        <v>145</v>
      </c>
      <c r="G246">
        <v>1051</v>
      </c>
      <c r="H246">
        <v>27</v>
      </c>
      <c r="I246">
        <v>21092</v>
      </c>
      <c r="J246" t="s">
        <v>9621</v>
      </c>
    </row>
    <row r="247" spans="1:10" x14ac:dyDescent="0.25">
      <c r="A247" t="s">
        <v>5113</v>
      </c>
      <c r="B247" t="s">
        <v>9622</v>
      </c>
      <c r="C247" t="s">
        <v>9623</v>
      </c>
      <c r="D247" t="s">
        <v>9619</v>
      </c>
      <c r="E247" t="s">
        <v>9620</v>
      </c>
      <c r="F247">
        <v>145</v>
      </c>
      <c r="G247">
        <v>1051</v>
      </c>
      <c r="H247">
        <v>27</v>
      </c>
      <c r="I247">
        <v>21092</v>
      </c>
      <c r="J247" t="s">
        <v>9621</v>
      </c>
    </row>
    <row r="248" spans="1:10" x14ac:dyDescent="0.25">
      <c r="A248" t="s">
        <v>5113</v>
      </c>
      <c r="B248" t="s">
        <v>9624</v>
      </c>
      <c r="C248" t="s">
        <v>9625</v>
      </c>
      <c r="D248" t="s">
        <v>9626</v>
      </c>
      <c r="E248" t="s">
        <v>9627</v>
      </c>
      <c r="F248">
        <v>753</v>
      </c>
      <c r="G248">
        <v>1051</v>
      </c>
      <c r="H248">
        <v>76</v>
      </c>
      <c r="I248">
        <v>21092</v>
      </c>
      <c r="J248" t="s">
        <v>9628</v>
      </c>
    </row>
    <row r="249" spans="1:10" x14ac:dyDescent="0.25">
      <c r="A249" t="s">
        <v>5113</v>
      </c>
      <c r="B249" t="s">
        <v>9629</v>
      </c>
      <c r="C249" t="s">
        <v>9630</v>
      </c>
      <c r="D249" t="s">
        <v>9631</v>
      </c>
      <c r="E249" t="s">
        <v>9632</v>
      </c>
      <c r="F249">
        <v>129</v>
      </c>
      <c r="G249">
        <v>1051</v>
      </c>
      <c r="H249">
        <v>25</v>
      </c>
      <c r="I249">
        <v>21092</v>
      </c>
      <c r="J249" t="s">
        <v>9633</v>
      </c>
    </row>
    <row r="250" spans="1:10" x14ac:dyDescent="0.25">
      <c r="A250" t="s">
        <v>5113</v>
      </c>
      <c r="B250" t="s">
        <v>9634</v>
      </c>
      <c r="C250" t="s">
        <v>9635</v>
      </c>
      <c r="D250" t="s">
        <v>9636</v>
      </c>
      <c r="E250" t="s">
        <v>9637</v>
      </c>
      <c r="F250">
        <v>972</v>
      </c>
      <c r="G250">
        <v>1051</v>
      </c>
      <c r="H250">
        <v>91</v>
      </c>
      <c r="I250">
        <v>21092</v>
      </c>
      <c r="J250" t="s">
        <v>9638</v>
      </c>
    </row>
    <row r="251" spans="1:10" x14ac:dyDescent="0.25">
      <c r="A251" t="s">
        <v>5113</v>
      </c>
      <c r="B251" t="s">
        <v>9639</v>
      </c>
      <c r="C251" t="s">
        <v>9640</v>
      </c>
      <c r="D251" t="s">
        <v>9641</v>
      </c>
      <c r="E251" t="s">
        <v>9642</v>
      </c>
      <c r="F251">
        <v>54</v>
      </c>
      <c r="G251">
        <v>1051</v>
      </c>
      <c r="H251">
        <v>16</v>
      </c>
      <c r="I251">
        <v>21092</v>
      </c>
      <c r="J251" t="s">
        <v>9643</v>
      </c>
    </row>
    <row r="252" spans="1:10" x14ac:dyDescent="0.25">
      <c r="A252" t="s">
        <v>5113</v>
      </c>
      <c r="B252" t="s">
        <v>5292</v>
      </c>
      <c r="C252" t="s">
        <v>5293</v>
      </c>
      <c r="D252" t="s">
        <v>9644</v>
      </c>
      <c r="E252" t="s">
        <v>9645</v>
      </c>
      <c r="F252">
        <v>69</v>
      </c>
      <c r="G252">
        <v>1051</v>
      </c>
      <c r="H252">
        <v>18</v>
      </c>
      <c r="I252">
        <v>21092</v>
      </c>
      <c r="J252" t="s">
        <v>9646</v>
      </c>
    </row>
    <row r="253" spans="1:10" x14ac:dyDescent="0.25">
      <c r="A253" t="s">
        <v>5113</v>
      </c>
      <c r="B253" t="s">
        <v>9647</v>
      </c>
      <c r="C253" t="s">
        <v>9648</v>
      </c>
      <c r="D253" t="s">
        <v>9649</v>
      </c>
      <c r="E253" t="s">
        <v>9650</v>
      </c>
      <c r="F253">
        <v>1538</v>
      </c>
      <c r="G253">
        <v>1051</v>
      </c>
      <c r="H253">
        <v>128</v>
      </c>
      <c r="I253">
        <v>21092</v>
      </c>
      <c r="J253" t="s">
        <v>9651</v>
      </c>
    </row>
    <row r="254" spans="1:10" x14ac:dyDescent="0.25">
      <c r="A254" t="s">
        <v>5113</v>
      </c>
      <c r="B254" t="s">
        <v>9652</v>
      </c>
      <c r="C254" t="s">
        <v>9653</v>
      </c>
      <c r="D254" t="s">
        <v>9654</v>
      </c>
      <c r="E254" t="s">
        <v>9655</v>
      </c>
      <c r="F254">
        <v>130</v>
      </c>
      <c r="G254">
        <v>1051</v>
      </c>
      <c r="H254">
        <v>25</v>
      </c>
      <c r="I254">
        <v>21092</v>
      </c>
      <c r="J254" t="s">
        <v>9656</v>
      </c>
    </row>
    <row r="255" spans="1:10" x14ac:dyDescent="0.25">
      <c r="A255" t="s">
        <v>5113</v>
      </c>
      <c r="B255" t="s">
        <v>9657</v>
      </c>
      <c r="C255" t="s">
        <v>9658</v>
      </c>
      <c r="D255" t="s">
        <v>9654</v>
      </c>
      <c r="E255" t="s">
        <v>9655</v>
      </c>
      <c r="F255">
        <v>130</v>
      </c>
      <c r="G255">
        <v>1051</v>
      </c>
      <c r="H255">
        <v>25</v>
      </c>
      <c r="I255">
        <v>21092</v>
      </c>
      <c r="J255" t="s">
        <v>9659</v>
      </c>
    </row>
    <row r="256" spans="1:10" x14ac:dyDescent="0.25">
      <c r="A256" t="s">
        <v>5113</v>
      </c>
      <c r="B256" t="s">
        <v>9660</v>
      </c>
      <c r="C256" t="s">
        <v>9661</v>
      </c>
      <c r="D256" t="s">
        <v>9662</v>
      </c>
      <c r="E256" t="s">
        <v>9663</v>
      </c>
      <c r="F256">
        <v>94</v>
      </c>
      <c r="G256">
        <v>1051</v>
      </c>
      <c r="H256">
        <v>21</v>
      </c>
      <c r="I256">
        <v>21092</v>
      </c>
      <c r="J256" t="s">
        <v>9664</v>
      </c>
    </row>
    <row r="257" spans="1:10" x14ac:dyDescent="0.25">
      <c r="A257" t="s">
        <v>5113</v>
      </c>
      <c r="B257" t="s">
        <v>9665</v>
      </c>
      <c r="C257" t="s">
        <v>9666</v>
      </c>
      <c r="D257" t="s">
        <v>9667</v>
      </c>
      <c r="E257" t="s">
        <v>9668</v>
      </c>
      <c r="F257">
        <v>279</v>
      </c>
      <c r="G257">
        <v>1051</v>
      </c>
      <c r="H257">
        <v>39</v>
      </c>
      <c r="I257">
        <v>21092</v>
      </c>
      <c r="J257" t="s">
        <v>9669</v>
      </c>
    </row>
    <row r="258" spans="1:10" x14ac:dyDescent="0.25">
      <c r="A258" t="s">
        <v>5113</v>
      </c>
      <c r="B258" t="s">
        <v>9670</v>
      </c>
      <c r="C258" t="s">
        <v>9671</v>
      </c>
      <c r="D258" t="s">
        <v>9672</v>
      </c>
      <c r="E258" t="s">
        <v>9673</v>
      </c>
      <c r="F258">
        <v>35</v>
      </c>
      <c r="G258">
        <v>1051</v>
      </c>
      <c r="H258">
        <v>13</v>
      </c>
      <c r="I258">
        <v>21092</v>
      </c>
      <c r="J258" t="s">
        <v>9674</v>
      </c>
    </row>
    <row r="259" spans="1:10" x14ac:dyDescent="0.25">
      <c r="A259" t="s">
        <v>5113</v>
      </c>
      <c r="B259" t="s">
        <v>9675</v>
      </c>
      <c r="C259" t="s">
        <v>9676</v>
      </c>
      <c r="D259" t="s">
        <v>9677</v>
      </c>
      <c r="E259" t="s">
        <v>9678</v>
      </c>
      <c r="F259">
        <v>919</v>
      </c>
      <c r="G259">
        <v>1051</v>
      </c>
      <c r="H259">
        <v>87</v>
      </c>
      <c r="I259">
        <v>21092</v>
      </c>
      <c r="J259" t="s">
        <v>9679</v>
      </c>
    </row>
    <row r="260" spans="1:10" x14ac:dyDescent="0.25">
      <c r="A260" t="s">
        <v>5113</v>
      </c>
      <c r="B260" t="s">
        <v>9680</v>
      </c>
      <c r="C260" t="s">
        <v>9681</v>
      </c>
      <c r="D260" t="s">
        <v>9682</v>
      </c>
      <c r="E260" t="s">
        <v>9683</v>
      </c>
      <c r="F260">
        <v>70</v>
      </c>
      <c r="G260">
        <v>1051</v>
      </c>
      <c r="H260">
        <v>18</v>
      </c>
      <c r="I260">
        <v>21092</v>
      </c>
      <c r="J260" t="s">
        <v>9684</v>
      </c>
    </row>
    <row r="261" spans="1:10" x14ac:dyDescent="0.25">
      <c r="A261" t="s">
        <v>5113</v>
      </c>
      <c r="B261" t="s">
        <v>9685</v>
      </c>
      <c r="C261" t="s">
        <v>9686</v>
      </c>
      <c r="D261" t="s">
        <v>9687</v>
      </c>
      <c r="E261" t="s">
        <v>9688</v>
      </c>
      <c r="F261">
        <v>78</v>
      </c>
      <c r="G261">
        <v>1051</v>
      </c>
      <c r="H261">
        <v>19</v>
      </c>
      <c r="I261">
        <v>21092</v>
      </c>
      <c r="J261" t="s">
        <v>9689</v>
      </c>
    </row>
    <row r="262" spans="1:10" x14ac:dyDescent="0.25">
      <c r="A262" t="s">
        <v>5113</v>
      </c>
      <c r="B262" t="s">
        <v>9690</v>
      </c>
      <c r="C262" t="s">
        <v>9691</v>
      </c>
      <c r="D262" t="s">
        <v>9692</v>
      </c>
      <c r="E262" t="s">
        <v>9693</v>
      </c>
      <c r="F262">
        <v>122</v>
      </c>
      <c r="G262">
        <v>1051</v>
      </c>
      <c r="H262">
        <v>24</v>
      </c>
      <c r="I262">
        <v>21092</v>
      </c>
      <c r="J262" t="s">
        <v>9694</v>
      </c>
    </row>
    <row r="263" spans="1:10" x14ac:dyDescent="0.25">
      <c r="A263" t="s">
        <v>5113</v>
      </c>
      <c r="B263" t="s">
        <v>9695</v>
      </c>
      <c r="C263" t="s">
        <v>9696</v>
      </c>
      <c r="D263" t="s">
        <v>9697</v>
      </c>
      <c r="E263" t="s">
        <v>9698</v>
      </c>
      <c r="F263">
        <v>821</v>
      </c>
      <c r="G263">
        <v>1051</v>
      </c>
      <c r="H263">
        <v>80</v>
      </c>
      <c r="I263">
        <v>21092</v>
      </c>
      <c r="J263" t="s">
        <v>9699</v>
      </c>
    </row>
    <row r="264" spans="1:10" x14ac:dyDescent="0.25">
      <c r="A264" t="s">
        <v>5113</v>
      </c>
      <c r="B264" t="s">
        <v>9700</v>
      </c>
      <c r="C264" t="s">
        <v>9701</v>
      </c>
      <c r="D264" t="s">
        <v>9702</v>
      </c>
      <c r="E264" t="s">
        <v>9703</v>
      </c>
      <c r="F264">
        <v>572</v>
      </c>
      <c r="G264">
        <v>1051</v>
      </c>
      <c r="H264">
        <v>62</v>
      </c>
      <c r="I264">
        <v>21092</v>
      </c>
      <c r="J264" t="s">
        <v>9704</v>
      </c>
    </row>
    <row r="265" spans="1:10" x14ac:dyDescent="0.25">
      <c r="A265" t="s">
        <v>5113</v>
      </c>
      <c r="B265" t="s">
        <v>9705</v>
      </c>
      <c r="C265" t="s">
        <v>9706</v>
      </c>
      <c r="D265" t="s">
        <v>9707</v>
      </c>
      <c r="E265" t="s">
        <v>9708</v>
      </c>
      <c r="F265">
        <v>2214</v>
      </c>
      <c r="G265">
        <v>1051</v>
      </c>
      <c r="H265">
        <v>169</v>
      </c>
      <c r="I265">
        <v>21092</v>
      </c>
      <c r="J265" t="s">
        <v>9709</v>
      </c>
    </row>
    <row r="266" spans="1:10" x14ac:dyDescent="0.25">
      <c r="A266" t="s">
        <v>5113</v>
      </c>
      <c r="B266" t="s">
        <v>9710</v>
      </c>
      <c r="C266" t="s">
        <v>9711</v>
      </c>
      <c r="D266" t="s">
        <v>9712</v>
      </c>
      <c r="E266" t="s">
        <v>9713</v>
      </c>
      <c r="F266">
        <v>682</v>
      </c>
      <c r="G266">
        <v>1051</v>
      </c>
      <c r="H266">
        <v>70</v>
      </c>
      <c r="I266">
        <v>21092</v>
      </c>
      <c r="J266" t="s">
        <v>9714</v>
      </c>
    </row>
    <row r="267" spans="1:10" x14ac:dyDescent="0.25">
      <c r="A267" t="s">
        <v>5113</v>
      </c>
      <c r="B267" t="s">
        <v>9715</v>
      </c>
      <c r="C267" t="s">
        <v>9716</v>
      </c>
      <c r="D267" t="s">
        <v>9717</v>
      </c>
      <c r="E267" t="s">
        <v>9718</v>
      </c>
      <c r="F267">
        <v>811</v>
      </c>
      <c r="G267">
        <v>1051</v>
      </c>
      <c r="H267">
        <v>79</v>
      </c>
      <c r="I267">
        <v>21092</v>
      </c>
      <c r="J267" t="s">
        <v>9719</v>
      </c>
    </row>
    <row r="268" spans="1:10" x14ac:dyDescent="0.25">
      <c r="A268" t="s">
        <v>5113</v>
      </c>
      <c r="B268" t="s">
        <v>9720</v>
      </c>
      <c r="C268" t="s">
        <v>9721</v>
      </c>
      <c r="D268" t="s">
        <v>9722</v>
      </c>
      <c r="E268" t="s">
        <v>9723</v>
      </c>
      <c r="F268">
        <v>284</v>
      </c>
      <c r="G268">
        <v>1051</v>
      </c>
      <c r="H268">
        <v>39</v>
      </c>
      <c r="I268">
        <v>21092</v>
      </c>
      <c r="J268" t="s">
        <v>9724</v>
      </c>
    </row>
    <row r="269" spans="1:10" x14ac:dyDescent="0.25">
      <c r="A269" t="s">
        <v>5113</v>
      </c>
      <c r="B269" t="s">
        <v>9725</v>
      </c>
      <c r="C269" t="s">
        <v>9726</v>
      </c>
      <c r="D269" t="s">
        <v>9727</v>
      </c>
      <c r="E269" t="s">
        <v>9728</v>
      </c>
      <c r="F269">
        <v>1199</v>
      </c>
      <c r="G269">
        <v>1051</v>
      </c>
      <c r="H269">
        <v>105</v>
      </c>
      <c r="I269">
        <v>21092</v>
      </c>
      <c r="J269" t="s">
        <v>9729</v>
      </c>
    </row>
    <row r="270" spans="1:10" x14ac:dyDescent="0.25">
      <c r="A270" t="s">
        <v>5113</v>
      </c>
      <c r="B270" t="s">
        <v>9730</v>
      </c>
      <c r="C270" t="s">
        <v>9731</v>
      </c>
      <c r="D270" t="s">
        <v>9732</v>
      </c>
      <c r="E270" t="s">
        <v>9733</v>
      </c>
      <c r="F270">
        <v>239</v>
      </c>
      <c r="G270">
        <v>1051</v>
      </c>
      <c r="H270">
        <v>35</v>
      </c>
      <c r="I270">
        <v>21092</v>
      </c>
      <c r="J270" t="s">
        <v>9734</v>
      </c>
    </row>
    <row r="271" spans="1:10" x14ac:dyDescent="0.25">
      <c r="A271" t="s">
        <v>5113</v>
      </c>
      <c r="B271" t="s">
        <v>9735</v>
      </c>
      <c r="C271" t="s">
        <v>9736</v>
      </c>
      <c r="D271" t="s">
        <v>9737</v>
      </c>
      <c r="E271" t="s">
        <v>9738</v>
      </c>
      <c r="F271">
        <v>228</v>
      </c>
      <c r="G271">
        <v>1051</v>
      </c>
      <c r="H271">
        <v>34</v>
      </c>
      <c r="I271">
        <v>21092</v>
      </c>
      <c r="J271" t="s">
        <v>9739</v>
      </c>
    </row>
    <row r="272" spans="1:10" x14ac:dyDescent="0.25">
      <c r="A272" t="s">
        <v>5113</v>
      </c>
      <c r="B272" t="s">
        <v>9740</v>
      </c>
      <c r="C272" t="s">
        <v>9741</v>
      </c>
      <c r="D272" t="s">
        <v>9742</v>
      </c>
      <c r="E272" t="s">
        <v>9743</v>
      </c>
      <c r="F272">
        <v>154</v>
      </c>
      <c r="G272">
        <v>1051</v>
      </c>
      <c r="H272">
        <v>27</v>
      </c>
      <c r="I272">
        <v>21092</v>
      </c>
      <c r="J272" t="s">
        <v>9744</v>
      </c>
    </row>
    <row r="273" spans="1:10" x14ac:dyDescent="0.25">
      <c r="A273" t="s">
        <v>5113</v>
      </c>
      <c r="B273" t="s">
        <v>9745</v>
      </c>
      <c r="C273" t="s">
        <v>9746</v>
      </c>
      <c r="D273" t="s">
        <v>9747</v>
      </c>
      <c r="E273" t="s">
        <v>9748</v>
      </c>
      <c r="F273">
        <v>902</v>
      </c>
      <c r="G273">
        <v>1051</v>
      </c>
      <c r="H273">
        <v>85</v>
      </c>
      <c r="I273">
        <v>21092</v>
      </c>
      <c r="J273" t="s">
        <v>9749</v>
      </c>
    </row>
    <row r="274" spans="1:10" x14ac:dyDescent="0.25">
      <c r="A274" t="s">
        <v>5113</v>
      </c>
      <c r="B274" t="s">
        <v>9750</v>
      </c>
      <c r="C274" t="s">
        <v>9751</v>
      </c>
      <c r="D274" t="s">
        <v>9752</v>
      </c>
      <c r="E274" t="s">
        <v>9753</v>
      </c>
      <c r="F274">
        <v>98</v>
      </c>
      <c r="G274">
        <v>1051</v>
      </c>
      <c r="H274">
        <v>21</v>
      </c>
      <c r="I274">
        <v>21092</v>
      </c>
      <c r="J274" t="s">
        <v>9754</v>
      </c>
    </row>
    <row r="275" spans="1:10" x14ac:dyDescent="0.25">
      <c r="A275" t="s">
        <v>5113</v>
      </c>
      <c r="B275" t="s">
        <v>9755</v>
      </c>
      <c r="C275" t="s">
        <v>9756</v>
      </c>
      <c r="D275" t="s">
        <v>9757</v>
      </c>
      <c r="E275" t="s">
        <v>9758</v>
      </c>
      <c r="F275">
        <v>165</v>
      </c>
      <c r="G275">
        <v>1051</v>
      </c>
      <c r="H275">
        <v>28</v>
      </c>
      <c r="I275">
        <v>21092</v>
      </c>
      <c r="J275" t="s">
        <v>9759</v>
      </c>
    </row>
    <row r="276" spans="1:10" x14ac:dyDescent="0.25">
      <c r="A276" t="s">
        <v>5113</v>
      </c>
      <c r="B276" t="s">
        <v>9760</v>
      </c>
      <c r="C276" t="s">
        <v>9761</v>
      </c>
      <c r="D276" t="s">
        <v>9762</v>
      </c>
      <c r="E276" t="s">
        <v>9763</v>
      </c>
      <c r="F276">
        <v>187</v>
      </c>
      <c r="G276">
        <v>1051</v>
      </c>
      <c r="H276">
        <v>30</v>
      </c>
      <c r="I276">
        <v>21092</v>
      </c>
      <c r="J276" t="s">
        <v>9764</v>
      </c>
    </row>
    <row r="277" spans="1:10" x14ac:dyDescent="0.25">
      <c r="A277" t="s">
        <v>5113</v>
      </c>
      <c r="B277" t="s">
        <v>9765</v>
      </c>
      <c r="C277" t="s">
        <v>9766</v>
      </c>
      <c r="D277" t="s">
        <v>9767</v>
      </c>
      <c r="E277" t="s">
        <v>9768</v>
      </c>
      <c r="F277">
        <v>348</v>
      </c>
      <c r="G277">
        <v>1051</v>
      </c>
      <c r="H277">
        <v>44</v>
      </c>
      <c r="I277">
        <v>21092</v>
      </c>
      <c r="J277" t="s">
        <v>9769</v>
      </c>
    </row>
    <row r="278" spans="1:10" x14ac:dyDescent="0.25">
      <c r="A278" t="s">
        <v>5113</v>
      </c>
      <c r="B278" t="s">
        <v>9770</v>
      </c>
      <c r="C278" t="s">
        <v>9771</v>
      </c>
      <c r="D278" t="s">
        <v>9772</v>
      </c>
      <c r="E278" t="s">
        <v>9773</v>
      </c>
      <c r="F278">
        <v>108</v>
      </c>
      <c r="G278">
        <v>1051</v>
      </c>
      <c r="H278">
        <v>22</v>
      </c>
      <c r="I278">
        <v>21092</v>
      </c>
      <c r="J278" t="s">
        <v>9774</v>
      </c>
    </row>
    <row r="279" spans="1:10" x14ac:dyDescent="0.25">
      <c r="A279" t="s">
        <v>5113</v>
      </c>
      <c r="B279" t="s">
        <v>9775</v>
      </c>
      <c r="C279" t="s">
        <v>9776</v>
      </c>
      <c r="D279" t="s">
        <v>9777</v>
      </c>
      <c r="E279" t="s">
        <v>9778</v>
      </c>
      <c r="F279">
        <v>893</v>
      </c>
      <c r="G279">
        <v>1051</v>
      </c>
      <c r="H279">
        <v>84</v>
      </c>
      <c r="I279">
        <v>21092</v>
      </c>
      <c r="J279" t="s">
        <v>9779</v>
      </c>
    </row>
    <row r="280" spans="1:10" x14ac:dyDescent="0.25">
      <c r="A280" t="s">
        <v>5113</v>
      </c>
      <c r="B280" t="s">
        <v>9780</v>
      </c>
      <c r="C280" t="s">
        <v>9781</v>
      </c>
      <c r="D280" t="s">
        <v>9782</v>
      </c>
      <c r="E280" t="s">
        <v>9783</v>
      </c>
      <c r="F280">
        <v>232</v>
      </c>
      <c r="G280">
        <v>1051</v>
      </c>
      <c r="H280">
        <v>34</v>
      </c>
      <c r="I280">
        <v>21092</v>
      </c>
      <c r="J280" t="s">
        <v>9784</v>
      </c>
    </row>
    <row r="281" spans="1:10" x14ac:dyDescent="0.25">
      <c r="A281" t="s">
        <v>5113</v>
      </c>
      <c r="B281" t="s">
        <v>9785</v>
      </c>
      <c r="C281" t="s">
        <v>9786</v>
      </c>
      <c r="D281" t="s">
        <v>9787</v>
      </c>
      <c r="E281" t="s">
        <v>9788</v>
      </c>
      <c r="F281">
        <v>100</v>
      </c>
      <c r="G281">
        <v>1051</v>
      </c>
      <c r="H281">
        <v>21</v>
      </c>
      <c r="I281">
        <v>21092</v>
      </c>
      <c r="J281" t="s">
        <v>9789</v>
      </c>
    </row>
    <row r="282" spans="1:10" x14ac:dyDescent="0.25">
      <c r="A282" t="s">
        <v>5113</v>
      </c>
      <c r="B282" t="s">
        <v>9790</v>
      </c>
      <c r="C282" t="s">
        <v>9791</v>
      </c>
      <c r="D282" t="s">
        <v>9792</v>
      </c>
      <c r="E282" t="s">
        <v>9793</v>
      </c>
      <c r="F282">
        <v>452</v>
      </c>
      <c r="G282">
        <v>1051</v>
      </c>
      <c r="H282">
        <v>52</v>
      </c>
      <c r="I282">
        <v>21092</v>
      </c>
      <c r="J282" t="s">
        <v>9794</v>
      </c>
    </row>
    <row r="283" spans="1:10" x14ac:dyDescent="0.25">
      <c r="A283" t="s">
        <v>5113</v>
      </c>
      <c r="B283" t="s">
        <v>9795</v>
      </c>
      <c r="C283" t="s">
        <v>9796</v>
      </c>
      <c r="D283" t="s">
        <v>9797</v>
      </c>
      <c r="E283" t="s">
        <v>9798</v>
      </c>
      <c r="F283">
        <v>440</v>
      </c>
      <c r="G283">
        <v>1051</v>
      </c>
      <c r="H283">
        <v>51</v>
      </c>
      <c r="I283">
        <v>21092</v>
      </c>
      <c r="J283" t="s">
        <v>9799</v>
      </c>
    </row>
    <row r="284" spans="1:10" x14ac:dyDescent="0.25">
      <c r="A284" t="s">
        <v>5113</v>
      </c>
      <c r="B284" t="s">
        <v>9800</v>
      </c>
      <c r="C284" t="s">
        <v>9801</v>
      </c>
      <c r="D284" t="s">
        <v>9802</v>
      </c>
      <c r="E284" t="s">
        <v>9803</v>
      </c>
      <c r="F284">
        <v>453</v>
      </c>
      <c r="G284">
        <v>1051</v>
      </c>
      <c r="H284">
        <v>52</v>
      </c>
      <c r="I284">
        <v>21092</v>
      </c>
      <c r="J284" t="s">
        <v>9794</v>
      </c>
    </row>
    <row r="285" spans="1:10" x14ac:dyDescent="0.25">
      <c r="A285" t="s">
        <v>5113</v>
      </c>
      <c r="B285" t="s">
        <v>9804</v>
      </c>
      <c r="C285" t="s">
        <v>9805</v>
      </c>
      <c r="D285" t="s">
        <v>9806</v>
      </c>
      <c r="E285" t="s">
        <v>9807</v>
      </c>
      <c r="F285">
        <v>119</v>
      </c>
      <c r="G285">
        <v>1051</v>
      </c>
      <c r="H285">
        <v>23</v>
      </c>
      <c r="I285">
        <v>21092</v>
      </c>
      <c r="J285" t="s">
        <v>9808</v>
      </c>
    </row>
    <row r="286" spans="1:10" x14ac:dyDescent="0.25">
      <c r="A286" t="s">
        <v>5113</v>
      </c>
      <c r="B286" t="s">
        <v>9809</v>
      </c>
      <c r="C286" t="s">
        <v>9810</v>
      </c>
      <c r="D286" t="s">
        <v>9811</v>
      </c>
      <c r="E286" t="s">
        <v>9812</v>
      </c>
      <c r="F286">
        <v>101</v>
      </c>
      <c r="G286">
        <v>1051</v>
      </c>
      <c r="H286">
        <v>21</v>
      </c>
      <c r="I286">
        <v>21092</v>
      </c>
      <c r="J286" t="s">
        <v>9789</v>
      </c>
    </row>
    <row r="287" spans="1:10" x14ac:dyDescent="0.25">
      <c r="A287" t="s">
        <v>5113</v>
      </c>
      <c r="B287" t="s">
        <v>9813</v>
      </c>
      <c r="C287" t="s">
        <v>9814</v>
      </c>
      <c r="D287" t="s">
        <v>9811</v>
      </c>
      <c r="E287" t="s">
        <v>9812</v>
      </c>
      <c r="F287">
        <v>101</v>
      </c>
      <c r="G287">
        <v>1051</v>
      </c>
      <c r="H287">
        <v>21</v>
      </c>
      <c r="I287">
        <v>21092</v>
      </c>
      <c r="J287" t="s">
        <v>9789</v>
      </c>
    </row>
    <row r="288" spans="1:10" x14ac:dyDescent="0.25">
      <c r="A288" t="s">
        <v>5113</v>
      </c>
      <c r="B288" t="s">
        <v>9815</v>
      </c>
      <c r="C288" t="s">
        <v>9816</v>
      </c>
      <c r="D288" t="s">
        <v>9817</v>
      </c>
      <c r="E288" t="s">
        <v>9818</v>
      </c>
      <c r="F288">
        <v>159</v>
      </c>
      <c r="G288">
        <v>1051</v>
      </c>
      <c r="H288">
        <v>27</v>
      </c>
      <c r="I288">
        <v>21092</v>
      </c>
      <c r="J288" t="s">
        <v>9819</v>
      </c>
    </row>
    <row r="289" spans="1:10" x14ac:dyDescent="0.25">
      <c r="A289" t="s">
        <v>5113</v>
      </c>
      <c r="B289" t="s">
        <v>9820</v>
      </c>
      <c r="C289" t="s">
        <v>9821</v>
      </c>
      <c r="D289" t="s">
        <v>9822</v>
      </c>
      <c r="E289" t="s">
        <v>9823</v>
      </c>
      <c r="F289">
        <v>235</v>
      </c>
      <c r="G289">
        <v>1051</v>
      </c>
      <c r="H289">
        <v>34</v>
      </c>
      <c r="I289">
        <v>21092</v>
      </c>
      <c r="J289" t="s">
        <v>9824</v>
      </c>
    </row>
    <row r="290" spans="1:10" x14ac:dyDescent="0.25">
      <c r="A290" t="s">
        <v>5113</v>
      </c>
      <c r="B290" t="s">
        <v>9825</v>
      </c>
      <c r="C290" t="s">
        <v>9826</v>
      </c>
      <c r="D290" t="s">
        <v>9827</v>
      </c>
      <c r="E290" t="s">
        <v>9828</v>
      </c>
      <c r="F290">
        <v>191</v>
      </c>
      <c r="G290">
        <v>1051</v>
      </c>
      <c r="H290">
        <v>30</v>
      </c>
      <c r="I290">
        <v>21092</v>
      </c>
      <c r="J290" t="s">
        <v>9764</v>
      </c>
    </row>
    <row r="291" spans="1:10" x14ac:dyDescent="0.25">
      <c r="A291" t="s">
        <v>5113</v>
      </c>
      <c r="B291" t="s">
        <v>9829</v>
      </c>
      <c r="C291" t="s">
        <v>9830</v>
      </c>
      <c r="D291" t="s">
        <v>9831</v>
      </c>
      <c r="E291" t="s">
        <v>9832</v>
      </c>
      <c r="F291">
        <v>170</v>
      </c>
      <c r="G291">
        <v>1051</v>
      </c>
      <c r="H291">
        <v>28</v>
      </c>
      <c r="I291">
        <v>21092</v>
      </c>
      <c r="J291" t="s">
        <v>9833</v>
      </c>
    </row>
    <row r="292" spans="1:10" x14ac:dyDescent="0.25">
      <c r="A292" t="s">
        <v>5113</v>
      </c>
      <c r="B292" t="s">
        <v>9834</v>
      </c>
      <c r="C292" t="s">
        <v>9835</v>
      </c>
      <c r="D292" t="s">
        <v>9831</v>
      </c>
      <c r="E292" t="s">
        <v>9832</v>
      </c>
      <c r="F292">
        <v>170</v>
      </c>
      <c r="G292">
        <v>1051</v>
      </c>
      <c r="H292">
        <v>28</v>
      </c>
      <c r="I292">
        <v>21092</v>
      </c>
      <c r="J292" t="s">
        <v>9833</v>
      </c>
    </row>
    <row r="293" spans="1:10" x14ac:dyDescent="0.25">
      <c r="A293" t="s">
        <v>5113</v>
      </c>
      <c r="B293" t="s">
        <v>9836</v>
      </c>
      <c r="C293" t="s">
        <v>9837</v>
      </c>
      <c r="D293" t="s">
        <v>9838</v>
      </c>
      <c r="E293" t="s">
        <v>9839</v>
      </c>
      <c r="F293">
        <v>509</v>
      </c>
      <c r="G293">
        <v>1051</v>
      </c>
      <c r="H293">
        <v>56</v>
      </c>
      <c r="I293">
        <v>21092</v>
      </c>
      <c r="J293" t="s">
        <v>9840</v>
      </c>
    </row>
    <row r="294" spans="1:10" x14ac:dyDescent="0.25">
      <c r="A294" t="s">
        <v>5113</v>
      </c>
      <c r="B294" t="s">
        <v>9841</v>
      </c>
      <c r="C294" t="s">
        <v>9842</v>
      </c>
      <c r="D294" t="s">
        <v>9843</v>
      </c>
      <c r="E294" t="s">
        <v>9844</v>
      </c>
      <c r="F294">
        <v>60</v>
      </c>
      <c r="G294">
        <v>1051</v>
      </c>
      <c r="H294">
        <v>16</v>
      </c>
      <c r="I294">
        <v>21092</v>
      </c>
      <c r="J294" t="s">
        <v>9845</v>
      </c>
    </row>
    <row r="295" spans="1:10" x14ac:dyDescent="0.25">
      <c r="A295" t="s">
        <v>5113</v>
      </c>
      <c r="B295" t="s">
        <v>9846</v>
      </c>
      <c r="C295" t="s">
        <v>9847</v>
      </c>
      <c r="D295" t="s">
        <v>9848</v>
      </c>
      <c r="E295" t="s">
        <v>9849</v>
      </c>
      <c r="F295">
        <v>93</v>
      </c>
      <c r="G295">
        <v>1051</v>
      </c>
      <c r="H295">
        <v>20</v>
      </c>
      <c r="I295">
        <v>21092</v>
      </c>
      <c r="J295" t="s">
        <v>9850</v>
      </c>
    </row>
    <row r="296" spans="1:10" x14ac:dyDescent="0.25">
      <c r="A296" t="s">
        <v>5113</v>
      </c>
      <c r="B296" t="s">
        <v>9851</v>
      </c>
      <c r="C296" t="s">
        <v>9852</v>
      </c>
      <c r="D296" t="s">
        <v>9853</v>
      </c>
      <c r="E296" t="s">
        <v>9854</v>
      </c>
      <c r="F296">
        <v>181</v>
      </c>
      <c r="G296">
        <v>1051</v>
      </c>
      <c r="H296">
        <v>29</v>
      </c>
      <c r="I296">
        <v>21092</v>
      </c>
      <c r="J296" t="s">
        <v>9855</v>
      </c>
    </row>
    <row r="297" spans="1:10" x14ac:dyDescent="0.25">
      <c r="A297" t="s">
        <v>5113</v>
      </c>
      <c r="B297" t="s">
        <v>9856</v>
      </c>
      <c r="C297" t="s">
        <v>9857</v>
      </c>
      <c r="D297" t="s">
        <v>9853</v>
      </c>
      <c r="E297" t="s">
        <v>9854</v>
      </c>
      <c r="F297">
        <v>181</v>
      </c>
      <c r="G297">
        <v>1051</v>
      </c>
      <c r="H297">
        <v>29</v>
      </c>
      <c r="I297">
        <v>21092</v>
      </c>
      <c r="J297" t="s">
        <v>9855</v>
      </c>
    </row>
    <row r="298" spans="1:10" x14ac:dyDescent="0.25">
      <c r="A298" t="s">
        <v>5113</v>
      </c>
      <c r="B298" t="s">
        <v>9858</v>
      </c>
      <c r="C298" t="s">
        <v>9859</v>
      </c>
      <c r="D298" t="s">
        <v>9860</v>
      </c>
      <c r="E298" t="s">
        <v>9861</v>
      </c>
      <c r="F298">
        <v>102</v>
      </c>
      <c r="G298">
        <v>1051</v>
      </c>
      <c r="H298">
        <v>21</v>
      </c>
      <c r="I298">
        <v>21092</v>
      </c>
      <c r="J298" t="s">
        <v>9862</v>
      </c>
    </row>
    <row r="299" spans="1:10" x14ac:dyDescent="0.25">
      <c r="A299" t="s">
        <v>5113</v>
      </c>
      <c r="B299" t="s">
        <v>9863</v>
      </c>
      <c r="C299" t="s">
        <v>9864</v>
      </c>
      <c r="D299" t="s">
        <v>9865</v>
      </c>
      <c r="E299" t="s">
        <v>9866</v>
      </c>
      <c r="F299">
        <v>171</v>
      </c>
      <c r="G299">
        <v>1051</v>
      </c>
      <c r="H299">
        <v>28</v>
      </c>
      <c r="I299">
        <v>21092</v>
      </c>
      <c r="J299" t="s">
        <v>9867</v>
      </c>
    </row>
    <row r="300" spans="1:10" x14ac:dyDescent="0.25">
      <c r="A300" t="s">
        <v>5113</v>
      </c>
      <c r="B300" t="s">
        <v>9868</v>
      </c>
      <c r="C300" t="s">
        <v>9869</v>
      </c>
      <c r="D300" t="s">
        <v>9870</v>
      </c>
      <c r="E300" t="s">
        <v>9871</v>
      </c>
      <c r="F300">
        <v>33</v>
      </c>
      <c r="G300">
        <v>1051</v>
      </c>
      <c r="H300">
        <v>12</v>
      </c>
      <c r="I300">
        <v>21092</v>
      </c>
      <c r="J300" t="s">
        <v>9872</v>
      </c>
    </row>
    <row r="301" spans="1:10" x14ac:dyDescent="0.25">
      <c r="A301" t="s">
        <v>5113</v>
      </c>
      <c r="B301" t="s">
        <v>9873</v>
      </c>
      <c r="C301" t="s">
        <v>9874</v>
      </c>
      <c r="D301" t="s">
        <v>9875</v>
      </c>
      <c r="E301" t="s">
        <v>9876</v>
      </c>
      <c r="F301">
        <v>526</v>
      </c>
      <c r="G301">
        <v>1051</v>
      </c>
      <c r="H301">
        <v>57</v>
      </c>
      <c r="I301">
        <v>21092</v>
      </c>
      <c r="J301" t="s">
        <v>9877</v>
      </c>
    </row>
    <row r="302" spans="1:10" x14ac:dyDescent="0.25">
      <c r="A302" t="s">
        <v>5113</v>
      </c>
      <c r="B302" t="s">
        <v>9878</v>
      </c>
      <c r="C302" t="s">
        <v>9879</v>
      </c>
      <c r="D302" t="s">
        <v>9880</v>
      </c>
      <c r="E302" t="s">
        <v>9881</v>
      </c>
      <c r="F302">
        <v>143</v>
      </c>
      <c r="G302">
        <v>1051</v>
      </c>
      <c r="H302">
        <v>25</v>
      </c>
      <c r="I302">
        <v>21092</v>
      </c>
      <c r="J302" t="s">
        <v>9882</v>
      </c>
    </row>
    <row r="303" spans="1:10" x14ac:dyDescent="0.25">
      <c r="A303" t="s">
        <v>5113</v>
      </c>
      <c r="B303" t="s">
        <v>9883</v>
      </c>
      <c r="C303" t="s">
        <v>9884</v>
      </c>
      <c r="D303" t="s">
        <v>9885</v>
      </c>
      <c r="E303" t="s">
        <v>9886</v>
      </c>
      <c r="F303">
        <v>105</v>
      </c>
      <c r="G303">
        <v>1051</v>
      </c>
      <c r="H303">
        <v>21</v>
      </c>
      <c r="I303">
        <v>21092</v>
      </c>
      <c r="J303" t="s">
        <v>9887</v>
      </c>
    </row>
    <row r="304" spans="1:10" x14ac:dyDescent="0.25">
      <c r="A304" t="s">
        <v>5113</v>
      </c>
      <c r="B304" t="s">
        <v>9888</v>
      </c>
      <c r="C304" t="s">
        <v>9889</v>
      </c>
      <c r="D304" t="s">
        <v>9885</v>
      </c>
      <c r="E304" t="s">
        <v>9886</v>
      </c>
      <c r="F304">
        <v>105</v>
      </c>
      <c r="G304">
        <v>1051</v>
      </c>
      <c r="H304">
        <v>21</v>
      </c>
      <c r="I304">
        <v>21092</v>
      </c>
      <c r="J304" t="s">
        <v>9789</v>
      </c>
    </row>
    <row r="305" spans="1:10" x14ac:dyDescent="0.25">
      <c r="A305" t="s">
        <v>5113</v>
      </c>
      <c r="B305" t="s">
        <v>9890</v>
      </c>
      <c r="C305" t="s">
        <v>9891</v>
      </c>
      <c r="D305" t="s">
        <v>9892</v>
      </c>
      <c r="E305" t="s">
        <v>9893</v>
      </c>
      <c r="F305">
        <v>96</v>
      </c>
      <c r="G305">
        <v>1051</v>
      </c>
      <c r="H305">
        <v>20</v>
      </c>
      <c r="I305">
        <v>21092</v>
      </c>
      <c r="J305" t="s">
        <v>9894</v>
      </c>
    </row>
    <row r="306" spans="1:10" x14ac:dyDescent="0.25">
      <c r="A306" t="s">
        <v>5113</v>
      </c>
      <c r="B306" t="s">
        <v>9895</v>
      </c>
      <c r="C306" t="s">
        <v>9896</v>
      </c>
      <c r="D306" t="s">
        <v>9897</v>
      </c>
      <c r="E306" t="s">
        <v>9898</v>
      </c>
      <c r="F306">
        <v>253</v>
      </c>
      <c r="G306">
        <v>1051</v>
      </c>
      <c r="H306">
        <v>35</v>
      </c>
      <c r="I306">
        <v>21092</v>
      </c>
      <c r="J306" t="s">
        <v>9899</v>
      </c>
    </row>
    <row r="307" spans="1:10" x14ac:dyDescent="0.25">
      <c r="A307" t="s">
        <v>5113</v>
      </c>
      <c r="B307" t="s">
        <v>9900</v>
      </c>
      <c r="C307" t="s">
        <v>9901</v>
      </c>
      <c r="D307" t="s">
        <v>9902</v>
      </c>
      <c r="E307" t="s">
        <v>9903</v>
      </c>
      <c r="F307">
        <v>289</v>
      </c>
      <c r="G307">
        <v>1051</v>
      </c>
      <c r="H307">
        <v>38</v>
      </c>
      <c r="I307">
        <v>21092</v>
      </c>
      <c r="J307" t="s">
        <v>9904</v>
      </c>
    </row>
    <row r="308" spans="1:10" x14ac:dyDescent="0.25">
      <c r="A308" t="s">
        <v>5113</v>
      </c>
      <c r="B308" t="s">
        <v>9905</v>
      </c>
      <c r="C308" t="s">
        <v>9906</v>
      </c>
      <c r="D308" t="s">
        <v>9907</v>
      </c>
      <c r="E308" t="s">
        <v>9908</v>
      </c>
      <c r="F308">
        <v>903</v>
      </c>
      <c r="G308">
        <v>1051</v>
      </c>
      <c r="H308">
        <v>83</v>
      </c>
      <c r="I308">
        <v>21092</v>
      </c>
      <c r="J308" t="s">
        <v>9909</v>
      </c>
    </row>
    <row r="309" spans="1:10" x14ac:dyDescent="0.25">
      <c r="A309" t="s">
        <v>5113</v>
      </c>
      <c r="B309" t="s">
        <v>9910</v>
      </c>
      <c r="C309" t="s">
        <v>9911</v>
      </c>
      <c r="D309" t="s">
        <v>9907</v>
      </c>
      <c r="E309" t="s">
        <v>9908</v>
      </c>
      <c r="F309">
        <v>903</v>
      </c>
      <c r="G309">
        <v>1051</v>
      </c>
      <c r="H309">
        <v>83</v>
      </c>
      <c r="I309">
        <v>21092</v>
      </c>
      <c r="J309" t="s">
        <v>9909</v>
      </c>
    </row>
    <row r="310" spans="1:10" x14ac:dyDescent="0.25">
      <c r="A310" t="s">
        <v>5113</v>
      </c>
      <c r="B310" t="s">
        <v>9912</v>
      </c>
      <c r="C310" t="s">
        <v>9913</v>
      </c>
      <c r="D310" t="s">
        <v>9914</v>
      </c>
      <c r="E310" t="s">
        <v>9915</v>
      </c>
      <c r="F310">
        <v>125</v>
      </c>
      <c r="G310">
        <v>1051</v>
      </c>
      <c r="H310">
        <v>23</v>
      </c>
      <c r="I310">
        <v>21092</v>
      </c>
      <c r="J310" t="s">
        <v>9916</v>
      </c>
    </row>
    <row r="311" spans="1:10" x14ac:dyDescent="0.25">
      <c r="A311" t="s">
        <v>5113</v>
      </c>
      <c r="B311" t="s">
        <v>9917</v>
      </c>
      <c r="C311" t="s">
        <v>9918</v>
      </c>
      <c r="D311" t="s">
        <v>9919</v>
      </c>
      <c r="E311" t="s">
        <v>9920</v>
      </c>
      <c r="F311">
        <v>147</v>
      </c>
      <c r="G311">
        <v>1051</v>
      </c>
      <c r="H311">
        <v>25</v>
      </c>
      <c r="I311">
        <v>21092</v>
      </c>
      <c r="J311" t="s">
        <v>9921</v>
      </c>
    </row>
    <row r="312" spans="1:10" x14ac:dyDescent="0.25">
      <c r="A312" t="s">
        <v>5113</v>
      </c>
      <c r="B312" t="s">
        <v>9922</v>
      </c>
      <c r="C312" t="s">
        <v>9923</v>
      </c>
      <c r="D312" t="s">
        <v>9924</v>
      </c>
      <c r="E312" t="s">
        <v>9925</v>
      </c>
      <c r="F312">
        <v>99</v>
      </c>
      <c r="G312">
        <v>1051</v>
      </c>
      <c r="H312">
        <v>20</v>
      </c>
      <c r="I312">
        <v>21092</v>
      </c>
      <c r="J312" t="s">
        <v>9583</v>
      </c>
    </row>
    <row r="313" spans="1:10" x14ac:dyDescent="0.25">
      <c r="A313" t="s">
        <v>5113</v>
      </c>
      <c r="B313" t="s">
        <v>9926</v>
      </c>
      <c r="C313" t="s">
        <v>9927</v>
      </c>
      <c r="D313" t="s">
        <v>9928</v>
      </c>
      <c r="E313" t="s">
        <v>9929</v>
      </c>
      <c r="F313">
        <v>148</v>
      </c>
      <c r="G313">
        <v>1051</v>
      </c>
      <c r="H313">
        <v>25</v>
      </c>
      <c r="I313">
        <v>21092</v>
      </c>
      <c r="J313" t="s">
        <v>9921</v>
      </c>
    </row>
    <row r="314" spans="1:10" x14ac:dyDescent="0.25">
      <c r="A314" t="s">
        <v>5113</v>
      </c>
      <c r="B314" t="s">
        <v>9930</v>
      </c>
      <c r="C314" t="s">
        <v>9931</v>
      </c>
      <c r="D314" t="s">
        <v>9932</v>
      </c>
      <c r="E314" t="s">
        <v>9933</v>
      </c>
      <c r="F314">
        <v>109</v>
      </c>
      <c r="G314">
        <v>1051</v>
      </c>
      <c r="H314">
        <v>21</v>
      </c>
      <c r="I314">
        <v>21092</v>
      </c>
      <c r="J314" t="s">
        <v>9934</v>
      </c>
    </row>
    <row r="315" spans="1:10" x14ac:dyDescent="0.25">
      <c r="A315" t="s">
        <v>5113</v>
      </c>
      <c r="B315" t="s">
        <v>9935</v>
      </c>
      <c r="C315" t="s">
        <v>9936</v>
      </c>
      <c r="D315" t="s">
        <v>9937</v>
      </c>
      <c r="E315" t="s">
        <v>9938</v>
      </c>
      <c r="F315">
        <v>448</v>
      </c>
      <c r="G315">
        <v>1051</v>
      </c>
      <c r="H315">
        <v>50</v>
      </c>
      <c r="I315">
        <v>21092</v>
      </c>
      <c r="J315" t="s">
        <v>9939</v>
      </c>
    </row>
    <row r="316" spans="1:10" x14ac:dyDescent="0.25">
      <c r="A316" t="s">
        <v>5113</v>
      </c>
      <c r="B316" t="s">
        <v>9940</v>
      </c>
      <c r="C316" t="s">
        <v>9941</v>
      </c>
      <c r="D316" t="s">
        <v>9942</v>
      </c>
      <c r="E316" t="s">
        <v>9943</v>
      </c>
      <c r="F316">
        <v>24</v>
      </c>
      <c r="G316">
        <v>1051</v>
      </c>
      <c r="H316">
        <v>10</v>
      </c>
      <c r="I316">
        <v>21092</v>
      </c>
      <c r="J316" t="s">
        <v>9944</v>
      </c>
    </row>
    <row r="317" spans="1:10" x14ac:dyDescent="0.25">
      <c r="A317" t="s">
        <v>5113</v>
      </c>
      <c r="B317" t="s">
        <v>9945</v>
      </c>
      <c r="C317" t="s">
        <v>9946</v>
      </c>
      <c r="D317" t="s">
        <v>9947</v>
      </c>
      <c r="E317" t="s">
        <v>9948</v>
      </c>
      <c r="F317">
        <v>346</v>
      </c>
      <c r="G317">
        <v>1051</v>
      </c>
      <c r="H317">
        <v>42</v>
      </c>
      <c r="I317">
        <v>21092</v>
      </c>
      <c r="J317" t="s">
        <v>9949</v>
      </c>
    </row>
    <row r="318" spans="1:10" x14ac:dyDescent="0.25">
      <c r="A318" t="s">
        <v>5113</v>
      </c>
      <c r="B318" t="s">
        <v>9950</v>
      </c>
      <c r="C318" t="s">
        <v>9951</v>
      </c>
      <c r="D318" t="s">
        <v>9952</v>
      </c>
      <c r="E318" t="s">
        <v>9953</v>
      </c>
      <c r="F318">
        <v>450</v>
      </c>
      <c r="G318">
        <v>1051</v>
      </c>
      <c r="H318">
        <v>50</v>
      </c>
      <c r="I318">
        <v>21092</v>
      </c>
      <c r="J318" t="s">
        <v>9939</v>
      </c>
    </row>
    <row r="319" spans="1:10" x14ac:dyDescent="0.25">
      <c r="A319" t="s">
        <v>5113</v>
      </c>
      <c r="B319" t="s">
        <v>9954</v>
      </c>
      <c r="C319" t="s">
        <v>9955</v>
      </c>
      <c r="D319" t="s">
        <v>9956</v>
      </c>
      <c r="E319" t="s">
        <v>9957</v>
      </c>
      <c r="F319">
        <v>1491</v>
      </c>
      <c r="G319">
        <v>1051</v>
      </c>
      <c r="H319">
        <v>120</v>
      </c>
      <c r="I319">
        <v>21092</v>
      </c>
      <c r="J319" t="s">
        <v>9958</v>
      </c>
    </row>
    <row r="320" spans="1:10" x14ac:dyDescent="0.25">
      <c r="A320" t="s">
        <v>5113</v>
      </c>
      <c r="B320" t="s">
        <v>9959</v>
      </c>
      <c r="C320" t="s">
        <v>9960</v>
      </c>
      <c r="D320" t="s">
        <v>9961</v>
      </c>
      <c r="E320" t="s">
        <v>9962</v>
      </c>
      <c r="F320">
        <v>786</v>
      </c>
      <c r="G320">
        <v>1051</v>
      </c>
      <c r="H320">
        <v>74</v>
      </c>
      <c r="I320">
        <v>21092</v>
      </c>
      <c r="J320" t="s">
        <v>9963</v>
      </c>
    </row>
    <row r="321" spans="1:10" x14ac:dyDescent="0.25">
      <c r="A321" t="s">
        <v>5113</v>
      </c>
      <c r="B321" t="s">
        <v>9964</v>
      </c>
      <c r="C321" t="s">
        <v>9965</v>
      </c>
      <c r="D321" t="s">
        <v>9966</v>
      </c>
      <c r="E321" t="s">
        <v>9967</v>
      </c>
      <c r="F321">
        <v>101</v>
      </c>
      <c r="G321">
        <v>1051</v>
      </c>
      <c r="H321">
        <v>20</v>
      </c>
      <c r="I321">
        <v>21092</v>
      </c>
      <c r="J321" t="s">
        <v>9968</v>
      </c>
    </row>
    <row r="322" spans="1:10" x14ac:dyDescent="0.25">
      <c r="A322" t="s">
        <v>5113</v>
      </c>
      <c r="B322" t="s">
        <v>9969</v>
      </c>
      <c r="C322" t="s">
        <v>9970</v>
      </c>
      <c r="D322" t="s">
        <v>9971</v>
      </c>
      <c r="E322" t="s">
        <v>9972</v>
      </c>
      <c r="F322">
        <v>205</v>
      </c>
      <c r="G322">
        <v>1051</v>
      </c>
      <c r="H322">
        <v>30</v>
      </c>
      <c r="I322">
        <v>21092</v>
      </c>
      <c r="J322" t="s">
        <v>9973</v>
      </c>
    </row>
    <row r="323" spans="1:10" x14ac:dyDescent="0.25">
      <c r="A323" t="s">
        <v>5113</v>
      </c>
      <c r="B323" t="s">
        <v>9974</v>
      </c>
      <c r="C323" t="s">
        <v>9975</v>
      </c>
      <c r="D323" t="s">
        <v>9976</v>
      </c>
      <c r="E323" t="s">
        <v>9977</v>
      </c>
      <c r="F323">
        <v>673</v>
      </c>
      <c r="G323">
        <v>1051</v>
      </c>
      <c r="H323">
        <v>66</v>
      </c>
      <c r="I323">
        <v>21092</v>
      </c>
      <c r="J323" t="s">
        <v>9978</v>
      </c>
    </row>
    <row r="324" spans="1:10" x14ac:dyDescent="0.25">
      <c r="A324" t="s">
        <v>5113</v>
      </c>
      <c r="B324" t="s">
        <v>9979</v>
      </c>
      <c r="C324" t="s">
        <v>9980</v>
      </c>
      <c r="D324" t="s">
        <v>9981</v>
      </c>
      <c r="E324" t="s">
        <v>9982</v>
      </c>
      <c r="F324">
        <v>131</v>
      </c>
      <c r="G324">
        <v>1051</v>
      </c>
      <c r="H324">
        <v>23</v>
      </c>
      <c r="I324">
        <v>21092</v>
      </c>
      <c r="J324" t="s">
        <v>9983</v>
      </c>
    </row>
    <row r="325" spans="1:10" x14ac:dyDescent="0.25">
      <c r="A325" t="s">
        <v>5113</v>
      </c>
      <c r="B325" t="s">
        <v>9984</v>
      </c>
      <c r="C325" t="s">
        <v>9985</v>
      </c>
      <c r="D325" t="s">
        <v>9986</v>
      </c>
      <c r="E325" t="s">
        <v>9987</v>
      </c>
      <c r="F325">
        <v>252</v>
      </c>
      <c r="G325">
        <v>1051</v>
      </c>
      <c r="H325">
        <v>34</v>
      </c>
      <c r="I325">
        <v>21092</v>
      </c>
      <c r="J325" t="s">
        <v>9988</v>
      </c>
    </row>
    <row r="326" spans="1:10" x14ac:dyDescent="0.25">
      <c r="A326" t="s">
        <v>5113</v>
      </c>
      <c r="B326" t="s">
        <v>9989</v>
      </c>
      <c r="C326" t="s">
        <v>9990</v>
      </c>
      <c r="D326" t="s">
        <v>9991</v>
      </c>
      <c r="E326" t="s">
        <v>9992</v>
      </c>
      <c r="F326">
        <v>112</v>
      </c>
      <c r="G326">
        <v>1051</v>
      </c>
      <c r="H326">
        <v>21</v>
      </c>
      <c r="I326">
        <v>21092</v>
      </c>
      <c r="J326" t="s">
        <v>9993</v>
      </c>
    </row>
    <row r="327" spans="1:10" x14ac:dyDescent="0.25">
      <c r="A327" t="s">
        <v>5113</v>
      </c>
      <c r="B327" t="s">
        <v>9994</v>
      </c>
      <c r="C327" t="s">
        <v>9995</v>
      </c>
      <c r="D327" t="s">
        <v>9996</v>
      </c>
      <c r="E327" t="s">
        <v>9997</v>
      </c>
      <c r="F327">
        <v>241</v>
      </c>
      <c r="G327">
        <v>1051</v>
      </c>
      <c r="H327">
        <v>33</v>
      </c>
      <c r="I327">
        <v>21092</v>
      </c>
      <c r="J327" t="s">
        <v>9998</v>
      </c>
    </row>
    <row r="328" spans="1:10" x14ac:dyDescent="0.25">
      <c r="A328" t="s">
        <v>5113</v>
      </c>
      <c r="B328" t="s">
        <v>9999</v>
      </c>
      <c r="C328" t="s">
        <v>10000</v>
      </c>
      <c r="D328" t="s">
        <v>10001</v>
      </c>
      <c r="E328" t="s">
        <v>10002</v>
      </c>
      <c r="F328">
        <v>301</v>
      </c>
      <c r="G328">
        <v>1051</v>
      </c>
      <c r="H328">
        <v>38</v>
      </c>
      <c r="I328">
        <v>21092</v>
      </c>
      <c r="J328" t="s">
        <v>10003</v>
      </c>
    </row>
    <row r="329" spans="1:10" x14ac:dyDescent="0.25">
      <c r="A329" t="s">
        <v>5113</v>
      </c>
      <c r="B329" t="s">
        <v>10004</v>
      </c>
      <c r="C329" t="s">
        <v>10005</v>
      </c>
      <c r="D329" t="s">
        <v>10006</v>
      </c>
      <c r="E329" t="s">
        <v>10007</v>
      </c>
      <c r="F329">
        <v>807</v>
      </c>
      <c r="G329">
        <v>1051</v>
      </c>
      <c r="H329">
        <v>75</v>
      </c>
      <c r="I329">
        <v>21092</v>
      </c>
      <c r="J329" t="s">
        <v>10008</v>
      </c>
    </row>
    <row r="330" spans="1:10" x14ac:dyDescent="0.25">
      <c r="A330" t="s">
        <v>5113</v>
      </c>
      <c r="B330" t="s">
        <v>10009</v>
      </c>
      <c r="C330" t="s">
        <v>10010</v>
      </c>
      <c r="D330" t="s">
        <v>10011</v>
      </c>
      <c r="E330" t="s">
        <v>10012</v>
      </c>
      <c r="F330">
        <v>174</v>
      </c>
      <c r="G330">
        <v>1051</v>
      </c>
      <c r="H330">
        <v>27</v>
      </c>
      <c r="I330">
        <v>21092</v>
      </c>
      <c r="J330" t="s">
        <v>10013</v>
      </c>
    </row>
    <row r="331" spans="1:10" x14ac:dyDescent="0.25">
      <c r="A331" t="s">
        <v>5113</v>
      </c>
      <c r="B331" t="s">
        <v>10014</v>
      </c>
      <c r="C331" t="s">
        <v>10015</v>
      </c>
      <c r="D331" t="s">
        <v>10016</v>
      </c>
      <c r="E331" t="s">
        <v>10017</v>
      </c>
      <c r="F331">
        <v>38</v>
      </c>
      <c r="G331">
        <v>1051</v>
      </c>
      <c r="H331">
        <v>12</v>
      </c>
      <c r="I331">
        <v>21092</v>
      </c>
      <c r="J331" t="s">
        <v>10018</v>
      </c>
    </row>
    <row r="332" spans="1:10" x14ac:dyDescent="0.25">
      <c r="A332" t="s">
        <v>5113</v>
      </c>
      <c r="B332" t="s">
        <v>10019</v>
      </c>
      <c r="C332" t="s">
        <v>10020</v>
      </c>
      <c r="D332" t="s">
        <v>10021</v>
      </c>
      <c r="E332" t="s">
        <v>10022</v>
      </c>
      <c r="F332">
        <v>5918</v>
      </c>
      <c r="G332">
        <v>1051</v>
      </c>
      <c r="H332">
        <v>369</v>
      </c>
      <c r="I332">
        <v>21092</v>
      </c>
      <c r="J332" t="s">
        <v>10023</v>
      </c>
    </row>
    <row r="333" spans="1:10" x14ac:dyDescent="0.25">
      <c r="A333" t="s">
        <v>5113</v>
      </c>
      <c r="B333" t="s">
        <v>10024</v>
      </c>
      <c r="C333" t="s">
        <v>10025</v>
      </c>
      <c r="D333" t="s">
        <v>10026</v>
      </c>
      <c r="E333" t="s">
        <v>10027</v>
      </c>
      <c r="F333">
        <v>711</v>
      </c>
      <c r="G333">
        <v>1051</v>
      </c>
      <c r="H333">
        <v>68</v>
      </c>
      <c r="I333">
        <v>21092</v>
      </c>
      <c r="J333" t="s">
        <v>10028</v>
      </c>
    </row>
    <row r="334" spans="1:10" x14ac:dyDescent="0.25">
      <c r="A334" t="s">
        <v>5113</v>
      </c>
      <c r="B334" t="s">
        <v>10029</v>
      </c>
      <c r="C334" t="s">
        <v>10030</v>
      </c>
      <c r="D334" t="s">
        <v>10031</v>
      </c>
      <c r="E334" t="s">
        <v>10032</v>
      </c>
      <c r="F334">
        <v>233</v>
      </c>
      <c r="G334">
        <v>1051</v>
      </c>
      <c r="H334">
        <v>32</v>
      </c>
      <c r="I334">
        <v>21092</v>
      </c>
      <c r="J334" t="s">
        <v>10033</v>
      </c>
    </row>
    <row r="335" spans="1:10" x14ac:dyDescent="0.25">
      <c r="A335" t="s">
        <v>5113</v>
      </c>
      <c r="B335" t="s">
        <v>10034</v>
      </c>
      <c r="C335" t="s">
        <v>10035</v>
      </c>
      <c r="D335" t="s">
        <v>10036</v>
      </c>
      <c r="E335" t="s">
        <v>10037</v>
      </c>
      <c r="F335">
        <v>394</v>
      </c>
      <c r="G335">
        <v>1051</v>
      </c>
      <c r="H335">
        <v>45</v>
      </c>
      <c r="I335">
        <v>21092</v>
      </c>
      <c r="J335" t="s">
        <v>10038</v>
      </c>
    </row>
    <row r="336" spans="1:10" x14ac:dyDescent="0.25">
      <c r="A336" t="s">
        <v>5113</v>
      </c>
      <c r="B336" t="s">
        <v>10039</v>
      </c>
      <c r="C336" t="s">
        <v>10040</v>
      </c>
      <c r="D336" t="s">
        <v>10041</v>
      </c>
      <c r="E336" t="s">
        <v>10042</v>
      </c>
      <c r="F336">
        <v>247</v>
      </c>
      <c r="G336">
        <v>1051</v>
      </c>
      <c r="H336">
        <v>33</v>
      </c>
      <c r="I336">
        <v>21092</v>
      </c>
      <c r="J336" t="s">
        <v>10043</v>
      </c>
    </row>
    <row r="337" spans="1:10" x14ac:dyDescent="0.25">
      <c r="A337" t="s">
        <v>5113</v>
      </c>
      <c r="B337" t="s">
        <v>10044</v>
      </c>
      <c r="C337" t="s">
        <v>10045</v>
      </c>
      <c r="D337" t="s">
        <v>10046</v>
      </c>
      <c r="E337" t="s">
        <v>10047</v>
      </c>
      <c r="F337">
        <v>3055</v>
      </c>
      <c r="G337">
        <v>1051</v>
      </c>
      <c r="H337">
        <v>211</v>
      </c>
      <c r="I337">
        <v>21092</v>
      </c>
      <c r="J337" t="s">
        <v>10048</v>
      </c>
    </row>
    <row r="338" spans="1:10" x14ac:dyDescent="0.25">
      <c r="A338" t="s">
        <v>5113</v>
      </c>
      <c r="B338" t="s">
        <v>10049</v>
      </c>
      <c r="C338" t="s">
        <v>10050</v>
      </c>
      <c r="D338" t="s">
        <v>10051</v>
      </c>
      <c r="E338" t="s">
        <v>10052</v>
      </c>
      <c r="F338">
        <v>702</v>
      </c>
      <c r="G338">
        <v>1051</v>
      </c>
      <c r="H338">
        <v>67</v>
      </c>
      <c r="I338">
        <v>21092</v>
      </c>
      <c r="J338" t="s">
        <v>10053</v>
      </c>
    </row>
    <row r="339" spans="1:10" x14ac:dyDescent="0.25">
      <c r="A339" t="s">
        <v>5113</v>
      </c>
      <c r="B339" t="s">
        <v>10054</v>
      </c>
      <c r="C339" t="s">
        <v>10055</v>
      </c>
      <c r="D339" t="s">
        <v>10056</v>
      </c>
      <c r="E339" t="s">
        <v>10057</v>
      </c>
      <c r="F339">
        <v>775</v>
      </c>
      <c r="G339">
        <v>1051</v>
      </c>
      <c r="H339">
        <v>72</v>
      </c>
      <c r="I339">
        <v>21092</v>
      </c>
      <c r="J339" t="s">
        <v>10058</v>
      </c>
    </row>
    <row r="340" spans="1:10" x14ac:dyDescent="0.25">
      <c r="A340" t="s">
        <v>5113</v>
      </c>
      <c r="B340" t="s">
        <v>10059</v>
      </c>
      <c r="C340" t="s">
        <v>10060</v>
      </c>
      <c r="D340" t="s">
        <v>10061</v>
      </c>
      <c r="E340" t="s">
        <v>10062</v>
      </c>
      <c r="F340">
        <v>127</v>
      </c>
      <c r="G340">
        <v>1051</v>
      </c>
      <c r="H340">
        <v>22</v>
      </c>
      <c r="I340">
        <v>21092</v>
      </c>
      <c r="J340" t="s">
        <v>10063</v>
      </c>
    </row>
    <row r="341" spans="1:10" x14ac:dyDescent="0.25">
      <c r="A341" t="s">
        <v>5113</v>
      </c>
      <c r="B341" t="s">
        <v>10064</v>
      </c>
      <c r="C341" t="s">
        <v>10065</v>
      </c>
      <c r="D341" t="s">
        <v>10066</v>
      </c>
      <c r="E341" t="s">
        <v>10067</v>
      </c>
      <c r="F341">
        <v>807</v>
      </c>
      <c r="G341">
        <v>1051</v>
      </c>
      <c r="H341">
        <v>74</v>
      </c>
      <c r="I341">
        <v>21092</v>
      </c>
      <c r="J341" t="s">
        <v>10068</v>
      </c>
    </row>
    <row r="342" spans="1:10" x14ac:dyDescent="0.25">
      <c r="A342" t="s">
        <v>5113</v>
      </c>
      <c r="B342" t="s">
        <v>10069</v>
      </c>
      <c r="C342" t="s">
        <v>10070</v>
      </c>
      <c r="D342" t="s">
        <v>10071</v>
      </c>
      <c r="E342" t="s">
        <v>10072</v>
      </c>
      <c r="F342">
        <v>238</v>
      </c>
      <c r="G342">
        <v>1051</v>
      </c>
      <c r="H342">
        <v>32</v>
      </c>
      <c r="I342">
        <v>21092</v>
      </c>
      <c r="J342" t="s">
        <v>10033</v>
      </c>
    </row>
    <row r="343" spans="1:10" x14ac:dyDescent="0.25">
      <c r="A343" t="s">
        <v>5113</v>
      </c>
      <c r="B343" t="s">
        <v>10073</v>
      </c>
      <c r="C343" t="s">
        <v>10074</v>
      </c>
      <c r="D343" t="s">
        <v>10075</v>
      </c>
      <c r="E343" t="s">
        <v>10076</v>
      </c>
      <c r="F343">
        <v>274</v>
      </c>
      <c r="G343">
        <v>1051</v>
      </c>
      <c r="H343">
        <v>35</v>
      </c>
      <c r="I343">
        <v>21092</v>
      </c>
      <c r="J343" t="s">
        <v>10077</v>
      </c>
    </row>
    <row r="344" spans="1:10" x14ac:dyDescent="0.25">
      <c r="A344" t="s">
        <v>5113</v>
      </c>
      <c r="B344" t="s">
        <v>10078</v>
      </c>
      <c r="C344" t="s">
        <v>10079</v>
      </c>
      <c r="D344" t="s">
        <v>10080</v>
      </c>
      <c r="E344" t="s">
        <v>10081</v>
      </c>
      <c r="F344">
        <v>138</v>
      </c>
      <c r="G344">
        <v>1051</v>
      </c>
      <c r="H344">
        <v>23</v>
      </c>
      <c r="I344">
        <v>21092</v>
      </c>
      <c r="J344" t="s">
        <v>10082</v>
      </c>
    </row>
    <row r="345" spans="1:10" x14ac:dyDescent="0.25">
      <c r="A345" t="s">
        <v>5113</v>
      </c>
      <c r="B345" t="s">
        <v>10083</v>
      </c>
      <c r="C345" t="s">
        <v>10084</v>
      </c>
      <c r="D345" t="s">
        <v>10085</v>
      </c>
      <c r="E345" t="s">
        <v>10086</v>
      </c>
      <c r="F345">
        <v>181</v>
      </c>
      <c r="G345">
        <v>1051</v>
      </c>
      <c r="H345">
        <v>27</v>
      </c>
      <c r="I345">
        <v>21092</v>
      </c>
      <c r="J345" t="s">
        <v>10013</v>
      </c>
    </row>
    <row r="346" spans="1:10" x14ac:dyDescent="0.25">
      <c r="A346" t="s">
        <v>5113</v>
      </c>
      <c r="B346" t="s">
        <v>10087</v>
      </c>
      <c r="C346" t="s">
        <v>10088</v>
      </c>
      <c r="D346" t="s">
        <v>10089</v>
      </c>
      <c r="E346" t="s">
        <v>10090</v>
      </c>
      <c r="F346">
        <v>108</v>
      </c>
      <c r="G346">
        <v>1051</v>
      </c>
      <c r="H346">
        <v>20</v>
      </c>
      <c r="I346">
        <v>21092</v>
      </c>
      <c r="J346" t="s">
        <v>10091</v>
      </c>
    </row>
    <row r="347" spans="1:10" x14ac:dyDescent="0.25">
      <c r="A347" t="s">
        <v>5113</v>
      </c>
      <c r="B347" t="s">
        <v>10092</v>
      </c>
      <c r="C347" t="s">
        <v>10093</v>
      </c>
      <c r="D347" t="s">
        <v>10094</v>
      </c>
      <c r="E347" t="s">
        <v>10095</v>
      </c>
      <c r="F347">
        <v>428</v>
      </c>
      <c r="G347">
        <v>1051</v>
      </c>
      <c r="H347">
        <v>47</v>
      </c>
      <c r="I347">
        <v>21092</v>
      </c>
      <c r="J347" t="s">
        <v>10096</v>
      </c>
    </row>
    <row r="348" spans="1:10" x14ac:dyDescent="0.25">
      <c r="A348" t="s">
        <v>5113</v>
      </c>
      <c r="B348" t="s">
        <v>10097</v>
      </c>
      <c r="C348" t="s">
        <v>10098</v>
      </c>
      <c r="D348" t="s">
        <v>10099</v>
      </c>
      <c r="E348" t="s">
        <v>10100</v>
      </c>
      <c r="F348">
        <v>55</v>
      </c>
      <c r="G348">
        <v>1051</v>
      </c>
      <c r="H348">
        <v>14</v>
      </c>
      <c r="I348">
        <v>21092</v>
      </c>
      <c r="J348" t="s">
        <v>10101</v>
      </c>
    </row>
    <row r="349" spans="1:10" x14ac:dyDescent="0.25">
      <c r="A349" t="s">
        <v>5113</v>
      </c>
      <c r="B349" t="s">
        <v>10102</v>
      </c>
      <c r="C349" t="s">
        <v>10103</v>
      </c>
      <c r="D349" t="s">
        <v>10104</v>
      </c>
      <c r="E349" t="s">
        <v>10105</v>
      </c>
      <c r="F349">
        <v>81</v>
      </c>
      <c r="G349">
        <v>1051</v>
      </c>
      <c r="H349">
        <v>17</v>
      </c>
      <c r="I349">
        <v>21092</v>
      </c>
      <c r="J349" t="s">
        <v>10106</v>
      </c>
    </row>
    <row r="350" spans="1:10" x14ac:dyDescent="0.25">
      <c r="A350" t="s">
        <v>5113</v>
      </c>
      <c r="B350" t="s">
        <v>10107</v>
      </c>
      <c r="C350" t="s">
        <v>10108</v>
      </c>
      <c r="D350" t="s">
        <v>10109</v>
      </c>
      <c r="E350" t="s">
        <v>10110</v>
      </c>
      <c r="F350">
        <v>444</v>
      </c>
      <c r="G350">
        <v>1051</v>
      </c>
      <c r="H350">
        <v>48</v>
      </c>
      <c r="I350">
        <v>21092</v>
      </c>
      <c r="J350" t="s">
        <v>10111</v>
      </c>
    </row>
    <row r="351" spans="1:10" x14ac:dyDescent="0.25">
      <c r="A351" t="s">
        <v>5113</v>
      </c>
      <c r="B351" t="s">
        <v>5134</v>
      </c>
      <c r="C351" t="s">
        <v>5135</v>
      </c>
      <c r="D351" t="s">
        <v>10112</v>
      </c>
      <c r="E351" t="s">
        <v>10113</v>
      </c>
      <c r="F351">
        <v>48</v>
      </c>
      <c r="G351">
        <v>1051</v>
      </c>
      <c r="H351">
        <v>13</v>
      </c>
      <c r="I351">
        <v>21092</v>
      </c>
      <c r="J351" t="s">
        <v>10114</v>
      </c>
    </row>
    <row r="352" spans="1:10" x14ac:dyDescent="0.25">
      <c r="A352" t="s">
        <v>5113</v>
      </c>
      <c r="B352" t="s">
        <v>10115</v>
      </c>
      <c r="C352" t="s">
        <v>10116</v>
      </c>
      <c r="D352" t="s">
        <v>10117</v>
      </c>
      <c r="E352" t="s">
        <v>10118</v>
      </c>
      <c r="F352">
        <v>151</v>
      </c>
      <c r="G352">
        <v>1051</v>
      </c>
      <c r="H352">
        <v>24</v>
      </c>
      <c r="I352">
        <v>21092</v>
      </c>
      <c r="J352" t="s">
        <v>10119</v>
      </c>
    </row>
    <row r="353" spans="1:10" x14ac:dyDescent="0.25">
      <c r="A353" t="s">
        <v>5113</v>
      </c>
      <c r="B353" t="s">
        <v>10120</v>
      </c>
      <c r="C353" t="s">
        <v>10121</v>
      </c>
      <c r="D353" t="s">
        <v>10122</v>
      </c>
      <c r="E353" t="s">
        <v>10123</v>
      </c>
      <c r="F353">
        <v>65</v>
      </c>
      <c r="G353">
        <v>1051</v>
      </c>
      <c r="H353">
        <v>15</v>
      </c>
      <c r="I353">
        <v>21092</v>
      </c>
      <c r="J353" t="s">
        <v>10124</v>
      </c>
    </row>
    <row r="354" spans="1:10" x14ac:dyDescent="0.25">
      <c r="A354" t="s">
        <v>5113</v>
      </c>
      <c r="B354" t="s">
        <v>10125</v>
      </c>
      <c r="C354" t="s">
        <v>10126</v>
      </c>
      <c r="D354" t="s">
        <v>10127</v>
      </c>
      <c r="E354" t="s">
        <v>10128</v>
      </c>
      <c r="F354">
        <v>909</v>
      </c>
      <c r="G354">
        <v>1051</v>
      </c>
      <c r="H354">
        <v>80</v>
      </c>
      <c r="I354">
        <v>21092</v>
      </c>
      <c r="J354" t="s">
        <v>10129</v>
      </c>
    </row>
    <row r="355" spans="1:10" x14ac:dyDescent="0.25">
      <c r="A355" t="s">
        <v>5113</v>
      </c>
      <c r="B355" t="s">
        <v>10130</v>
      </c>
      <c r="C355" t="s">
        <v>10131</v>
      </c>
      <c r="D355" t="s">
        <v>10132</v>
      </c>
      <c r="E355" t="s">
        <v>10133</v>
      </c>
      <c r="F355">
        <v>208</v>
      </c>
      <c r="G355">
        <v>1051</v>
      </c>
      <c r="H355">
        <v>29</v>
      </c>
      <c r="I355">
        <v>21092</v>
      </c>
      <c r="J355" t="s">
        <v>10134</v>
      </c>
    </row>
    <row r="356" spans="1:10" x14ac:dyDescent="0.25">
      <c r="A356" t="s">
        <v>5113</v>
      </c>
      <c r="B356" t="s">
        <v>10135</v>
      </c>
      <c r="C356" t="s">
        <v>10136</v>
      </c>
      <c r="D356" t="s">
        <v>10137</v>
      </c>
      <c r="E356" t="s">
        <v>10138</v>
      </c>
      <c r="F356">
        <v>74</v>
      </c>
      <c r="G356">
        <v>1051</v>
      </c>
      <c r="H356">
        <v>16</v>
      </c>
      <c r="I356">
        <v>21092</v>
      </c>
      <c r="J356" t="s">
        <v>10139</v>
      </c>
    </row>
    <row r="357" spans="1:10" x14ac:dyDescent="0.25">
      <c r="A357" t="s">
        <v>5113</v>
      </c>
      <c r="B357" t="s">
        <v>10140</v>
      </c>
      <c r="C357" t="s">
        <v>10141</v>
      </c>
      <c r="D357" t="s">
        <v>10142</v>
      </c>
      <c r="E357" t="s">
        <v>10143</v>
      </c>
      <c r="F357">
        <v>83</v>
      </c>
      <c r="G357">
        <v>1051</v>
      </c>
      <c r="H357">
        <v>17</v>
      </c>
      <c r="I357">
        <v>21092</v>
      </c>
      <c r="J357" t="s">
        <v>10144</v>
      </c>
    </row>
    <row r="358" spans="1:10" x14ac:dyDescent="0.25">
      <c r="A358" t="s">
        <v>5113</v>
      </c>
      <c r="B358" t="s">
        <v>10145</v>
      </c>
      <c r="C358" t="s">
        <v>10146</v>
      </c>
      <c r="D358" t="s">
        <v>10147</v>
      </c>
      <c r="E358" t="s">
        <v>10148</v>
      </c>
      <c r="F358">
        <v>370</v>
      </c>
      <c r="G358">
        <v>1051</v>
      </c>
      <c r="H358">
        <v>42</v>
      </c>
      <c r="I358">
        <v>21092</v>
      </c>
      <c r="J358" t="s">
        <v>10149</v>
      </c>
    </row>
    <row r="359" spans="1:10" x14ac:dyDescent="0.25">
      <c r="A359" t="s">
        <v>5113</v>
      </c>
      <c r="B359" t="s">
        <v>10150</v>
      </c>
      <c r="C359" t="s">
        <v>10151</v>
      </c>
      <c r="D359" t="s">
        <v>10152</v>
      </c>
      <c r="E359" t="s">
        <v>10153</v>
      </c>
      <c r="F359">
        <v>35</v>
      </c>
      <c r="G359">
        <v>1051</v>
      </c>
      <c r="H359">
        <v>11</v>
      </c>
      <c r="I359">
        <v>21092</v>
      </c>
      <c r="J359" t="s">
        <v>10154</v>
      </c>
    </row>
    <row r="360" spans="1:10" x14ac:dyDescent="0.25">
      <c r="A360" t="s">
        <v>5113</v>
      </c>
      <c r="B360" t="s">
        <v>10155</v>
      </c>
      <c r="C360" t="s">
        <v>10156</v>
      </c>
      <c r="D360" t="s">
        <v>10152</v>
      </c>
      <c r="E360" t="s">
        <v>10153</v>
      </c>
      <c r="F360">
        <v>35</v>
      </c>
      <c r="G360">
        <v>1051</v>
      </c>
      <c r="H360">
        <v>11</v>
      </c>
      <c r="I360">
        <v>21092</v>
      </c>
      <c r="J360" t="s">
        <v>10157</v>
      </c>
    </row>
    <row r="361" spans="1:10" x14ac:dyDescent="0.25">
      <c r="A361" t="s">
        <v>5113</v>
      </c>
      <c r="B361" t="s">
        <v>10158</v>
      </c>
      <c r="C361" t="s">
        <v>10159</v>
      </c>
      <c r="D361" t="s">
        <v>10160</v>
      </c>
      <c r="E361" t="s">
        <v>10161</v>
      </c>
      <c r="F361">
        <v>166</v>
      </c>
      <c r="G361">
        <v>1051</v>
      </c>
      <c r="H361">
        <v>25</v>
      </c>
      <c r="I361">
        <v>21092</v>
      </c>
      <c r="J361" t="s">
        <v>10162</v>
      </c>
    </row>
    <row r="362" spans="1:10" x14ac:dyDescent="0.25">
      <c r="A362" t="s">
        <v>5113</v>
      </c>
      <c r="B362" t="s">
        <v>10163</v>
      </c>
      <c r="C362" t="s">
        <v>10164</v>
      </c>
      <c r="D362" t="s">
        <v>10160</v>
      </c>
      <c r="E362" t="s">
        <v>10161</v>
      </c>
      <c r="F362">
        <v>166</v>
      </c>
      <c r="G362">
        <v>1051</v>
      </c>
      <c r="H362">
        <v>25</v>
      </c>
      <c r="I362">
        <v>21092</v>
      </c>
      <c r="J362" t="s">
        <v>10162</v>
      </c>
    </row>
    <row r="363" spans="1:10" x14ac:dyDescent="0.25">
      <c r="A363" t="s">
        <v>5113</v>
      </c>
      <c r="B363" t="s">
        <v>10165</v>
      </c>
      <c r="C363" t="s">
        <v>10166</v>
      </c>
      <c r="D363" t="s">
        <v>10167</v>
      </c>
      <c r="E363" t="s">
        <v>10168</v>
      </c>
      <c r="F363">
        <v>167</v>
      </c>
      <c r="G363">
        <v>1051</v>
      </c>
      <c r="H363">
        <v>25</v>
      </c>
      <c r="I363">
        <v>21092</v>
      </c>
      <c r="J363" t="s">
        <v>10169</v>
      </c>
    </row>
    <row r="364" spans="1:10" x14ac:dyDescent="0.25">
      <c r="A364" t="s">
        <v>5113</v>
      </c>
      <c r="B364" t="s">
        <v>10170</v>
      </c>
      <c r="C364" t="s">
        <v>10171</v>
      </c>
      <c r="D364" t="s">
        <v>10172</v>
      </c>
      <c r="E364" t="s">
        <v>10173</v>
      </c>
      <c r="F364">
        <v>237</v>
      </c>
      <c r="G364">
        <v>1051</v>
      </c>
      <c r="H364">
        <v>31</v>
      </c>
      <c r="I364">
        <v>21092</v>
      </c>
      <c r="J364" t="s">
        <v>10174</v>
      </c>
    </row>
    <row r="365" spans="1:10" x14ac:dyDescent="0.25">
      <c r="A365" t="s">
        <v>5113</v>
      </c>
      <c r="B365" t="s">
        <v>10175</v>
      </c>
      <c r="C365" t="s">
        <v>10176</v>
      </c>
      <c r="D365" t="s">
        <v>10177</v>
      </c>
      <c r="E365" t="s">
        <v>10178</v>
      </c>
      <c r="F365">
        <v>1186</v>
      </c>
      <c r="G365">
        <v>1051</v>
      </c>
      <c r="H365">
        <v>97</v>
      </c>
      <c r="I365">
        <v>21092</v>
      </c>
      <c r="J365" t="s">
        <v>10179</v>
      </c>
    </row>
    <row r="366" spans="1:10" x14ac:dyDescent="0.25">
      <c r="A366" t="s">
        <v>5113</v>
      </c>
      <c r="B366" t="s">
        <v>10180</v>
      </c>
      <c r="C366" t="s">
        <v>10181</v>
      </c>
      <c r="D366" t="s">
        <v>10182</v>
      </c>
      <c r="E366" t="s">
        <v>10183</v>
      </c>
      <c r="F366">
        <v>86</v>
      </c>
      <c r="G366">
        <v>1051</v>
      </c>
      <c r="H366">
        <v>17</v>
      </c>
      <c r="I366">
        <v>21092</v>
      </c>
      <c r="J366" t="s">
        <v>10144</v>
      </c>
    </row>
    <row r="367" spans="1:10" x14ac:dyDescent="0.25">
      <c r="A367" t="s">
        <v>5113</v>
      </c>
      <c r="B367" t="s">
        <v>10184</v>
      </c>
      <c r="C367" t="s">
        <v>10185</v>
      </c>
      <c r="D367" t="s">
        <v>10186</v>
      </c>
      <c r="E367" t="s">
        <v>10187</v>
      </c>
      <c r="F367">
        <v>191</v>
      </c>
      <c r="G367">
        <v>1051</v>
      </c>
      <c r="H367">
        <v>27</v>
      </c>
      <c r="I367">
        <v>21092</v>
      </c>
      <c r="J367" t="s">
        <v>10188</v>
      </c>
    </row>
    <row r="368" spans="1:10" x14ac:dyDescent="0.25">
      <c r="A368" t="s">
        <v>5113</v>
      </c>
      <c r="B368" t="s">
        <v>10189</v>
      </c>
      <c r="C368" t="s">
        <v>10190</v>
      </c>
      <c r="D368" t="s">
        <v>10191</v>
      </c>
      <c r="E368" t="s">
        <v>10192</v>
      </c>
      <c r="F368">
        <v>18</v>
      </c>
      <c r="G368">
        <v>1051</v>
      </c>
      <c r="H368">
        <v>8</v>
      </c>
      <c r="I368">
        <v>21092</v>
      </c>
      <c r="J368" t="s">
        <v>10193</v>
      </c>
    </row>
    <row r="369" spans="1:10" x14ac:dyDescent="0.25">
      <c r="A369" t="s">
        <v>5113</v>
      </c>
      <c r="B369" t="s">
        <v>10194</v>
      </c>
      <c r="C369" t="s">
        <v>10195</v>
      </c>
      <c r="D369" t="s">
        <v>10196</v>
      </c>
      <c r="E369" t="s">
        <v>10197</v>
      </c>
      <c r="F369">
        <v>126</v>
      </c>
      <c r="G369">
        <v>1051</v>
      </c>
      <c r="H369">
        <v>21</v>
      </c>
      <c r="I369">
        <v>21092</v>
      </c>
      <c r="J369" t="s">
        <v>10198</v>
      </c>
    </row>
    <row r="370" spans="1:10" x14ac:dyDescent="0.25">
      <c r="A370" t="s">
        <v>5113</v>
      </c>
      <c r="B370" t="s">
        <v>10199</v>
      </c>
      <c r="C370" t="s">
        <v>10200</v>
      </c>
      <c r="D370" t="s">
        <v>10201</v>
      </c>
      <c r="E370" t="s">
        <v>10202</v>
      </c>
      <c r="F370">
        <v>30</v>
      </c>
      <c r="G370">
        <v>1051</v>
      </c>
      <c r="H370">
        <v>10</v>
      </c>
      <c r="I370">
        <v>21092</v>
      </c>
      <c r="J370" t="s">
        <v>10203</v>
      </c>
    </row>
    <row r="371" spans="1:10" x14ac:dyDescent="0.25">
      <c r="A371" t="s">
        <v>5113</v>
      </c>
      <c r="B371" t="s">
        <v>10204</v>
      </c>
      <c r="C371" t="s">
        <v>10205</v>
      </c>
      <c r="D371" t="s">
        <v>10206</v>
      </c>
      <c r="E371" t="s">
        <v>10207</v>
      </c>
      <c r="F371">
        <v>52</v>
      </c>
      <c r="G371">
        <v>1051</v>
      </c>
      <c r="H371">
        <v>13</v>
      </c>
      <c r="I371">
        <v>21092</v>
      </c>
      <c r="J371" t="s">
        <v>10208</v>
      </c>
    </row>
    <row r="372" spans="1:10" x14ac:dyDescent="0.25">
      <c r="A372" t="s">
        <v>5113</v>
      </c>
      <c r="B372" t="s">
        <v>10209</v>
      </c>
      <c r="C372" t="s">
        <v>10210</v>
      </c>
      <c r="D372" t="s">
        <v>10211</v>
      </c>
      <c r="E372" t="s">
        <v>10212</v>
      </c>
      <c r="F372">
        <v>159</v>
      </c>
      <c r="G372">
        <v>1051</v>
      </c>
      <c r="H372">
        <v>24</v>
      </c>
      <c r="I372">
        <v>21092</v>
      </c>
      <c r="J372" t="s">
        <v>10213</v>
      </c>
    </row>
    <row r="373" spans="1:10" x14ac:dyDescent="0.25">
      <c r="A373" t="s">
        <v>5113</v>
      </c>
      <c r="B373" t="s">
        <v>10214</v>
      </c>
      <c r="C373" t="s">
        <v>10215</v>
      </c>
      <c r="D373" t="s">
        <v>10216</v>
      </c>
      <c r="E373" t="s">
        <v>10217</v>
      </c>
      <c r="F373">
        <v>117</v>
      </c>
      <c r="G373">
        <v>1051</v>
      </c>
      <c r="H373">
        <v>20</v>
      </c>
      <c r="I373">
        <v>21092</v>
      </c>
      <c r="J373" t="s">
        <v>10218</v>
      </c>
    </row>
    <row r="374" spans="1:10" x14ac:dyDescent="0.25">
      <c r="A374" t="s">
        <v>5113</v>
      </c>
      <c r="B374" t="s">
        <v>10219</v>
      </c>
      <c r="C374" t="s">
        <v>10220</v>
      </c>
      <c r="D374" t="s">
        <v>10221</v>
      </c>
      <c r="E374" t="s">
        <v>10222</v>
      </c>
      <c r="F374">
        <v>70</v>
      </c>
      <c r="G374">
        <v>1051</v>
      </c>
      <c r="H374">
        <v>15</v>
      </c>
      <c r="I374">
        <v>21092</v>
      </c>
      <c r="J374" t="s">
        <v>10223</v>
      </c>
    </row>
    <row r="375" spans="1:10" x14ac:dyDescent="0.25">
      <c r="A375" t="s">
        <v>5113</v>
      </c>
      <c r="B375" t="s">
        <v>10224</v>
      </c>
      <c r="C375" t="s">
        <v>10225</v>
      </c>
      <c r="D375" t="s">
        <v>10226</v>
      </c>
      <c r="E375" t="s">
        <v>10227</v>
      </c>
      <c r="F375">
        <v>292</v>
      </c>
      <c r="G375">
        <v>1051</v>
      </c>
      <c r="H375">
        <v>35</v>
      </c>
      <c r="I375">
        <v>21092</v>
      </c>
      <c r="J375" t="s">
        <v>10228</v>
      </c>
    </row>
    <row r="376" spans="1:10" x14ac:dyDescent="0.25">
      <c r="A376" t="s">
        <v>5113</v>
      </c>
      <c r="B376" t="s">
        <v>10229</v>
      </c>
      <c r="C376" t="s">
        <v>10230</v>
      </c>
      <c r="D376" t="s">
        <v>10231</v>
      </c>
      <c r="E376" t="s">
        <v>10232</v>
      </c>
      <c r="F376">
        <v>31</v>
      </c>
      <c r="G376">
        <v>1051</v>
      </c>
      <c r="H376">
        <v>10</v>
      </c>
      <c r="I376">
        <v>21092</v>
      </c>
      <c r="J376" t="s">
        <v>9944</v>
      </c>
    </row>
    <row r="377" spans="1:10" x14ac:dyDescent="0.25">
      <c r="A377" t="s">
        <v>5113</v>
      </c>
      <c r="B377" t="s">
        <v>10233</v>
      </c>
      <c r="C377" t="s">
        <v>10234</v>
      </c>
      <c r="D377" t="s">
        <v>10235</v>
      </c>
      <c r="E377" t="s">
        <v>10236</v>
      </c>
      <c r="F377">
        <v>38</v>
      </c>
      <c r="G377">
        <v>1051</v>
      </c>
      <c r="H377">
        <v>11</v>
      </c>
      <c r="I377">
        <v>21092</v>
      </c>
      <c r="J377" t="s">
        <v>10237</v>
      </c>
    </row>
    <row r="378" spans="1:10" x14ac:dyDescent="0.25">
      <c r="A378" t="s">
        <v>5113</v>
      </c>
      <c r="B378" t="s">
        <v>10238</v>
      </c>
      <c r="C378" t="s">
        <v>10239</v>
      </c>
      <c r="D378" t="s">
        <v>10240</v>
      </c>
      <c r="E378" t="s">
        <v>10241</v>
      </c>
      <c r="F378">
        <v>1409</v>
      </c>
      <c r="G378">
        <v>1051</v>
      </c>
      <c r="H378">
        <v>110</v>
      </c>
      <c r="I378">
        <v>21092</v>
      </c>
      <c r="J378" t="s">
        <v>10242</v>
      </c>
    </row>
    <row r="379" spans="1:10" x14ac:dyDescent="0.25">
      <c r="A379" t="s">
        <v>5113</v>
      </c>
      <c r="B379" t="s">
        <v>10243</v>
      </c>
      <c r="C379" t="s">
        <v>10244</v>
      </c>
      <c r="D379" t="s">
        <v>10245</v>
      </c>
      <c r="E379" t="s">
        <v>10246</v>
      </c>
      <c r="F379">
        <v>268</v>
      </c>
      <c r="G379">
        <v>1051</v>
      </c>
      <c r="H379">
        <v>33</v>
      </c>
      <c r="I379">
        <v>21092</v>
      </c>
      <c r="J379" t="s">
        <v>10247</v>
      </c>
    </row>
    <row r="380" spans="1:10" x14ac:dyDescent="0.25">
      <c r="A380" t="s">
        <v>5113</v>
      </c>
      <c r="B380" t="s">
        <v>10248</v>
      </c>
      <c r="C380" t="s">
        <v>10249</v>
      </c>
      <c r="D380" t="s">
        <v>10250</v>
      </c>
      <c r="E380" t="s">
        <v>10251</v>
      </c>
      <c r="F380">
        <v>371</v>
      </c>
      <c r="G380">
        <v>1051</v>
      </c>
      <c r="H380">
        <v>41</v>
      </c>
      <c r="I380">
        <v>21092</v>
      </c>
      <c r="J380" t="s">
        <v>10252</v>
      </c>
    </row>
    <row r="381" spans="1:10" x14ac:dyDescent="0.25">
      <c r="A381" t="s">
        <v>5113</v>
      </c>
      <c r="B381" t="s">
        <v>10253</v>
      </c>
      <c r="C381" t="s">
        <v>10254</v>
      </c>
      <c r="D381" t="s">
        <v>10255</v>
      </c>
      <c r="E381" t="s">
        <v>10256</v>
      </c>
      <c r="F381">
        <v>162</v>
      </c>
      <c r="G381">
        <v>1051</v>
      </c>
      <c r="H381">
        <v>24</v>
      </c>
      <c r="I381">
        <v>21092</v>
      </c>
      <c r="J381" t="s">
        <v>10257</v>
      </c>
    </row>
    <row r="382" spans="1:10" x14ac:dyDescent="0.25">
      <c r="A382" t="s">
        <v>5113</v>
      </c>
      <c r="B382" t="s">
        <v>10258</v>
      </c>
      <c r="C382" t="s">
        <v>10259</v>
      </c>
      <c r="D382" t="s">
        <v>10260</v>
      </c>
      <c r="E382" t="s">
        <v>10261</v>
      </c>
      <c r="F382">
        <v>19</v>
      </c>
      <c r="G382">
        <v>1051</v>
      </c>
      <c r="H382">
        <v>8</v>
      </c>
      <c r="I382">
        <v>21092</v>
      </c>
      <c r="J382" t="s">
        <v>10262</v>
      </c>
    </row>
    <row r="383" spans="1:10" x14ac:dyDescent="0.25">
      <c r="A383" t="s">
        <v>5113</v>
      </c>
      <c r="B383" t="s">
        <v>10263</v>
      </c>
      <c r="C383" t="s">
        <v>10264</v>
      </c>
      <c r="D383" t="s">
        <v>10265</v>
      </c>
      <c r="E383" t="s">
        <v>10266</v>
      </c>
      <c r="F383">
        <v>372</v>
      </c>
      <c r="G383">
        <v>1051</v>
      </c>
      <c r="H383">
        <v>41</v>
      </c>
      <c r="I383">
        <v>21092</v>
      </c>
      <c r="J383" t="s">
        <v>10267</v>
      </c>
    </row>
    <row r="384" spans="1:10" x14ac:dyDescent="0.25">
      <c r="A384" t="s">
        <v>5113</v>
      </c>
      <c r="B384" t="s">
        <v>10268</v>
      </c>
      <c r="C384" t="s">
        <v>10269</v>
      </c>
      <c r="D384" t="s">
        <v>10270</v>
      </c>
      <c r="E384" t="s">
        <v>10271</v>
      </c>
      <c r="F384">
        <v>14</v>
      </c>
      <c r="G384">
        <v>1051</v>
      </c>
      <c r="H384">
        <v>7</v>
      </c>
      <c r="I384">
        <v>21092</v>
      </c>
      <c r="J384" t="s">
        <v>10272</v>
      </c>
    </row>
    <row r="385" spans="1:10" x14ac:dyDescent="0.25">
      <c r="A385" t="s">
        <v>5113</v>
      </c>
      <c r="B385" t="s">
        <v>10273</v>
      </c>
      <c r="C385" t="s">
        <v>10274</v>
      </c>
      <c r="D385" t="s">
        <v>10275</v>
      </c>
      <c r="E385" t="s">
        <v>10276</v>
      </c>
      <c r="F385">
        <v>441</v>
      </c>
      <c r="G385">
        <v>1051</v>
      </c>
      <c r="H385">
        <v>46</v>
      </c>
      <c r="I385">
        <v>21092</v>
      </c>
      <c r="J385" t="s">
        <v>10277</v>
      </c>
    </row>
    <row r="386" spans="1:10" x14ac:dyDescent="0.25">
      <c r="A386" t="s">
        <v>5113</v>
      </c>
      <c r="B386" t="s">
        <v>10278</v>
      </c>
      <c r="C386" t="s">
        <v>10279</v>
      </c>
      <c r="D386" t="s">
        <v>10280</v>
      </c>
      <c r="E386" t="s">
        <v>10281</v>
      </c>
      <c r="F386">
        <v>553</v>
      </c>
      <c r="G386">
        <v>1051</v>
      </c>
      <c r="H386">
        <v>54</v>
      </c>
      <c r="I386">
        <v>21092</v>
      </c>
      <c r="J386" t="s">
        <v>10282</v>
      </c>
    </row>
    <row r="387" spans="1:10" x14ac:dyDescent="0.25">
      <c r="A387" t="s">
        <v>5113</v>
      </c>
      <c r="B387" t="s">
        <v>10283</v>
      </c>
      <c r="C387" t="s">
        <v>10284</v>
      </c>
      <c r="D387" t="s">
        <v>10285</v>
      </c>
      <c r="E387" t="s">
        <v>10286</v>
      </c>
      <c r="F387">
        <v>258</v>
      </c>
      <c r="G387">
        <v>1051</v>
      </c>
      <c r="H387">
        <v>32</v>
      </c>
      <c r="I387">
        <v>21092</v>
      </c>
      <c r="J387" t="s">
        <v>10287</v>
      </c>
    </row>
    <row r="388" spans="1:10" x14ac:dyDescent="0.25">
      <c r="A388" t="s">
        <v>5113</v>
      </c>
      <c r="B388" t="s">
        <v>10288</v>
      </c>
      <c r="C388" t="s">
        <v>10289</v>
      </c>
      <c r="D388" t="s">
        <v>10290</v>
      </c>
      <c r="E388" t="s">
        <v>10291</v>
      </c>
      <c r="F388">
        <v>743</v>
      </c>
      <c r="G388">
        <v>1051</v>
      </c>
      <c r="H388">
        <v>67</v>
      </c>
      <c r="I388">
        <v>21092</v>
      </c>
      <c r="J388" t="s">
        <v>10292</v>
      </c>
    </row>
    <row r="389" spans="1:10" x14ac:dyDescent="0.25">
      <c r="A389" t="s">
        <v>5113</v>
      </c>
      <c r="B389" t="s">
        <v>10293</v>
      </c>
      <c r="C389" t="s">
        <v>10294</v>
      </c>
      <c r="D389" t="s">
        <v>10295</v>
      </c>
      <c r="E389" t="s">
        <v>10296</v>
      </c>
      <c r="F389">
        <v>361</v>
      </c>
      <c r="G389">
        <v>1051</v>
      </c>
      <c r="H389">
        <v>40</v>
      </c>
      <c r="I389">
        <v>21092</v>
      </c>
      <c r="J389" t="s">
        <v>10297</v>
      </c>
    </row>
    <row r="390" spans="1:10" x14ac:dyDescent="0.25">
      <c r="A390" t="s">
        <v>5113</v>
      </c>
      <c r="B390" t="s">
        <v>10298</v>
      </c>
      <c r="C390" t="s">
        <v>10299</v>
      </c>
      <c r="D390" t="s">
        <v>10300</v>
      </c>
      <c r="E390" t="s">
        <v>10301</v>
      </c>
      <c r="F390">
        <v>72</v>
      </c>
      <c r="G390">
        <v>1051</v>
      </c>
      <c r="H390">
        <v>15</v>
      </c>
      <c r="I390">
        <v>21092</v>
      </c>
      <c r="J390" t="s">
        <v>10302</v>
      </c>
    </row>
    <row r="391" spans="1:10" x14ac:dyDescent="0.25">
      <c r="A391" t="s">
        <v>5113</v>
      </c>
      <c r="B391" t="s">
        <v>10303</v>
      </c>
      <c r="C391" t="s">
        <v>10304</v>
      </c>
      <c r="D391" t="s">
        <v>10305</v>
      </c>
      <c r="E391" t="s">
        <v>10306</v>
      </c>
      <c r="F391">
        <v>429</v>
      </c>
      <c r="G391">
        <v>1051</v>
      </c>
      <c r="H391">
        <v>45</v>
      </c>
      <c r="I391">
        <v>21092</v>
      </c>
      <c r="J391" t="s">
        <v>10307</v>
      </c>
    </row>
    <row r="392" spans="1:10" x14ac:dyDescent="0.25">
      <c r="A392" t="s">
        <v>5113</v>
      </c>
      <c r="B392" t="s">
        <v>10308</v>
      </c>
      <c r="C392" t="s">
        <v>10309</v>
      </c>
      <c r="D392" t="s">
        <v>10310</v>
      </c>
      <c r="E392" t="s">
        <v>10311</v>
      </c>
      <c r="F392">
        <v>32</v>
      </c>
      <c r="G392">
        <v>1051</v>
      </c>
      <c r="H392">
        <v>10</v>
      </c>
      <c r="I392">
        <v>21092</v>
      </c>
      <c r="J392" t="s">
        <v>10312</v>
      </c>
    </row>
    <row r="393" spans="1:10" x14ac:dyDescent="0.25">
      <c r="A393" t="s">
        <v>5113</v>
      </c>
      <c r="B393" t="s">
        <v>10313</v>
      </c>
      <c r="C393" t="s">
        <v>10314</v>
      </c>
      <c r="D393" t="s">
        <v>10315</v>
      </c>
      <c r="E393" t="s">
        <v>10316</v>
      </c>
      <c r="F393">
        <v>121</v>
      </c>
      <c r="G393">
        <v>1051</v>
      </c>
      <c r="H393">
        <v>20</v>
      </c>
      <c r="I393">
        <v>21092</v>
      </c>
      <c r="J393" t="s">
        <v>10317</v>
      </c>
    </row>
    <row r="394" spans="1:10" x14ac:dyDescent="0.25">
      <c r="A394" t="s">
        <v>5113</v>
      </c>
      <c r="B394" t="s">
        <v>10318</v>
      </c>
      <c r="C394" t="s">
        <v>10319</v>
      </c>
      <c r="D394" t="s">
        <v>10320</v>
      </c>
      <c r="E394" t="s">
        <v>10321</v>
      </c>
      <c r="F394">
        <v>471</v>
      </c>
      <c r="G394">
        <v>1051</v>
      </c>
      <c r="H394">
        <v>48</v>
      </c>
      <c r="I394">
        <v>21092</v>
      </c>
      <c r="J394" t="s">
        <v>10322</v>
      </c>
    </row>
    <row r="395" spans="1:10" x14ac:dyDescent="0.25">
      <c r="A395" t="s">
        <v>5113</v>
      </c>
      <c r="B395" t="s">
        <v>10323</v>
      </c>
      <c r="C395" t="s">
        <v>10324</v>
      </c>
      <c r="D395" t="s">
        <v>10325</v>
      </c>
      <c r="E395" t="s">
        <v>10326</v>
      </c>
      <c r="F395">
        <v>285</v>
      </c>
      <c r="G395">
        <v>1051</v>
      </c>
      <c r="H395">
        <v>34</v>
      </c>
      <c r="I395">
        <v>21092</v>
      </c>
      <c r="J395" t="s">
        <v>10327</v>
      </c>
    </row>
    <row r="396" spans="1:10" x14ac:dyDescent="0.25">
      <c r="A396" t="s">
        <v>5113</v>
      </c>
      <c r="B396" t="s">
        <v>10328</v>
      </c>
      <c r="C396" t="s">
        <v>10329</v>
      </c>
      <c r="D396" t="s">
        <v>10330</v>
      </c>
      <c r="E396" t="s">
        <v>10331</v>
      </c>
      <c r="F396">
        <v>82</v>
      </c>
      <c r="G396">
        <v>1051</v>
      </c>
      <c r="H396">
        <v>16</v>
      </c>
      <c r="I396">
        <v>21092</v>
      </c>
      <c r="J396" t="s">
        <v>10332</v>
      </c>
    </row>
    <row r="397" spans="1:10" x14ac:dyDescent="0.25">
      <c r="A397" t="s">
        <v>5113</v>
      </c>
      <c r="B397" t="s">
        <v>10333</v>
      </c>
      <c r="C397" t="s">
        <v>10334</v>
      </c>
      <c r="D397" t="s">
        <v>10335</v>
      </c>
      <c r="E397" t="s">
        <v>10336</v>
      </c>
      <c r="F397">
        <v>64</v>
      </c>
      <c r="G397">
        <v>1051</v>
      </c>
      <c r="H397">
        <v>14</v>
      </c>
      <c r="I397">
        <v>21092</v>
      </c>
      <c r="J397" t="s">
        <v>10337</v>
      </c>
    </row>
    <row r="398" spans="1:10" x14ac:dyDescent="0.25">
      <c r="A398" t="s">
        <v>5113</v>
      </c>
      <c r="B398" t="s">
        <v>10338</v>
      </c>
      <c r="C398" t="s">
        <v>10339</v>
      </c>
      <c r="D398" t="s">
        <v>10340</v>
      </c>
      <c r="E398" t="s">
        <v>10341</v>
      </c>
      <c r="F398">
        <v>177</v>
      </c>
      <c r="G398">
        <v>1051</v>
      </c>
      <c r="H398">
        <v>25</v>
      </c>
      <c r="I398">
        <v>21092</v>
      </c>
      <c r="J398" t="s">
        <v>10342</v>
      </c>
    </row>
    <row r="399" spans="1:10" x14ac:dyDescent="0.25">
      <c r="A399" t="s">
        <v>5113</v>
      </c>
      <c r="B399" t="s">
        <v>10343</v>
      </c>
      <c r="C399" t="s">
        <v>10344</v>
      </c>
      <c r="D399" t="s">
        <v>10345</v>
      </c>
      <c r="E399" t="s">
        <v>10346</v>
      </c>
      <c r="F399">
        <v>133</v>
      </c>
      <c r="G399">
        <v>1051</v>
      </c>
      <c r="H399">
        <v>21</v>
      </c>
      <c r="I399">
        <v>21092</v>
      </c>
      <c r="J399" t="s">
        <v>10347</v>
      </c>
    </row>
    <row r="400" spans="1:10" x14ac:dyDescent="0.25">
      <c r="A400" t="s">
        <v>5113</v>
      </c>
      <c r="B400" t="s">
        <v>10348</v>
      </c>
      <c r="C400" t="s">
        <v>10349</v>
      </c>
      <c r="D400" t="s">
        <v>10350</v>
      </c>
      <c r="E400" t="s">
        <v>10351</v>
      </c>
      <c r="F400">
        <v>365</v>
      </c>
      <c r="G400">
        <v>1051</v>
      </c>
      <c r="H400">
        <v>40</v>
      </c>
      <c r="I400">
        <v>21092</v>
      </c>
      <c r="J400" t="s">
        <v>10352</v>
      </c>
    </row>
    <row r="401" spans="1:10" x14ac:dyDescent="0.25">
      <c r="A401" t="s">
        <v>5113</v>
      </c>
      <c r="B401" t="s">
        <v>10353</v>
      </c>
      <c r="C401" t="s">
        <v>10354</v>
      </c>
      <c r="D401" t="s">
        <v>10355</v>
      </c>
      <c r="E401" t="s">
        <v>10356</v>
      </c>
      <c r="F401">
        <v>144</v>
      </c>
      <c r="G401">
        <v>1051</v>
      </c>
      <c r="H401">
        <v>22</v>
      </c>
      <c r="I401">
        <v>21092</v>
      </c>
      <c r="J401" t="s">
        <v>10357</v>
      </c>
    </row>
    <row r="402" spans="1:10" x14ac:dyDescent="0.25">
      <c r="A402" t="s">
        <v>5113</v>
      </c>
      <c r="B402" t="s">
        <v>10358</v>
      </c>
      <c r="C402" t="s">
        <v>10359</v>
      </c>
      <c r="D402" t="s">
        <v>10360</v>
      </c>
      <c r="E402" t="s">
        <v>10361</v>
      </c>
      <c r="F402">
        <v>20</v>
      </c>
      <c r="G402">
        <v>1051</v>
      </c>
      <c r="H402">
        <v>8</v>
      </c>
      <c r="I402">
        <v>21092</v>
      </c>
      <c r="J402" t="s">
        <v>10362</v>
      </c>
    </row>
    <row r="403" spans="1:10" x14ac:dyDescent="0.25">
      <c r="A403" t="s">
        <v>5113</v>
      </c>
      <c r="B403" t="s">
        <v>10363</v>
      </c>
      <c r="C403" t="s">
        <v>10364</v>
      </c>
      <c r="D403" t="s">
        <v>10360</v>
      </c>
      <c r="E403" t="s">
        <v>10361</v>
      </c>
      <c r="F403">
        <v>20</v>
      </c>
      <c r="G403">
        <v>1051</v>
      </c>
      <c r="H403">
        <v>8</v>
      </c>
      <c r="I403">
        <v>21092</v>
      </c>
      <c r="J403" t="s">
        <v>10365</v>
      </c>
    </row>
    <row r="404" spans="1:10" x14ac:dyDescent="0.25">
      <c r="A404" t="s">
        <v>5113</v>
      </c>
      <c r="B404" t="s">
        <v>10366</v>
      </c>
      <c r="C404" t="s">
        <v>10367</v>
      </c>
      <c r="D404" t="s">
        <v>10368</v>
      </c>
      <c r="E404" t="s">
        <v>10369</v>
      </c>
      <c r="F404">
        <v>56</v>
      </c>
      <c r="G404">
        <v>1051</v>
      </c>
      <c r="H404">
        <v>13</v>
      </c>
      <c r="I404">
        <v>21092</v>
      </c>
      <c r="J404" t="s">
        <v>10370</v>
      </c>
    </row>
    <row r="405" spans="1:10" x14ac:dyDescent="0.25">
      <c r="A405" t="s">
        <v>5113</v>
      </c>
      <c r="B405" t="s">
        <v>10371</v>
      </c>
      <c r="C405" t="s">
        <v>10372</v>
      </c>
      <c r="D405" t="s">
        <v>10373</v>
      </c>
      <c r="E405" t="s">
        <v>10374</v>
      </c>
      <c r="F405">
        <v>74</v>
      </c>
      <c r="G405">
        <v>1051</v>
      </c>
      <c r="H405">
        <v>15</v>
      </c>
      <c r="I405">
        <v>21092</v>
      </c>
      <c r="J405" t="s">
        <v>10375</v>
      </c>
    </row>
    <row r="406" spans="1:10" x14ac:dyDescent="0.25">
      <c r="A406" t="s">
        <v>5113</v>
      </c>
      <c r="B406" t="s">
        <v>10376</v>
      </c>
      <c r="C406" t="s">
        <v>10377</v>
      </c>
      <c r="D406" t="s">
        <v>10378</v>
      </c>
      <c r="E406" t="s">
        <v>10379</v>
      </c>
      <c r="F406">
        <v>1496</v>
      </c>
      <c r="G406">
        <v>1051</v>
      </c>
      <c r="H406">
        <v>114</v>
      </c>
      <c r="I406">
        <v>21092</v>
      </c>
      <c r="J406" t="s">
        <v>10380</v>
      </c>
    </row>
    <row r="407" spans="1:10" x14ac:dyDescent="0.25">
      <c r="A407" t="s">
        <v>5113</v>
      </c>
      <c r="B407" t="s">
        <v>10381</v>
      </c>
      <c r="C407" t="s">
        <v>10382</v>
      </c>
      <c r="D407" t="s">
        <v>10383</v>
      </c>
      <c r="E407" t="s">
        <v>10384</v>
      </c>
      <c r="F407">
        <v>724</v>
      </c>
      <c r="G407">
        <v>1051</v>
      </c>
      <c r="H407">
        <v>65</v>
      </c>
      <c r="I407">
        <v>21092</v>
      </c>
      <c r="J407" t="s">
        <v>10385</v>
      </c>
    </row>
    <row r="408" spans="1:10" x14ac:dyDescent="0.25">
      <c r="A408" t="s">
        <v>5113</v>
      </c>
      <c r="B408" t="s">
        <v>10386</v>
      </c>
      <c r="C408" t="s">
        <v>10387</v>
      </c>
      <c r="D408" t="s">
        <v>10388</v>
      </c>
      <c r="E408" t="s">
        <v>10389</v>
      </c>
      <c r="F408">
        <v>215</v>
      </c>
      <c r="G408">
        <v>1051</v>
      </c>
      <c r="H408">
        <v>28</v>
      </c>
      <c r="I408">
        <v>21092</v>
      </c>
      <c r="J408" t="s">
        <v>10390</v>
      </c>
    </row>
    <row r="409" spans="1:10" x14ac:dyDescent="0.25">
      <c r="A409" t="s">
        <v>5113</v>
      </c>
      <c r="B409" t="s">
        <v>10391</v>
      </c>
      <c r="C409" t="s">
        <v>10392</v>
      </c>
      <c r="D409" t="s">
        <v>10393</v>
      </c>
      <c r="E409" t="s">
        <v>10394</v>
      </c>
      <c r="F409">
        <v>1515</v>
      </c>
      <c r="G409">
        <v>1051</v>
      </c>
      <c r="H409">
        <v>115</v>
      </c>
      <c r="I409">
        <v>21092</v>
      </c>
      <c r="J409" t="s">
        <v>10395</v>
      </c>
    </row>
    <row r="410" spans="1:10" x14ac:dyDescent="0.25">
      <c r="A410" t="s">
        <v>5113</v>
      </c>
      <c r="B410" t="s">
        <v>10396</v>
      </c>
      <c r="C410" t="s">
        <v>10397</v>
      </c>
      <c r="D410" t="s">
        <v>10398</v>
      </c>
      <c r="E410" t="s">
        <v>10399</v>
      </c>
      <c r="F410">
        <v>316</v>
      </c>
      <c r="G410">
        <v>1051</v>
      </c>
      <c r="H410">
        <v>36</v>
      </c>
      <c r="I410">
        <v>21092</v>
      </c>
      <c r="J410" t="s">
        <v>10400</v>
      </c>
    </row>
    <row r="411" spans="1:10" x14ac:dyDescent="0.25">
      <c r="A411" t="s">
        <v>5113</v>
      </c>
      <c r="B411" t="s">
        <v>10401</v>
      </c>
      <c r="C411" t="s">
        <v>10402</v>
      </c>
      <c r="D411" t="s">
        <v>10403</v>
      </c>
      <c r="E411" t="s">
        <v>10404</v>
      </c>
      <c r="F411">
        <v>104</v>
      </c>
      <c r="G411">
        <v>1051</v>
      </c>
      <c r="H411">
        <v>18</v>
      </c>
      <c r="I411">
        <v>21092</v>
      </c>
      <c r="J411" t="s">
        <v>10405</v>
      </c>
    </row>
    <row r="412" spans="1:10" x14ac:dyDescent="0.25">
      <c r="A412" t="s">
        <v>5113</v>
      </c>
      <c r="B412" t="s">
        <v>10406</v>
      </c>
      <c r="C412" t="s">
        <v>10407</v>
      </c>
      <c r="D412" t="s">
        <v>10408</v>
      </c>
      <c r="E412" t="s">
        <v>10409</v>
      </c>
      <c r="F412">
        <v>204</v>
      </c>
      <c r="G412">
        <v>1051</v>
      </c>
      <c r="H412">
        <v>27</v>
      </c>
      <c r="I412">
        <v>21092</v>
      </c>
      <c r="J412" t="s">
        <v>10410</v>
      </c>
    </row>
    <row r="413" spans="1:10" x14ac:dyDescent="0.25">
      <c r="A413" t="s">
        <v>5113</v>
      </c>
      <c r="B413" t="s">
        <v>10411</v>
      </c>
      <c r="C413" t="s">
        <v>10412</v>
      </c>
      <c r="D413" t="s">
        <v>10413</v>
      </c>
      <c r="E413" t="s">
        <v>10414</v>
      </c>
      <c r="F413">
        <v>27</v>
      </c>
      <c r="G413">
        <v>1051</v>
      </c>
      <c r="H413">
        <v>9</v>
      </c>
      <c r="I413">
        <v>21092</v>
      </c>
      <c r="J413" t="s">
        <v>10415</v>
      </c>
    </row>
    <row r="414" spans="1:10" x14ac:dyDescent="0.25">
      <c r="A414" t="s">
        <v>5113</v>
      </c>
      <c r="B414" t="s">
        <v>10416</v>
      </c>
      <c r="C414" t="s">
        <v>10417</v>
      </c>
      <c r="D414" t="s">
        <v>10418</v>
      </c>
      <c r="E414" t="s">
        <v>10419</v>
      </c>
      <c r="F414">
        <v>595</v>
      </c>
      <c r="G414">
        <v>1051</v>
      </c>
      <c r="H414">
        <v>56</v>
      </c>
      <c r="I414">
        <v>21092</v>
      </c>
      <c r="J414" t="s">
        <v>10420</v>
      </c>
    </row>
    <row r="415" spans="1:10" x14ac:dyDescent="0.25">
      <c r="A415" t="s">
        <v>5113</v>
      </c>
      <c r="B415" t="s">
        <v>10421</v>
      </c>
      <c r="C415" t="s">
        <v>10422</v>
      </c>
      <c r="D415" t="s">
        <v>10423</v>
      </c>
      <c r="E415" t="s">
        <v>10424</v>
      </c>
      <c r="F415">
        <v>344</v>
      </c>
      <c r="G415">
        <v>1051</v>
      </c>
      <c r="H415">
        <v>38</v>
      </c>
      <c r="I415">
        <v>21092</v>
      </c>
      <c r="J415" t="s">
        <v>10425</v>
      </c>
    </row>
    <row r="416" spans="1:10" x14ac:dyDescent="0.25">
      <c r="A416" t="s">
        <v>5113</v>
      </c>
      <c r="B416" t="s">
        <v>10426</v>
      </c>
      <c r="C416" t="s">
        <v>10427</v>
      </c>
      <c r="D416" t="s">
        <v>10428</v>
      </c>
      <c r="E416" t="s">
        <v>10429</v>
      </c>
      <c r="F416">
        <v>34</v>
      </c>
      <c r="G416">
        <v>1051</v>
      </c>
      <c r="H416">
        <v>10</v>
      </c>
      <c r="I416">
        <v>21092</v>
      </c>
      <c r="J416" t="s">
        <v>10430</v>
      </c>
    </row>
    <row r="417" spans="1:10" x14ac:dyDescent="0.25">
      <c r="A417" t="s">
        <v>5113</v>
      </c>
      <c r="B417" t="s">
        <v>10431</v>
      </c>
      <c r="C417" t="s">
        <v>10432</v>
      </c>
      <c r="D417" t="s">
        <v>10433</v>
      </c>
      <c r="E417" t="s">
        <v>10434</v>
      </c>
      <c r="F417">
        <v>866</v>
      </c>
      <c r="G417">
        <v>1051</v>
      </c>
      <c r="H417">
        <v>74</v>
      </c>
      <c r="I417">
        <v>21092</v>
      </c>
      <c r="J417" t="s">
        <v>10435</v>
      </c>
    </row>
    <row r="418" spans="1:10" x14ac:dyDescent="0.25">
      <c r="A418" t="s">
        <v>5113</v>
      </c>
      <c r="B418" t="s">
        <v>10436</v>
      </c>
      <c r="C418" t="s">
        <v>10437</v>
      </c>
      <c r="D418" t="s">
        <v>10438</v>
      </c>
      <c r="E418" t="s">
        <v>10439</v>
      </c>
      <c r="F418">
        <v>1505</v>
      </c>
      <c r="G418">
        <v>1051</v>
      </c>
      <c r="H418">
        <v>114</v>
      </c>
      <c r="I418">
        <v>21092</v>
      </c>
      <c r="J418" t="s">
        <v>10380</v>
      </c>
    </row>
    <row r="419" spans="1:10" x14ac:dyDescent="0.25">
      <c r="A419" t="s">
        <v>5113</v>
      </c>
      <c r="B419" t="s">
        <v>10440</v>
      </c>
      <c r="C419" t="s">
        <v>10441</v>
      </c>
      <c r="D419" t="s">
        <v>10442</v>
      </c>
      <c r="E419" t="s">
        <v>10443</v>
      </c>
      <c r="F419">
        <v>512</v>
      </c>
      <c r="G419">
        <v>1051</v>
      </c>
      <c r="H419">
        <v>50</v>
      </c>
      <c r="I419">
        <v>21092</v>
      </c>
      <c r="J419" t="s">
        <v>10444</v>
      </c>
    </row>
    <row r="420" spans="1:10" x14ac:dyDescent="0.25">
      <c r="A420" t="s">
        <v>5113</v>
      </c>
      <c r="B420" t="s">
        <v>10445</v>
      </c>
      <c r="C420" t="s">
        <v>10446</v>
      </c>
      <c r="D420" t="s">
        <v>10447</v>
      </c>
      <c r="E420" t="s">
        <v>10448</v>
      </c>
      <c r="F420">
        <v>96</v>
      </c>
      <c r="G420">
        <v>1051</v>
      </c>
      <c r="H420">
        <v>17</v>
      </c>
      <c r="I420">
        <v>21092</v>
      </c>
      <c r="J420" t="s">
        <v>10449</v>
      </c>
    </row>
    <row r="421" spans="1:10" x14ac:dyDescent="0.25">
      <c r="A421" t="s">
        <v>5113</v>
      </c>
      <c r="B421" t="s">
        <v>10450</v>
      </c>
      <c r="C421" t="s">
        <v>10451</v>
      </c>
      <c r="D421" t="s">
        <v>10452</v>
      </c>
      <c r="E421" t="s">
        <v>10453</v>
      </c>
      <c r="F421">
        <v>347</v>
      </c>
      <c r="G421">
        <v>1051</v>
      </c>
      <c r="H421">
        <v>38</v>
      </c>
      <c r="I421">
        <v>21092</v>
      </c>
      <c r="J421" t="s">
        <v>10454</v>
      </c>
    </row>
    <row r="422" spans="1:10" x14ac:dyDescent="0.25">
      <c r="A422" t="s">
        <v>5113</v>
      </c>
      <c r="B422" t="s">
        <v>10455</v>
      </c>
      <c r="C422" t="s">
        <v>10456</v>
      </c>
      <c r="D422" t="s">
        <v>10457</v>
      </c>
      <c r="E422" t="s">
        <v>10458</v>
      </c>
      <c r="F422">
        <v>1041</v>
      </c>
      <c r="G422">
        <v>1051</v>
      </c>
      <c r="H422">
        <v>85</v>
      </c>
      <c r="I422">
        <v>21092</v>
      </c>
      <c r="J422" t="s">
        <v>10459</v>
      </c>
    </row>
    <row r="423" spans="1:10" x14ac:dyDescent="0.25">
      <c r="A423" t="s">
        <v>5113</v>
      </c>
      <c r="B423" t="s">
        <v>10460</v>
      </c>
      <c r="C423" t="s">
        <v>10461</v>
      </c>
      <c r="D423" t="s">
        <v>10462</v>
      </c>
      <c r="E423" t="s">
        <v>10463</v>
      </c>
      <c r="F423">
        <v>77</v>
      </c>
      <c r="G423">
        <v>1051</v>
      </c>
      <c r="H423">
        <v>15</v>
      </c>
      <c r="I423">
        <v>21092</v>
      </c>
      <c r="J423" t="s">
        <v>10464</v>
      </c>
    </row>
    <row r="424" spans="1:10" x14ac:dyDescent="0.25">
      <c r="A424" t="s">
        <v>5113</v>
      </c>
      <c r="B424" t="s">
        <v>10465</v>
      </c>
      <c r="C424" t="s">
        <v>10466</v>
      </c>
      <c r="D424" t="s">
        <v>10462</v>
      </c>
      <c r="E424" t="s">
        <v>10463</v>
      </c>
      <c r="F424">
        <v>77</v>
      </c>
      <c r="G424">
        <v>1051</v>
      </c>
      <c r="H424">
        <v>15</v>
      </c>
      <c r="I424">
        <v>21092</v>
      </c>
      <c r="J424" t="s">
        <v>10467</v>
      </c>
    </row>
    <row r="425" spans="1:10" x14ac:dyDescent="0.25">
      <c r="A425" t="s">
        <v>5113</v>
      </c>
      <c r="B425" t="s">
        <v>10468</v>
      </c>
      <c r="C425" t="s">
        <v>10469</v>
      </c>
      <c r="D425" t="s">
        <v>10470</v>
      </c>
      <c r="E425" t="s">
        <v>10471</v>
      </c>
      <c r="F425">
        <v>59</v>
      </c>
      <c r="G425">
        <v>1051</v>
      </c>
      <c r="H425">
        <v>13</v>
      </c>
      <c r="I425">
        <v>21092</v>
      </c>
      <c r="J425" t="s">
        <v>10472</v>
      </c>
    </row>
    <row r="426" spans="1:10" x14ac:dyDescent="0.25">
      <c r="A426" t="s">
        <v>5113</v>
      </c>
      <c r="B426" t="s">
        <v>10473</v>
      </c>
      <c r="C426" t="s">
        <v>10474</v>
      </c>
      <c r="D426" t="s">
        <v>10470</v>
      </c>
      <c r="E426" t="s">
        <v>10471</v>
      </c>
      <c r="F426">
        <v>59</v>
      </c>
      <c r="G426">
        <v>1051</v>
      </c>
      <c r="H426">
        <v>13</v>
      </c>
      <c r="I426">
        <v>21092</v>
      </c>
      <c r="J426" t="s">
        <v>10475</v>
      </c>
    </row>
    <row r="427" spans="1:10" x14ac:dyDescent="0.25">
      <c r="A427" t="s">
        <v>5113</v>
      </c>
      <c r="B427" t="s">
        <v>10476</v>
      </c>
      <c r="C427" t="s">
        <v>10477</v>
      </c>
      <c r="D427" t="s">
        <v>10478</v>
      </c>
      <c r="E427" t="s">
        <v>10479</v>
      </c>
      <c r="F427">
        <v>68</v>
      </c>
      <c r="G427">
        <v>1051</v>
      </c>
      <c r="H427">
        <v>14</v>
      </c>
      <c r="I427">
        <v>21092</v>
      </c>
      <c r="J427" t="s">
        <v>10480</v>
      </c>
    </row>
    <row r="428" spans="1:10" x14ac:dyDescent="0.25">
      <c r="A428" t="s">
        <v>5113</v>
      </c>
      <c r="B428" t="s">
        <v>10481</v>
      </c>
      <c r="C428" t="s">
        <v>10482</v>
      </c>
      <c r="D428" t="s">
        <v>10483</v>
      </c>
      <c r="E428" t="s">
        <v>10484</v>
      </c>
      <c r="F428">
        <v>107</v>
      </c>
      <c r="G428">
        <v>1051</v>
      </c>
      <c r="H428">
        <v>18</v>
      </c>
      <c r="I428">
        <v>21092</v>
      </c>
      <c r="J428" t="s">
        <v>10485</v>
      </c>
    </row>
    <row r="429" spans="1:10" x14ac:dyDescent="0.25">
      <c r="A429" t="s">
        <v>5113</v>
      </c>
      <c r="B429" t="s">
        <v>10486</v>
      </c>
      <c r="C429" t="s">
        <v>10487</v>
      </c>
      <c r="D429" t="s">
        <v>10488</v>
      </c>
      <c r="E429" t="s">
        <v>10489</v>
      </c>
      <c r="F429">
        <v>97</v>
      </c>
      <c r="G429">
        <v>1051</v>
      </c>
      <c r="H429">
        <v>17</v>
      </c>
      <c r="I429">
        <v>21092</v>
      </c>
      <c r="J429" t="s">
        <v>10144</v>
      </c>
    </row>
    <row r="430" spans="1:10" x14ac:dyDescent="0.25">
      <c r="A430" t="s">
        <v>5113</v>
      </c>
      <c r="B430" t="s">
        <v>10490</v>
      </c>
      <c r="C430" t="s">
        <v>10491</v>
      </c>
      <c r="D430" t="s">
        <v>10492</v>
      </c>
      <c r="E430" t="s">
        <v>10493</v>
      </c>
      <c r="F430">
        <v>16</v>
      </c>
      <c r="G430">
        <v>1051</v>
      </c>
      <c r="H430">
        <v>7</v>
      </c>
      <c r="I430">
        <v>21092</v>
      </c>
      <c r="J430" t="s">
        <v>10494</v>
      </c>
    </row>
    <row r="431" spans="1:10" x14ac:dyDescent="0.25">
      <c r="A431" t="s">
        <v>5113</v>
      </c>
      <c r="B431" t="s">
        <v>10495</v>
      </c>
      <c r="C431" t="s">
        <v>10496</v>
      </c>
      <c r="D431" t="s">
        <v>10497</v>
      </c>
      <c r="E431" t="s">
        <v>10498</v>
      </c>
      <c r="F431">
        <v>222</v>
      </c>
      <c r="G431">
        <v>1051</v>
      </c>
      <c r="H431">
        <v>28</v>
      </c>
      <c r="I431">
        <v>21092</v>
      </c>
      <c r="J431" t="s">
        <v>10499</v>
      </c>
    </row>
    <row r="432" spans="1:10" x14ac:dyDescent="0.25">
      <c r="A432" t="s">
        <v>5113</v>
      </c>
      <c r="B432" t="s">
        <v>10500</v>
      </c>
      <c r="C432" t="s">
        <v>10501</v>
      </c>
      <c r="D432" t="s">
        <v>10502</v>
      </c>
      <c r="E432" t="s">
        <v>10503</v>
      </c>
      <c r="F432">
        <v>1684</v>
      </c>
      <c r="G432">
        <v>1051</v>
      </c>
      <c r="H432">
        <v>124</v>
      </c>
      <c r="I432">
        <v>21092</v>
      </c>
      <c r="J432" t="s">
        <v>10504</v>
      </c>
    </row>
    <row r="433" spans="1:10" x14ac:dyDescent="0.25">
      <c r="A433" t="s">
        <v>5113</v>
      </c>
      <c r="B433" t="s">
        <v>10505</v>
      </c>
      <c r="C433" t="s">
        <v>10506</v>
      </c>
      <c r="D433" t="s">
        <v>10507</v>
      </c>
      <c r="E433" t="s">
        <v>10508</v>
      </c>
      <c r="F433">
        <v>22</v>
      </c>
      <c r="G433">
        <v>1051</v>
      </c>
      <c r="H433">
        <v>8</v>
      </c>
      <c r="I433">
        <v>21092</v>
      </c>
      <c r="J433" t="s">
        <v>10509</v>
      </c>
    </row>
    <row r="434" spans="1:10" x14ac:dyDescent="0.25">
      <c r="A434" t="s">
        <v>5113</v>
      </c>
      <c r="B434" t="s">
        <v>10510</v>
      </c>
      <c r="C434" t="s">
        <v>10511</v>
      </c>
      <c r="D434" t="s">
        <v>10512</v>
      </c>
      <c r="E434" t="s">
        <v>10513</v>
      </c>
      <c r="F434">
        <v>69</v>
      </c>
      <c r="G434">
        <v>1051</v>
      </c>
      <c r="H434">
        <v>14</v>
      </c>
      <c r="I434">
        <v>21092</v>
      </c>
      <c r="J434" t="s">
        <v>10514</v>
      </c>
    </row>
    <row r="435" spans="1:10" x14ac:dyDescent="0.25">
      <c r="A435" t="s">
        <v>5113</v>
      </c>
      <c r="B435" t="s">
        <v>10515</v>
      </c>
      <c r="C435" t="s">
        <v>10516</v>
      </c>
      <c r="D435" t="s">
        <v>10517</v>
      </c>
      <c r="E435" t="s">
        <v>10518</v>
      </c>
      <c r="F435">
        <v>211</v>
      </c>
      <c r="G435">
        <v>1051</v>
      </c>
      <c r="H435">
        <v>27</v>
      </c>
      <c r="I435">
        <v>21092</v>
      </c>
      <c r="J435" t="s">
        <v>10519</v>
      </c>
    </row>
    <row r="436" spans="1:10" x14ac:dyDescent="0.25">
      <c r="A436" t="s">
        <v>5113</v>
      </c>
      <c r="B436" t="s">
        <v>10520</v>
      </c>
      <c r="C436" t="s">
        <v>10521</v>
      </c>
      <c r="D436" t="s">
        <v>10522</v>
      </c>
      <c r="E436" t="s">
        <v>10523</v>
      </c>
      <c r="F436">
        <v>36</v>
      </c>
      <c r="G436">
        <v>1051</v>
      </c>
      <c r="H436">
        <v>10</v>
      </c>
      <c r="I436">
        <v>21092</v>
      </c>
      <c r="J436" t="s">
        <v>10524</v>
      </c>
    </row>
    <row r="437" spans="1:10" x14ac:dyDescent="0.25">
      <c r="A437" t="s">
        <v>5113</v>
      </c>
      <c r="B437" t="s">
        <v>10525</v>
      </c>
      <c r="C437" t="s">
        <v>10526</v>
      </c>
      <c r="D437" t="s">
        <v>10527</v>
      </c>
      <c r="E437" t="s">
        <v>10528</v>
      </c>
      <c r="F437">
        <v>79</v>
      </c>
      <c r="G437">
        <v>1051</v>
      </c>
      <c r="H437">
        <v>15</v>
      </c>
      <c r="I437">
        <v>21092</v>
      </c>
      <c r="J437" t="s">
        <v>10375</v>
      </c>
    </row>
    <row r="438" spans="1:10" x14ac:dyDescent="0.25">
      <c r="A438" t="s">
        <v>5113</v>
      </c>
      <c r="B438" t="s">
        <v>10529</v>
      </c>
      <c r="C438" t="s">
        <v>10530</v>
      </c>
      <c r="D438" t="s">
        <v>10531</v>
      </c>
      <c r="E438" t="s">
        <v>10532</v>
      </c>
      <c r="F438">
        <v>2355</v>
      </c>
      <c r="G438">
        <v>1051</v>
      </c>
      <c r="H438">
        <v>163</v>
      </c>
      <c r="I438">
        <v>21092</v>
      </c>
      <c r="J438" t="s">
        <v>10533</v>
      </c>
    </row>
    <row r="439" spans="1:10" x14ac:dyDescent="0.25">
      <c r="A439" t="s">
        <v>5113</v>
      </c>
      <c r="B439" t="s">
        <v>10534</v>
      </c>
      <c r="C439" t="s">
        <v>10535</v>
      </c>
      <c r="D439" t="s">
        <v>10536</v>
      </c>
      <c r="E439" t="s">
        <v>10537</v>
      </c>
      <c r="F439">
        <v>52</v>
      </c>
      <c r="G439">
        <v>1051</v>
      </c>
      <c r="H439">
        <v>12</v>
      </c>
      <c r="I439">
        <v>21092</v>
      </c>
      <c r="J439" t="s">
        <v>10538</v>
      </c>
    </row>
    <row r="440" spans="1:10" x14ac:dyDescent="0.25">
      <c r="A440" t="s">
        <v>5113</v>
      </c>
      <c r="B440" t="s">
        <v>10539</v>
      </c>
      <c r="C440" t="s">
        <v>10540</v>
      </c>
      <c r="D440" t="s">
        <v>10541</v>
      </c>
      <c r="E440" t="s">
        <v>10542</v>
      </c>
      <c r="F440">
        <v>637</v>
      </c>
      <c r="G440">
        <v>1051</v>
      </c>
      <c r="H440">
        <v>58</v>
      </c>
      <c r="I440">
        <v>21092</v>
      </c>
      <c r="J440" t="s">
        <v>10543</v>
      </c>
    </row>
    <row r="441" spans="1:10" x14ac:dyDescent="0.25">
      <c r="A441" t="s">
        <v>5113</v>
      </c>
      <c r="B441" t="s">
        <v>10544</v>
      </c>
      <c r="C441" t="s">
        <v>10545</v>
      </c>
      <c r="D441" t="s">
        <v>10546</v>
      </c>
      <c r="E441" t="s">
        <v>10547</v>
      </c>
      <c r="F441">
        <v>29</v>
      </c>
      <c r="G441">
        <v>1051</v>
      </c>
      <c r="H441">
        <v>9</v>
      </c>
      <c r="I441">
        <v>21092</v>
      </c>
      <c r="J441" t="s">
        <v>10415</v>
      </c>
    </row>
    <row r="442" spans="1:10" x14ac:dyDescent="0.25">
      <c r="A442" t="s">
        <v>5113</v>
      </c>
      <c r="B442" t="s">
        <v>10548</v>
      </c>
      <c r="C442" t="s">
        <v>10549</v>
      </c>
      <c r="D442" t="s">
        <v>10550</v>
      </c>
      <c r="E442" t="s">
        <v>10551</v>
      </c>
      <c r="F442">
        <v>70</v>
      </c>
      <c r="G442">
        <v>1051</v>
      </c>
      <c r="H442">
        <v>14</v>
      </c>
      <c r="I442">
        <v>21092</v>
      </c>
      <c r="J442" t="s">
        <v>10552</v>
      </c>
    </row>
    <row r="443" spans="1:10" x14ac:dyDescent="0.25">
      <c r="A443" t="s">
        <v>5113</v>
      </c>
      <c r="B443" t="s">
        <v>10553</v>
      </c>
      <c r="C443" t="s">
        <v>10554</v>
      </c>
      <c r="D443" t="s">
        <v>10555</v>
      </c>
      <c r="E443" t="s">
        <v>10556</v>
      </c>
      <c r="F443">
        <v>288</v>
      </c>
      <c r="G443">
        <v>1051</v>
      </c>
      <c r="H443">
        <v>33</v>
      </c>
      <c r="I443">
        <v>21092</v>
      </c>
      <c r="J443" t="s">
        <v>10557</v>
      </c>
    </row>
    <row r="444" spans="1:10" x14ac:dyDescent="0.25">
      <c r="A444" t="s">
        <v>5113</v>
      </c>
      <c r="B444" t="s">
        <v>10558</v>
      </c>
      <c r="C444" t="s">
        <v>10559</v>
      </c>
      <c r="D444" t="s">
        <v>10560</v>
      </c>
      <c r="E444" t="s">
        <v>10561</v>
      </c>
      <c r="F444">
        <v>368</v>
      </c>
      <c r="G444">
        <v>1051</v>
      </c>
      <c r="H444">
        <v>39</v>
      </c>
      <c r="I444">
        <v>21092</v>
      </c>
      <c r="J444" t="s">
        <v>10562</v>
      </c>
    </row>
    <row r="445" spans="1:10" x14ac:dyDescent="0.25">
      <c r="A445" t="s">
        <v>5113</v>
      </c>
      <c r="B445" t="s">
        <v>10563</v>
      </c>
      <c r="C445" t="s">
        <v>10564</v>
      </c>
      <c r="D445" t="s">
        <v>10565</v>
      </c>
      <c r="E445" t="s">
        <v>10566</v>
      </c>
      <c r="F445">
        <v>961</v>
      </c>
      <c r="G445">
        <v>1051</v>
      </c>
      <c r="H445">
        <v>79</v>
      </c>
      <c r="I445">
        <v>21092</v>
      </c>
      <c r="J445" t="s">
        <v>10567</v>
      </c>
    </row>
    <row r="446" spans="1:10" x14ac:dyDescent="0.25">
      <c r="A446" t="s">
        <v>5113</v>
      </c>
      <c r="B446" t="s">
        <v>10568</v>
      </c>
      <c r="C446" t="s">
        <v>10569</v>
      </c>
      <c r="D446" t="s">
        <v>10570</v>
      </c>
      <c r="E446" t="s">
        <v>10571</v>
      </c>
      <c r="F446">
        <v>80</v>
      </c>
      <c r="G446">
        <v>1051</v>
      </c>
      <c r="H446">
        <v>15</v>
      </c>
      <c r="I446">
        <v>21092</v>
      </c>
      <c r="J446" t="s">
        <v>10572</v>
      </c>
    </row>
    <row r="447" spans="1:10" x14ac:dyDescent="0.25">
      <c r="A447" t="s">
        <v>5113</v>
      </c>
      <c r="B447" t="s">
        <v>10573</v>
      </c>
      <c r="C447" t="s">
        <v>10574</v>
      </c>
      <c r="D447" t="s">
        <v>10575</v>
      </c>
      <c r="E447" t="s">
        <v>10576</v>
      </c>
      <c r="F447">
        <v>62</v>
      </c>
      <c r="G447">
        <v>1051</v>
      </c>
      <c r="H447">
        <v>13</v>
      </c>
      <c r="I447">
        <v>21092</v>
      </c>
      <c r="J447" t="s">
        <v>10577</v>
      </c>
    </row>
    <row r="448" spans="1:10" x14ac:dyDescent="0.25">
      <c r="A448" t="s">
        <v>5113</v>
      </c>
      <c r="B448" t="s">
        <v>10578</v>
      </c>
      <c r="C448" t="s">
        <v>10579</v>
      </c>
      <c r="D448" t="s">
        <v>10580</v>
      </c>
      <c r="E448" t="s">
        <v>10581</v>
      </c>
      <c r="F448">
        <v>101</v>
      </c>
      <c r="G448">
        <v>1051</v>
      </c>
      <c r="H448">
        <v>17</v>
      </c>
      <c r="I448">
        <v>21092</v>
      </c>
      <c r="J448" t="s">
        <v>10582</v>
      </c>
    </row>
    <row r="449" spans="1:10" x14ac:dyDescent="0.25">
      <c r="A449" t="s">
        <v>5113</v>
      </c>
      <c r="B449" t="s">
        <v>10583</v>
      </c>
      <c r="C449" t="s">
        <v>10584</v>
      </c>
      <c r="D449" t="s">
        <v>10585</v>
      </c>
      <c r="E449" t="s">
        <v>10586</v>
      </c>
      <c r="F449">
        <v>441</v>
      </c>
      <c r="G449">
        <v>1051</v>
      </c>
      <c r="H449">
        <v>44</v>
      </c>
      <c r="I449">
        <v>21092</v>
      </c>
      <c r="J449" t="s">
        <v>10587</v>
      </c>
    </row>
    <row r="450" spans="1:10" x14ac:dyDescent="0.25">
      <c r="A450" t="s">
        <v>5113</v>
      </c>
      <c r="B450" t="s">
        <v>10588</v>
      </c>
      <c r="C450" t="s">
        <v>10589</v>
      </c>
      <c r="D450" t="s">
        <v>10590</v>
      </c>
      <c r="E450" t="s">
        <v>10591</v>
      </c>
      <c r="F450">
        <v>156</v>
      </c>
      <c r="G450">
        <v>1051</v>
      </c>
      <c r="H450">
        <v>22</v>
      </c>
      <c r="I450">
        <v>21092</v>
      </c>
      <c r="J450" t="s">
        <v>10592</v>
      </c>
    </row>
    <row r="451" spans="1:10" x14ac:dyDescent="0.25">
      <c r="A451" t="s">
        <v>5113</v>
      </c>
      <c r="B451" t="s">
        <v>10593</v>
      </c>
      <c r="C451" t="s">
        <v>10594</v>
      </c>
      <c r="D451" t="s">
        <v>10595</v>
      </c>
      <c r="E451" t="s">
        <v>10596</v>
      </c>
      <c r="F451">
        <v>168</v>
      </c>
      <c r="G451">
        <v>1051</v>
      </c>
      <c r="H451">
        <v>23</v>
      </c>
      <c r="I451">
        <v>21092</v>
      </c>
      <c r="J451" t="s">
        <v>10597</v>
      </c>
    </row>
    <row r="452" spans="1:10" x14ac:dyDescent="0.25">
      <c r="A452" t="s">
        <v>5113</v>
      </c>
      <c r="B452" t="s">
        <v>10598</v>
      </c>
      <c r="C452" t="s">
        <v>10599</v>
      </c>
      <c r="D452" t="s">
        <v>10600</v>
      </c>
      <c r="E452" t="s">
        <v>10601</v>
      </c>
      <c r="F452">
        <v>12</v>
      </c>
      <c r="G452">
        <v>1051</v>
      </c>
      <c r="H452">
        <v>6</v>
      </c>
      <c r="I452">
        <v>21092</v>
      </c>
      <c r="J452" t="s">
        <v>10602</v>
      </c>
    </row>
    <row r="453" spans="1:10" x14ac:dyDescent="0.25">
      <c r="A453" t="s">
        <v>5113</v>
      </c>
      <c r="B453" t="s">
        <v>10603</v>
      </c>
      <c r="C453" t="s">
        <v>10604</v>
      </c>
      <c r="D453" t="s">
        <v>10600</v>
      </c>
      <c r="E453" t="s">
        <v>10601</v>
      </c>
      <c r="F453">
        <v>12</v>
      </c>
      <c r="G453">
        <v>1051</v>
      </c>
      <c r="H453">
        <v>6</v>
      </c>
      <c r="I453">
        <v>21092</v>
      </c>
      <c r="J453" t="s">
        <v>10605</v>
      </c>
    </row>
    <row r="454" spans="1:10" x14ac:dyDescent="0.25">
      <c r="A454" t="s">
        <v>5113</v>
      </c>
      <c r="B454" t="s">
        <v>10606</v>
      </c>
      <c r="C454" t="s">
        <v>10607</v>
      </c>
      <c r="D454" t="s">
        <v>10608</v>
      </c>
      <c r="E454" t="s">
        <v>10609</v>
      </c>
      <c r="F454">
        <v>229</v>
      </c>
      <c r="G454">
        <v>1051</v>
      </c>
      <c r="H454">
        <v>28</v>
      </c>
      <c r="I454">
        <v>21092</v>
      </c>
      <c r="J454" t="s">
        <v>10610</v>
      </c>
    </row>
    <row r="455" spans="1:10" x14ac:dyDescent="0.25">
      <c r="A455" t="s">
        <v>5113</v>
      </c>
      <c r="B455" t="s">
        <v>10611</v>
      </c>
      <c r="C455" t="s">
        <v>10612</v>
      </c>
      <c r="D455" t="s">
        <v>10613</v>
      </c>
      <c r="E455" t="s">
        <v>10614</v>
      </c>
      <c r="F455">
        <v>92</v>
      </c>
      <c r="G455">
        <v>1051</v>
      </c>
      <c r="H455">
        <v>16</v>
      </c>
      <c r="I455">
        <v>21092</v>
      </c>
      <c r="J455" t="s">
        <v>10615</v>
      </c>
    </row>
    <row r="456" spans="1:10" x14ac:dyDescent="0.25">
      <c r="A456" t="s">
        <v>5113</v>
      </c>
      <c r="B456" t="s">
        <v>10616</v>
      </c>
      <c r="C456" t="s">
        <v>10617</v>
      </c>
      <c r="D456" t="s">
        <v>10618</v>
      </c>
      <c r="E456" t="s">
        <v>10619</v>
      </c>
      <c r="F456">
        <v>217</v>
      </c>
      <c r="G456">
        <v>1051</v>
      </c>
      <c r="H456">
        <v>27</v>
      </c>
      <c r="I456">
        <v>21092</v>
      </c>
      <c r="J456" t="s">
        <v>10519</v>
      </c>
    </row>
    <row r="457" spans="1:10" x14ac:dyDescent="0.25">
      <c r="A457" t="s">
        <v>5113</v>
      </c>
      <c r="B457" t="s">
        <v>10620</v>
      </c>
      <c r="C457" t="s">
        <v>10621</v>
      </c>
      <c r="D457" t="s">
        <v>10622</v>
      </c>
      <c r="E457" t="s">
        <v>10623</v>
      </c>
      <c r="F457">
        <v>46</v>
      </c>
      <c r="G457">
        <v>1051</v>
      </c>
      <c r="H457">
        <v>11</v>
      </c>
      <c r="I457">
        <v>21092</v>
      </c>
      <c r="J457" t="s">
        <v>10624</v>
      </c>
    </row>
    <row r="458" spans="1:10" x14ac:dyDescent="0.25">
      <c r="A458" t="s">
        <v>5113</v>
      </c>
      <c r="B458" t="s">
        <v>10625</v>
      </c>
      <c r="C458" t="s">
        <v>10626</v>
      </c>
      <c r="D458" t="s">
        <v>10627</v>
      </c>
      <c r="E458" t="s">
        <v>10628</v>
      </c>
      <c r="F458">
        <v>103</v>
      </c>
      <c r="G458">
        <v>1051</v>
      </c>
      <c r="H458">
        <v>17</v>
      </c>
      <c r="I458">
        <v>21092</v>
      </c>
      <c r="J458" t="s">
        <v>10582</v>
      </c>
    </row>
    <row r="459" spans="1:10" x14ac:dyDescent="0.25">
      <c r="A459" t="s">
        <v>5113</v>
      </c>
      <c r="B459" t="s">
        <v>10629</v>
      </c>
      <c r="C459" t="s">
        <v>10630</v>
      </c>
      <c r="D459" t="s">
        <v>10631</v>
      </c>
      <c r="E459" t="s">
        <v>10632</v>
      </c>
      <c r="F459">
        <v>231</v>
      </c>
      <c r="G459">
        <v>1051</v>
      </c>
      <c r="H459">
        <v>28</v>
      </c>
      <c r="I459">
        <v>21092</v>
      </c>
      <c r="J459" t="s">
        <v>10633</v>
      </c>
    </row>
    <row r="460" spans="1:10" x14ac:dyDescent="0.25">
      <c r="A460" t="s">
        <v>5113</v>
      </c>
      <c r="B460" t="s">
        <v>10634</v>
      </c>
      <c r="C460" t="s">
        <v>10635</v>
      </c>
      <c r="D460" t="s">
        <v>10636</v>
      </c>
      <c r="E460" t="s">
        <v>10637</v>
      </c>
      <c r="F460">
        <v>83</v>
      </c>
      <c r="G460">
        <v>1051</v>
      </c>
      <c r="H460">
        <v>15</v>
      </c>
      <c r="I460">
        <v>21092</v>
      </c>
      <c r="J460" t="s">
        <v>10638</v>
      </c>
    </row>
    <row r="461" spans="1:10" x14ac:dyDescent="0.25">
      <c r="A461" t="s">
        <v>5113</v>
      </c>
      <c r="B461" t="s">
        <v>10639</v>
      </c>
      <c r="C461" t="s">
        <v>10640</v>
      </c>
      <c r="D461" t="s">
        <v>10641</v>
      </c>
      <c r="E461" t="s">
        <v>10642</v>
      </c>
      <c r="F461">
        <v>64</v>
      </c>
      <c r="G461">
        <v>1051</v>
      </c>
      <c r="H461">
        <v>13</v>
      </c>
      <c r="I461">
        <v>21092</v>
      </c>
      <c r="J461" t="s">
        <v>10643</v>
      </c>
    </row>
    <row r="462" spans="1:10" x14ac:dyDescent="0.25">
      <c r="A462" t="s">
        <v>5113</v>
      </c>
      <c r="B462" t="s">
        <v>10644</v>
      </c>
      <c r="C462" t="s">
        <v>10645</v>
      </c>
      <c r="D462" t="s">
        <v>10646</v>
      </c>
      <c r="E462" t="s">
        <v>10647</v>
      </c>
      <c r="F462">
        <v>114</v>
      </c>
      <c r="G462">
        <v>1051</v>
      </c>
      <c r="H462">
        <v>18</v>
      </c>
      <c r="I462">
        <v>21092</v>
      </c>
      <c r="J462" t="s">
        <v>10648</v>
      </c>
    </row>
    <row r="463" spans="1:10" x14ac:dyDescent="0.25">
      <c r="A463" t="s">
        <v>5113</v>
      </c>
      <c r="B463" t="s">
        <v>10649</v>
      </c>
      <c r="C463" t="s">
        <v>10650</v>
      </c>
      <c r="D463" t="s">
        <v>10651</v>
      </c>
      <c r="E463" t="s">
        <v>10652</v>
      </c>
      <c r="F463">
        <v>943</v>
      </c>
      <c r="G463">
        <v>1051</v>
      </c>
      <c r="H463">
        <v>77</v>
      </c>
      <c r="I463">
        <v>21092</v>
      </c>
      <c r="J463" t="s">
        <v>10653</v>
      </c>
    </row>
    <row r="464" spans="1:10" x14ac:dyDescent="0.25">
      <c r="A464" t="s">
        <v>5113</v>
      </c>
      <c r="B464" t="s">
        <v>10654</v>
      </c>
      <c r="C464" t="s">
        <v>10655</v>
      </c>
      <c r="D464" t="s">
        <v>10656</v>
      </c>
      <c r="E464" t="s">
        <v>10657</v>
      </c>
      <c r="F464">
        <v>31</v>
      </c>
      <c r="G464">
        <v>1051</v>
      </c>
      <c r="H464">
        <v>9</v>
      </c>
      <c r="I464">
        <v>21092</v>
      </c>
      <c r="J464" t="s">
        <v>10658</v>
      </c>
    </row>
    <row r="465" spans="1:10" x14ac:dyDescent="0.25">
      <c r="A465" t="s">
        <v>5113</v>
      </c>
      <c r="B465" t="s">
        <v>10659</v>
      </c>
      <c r="C465" t="s">
        <v>10660</v>
      </c>
      <c r="D465" t="s">
        <v>10661</v>
      </c>
      <c r="E465" t="s">
        <v>10662</v>
      </c>
      <c r="F465">
        <v>505</v>
      </c>
      <c r="G465">
        <v>1051</v>
      </c>
      <c r="H465">
        <v>48</v>
      </c>
      <c r="I465">
        <v>21092</v>
      </c>
      <c r="J465" t="s">
        <v>10663</v>
      </c>
    </row>
    <row r="466" spans="1:10" x14ac:dyDescent="0.25">
      <c r="A466" t="s">
        <v>5113</v>
      </c>
      <c r="B466" t="s">
        <v>10664</v>
      </c>
      <c r="C466" t="s">
        <v>10665</v>
      </c>
      <c r="D466" t="s">
        <v>10666</v>
      </c>
      <c r="E466" t="s">
        <v>10667</v>
      </c>
      <c r="F466">
        <v>47</v>
      </c>
      <c r="G466">
        <v>1051</v>
      </c>
      <c r="H466">
        <v>11</v>
      </c>
      <c r="I466">
        <v>21092</v>
      </c>
      <c r="J466" t="s">
        <v>10668</v>
      </c>
    </row>
    <row r="467" spans="1:10" x14ac:dyDescent="0.25">
      <c r="A467" t="s">
        <v>5113</v>
      </c>
      <c r="B467" t="s">
        <v>10669</v>
      </c>
      <c r="C467" t="s">
        <v>10670</v>
      </c>
      <c r="D467" t="s">
        <v>10671</v>
      </c>
      <c r="E467" t="s">
        <v>10672</v>
      </c>
      <c r="F467">
        <v>477</v>
      </c>
      <c r="G467">
        <v>1051</v>
      </c>
      <c r="H467">
        <v>46</v>
      </c>
      <c r="I467">
        <v>21092</v>
      </c>
      <c r="J467" t="s">
        <v>10673</v>
      </c>
    </row>
    <row r="468" spans="1:10" x14ac:dyDescent="0.25">
      <c r="A468" t="s">
        <v>5113</v>
      </c>
      <c r="B468" t="s">
        <v>10674</v>
      </c>
      <c r="C468" t="s">
        <v>10675</v>
      </c>
      <c r="D468" t="s">
        <v>10676</v>
      </c>
      <c r="E468" t="s">
        <v>10677</v>
      </c>
      <c r="F468">
        <v>184</v>
      </c>
      <c r="G468">
        <v>1051</v>
      </c>
      <c r="H468">
        <v>24</v>
      </c>
      <c r="I468">
        <v>21092</v>
      </c>
      <c r="J468" t="s">
        <v>10678</v>
      </c>
    </row>
    <row r="469" spans="1:10" x14ac:dyDescent="0.25">
      <c r="A469" t="s">
        <v>5113</v>
      </c>
      <c r="B469" t="s">
        <v>10679</v>
      </c>
      <c r="C469" t="s">
        <v>10680</v>
      </c>
      <c r="D469" t="s">
        <v>10681</v>
      </c>
      <c r="E469" t="s">
        <v>10682</v>
      </c>
      <c r="F469">
        <v>272</v>
      </c>
      <c r="G469">
        <v>1051</v>
      </c>
      <c r="H469">
        <v>31</v>
      </c>
      <c r="I469">
        <v>21092</v>
      </c>
      <c r="J469" t="s">
        <v>10683</v>
      </c>
    </row>
    <row r="470" spans="1:10" x14ac:dyDescent="0.25">
      <c r="A470" t="s">
        <v>5113</v>
      </c>
      <c r="B470" t="s">
        <v>10684</v>
      </c>
      <c r="C470" t="s">
        <v>10685</v>
      </c>
      <c r="D470" t="s">
        <v>10686</v>
      </c>
      <c r="E470" t="s">
        <v>10687</v>
      </c>
      <c r="F470">
        <v>325</v>
      </c>
      <c r="G470">
        <v>1051</v>
      </c>
      <c r="H470">
        <v>35</v>
      </c>
      <c r="I470">
        <v>21092</v>
      </c>
      <c r="J470" t="s">
        <v>10688</v>
      </c>
    </row>
    <row r="471" spans="1:10" x14ac:dyDescent="0.25">
      <c r="A471" t="s">
        <v>5113</v>
      </c>
      <c r="B471" t="s">
        <v>10689</v>
      </c>
      <c r="C471" t="s">
        <v>10690</v>
      </c>
      <c r="D471" t="s">
        <v>10691</v>
      </c>
      <c r="E471" t="s">
        <v>10692</v>
      </c>
      <c r="F471">
        <v>234</v>
      </c>
      <c r="G471">
        <v>1051</v>
      </c>
      <c r="H471">
        <v>28</v>
      </c>
      <c r="I471">
        <v>21092</v>
      </c>
      <c r="J471" t="s">
        <v>10693</v>
      </c>
    </row>
    <row r="472" spans="1:10" x14ac:dyDescent="0.25">
      <c r="A472" t="s">
        <v>5113</v>
      </c>
      <c r="B472" t="s">
        <v>10694</v>
      </c>
      <c r="C472" t="s">
        <v>10695</v>
      </c>
      <c r="D472" t="s">
        <v>10696</v>
      </c>
      <c r="E472" t="s">
        <v>10697</v>
      </c>
      <c r="F472">
        <v>1637</v>
      </c>
      <c r="G472">
        <v>1051</v>
      </c>
      <c r="H472">
        <v>119</v>
      </c>
      <c r="I472">
        <v>21092</v>
      </c>
      <c r="J472" t="s">
        <v>10698</v>
      </c>
    </row>
    <row r="473" spans="1:10" x14ac:dyDescent="0.25">
      <c r="A473" t="s">
        <v>5113</v>
      </c>
      <c r="B473" t="s">
        <v>10699</v>
      </c>
      <c r="C473" t="s">
        <v>10700</v>
      </c>
      <c r="D473" t="s">
        <v>10701</v>
      </c>
      <c r="E473" t="s">
        <v>10702</v>
      </c>
      <c r="F473">
        <v>32</v>
      </c>
      <c r="G473">
        <v>1051</v>
      </c>
      <c r="H473">
        <v>9</v>
      </c>
      <c r="I473">
        <v>21092</v>
      </c>
      <c r="J473" t="s">
        <v>10703</v>
      </c>
    </row>
    <row r="474" spans="1:10" x14ac:dyDescent="0.25">
      <c r="A474" t="s">
        <v>5113</v>
      </c>
      <c r="B474" t="s">
        <v>10704</v>
      </c>
      <c r="C474" t="s">
        <v>10705</v>
      </c>
      <c r="D474" t="s">
        <v>10701</v>
      </c>
      <c r="E474" t="s">
        <v>10702</v>
      </c>
      <c r="F474">
        <v>32</v>
      </c>
      <c r="G474">
        <v>1051</v>
      </c>
      <c r="H474">
        <v>9</v>
      </c>
      <c r="I474">
        <v>21092</v>
      </c>
      <c r="J474" t="s">
        <v>10706</v>
      </c>
    </row>
    <row r="475" spans="1:10" x14ac:dyDescent="0.25">
      <c r="A475" t="s">
        <v>5113</v>
      </c>
      <c r="B475" t="s">
        <v>10707</v>
      </c>
      <c r="C475" t="s">
        <v>10708</v>
      </c>
      <c r="D475" t="s">
        <v>10709</v>
      </c>
      <c r="E475" t="s">
        <v>10710</v>
      </c>
      <c r="F475">
        <v>48</v>
      </c>
      <c r="G475">
        <v>1051</v>
      </c>
      <c r="H475">
        <v>11</v>
      </c>
      <c r="I475">
        <v>21092</v>
      </c>
      <c r="J475" t="s">
        <v>10711</v>
      </c>
    </row>
    <row r="476" spans="1:10" x14ac:dyDescent="0.25">
      <c r="A476" t="s">
        <v>5113</v>
      </c>
      <c r="B476" t="s">
        <v>10712</v>
      </c>
      <c r="C476" t="s">
        <v>10713</v>
      </c>
      <c r="D476" t="s">
        <v>10709</v>
      </c>
      <c r="E476" t="s">
        <v>10710</v>
      </c>
      <c r="F476">
        <v>48</v>
      </c>
      <c r="G476">
        <v>1051</v>
      </c>
      <c r="H476">
        <v>11</v>
      </c>
      <c r="I476">
        <v>21092</v>
      </c>
      <c r="J476" t="s">
        <v>10714</v>
      </c>
    </row>
    <row r="477" spans="1:10" x14ac:dyDescent="0.25">
      <c r="A477" t="s">
        <v>5113</v>
      </c>
      <c r="B477" t="s">
        <v>10715</v>
      </c>
      <c r="C477" t="s">
        <v>10716</v>
      </c>
      <c r="D477" t="s">
        <v>10717</v>
      </c>
      <c r="E477" t="s">
        <v>10718</v>
      </c>
      <c r="F477">
        <v>25</v>
      </c>
      <c r="G477">
        <v>1051</v>
      </c>
      <c r="H477">
        <v>8</v>
      </c>
      <c r="I477">
        <v>21092</v>
      </c>
      <c r="J477" t="s">
        <v>10719</v>
      </c>
    </row>
    <row r="478" spans="1:10" x14ac:dyDescent="0.25">
      <c r="A478" s="1" t="s">
        <v>5113</v>
      </c>
      <c r="B478" s="1" t="s">
        <v>10720</v>
      </c>
      <c r="C478" s="1" t="s">
        <v>10721</v>
      </c>
      <c r="D478" s="1" t="s">
        <v>10722</v>
      </c>
      <c r="E478" s="1" t="s">
        <v>10723</v>
      </c>
      <c r="F478" s="1">
        <v>3849</v>
      </c>
      <c r="G478" s="1">
        <v>1051</v>
      </c>
      <c r="H478" s="1">
        <v>244</v>
      </c>
      <c r="I478" s="1">
        <v>21092</v>
      </c>
      <c r="J478" s="1" t="s">
        <v>10724</v>
      </c>
    </row>
    <row r="479" spans="1:10" x14ac:dyDescent="0.25">
      <c r="A479" t="s">
        <v>5182</v>
      </c>
      <c r="B479" t="s">
        <v>5183</v>
      </c>
      <c r="C479" t="s">
        <v>5184</v>
      </c>
      <c r="D479" t="s">
        <v>10725</v>
      </c>
      <c r="E479" t="s">
        <v>10726</v>
      </c>
      <c r="F479">
        <v>6270</v>
      </c>
      <c r="G479">
        <v>1099</v>
      </c>
      <c r="H479">
        <v>584</v>
      </c>
      <c r="I479">
        <v>21690</v>
      </c>
      <c r="J479" t="s">
        <v>10727</v>
      </c>
    </row>
    <row r="480" spans="1:10" x14ac:dyDescent="0.25">
      <c r="A480" t="s">
        <v>5182</v>
      </c>
      <c r="B480" t="s">
        <v>5187</v>
      </c>
      <c r="C480" t="s">
        <v>5188</v>
      </c>
      <c r="D480" t="s">
        <v>10728</v>
      </c>
      <c r="E480" t="s">
        <v>10729</v>
      </c>
      <c r="F480">
        <v>5788</v>
      </c>
      <c r="G480">
        <v>1099</v>
      </c>
      <c r="H480">
        <v>500</v>
      </c>
      <c r="I480">
        <v>21690</v>
      </c>
      <c r="J480" t="s">
        <v>10730</v>
      </c>
    </row>
    <row r="481" spans="1:10" x14ac:dyDescent="0.25">
      <c r="A481" t="s">
        <v>5182</v>
      </c>
      <c r="B481" t="s">
        <v>5364</v>
      </c>
      <c r="C481" t="s">
        <v>5365</v>
      </c>
      <c r="D481" t="s">
        <v>10731</v>
      </c>
      <c r="E481" t="s">
        <v>10732</v>
      </c>
      <c r="F481">
        <v>4302</v>
      </c>
      <c r="G481">
        <v>1099</v>
      </c>
      <c r="H481">
        <v>407</v>
      </c>
      <c r="I481">
        <v>21690</v>
      </c>
      <c r="J481" t="s">
        <v>10733</v>
      </c>
    </row>
    <row r="482" spans="1:10" x14ac:dyDescent="0.25">
      <c r="A482" t="s">
        <v>5182</v>
      </c>
      <c r="B482" t="s">
        <v>10734</v>
      </c>
      <c r="C482" t="s">
        <v>10735</v>
      </c>
      <c r="D482" t="s">
        <v>10736</v>
      </c>
      <c r="E482" t="s">
        <v>10737</v>
      </c>
      <c r="F482">
        <v>566</v>
      </c>
      <c r="G482">
        <v>1099</v>
      </c>
      <c r="H482">
        <v>112</v>
      </c>
      <c r="I482">
        <v>21690</v>
      </c>
      <c r="J482" t="s">
        <v>10738</v>
      </c>
    </row>
    <row r="483" spans="1:10" x14ac:dyDescent="0.25">
      <c r="A483" t="s">
        <v>5182</v>
      </c>
      <c r="B483" t="s">
        <v>10739</v>
      </c>
      <c r="C483" t="s">
        <v>10740</v>
      </c>
      <c r="D483" t="s">
        <v>10741</v>
      </c>
      <c r="E483" t="s">
        <v>10742</v>
      </c>
      <c r="F483">
        <v>565</v>
      </c>
      <c r="G483">
        <v>1099</v>
      </c>
      <c r="H483">
        <v>111</v>
      </c>
      <c r="I483">
        <v>21690</v>
      </c>
      <c r="J483" t="s">
        <v>10743</v>
      </c>
    </row>
    <row r="484" spans="1:10" x14ac:dyDescent="0.25">
      <c r="A484" t="s">
        <v>5182</v>
      </c>
      <c r="B484" t="s">
        <v>5369</v>
      </c>
      <c r="C484" t="s">
        <v>5370</v>
      </c>
      <c r="D484" t="s">
        <v>10744</v>
      </c>
      <c r="E484" t="s">
        <v>10745</v>
      </c>
      <c r="F484">
        <v>3368</v>
      </c>
      <c r="G484">
        <v>1099</v>
      </c>
      <c r="H484">
        <v>318</v>
      </c>
      <c r="I484">
        <v>21690</v>
      </c>
      <c r="J484" t="s">
        <v>10746</v>
      </c>
    </row>
    <row r="485" spans="1:10" x14ac:dyDescent="0.25">
      <c r="A485" t="s">
        <v>5182</v>
      </c>
      <c r="B485" t="s">
        <v>5189</v>
      </c>
      <c r="C485" t="s">
        <v>5190</v>
      </c>
      <c r="D485" t="s">
        <v>10747</v>
      </c>
      <c r="E485" t="s">
        <v>10748</v>
      </c>
      <c r="F485">
        <v>9856</v>
      </c>
      <c r="G485">
        <v>1099</v>
      </c>
      <c r="H485">
        <v>676</v>
      </c>
      <c r="I485">
        <v>21690</v>
      </c>
      <c r="J485" t="s">
        <v>10749</v>
      </c>
    </row>
    <row r="486" spans="1:10" x14ac:dyDescent="0.25">
      <c r="A486" t="s">
        <v>5182</v>
      </c>
      <c r="B486" t="s">
        <v>10750</v>
      </c>
      <c r="C486" t="s">
        <v>10751</v>
      </c>
      <c r="D486" t="s">
        <v>10752</v>
      </c>
      <c r="E486" t="s">
        <v>10753</v>
      </c>
      <c r="F486">
        <v>1731</v>
      </c>
      <c r="G486">
        <v>1099</v>
      </c>
      <c r="H486">
        <v>196</v>
      </c>
      <c r="I486">
        <v>21690</v>
      </c>
      <c r="J486" t="s">
        <v>10754</v>
      </c>
    </row>
    <row r="487" spans="1:10" x14ac:dyDescent="0.25">
      <c r="A487" t="s">
        <v>5182</v>
      </c>
      <c r="B487" t="s">
        <v>10755</v>
      </c>
      <c r="C487" t="s">
        <v>10756</v>
      </c>
      <c r="D487" t="s">
        <v>10757</v>
      </c>
      <c r="E487" t="s">
        <v>10758</v>
      </c>
      <c r="F487">
        <v>5902</v>
      </c>
      <c r="G487">
        <v>1099</v>
      </c>
      <c r="H487">
        <v>462</v>
      </c>
      <c r="I487">
        <v>21690</v>
      </c>
      <c r="J487" t="s">
        <v>10759</v>
      </c>
    </row>
    <row r="488" spans="1:10" x14ac:dyDescent="0.25">
      <c r="A488" t="s">
        <v>5182</v>
      </c>
      <c r="B488" t="s">
        <v>10760</v>
      </c>
      <c r="C488" t="s">
        <v>10761</v>
      </c>
      <c r="D488" t="s">
        <v>10762</v>
      </c>
      <c r="E488" t="s">
        <v>10763</v>
      </c>
      <c r="F488">
        <v>1649</v>
      </c>
      <c r="G488">
        <v>1099</v>
      </c>
      <c r="H488">
        <v>187</v>
      </c>
      <c r="I488">
        <v>21690</v>
      </c>
      <c r="J488" t="s">
        <v>10764</v>
      </c>
    </row>
    <row r="489" spans="1:10" x14ac:dyDescent="0.25">
      <c r="A489" t="s">
        <v>5182</v>
      </c>
      <c r="B489" t="s">
        <v>5185</v>
      </c>
      <c r="C489" t="s">
        <v>5186</v>
      </c>
      <c r="D489" t="s">
        <v>10765</v>
      </c>
      <c r="E489" t="s">
        <v>10766</v>
      </c>
      <c r="F489">
        <v>2121</v>
      </c>
      <c r="G489">
        <v>1099</v>
      </c>
      <c r="H489">
        <v>219</v>
      </c>
      <c r="I489">
        <v>21690</v>
      </c>
      <c r="J489" t="s">
        <v>10767</v>
      </c>
    </row>
    <row r="490" spans="1:10" x14ac:dyDescent="0.25">
      <c r="A490" t="s">
        <v>5182</v>
      </c>
      <c r="B490" t="s">
        <v>10768</v>
      </c>
      <c r="C490" t="s">
        <v>10769</v>
      </c>
      <c r="D490" t="s">
        <v>10770</v>
      </c>
      <c r="E490" t="s">
        <v>10771</v>
      </c>
      <c r="F490">
        <v>5746</v>
      </c>
      <c r="G490">
        <v>1099</v>
      </c>
      <c r="H490">
        <v>438</v>
      </c>
      <c r="I490">
        <v>21690</v>
      </c>
      <c r="J490" t="s">
        <v>10772</v>
      </c>
    </row>
    <row r="491" spans="1:10" x14ac:dyDescent="0.25">
      <c r="A491" t="s">
        <v>5182</v>
      </c>
      <c r="B491" t="s">
        <v>10773</v>
      </c>
      <c r="C491" t="s">
        <v>10774</v>
      </c>
      <c r="D491" t="s">
        <v>10775</v>
      </c>
      <c r="E491" t="s">
        <v>10776</v>
      </c>
      <c r="F491">
        <v>429</v>
      </c>
      <c r="G491">
        <v>1099</v>
      </c>
      <c r="H491">
        <v>78</v>
      </c>
      <c r="I491">
        <v>21690</v>
      </c>
      <c r="J491" t="s">
        <v>10777</v>
      </c>
    </row>
    <row r="492" spans="1:10" x14ac:dyDescent="0.25">
      <c r="A492" t="s">
        <v>5182</v>
      </c>
      <c r="B492" t="s">
        <v>10778</v>
      </c>
      <c r="C492" t="s">
        <v>10779</v>
      </c>
      <c r="D492" t="s">
        <v>10780</v>
      </c>
      <c r="E492" t="s">
        <v>10781</v>
      </c>
      <c r="F492">
        <v>1248</v>
      </c>
      <c r="G492">
        <v>1099</v>
      </c>
      <c r="H492">
        <v>143</v>
      </c>
      <c r="I492">
        <v>21690</v>
      </c>
      <c r="J492" t="s">
        <v>10782</v>
      </c>
    </row>
    <row r="493" spans="1:10" x14ac:dyDescent="0.25">
      <c r="A493" t="s">
        <v>5182</v>
      </c>
      <c r="B493" t="s">
        <v>5191</v>
      </c>
      <c r="C493" t="s">
        <v>5192</v>
      </c>
      <c r="D493" t="s">
        <v>10783</v>
      </c>
      <c r="E493" t="s">
        <v>10784</v>
      </c>
      <c r="F493">
        <v>2356</v>
      </c>
      <c r="G493">
        <v>1099</v>
      </c>
      <c r="H493">
        <v>220</v>
      </c>
      <c r="I493">
        <v>21690</v>
      </c>
      <c r="J493" t="s">
        <v>10785</v>
      </c>
    </row>
    <row r="494" spans="1:10" x14ac:dyDescent="0.25">
      <c r="A494" t="s">
        <v>5182</v>
      </c>
      <c r="B494" t="s">
        <v>5195</v>
      </c>
      <c r="C494" t="s">
        <v>5196</v>
      </c>
      <c r="D494" t="s">
        <v>10786</v>
      </c>
      <c r="E494" t="s">
        <v>10787</v>
      </c>
      <c r="F494">
        <v>2245</v>
      </c>
      <c r="G494">
        <v>1099</v>
      </c>
      <c r="H494">
        <v>209</v>
      </c>
      <c r="I494">
        <v>21690</v>
      </c>
      <c r="J494" t="s">
        <v>10788</v>
      </c>
    </row>
    <row r="495" spans="1:10" x14ac:dyDescent="0.25">
      <c r="A495" t="s">
        <v>5182</v>
      </c>
      <c r="B495" t="s">
        <v>5193</v>
      </c>
      <c r="C495" t="s">
        <v>5194</v>
      </c>
      <c r="D495" t="s">
        <v>10789</v>
      </c>
      <c r="E495" t="s">
        <v>10790</v>
      </c>
      <c r="F495">
        <v>1378</v>
      </c>
      <c r="G495">
        <v>1099</v>
      </c>
      <c r="H495">
        <v>141</v>
      </c>
      <c r="I495">
        <v>21690</v>
      </c>
      <c r="J495" t="s">
        <v>10791</v>
      </c>
    </row>
    <row r="496" spans="1:10" x14ac:dyDescent="0.25">
      <c r="A496" t="s">
        <v>5182</v>
      </c>
      <c r="B496" t="s">
        <v>5197</v>
      </c>
      <c r="C496" t="s">
        <v>5198</v>
      </c>
      <c r="D496" t="s">
        <v>10792</v>
      </c>
      <c r="E496" t="s">
        <v>10793</v>
      </c>
      <c r="F496">
        <v>1341</v>
      </c>
      <c r="G496">
        <v>1099</v>
      </c>
      <c r="H496">
        <v>136</v>
      </c>
      <c r="I496">
        <v>21690</v>
      </c>
      <c r="J496" t="s">
        <v>10794</v>
      </c>
    </row>
    <row r="497" spans="1:10" x14ac:dyDescent="0.25">
      <c r="A497" t="s">
        <v>5182</v>
      </c>
      <c r="B497" t="s">
        <v>5393</v>
      </c>
      <c r="C497" t="s">
        <v>5394</v>
      </c>
      <c r="D497" t="s">
        <v>10795</v>
      </c>
      <c r="E497" t="s">
        <v>10796</v>
      </c>
      <c r="F497">
        <v>646</v>
      </c>
      <c r="G497">
        <v>1099</v>
      </c>
      <c r="H497">
        <v>83</v>
      </c>
      <c r="I497">
        <v>21690</v>
      </c>
      <c r="J497" t="s">
        <v>10797</v>
      </c>
    </row>
    <row r="498" spans="1:10" x14ac:dyDescent="0.25">
      <c r="A498" t="s">
        <v>5182</v>
      </c>
      <c r="B498" t="s">
        <v>10798</v>
      </c>
      <c r="C498" t="s">
        <v>10799</v>
      </c>
      <c r="D498" t="s">
        <v>10800</v>
      </c>
      <c r="E498" t="s">
        <v>10801</v>
      </c>
      <c r="F498">
        <v>966</v>
      </c>
      <c r="G498">
        <v>1099</v>
      </c>
      <c r="H498">
        <v>108</v>
      </c>
      <c r="I498">
        <v>21690</v>
      </c>
      <c r="J498" t="s">
        <v>10802</v>
      </c>
    </row>
    <row r="499" spans="1:10" x14ac:dyDescent="0.25">
      <c r="A499" t="s">
        <v>5182</v>
      </c>
      <c r="B499" t="s">
        <v>5205</v>
      </c>
      <c r="C499" t="s">
        <v>5206</v>
      </c>
      <c r="D499" t="s">
        <v>10803</v>
      </c>
      <c r="E499" t="s">
        <v>10804</v>
      </c>
      <c r="F499">
        <v>509</v>
      </c>
      <c r="G499">
        <v>1099</v>
      </c>
      <c r="H499">
        <v>70</v>
      </c>
      <c r="I499">
        <v>21690</v>
      </c>
      <c r="J499" t="s">
        <v>10805</v>
      </c>
    </row>
    <row r="500" spans="1:10" x14ac:dyDescent="0.25">
      <c r="A500" t="s">
        <v>5182</v>
      </c>
      <c r="B500" t="s">
        <v>10806</v>
      </c>
      <c r="C500" t="s">
        <v>10807</v>
      </c>
      <c r="D500" t="s">
        <v>10808</v>
      </c>
      <c r="E500" t="s">
        <v>10809</v>
      </c>
      <c r="F500">
        <v>2133</v>
      </c>
      <c r="G500">
        <v>1099</v>
      </c>
      <c r="H500">
        <v>183</v>
      </c>
      <c r="I500">
        <v>21690</v>
      </c>
      <c r="J500" t="s">
        <v>10810</v>
      </c>
    </row>
    <row r="501" spans="1:10" x14ac:dyDescent="0.25">
      <c r="A501" t="s">
        <v>5182</v>
      </c>
      <c r="B501" t="s">
        <v>10811</v>
      </c>
      <c r="C501" t="s">
        <v>10812</v>
      </c>
      <c r="D501" t="s">
        <v>10808</v>
      </c>
      <c r="E501" t="s">
        <v>10809</v>
      </c>
      <c r="F501">
        <v>2133</v>
      </c>
      <c r="G501">
        <v>1099</v>
      </c>
      <c r="H501">
        <v>183</v>
      </c>
      <c r="I501">
        <v>21690</v>
      </c>
      <c r="J501" t="s">
        <v>10810</v>
      </c>
    </row>
    <row r="502" spans="1:10" x14ac:dyDescent="0.25">
      <c r="A502" t="s">
        <v>5182</v>
      </c>
      <c r="B502" t="s">
        <v>10813</v>
      </c>
      <c r="C502" t="s">
        <v>10814</v>
      </c>
      <c r="D502" t="s">
        <v>10815</v>
      </c>
      <c r="E502" t="s">
        <v>10816</v>
      </c>
      <c r="F502">
        <v>368</v>
      </c>
      <c r="G502">
        <v>1099</v>
      </c>
      <c r="H502">
        <v>55</v>
      </c>
      <c r="I502">
        <v>21690</v>
      </c>
      <c r="J502" t="s">
        <v>10817</v>
      </c>
    </row>
    <row r="503" spans="1:10" x14ac:dyDescent="0.25">
      <c r="A503" t="s">
        <v>5182</v>
      </c>
      <c r="B503" t="s">
        <v>10818</v>
      </c>
      <c r="C503" t="s">
        <v>10819</v>
      </c>
      <c r="D503" t="s">
        <v>10820</v>
      </c>
      <c r="E503" t="s">
        <v>10821</v>
      </c>
      <c r="F503">
        <v>2132</v>
      </c>
      <c r="G503">
        <v>1099</v>
      </c>
      <c r="H503">
        <v>182</v>
      </c>
      <c r="I503">
        <v>21690</v>
      </c>
      <c r="J503" t="s">
        <v>10822</v>
      </c>
    </row>
    <row r="504" spans="1:10" x14ac:dyDescent="0.25">
      <c r="A504" t="s">
        <v>5182</v>
      </c>
      <c r="B504" t="s">
        <v>10823</v>
      </c>
      <c r="C504" t="s">
        <v>10824</v>
      </c>
      <c r="D504" t="s">
        <v>10825</v>
      </c>
      <c r="E504" t="s">
        <v>10826</v>
      </c>
      <c r="F504">
        <v>2108</v>
      </c>
      <c r="G504">
        <v>1099</v>
      </c>
      <c r="H504">
        <v>179</v>
      </c>
      <c r="I504">
        <v>21690</v>
      </c>
      <c r="J504" t="s">
        <v>10827</v>
      </c>
    </row>
    <row r="505" spans="1:10" x14ac:dyDescent="0.25">
      <c r="A505" t="s">
        <v>5182</v>
      </c>
      <c r="B505" t="s">
        <v>10828</v>
      </c>
      <c r="C505" t="s">
        <v>10829</v>
      </c>
      <c r="D505" t="s">
        <v>10830</v>
      </c>
      <c r="E505" t="s">
        <v>10831</v>
      </c>
      <c r="F505">
        <v>99</v>
      </c>
      <c r="G505">
        <v>1099</v>
      </c>
      <c r="H505">
        <v>26</v>
      </c>
      <c r="I505">
        <v>21690</v>
      </c>
      <c r="J505" t="s">
        <v>10832</v>
      </c>
    </row>
    <row r="506" spans="1:10" x14ac:dyDescent="0.25">
      <c r="A506" t="s">
        <v>5182</v>
      </c>
      <c r="B506" t="s">
        <v>10833</v>
      </c>
      <c r="C506" t="s">
        <v>10834</v>
      </c>
      <c r="D506" t="s">
        <v>10835</v>
      </c>
      <c r="E506" t="s">
        <v>10836</v>
      </c>
      <c r="F506">
        <v>3973</v>
      </c>
      <c r="G506">
        <v>1099</v>
      </c>
      <c r="H506">
        <v>292</v>
      </c>
      <c r="I506">
        <v>21690</v>
      </c>
      <c r="J506" t="s">
        <v>10837</v>
      </c>
    </row>
    <row r="507" spans="1:10" x14ac:dyDescent="0.25">
      <c r="A507" t="s">
        <v>5182</v>
      </c>
      <c r="B507" t="s">
        <v>5209</v>
      </c>
      <c r="C507" t="s">
        <v>5210</v>
      </c>
      <c r="D507" t="s">
        <v>10838</v>
      </c>
      <c r="E507" t="s">
        <v>10839</v>
      </c>
      <c r="F507">
        <v>850</v>
      </c>
      <c r="G507">
        <v>1099</v>
      </c>
      <c r="H507">
        <v>92</v>
      </c>
      <c r="I507">
        <v>21690</v>
      </c>
      <c r="J507" t="s">
        <v>10840</v>
      </c>
    </row>
    <row r="508" spans="1:10" x14ac:dyDescent="0.25">
      <c r="A508" t="s">
        <v>5182</v>
      </c>
      <c r="B508" t="s">
        <v>10841</v>
      </c>
      <c r="C508" t="s">
        <v>10842</v>
      </c>
      <c r="D508" t="s">
        <v>10843</v>
      </c>
      <c r="E508" t="s">
        <v>10844</v>
      </c>
      <c r="F508">
        <v>855</v>
      </c>
      <c r="G508">
        <v>1099</v>
      </c>
      <c r="H508">
        <v>91</v>
      </c>
      <c r="I508">
        <v>21690</v>
      </c>
      <c r="J508" t="s">
        <v>10845</v>
      </c>
    </row>
    <row r="509" spans="1:10" x14ac:dyDescent="0.25">
      <c r="A509" t="s">
        <v>5182</v>
      </c>
      <c r="B509" t="s">
        <v>10846</v>
      </c>
      <c r="C509" t="s">
        <v>10847</v>
      </c>
      <c r="D509" t="s">
        <v>10848</v>
      </c>
      <c r="E509" t="s">
        <v>10849</v>
      </c>
      <c r="F509">
        <v>435</v>
      </c>
      <c r="G509">
        <v>1099</v>
      </c>
      <c r="H509">
        <v>58</v>
      </c>
      <c r="I509">
        <v>21690</v>
      </c>
      <c r="J509" t="s">
        <v>10850</v>
      </c>
    </row>
    <row r="510" spans="1:10" x14ac:dyDescent="0.25">
      <c r="A510" t="s">
        <v>5182</v>
      </c>
      <c r="B510" t="s">
        <v>10851</v>
      </c>
      <c r="C510" t="s">
        <v>10852</v>
      </c>
      <c r="D510" t="s">
        <v>10853</v>
      </c>
      <c r="E510" t="s">
        <v>10854</v>
      </c>
      <c r="F510">
        <v>569</v>
      </c>
      <c r="G510">
        <v>1099</v>
      </c>
      <c r="H510">
        <v>66</v>
      </c>
      <c r="I510">
        <v>21690</v>
      </c>
      <c r="J510" t="s">
        <v>10855</v>
      </c>
    </row>
    <row r="511" spans="1:10" x14ac:dyDescent="0.25">
      <c r="A511" t="s">
        <v>5182</v>
      </c>
      <c r="B511" t="s">
        <v>10856</v>
      </c>
      <c r="C511" t="s">
        <v>10857</v>
      </c>
      <c r="D511" t="s">
        <v>10858</v>
      </c>
      <c r="E511" t="s">
        <v>10859</v>
      </c>
      <c r="F511">
        <v>378</v>
      </c>
      <c r="G511">
        <v>1099</v>
      </c>
      <c r="H511">
        <v>50</v>
      </c>
      <c r="I511">
        <v>21690</v>
      </c>
      <c r="J511" t="s">
        <v>10860</v>
      </c>
    </row>
    <row r="512" spans="1:10" x14ac:dyDescent="0.25">
      <c r="A512" t="s">
        <v>5182</v>
      </c>
      <c r="B512" t="s">
        <v>10861</v>
      </c>
      <c r="C512" t="s">
        <v>10862</v>
      </c>
      <c r="D512" t="s">
        <v>10863</v>
      </c>
      <c r="E512" t="s">
        <v>10864</v>
      </c>
      <c r="F512">
        <v>501</v>
      </c>
      <c r="G512">
        <v>1099</v>
      </c>
      <c r="H512">
        <v>60</v>
      </c>
      <c r="I512">
        <v>21690</v>
      </c>
      <c r="J512" t="s">
        <v>10865</v>
      </c>
    </row>
    <row r="513" spans="1:10" x14ac:dyDescent="0.25">
      <c r="A513" t="s">
        <v>5182</v>
      </c>
      <c r="B513" t="s">
        <v>5215</v>
      </c>
      <c r="C513" t="s">
        <v>5216</v>
      </c>
      <c r="D513" t="s">
        <v>10866</v>
      </c>
      <c r="E513" t="s">
        <v>10867</v>
      </c>
      <c r="F513">
        <v>620</v>
      </c>
      <c r="G513">
        <v>1099</v>
      </c>
      <c r="H513">
        <v>69</v>
      </c>
      <c r="I513">
        <v>21690</v>
      </c>
      <c r="J513" t="s">
        <v>10868</v>
      </c>
    </row>
    <row r="514" spans="1:10" x14ac:dyDescent="0.25">
      <c r="A514" t="s">
        <v>5182</v>
      </c>
      <c r="B514" t="s">
        <v>5217</v>
      </c>
      <c r="C514" t="s">
        <v>5218</v>
      </c>
      <c r="D514" t="s">
        <v>10869</v>
      </c>
      <c r="E514" t="s">
        <v>10870</v>
      </c>
      <c r="F514">
        <v>622</v>
      </c>
      <c r="G514">
        <v>1099</v>
      </c>
      <c r="H514">
        <v>69</v>
      </c>
      <c r="I514">
        <v>21690</v>
      </c>
      <c r="J514" t="s">
        <v>10868</v>
      </c>
    </row>
    <row r="515" spans="1:10" x14ac:dyDescent="0.25">
      <c r="A515" t="s">
        <v>5182</v>
      </c>
      <c r="B515" t="s">
        <v>10871</v>
      </c>
      <c r="C515" t="s">
        <v>10872</v>
      </c>
      <c r="D515" t="s">
        <v>10873</v>
      </c>
      <c r="E515" t="s">
        <v>10874</v>
      </c>
      <c r="F515">
        <v>231</v>
      </c>
      <c r="G515">
        <v>1099</v>
      </c>
      <c r="H515">
        <v>36</v>
      </c>
      <c r="I515">
        <v>21690</v>
      </c>
      <c r="J515" t="s">
        <v>10875</v>
      </c>
    </row>
    <row r="516" spans="1:10" x14ac:dyDescent="0.25">
      <c r="A516" t="s">
        <v>5182</v>
      </c>
      <c r="B516" t="s">
        <v>5385</v>
      </c>
      <c r="C516" t="s">
        <v>5386</v>
      </c>
      <c r="D516" t="s">
        <v>10876</v>
      </c>
      <c r="E516" t="s">
        <v>10877</v>
      </c>
      <c r="F516">
        <v>4733</v>
      </c>
      <c r="G516">
        <v>1099</v>
      </c>
      <c r="H516">
        <v>321</v>
      </c>
      <c r="I516">
        <v>21690</v>
      </c>
      <c r="J516" t="s">
        <v>10878</v>
      </c>
    </row>
    <row r="517" spans="1:10" x14ac:dyDescent="0.25">
      <c r="A517" t="s">
        <v>5182</v>
      </c>
      <c r="B517" t="s">
        <v>10879</v>
      </c>
      <c r="C517" t="s">
        <v>10880</v>
      </c>
      <c r="D517" t="s">
        <v>10881</v>
      </c>
      <c r="E517" t="s">
        <v>10882</v>
      </c>
      <c r="F517">
        <v>93</v>
      </c>
      <c r="G517">
        <v>1099</v>
      </c>
      <c r="H517">
        <v>21</v>
      </c>
      <c r="I517">
        <v>21690</v>
      </c>
      <c r="J517" t="s">
        <v>10883</v>
      </c>
    </row>
    <row r="518" spans="1:10" x14ac:dyDescent="0.25">
      <c r="A518" t="s">
        <v>5182</v>
      </c>
      <c r="B518" t="s">
        <v>10884</v>
      </c>
      <c r="C518" t="s">
        <v>10885</v>
      </c>
      <c r="D518" t="s">
        <v>10886</v>
      </c>
      <c r="E518" t="s">
        <v>10887</v>
      </c>
      <c r="F518">
        <v>339</v>
      </c>
      <c r="G518">
        <v>1099</v>
      </c>
      <c r="H518">
        <v>44</v>
      </c>
      <c r="I518">
        <v>21690</v>
      </c>
      <c r="J518" t="s">
        <v>10888</v>
      </c>
    </row>
    <row r="519" spans="1:10" x14ac:dyDescent="0.25">
      <c r="A519" t="s">
        <v>5182</v>
      </c>
      <c r="B519" t="s">
        <v>10889</v>
      </c>
      <c r="C519" t="s">
        <v>10890</v>
      </c>
      <c r="D519" t="s">
        <v>10891</v>
      </c>
      <c r="E519" t="s">
        <v>10892</v>
      </c>
      <c r="F519">
        <v>304</v>
      </c>
      <c r="G519">
        <v>1099</v>
      </c>
      <c r="H519">
        <v>41</v>
      </c>
      <c r="I519">
        <v>21690</v>
      </c>
      <c r="J519" t="s">
        <v>10893</v>
      </c>
    </row>
    <row r="520" spans="1:10" x14ac:dyDescent="0.25">
      <c r="A520" t="s">
        <v>5182</v>
      </c>
      <c r="B520" t="s">
        <v>10894</v>
      </c>
      <c r="C520" t="s">
        <v>10895</v>
      </c>
      <c r="D520" t="s">
        <v>10896</v>
      </c>
      <c r="E520" t="s">
        <v>10897</v>
      </c>
      <c r="F520">
        <v>521</v>
      </c>
      <c r="G520">
        <v>1099</v>
      </c>
      <c r="H520">
        <v>57</v>
      </c>
      <c r="I520">
        <v>21690</v>
      </c>
      <c r="J520" t="s">
        <v>10898</v>
      </c>
    </row>
    <row r="521" spans="1:10" x14ac:dyDescent="0.25">
      <c r="A521" t="s">
        <v>5182</v>
      </c>
      <c r="B521" t="s">
        <v>5199</v>
      </c>
      <c r="C521" t="s">
        <v>5200</v>
      </c>
      <c r="D521" t="s">
        <v>10899</v>
      </c>
      <c r="E521" t="s">
        <v>10900</v>
      </c>
      <c r="F521">
        <v>622</v>
      </c>
      <c r="G521">
        <v>1099</v>
      </c>
      <c r="H521">
        <v>64</v>
      </c>
      <c r="I521">
        <v>21690</v>
      </c>
      <c r="J521" t="s">
        <v>10901</v>
      </c>
    </row>
    <row r="522" spans="1:10" x14ac:dyDescent="0.25">
      <c r="A522" t="s">
        <v>5182</v>
      </c>
      <c r="B522" t="s">
        <v>10902</v>
      </c>
      <c r="C522" t="s">
        <v>10903</v>
      </c>
      <c r="D522" t="s">
        <v>10904</v>
      </c>
      <c r="E522" t="s">
        <v>10905</v>
      </c>
      <c r="F522">
        <v>1026</v>
      </c>
      <c r="G522">
        <v>1099</v>
      </c>
      <c r="H522">
        <v>92</v>
      </c>
      <c r="I522">
        <v>21690</v>
      </c>
      <c r="J522" t="s">
        <v>10906</v>
      </c>
    </row>
    <row r="523" spans="1:10" x14ac:dyDescent="0.25">
      <c r="A523" t="s">
        <v>5182</v>
      </c>
      <c r="B523" t="s">
        <v>10907</v>
      </c>
      <c r="C523" t="s">
        <v>10908</v>
      </c>
      <c r="D523" t="s">
        <v>10909</v>
      </c>
      <c r="E523" t="s">
        <v>10910</v>
      </c>
      <c r="F523">
        <v>264</v>
      </c>
      <c r="G523">
        <v>1099</v>
      </c>
      <c r="H523">
        <v>35</v>
      </c>
      <c r="I523">
        <v>21690</v>
      </c>
      <c r="J523" t="s">
        <v>10911</v>
      </c>
    </row>
    <row r="524" spans="1:10" x14ac:dyDescent="0.25">
      <c r="A524" t="s">
        <v>5182</v>
      </c>
      <c r="B524" t="s">
        <v>10912</v>
      </c>
      <c r="C524" t="s">
        <v>10913</v>
      </c>
      <c r="D524" t="s">
        <v>10914</v>
      </c>
      <c r="E524" t="s">
        <v>10915</v>
      </c>
      <c r="F524">
        <v>26</v>
      </c>
      <c r="G524">
        <v>1099</v>
      </c>
      <c r="H524">
        <v>10</v>
      </c>
      <c r="I524">
        <v>21690</v>
      </c>
      <c r="J524" t="s">
        <v>10916</v>
      </c>
    </row>
    <row r="525" spans="1:10" x14ac:dyDescent="0.25">
      <c r="A525" t="s">
        <v>5182</v>
      </c>
      <c r="B525" t="s">
        <v>10917</v>
      </c>
      <c r="C525" t="s">
        <v>10918</v>
      </c>
      <c r="D525" t="s">
        <v>10919</v>
      </c>
      <c r="E525" t="s">
        <v>10920</v>
      </c>
      <c r="F525">
        <v>171</v>
      </c>
      <c r="G525">
        <v>1099</v>
      </c>
      <c r="H525">
        <v>26</v>
      </c>
      <c r="I525">
        <v>21690</v>
      </c>
      <c r="J525" t="s">
        <v>10921</v>
      </c>
    </row>
    <row r="526" spans="1:10" x14ac:dyDescent="0.25">
      <c r="A526" t="s">
        <v>5182</v>
      </c>
      <c r="B526" t="s">
        <v>10922</v>
      </c>
      <c r="C526" t="s">
        <v>10923</v>
      </c>
      <c r="D526" t="s">
        <v>10924</v>
      </c>
      <c r="E526" t="s">
        <v>10925</v>
      </c>
      <c r="F526">
        <v>1017</v>
      </c>
      <c r="G526">
        <v>1099</v>
      </c>
      <c r="H526">
        <v>88</v>
      </c>
      <c r="I526">
        <v>21690</v>
      </c>
      <c r="J526" t="s">
        <v>10926</v>
      </c>
    </row>
    <row r="527" spans="1:10" x14ac:dyDescent="0.25">
      <c r="A527" t="s">
        <v>5182</v>
      </c>
      <c r="B527" t="s">
        <v>10927</v>
      </c>
      <c r="C527" t="s">
        <v>10928</v>
      </c>
      <c r="D527" t="s">
        <v>10929</v>
      </c>
      <c r="E527" t="s">
        <v>10930</v>
      </c>
      <c r="F527">
        <v>111</v>
      </c>
      <c r="G527">
        <v>1099</v>
      </c>
      <c r="H527">
        <v>20</v>
      </c>
      <c r="I527">
        <v>21690</v>
      </c>
      <c r="J527" t="s">
        <v>10931</v>
      </c>
    </row>
    <row r="528" spans="1:10" x14ac:dyDescent="0.25">
      <c r="A528" t="s">
        <v>5182</v>
      </c>
      <c r="B528" t="s">
        <v>5211</v>
      </c>
      <c r="C528" t="s">
        <v>5212</v>
      </c>
      <c r="D528" t="s">
        <v>10932</v>
      </c>
      <c r="E528" t="s">
        <v>10933</v>
      </c>
      <c r="F528">
        <v>348</v>
      </c>
      <c r="G528">
        <v>1099</v>
      </c>
      <c r="H528">
        <v>40</v>
      </c>
      <c r="I528">
        <v>21690</v>
      </c>
      <c r="J528" t="s">
        <v>10934</v>
      </c>
    </row>
    <row r="529" spans="1:10" x14ac:dyDescent="0.25">
      <c r="A529" t="s">
        <v>5182</v>
      </c>
      <c r="B529" t="s">
        <v>10935</v>
      </c>
      <c r="C529" t="s">
        <v>10936</v>
      </c>
      <c r="D529" t="s">
        <v>10937</v>
      </c>
      <c r="E529" t="s">
        <v>10938</v>
      </c>
      <c r="F529">
        <v>273</v>
      </c>
      <c r="G529">
        <v>1099</v>
      </c>
      <c r="H529">
        <v>34</v>
      </c>
      <c r="I529">
        <v>21690</v>
      </c>
      <c r="J529" t="s">
        <v>10939</v>
      </c>
    </row>
    <row r="530" spans="1:10" x14ac:dyDescent="0.25">
      <c r="A530" t="s">
        <v>5182</v>
      </c>
      <c r="B530" t="s">
        <v>10940</v>
      </c>
      <c r="C530" t="s">
        <v>10941</v>
      </c>
      <c r="D530" t="s">
        <v>10942</v>
      </c>
      <c r="E530" t="s">
        <v>10943</v>
      </c>
      <c r="F530">
        <v>711</v>
      </c>
      <c r="G530">
        <v>1099</v>
      </c>
      <c r="H530">
        <v>66</v>
      </c>
      <c r="I530">
        <v>21690</v>
      </c>
      <c r="J530" t="s">
        <v>10944</v>
      </c>
    </row>
    <row r="531" spans="1:10" x14ac:dyDescent="0.25">
      <c r="A531" t="s">
        <v>5182</v>
      </c>
      <c r="B531" t="s">
        <v>5203</v>
      </c>
      <c r="C531" t="s">
        <v>5204</v>
      </c>
      <c r="D531" t="s">
        <v>10945</v>
      </c>
      <c r="E531" t="s">
        <v>10946</v>
      </c>
      <c r="F531">
        <v>326</v>
      </c>
      <c r="G531">
        <v>1099</v>
      </c>
      <c r="H531">
        <v>38</v>
      </c>
      <c r="I531">
        <v>21690</v>
      </c>
      <c r="J531" t="s">
        <v>10947</v>
      </c>
    </row>
    <row r="532" spans="1:10" x14ac:dyDescent="0.25">
      <c r="A532" t="s">
        <v>5182</v>
      </c>
      <c r="B532" t="s">
        <v>10948</v>
      </c>
      <c r="C532" t="s">
        <v>10949</v>
      </c>
      <c r="D532" t="s">
        <v>10950</v>
      </c>
      <c r="E532" t="s">
        <v>10951</v>
      </c>
      <c r="F532">
        <v>529</v>
      </c>
      <c r="G532">
        <v>1099</v>
      </c>
      <c r="H532">
        <v>53</v>
      </c>
      <c r="I532">
        <v>21690</v>
      </c>
      <c r="J532" t="s">
        <v>10952</v>
      </c>
    </row>
    <row r="533" spans="1:10" x14ac:dyDescent="0.25">
      <c r="A533" t="s">
        <v>5182</v>
      </c>
      <c r="B533" t="s">
        <v>10953</v>
      </c>
      <c r="C533" t="s">
        <v>10954</v>
      </c>
      <c r="D533" t="s">
        <v>10955</v>
      </c>
      <c r="E533" t="s">
        <v>10956</v>
      </c>
      <c r="F533">
        <v>62</v>
      </c>
      <c r="G533">
        <v>1099</v>
      </c>
      <c r="H533">
        <v>14</v>
      </c>
      <c r="I533">
        <v>21690</v>
      </c>
      <c r="J533" t="s">
        <v>10957</v>
      </c>
    </row>
    <row r="534" spans="1:10" x14ac:dyDescent="0.25">
      <c r="A534" t="s">
        <v>5182</v>
      </c>
      <c r="B534" t="s">
        <v>5207</v>
      </c>
      <c r="C534" t="s">
        <v>5208</v>
      </c>
      <c r="D534" t="s">
        <v>10958</v>
      </c>
      <c r="E534" t="s">
        <v>10959</v>
      </c>
      <c r="F534">
        <v>332</v>
      </c>
      <c r="G534">
        <v>1099</v>
      </c>
      <c r="H534">
        <v>38</v>
      </c>
      <c r="I534">
        <v>21690</v>
      </c>
      <c r="J534" t="s">
        <v>10947</v>
      </c>
    </row>
    <row r="535" spans="1:10" x14ac:dyDescent="0.25">
      <c r="A535" t="s">
        <v>5182</v>
      </c>
      <c r="B535" t="s">
        <v>10960</v>
      </c>
      <c r="C535" t="s">
        <v>10961</v>
      </c>
      <c r="D535" t="s">
        <v>10962</v>
      </c>
      <c r="E535" t="s">
        <v>10963</v>
      </c>
      <c r="F535">
        <v>154</v>
      </c>
      <c r="G535">
        <v>1099</v>
      </c>
      <c r="H535">
        <v>23</v>
      </c>
      <c r="I535">
        <v>21690</v>
      </c>
      <c r="J535" t="s">
        <v>10964</v>
      </c>
    </row>
    <row r="536" spans="1:10" x14ac:dyDescent="0.25">
      <c r="A536" t="s">
        <v>5182</v>
      </c>
      <c r="B536" t="s">
        <v>10965</v>
      </c>
      <c r="C536" t="s">
        <v>10966</v>
      </c>
      <c r="D536" t="s">
        <v>10967</v>
      </c>
      <c r="E536" t="s">
        <v>10968</v>
      </c>
      <c r="F536">
        <v>312</v>
      </c>
      <c r="G536">
        <v>1099</v>
      </c>
      <c r="H536">
        <v>36</v>
      </c>
      <c r="I536">
        <v>21690</v>
      </c>
      <c r="J536" t="s">
        <v>10969</v>
      </c>
    </row>
    <row r="537" spans="1:10" x14ac:dyDescent="0.25">
      <c r="A537" t="s">
        <v>5182</v>
      </c>
      <c r="B537" t="s">
        <v>10970</v>
      </c>
      <c r="C537" t="s">
        <v>10971</v>
      </c>
      <c r="D537" t="s">
        <v>10972</v>
      </c>
      <c r="E537" t="s">
        <v>10973</v>
      </c>
      <c r="F537">
        <v>392</v>
      </c>
      <c r="G537">
        <v>1099</v>
      </c>
      <c r="H537">
        <v>42</v>
      </c>
      <c r="I537">
        <v>21690</v>
      </c>
      <c r="J537" t="s">
        <v>10974</v>
      </c>
    </row>
    <row r="538" spans="1:10" x14ac:dyDescent="0.25">
      <c r="A538" t="s">
        <v>5182</v>
      </c>
      <c r="B538" t="s">
        <v>5201</v>
      </c>
      <c r="C538" t="s">
        <v>5202</v>
      </c>
      <c r="D538" t="s">
        <v>10975</v>
      </c>
      <c r="E538" t="s">
        <v>10976</v>
      </c>
      <c r="F538">
        <v>357</v>
      </c>
      <c r="G538">
        <v>1099</v>
      </c>
      <c r="H538">
        <v>39</v>
      </c>
      <c r="I538">
        <v>21690</v>
      </c>
      <c r="J538" t="s">
        <v>10977</v>
      </c>
    </row>
    <row r="539" spans="1:10" x14ac:dyDescent="0.25">
      <c r="A539" t="s">
        <v>5182</v>
      </c>
      <c r="B539" t="s">
        <v>10978</v>
      </c>
      <c r="C539" t="s">
        <v>10979</v>
      </c>
      <c r="D539" t="s">
        <v>10980</v>
      </c>
      <c r="E539" t="s">
        <v>10981</v>
      </c>
      <c r="F539">
        <v>78</v>
      </c>
      <c r="G539">
        <v>1099</v>
      </c>
      <c r="H539">
        <v>15</v>
      </c>
      <c r="I539">
        <v>21690</v>
      </c>
      <c r="J539" t="s">
        <v>10982</v>
      </c>
    </row>
    <row r="540" spans="1:10" x14ac:dyDescent="0.25">
      <c r="A540" t="s">
        <v>5182</v>
      </c>
      <c r="B540" t="s">
        <v>10983</v>
      </c>
      <c r="C540" t="s">
        <v>10984</v>
      </c>
      <c r="D540" t="s">
        <v>10985</v>
      </c>
      <c r="E540" t="s">
        <v>10986</v>
      </c>
      <c r="F540">
        <v>270</v>
      </c>
      <c r="G540">
        <v>1099</v>
      </c>
      <c r="H540">
        <v>32</v>
      </c>
      <c r="I540">
        <v>21690</v>
      </c>
      <c r="J540" t="s">
        <v>10987</v>
      </c>
    </row>
    <row r="541" spans="1:10" x14ac:dyDescent="0.25">
      <c r="A541" t="s">
        <v>5182</v>
      </c>
      <c r="B541" t="s">
        <v>10988</v>
      </c>
      <c r="C541" t="s">
        <v>10989</v>
      </c>
      <c r="D541" t="s">
        <v>10990</v>
      </c>
      <c r="E541" t="s">
        <v>10991</v>
      </c>
      <c r="F541">
        <v>118</v>
      </c>
      <c r="G541">
        <v>1099</v>
      </c>
      <c r="H541">
        <v>19</v>
      </c>
      <c r="I541">
        <v>21690</v>
      </c>
      <c r="J541" t="s">
        <v>10992</v>
      </c>
    </row>
    <row r="542" spans="1:10" x14ac:dyDescent="0.25">
      <c r="A542" t="s">
        <v>5182</v>
      </c>
      <c r="B542" t="s">
        <v>10993</v>
      </c>
      <c r="C542" t="s">
        <v>10994</v>
      </c>
      <c r="D542" t="s">
        <v>10995</v>
      </c>
      <c r="E542" t="s">
        <v>10996</v>
      </c>
      <c r="F542">
        <v>52</v>
      </c>
      <c r="G542">
        <v>1099</v>
      </c>
      <c r="H542">
        <v>12</v>
      </c>
      <c r="I542">
        <v>21690</v>
      </c>
      <c r="J542" t="s">
        <v>10997</v>
      </c>
    </row>
    <row r="543" spans="1:10" x14ac:dyDescent="0.25">
      <c r="A543" t="s">
        <v>5182</v>
      </c>
      <c r="B543" t="s">
        <v>10998</v>
      </c>
      <c r="C543" t="s">
        <v>10999</v>
      </c>
      <c r="D543" t="s">
        <v>11000</v>
      </c>
      <c r="E543" t="s">
        <v>11001</v>
      </c>
      <c r="F543">
        <v>17</v>
      </c>
      <c r="G543">
        <v>1099</v>
      </c>
      <c r="H543">
        <v>7</v>
      </c>
      <c r="I543">
        <v>21690</v>
      </c>
      <c r="J543" t="s">
        <v>11002</v>
      </c>
    </row>
    <row r="544" spans="1:10" x14ac:dyDescent="0.25">
      <c r="A544" t="s">
        <v>5182</v>
      </c>
      <c r="B544" t="s">
        <v>11003</v>
      </c>
      <c r="C544" t="s">
        <v>11004</v>
      </c>
      <c r="D544" t="s">
        <v>11005</v>
      </c>
      <c r="E544" t="s">
        <v>11006</v>
      </c>
      <c r="F544">
        <v>225</v>
      </c>
      <c r="G544">
        <v>1099</v>
      </c>
      <c r="H544">
        <v>28</v>
      </c>
      <c r="I544">
        <v>21690</v>
      </c>
      <c r="J544" t="s">
        <v>11007</v>
      </c>
    </row>
    <row r="545" spans="1:10" x14ac:dyDescent="0.25">
      <c r="A545" t="s">
        <v>5182</v>
      </c>
      <c r="B545" t="s">
        <v>11008</v>
      </c>
      <c r="C545" t="s">
        <v>11009</v>
      </c>
      <c r="D545" t="s">
        <v>11010</v>
      </c>
      <c r="E545" t="s">
        <v>11011</v>
      </c>
      <c r="F545">
        <v>507</v>
      </c>
      <c r="G545">
        <v>1099</v>
      </c>
      <c r="H545">
        <v>49</v>
      </c>
      <c r="I545">
        <v>21690</v>
      </c>
      <c r="J545" t="s">
        <v>11012</v>
      </c>
    </row>
    <row r="546" spans="1:10" x14ac:dyDescent="0.25">
      <c r="A546" t="s">
        <v>5182</v>
      </c>
      <c r="B546" t="s">
        <v>11013</v>
      </c>
      <c r="C546" t="s">
        <v>11014</v>
      </c>
      <c r="D546" t="s">
        <v>11015</v>
      </c>
      <c r="E546" t="s">
        <v>11016</v>
      </c>
      <c r="F546">
        <v>91</v>
      </c>
      <c r="G546">
        <v>1099</v>
      </c>
      <c r="H546">
        <v>16</v>
      </c>
      <c r="I546">
        <v>21690</v>
      </c>
      <c r="J546" t="s">
        <v>11017</v>
      </c>
    </row>
    <row r="547" spans="1:10" x14ac:dyDescent="0.25">
      <c r="A547" t="s">
        <v>5182</v>
      </c>
      <c r="B547" t="s">
        <v>11018</v>
      </c>
      <c r="C547" t="s">
        <v>11019</v>
      </c>
      <c r="D547" t="s">
        <v>11020</v>
      </c>
      <c r="E547" t="s">
        <v>11021</v>
      </c>
      <c r="F547">
        <v>252</v>
      </c>
      <c r="G547">
        <v>1099</v>
      </c>
      <c r="H547">
        <v>30</v>
      </c>
      <c r="I547">
        <v>21690</v>
      </c>
      <c r="J547" t="s">
        <v>11022</v>
      </c>
    </row>
    <row r="548" spans="1:10" x14ac:dyDescent="0.25">
      <c r="A548" t="s">
        <v>5182</v>
      </c>
      <c r="B548" t="s">
        <v>11023</v>
      </c>
      <c r="C548" t="s">
        <v>11024</v>
      </c>
      <c r="D548" t="s">
        <v>11025</v>
      </c>
      <c r="E548" t="s">
        <v>11026</v>
      </c>
      <c r="F548">
        <v>2381</v>
      </c>
      <c r="G548">
        <v>1099</v>
      </c>
      <c r="H548">
        <v>165</v>
      </c>
      <c r="I548">
        <v>21690</v>
      </c>
      <c r="J548" t="s">
        <v>11027</v>
      </c>
    </row>
    <row r="549" spans="1:10" x14ac:dyDescent="0.25">
      <c r="A549" t="s">
        <v>5182</v>
      </c>
      <c r="B549" t="s">
        <v>11028</v>
      </c>
      <c r="C549" t="s">
        <v>11029</v>
      </c>
      <c r="D549" t="s">
        <v>11030</v>
      </c>
      <c r="E549" t="s">
        <v>11031</v>
      </c>
      <c r="F549">
        <v>219</v>
      </c>
      <c r="G549">
        <v>1099</v>
      </c>
      <c r="H549">
        <v>27</v>
      </c>
      <c r="I549">
        <v>21690</v>
      </c>
      <c r="J549" t="s">
        <v>11032</v>
      </c>
    </row>
    <row r="550" spans="1:10" x14ac:dyDescent="0.25">
      <c r="A550" t="s">
        <v>5182</v>
      </c>
      <c r="B550" t="s">
        <v>11033</v>
      </c>
      <c r="C550" t="s">
        <v>11034</v>
      </c>
      <c r="D550" t="s">
        <v>11035</v>
      </c>
      <c r="E550" t="s">
        <v>11036</v>
      </c>
      <c r="F550">
        <v>148</v>
      </c>
      <c r="G550">
        <v>1099</v>
      </c>
      <c r="H550">
        <v>21</v>
      </c>
      <c r="I550">
        <v>21690</v>
      </c>
      <c r="J550" t="s">
        <v>11037</v>
      </c>
    </row>
    <row r="551" spans="1:10" x14ac:dyDescent="0.25">
      <c r="A551" t="s">
        <v>5182</v>
      </c>
      <c r="B551" t="s">
        <v>11038</v>
      </c>
      <c r="C551" t="s">
        <v>11039</v>
      </c>
      <c r="D551" t="s">
        <v>11040</v>
      </c>
      <c r="E551" t="s">
        <v>11041</v>
      </c>
      <c r="F551">
        <v>2031</v>
      </c>
      <c r="G551">
        <v>1099</v>
      </c>
      <c r="H551">
        <v>144</v>
      </c>
      <c r="I551">
        <v>21690</v>
      </c>
      <c r="J551" t="s">
        <v>11042</v>
      </c>
    </row>
    <row r="552" spans="1:10" x14ac:dyDescent="0.25">
      <c r="A552" t="s">
        <v>5182</v>
      </c>
      <c r="B552" t="s">
        <v>11043</v>
      </c>
      <c r="C552" t="s">
        <v>11044</v>
      </c>
      <c r="D552" t="s">
        <v>11045</v>
      </c>
      <c r="E552" t="s">
        <v>11046</v>
      </c>
      <c r="F552">
        <v>418</v>
      </c>
      <c r="G552">
        <v>1099</v>
      </c>
      <c r="H552">
        <v>42</v>
      </c>
      <c r="I552">
        <v>21690</v>
      </c>
      <c r="J552" t="s">
        <v>10974</v>
      </c>
    </row>
    <row r="553" spans="1:10" x14ac:dyDescent="0.25">
      <c r="A553" t="s">
        <v>5182</v>
      </c>
      <c r="B553" t="s">
        <v>11047</v>
      </c>
      <c r="C553" t="s">
        <v>11048</v>
      </c>
      <c r="D553" t="s">
        <v>11049</v>
      </c>
      <c r="E553" t="s">
        <v>11050</v>
      </c>
      <c r="F553">
        <v>106</v>
      </c>
      <c r="G553">
        <v>1099</v>
      </c>
      <c r="H553">
        <v>17</v>
      </c>
      <c r="I553">
        <v>21690</v>
      </c>
      <c r="J553" t="s">
        <v>11051</v>
      </c>
    </row>
    <row r="554" spans="1:10" x14ac:dyDescent="0.25">
      <c r="A554" t="s">
        <v>5182</v>
      </c>
      <c r="B554" t="s">
        <v>11052</v>
      </c>
      <c r="C554" t="s">
        <v>11053</v>
      </c>
      <c r="D554" t="s">
        <v>11054</v>
      </c>
      <c r="E554" t="s">
        <v>11055</v>
      </c>
      <c r="F554">
        <v>19</v>
      </c>
      <c r="G554">
        <v>1099</v>
      </c>
      <c r="H554">
        <v>7</v>
      </c>
      <c r="I554">
        <v>21690</v>
      </c>
      <c r="J554" t="s">
        <v>11056</v>
      </c>
    </row>
    <row r="555" spans="1:10" x14ac:dyDescent="0.25">
      <c r="A555" t="s">
        <v>5182</v>
      </c>
      <c r="B555" t="s">
        <v>11057</v>
      </c>
      <c r="C555" t="s">
        <v>11058</v>
      </c>
      <c r="D555" t="s">
        <v>11059</v>
      </c>
      <c r="E555" t="s">
        <v>11060</v>
      </c>
      <c r="F555">
        <v>1377</v>
      </c>
      <c r="G555">
        <v>1099</v>
      </c>
      <c r="H555">
        <v>104</v>
      </c>
      <c r="I555">
        <v>21690</v>
      </c>
      <c r="J555" t="s">
        <v>11061</v>
      </c>
    </row>
    <row r="556" spans="1:10" x14ac:dyDescent="0.25">
      <c r="A556" t="s">
        <v>5182</v>
      </c>
      <c r="B556" t="s">
        <v>11062</v>
      </c>
      <c r="C556" t="s">
        <v>11063</v>
      </c>
      <c r="D556" t="s">
        <v>11064</v>
      </c>
      <c r="E556" t="s">
        <v>11065</v>
      </c>
      <c r="F556">
        <v>175</v>
      </c>
      <c r="G556">
        <v>1099</v>
      </c>
      <c r="H556">
        <v>23</v>
      </c>
      <c r="I556">
        <v>21690</v>
      </c>
      <c r="J556" t="s">
        <v>11066</v>
      </c>
    </row>
    <row r="557" spans="1:10" x14ac:dyDescent="0.25">
      <c r="A557" t="s">
        <v>5182</v>
      </c>
      <c r="B557" t="s">
        <v>11067</v>
      </c>
      <c r="C557" t="s">
        <v>11068</v>
      </c>
      <c r="D557" t="s">
        <v>11069</v>
      </c>
      <c r="E557" t="s">
        <v>11070</v>
      </c>
      <c r="F557">
        <v>9</v>
      </c>
      <c r="G557">
        <v>1099</v>
      </c>
      <c r="H557">
        <v>5</v>
      </c>
      <c r="I557">
        <v>21690</v>
      </c>
      <c r="J557" t="s">
        <v>11071</v>
      </c>
    </row>
    <row r="558" spans="1:10" x14ac:dyDescent="0.25">
      <c r="A558" t="s">
        <v>5182</v>
      </c>
      <c r="B558" t="s">
        <v>11072</v>
      </c>
      <c r="C558" t="s">
        <v>11073</v>
      </c>
      <c r="D558" t="s">
        <v>11074</v>
      </c>
      <c r="E558" t="s">
        <v>11075</v>
      </c>
      <c r="F558">
        <v>178</v>
      </c>
      <c r="G558">
        <v>1099</v>
      </c>
      <c r="H558">
        <v>23</v>
      </c>
      <c r="I558">
        <v>21690</v>
      </c>
      <c r="J558" t="s">
        <v>11066</v>
      </c>
    </row>
    <row r="559" spans="1:10" x14ac:dyDescent="0.25">
      <c r="A559" t="s">
        <v>5182</v>
      </c>
      <c r="B559" t="s">
        <v>11076</v>
      </c>
      <c r="C559" t="s">
        <v>11077</v>
      </c>
      <c r="D559" t="s">
        <v>11078</v>
      </c>
      <c r="E559" t="s">
        <v>11079</v>
      </c>
      <c r="F559">
        <v>12270</v>
      </c>
      <c r="G559">
        <v>1099</v>
      </c>
      <c r="H559">
        <v>685</v>
      </c>
      <c r="I559">
        <v>21690</v>
      </c>
      <c r="J559" t="s">
        <v>11080</v>
      </c>
    </row>
    <row r="560" spans="1:10" x14ac:dyDescent="0.25">
      <c r="A560" t="s">
        <v>5182</v>
      </c>
      <c r="B560" t="s">
        <v>11081</v>
      </c>
      <c r="C560" t="s">
        <v>11082</v>
      </c>
      <c r="D560" t="s">
        <v>11083</v>
      </c>
      <c r="E560" t="s">
        <v>11084</v>
      </c>
      <c r="F560">
        <v>217</v>
      </c>
      <c r="G560">
        <v>1099</v>
      </c>
      <c r="H560">
        <v>26</v>
      </c>
      <c r="I560">
        <v>21690</v>
      </c>
      <c r="J560" t="s">
        <v>11085</v>
      </c>
    </row>
    <row r="561" spans="1:10" x14ac:dyDescent="0.25">
      <c r="A561" t="s">
        <v>5182</v>
      </c>
      <c r="B561" t="s">
        <v>11086</v>
      </c>
      <c r="C561" t="s">
        <v>11087</v>
      </c>
      <c r="D561" t="s">
        <v>11088</v>
      </c>
      <c r="E561" t="s">
        <v>11089</v>
      </c>
      <c r="F561">
        <v>134</v>
      </c>
      <c r="G561">
        <v>1099</v>
      </c>
      <c r="H561">
        <v>19</v>
      </c>
      <c r="I561">
        <v>21690</v>
      </c>
      <c r="J561" t="s">
        <v>11090</v>
      </c>
    </row>
    <row r="562" spans="1:10" x14ac:dyDescent="0.25">
      <c r="A562" t="s">
        <v>5182</v>
      </c>
      <c r="B562" t="s">
        <v>11091</v>
      </c>
      <c r="C562" t="s">
        <v>11092</v>
      </c>
      <c r="D562" t="s">
        <v>11093</v>
      </c>
      <c r="E562" t="s">
        <v>11094</v>
      </c>
      <c r="F562">
        <v>779</v>
      </c>
      <c r="G562">
        <v>1099</v>
      </c>
      <c r="H562">
        <v>65</v>
      </c>
      <c r="I562">
        <v>21690</v>
      </c>
      <c r="J562" t="s">
        <v>11095</v>
      </c>
    </row>
    <row r="563" spans="1:10" x14ac:dyDescent="0.25">
      <c r="A563" t="s">
        <v>5182</v>
      </c>
      <c r="B563" t="s">
        <v>11096</v>
      </c>
      <c r="C563" t="s">
        <v>11097</v>
      </c>
      <c r="D563" t="s">
        <v>11098</v>
      </c>
      <c r="E563" t="s">
        <v>11099</v>
      </c>
      <c r="F563">
        <v>247</v>
      </c>
      <c r="G563">
        <v>1099</v>
      </c>
      <c r="H563">
        <v>28</v>
      </c>
      <c r="I563">
        <v>21690</v>
      </c>
      <c r="J563" t="s">
        <v>11100</v>
      </c>
    </row>
    <row r="564" spans="1:10" x14ac:dyDescent="0.25">
      <c r="A564" t="s">
        <v>5182</v>
      </c>
      <c r="B564" t="s">
        <v>11101</v>
      </c>
      <c r="C564" t="s">
        <v>11102</v>
      </c>
      <c r="D564" t="s">
        <v>11103</v>
      </c>
      <c r="E564" t="s">
        <v>11104</v>
      </c>
      <c r="F564">
        <v>137</v>
      </c>
      <c r="G564">
        <v>1099</v>
      </c>
      <c r="H564">
        <v>19</v>
      </c>
      <c r="I564">
        <v>21690</v>
      </c>
      <c r="J564" t="s">
        <v>11105</v>
      </c>
    </row>
    <row r="565" spans="1:10" x14ac:dyDescent="0.25">
      <c r="A565" t="s">
        <v>5182</v>
      </c>
      <c r="B565" t="s">
        <v>11106</v>
      </c>
      <c r="C565" t="s">
        <v>11107</v>
      </c>
      <c r="D565" t="s">
        <v>11108</v>
      </c>
      <c r="E565" t="s">
        <v>11109</v>
      </c>
      <c r="F565">
        <v>681</v>
      </c>
      <c r="G565">
        <v>1099</v>
      </c>
      <c r="H565">
        <v>58</v>
      </c>
      <c r="I565">
        <v>21690</v>
      </c>
      <c r="J565" t="s">
        <v>11110</v>
      </c>
    </row>
    <row r="566" spans="1:10" x14ac:dyDescent="0.25">
      <c r="A566" t="s">
        <v>5182</v>
      </c>
      <c r="B566" t="s">
        <v>11111</v>
      </c>
      <c r="C566" t="s">
        <v>11112</v>
      </c>
      <c r="D566" t="s">
        <v>11113</v>
      </c>
      <c r="E566" t="s">
        <v>11114</v>
      </c>
      <c r="F566">
        <v>163</v>
      </c>
      <c r="G566">
        <v>1099</v>
      </c>
      <c r="H566">
        <v>21</v>
      </c>
      <c r="I566">
        <v>21690</v>
      </c>
      <c r="J566" t="s">
        <v>11115</v>
      </c>
    </row>
    <row r="567" spans="1:10" x14ac:dyDescent="0.25">
      <c r="A567" t="s">
        <v>5182</v>
      </c>
      <c r="B567" t="s">
        <v>11116</v>
      </c>
      <c r="C567" t="s">
        <v>11117</v>
      </c>
      <c r="D567" t="s">
        <v>11118</v>
      </c>
      <c r="E567" t="s">
        <v>11119</v>
      </c>
      <c r="F567">
        <v>459</v>
      </c>
      <c r="G567">
        <v>1099</v>
      </c>
      <c r="H567">
        <v>43</v>
      </c>
      <c r="I567">
        <v>21690</v>
      </c>
      <c r="J567" t="s">
        <v>11120</v>
      </c>
    </row>
    <row r="568" spans="1:10" x14ac:dyDescent="0.25">
      <c r="A568" t="s">
        <v>5182</v>
      </c>
      <c r="B568" t="s">
        <v>11121</v>
      </c>
      <c r="C568" t="s">
        <v>11122</v>
      </c>
      <c r="D568" t="s">
        <v>11123</v>
      </c>
      <c r="E568" t="s">
        <v>11124</v>
      </c>
      <c r="F568">
        <v>129</v>
      </c>
      <c r="G568">
        <v>1099</v>
      </c>
      <c r="H568">
        <v>18</v>
      </c>
      <c r="I568">
        <v>21690</v>
      </c>
      <c r="J568" t="s">
        <v>11125</v>
      </c>
    </row>
    <row r="569" spans="1:10" x14ac:dyDescent="0.25">
      <c r="A569" t="s">
        <v>5182</v>
      </c>
      <c r="B569" t="s">
        <v>11126</v>
      </c>
      <c r="C569" t="s">
        <v>11127</v>
      </c>
      <c r="D569" t="s">
        <v>11128</v>
      </c>
      <c r="E569" t="s">
        <v>11129</v>
      </c>
      <c r="F569">
        <v>227</v>
      </c>
      <c r="G569">
        <v>1099</v>
      </c>
      <c r="H569">
        <v>26</v>
      </c>
      <c r="I569">
        <v>21690</v>
      </c>
      <c r="J569" t="s">
        <v>11130</v>
      </c>
    </row>
    <row r="570" spans="1:10" x14ac:dyDescent="0.25">
      <c r="A570" t="s">
        <v>5182</v>
      </c>
      <c r="B570" t="s">
        <v>11131</v>
      </c>
      <c r="C570" t="s">
        <v>11132</v>
      </c>
      <c r="D570" t="s">
        <v>11133</v>
      </c>
      <c r="E570" t="s">
        <v>11134</v>
      </c>
      <c r="F570">
        <v>118</v>
      </c>
      <c r="G570">
        <v>1099</v>
      </c>
      <c r="H570">
        <v>17</v>
      </c>
      <c r="I570">
        <v>21690</v>
      </c>
      <c r="J570" t="s">
        <v>11135</v>
      </c>
    </row>
    <row r="571" spans="1:10" x14ac:dyDescent="0.25">
      <c r="A571" t="s">
        <v>5182</v>
      </c>
      <c r="B571" t="s">
        <v>11136</v>
      </c>
      <c r="C571" t="s">
        <v>11137</v>
      </c>
      <c r="D571" t="s">
        <v>11138</v>
      </c>
      <c r="E571" t="s">
        <v>11139</v>
      </c>
      <c r="F571">
        <v>280</v>
      </c>
      <c r="G571">
        <v>1099</v>
      </c>
      <c r="H571">
        <v>30</v>
      </c>
      <c r="I571">
        <v>21690</v>
      </c>
      <c r="J571" t="s">
        <v>11140</v>
      </c>
    </row>
    <row r="572" spans="1:10" x14ac:dyDescent="0.25">
      <c r="A572" t="s">
        <v>5182</v>
      </c>
      <c r="B572" t="s">
        <v>11141</v>
      </c>
      <c r="C572" t="s">
        <v>11142</v>
      </c>
      <c r="D572" t="s">
        <v>11143</v>
      </c>
      <c r="E572" t="s">
        <v>11144</v>
      </c>
      <c r="F572">
        <v>23</v>
      </c>
      <c r="G572">
        <v>1099</v>
      </c>
      <c r="H572">
        <v>7</v>
      </c>
      <c r="I572">
        <v>21690</v>
      </c>
      <c r="J572" t="s">
        <v>11145</v>
      </c>
    </row>
    <row r="573" spans="1:10" x14ac:dyDescent="0.25">
      <c r="A573" t="s">
        <v>5182</v>
      </c>
      <c r="B573" t="s">
        <v>11146</v>
      </c>
      <c r="C573" t="s">
        <v>11147</v>
      </c>
      <c r="D573" t="s">
        <v>11148</v>
      </c>
      <c r="E573" t="s">
        <v>11149</v>
      </c>
      <c r="F573">
        <v>179</v>
      </c>
      <c r="G573">
        <v>1099</v>
      </c>
      <c r="H573">
        <v>22</v>
      </c>
      <c r="I573">
        <v>21690</v>
      </c>
      <c r="J573" t="s">
        <v>11150</v>
      </c>
    </row>
    <row r="574" spans="1:10" x14ac:dyDescent="0.25">
      <c r="A574" t="s">
        <v>5182</v>
      </c>
      <c r="B574" t="s">
        <v>11151</v>
      </c>
      <c r="C574" t="s">
        <v>11152</v>
      </c>
      <c r="D574" t="s">
        <v>11153</v>
      </c>
      <c r="E574" t="s">
        <v>11154</v>
      </c>
      <c r="F574">
        <v>132</v>
      </c>
      <c r="G574">
        <v>1099</v>
      </c>
      <c r="H574">
        <v>18</v>
      </c>
      <c r="I574">
        <v>21690</v>
      </c>
      <c r="J574" t="s">
        <v>11155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33"/>
  <sheetViews>
    <sheetView workbookViewId="0"/>
  </sheetViews>
  <sheetFormatPr baseColWidth="10" defaultColWidth="8.7109375" defaultRowHeight="15" x14ac:dyDescent="0.25"/>
  <cols>
    <col min="2" max="2" width="15.85546875" customWidth="1"/>
    <col min="3" max="3" width="10.7109375" customWidth="1"/>
    <col min="4" max="4" width="20.7109375" customWidth="1"/>
    <col min="5" max="5" width="26.7109375" customWidth="1"/>
    <col min="12" max="12" width="11.5703125" customWidth="1"/>
    <col min="13" max="13" width="10.85546875" customWidth="1"/>
    <col min="15" max="15" width="9.7109375" customWidth="1"/>
    <col min="16" max="16" width="28.5703125" customWidth="1"/>
    <col min="19" max="19" width="13.42578125" customWidth="1"/>
  </cols>
  <sheetData>
    <row r="1" spans="1:19" s="67" customFormat="1" ht="18.75" x14ac:dyDescent="0.3">
      <c r="A1" s="69" t="s">
        <v>17581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68"/>
    </row>
    <row r="2" spans="1:19" x14ac:dyDescent="0.25">
      <c r="A2" s="6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40" t="s">
        <v>4487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/>
      <c r="Q3" s="143" t="s">
        <v>4488</v>
      </c>
      <c r="R3" s="144"/>
      <c r="S3" s="144"/>
    </row>
    <row r="4" spans="1:19" x14ac:dyDescent="0.25">
      <c r="A4" s="1" t="s">
        <v>4489</v>
      </c>
      <c r="B4" s="1" t="s">
        <v>4490</v>
      </c>
      <c r="C4" s="1" t="s">
        <v>4491</v>
      </c>
      <c r="D4" s="51" t="s">
        <v>4492</v>
      </c>
      <c r="E4" s="52" t="s">
        <v>4493</v>
      </c>
      <c r="F4" s="6" t="s">
        <v>4494</v>
      </c>
      <c r="G4" s="6" t="s">
        <v>4495</v>
      </c>
      <c r="H4" s="6" t="s">
        <v>4496</v>
      </c>
      <c r="I4" s="6" t="s">
        <v>4497</v>
      </c>
      <c r="J4" s="6" t="s">
        <v>4498</v>
      </c>
      <c r="K4" s="6" t="s">
        <v>4499</v>
      </c>
      <c r="L4" s="6" t="s">
        <v>4500</v>
      </c>
      <c r="M4" s="6" t="s">
        <v>4501</v>
      </c>
      <c r="N4" s="6" t="s">
        <v>4502</v>
      </c>
      <c r="O4" s="6" t="s">
        <v>4503</v>
      </c>
      <c r="P4" s="6" t="s">
        <v>4504</v>
      </c>
      <c r="Q4" s="53" t="s">
        <v>4502</v>
      </c>
      <c r="R4" s="6" t="s">
        <v>4505</v>
      </c>
      <c r="S4" s="6" t="s">
        <v>4506</v>
      </c>
    </row>
    <row r="5" spans="1:19" x14ac:dyDescent="0.25">
      <c r="A5" t="s">
        <v>680</v>
      </c>
      <c r="B5">
        <v>47477396</v>
      </c>
      <c r="C5">
        <v>47477572</v>
      </c>
      <c r="D5" s="50" t="s">
        <v>5405</v>
      </c>
      <c r="E5" s="63" t="s">
        <v>5406</v>
      </c>
      <c r="F5">
        <v>0</v>
      </c>
      <c r="G5" t="s">
        <v>477</v>
      </c>
      <c r="H5">
        <v>47477396</v>
      </c>
      <c r="I5">
        <v>47477572</v>
      </c>
      <c r="J5">
        <v>0</v>
      </c>
      <c r="K5">
        <v>1</v>
      </c>
      <c r="L5">
        <v>176</v>
      </c>
      <c r="M5">
        <v>0</v>
      </c>
      <c r="N5">
        <v>1.79959496475665</v>
      </c>
      <c r="O5" s="9">
        <v>3.8294285237290798E-11</v>
      </c>
      <c r="P5" s="9" t="s">
        <v>5407</v>
      </c>
      <c r="Q5" s="58" t="s">
        <v>131</v>
      </c>
      <c r="R5" s="35" t="s">
        <v>131</v>
      </c>
      <c r="S5" s="22"/>
    </row>
    <row r="6" spans="1:19" x14ac:dyDescent="0.25">
      <c r="A6" t="s">
        <v>544</v>
      </c>
      <c r="B6">
        <v>44576257</v>
      </c>
      <c r="C6">
        <v>44576356</v>
      </c>
      <c r="D6" s="50" t="s">
        <v>5408</v>
      </c>
      <c r="E6" s="50" t="s">
        <v>1205</v>
      </c>
      <c r="F6">
        <v>0</v>
      </c>
      <c r="G6" t="s">
        <v>477</v>
      </c>
      <c r="H6">
        <v>44576257</v>
      </c>
      <c r="I6">
        <v>44576356</v>
      </c>
      <c r="J6">
        <v>0</v>
      </c>
      <c r="K6">
        <v>1</v>
      </c>
      <c r="L6">
        <v>99</v>
      </c>
      <c r="M6">
        <v>0</v>
      </c>
      <c r="N6">
        <v>-1.69066335235091</v>
      </c>
      <c r="O6" s="9">
        <v>5.4986083097841E-7</v>
      </c>
      <c r="P6" s="9" t="s">
        <v>5409</v>
      </c>
      <c r="Q6" s="58">
        <v>-0.93459766327057203</v>
      </c>
      <c r="R6" s="64">
        <v>4.2155320195190002E-5</v>
      </c>
      <c r="S6" s="22" t="s">
        <v>4512</v>
      </c>
    </row>
    <row r="7" spans="1:19" x14ac:dyDescent="0.25">
      <c r="A7" t="s">
        <v>693</v>
      </c>
      <c r="B7">
        <v>105142346</v>
      </c>
      <c r="C7">
        <v>105142445</v>
      </c>
      <c r="D7" s="50" t="s">
        <v>5410</v>
      </c>
      <c r="E7" s="50" t="s">
        <v>3886</v>
      </c>
      <c r="F7">
        <v>0</v>
      </c>
      <c r="G7" t="s">
        <v>477</v>
      </c>
      <c r="H7">
        <v>105142346</v>
      </c>
      <c r="I7">
        <v>105142445</v>
      </c>
      <c r="J7">
        <v>0</v>
      </c>
      <c r="K7">
        <v>1</v>
      </c>
      <c r="L7">
        <v>99</v>
      </c>
      <c r="M7">
        <v>0</v>
      </c>
      <c r="N7">
        <v>0.55961578793542299</v>
      </c>
      <c r="O7" s="9">
        <v>1.00312711759365E-6</v>
      </c>
      <c r="P7" s="9" t="s">
        <v>5407</v>
      </c>
      <c r="Q7" s="58">
        <v>-0.19717997150595401</v>
      </c>
      <c r="R7" s="35">
        <v>0.28783529136708702</v>
      </c>
      <c r="S7" s="22" t="s">
        <v>4512</v>
      </c>
    </row>
    <row r="8" spans="1:19" x14ac:dyDescent="0.25">
      <c r="A8" t="s">
        <v>693</v>
      </c>
      <c r="B8">
        <v>121295666</v>
      </c>
      <c r="C8">
        <v>121295765</v>
      </c>
      <c r="D8" s="50" t="s">
        <v>5411</v>
      </c>
      <c r="E8" s="50" t="s">
        <v>5412</v>
      </c>
      <c r="F8">
        <v>0</v>
      </c>
      <c r="G8" t="s">
        <v>479</v>
      </c>
      <c r="H8">
        <v>121295666</v>
      </c>
      <c r="I8">
        <v>121295765</v>
      </c>
      <c r="J8">
        <v>0</v>
      </c>
      <c r="K8">
        <v>1</v>
      </c>
      <c r="L8">
        <v>99</v>
      </c>
      <c r="M8">
        <v>0</v>
      </c>
      <c r="N8">
        <v>0.58118827318955102</v>
      </c>
      <c r="O8" s="9">
        <v>1.06423217249851E-6</v>
      </c>
      <c r="P8" s="9" t="s">
        <v>5407</v>
      </c>
      <c r="Q8" s="58">
        <v>-0.42100832094212698</v>
      </c>
      <c r="R8" s="64">
        <v>9.3371843137120096E-5</v>
      </c>
      <c r="S8" s="22" t="s">
        <v>4512</v>
      </c>
    </row>
    <row r="9" spans="1:19" x14ac:dyDescent="0.25">
      <c r="A9" t="s">
        <v>707</v>
      </c>
      <c r="B9">
        <v>121614211</v>
      </c>
      <c r="C9">
        <v>121614310</v>
      </c>
      <c r="D9" s="50" t="s">
        <v>5413</v>
      </c>
      <c r="E9" s="50" t="s">
        <v>5414</v>
      </c>
      <c r="F9">
        <v>0</v>
      </c>
      <c r="G9" t="s">
        <v>477</v>
      </c>
      <c r="H9">
        <v>121614211</v>
      </c>
      <c r="I9">
        <v>121614310</v>
      </c>
      <c r="J9">
        <v>0</v>
      </c>
      <c r="K9">
        <v>1</v>
      </c>
      <c r="L9">
        <v>99</v>
      </c>
      <c r="M9">
        <v>0</v>
      </c>
      <c r="N9">
        <v>-0.73868530934300003</v>
      </c>
      <c r="O9" s="9">
        <v>2.0476299951166502E-6</v>
      </c>
      <c r="P9" s="9" t="s">
        <v>5409</v>
      </c>
      <c r="Q9" s="58">
        <v>-0.54762613206668498</v>
      </c>
      <c r="R9" s="35">
        <v>0.22555411668380401</v>
      </c>
      <c r="S9" s="22" t="s">
        <v>4512</v>
      </c>
    </row>
    <row r="10" spans="1:19" x14ac:dyDescent="0.25">
      <c r="A10" t="s">
        <v>544</v>
      </c>
      <c r="B10">
        <v>52030836</v>
      </c>
      <c r="C10">
        <v>52030935</v>
      </c>
      <c r="D10" s="50" t="s">
        <v>5415</v>
      </c>
      <c r="E10" s="50" t="s">
        <v>2185</v>
      </c>
      <c r="F10">
        <v>0</v>
      </c>
      <c r="G10" t="s">
        <v>479</v>
      </c>
      <c r="H10">
        <v>52030836</v>
      </c>
      <c r="I10">
        <v>52030935</v>
      </c>
      <c r="J10">
        <v>0</v>
      </c>
      <c r="K10">
        <v>1</v>
      </c>
      <c r="L10">
        <v>99</v>
      </c>
      <c r="M10">
        <v>0</v>
      </c>
      <c r="N10">
        <v>0.57804459835604205</v>
      </c>
      <c r="O10" s="9">
        <v>2.6781520313656698E-6</v>
      </c>
      <c r="P10" s="9" t="s">
        <v>5407</v>
      </c>
      <c r="Q10" s="58" t="s">
        <v>131</v>
      </c>
      <c r="R10" s="35" t="s">
        <v>131</v>
      </c>
      <c r="S10" s="22"/>
    </row>
    <row r="11" spans="1:19" x14ac:dyDescent="0.25">
      <c r="A11" t="s">
        <v>693</v>
      </c>
      <c r="B11">
        <v>127585149</v>
      </c>
      <c r="C11">
        <v>127585248</v>
      </c>
      <c r="D11" s="50" t="s">
        <v>5416</v>
      </c>
      <c r="E11" s="50" t="s">
        <v>2759</v>
      </c>
      <c r="F11">
        <v>0</v>
      </c>
      <c r="G11" t="s">
        <v>477</v>
      </c>
      <c r="H11">
        <v>127585149</v>
      </c>
      <c r="I11">
        <v>127585248</v>
      </c>
      <c r="J11">
        <v>0</v>
      </c>
      <c r="K11">
        <v>1</v>
      </c>
      <c r="L11">
        <v>99</v>
      </c>
      <c r="M11">
        <v>0</v>
      </c>
      <c r="N11">
        <v>-0.84231653003699902</v>
      </c>
      <c r="O11" s="9">
        <v>2.9429498442645798E-6</v>
      </c>
      <c r="P11" s="9" t="s">
        <v>5409</v>
      </c>
      <c r="Q11" s="58">
        <v>0.208322934940465</v>
      </c>
      <c r="R11" s="35">
        <v>0.12533271875364499</v>
      </c>
      <c r="S11" s="22" t="s">
        <v>4512</v>
      </c>
    </row>
    <row r="12" spans="1:19" x14ac:dyDescent="0.25">
      <c r="A12" t="s">
        <v>680</v>
      </c>
      <c r="B12">
        <v>75677520</v>
      </c>
      <c r="C12">
        <v>75677619</v>
      </c>
      <c r="D12" s="50" t="s">
        <v>5417</v>
      </c>
      <c r="E12" s="50" t="s">
        <v>5418</v>
      </c>
      <c r="F12">
        <v>0</v>
      </c>
      <c r="G12" t="s">
        <v>479</v>
      </c>
      <c r="H12">
        <v>75677520</v>
      </c>
      <c r="I12">
        <v>75677619</v>
      </c>
      <c r="J12">
        <v>0</v>
      </c>
      <c r="K12">
        <v>1</v>
      </c>
      <c r="L12">
        <v>99</v>
      </c>
      <c r="M12">
        <v>0</v>
      </c>
      <c r="N12">
        <v>0.54829398351305003</v>
      </c>
      <c r="O12" s="9">
        <v>4.3885554941169798E-6</v>
      </c>
      <c r="P12" s="9" t="s">
        <v>5407</v>
      </c>
      <c r="Q12" s="58">
        <v>-0.13554143250751099</v>
      </c>
      <c r="R12" s="35">
        <v>0.29928881196541701</v>
      </c>
      <c r="S12" s="22" t="s">
        <v>4512</v>
      </c>
    </row>
    <row r="13" spans="1:19" x14ac:dyDescent="0.25">
      <c r="A13" t="s">
        <v>574</v>
      </c>
      <c r="B13">
        <v>49513041</v>
      </c>
      <c r="C13">
        <v>49513140</v>
      </c>
      <c r="D13" s="50" t="s">
        <v>5419</v>
      </c>
      <c r="E13" s="50" t="s">
        <v>1544</v>
      </c>
      <c r="F13">
        <v>0</v>
      </c>
      <c r="G13" t="s">
        <v>479</v>
      </c>
      <c r="H13">
        <v>49513041</v>
      </c>
      <c r="I13">
        <v>49513140</v>
      </c>
      <c r="J13">
        <v>0</v>
      </c>
      <c r="K13">
        <v>1</v>
      </c>
      <c r="L13">
        <v>99</v>
      </c>
      <c r="M13">
        <v>0</v>
      </c>
      <c r="N13">
        <v>-1.5368672195992801</v>
      </c>
      <c r="O13" s="9">
        <v>5.5112558627889996E-6</v>
      </c>
      <c r="P13" s="9" t="s">
        <v>5409</v>
      </c>
      <c r="Q13" s="58">
        <v>1.1788772397421601</v>
      </c>
      <c r="R13" s="35">
        <v>2.0376237416357201E-2</v>
      </c>
      <c r="S13" s="27" t="s">
        <v>4512</v>
      </c>
    </row>
    <row r="14" spans="1:19" x14ac:dyDescent="0.25">
      <c r="A14" t="s">
        <v>707</v>
      </c>
      <c r="B14">
        <v>80976747</v>
      </c>
      <c r="C14">
        <v>80976846</v>
      </c>
      <c r="D14" s="50" t="s">
        <v>5420</v>
      </c>
      <c r="E14" s="50" t="s">
        <v>3979</v>
      </c>
      <c r="F14">
        <v>0</v>
      </c>
      <c r="G14" t="s">
        <v>477</v>
      </c>
      <c r="H14">
        <v>80976747</v>
      </c>
      <c r="I14">
        <v>80976846</v>
      </c>
      <c r="J14">
        <v>0</v>
      </c>
      <c r="K14">
        <v>1</v>
      </c>
      <c r="L14">
        <v>99</v>
      </c>
      <c r="M14">
        <v>0</v>
      </c>
      <c r="N14">
        <v>0.52612904190587795</v>
      </c>
      <c r="O14" s="9">
        <v>6.4276580461486398E-6</v>
      </c>
      <c r="P14" s="9" t="s">
        <v>5407</v>
      </c>
      <c r="Q14" s="58">
        <v>0.26439496491005898</v>
      </c>
      <c r="R14" s="35">
        <v>0.27964297862478399</v>
      </c>
      <c r="S14" s="22" t="s">
        <v>4512</v>
      </c>
    </row>
    <row r="15" spans="1:19" x14ac:dyDescent="0.25">
      <c r="A15" t="s">
        <v>680</v>
      </c>
      <c r="B15">
        <v>123503779</v>
      </c>
      <c r="C15">
        <v>123503878</v>
      </c>
      <c r="D15" s="50" t="s">
        <v>5421</v>
      </c>
      <c r="E15" s="50" t="s">
        <v>5422</v>
      </c>
      <c r="F15">
        <v>0</v>
      </c>
      <c r="G15" t="s">
        <v>477</v>
      </c>
      <c r="H15">
        <v>123503779</v>
      </c>
      <c r="I15">
        <v>123503878</v>
      </c>
      <c r="J15">
        <v>0</v>
      </c>
      <c r="K15">
        <v>1</v>
      </c>
      <c r="L15">
        <v>99</v>
      </c>
      <c r="M15">
        <v>0</v>
      </c>
      <c r="N15">
        <v>1.06428754612734</v>
      </c>
      <c r="O15" s="9">
        <v>7.3631379764460598E-6</v>
      </c>
      <c r="P15" s="9" t="s">
        <v>5407</v>
      </c>
      <c r="Q15" s="58">
        <v>1.4842540093668</v>
      </c>
      <c r="R15" s="35">
        <v>0.17294562077862899</v>
      </c>
      <c r="S15" s="27" t="s">
        <v>4512</v>
      </c>
    </row>
    <row r="16" spans="1:19" x14ac:dyDescent="0.25">
      <c r="A16" t="s">
        <v>544</v>
      </c>
      <c r="B16">
        <v>20702639</v>
      </c>
      <c r="C16">
        <v>20702738</v>
      </c>
      <c r="D16" s="50" t="s">
        <v>5423</v>
      </c>
      <c r="E16" s="50" t="s">
        <v>1756</v>
      </c>
      <c r="F16">
        <v>0</v>
      </c>
      <c r="G16" t="s">
        <v>477</v>
      </c>
      <c r="H16">
        <v>20702639</v>
      </c>
      <c r="I16">
        <v>20702738</v>
      </c>
      <c r="J16">
        <v>0</v>
      </c>
      <c r="K16">
        <v>1</v>
      </c>
      <c r="L16">
        <v>99</v>
      </c>
      <c r="M16">
        <v>0</v>
      </c>
      <c r="N16">
        <v>1.16675920798531</v>
      </c>
      <c r="O16" s="9">
        <v>7.9478435709434692E-6</v>
      </c>
      <c r="P16" s="9" t="s">
        <v>5407</v>
      </c>
      <c r="Q16" s="58">
        <v>1.5345797952384901</v>
      </c>
      <c r="R16" s="35">
        <v>6.5398005922538997E-3</v>
      </c>
      <c r="S16" s="27" t="s">
        <v>5424</v>
      </c>
    </row>
    <row r="17" spans="1:19" x14ac:dyDescent="0.25">
      <c r="A17" t="s">
        <v>625</v>
      </c>
      <c r="B17">
        <v>50944392</v>
      </c>
      <c r="C17">
        <v>50944491</v>
      </c>
      <c r="D17" s="50" t="s">
        <v>5425</v>
      </c>
      <c r="E17" s="50" t="s">
        <v>5426</v>
      </c>
      <c r="F17">
        <v>0</v>
      </c>
      <c r="G17" t="s">
        <v>479</v>
      </c>
      <c r="H17">
        <v>50944392</v>
      </c>
      <c r="I17">
        <v>50944491</v>
      </c>
      <c r="J17">
        <v>0</v>
      </c>
      <c r="K17">
        <v>1</v>
      </c>
      <c r="L17">
        <v>99</v>
      </c>
      <c r="M17">
        <v>0</v>
      </c>
      <c r="N17">
        <v>2.3183908931652399</v>
      </c>
      <c r="O17" s="9">
        <v>8.7128277342918196E-6</v>
      </c>
      <c r="P17" s="9" t="s">
        <v>5407</v>
      </c>
      <c r="Q17" s="58">
        <v>0.28588844733916002</v>
      </c>
      <c r="R17" s="35">
        <v>0.60881701437275204</v>
      </c>
      <c r="S17" s="22" t="s">
        <v>4512</v>
      </c>
    </row>
    <row r="18" spans="1:19" x14ac:dyDescent="0.25">
      <c r="A18" t="s">
        <v>643</v>
      </c>
      <c r="B18">
        <v>48674432</v>
      </c>
      <c r="C18">
        <v>48674531</v>
      </c>
      <c r="D18" s="50" t="s">
        <v>5427</v>
      </c>
      <c r="E18" s="50" t="s">
        <v>5428</v>
      </c>
      <c r="F18">
        <v>0</v>
      </c>
      <c r="G18" t="s">
        <v>477</v>
      </c>
      <c r="H18">
        <v>48674432</v>
      </c>
      <c r="I18">
        <v>48674531</v>
      </c>
      <c r="J18">
        <v>0</v>
      </c>
      <c r="K18">
        <v>1</v>
      </c>
      <c r="L18">
        <v>99</v>
      </c>
      <c r="M18">
        <v>0</v>
      </c>
      <c r="N18">
        <v>-1.0552618477944999</v>
      </c>
      <c r="O18" s="9">
        <v>9.3513385672761103E-6</v>
      </c>
      <c r="P18" s="9" t="s">
        <v>5409</v>
      </c>
      <c r="Q18" s="58">
        <v>-0.88759295176120301</v>
      </c>
      <c r="R18" s="35">
        <v>3.1079239176573101E-2</v>
      </c>
      <c r="S18" s="22" t="s">
        <v>4512</v>
      </c>
    </row>
    <row r="19" spans="1:19" x14ac:dyDescent="0.25">
      <c r="A19" t="s">
        <v>544</v>
      </c>
      <c r="B19">
        <v>20703129</v>
      </c>
      <c r="C19">
        <v>20703228</v>
      </c>
      <c r="D19" s="50" t="s">
        <v>5423</v>
      </c>
      <c r="E19" s="50" t="s">
        <v>1756</v>
      </c>
      <c r="F19">
        <v>0</v>
      </c>
      <c r="G19" t="s">
        <v>477</v>
      </c>
      <c r="H19">
        <v>20703129</v>
      </c>
      <c r="I19">
        <v>20703228</v>
      </c>
      <c r="J19">
        <v>0</v>
      </c>
      <c r="K19">
        <v>1</v>
      </c>
      <c r="L19">
        <v>99</v>
      </c>
      <c r="M19">
        <v>0</v>
      </c>
      <c r="N19">
        <v>1.3446097649870801</v>
      </c>
      <c r="O19" s="9">
        <v>9.9607906814957997E-6</v>
      </c>
      <c r="P19" s="9" t="s">
        <v>5407</v>
      </c>
      <c r="Q19" s="58">
        <v>1.5345797952384901</v>
      </c>
      <c r="R19" s="35">
        <v>6.5398005922538997E-3</v>
      </c>
      <c r="S19" s="27" t="s">
        <v>5424</v>
      </c>
    </row>
    <row r="20" spans="1:19" x14ac:dyDescent="0.25">
      <c r="A20" t="s">
        <v>597</v>
      </c>
      <c r="B20">
        <v>10223823</v>
      </c>
      <c r="C20">
        <v>10223922</v>
      </c>
      <c r="D20" s="50" t="s">
        <v>5429</v>
      </c>
      <c r="E20" s="50" t="s">
        <v>5430</v>
      </c>
      <c r="F20">
        <v>0</v>
      </c>
      <c r="G20" t="s">
        <v>477</v>
      </c>
      <c r="H20">
        <v>10223823</v>
      </c>
      <c r="I20">
        <v>10223922</v>
      </c>
      <c r="J20">
        <v>0</v>
      </c>
      <c r="K20">
        <v>1</v>
      </c>
      <c r="L20">
        <v>99</v>
      </c>
      <c r="M20">
        <v>0</v>
      </c>
      <c r="N20">
        <v>0.81261230239931403</v>
      </c>
      <c r="O20" s="9">
        <v>1.1244614710137501E-5</v>
      </c>
      <c r="P20" s="9" t="s">
        <v>5407</v>
      </c>
      <c r="Q20" s="58">
        <v>0.56332121053725603</v>
      </c>
      <c r="R20" s="35">
        <v>3.13904412349429E-3</v>
      </c>
      <c r="S20" s="22" t="s">
        <v>4512</v>
      </c>
    </row>
    <row r="21" spans="1:19" x14ac:dyDescent="0.25">
      <c r="A21" t="s">
        <v>544</v>
      </c>
      <c r="B21">
        <v>37563278</v>
      </c>
      <c r="C21">
        <v>37564525</v>
      </c>
      <c r="D21" s="50" t="s">
        <v>5431</v>
      </c>
      <c r="E21" s="50" t="s">
        <v>5432</v>
      </c>
      <c r="F21">
        <v>0</v>
      </c>
      <c r="G21" t="s">
        <v>477</v>
      </c>
      <c r="H21">
        <v>37563278</v>
      </c>
      <c r="I21">
        <v>37564525</v>
      </c>
      <c r="J21">
        <v>0</v>
      </c>
      <c r="K21">
        <v>2</v>
      </c>
      <c r="L21">
        <v>93.7</v>
      </c>
      <c r="M21">
        <v>0.1241</v>
      </c>
      <c r="N21">
        <v>0.91527084397340097</v>
      </c>
      <c r="O21" s="9">
        <v>1.1997878194836E-5</v>
      </c>
      <c r="P21" s="9" t="s">
        <v>5407</v>
      </c>
      <c r="Q21" s="58">
        <v>-0.47479924409430102</v>
      </c>
      <c r="R21" s="35">
        <v>0.130401790621342</v>
      </c>
      <c r="S21" s="22" t="s">
        <v>4512</v>
      </c>
    </row>
    <row r="22" spans="1:19" x14ac:dyDescent="0.25">
      <c r="A22" t="s">
        <v>707</v>
      </c>
      <c r="B22">
        <v>13567996</v>
      </c>
      <c r="C22">
        <v>13568095</v>
      </c>
      <c r="D22" s="50" t="s">
        <v>5433</v>
      </c>
      <c r="E22" s="50" t="s">
        <v>5434</v>
      </c>
      <c r="F22">
        <v>0</v>
      </c>
      <c r="G22" t="s">
        <v>479</v>
      </c>
      <c r="H22">
        <v>13567996</v>
      </c>
      <c r="I22">
        <v>13568095</v>
      </c>
      <c r="J22">
        <v>0</v>
      </c>
      <c r="K22">
        <v>1</v>
      </c>
      <c r="L22">
        <v>99</v>
      </c>
      <c r="M22">
        <v>0</v>
      </c>
      <c r="N22">
        <v>-2.5858825671160299</v>
      </c>
      <c r="O22" s="9">
        <v>1.3203898241220799E-5</v>
      </c>
      <c r="P22" s="9" t="s">
        <v>5409</v>
      </c>
      <c r="Q22" s="58">
        <v>0.119869562256655</v>
      </c>
      <c r="R22" s="35">
        <v>0.85398475426090503</v>
      </c>
      <c r="S22" s="22" t="s">
        <v>4512</v>
      </c>
    </row>
    <row r="23" spans="1:19" x14ac:dyDescent="0.25">
      <c r="A23" t="s">
        <v>612</v>
      </c>
      <c r="B23">
        <v>176152896</v>
      </c>
      <c r="C23">
        <v>176152995</v>
      </c>
      <c r="D23" s="50" t="s">
        <v>5435</v>
      </c>
      <c r="E23" s="50" t="s">
        <v>3345</v>
      </c>
      <c r="F23">
        <v>0</v>
      </c>
      <c r="G23" t="s">
        <v>479</v>
      </c>
      <c r="H23">
        <v>176152896</v>
      </c>
      <c r="I23">
        <v>176152995</v>
      </c>
      <c r="J23">
        <v>0</v>
      </c>
      <c r="K23">
        <v>1</v>
      </c>
      <c r="L23">
        <v>99</v>
      </c>
      <c r="M23">
        <v>0</v>
      </c>
      <c r="N23">
        <v>0.764876712543336</v>
      </c>
      <c r="O23" s="9">
        <v>1.6212135851234599E-5</v>
      </c>
      <c r="P23" s="9" t="s">
        <v>5407</v>
      </c>
      <c r="Q23" s="58" t="s">
        <v>131</v>
      </c>
      <c r="R23" s="35" t="s">
        <v>131</v>
      </c>
      <c r="S23" s="22"/>
    </row>
    <row r="24" spans="1:19" x14ac:dyDescent="0.25">
      <c r="A24" t="s">
        <v>597</v>
      </c>
      <c r="B24">
        <v>12528694</v>
      </c>
      <c r="C24">
        <v>12577600</v>
      </c>
      <c r="D24" s="50" t="s">
        <v>5436</v>
      </c>
      <c r="E24" s="50" t="s">
        <v>1386</v>
      </c>
      <c r="F24">
        <v>0</v>
      </c>
      <c r="G24" t="s">
        <v>477</v>
      </c>
      <c r="H24">
        <v>12528694</v>
      </c>
      <c r="I24">
        <v>12577600</v>
      </c>
      <c r="J24">
        <v>0</v>
      </c>
      <c r="K24">
        <v>2</v>
      </c>
      <c r="L24">
        <v>3.97</v>
      </c>
      <c r="M24">
        <v>0.48809999999999998</v>
      </c>
      <c r="N24">
        <v>-0.594520697083463</v>
      </c>
      <c r="O24" s="9">
        <v>1.7524878522912099E-5</v>
      </c>
      <c r="P24" s="9" t="s">
        <v>5409</v>
      </c>
      <c r="Q24" s="58" t="s">
        <v>131</v>
      </c>
      <c r="R24" s="35" t="s">
        <v>131</v>
      </c>
      <c r="S24" s="22"/>
    </row>
    <row r="25" spans="1:19" x14ac:dyDescent="0.25">
      <c r="A25" t="s">
        <v>574</v>
      </c>
      <c r="B25">
        <v>63696495</v>
      </c>
      <c r="C25">
        <v>63696594</v>
      </c>
      <c r="D25" s="50" t="s">
        <v>5437</v>
      </c>
      <c r="E25" s="50" t="s">
        <v>5438</v>
      </c>
      <c r="F25">
        <v>0</v>
      </c>
      <c r="G25" t="s">
        <v>477</v>
      </c>
      <c r="H25">
        <v>63696495</v>
      </c>
      <c r="I25">
        <v>63696594</v>
      </c>
      <c r="J25">
        <v>0</v>
      </c>
      <c r="K25">
        <v>1</v>
      </c>
      <c r="L25">
        <v>99</v>
      </c>
      <c r="M25">
        <v>0</v>
      </c>
      <c r="N25">
        <v>-2.5710843460285902</v>
      </c>
      <c r="O25" s="9">
        <v>1.8128368504566298E-5</v>
      </c>
      <c r="P25" s="9" t="s">
        <v>5409</v>
      </c>
      <c r="Q25" s="58">
        <v>1.30007777590167</v>
      </c>
      <c r="R25" s="64">
        <v>2.5865847256904599E-5</v>
      </c>
      <c r="S25" s="27" t="s">
        <v>5424</v>
      </c>
    </row>
    <row r="26" spans="1:19" x14ac:dyDescent="0.25">
      <c r="A26" t="s">
        <v>549</v>
      </c>
      <c r="B26">
        <v>88011764</v>
      </c>
      <c r="C26">
        <v>88011863</v>
      </c>
      <c r="D26" s="50" t="s">
        <v>5439</v>
      </c>
      <c r="E26" s="50" t="s">
        <v>5440</v>
      </c>
      <c r="F26">
        <v>0</v>
      </c>
      <c r="G26" t="s">
        <v>479</v>
      </c>
      <c r="H26">
        <v>88011764</v>
      </c>
      <c r="I26">
        <v>88011863</v>
      </c>
      <c r="J26">
        <v>0</v>
      </c>
      <c r="K26">
        <v>1</v>
      </c>
      <c r="L26">
        <v>99</v>
      </c>
      <c r="M26">
        <v>0</v>
      </c>
      <c r="N26">
        <v>-0.74384029487546299</v>
      </c>
      <c r="O26" s="9">
        <v>1.8613535853306801E-5</v>
      </c>
      <c r="P26" s="9" t="s">
        <v>5409</v>
      </c>
      <c r="Q26" s="58">
        <v>1.4508454861453499</v>
      </c>
      <c r="R26" s="35">
        <v>1.4332714756571101E-2</v>
      </c>
      <c r="S26" s="27" t="s">
        <v>4512</v>
      </c>
    </row>
    <row r="27" spans="1:19" x14ac:dyDescent="0.25">
      <c r="A27" t="s">
        <v>715</v>
      </c>
      <c r="B27">
        <v>135809977</v>
      </c>
      <c r="C27">
        <v>135810076</v>
      </c>
      <c r="D27" s="50" t="s">
        <v>5441</v>
      </c>
      <c r="E27" s="50" t="s">
        <v>5442</v>
      </c>
      <c r="F27">
        <v>0</v>
      </c>
      <c r="G27" t="s">
        <v>477</v>
      </c>
      <c r="H27">
        <v>135809977</v>
      </c>
      <c r="I27">
        <v>135810076</v>
      </c>
      <c r="J27">
        <v>0</v>
      </c>
      <c r="K27">
        <v>1</v>
      </c>
      <c r="L27">
        <v>99</v>
      </c>
      <c r="M27">
        <v>0</v>
      </c>
      <c r="N27">
        <v>-0.82218737074096304</v>
      </c>
      <c r="O27" s="9">
        <v>1.8714886074300301E-5</v>
      </c>
      <c r="P27" s="9" t="s">
        <v>5409</v>
      </c>
      <c r="Q27" s="58">
        <v>-0.23277368261697401</v>
      </c>
      <c r="R27" s="35">
        <v>0.105842426619014</v>
      </c>
      <c r="S27" s="22" t="s">
        <v>4512</v>
      </c>
    </row>
    <row r="28" spans="1:19" x14ac:dyDescent="0.25">
      <c r="A28" t="s">
        <v>556</v>
      </c>
      <c r="B28">
        <v>29054585</v>
      </c>
      <c r="C28">
        <v>29054684</v>
      </c>
      <c r="D28" s="50" t="s">
        <v>5443</v>
      </c>
      <c r="E28" s="50" t="s">
        <v>5444</v>
      </c>
      <c r="F28">
        <v>0</v>
      </c>
      <c r="G28" t="s">
        <v>479</v>
      </c>
      <c r="H28">
        <v>29054585</v>
      </c>
      <c r="I28">
        <v>29054684</v>
      </c>
      <c r="J28">
        <v>0</v>
      </c>
      <c r="K28">
        <v>1</v>
      </c>
      <c r="L28">
        <v>99</v>
      </c>
      <c r="M28">
        <v>0</v>
      </c>
      <c r="N28">
        <v>1.55315707637975</v>
      </c>
      <c r="O28" s="9">
        <v>1.9661615318744501E-5</v>
      </c>
      <c r="P28" s="9" t="s">
        <v>5407</v>
      </c>
      <c r="Q28" s="58">
        <v>0.52049178123537598</v>
      </c>
      <c r="R28" s="35">
        <v>0.556987255641195</v>
      </c>
      <c r="S28" s="22" t="s">
        <v>4512</v>
      </c>
    </row>
    <row r="29" spans="1:19" x14ac:dyDescent="0.25">
      <c r="A29" t="s">
        <v>625</v>
      </c>
      <c r="B29">
        <v>32447634</v>
      </c>
      <c r="C29">
        <v>32447733</v>
      </c>
      <c r="D29" s="50" t="s">
        <v>5445</v>
      </c>
      <c r="E29" s="50" t="s">
        <v>5446</v>
      </c>
      <c r="F29">
        <v>0</v>
      </c>
      <c r="G29" t="s">
        <v>477</v>
      </c>
      <c r="H29">
        <v>32447634</v>
      </c>
      <c r="I29">
        <v>32447733</v>
      </c>
      <c r="J29">
        <v>0</v>
      </c>
      <c r="K29">
        <v>1</v>
      </c>
      <c r="L29">
        <v>99</v>
      </c>
      <c r="M29">
        <v>0</v>
      </c>
      <c r="N29">
        <v>0.50630072916770097</v>
      </c>
      <c r="O29" s="9">
        <v>2.4349956771585499E-5</v>
      </c>
      <c r="P29" s="9" t="s">
        <v>5407</v>
      </c>
      <c r="Q29" s="58">
        <v>0.30778370255367998</v>
      </c>
      <c r="R29" s="35">
        <v>0.39675705956124402</v>
      </c>
      <c r="S29" s="22" t="s">
        <v>4512</v>
      </c>
    </row>
    <row r="30" spans="1:19" x14ac:dyDescent="0.25">
      <c r="A30" t="s">
        <v>565</v>
      </c>
      <c r="B30">
        <v>58518892</v>
      </c>
      <c r="C30">
        <v>58518991</v>
      </c>
      <c r="D30" s="50" t="s">
        <v>5447</v>
      </c>
      <c r="E30" s="50" t="s">
        <v>5448</v>
      </c>
      <c r="F30">
        <v>0</v>
      </c>
      <c r="G30" t="s">
        <v>479</v>
      </c>
      <c r="H30">
        <v>58518892</v>
      </c>
      <c r="I30">
        <v>58518991</v>
      </c>
      <c r="J30">
        <v>0</v>
      </c>
      <c r="K30">
        <v>1</v>
      </c>
      <c r="L30">
        <v>99</v>
      </c>
      <c r="M30">
        <v>0</v>
      </c>
      <c r="N30">
        <v>0.52630798791436795</v>
      </c>
      <c r="O30" s="9">
        <v>2.4509774971370698E-5</v>
      </c>
      <c r="P30" s="9" t="s">
        <v>5407</v>
      </c>
      <c r="Q30" s="58">
        <v>5.3604962742222997E-2</v>
      </c>
      <c r="R30" s="35">
        <v>0.85631756716235097</v>
      </c>
      <c r="S30" s="22" t="s">
        <v>4512</v>
      </c>
    </row>
    <row r="31" spans="1:19" x14ac:dyDescent="0.25">
      <c r="A31" t="s">
        <v>597</v>
      </c>
      <c r="B31">
        <v>29701774</v>
      </c>
      <c r="C31">
        <v>29701873</v>
      </c>
      <c r="D31" s="50" t="s">
        <v>5449</v>
      </c>
      <c r="E31" s="50" t="s">
        <v>2259</v>
      </c>
      <c r="F31">
        <v>0</v>
      </c>
      <c r="G31" t="s">
        <v>477</v>
      </c>
      <c r="H31">
        <v>29701774</v>
      </c>
      <c r="I31">
        <v>29701873</v>
      </c>
      <c r="J31">
        <v>0</v>
      </c>
      <c r="K31">
        <v>1</v>
      </c>
      <c r="L31">
        <v>99</v>
      </c>
      <c r="M31">
        <v>0</v>
      </c>
      <c r="N31">
        <v>0.67209377136211201</v>
      </c>
      <c r="O31" s="9">
        <v>2.8414594916537101E-5</v>
      </c>
      <c r="P31" s="9" t="s">
        <v>5407</v>
      </c>
      <c r="Q31" s="58">
        <v>5.6351472306068198E-2</v>
      </c>
      <c r="R31" s="35">
        <v>0.92386753687494905</v>
      </c>
      <c r="S31" s="22" t="s">
        <v>4512</v>
      </c>
    </row>
    <row r="32" spans="1:19" x14ac:dyDescent="0.25">
      <c r="A32" t="s">
        <v>565</v>
      </c>
      <c r="B32">
        <v>3119739</v>
      </c>
      <c r="C32">
        <v>3119838</v>
      </c>
      <c r="D32" s="50" t="s">
        <v>5450</v>
      </c>
      <c r="E32" s="50" t="s">
        <v>3840</v>
      </c>
      <c r="F32">
        <v>0</v>
      </c>
      <c r="G32" t="s">
        <v>479</v>
      </c>
      <c r="H32">
        <v>3119739</v>
      </c>
      <c r="I32">
        <v>3119838</v>
      </c>
      <c r="J32">
        <v>0</v>
      </c>
      <c r="K32">
        <v>1</v>
      </c>
      <c r="L32">
        <v>99</v>
      </c>
      <c r="M32">
        <v>0</v>
      </c>
      <c r="N32">
        <v>0.96281074750897899</v>
      </c>
      <c r="O32" s="9">
        <v>2.8602867560234601E-5</v>
      </c>
      <c r="P32" s="9" t="s">
        <v>5407</v>
      </c>
      <c r="Q32" s="58">
        <v>0.220978023026799</v>
      </c>
      <c r="R32" s="35">
        <v>0.40540717359119799</v>
      </c>
      <c r="S32" s="22" t="s">
        <v>4512</v>
      </c>
    </row>
    <row r="33" spans="1:19" x14ac:dyDescent="0.25">
      <c r="A33" t="s">
        <v>574</v>
      </c>
      <c r="B33">
        <v>76673845</v>
      </c>
      <c r="C33">
        <v>76673944</v>
      </c>
      <c r="D33" s="50" t="s">
        <v>5451</v>
      </c>
      <c r="E33" s="50" t="s">
        <v>5452</v>
      </c>
      <c r="F33">
        <v>0</v>
      </c>
      <c r="G33" t="s">
        <v>477</v>
      </c>
      <c r="H33">
        <v>76673845</v>
      </c>
      <c r="I33">
        <v>76673944</v>
      </c>
      <c r="J33">
        <v>0</v>
      </c>
      <c r="K33">
        <v>1</v>
      </c>
      <c r="L33">
        <v>99</v>
      </c>
      <c r="M33">
        <v>0</v>
      </c>
      <c r="N33">
        <v>-0.68687756754634999</v>
      </c>
      <c r="O33" s="9">
        <v>3.1153590288157599E-5</v>
      </c>
      <c r="P33" s="9" t="s">
        <v>5409</v>
      </c>
      <c r="Q33" s="58">
        <v>0.37542868856796402</v>
      </c>
      <c r="R33" s="35">
        <v>9.8059376020229003E-2</v>
      </c>
      <c r="S33" s="22" t="s">
        <v>4512</v>
      </c>
    </row>
    <row r="34" spans="1:19" x14ac:dyDescent="0.25">
      <c r="A34" t="s">
        <v>556</v>
      </c>
      <c r="B34">
        <v>101065740</v>
      </c>
      <c r="C34">
        <v>101065839</v>
      </c>
      <c r="D34" s="50" t="s">
        <v>5453</v>
      </c>
      <c r="E34" s="50" t="s">
        <v>5454</v>
      </c>
      <c r="F34">
        <v>0</v>
      </c>
      <c r="G34" t="s">
        <v>479</v>
      </c>
      <c r="H34">
        <v>101065740</v>
      </c>
      <c r="I34">
        <v>101065839</v>
      </c>
      <c r="J34">
        <v>0</v>
      </c>
      <c r="K34">
        <v>1</v>
      </c>
      <c r="L34">
        <v>99</v>
      </c>
      <c r="M34">
        <v>0</v>
      </c>
      <c r="N34">
        <v>-0.81458652741943904</v>
      </c>
      <c r="O34" s="9">
        <v>3.1442530630587601E-5</v>
      </c>
      <c r="P34" s="9" t="s">
        <v>5409</v>
      </c>
      <c r="Q34" s="58">
        <v>0.37118057177455299</v>
      </c>
      <c r="R34" s="35">
        <v>4.4498149795160397E-2</v>
      </c>
      <c r="S34" s="22" t="s">
        <v>4512</v>
      </c>
    </row>
    <row r="35" spans="1:19" x14ac:dyDescent="0.25">
      <c r="A35" t="s">
        <v>720</v>
      </c>
      <c r="B35">
        <v>12889888</v>
      </c>
      <c r="C35">
        <v>12889987</v>
      </c>
      <c r="D35" s="50" t="s">
        <v>5455</v>
      </c>
      <c r="E35" s="50" t="s">
        <v>5456</v>
      </c>
      <c r="F35">
        <v>0</v>
      </c>
      <c r="G35" t="s">
        <v>479</v>
      </c>
      <c r="H35">
        <v>12889888</v>
      </c>
      <c r="I35">
        <v>12889987</v>
      </c>
      <c r="J35">
        <v>0</v>
      </c>
      <c r="K35">
        <v>1</v>
      </c>
      <c r="L35">
        <v>99</v>
      </c>
      <c r="M35">
        <v>0</v>
      </c>
      <c r="N35">
        <v>-1.9844438130556501</v>
      </c>
      <c r="O35" s="9">
        <v>3.1900592015965401E-5</v>
      </c>
      <c r="P35" s="9" t="s">
        <v>5409</v>
      </c>
      <c r="Q35" s="58">
        <v>1.5261944538996699</v>
      </c>
      <c r="R35" s="35">
        <v>3.0868462658503501E-2</v>
      </c>
      <c r="S35" s="27" t="s">
        <v>4512</v>
      </c>
    </row>
    <row r="36" spans="1:19" x14ac:dyDescent="0.25">
      <c r="A36" t="s">
        <v>720</v>
      </c>
      <c r="B36">
        <v>21857063</v>
      </c>
      <c r="C36">
        <v>21857162</v>
      </c>
      <c r="D36" s="50" t="s">
        <v>5457</v>
      </c>
      <c r="E36" s="50" t="s">
        <v>5458</v>
      </c>
      <c r="F36">
        <v>0</v>
      </c>
      <c r="G36" t="s">
        <v>479</v>
      </c>
      <c r="H36">
        <v>21857063</v>
      </c>
      <c r="I36">
        <v>21857162</v>
      </c>
      <c r="J36">
        <v>0</v>
      </c>
      <c r="K36">
        <v>1</v>
      </c>
      <c r="L36">
        <v>99</v>
      </c>
      <c r="M36">
        <v>0</v>
      </c>
      <c r="N36">
        <v>-0.72665042283247205</v>
      </c>
      <c r="O36" s="9">
        <v>3.2356549992562703E-5</v>
      </c>
      <c r="P36" s="9" t="s">
        <v>5409</v>
      </c>
      <c r="Q36" s="58">
        <v>-0.39640536238144197</v>
      </c>
      <c r="R36" s="35">
        <v>0.458657164075153</v>
      </c>
      <c r="S36" s="22" t="s">
        <v>4512</v>
      </c>
    </row>
    <row r="37" spans="1:19" x14ac:dyDescent="0.25">
      <c r="A37" t="s">
        <v>693</v>
      </c>
      <c r="B37">
        <v>88272385</v>
      </c>
      <c r="C37">
        <v>88272484</v>
      </c>
      <c r="D37" s="50" t="s">
        <v>5459</v>
      </c>
      <c r="E37" s="50" t="s">
        <v>5460</v>
      </c>
      <c r="F37">
        <v>0</v>
      </c>
      <c r="G37" t="s">
        <v>477</v>
      </c>
      <c r="H37">
        <v>88272385</v>
      </c>
      <c r="I37">
        <v>88272484</v>
      </c>
      <c r="J37">
        <v>0</v>
      </c>
      <c r="K37">
        <v>1</v>
      </c>
      <c r="L37">
        <v>99</v>
      </c>
      <c r="M37">
        <v>0</v>
      </c>
      <c r="N37">
        <v>0.708974249795432</v>
      </c>
      <c r="O37" s="9">
        <v>3.30752469065443E-5</v>
      </c>
      <c r="P37" s="9" t="s">
        <v>5407</v>
      </c>
      <c r="Q37" s="58">
        <v>-0.21529984932301799</v>
      </c>
      <c r="R37" s="35">
        <v>0.474472991565005</v>
      </c>
      <c r="S37" s="22" t="s">
        <v>4512</v>
      </c>
    </row>
    <row r="38" spans="1:19" x14ac:dyDescent="0.25">
      <c r="A38" t="s">
        <v>680</v>
      </c>
      <c r="B38">
        <v>13977410</v>
      </c>
      <c r="C38">
        <v>13977509</v>
      </c>
      <c r="D38" s="50" t="s">
        <v>5461</v>
      </c>
      <c r="E38" s="50" t="s">
        <v>5462</v>
      </c>
      <c r="F38">
        <v>0</v>
      </c>
      <c r="G38" t="s">
        <v>479</v>
      </c>
      <c r="H38">
        <v>13977410</v>
      </c>
      <c r="I38">
        <v>13977509</v>
      </c>
      <c r="J38">
        <v>0</v>
      </c>
      <c r="K38">
        <v>1</v>
      </c>
      <c r="L38">
        <v>99</v>
      </c>
      <c r="M38">
        <v>0</v>
      </c>
      <c r="N38">
        <v>-1.80664808172099</v>
      </c>
      <c r="O38" s="9">
        <v>3.4738796161337702E-5</v>
      </c>
      <c r="P38" s="9" t="s">
        <v>5409</v>
      </c>
      <c r="Q38" s="58">
        <v>1.2646912133189001</v>
      </c>
      <c r="R38" s="35">
        <v>7.4866804227544201E-2</v>
      </c>
      <c r="S38" s="27" t="s">
        <v>4512</v>
      </c>
    </row>
    <row r="39" spans="1:19" x14ac:dyDescent="0.25">
      <c r="A39" t="s">
        <v>475</v>
      </c>
      <c r="B39">
        <v>213241194</v>
      </c>
      <c r="C39">
        <v>213241293</v>
      </c>
      <c r="D39" s="50" t="s">
        <v>5463</v>
      </c>
      <c r="E39" s="50" t="s">
        <v>2777</v>
      </c>
      <c r="F39">
        <v>0</v>
      </c>
      <c r="G39" t="s">
        <v>479</v>
      </c>
      <c r="H39">
        <v>213241194</v>
      </c>
      <c r="I39">
        <v>213241293</v>
      </c>
      <c r="J39">
        <v>0</v>
      </c>
      <c r="K39">
        <v>1</v>
      </c>
      <c r="L39">
        <v>99</v>
      </c>
      <c r="M39">
        <v>0</v>
      </c>
      <c r="N39">
        <v>0.71274087446034895</v>
      </c>
      <c r="O39" s="9">
        <v>3.5387390168284398E-5</v>
      </c>
      <c r="P39" s="9" t="s">
        <v>5407</v>
      </c>
      <c r="Q39" s="58">
        <v>-9.1329082126109198E-2</v>
      </c>
      <c r="R39" s="35">
        <v>0.51329564823437901</v>
      </c>
      <c r="S39" s="22" t="s">
        <v>4512</v>
      </c>
    </row>
    <row r="40" spans="1:19" x14ac:dyDescent="0.25">
      <c r="A40" t="s">
        <v>530</v>
      </c>
      <c r="B40">
        <v>25204008</v>
      </c>
      <c r="C40">
        <v>25204107</v>
      </c>
      <c r="D40" s="50" t="s">
        <v>5464</v>
      </c>
      <c r="E40" s="50" t="s">
        <v>5465</v>
      </c>
      <c r="F40">
        <v>0</v>
      </c>
      <c r="G40" t="s">
        <v>479</v>
      </c>
      <c r="H40">
        <v>25204008</v>
      </c>
      <c r="I40">
        <v>25204107</v>
      </c>
      <c r="J40">
        <v>0</v>
      </c>
      <c r="K40">
        <v>1</v>
      </c>
      <c r="L40">
        <v>99</v>
      </c>
      <c r="M40">
        <v>0</v>
      </c>
      <c r="N40">
        <v>0.67048915666735998</v>
      </c>
      <c r="O40" s="9">
        <v>3.8935848149623802E-5</v>
      </c>
      <c r="P40" s="9" t="s">
        <v>5407</v>
      </c>
      <c r="Q40" s="58">
        <v>-0.31852090798223698</v>
      </c>
      <c r="R40" s="35">
        <v>0.210402126171989</v>
      </c>
      <c r="S40" s="22" t="s">
        <v>4512</v>
      </c>
    </row>
    <row r="41" spans="1:19" x14ac:dyDescent="0.25">
      <c r="A41" t="s">
        <v>475</v>
      </c>
      <c r="B41">
        <v>145772973</v>
      </c>
      <c r="C41">
        <v>145773072</v>
      </c>
      <c r="D41" s="50" t="s">
        <v>5466</v>
      </c>
      <c r="E41" s="50" t="s">
        <v>5467</v>
      </c>
      <c r="F41">
        <v>0</v>
      </c>
      <c r="G41" t="s">
        <v>477</v>
      </c>
      <c r="H41">
        <v>145772973</v>
      </c>
      <c r="I41">
        <v>145773072</v>
      </c>
      <c r="J41">
        <v>0</v>
      </c>
      <c r="K41">
        <v>1</v>
      </c>
      <c r="L41">
        <v>99</v>
      </c>
      <c r="M41">
        <v>0</v>
      </c>
      <c r="N41">
        <v>1.0443426587329501</v>
      </c>
      <c r="O41" s="9">
        <v>4.0100463941539197E-5</v>
      </c>
      <c r="P41" s="9" t="s">
        <v>5407</v>
      </c>
      <c r="Q41" s="58">
        <v>-0.83852594088653698</v>
      </c>
      <c r="R41" s="35">
        <v>1.6075665700011899E-2</v>
      </c>
      <c r="S41" s="22" t="s">
        <v>4512</v>
      </c>
    </row>
    <row r="42" spans="1:19" x14ac:dyDescent="0.25">
      <c r="A42" t="s">
        <v>574</v>
      </c>
      <c r="B42">
        <v>56904296</v>
      </c>
      <c r="C42">
        <v>56904395</v>
      </c>
      <c r="D42" s="50" t="s">
        <v>5468</v>
      </c>
      <c r="E42" s="50" t="s">
        <v>5469</v>
      </c>
      <c r="F42">
        <v>0</v>
      </c>
      <c r="G42" t="s">
        <v>477</v>
      </c>
      <c r="H42">
        <v>56904296</v>
      </c>
      <c r="I42">
        <v>56904395</v>
      </c>
      <c r="J42">
        <v>0</v>
      </c>
      <c r="K42">
        <v>1</v>
      </c>
      <c r="L42">
        <v>99</v>
      </c>
      <c r="M42">
        <v>0</v>
      </c>
      <c r="N42">
        <v>1.00981678988151</v>
      </c>
      <c r="O42" s="9">
        <v>4.0893768726957201E-5</v>
      </c>
      <c r="P42" s="9" t="s">
        <v>5407</v>
      </c>
      <c r="Q42" s="58">
        <v>0.38855645373305697</v>
      </c>
      <c r="R42" s="35">
        <v>1.20440828119675E-2</v>
      </c>
      <c r="S42" s="22" t="s">
        <v>4512</v>
      </c>
    </row>
    <row r="43" spans="1:19" x14ac:dyDescent="0.25">
      <c r="A43" t="s">
        <v>707</v>
      </c>
      <c r="B43">
        <v>213463</v>
      </c>
      <c r="C43">
        <v>213562</v>
      </c>
      <c r="D43" s="50" t="s">
        <v>5470</v>
      </c>
      <c r="E43" s="50" t="s">
        <v>5471</v>
      </c>
      <c r="F43">
        <v>0</v>
      </c>
      <c r="G43" t="s">
        <v>477</v>
      </c>
      <c r="H43">
        <v>213463</v>
      </c>
      <c r="I43">
        <v>213562</v>
      </c>
      <c r="J43">
        <v>0</v>
      </c>
      <c r="K43">
        <v>1</v>
      </c>
      <c r="L43">
        <v>99</v>
      </c>
      <c r="M43">
        <v>0</v>
      </c>
      <c r="N43">
        <v>0.52473405381212301</v>
      </c>
      <c r="O43" s="9">
        <v>4.1021601703938897E-5</v>
      </c>
      <c r="P43" s="9" t="s">
        <v>5407</v>
      </c>
      <c r="Q43" s="58">
        <v>-0.29359567318041002</v>
      </c>
      <c r="R43" s="35">
        <v>0.24940879376331901</v>
      </c>
      <c r="S43" s="22" t="s">
        <v>4512</v>
      </c>
    </row>
    <row r="44" spans="1:19" x14ac:dyDescent="0.25">
      <c r="A44" t="s">
        <v>544</v>
      </c>
      <c r="B44">
        <v>44574760</v>
      </c>
      <c r="C44">
        <v>44574859</v>
      </c>
      <c r="D44" s="50" t="s">
        <v>5408</v>
      </c>
      <c r="E44" s="50" t="s">
        <v>1205</v>
      </c>
      <c r="F44">
        <v>0</v>
      </c>
      <c r="G44" t="s">
        <v>477</v>
      </c>
      <c r="H44">
        <v>44574760</v>
      </c>
      <c r="I44">
        <v>44574859</v>
      </c>
      <c r="J44">
        <v>0</v>
      </c>
      <c r="K44">
        <v>1</v>
      </c>
      <c r="L44">
        <v>99</v>
      </c>
      <c r="M44">
        <v>0</v>
      </c>
      <c r="N44">
        <v>-0.95234009640820705</v>
      </c>
      <c r="O44" s="9">
        <v>4.3845382439067202E-5</v>
      </c>
      <c r="P44" s="9" t="s">
        <v>5409</v>
      </c>
      <c r="Q44" s="58">
        <v>-0.93459766327057203</v>
      </c>
      <c r="R44" s="64">
        <v>4.2155320195190002E-5</v>
      </c>
      <c r="S44" s="22" t="s">
        <v>4512</v>
      </c>
    </row>
    <row r="45" spans="1:19" x14ac:dyDescent="0.25">
      <c r="A45" t="s">
        <v>597</v>
      </c>
      <c r="B45">
        <v>56440909</v>
      </c>
      <c r="C45">
        <v>56441008</v>
      </c>
      <c r="D45" s="50" t="s">
        <v>5472</v>
      </c>
      <c r="E45" s="50" t="s">
        <v>5473</v>
      </c>
      <c r="F45">
        <v>0</v>
      </c>
      <c r="G45" t="s">
        <v>477</v>
      </c>
      <c r="H45">
        <v>56440909</v>
      </c>
      <c r="I45">
        <v>56441008</v>
      </c>
      <c r="J45">
        <v>0</v>
      </c>
      <c r="K45">
        <v>1</v>
      </c>
      <c r="L45">
        <v>99</v>
      </c>
      <c r="M45">
        <v>0</v>
      </c>
      <c r="N45">
        <v>-0.82878783361633601</v>
      </c>
      <c r="O45" s="9">
        <v>4.3882683963048E-5</v>
      </c>
      <c r="P45" s="9" t="s">
        <v>5409</v>
      </c>
      <c r="Q45" s="58">
        <v>-0.18792521617712299</v>
      </c>
      <c r="R45" s="35">
        <v>0.412539425477086</v>
      </c>
      <c r="S45" s="22" t="s">
        <v>4512</v>
      </c>
    </row>
    <row r="46" spans="1:19" x14ac:dyDescent="0.25">
      <c r="A46" t="s">
        <v>625</v>
      </c>
      <c r="B46">
        <v>41413893</v>
      </c>
      <c r="C46">
        <v>41413992</v>
      </c>
      <c r="D46" s="50" t="s">
        <v>5474</v>
      </c>
      <c r="E46" s="50" t="s">
        <v>631</v>
      </c>
      <c r="F46">
        <v>0</v>
      </c>
      <c r="G46" t="s">
        <v>477</v>
      </c>
      <c r="H46">
        <v>41413893</v>
      </c>
      <c r="I46">
        <v>41413992</v>
      </c>
      <c r="J46">
        <v>0</v>
      </c>
      <c r="K46">
        <v>1</v>
      </c>
      <c r="L46">
        <v>99</v>
      </c>
      <c r="M46">
        <v>0</v>
      </c>
      <c r="N46">
        <v>0.674585162699886</v>
      </c>
      <c r="O46" s="9">
        <v>4.4104399345434898E-5</v>
      </c>
      <c r="P46" s="9" t="s">
        <v>5407</v>
      </c>
      <c r="Q46" s="58">
        <v>-0.15803901226315301</v>
      </c>
      <c r="R46" s="35">
        <v>6.6828416839361998E-2</v>
      </c>
      <c r="S46" s="22" t="s">
        <v>4512</v>
      </c>
    </row>
    <row r="47" spans="1:19" x14ac:dyDescent="0.25">
      <c r="A47" t="s">
        <v>680</v>
      </c>
      <c r="B47">
        <v>111025910</v>
      </c>
      <c r="C47">
        <v>111026009</v>
      </c>
      <c r="D47" s="50" t="s">
        <v>5475</v>
      </c>
      <c r="E47" s="50" t="s">
        <v>5476</v>
      </c>
      <c r="F47">
        <v>0</v>
      </c>
      <c r="G47" t="s">
        <v>479</v>
      </c>
      <c r="H47">
        <v>111025910</v>
      </c>
      <c r="I47">
        <v>111026009</v>
      </c>
      <c r="J47">
        <v>0</v>
      </c>
      <c r="K47">
        <v>1</v>
      </c>
      <c r="L47">
        <v>99</v>
      </c>
      <c r="M47">
        <v>0</v>
      </c>
      <c r="N47">
        <v>1.09064411901921</v>
      </c>
      <c r="O47" s="9">
        <v>4.6043447972321503E-5</v>
      </c>
      <c r="P47" s="9" t="s">
        <v>5407</v>
      </c>
      <c r="Q47" s="58">
        <v>4.9878561742316398E-2</v>
      </c>
      <c r="R47" s="35">
        <v>0.861159518414778</v>
      </c>
      <c r="S47" s="22" t="s">
        <v>4512</v>
      </c>
    </row>
    <row r="48" spans="1:19" x14ac:dyDescent="0.25">
      <c r="A48" t="s">
        <v>657</v>
      </c>
      <c r="B48">
        <v>163351237</v>
      </c>
      <c r="C48">
        <v>163351336</v>
      </c>
      <c r="D48" s="50" t="s">
        <v>5477</v>
      </c>
      <c r="E48" s="50" t="s">
        <v>4099</v>
      </c>
      <c r="F48">
        <v>0</v>
      </c>
      <c r="G48" t="s">
        <v>479</v>
      </c>
      <c r="H48">
        <v>163351237</v>
      </c>
      <c r="I48">
        <v>163351336</v>
      </c>
      <c r="J48">
        <v>0</v>
      </c>
      <c r="K48">
        <v>1</v>
      </c>
      <c r="L48">
        <v>99</v>
      </c>
      <c r="M48">
        <v>0</v>
      </c>
      <c r="N48">
        <v>0.52748005867112802</v>
      </c>
      <c r="O48" s="9">
        <v>4.6173780521630001E-5</v>
      </c>
      <c r="P48" s="9" t="s">
        <v>5407</v>
      </c>
      <c r="Q48" s="58">
        <v>0.282754166628781</v>
      </c>
      <c r="R48" s="35">
        <v>0.406472373245855</v>
      </c>
      <c r="S48" s="22" t="s">
        <v>4512</v>
      </c>
    </row>
    <row r="49" spans="1:19" x14ac:dyDescent="0.25">
      <c r="A49" t="s">
        <v>597</v>
      </c>
      <c r="B49">
        <v>17232279</v>
      </c>
      <c r="C49">
        <v>17232378</v>
      </c>
      <c r="D49" s="50" t="s">
        <v>5478</v>
      </c>
      <c r="E49" s="50" t="s">
        <v>2944</v>
      </c>
      <c r="F49">
        <v>0</v>
      </c>
      <c r="G49" t="s">
        <v>477</v>
      </c>
      <c r="H49">
        <v>17232279</v>
      </c>
      <c r="I49">
        <v>17232378</v>
      </c>
      <c r="J49">
        <v>0</v>
      </c>
      <c r="K49">
        <v>1</v>
      </c>
      <c r="L49">
        <v>99</v>
      </c>
      <c r="M49">
        <v>0</v>
      </c>
      <c r="N49">
        <v>0.85787996971773195</v>
      </c>
      <c r="O49" s="9">
        <v>4.7265490823567E-5</v>
      </c>
      <c r="P49" s="9" t="s">
        <v>5407</v>
      </c>
      <c r="Q49" s="58">
        <v>0.66148400054802603</v>
      </c>
      <c r="R49" s="35">
        <v>1.1925036945137499E-2</v>
      </c>
      <c r="S49" s="22" t="s">
        <v>4512</v>
      </c>
    </row>
    <row r="50" spans="1:19" x14ac:dyDescent="0.25">
      <c r="A50" t="s">
        <v>574</v>
      </c>
      <c r="B50">
        <v>30970346</v>
      </c>
      <c r="C50">
        <v>30970445</v>
      </c>
      <c r="D50" s="50" t="s">
        <v>5479</v>
      </c>
      <c r="E50" s="50" t="s">
        <v>3176</v>
      </c>
      <c r="F50">
        <v>0</v>
      </c>
      <c r="G50" t="s">
        <v>479</v>
      </c>
      <c r="H50">
        <v>30970346</v>
      </c>
      <c r="I50">
        <v>30970445</v>
      </c>
      <c r="J50">
        <v>0</v>
      </c>
      <c r="K50">
        <v>1</v>
      </c>
      <c r="L50">
        <v>99</v>
      </c>
      <c r="M50">
        <v>0</v>
      </c>
      <c r="N50">
        <v>-1.15577070241399</v>
      </c>
      <c r="O50" s="9">
        <v>4.7725273470744498E-5</v>
      </c>
      <c r="P50" s="9" t="s">
        <v>5409</v>
      </c>
      <c r="Q50" s="58">
        <v>0.31286259067418298</v>
      </c>
      <c r="R50" s="35">
        <v>0.14178255189679101</v>
      </c>
      <c r="S50" s="22" t="s">
        <v>4512</v>
      </c>
    </row>
    <row r="51" spans="1:19" x14ac:dyDescent="0.25">
      <c r="A51" t="s">
        <v>680</v>
      </c>
      <c r="B51">
        <v>43625310</v>
      </c>
      <c r="C51">
        <v>43625409</v>
      </c>
      <c r="D51" s="50" t="s">
        <v>5480</v>
      </c>
      <c r="E51" s="50" t="s">
        <v>5481</v>
      </c>
      <c r="F51">
        <v>0</v>
      </c>
      <c r="G51" t="s">
        <v>477</v>
      </c>
      <c r="H51">
        <v>43625310</v>
      </c>
      <c r="I51">
        <v>43625409</v>
      </c>
      <c r="J51">
        <v>0</v>
      </c>
      <c r="K51">
        <v>1</v>
      </c>
      <c r="L51">
        <v>99</v>
      </c>
      <c r="M51">
        <v>0</v>
      </c>
      <c r="N51">
        <v>-0.58993489344040895</v>
      </c>
      <c r="O51" s="9">
        <v>4.8451428402707102E-5</v>
      </c>
      <c r="P51" s="9" t="s">
        <v>5409</v>
      </c>
      <c r="Q51" s="58">
        <v>-0.54588082737257904</v>
      </c>
      <c r="R51" s="35">
        <v>9.14878401181171E-2</v>
      </c>
      <c r="S51" s="22" t="s">
        <v>4512</v>
      </c>
    </row>
    <row r="52" spans="1:19" x14ac:dyDescent="0.25">
      <c r="A52" t="s">
        <v>720</v>
      </c>
      <c r="B52">
        <v>154476688</v>
      </c>
      <c r="C52">
        <v>154476787</v>
      </c>
      <c r="D52" s="50" t="s">
        <v>4806</v>
      </c>
      <c r="E52" s="50" t="s">
        <v>4807</v>
      </c>
      <c r="F52">
        <v>0</v>
      </c>
      <c r="G52" t="s">
        <v>479</v>
      </c>
      <c r="H52">
        <v>154476688</v>
      </c>
      <c r="I52">
        <v>154476787</v>
      </c>
      <c r="J52">
        <v>0</v>
      </c>
      <c r="K52">
        <v>1</v>
      </c>
      <c r="L52">
        <v>99</v>
      </c>
      <c r="M52">
        <v>0</v>
      </c>
      <c r="N52">
        <v>-1.0274656364649</v>
      </c>
      <c r="O52" s="9">
        <v>5.1130891822737099E-5</v>
      </c>
      <c r="P52" s="9" t="s">
        <v>5409</v>
      </c>
      <c r="Q52" s="58">
        <v>-0.29314068181473402</v>
      </c>
      <c r="R52" s="35">
        <v>0.31944840058601198</v>
      </c>
      <c r="S52" s="22" t="s">
        <v>4512</v>
      </c>
    </row>
    <row r="53" spans="1:19" x14ac:dyDescent="0.25">
      <c r="A53" t="s">
        <v>657</v>
      </c>
      <c r="B53">
        <v>148081325</v>
      </c>
      <c r="C53">
        <v>148081424</v>
      </c>
      <c r="D53" s="50" t="s">
        <v>5482</v>
      </c>
      <c r="E53" s="50" t="s">
        <v>2019</v>
      </c>
      <c r="F53">
        <v>0</v>
      </c>
      <c r="G53" t="s">
        <v>477</v>
      </c>
      <c r="H53">
        <v>148081325</v>
      </c>
      <c r="I53">
        <v>148081424</v>
      </c>
      <c r="J53">
        <v>0</v>
      </c>
      <c r="K53">
        <v>1</v>
      </c>
      <c r="L53">
        <v>99</v>
      </c>
      <c r="M53">
        <v>0</v>
      </c>
      <c r="N53">
        <v>0.81802051044134705</v>
      </c>
      <c r="O53" s="9">
        <v>5.1323879820430801E-5</v>
      </c>
      <c r="P53" s="9" t="s">
        <v>5407</v>
      </c>
      <c r="Q53" s="58">
        <v>-0.12607835436065001</v>
      </c>
      <c r="R53" s="35">
        <v>0.60108560536026701</v>
      </c>
      <c r="S53" s="22" t="s">
        <v>4512</v>
      </c>
    </row>
    <row r="54" spans="1:19" x14ac:dyDescent="0.25">
      <c r="A54" t="s">
        <v>643</v>
      </c>
      <c r="B54">
        <v>46408643</v>
      </c>
      <c r="C54">
        <v>46408742</v>
      </c>
      <c r="D54" s="50" t="s">
        <v>5483</v>
      </c>
      <c r="E54" s="50" t="s">
        <v>5484</v>
      </c>
      <c r="F54">
        <v>0</v>
      </c>
      <c r="G54" t="s">
        <v>479</v>
      </c>
      <c r="H54">
        <v>46408643</v>
      </c>
      <c r="I54">
        <v>46408742</v>
      </c>
      <c r="J54">
        <v>0</v>
      </c>
      <c r="K54">
        <v>1</v>
      </c>
      <c r="L54">
        <v>99</v>
      </c>
      <c r="M54">
        <v>0</v>
      </c>
      <c r="N54">
        <v>-1.31841693868448</v>
      </c>
      <c r="O54" s="9">
        <v>5.2157242278139102E-5</v>
      </c>
      <c r="P54" s="9" t="s">
        <v>5409</v>
      </c>
      <c r="Q54" s="58">
        <v>0.50947427206649998</v>
      </c>
      <c r="R54" s="35">
        <v>0.37227668964851601</v>
      </c>
      <c r="S54" s="22" t="s">
        <v>4512</v>
      </c>
    </row>
    <row r="55" spans="1:19" x14ac:dyDescent="0.25">
      <c r="A55" t="s">
        <v>574</v>
      </c>
      <c r="B55">
        <v>39765542</v>
      </c>
      <c r="C55">
        <v>39765641</v>
      </c>
      <c r="D55" s="50" t="s">
        <v>5485</v>
      </c>
      <c r="E55" s="50" t="s">
        <v>5486</v>
      </c>
      <c r="F55">
        <v>0</v>
      </c>
      <c r="G55" t="s">
        <v>477</v>
      </c>
      <c r="H55">
        <v>39765542</v>
      </c>
      <c r="I55">
        <v>39765641</v>
      </c>
      <c r="J55">
        <v>0</v>
      </c>
      <c r="K55">
        <v>1</v>
      </c>
      <c r="L55">
        <v>99</v>
      </c>
      <c r="M55">
        <v>0</v>
      </c>
      <c r="N55">
        <v>-2.7663191092261799</v>
      </c>
      <c r="O55" s="9">
        <v>5.4533934154443701E-5</v>
      </c>
      <c r="P55" s="9" t="s">
        <v>5409</v>
      </c>
      <c r="Q55" s="58">
        <v>0.89652599720749504</v>
      </c>
      <c r="R55" s="35">
        <v>0.122589308749182</v>
      </c>
      <c r="S55" s="22" t="s">
        <v>4512</v>
      </c>
    </row>
    <row r="56" spans="1:19" x14ac:dyDescent="0.25">
      <c r="A56" t="s">
        <v>715</v>
      </c>
      <c r="B56">
        <v>14921736</v>
      </c>
      <c r="C56">
        <v>14921835</v>
      </c>
      <c r="D56" s="50" t="s">
        <v>5487</v>
      </c>
      <c r="E56" s="50" t="s">
        <v>5488</v>
      </c>
      <c r="F56">
        <v>0</v>
      </c>
      <c r="G56" t="s">
        <v>477</v>
      </c>
      <c r="H56">
        <v>14921736</v>
      </c>
      <c r="I56">
        <v>14921835</v>
      </c>
      <c r="J56">
        <v>0</v>
      </c>
      <c r="K56">
        <v>1</v>
      </c>
      <c r="L56">
        <v>99</v>
      </c>
      <c r="M56">
        <v>0</v>
      </c>
      <c r="N56">
        <v>0.99405501523079798</v>
      </c>
      <c r="O56" s="9">
        <v>5.5569950941802803E-5</v>
      </c>
      <c r="P56" s="9" t="s">
        <v>5407</v>
      </c>
      <c r="Q56" s="58" t="s">
        <v>131</v>
      </c>
      <c r="R56" s="35" t="s">
        <v>131</v>
      </c>
      <c r="S56" s="22"/>
    </row>
    <row r="57" spans="1:19" x14ac:dyDescent="0.25">
      <c r="A57" t="s">
        <v>643</v>
      </c>
      <c r="B57">
        <v>49533442</v>
      </c>
      <c r="C57">
        <v>49533541</v>
      </c>
      <c r="D57" s="50" t="s">
        <v>5489</v>
      </c>
      <c r="E57" s="50" t="s">
        <v>1000</v>
      </c>
      <c r="F57">
        <v>0</v>
      </c>
      <c r="G57" t="s">
        <v>479</v>
      </c>
      <c r="H57">
        <v>49533442</v>
      </c>
      <c r="I57">
        <v>49533541</v>
      </c>
      <c r="J57">
        <v>0</v>
      </c>
      <c r="K57">
        <v>1</v>
      </c>
      <c r="L57">
        <v>99</v>
      </c>
      <c r="M57">
        <v>0</v>
      </c>
      <c r="N57">
        <v>-0.65895211552729904</v>
      </c>
      <c r="O57" s="9">
        <v>5.7317083061447803E-5</v>
      </c>
      <c r="P57" s="9" t="s">
        <v>5409</v>
      </c>
      <c r="Q57" s="58">
        <v>0.14344658654724499</v>
      </c>
      <c r="R57" s="35">
        <v>0.39577850604236797</v>
      </c>
      <c r="S57" s="22" t="s">
        <v>4512</v>
      </c>
    </row>
    <row r="58" spans="1:19" x14ac:dyDescent="0.25">
      <c r="A58" t="s">
        <v>680</v>
      </c>
      <c r="B58">
        <v>113861285</v>
      </c>
      <c r="C58">
        <v>113861384</v>
      </c>
      <c r="D58" s="50" t="s">
        <v>5490</v>
      </c>
      <c r="E58" s="50" t="s">
        <v>5491</v>
      </c>
      <c r="F58">
        <v>0</v>
      </c>
      <c r="G58" t="s">
        <v>479</v>
      </c>
      <c r="H58">
        <v>113861285</v>
      </c>
      <c r="I58">
        <v>113861384</v>
      </c>
      <c r="J58">
        <v>0</v>
      </c>
      <c r="K58">
        <v>1</v>
      </c>
      <c r="L58">
        <v>99</v>
      </c>
      <c r="M58">
        <v>0</v>
      </c>
      <c r="N58">
        <v>0.700067623404519</v>
      </c>
      <c r="O58" s="9">
        <v>6.1294238734577205E-5</v>
      </c>
      <c r="P58" s="9" t="s">
        <v>5407</v>
      </c>
      <c r="Q58" s="58">
        <v>0.73464991753612596</v>
      </c>
      <c r="R58" s="35">
        <v>2.3707053681081801E-2</v>
      </c>
      <c r="S58" s="22" t="s">
        <v>4512</v>
      </c>
    </row>
    <row r="59" spans="1:19" x14ac:dyDescent="0.25">
      <c r="A59" t="s">
        <v>544</v>
      </c>
      <c r="B59">
        <v>44575459</v>
      </c>
      <c r="C59">
        <v>44575558</v>
      </c>
      <c r="D59" s="50" t="s">
        <v>5408</v>
      </c>
      <c r="E59" s="50" t="s">
        <v>1205</v>
      </c>
      <c r="F59">
        <v>0</v>
      </c>
      <c r="G59" t="s">
        <v>477</v>
      </c>
      <c r="H59">
        <v>44575459</v>
      </c>
      <c r="I59">
        <v>44575558</v>
      </c>
      <c r="J59">
        <v>0</v>
      </c>
      <c r="K59">
        <v>1</v>
      </c>
      <c r="L59">
        <v>99</v>
      </c>
      <c r="M59">
        <v>0</v>
      </c>
      <c r="N59">
        <v>-0.85027539262193397</v>
      </c>
      <c r="O59" s="9">
        <v>6.2157630041248497E-5</v>
      </c>
      <c r="P59" s="9" t="s">
        <v>5409</v>
      </c>
      <c r="Q59" s="58">
        <v>-0.93459766327057203</v>
      </c>
      <c r="R59" s="64">
        <v>4.2155320195190002E-5</v>
      </c>
      <c r="S59" s="22" t="s">
        <v>4512</v>
      </c>
    </row>
    <row r="60" spans="1:19" x14ac:dyDescent="0.25">
      <c r="A60" t="s">
        <v>574</v>
      </c>
      <c r="B60">
        <v>29560846</v>
      </c>
      <c r="C60">
        <v>29560945</v>
      </c>
      <c r="D60" s="50" t="s">
        <v>5492</v>
      </c>
      <c r="E60" s="50" t="s">
        <v>2767</v>
      </c>
      <c r="F60">
        <v>0</v>
      </c>
      <c r="G60" t="s">
        <v>477</v>
      </c>
      <c r="H60">
        <v>29560846</v>
      </c>
      <c r="I60">
        <v>29560945</v>
      </c>
      <c r="J60">
        <v>0</v>
      </c>
      <c r="K60">
        <v>1</v>
      </c>
      <c r="L60">
        <v>99</v>
      </c>
      <c r="M60">
        <v>0</v>
      </c>
      <c r="N60">
        <v>-0.532637292420992</v>
      </c>
      <c r="O60" s="9">
        <v>6.33153849154411E-5</v>
      </c>
      <c r="P60" s="9" t="s">
        <v>5409</v>
      </c>
      <c r="Q60" s="58">
        <v>0.121910800534863</v>
      </c>
      <c r="R60" s="35">
        <v>0.71704108983384995</v>
      </c>
      <c r="S60" s="22" t="s">
        <v>4512</v>
      </c>
    </row>
    <row r="61" spans="1:19" x14ac:dyDescent="0.25">
      <c r="A61" t="s">
        <v>612</v>
      </c>
      <c r="B61">
        <v>27152837</v>
      </c>
      <c r="C61">
        <v>27152936</v>
      </c>
      <c r="D61" s="50" t="s">
        <v>5493</v>
      </c>
      <c r="E61" s="50" t="s">
        <v>5494</v>
      </c>
      <c r="F61">
        <v>0</v>
      </c>
      <c r="G61" t="s">
        <v>479</v>
      </c>
      <c r="H61">
        <v>27152837</v>
      </c>
      <c r="I61">
        <v>27152936</v>
      </c>
      <c r="J61">
        <v>0</v>
      </c>
      <c r="K61">
        <v>1</v>
      </c>
      <c r="L61">
        <v>99</v>
      </c>
      <c r="M61">
        <v>0</v>
      </c>
      <c r="N61">
        <v>1.34707364794202</v>
      </c>
      <c r="O61" s="9">
        <v>6.3353244119435104E-5</v>
      </c>
      <c r="P61" s="9" t="s">
        <v>5407</v>
      </c>
      <c r="Q61" s="58">
        <v>2.6578192530765898</v>
      </c>
      <c r="R61" s="35">
        <v>2.7478183043746201E-2</v>
      </c>
      <c r="S61" s="27" t="s">
        <v>4512</v>
      </c>
    </row>
    <row r="62" spans="1:19" x14ac:dyDescent="0.25">
      <c r="A62" t="s">
        <v>707</v>
      </c>
      <c r="B62">
        <v>130060747</v>
      </c>
      <c r="C62">
        <v>130060846</v>
      </c>
      <c r="D62" s="50" t="s">
        <v>5495</v>
      </c>
      <c r="E62" s="50" t="s">
        <v>5496</v>
      </c>
      <c r="F62">
        <v>0</v>
      </c>
      <c r="G62" t="s">
        <v>477</v>
      </c>
      <c r="H62">
        <v>130060747</v>
      </c>
      <c r="I62">
        <v>130060846</v>
      </c>
      <c r="J62">
        <v>0</v>
      </c>
      <c r="K62">
        <v>1</v>
      </c>
      <c r="L62">
        <v>99</v>
      </c>
      <c r="M62">
        <v>0</v>
      </c>
      <c r="N62">
        <v>0.51613469956575697</v>
      </c>
      <c r="O62" s="9">
        <v>6.4522895674046205E-5</v>
      </c>
      <c r="P62" s="9" t="s">
        <v>5407</v>
      </c>
      <c r="Q62" s="58">
        <v>6.3166425631782305E-2</v>
      </c>
      <c r="R62" s="35">
        <v>0.69743901990431301</v>
      </c>
      <c r="S62" s="22" t="s">
        <v>4512</v>
      </c>
    </row>
    <row r="63" spans="1:19" x14ac:dyDescent="0.25">
      <c r="A63" t="s">
        <v>612</v>
      </c>
      <c r="B63">
        <v>187519402</v>
      </c>
      <c r="C63">
        <v>187519501</v>
      </c>
      <c r="D63" s="50" t="s">
        <v>5497</v>
      </c>
      <c r="E63" s="50" t="s">
        <v>5498</v>
      </c>
      <c r="F63">
        <v>0</v>
      </c>
      <c r="G63" t="s">
        <v>477</v>
      </c>
      <c r="H63">
        <v>187519402</v>
      </c>
      <c r="I63">
        <v>187519501</v>
      </c>
      <c r="J63">
        <v>0</v>
      </c>
      <c r="K63">
        <v>1</v>
      </c>
      <c r="L63">
        <v>99</v>
      </c>
      <c r="M63">
        <v>0</v>
      </c>
      <c r="N63">
        <v>0.55892541856040201</v>
      </c>
      <c r="O63" s="9">
        <v>6.5021647801199997E-5</v>
      </c>
      <c r="P63" s="9" t="s">
        <v>5407</v>
      </c>
      <c r="Q63" s="58">
        <v>-0.224806404423711</v>
      </c>
      <c r="R63" s="35">
        <v>0.442360036218515</v>
      </c>
      <c r="S63" s="22" t="s">
        <v>4512</v>
      </c>
    </row>
    <row r="64" spans="1:19" x14ac:dyDescent="0.25">
      <c r="A64" t="s">
        <v>512</v>
      </c>
      <c r="B64">
        <v>68983695</v>
      </c>
      <c r="C64">
        <v>68983794</v>
      </c>
      <c r="D64" s="50" t="s">
        <v>5499</v>
      </c>
      <c r="E64" s="50" t="s">
        <v>5500</v>
      </c>
      <c r="F64">
        <v>0</v>
      </c>
      <c r="G64" t="s">
        <v>479</v>
      </c>
      <c r="H64">
        <v>68983695</v>
      </c>
      <c r="I64">
        <v>68983794</v>
      </c>
      <c r="J64">
        <v>0</v>
      </c>
      <c r="K64">
        <v>1</v>
      </c>
      <c r="L64">
        <v>99</v>
      </c>
      <c r="M64">
        <v>0</v>
      </c>
      <c r="N64">
        <v>1.36561415588235</v>
      </c>
      <c r="O64" s="9">
        <v>6.5760078161281003E-5</v>
      </c>
      <c r="P64" s="9" t="s">
        <v>5407</v>
      </c>
      <c r="Q64" s="58">
        <v>1.45288471153823E-2</v>
      </c>
      <c r="R64" s="35">
        <v>0.971406012739914</v>
      </c>
      <c r="S64" s="22" t="s">
        <v>4512</v>
      </c>
    </row>
    <row r="65" spans="1:19" x14ac:dyDescent="0.25">
      <c r="A65" t="s">
        <v>475</v>
      </c>
      <c r="B65">
        <v>28914760</v>
      </c>
      <c r="C65">
        <v>28987521</v>
      </c>
      <c r="D65" s="50" t="s">
        <v>5501</v>
      </c>
      <c r="E65" s="50" t="s">
        <v>787</v>
      </c>
      <c r="F65">
        <v>0</v>
      </c>
      <c r="G65" t="s">
        <v>479</v>
      </c>
      <c r="H65">
        <v>28914760</v>
      </c>
      <c r="I65">
        <v>28987521</v>
      </c>
      <c r="J65">
        <v>0</v>
      </c>
      <c r="K65">
        <v>2</v>
      </c>
      <c r="L65">
        <v>9.91</v>
      </c>
      <c r="M65">
        <v>0.72670999999999997</v>
      </c>
      <c r="N65">
        <v>0.88135760236605498</v>
      </c>
      <c r="O65" s="9">
        <v>6.8051266601365499E-5</v>
      </c>
      <c r="P65" s="9" t="s">
        <v>5407</v>
      </c>
      <c r="Q65" s="58">
        <v>0.19571236572643899</v>
      </c>
      <c r="R65" s="35">
        <v>0.53014942019870603</v>
      </c>
      <c r="S65" s="22" t="s">
        <v>4512</v>
      </c>
    </row>
    <row r="66" spans="1:19" x14ac:dyDescent="0.25">
      <c r="A66" t="s">
        <v>549</v>
      </c>
      <c r="B66">
        <v>63291523</v>
      </c>
      <c r="C66">
        <v>63291622</v>
      </c>
      <c r="D66" s="50" t="s">
        <v>5502</v>
      </c>
      <c r="E66" s="50" t="s">
        <v>3063</v>
      </c>
      <c r="F66">
        <v>0</v>
      </c>
      <c r="G66" t="s">
        <v>479</v>
      </c>
      <c r="H66">
        <v>63291523</v>
      </c>
      <c r="I66">
        <v>63291622</v>
      </c>
      <c r="J66">
        <v>0</v>
      </c>
      <c r="K66">
        <v>1</v>
      </c>
      <c r="L66">
        <v>99</v>
      </c>
      <c r="M66">
        <v>0</v>
      </c>
      <c r="N66">
        <v>0.65924562888426197</v>
      </c>
      <c r="O66" s="9">
        <v>6.9408313930097097E-5</v>
      </c>
      <c r="P66" s="9" t="s">
        <v>5407</v>
      </c>
      <c r="Q66" s="58">
        <v>0.10860791597970799</v>
      </c>
      <c r="R66" s="35">
        <v>0.63320561272972198</v>
      </c>
      <c r="S66" s="22" t="s">
        <v>4512</v>
      </c>
    </row>
    <row r="67" spans="1:19" x14ac:dyDescent="0.25">
      <c r="A67" t="s">
        <v>574</v>
      </c>
      <c r="B67">
        <v>82156755</v>
      </c>
      <c r="C67">
        <v>82156854</v>
      </c>
      <c r="D67" s="50" t="s">
        <v>5503</v>
      </c>
      <c r="E67" s="50" t="s">
        <v>3433</v>
      </c>
      <c r="F67">
        <v>0</v>
      </c>
      <c r="G67" t="s">
        <v>477</v>
      </c>
      <c r="H67">
        <v>82156755</v>
      </c>
      <c r="I67">
        <v>82156854</v>
      </c>
      <c r="J67">
        <v>0</v>
      </c>
      <c r="K67">
        <v>1</v>
      </c>
      <c r="L67">
        <v>99</v>
      </c>
      <c r="M67">
        <v>0</v>
      </c>
      <c r="N67">
        <v>-0.63164971599815301</v>
      </c>
      <c r="O67" s="9">
        <v>7.0321200956624503E-5</v>
      </c>
      <c r="P67" s="9" t="s">
        <v>5409</v>
      </c>
      <c r="Q67" s="58">
        <v>2.3140990906322802E-2</v>
      </c>
      <c r="R67" s="35">
        <v>0.868809088717171</v>
      </c>
      <c r="S67" s="22" t="s">
        <v>4512</v>
      </c>
    </row>
    <row r="68" spans="1:19" x14ac:dyDescent="0.25">
      <c r="A68" t="s">
        <v>643</v>
      </c>
      <c r="B68">
        <v>138622215</v>
      </c>
      <c r="C68">
        <v>138622314</v>
      </c>
      <c r="D68" s="50" t="s">
        <v>5504</v>
      </c>
      <c r="E68" s="50" t="s">
        <v>5505</v>
      </c>
      <c r="F68">
        <v>0</v>
      </c>
      <c r="G68" t="s">
        <v>479</v>
      </c>
      <c r="H68">
        <v>138622215</v>
      </c>
      <c r="I68">
        <v>138622314</v>
      </c>
      <c r="J68">
        <v>0</v>
      </c>
      <c r="K68">
        <v>1</v>
      </c>
      <c r="L68">
        <v>99</v>
      </c>
      <c r="M68">
        <v>0</v>
      </c>
      <c r="N68">
        <v>0.98318496670357103</v>
      </c>
      <c r="O68" s="9">
        <v>7.0508698951976493E-5</v>
      </c>
      <c r="P68" s="9" t="s">
        <v>5407</v>
      </c>
      <c r="Q68" s="58">
        <v>-2.1801060533492699E-2</v>
      </c>
      <c r="R68" s="35">
        <v>0.95175954469639901</v>
      </c>
      <c r="S68" s="22" t="s">
        <v>4512</v>
      </c>
    </row>
    <row r="69" spans="1:19" x14ac:dyDescent="0.25">
      <c r="A69" t="s">
        <v>549</v>
      </c>
      <c r="B69">
        <v>89412312</v>
      </c>
      <c r="C69">
        <v>89412411</v>
      </c>
      <c r="D69" s="50" t="s">
        <v>5506</v>
      </c>
      <c r="E69" s="50" t="s">
        <v>2915</v>
      </c>
      <c r="F69">
        <v>0</v>
      </c>
      <c r="G69" t="s">
        <v>477</v>
      </c>
      <c r="H69">
        <v>89412312</v>
      </c>
      <c r="I69">
        <v>89412411</v>
      </c>
      <c r="J69">
        <v>0</v>
      </c>
      <c r="K69">
        <v>1</v>
      </c>
      <c r="L69">
        <v>99</v>
      </c>
      <c r="M69">
        <v>0</v>
      </c>
      <c r="N69">
        <v>0.66300456453840995</v>
      </c>
      <c r="O69" s="9">
        <v>7.1142067858964695E-5</v>
      </c>
      <c r="P69" s="9" t="s">
        <v>5407</v>
      </c>
      <c r="Q69" s="58" t="s">
        <v>131</v>
      </c>
      <c r="R69" s="35" t="s">
        <v>131</v>
      </c>
      <c r="S69" s="22"/>
    </row>
    <row r="70" spans="1:19" x14ac:dyDescent="0.25">
      <c r="A70" t="s">
        <v>574</v>
      </c>
      <c r="B70">
        <v>1517820</v>
      </c>
      <c r="C70">
        <v>1517919</v>
      </c>
      <c r="D70" s="50" t="s">
        <v>5507</v>
      </c>
      <c r="E70" s="50" t="s">
        <v>3394</v>
      </c>
      <c r="F70">
        <v>0</v>
      </c>
      <c r="G70" t="s">
        <v>479</v>
      </c>
      <c r="H70">
        <v>1517820</v>
      </c>
      <c r="I70">
        <v>1517919</v>
      </c>
      <c r="J70">
        <v>0</v>
      </c>
      <c r="K70">
        <v>1</v>
      </c>
      <c r="L70">
        <v>99</v>
      </c>
      <c r="M70">
        <v>0</v>
      </c>
      <c r="N70">
        <v>0.719994430596132</v>
      </c>
      <c r="O70" s="9">
        <v>7.1673348524203804E-5</v>
      </c>
      <c r="P70" s="9" t="s">
        <v>5407</v>
      </c>
      <c r="Q70" s="58">
        <v>0.12562254724953201</v>
      </c>
      <c r="R70" s="35">
        <v>0.71822738347166504</v>
      </c>
      <c r="S70" s="22" t="s">
        <v>4512</v>
      </c>
    </row>
    <row r="71" spans="1:19" x14ac:dyDescent="0.25">
      <c r="A71" t="s">
        <v>720</v>
      </c>
      <c r="B71">
        <v>69505926</v>
      </c>
      <c r="C71">
        <v>69506025</v>
      </c>
      <c r="D71" s="50" t="s">
        <v>5508</v>
      </c>
      <c r="E71" s="50" t="s">
        <v>5509</v>
      </c>
      <c r="F71">
        <v>0</v>
      </c>
      <c r="G71" t="s">
        <v>479</v>
      </c>
      <c r="H71">
        <v>69505926</v>
      </c>
      <c r="I71">
        <v>69506025</v>
      </c>
      <c r="J71">
        <v>0</v>
      </c>
      <c r="K71">
        <v>1</v>
      </c>
      <c r="L71">
        <v>99</v>
      </c>
      <c r="M71">
        <v>0</v>
      </c>
      <c r="N71">
        <v>-3.38099463854615</v>
      </c>
      <c r="O71" s="9">
        <v>7.6487863618690505E-5</v>
      </c>
      <c r="P71" s="9" t="s">
        <v>5409</v>
      </c>
      <c r="Q71" s="58" t="s">
        <v>131</v>
      </c>
      <c r="R71" s="35" t="s">
        <v>131</v>
      </c>
      <c r="S71" s="22"/>
    </row>
    <row r="72" spans="1:19" x14ac:dyDescent="0.25">
      <c r="A72" t="s">
        <v>657</v>
      </c>
      <c r="B72">
        <v>148072283</v>
      </c>
      <c r="C72">
        <v>148072382</v>
      </c>
      <c r="D72" s="50" t="s">
        <v>5510</v>
      </c>
      <c r="E72" s="50" t="s">
        <v>5511</v>
      </c>
      <c r="F72">
        <v>0</v>
      </c>
      <c r="G72" t="s">
        <v>479</v>
      </c>
      <c r="H72">
        <v>148072283</v>
      </c>
      <c r="I72">
        <v>148072382</v>
      </c>
      <c r="J72">
        <v>0</v>
      </c>
      <c r="K72">
        <v>1</v>
      </c>
      <c r="L72">
        <v>99</v>
      </c>
      <c r="M72">
        <v>0</v>
      </c>
      <c r="N72">
        <v>-0.79312559158282203</v>
      </c>
      <c r="O72" s="9">
        <v>7.6875160083700404E-5</v>
      </c>
      <c r="P72" s="9" t="s">
        <v>5409</v>
      </c>
      <c r="Q72" s="58">
        <v>-0.32361357101092503</v>
      </c>
      <c r="R72" s="35">
        <v>6.2267425654054402E-2</v>
      </c>
      <c r="S72" s="22" t="s">
        <v>4512</v>
      </c>
    </row>
    <row r="73" spans="1:19" x14ac:dyDescent="0.25">
      <c r="A73" t="s">
        <v>565</v>
      </c>
      <c r="B73">
        <v>75235755</v>
      </c>
      <c r="C73">
        <v>75235854</v>
      </c>
      <c r="D73" s="50" t="s">
        <v>5512</v>
      </c>
      <c r="E73" s="50" t="s">
        <v>1123</v>
      </c>
      <c r="F73">
        <v>0</v>
      </c>
      <c r="G73" t="s">
        <v>477</v>
      </c>
      <c r="H73">
        <v>75235755</v>
      </c>
      <c r="I73">
        <v>75235854</v>
      </c>
      <c r="J73">
        <v>0</v>
      </c>
      <c r="K73">
        <v>1</v>
      </c>
      <c r="L73">
        <v>99</v>
      </c>
      <c r="M73">
        <v>0</v>
      </c>
      <c r="N73">
        <v>-1.0548096660097199</v>
      </c>
      <c r="O73" s="9">
        <v>7.73629015216048E-5</v>
      </c>
      <c r="P73" s="9" t="s">
        <v>5409</v>
      </c>
      <c r="Q73" s="58">
        <v>0.699216592696005</v>
      </c>
      <c r="R73" s="35">
        <v>3.93735035332756E-3</v>
      </c>
      <c r="S73" s="22" t="s">
        <v>4512</v>
      </c>
    </row>
    <row r="74" spans="1:19" x14ac:dyDescent="0.25">
      <c r="A74" t="s">
        <v>643</v>
      </c>
      <c r="B74">
        <v>170094678</v>
      </c>
      <c r="C74">
        <v>170094777</v>
      </c>
      <c r="D74" s="50" t="s">
        <v>5513</v>
      </c>
      <c r="E74" s="50" t="s">
        <v>5514</v>
      </c>
      <c r="F74">
        <v>0</v>
      </c>
      <c r="G74" t="s">
        <v>477</v>
      </c>
      <c r="H74">
        <v>170094678</v>
      </c>
      <c r="I74">
        <v>170094777</v>
      </c>
      <c r="J74">
        <v>0</v>
      </c>
      <c r="K74">
        <v>1</v>
      </c>
      <c r="L74">
        <v>99</v>
      </c>
      <c r="M74">
        <v>0</v>
      </c>
      <c r="N74">
        <v>0.56847231886564098</v>
      </c>
      <c r="O74" s="9">
        <v>7.7520410645681796E-5</v>
      </c>
      <c r="P74" s="9" t="s">
        <v>5407</v>
      </c>
      <c r="Q74" s="58">
        <v>-0.20000350572674999</v>
      </c>
      <c r="R74" s="35">
        <v>4.3581767716118797E-2</v>
      </c>
      <c r="S74" s="22" t="s">
        <v>4512</v>
      </c>
    </row>
    <row r="75" spans="1:19" x14ac:dyDescent="0.25">
      <c r="A75" t="s">
        <v>715</v>
      </c>
      <c r="B75">
        <v>94459181</v>
      </c>
      <c r="C75">
        <v>94459280</v>
      </c>
      <c r="D75" s="50" t="s">
        <v>5515</v>
      </c>
      <c r="E75" s="50" t="s">
        <v>5516</v>
      </c>
      <c r="F75">
        <v>0</v>
      </c>
      <c r="G75" t="s">
        <v>479</v>
      </c>
      <c r="H75">
        <v>94459181</v>
      </c>
      <c r="I75">
        <v>94459280</v>
      </c>
      <c r="J75">
        <v>0</v>
      </c>
      <c r="K75">
        <v>1</v>
      </c>
      <c r="L75">
        <v>99</v>
      </c>
      <c r="M75">
        <v>0</v>
      </c>
      <c r="N75">
        <v>0.83803853497437197</v>
      </c>
      <c r="O75" s="9">
        <v>7.9434089243601806E-5</v>
      </c>
      <c r="P75" s="9" t="s">
        <v>5407</v>
      </c>
      <c r="Q75" s="58">
        <v>0.274668848750382</v>
      </c>
      <c r="R75" s="35">
        <v>3.8684737143474202E-2</v>
      </c>
      <c r="S75" s="22" t="s">
        <v>4512</v>
      </c>
    </row>
    <row r="76" spans="1:19" x14ac:dyDescent="0.25">
      <c r="A76" t="s">
        <v>668</v>
      </c>
      <c r="B76">
        <v>141339749</v>
      </c>
      <c r="C76">
        <v>141339848</v>
      </c>
      <c r="D76" s="50" t="s">
        <v>5517</v>
      </c>
      <c r="E76" s="50" t="s">
        <v>5518</v>
      </c>
      <c r="F76">
        <v>0</v>
      </c>
      <c r="G76" t="s">
        <v>479</v>
      </c>
      <c r="H76">
        <v>141339749</v>
      </c>
      <c r="I76">
        <v>141339848</v>
      </c>
      <c r="J76">
        <v>0</v>
      </c>
      <c r="K76">
        <v>1</v>
      </c>
      <c r="L76">
        <v>99</v>
      </c>
      <c r="M76">
        <v>0</v>
      </c>
      <c r="N76">
        <v>1.68354588458781</v>
      </c>
      <c r="O76" s="9">
        <v>8.0056122121807804E-5</v>
      </c>
      <c r="P76" s="9" t="s">
        <v>5407</v>
      </c>
      <c r="Q76" s="58">
        <v>-0.32590266865469403</v>
      </c>
      <c r="R76" s="35">
        <v>0.33196176570019498</v>
      </c>
      <c r="S76" s="22" t="s">
        <v>4512</v>
      </c>
    </row>
    <row r="77" spans="1:19" x14ac:dyDescent="0.25">
      <c r="A77" t="s">
        <v>475</v>
      </c>
      <c r="B77">
        <v>231019058</v>
      </c>
      <c r="C77">
        <v>231019157</v>
      </c>
      <c r="D77" s="50" t="s">
        <v>5519</v>
      </c>
      <c r="E77" s="50" t="s">
        <v>3334</v>
      </c>
      <c r="F77">
        <v>0</v>
      </c>
      <c r="G77" t="s">
        <v>477</v>
      </c>
      <c r="H77">
        <v>231019058</v>
      </c>
      <c r="I77">
        <v>231019157</v>
      </c>
      <c r="J77">
        <v>0</v>
      </c>
      <c r="K77">
        <v>1</v>
      </c>
      <c r="L77">
        <v>99</v>
      </c>
      <c r="M77">
        <v>0</v>
      </c>
      <c r="N77">
        <v>0.65024515901574098</v>
      </c>
      <c r="O77" s="9">
        <v>8.0673362991334695E-5</v>
      </c>
      <c r="P77" s="9" t="s">
        <v>5407</v>
      </c>
      <c r="Q77" s="58">
        <v>4.6793622739409201E-2</v>
      </c>
      <c r="R77" s="35">
        <v>0.89794137711041699</v>
      </c>
      <c r="S77" s="22" t="s">
        <v>4512</v>
      </c>
    </row>
    <row r="78" spans="1:19" x14ac:dyDescent="0.25">
      <c r="A78" t="s">
        <v>597</v>
      </c>
      <c r="B78">
        <v>44228929</v>
      </c>
      <c r="C78">
        <v>44234819</v>
      </c>
      <c r="D78" s="50" t="s">
        <v>5520</v>
      </c>
      <c r="E78" s="50" t="s">
        <v>5521</v>
      </c>
      <c r="F78">
        <v>0</v>
      </c>
      <c r="G78" t="s">
        <v>477</v>
      </c>
      <c r="H78">
        <v>44228929</v>
      </c>
      <c r="I78">
        <v>44234819</v>
      </c>
      <c r="J78">
        <v>0</v>
      </c>
      <c r="K78">
        <v>2</v>
      </c>
      <c r="L78">
        <v>35.65</v>
      </c>
      <c r="M78">
        <v>0.58260000000000001</v>
      </c>
      <c r="N78">
        <v>1.08382849246017</v>
      </c>
      <c r="O78" s="9">
        <v>8.0702702889845599E-5</v>
      </c>
      <c r="P78" s="9" t="s">
        <v>5407</v>
      </c>
      <c r="Q78" s="58">
        <v>-0.21297319256129801</v>
      </c>
      <c r="R78" s="35">
        <v>0.193052893660243</v>
      </c>
      <c r="S78" s="22" t="s">
        <v>4512</v>
      </c>
    </row>
    <row r="79" spans="1:19" x14ac:dyDescent="0.25">
      <c r="A79" t="s">
        <v>720</v>
      </c>
      <c r="B79">
        <v>3607744</v>
      </c>
      <c r="C79">
        <v>3607843</v>
      </c>
      <c r="D79" s="50" t="s">
        <v>5522</v>
      </c>
      <c r="E79" s="50" t="s">
        <v>5523</v>
      </c>
      <c r="F79">
        <v>0</v>
      </c>
      <c r="G79" t="s">
        <v>477</v>
      </c>
      <c r="H79">
        <v>3607744</v>
      </c>
      <c r="I79">
        <v>3607843</v>
      </c>
      <c r="J79">
        <v>0</v>
      </c>
      <c r="K79">
        <v>1</v>
      </c>
      <c r="L79">
        <v>99</v>
      </c>
      <c r="M79">
        <v>0</v>
      </c>
      <c r="N79">
        <v>0.56903500985191502</v>
      </c>
      <c r="O79" s="9">
        <v>8.23650528171128E-5</v>
      </c>
      <c r="P79" s="9" t="s">
        <v>5407</v>
      </c>
      <c r="Q79" s="58">
        <v>-0.124566183704985</v>
      </c>
      <c r="R79" s="35">
        <v>0.76288015826629096</v>
      </c>
      <c r="S79" s="22" t="s">
        <v>4512</v>
      </c>
    </row>
    <row r="80" spans="1:19" x14ac:dyDescent="0.25">
      <c r="A80" t="s">
        <v>657</v>
      </c>
      <c r="B80">
        <v>119030318</v>
      </c>
      <c r="C80">
        <v>119030417</v>
      </c>
      <c r="D80" s="50" t="s">
        <v>4602</v>
      </c>
      <c r="E80" s="50" t="s">
        <v>1929</v>
      </c>
      <c r="F80">
        <v>0</v>
      </c>
      <c r="G80" t="s">
        <v>479</v>
      </c>
      <c r="H80">
        <v>119030318</v>
      </c>
      <c r="I80">
        <v>119030417</v>
      </c>
      <c r="J80">
        <v>0</v>
      </c>
      <c r="K80">
        <v>1</v>
      </c>
      <c r="L80">
        <v>99</v>
      </c>
      <c r="M80">
        <v>0</v>
      </c>
      <c r="N80">
        <v>0.55574527599187495</v>
      </c>
      <c r="O80" s="9">
        <v>8.3797808156038601E-5</v>
      </c>
      <c r="P80" s="9" t="s">
        <v>5407</v>
      </c>
      <c r="Q80" s="58">
        <v>0.22076631611858799</v>
      </c>
      <c r="R80" s="35">
        <v>0.69711322355844696</v>
      </c>
      <c r="S80" s="22" t="s">
        <v>4512</v>
      </c>
    </row>
    <row r="81" spans="1:19" x14ac:dyDescent="0.25">
      <c r="A81" t="s">
        <v>612</v>
      </c>
      <c r="B81">
        <v>241126971</v>
      </c>
      <c r="C81">
        <v>241127070</v>
      </c>
      <c r="D81" s="50" t="s">
        <v>5524</v>
      </c>
      <c r="E81" s="50" t="s">
        <v>5525</v>
      </c>
      <c r="F81">
        <v>0</v>
      </c>
      <c r="G81" t="s">
        <v>477</v>
      </c>
      <c r="H81">
        <v>241126971</v>
      </c>
      <c r="I81">
        <v>241127070</v>
      </c>
      <c r="J81">
        <v>0</v>
      </c>
      <c r="K81">
        <v>1</v>
      </c>
      <c r="L81">
        <v>99</v>
      </c>
      <c r="M81">
        <v>0</v>
      </c>
      <c r="N81">
        <v>-0.783227613666994</v>
      </c>
      <c r="O81" s="9">
        <v>8.8118347265297897E-5</v>
      </c>
      <c r="P81" s="9" t="s">
        <v>5409</v>
      </c>
      <c r="Q81" s="58">
        <v>0.14493839759573801</v>
      </c>
      <c r="R81" s="35">
        <v>0.45816014468412197</v>
      </c>
      <c r="S81" s="22" t="s">
        <v>4512</v>
      </c>
    </row>
    <row r="82" spans="1:19" x14ac:dyDescent="0.25">
      <c r="A82" t="s">
        <v>720</v>
      </c>
      <c r="B82">
        <v>54930568</v>
      </c>
      <c r="C82">
        <v>54930667</v>
      </c>
      <c r="D82" s="50" t="s">
        <v>5526</v>
      </c>
      <c r="E82" s="50" t="s">
        <v>5527</v>
      </c>
      <c r="F82">
        <v>0</v>
      </c>
      <c r="G82" t="s">
        <v>479</v>
      </c>
      <c r="H82">
        <v>54930568</v>
      </c>
      <c r="I82">
        <v>54930667</v>
      </c>
      <c r="J82">
        <v>0</v>
      </c>
      <c r="K82">
        <v>1</v>
      </c>
      <c r="L82">
        <v>99</v>
      </c>
      <c r="M82">
        <v>0</v>
      </c>
      <c r="N82">
        <v>-1.33345187974549</v>
      </c>
      <c r="O82" s="9">
        <v>8.9332415492693302E-5</v>
      </c>
      <c r="P82" s="9" t="s">
        <v>5409</v>
      </c>
      <c r="Q82" s="58">
        <v>6.0697273904020903E-2</v>
      </c>
      <c r="R82" s="35">
        <v>0.84114122119499801</v>
      </c>
      <c r="S82" s="22" t="s">
        <v>4512</v>
      </c>
    </row>
    <row r="83" spans="1:19" x14ac:dyDescent="0.25">
      <c r="A83" t="s">
        <v>556</v>
      </c>
      <c r="B83">
        <v>101304878</v>
      </c>
      <c r="C83">
        <v>101304977</v>
      </c>
      <c r="D83" s="50" t="s">
        <v>5528</v>
      </c>
      <c r="E83" s="50" t="s">
        <v>5529</v>
      </c>
      <c r="F83">
        <v>0</v>
      </c>
      <c r="G83" t="s">
        <v>477</v>
      </c>
      <c r="H83">
        <v>101304878</v>
      </c>
      <c r="I83">
        <v>101304977</v>
      </c>
      <c r="J83">
        <v>0</v>
      </c>
      <c r="K83">
        <v>1</v>
      </c>
      <c r="L83">
        <v>99</v>
      </c>
      <c r="M83">
        <v>0</v>
      </c>
      <c r="N83">
        <v>-0.77092488160262995</v>
      </c>
      <c r="O83" s="9">
        <v>8.99253394260891E-5</v>
      </c>
      <c r="P83" s="9" t="s">
        <v>5409</v>
      </c>
      <c r="Q83" s="58">
        <v>-0.40345565417693202</v>
      </c>
      <c r="R83" s="35">
        <v>0.58748927916058402</v>
      </c>
      <c r="S83" s="22" t="s">
        <v>4512</v>
      </c>
    </row>
    <row r="84" spans="1:19" x14ac:dyDescent="0.25">
      <c r="A84" t="s">
        <v>574</v>
      </c>
      <c r="B84">
        <v>48544598</v>
      </c>
      <c r="C84">
        <v>48544697</v>
      </c>
      <c r="D84" s="50" t="s">
        <v>5530</v>
      </c>
      <c r="E84" s="50" t="s">
        <v>5531</v>
      </c>
      <c r="F84">
        <v>0</v>
      </c>
      <c r="G84" t="s">
        <v>477</v>
      </c>
      <c r="H84">
        <v>48544598</v>
      </c>
      <c r="I84">
        <v>48544697</v>
      </c>
      <c r="J84">
        <v>0</v>
      </c>
      <c r="K84">
        <v>1</v>
      </c>
      <c r="L84">
        <v>99</v>
      </c>
      <c r="M84">
        <v>0</v>
      </c>
      <c r="N84">
        <v>1.3336506275397799</v>
      </c>
      <c r="O84" s="9">
        <v>9.4487897029260705E-5</v>
      </c>
      <c r="P84" s="9" t="s">
        <v>5407</v>
      </c>
      <c r="Q84" s="58">
        <v>0.33404699675733301</v>
      </c>
      <c r="R84" s="35">
        <v>0.439929376094781</v>
      </c>
      <c r="S84" s="22" t="s">
        <v>4512</v>
      </c>
    </row>
    <row r="85" spans="1:19" x14ac:dyDescent="0.25">
      <c r="A85" t="s">
        <v>530</v>
      </c>
      <c r="B85">
        <v>49049991</v>
      </c>
      <c r="C85">
        <v>49050090</v>
      </c>
      <c r="D85" s="50" t="s">
        <v>5532</v>
      </c>
      <c r="E85" s="50" t="s">
        <v>5533</v>
      </c>
      <c r="F85">
        <v>0</v>
      </c>
      <c r="G85" t="s">
        <v>477</v>
      </c>
      <c r="H85">
        <v>49049991</v>
      </c>
      <c r="I85">
        <v>49050090</v>
      </c>
      <c r="J85">
        <v>0</v>
      </c>
      <c r="K85">
        <v>1</v>
      </c>
      <c r="L85">
        <v>99</v>
      </c>
      <c r="M85">
        <v>0</v>
      </c>
      <c r="N85">
        <v>-0.75846664668058705</v>
      </c>
      <c r="O85" s="9">
        <v>9.4918936486054802E-5</v>
      </c>
      <c r="P85" s="9" t="s">
        <v>5409</v>
      </c>
      <c r="Q85" s="58">
        <v>6.3898446680648105E-2</v>
      </c>
      <c r="R85" s="35">
        <v>0.70157522254265003</v>
      </c>
      <c r="S85" s="22" t="s">
        <v>4512</v>
      </c>
    </row>
    <row r="86" spans="1:19" x14ac:dyDescent="0.25">
      <c r="A86" t="s">
        <v>612</v>
      </c>
      <c r="B86">
        <v>241093470</v>
      </c>
      <c r="C86">
        <v>241093569</v>
      </c>
      <c r="D86" s="50" t="s">
        <v>5534</v>
      </c>
      <c r="E86" s="50" t="s">
        <v>5535</v>
      </c>
      <c r="F86">
        <v>0</v>
      </c>
      <c r="G86" t="s">
        <v>479</v>
      </c>
      <c r="H86">
        <v>241093470</v>
      </c>
      <c r="I86">
        <v>241093569</v>
      </c>
      <c r="J86">
        <v>0</v>
      </c>
      <c r="K86">
        <v>1</v>
      </c>
      <c r="L86">
        <v>99</v>
      </c>
      <c r="M86">
        <v>0</v>
      </c>
      <c r="N86">
        <v>1.37763629834985</v>
      </c>
      <c r="O86" s="9">
        <v>9.5349765626528998E-5</v>
      </c>
      <c r="P86" s="9" t="s">
        <v>5407</v>
      </c>
      <c r="Q86" s="58">
        <v>-2.5892502601349801E-2</v>
      </c>
      <c r="R86" s="35">
        <v>0.94589084294422199</v>
      </c>
      <c r="S86" s="22" t="s">
        <v>4512</v>
      </c>
    </row>
    <row r="87" spans="1:19" x14ac:dyDescent="0.25">
      <c r="A87" t="s">
        <v>475</v>
      </c>
      <c r="B87">
        <v>161038371</v>
      </c>
      <c r="C87">
        <v>161038470</v>
      </c>
      <c r="D87" s="50" t="s">
        <v>5536</v>
      </c>
      <c r="E87" s="50" t="s">
        <v>5537</v>
      </c>
      <c r="F87">
        <v>0</v>
      </c>
      <c r="G87" t="s">
        <v>477</v>
      </c>
      <c r="H87">
        <v>161038371</v>
      </c>
      <c r="I87">
        <v>161038470</v>
      </c>
      <c r="J87">
        <v>0</v>
      </c>
      <c r="K87">
        <v>1</v>
      </c>
      <c r="L87">
        <v>99</v>
      </c>
      <c r="M87">
        <v>0</v>
      </c>
      <c r="N87">
        <v>-1.54241354354326</v>
      </c>
      <c r="O87" s="9">
        <v>9.5857113066033506E-5</v>
      </c>
      <c r="P87" s="9" t="s">
        <v>5409</v>
      </c>
      <c r="Q87" s="58">
        <v>0.620078914438984</v>
      </c>
      <c r="R87" s="35">
        <v>0.295592451623862</v>
      </c>
      <c r="S87" s="22" t="s">
        <v>4512</v>
      </c>
    </row>
    <row r="88" spans="1:19" x14ac:dyDescent="0.25">
      <c r="A88" t="s">
        <v>597</v>
      </c>
      <c r="B88">
        <v>58354386</v>
      </c>
      <c r="C88">
        <v>58354485</v>
      </c>
      <c r="D88" s="50" t="s">
        <v>5538</v>
      </c>
      <c r="E88" s="50" t="s">
        <v>5539</v>
      </c>
      <c r="F88">
        <v>0</v>
      </c>
      <c r="G88" t="s">
        <v>479</v>
      </c>
      <c r="H88">
        <v>58354386</v>
      </c>
      <c r="I88">
        <v>58354485</v>
      </c>
      <c r="J88">
        <v>0</v>
      </c>
      <c r="K88">
        <v>1</v>
      </c>
      <c r="L88">
        <v>99</v>
      </c>
      <c r="M88">
        <v>0</v>
      </c>
      <c r="N88">
        <v>0.88836402534111303</v>
      </c>
      <c r="O88">
        <v>1.03260888155599E-4</v>
      </c>
      <c r="P88" s="9" t="s">
        <v>5407</v>
      </c>
      <c r="Q88" s="58">
        <v>0.28220445017921397</v>
      </c>
      <c r="R88" s="35">
        <v>0.58307134295431595</v>
      </c>
      <c r="S88" s="22" t="s">
        <v>4512</v>
      </c>
    </row>
    <row r="89" spans="1:19" x14ac:dyDescent="0.25">
      <c r="A89" t="s">
        <v>612</v>
      </c>
      <c r="B89">
        <v>218136665</v>
      </c>
      <c r="C89">
        <v>218136764</v>
      </c>
      <c r="D89" s="50" t="s">
        <v>5540</v>
      </c>
      <c r="E89" s="50" t="s">
        <v>5541</v>
      </c>
      <c r="F89">
        <v>0</v>
      </c>
      <c r="G89" t="s">
        <v>479</v>
      </c>
      <c r="H89">
        <v>218136665</v>
      </c>
      <c r="I89">
        <v>218136764</v>
      </c>
      <c r="J89">
        <v>0</v>
      </c>
      <c r="K89">
        <v>1</v>
      </c>
      <c r="L89">
        <v>99</v>
      </c>
      <c r="M89">
        <v>0</v>
      </c>
      <c r="N89">
        <v>1.8766617676812301</v>
      </c>
      <c r="O89">
        <v>1.0458502202859201E-4</v>
      </c>
      <c r="P89" s="9" t="s">
        <v>5407</v>
      </c>
      <c r="Q89" s="58">
        <v>1.5719990152350001</v>
      </c>
      <c r="R89" s="35">
        <v>6.7199609499958804E-2</v>
      </c>
      <c r="S89" s="27" t="s">
        <v>4512</v>
      </c>
    </row>
    <row r="90" spans="1:19" x14ac:dyDescent="0.25">
      <c r="A90" t="s">
        <v>556</v>
      </c>
      <c r="B90">
        <v>55545086</v>
      </c>
      <c r="C90">
        <v>55545185</v>
      </c>
      <c r="D90" s="50" t="s">
        <v>5542</v>
      </c>
      <c r="E90" s="50" t="s">
        <v>897</v>
      </c>
      <c r="F90">
        <v>0</v>
      </c>
      <c r="G90" t="s">
        <v>477</v>
      </c>
      <c r="H90">
        <v>55545086</v>
      </c>
      <c r="I90">
        <v>55545185</v>
      </c>
      <c r="J90">
        <v>0</v>
      </c>
      <c r="K90">
        <v>1</v>
      </c>
      <c r="L90">
        <v>99</v>
      </c>
      <c r="M90">
        <v>0</v>
      </c>
      <c r="N90">
        <v>0.92008580284260499</v>
      </c>
      <c r="O90">
        <v>1.07163677899536E-4</v>
      </c>
      <c r="P90" s="9" t="s">
        <v>5407</v>
      </c>
      <c r="Q90" s="58">
        <v>-0.16999755153642801</v>
      </c>
      <c r="R90" s="35">
        <v>0.49741215968688202</v>
      </c>
      <c r="S90" s="22" t="s">
        <v>4512</v>
      </c>
    </row>
    <row r="92" spans="1:19" x14ac:dyDescent="0.25">
      <c r="A92" s="6" t="s">
        <v>127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40" t="s">
        <v>4487</v>
      </c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2"/>
      <c r="Q93" s="143" t="s">
        <v>4488</v>
      </c>
      <c r="R93" s="145"/>
      <c r="S93" s="145"/>
    </row>
    <row r="94" spans="1:19" x14ac:dyDescent="0.25">
      <c r="A94" s="1" t="s">
        <v>4489</v>
      </c>
      <c r="B94" s="1" t="s">
        <v>4490</v>
      </c>
      <c r="C94" s="1" t="s">
        <v>4491</v>
      </c>
      <c r="D94" s="51" t="s">
        <v>4492</v>
      </c>
      <c r="E94" s="52" t="s">
        <v>4493</v>
      </c>
      <c r="F94" s="6" t="s">
        <v>4494</v>
      </c>
      <c r="G94" s="6" t="s">
        <v>4495</v>
      </c>
      <c r="H94" s="6" t="s">
        <v>4496</v>
      </c>
      <c r="I94" s="6" t="s">
        <v>4497</v>
      </c>
      <c r="J94" s="6" t="s">
        <v>4498</v>
      </c>
      <c r="K94" s="6" t="s">
        <v>4499</v>
      </c>
      <c r="L94" s="6" t="s">
        <v>4500</v>
      </c>
      <c r="M94" s="6" t="s">
        <v>4501</v>
      </c>
      <c r="N94" s="6" t="s">
        <v>4502</v>
      </c>
      <c r="O94" s="6" t="s">
        <v>4503</v>
      </c>
      <c r="P94" s="6" t="s">
        <v>4504</v>
      </c>
      <c r="Q94" s="53" t="s">
        <v>4502</v>
      </c>
      <c r="R94" s="29" t="s">
        <v>4505</v>
      </c>
      <c r="S94" s="29" t="s">
        <v>4506</v>
      </c>
    </row>
    <row r="95" spans="1:19" x14ac:dyDescent="0.25">
      <c r="A95" t="s">
        <v>565</v>
      </c>
      <c r="B95">
        <v>68371748</v>
      </c>
      <c r="C95">
        <v>68371847</v>
      </c>
      <c r="D95" s="50" t="s">
        <v>5543</v>
      </c>
      <c r="E95" s="50" t="s">
        <v>5544</v>
      </c>
      <c r="F95">
        <v>0</v>
      </c>
      <c r="G95" t="s">
        <v>477</v>
      </c>
      <c r="H95">
        <v>68371748</v>
      </c>
      <c r="I95">
        <v>68371847</v>
      </c>
      <c r="J95">
        <v>0</v>
      </c>
      <c r="K95">
        <v>1</v>
      </c>
      <c r="L95">
        <v>99</v>
      </c>
      <c r="M95">
        <v>0</v>
      </c>
      <c r="N95">
        <v>0.77468403643209705</v>
      </c>
      <c r="O95" s="9">
        <v>7.4875328159862505E-7</v>
      </c>
      <c r="P95" t="s">
        <v>5407</v>
      </c>
      <c r="Q95" s="65">
        <v>-0.18175941094311501</v>
      </c>
      <c r="R95" s="27">
        <v>0.80208370573798204</v>
      </c>
      <c r="S95" s="27" t="s">
        <v>4512</v>
      </c>
    </row>
    <row r="96" spans="1:19" x14ac:dyDescent="0.25">
      <c r="A96" t="s">
        <v>475</v>
      </c>
      <c r="B96">
        <v>12022104</v>
      </c>
      <c r="C96">
        <v>12022203</v>
      </c>
      <c r="D96" s="50" t="s">
        <v>5545</v>
      </c>
      <c r="E96" s="50" t="s">
        <v>5546</v>
      </c>
      <c r="F96">
        <v>0</v>
      </c>
      <c r="G96" t="s">
        <v>479</v>
      </c>
      <c r="H96">
        <v>12022104</v>
      </c>
      <c r="I96">
        <v>12022203</v>
      </c>
      <c r="J96">
        <v>0</v>
      </c>
      <c r="K96">
        <v>1</v>
      </c>
      <c r="L96">
        <v>99</v>
      </c>
      <c r="M96">
        <v>0</v>
      </c>
      <c r="N96">
        <v>-2.5719180267775199</v>
      </c>
      <c r="O96" s="9">
        <v>9.6958075956887895E-7</v>
      </c>
      <c r="P96" t="s">
        <v>5409</v>
      </c>
      <c r="Q96" s="65">
        <v>0.26942837362396899</v>
      </c>
      <c r="R96" s="27">
        <v>0.46285233288357402</v>
      </c>
      <c r="S96" s="27" t="s">
        <v>4512</v>
      </c>
    </row>
    <row r="97" spans="1:19" x14ac:dyDescent="0.25">
      <c r="A97" t="s">
        <v>512</v>
      </c>
      <c r="B97">
        <v>125842277</v>
      </c>
      <c r="C97">
        <v>125842376</v>
      </c>
      <c r="D97" s="50" t="s">
        <v>4836</v>
      </c>
      <c r="E97" s="50" t="s">
        <v>1267</v>
      </c>
      <c r="F97">
        <v>0</v>
      </c>
      <c r="G97" t="s">
        <v>479</v>
      </c>
      <c r="H97">
        <v>125842277</v>
      </c>
      <c r="I97">
        <v>125842376</v>
      </c>
      <c r="J97">
        <v>0</v>
      </c>
      <c r="K97">
        <v>1</v>
      </c>
      <c r="L97">
        <v>99</v>
      </c>
      <c r="M97">
        <v>0</v>
      </c>
      <c r="N97">
        <v>0.80448469627131003</v>
      </c>
      <c r="O97" s="9">
        <v>1.45391220729429E-6</v>
      </c>
      <c r="P97" t="s">
        <v>5407</v>
      </c>
      <c r="Q97" s="65">
        <v>1.7992221637471498E-2</v>
      </c>
      <c r="R97" s="27">
        <v>0.94133929802068395</v>
      </c>
      <c r="S97" s="27" t="s">
        <v>4512</v>
      </c>
    </row>
    <row r="98" spans="1:19" x14ac:dyDescent="0.25">
      <c r="A98" t="s">
        <v>544</v>
      </c>
      <c r="B98">
        <v>18835667</v>
      </c>
      <c r="C98">
        <v>18835766</v>
      </c>
      <c r="D98" s="50" t="s">
        <v>5547</v>
      </c>
      <c r="E98" s="50" t="s">
        <v>5548</v>
      </c>
      <c r="F98">
        <v>0</v>
      </c>
      <c r="G98" t="s">
        <v>477</v>
      </c>
      <c r="H98">
        <v>18835667</v>
      </c>
      <c r="I98">
        <v>18835766</v>
      </c>
      <c r="J98">
        <v>0</v>
      </c>
      <c r="K98">
        <v>1</v>
      </c>
      <c r="L98">
        <v>99</v>
      </c>
      <c r="M98">
        <v>0</v>
      </c>
      <c r="N98">
        <v>3.1238322761813002</v>
      </c>
      <c r="O98" s="9">
        <v>2.39659957079752E-6</v>
      </c>
      <c r="P98" t="s">
        <v>5407</v>
      </c>
      <c r="Q98" s="65" t="s">
        <v>131</v>
      </c>
      <c r="R98" s="27" t="s">
        <v>131</v>
      </c>
      <c r="S98" s="27"/>
    </row>
    <row r="99" spans="1:19" x14ac:dyDescent="0.25">
      <c r="A99" t="s">
        <v>475</v>
      </c>
      <c r="B99">
        <v>148982649</v>
      </c>
      <c r="C99">
        <v>148982748</v>
      </c>
      <c r="D99" s="50" t="s">
        <v>5549</v>
      </c>
      <c r="E99" s="50" t="s">
        <v>5550</v>
      </c>
      <c r="F99">
        <v>0</v>
      </c>
      <c r="G99" t="s">
        <v>479</v>
      </c>
      <c r="H99">
        <v>148982649</v>
      </c>
      <c r="I99">
        <v>148982748</v>
      </c>
      <c r="J99">
        <v>0</v>
      </c>
      <c r="K99">
        <v>1</v>
      </c>
      <c r="L99">
        <v>99</v>
      </c>
      <c r="M99">
        <v>0</v>
      </c>
      <c r="N99">
        <v>0.94301964752394596</v>
      </c>
      <c r="O99" s="9">
        <v>2.83941202694482E-6</v>
      </c>
      <c r="P99" t="s">
        <v>5407</v>
      </c>
      <c r="Q99" s="65">
        <v>0.68067163950851794</v>
      </c>
      <c r="R99" s="27">
        <v>2.9583561056699501E-2</v>
      </c>
      <c r="S99" s="27" t="s">
        <v>4512</v>
      </c>
    </row>
    <row r="100" spans="1:19" x14ac:dyDescent="0.25">
      <c r="A100" t="s">
        <v>574</v>
      </c>
      <c r="B100">
        <v>29077671</v>
      </c>
      <c r="C100">
        <v>29077770</v>
      </c>
      <c r="D100" s="50" t="s">
        <v>5551</v>
      </c>
      <c r="E100" s="50" t="s">
        <v>5552</v>
      </c>
      <c r="F100">
        <v>0</v>
      </c>
      <c r="G100" t="s">
        <v>477</v>
      </c>
      <c r="H100">
        <v>29077671</v>
      </c>
      <c r="I100">
        <v>29077770</v>
      </c>
      <c r="J100">
        <v>0</v>
      </c>
      <c r="K100">
        <v>1</v>
      </c>
      <c r="L100">
        <v>99</v>
      </c>
      <c r="M100">
        <v>0</v>
      </c>
      <c r="N100">
        <v>-1.9138621660064701</v>
      </c>
      <c r="O100" s="9">
        <v>2.8606381956564098E-6</v>
      </c>
      <c r="P100" t="s">
        <v>5409</v>
      </c>
      <c r="Q100" s="65">
        <v>0.29513976514174201</v>
      </c>
      <c r="R100" s="27">
        <v>0.13091313033362001</v>
      </c>
      <c r="S100" s="27" t="s">
        <v>4512</v>
      </c>
    </row>
    <row r="101" spans="1:19" x14ac:dyDescent="0.25">
      <c r="A101" t="s">
        <v>549</v>
      </c>
      <c r="B101">
        <v>52327518</v>
      </c>
      <c r="C101">
        <v>52327617</v>
      </c>
      <c r="D101" s="50" t="s">
        <v>5553</v>
      </c>
      <c r="E101" s="50" t="s">
        <v>2853</v>
      </c>
      <c r="F101">
        <v>0</v>
      </c>
      <c r="G101" t="s">
        <v>479</v>
      </c>
      <c r="H101">
        <v>52327518</v>
      </c>
      <c r="I101">
        <v>52327617</v>
      </c>
      <c r="J101">
        <v>0</v>
      </c>
      <c r="K101">
        <v>1</v>
      </c>
      <c r="L101">
        <v>99</v>
      </c>
      <c r="M101">
        <v>0</v>
      </c>
      <c r="N101">
        <v>0.78364965879616699</v>
      </c>
      <c r="O101" s="9">
        <v>3.26597702693387E-6</v>
      </c>
      <c r="P101" t="s">
        <v>5407</v>
      </c>
      <c r="Q101" s="65">
        <v>0.58008812382006603</v>
      </c>
      <c r="R101" s="27">
        <v>3.1472066791276197E-2</v>
      </c>
      <c r="S101" s="27" t="s">
        <v>4512</v>
      </c>
    </row>
    <row r="102" spans="1:19" x14ac:dyDescent="0.25">
      <c r="A102" t="s">
        <v>522</v>
      </c>
      <c r="B102">
        <v>57303403</v>
      </c>
      <c r="C102">
        <v>57308417</v>
      </c>
      <c r="D102" s="50" t="s">
        <v>5554</v>
      </c>
      <c r="E102" s="50" t="s">
        <v>2719</v>
      </c>
      <c r="F102">
        <v>0</v>
      </c>
      <c r="G102" t="s">
        <v>477</v>
      </c>
      <c r="H102">
        <v>57303403</v>
      </c>
      <c r="I102">
        <v>57308417</v>
      </c>
      <c r="J102">
        <v>0</v>
      </c>
      <c r="K102">
        <v>2</v>
      </c>
      <c r="L102">
        <v>77.23</v>
      </c>
      <c r="M102">
        <v>0.49919999999999998</v>
      </c>
      <c r="N102">
        <v>0.90816532443023301</v>
      </c>
      <c r="O102" s="9">
        <v>3.6680623629603602E-6</v>
      </c>
      <c r="P102" t="s">
        <v>5407</v>
      </c>
      <c r="Q102" s="65">
        <v>0.24232807108915999</v>
      </c>
      <c r="R102" s="27">
        <v>0.17975571319620401</v>
      </c>
      <c r="S102" s="27" t="s">
        <v>4512</v>
      </c>
    </row>
    <row r="103" spans="1:19" x14ac:dyDescent="0.25">
      <c r="A103" t="s">
        <v>657</v>
      </c>
      <c r="B103">
        <v>139388127</v>
      </c>
      <c r="C103">
        <v>139388226</v>
      </c>
      <c r="D103" s="50" t="s">
        <v>5555</v>
      </c>
      <c r="E103" s="50" t="s">
        <v>5556</v>
      </c>
      <c r="F103">
        <v>0</v>
      </c>
      <c r="G103" t="s">
        <v>479</v>
      </c>
      <c r="H103">
        <v>139388127</v>
      </c>
      <c r="I103">
        <v>139388226</v>
      </c>
      <c r="J103">
        <v>0</v>
      </c>
      <c r="K103">
        <v>1</v>
      </c>
      <c r="L103">
        <v>99</v>
      </c>
      <c r="M103">
        <v>0</v>
      </c>
      <c r="N103">
        <v>1.6213664832993699</v>
      </c>
      <c r="O103" s="9">
        <v>4.6306210266244801E-6</v>
      </c>
      <c r="P103" t="s">
        <v>5407</v>
      </c>
      <c r="Q103" s="65">
        <v>0.22702746320560099</v>
      </c>
      <c r="R103" s="27">
        <v>6.2269666131378097E-2</v>
      </c>
      <c r="S103" s="27" t="s">
        <v>4512</v>
      </c>
    </row>
    <row r="104" spans="1:19" x14ac:dyDescent="0.25">
      <c r="A104" t="s">
        <v>475</v>
      </c>
      <c r="B104">
        <v>52239033</v>
      </c>
      <c r="C104">
        <v>52239132</v>
      </c>
      <c r="D104" s="50" t="s">
        <v>5557</v>
      </c>
      <c r="E104" s="50" t="s">
        <v>804</v>
      </c>
      <c r="F104">
        <v>0</v>
      </c>
      <c r="G104" t="s">
        <v>479</v>
      </c>
      <c r="H104">
        <v>52239033</v>
      </c>
      <c r="I104">
        <v>52239132</v>
      </c>
      <c r="J104">
        <v>0</v>
      </c>
      <c r="K104">
        <v>1</v>
      </c>
      <c r="L104">
        <v>99</v>
      </c>
      <c r="M104">
        <v>0</v>
      </c>
      <c r="N104">
        <v>0.82927935488452498</v>
      </c>
      <c r="O104" s="9">
        <v>5.5892309943628098E-6</v>
      </c>
      <c r="P104" t="s">
        <v>5407</v>
      </c>
      <c r="Q104" s="65">
        <v>-0.17035402368358801</v>
      </c>
      <c r="R104" s="27">
        <v>0.12929540591920199</v>
      </c>
      <c r="S104" s="27" t="s">
        <v>4512</v>
      </c>
    </row>
    <row r="105" spans="1:19" x14ac:dyDescent="0.25">
      <c r="A105" t="s">
        <v>637</v>
      </c>
      <c r="B105">
        <v>17581740</v>
      </c>
      <c r="C105">
        <v>17581839</v>
      </c>
      <c r="D105" s="50" t="s">
        <v>5558</v>
      </c>
      <c r="E105" s="50" t="s">
        <v>5559</v>
      </c>
      <c r="F105">
        <v>0</v>
      </c>
      <c r="G105" t="s">
        <v>479</v>
      </c>
      <c r="H105">
        <v>17581740</v>
      </c>
      <c r="I105">
        <v>17581839</v>
      </c>
      <c r="J105">
        <v>0</v>
      </c>
      <c r="K105">
        <v>1</v>
      </c>
      <c r="L105">
        <v>99</v>
      </c>
      <c r="M105">
        <v>0</v>
      </c>
      <c r="N105">
        <v>2.9368917735310598</v>
      </c>
      <c r="O105" s="9">
        <v>5.96915473194404E-6</v>
      </c>
      <c r="P105" t="s">
        <v>5407</v>
      </c>
      <c r="Q105" s="65">
        <v>-0.92948875190070901</v>
      </c>
      <c r="R105" s="27">
        <v>0.18085211692417899</v>
      </c>
      <c r="S105" s="27" t="s">
        <v>4512</v>
      </c>
    </row>
    <row r="106" spans="1:19" x14ac:dyDescent="0.25">
      <c r="A106" t="s">
        <v>612</v>
      </c>
      <c r="B106">
        <v>152618929</v>
      </c>
      <c r="C106">
        <v>152619028</v>
      </c>
      <c r="D106" s="50" t="s">
        <v>5560</v>
      </c>
      <c r="E106" s="50" t="s">
        <v>5561</v>
      </c>
      <c r="F106">
        <v>0</v>
      </c>
      <c r="G106" t="s">
        <v>479</v>
      </c>
      <c r="H106">
        <v>152618929</v>
      </c>
      <c r="I106">
        <v>152619028</v>
      </c>
      <c r="J106">
        <v>0</v>
      </c>
      <c r="K106">
        <v>1</v>
      </c>
      <c r="L106">
        <v>99</v>
      </c>
      <c r="M106">
        <v>0</v>
      </c>
      <c r="N106">
        <v>-1.4636438271978001</v>
      </c>
      <c r="O106" s="9">
        <v>6.2195003719400796E-6</v>
      </c>
      <c r="P106" t="s">
        <v>5409</v>
      </c>
      <c r="Q106" s="65">
        <v>4.6227959907821699E-2</v>
      </c>
      <c r="R106" s="27">
        <v>0.83530964381924599</v>
      </c>
      <c r="S106" s="27" t="s">
        <v>4512</v>
      </c>
    </row>
    <row r="107" spans="1:19" x14ac:dyDescent="0.25">
      <c r="A107" t="s">
        <v>512</v>
      </c>
      <c r="B107">
        <v>12120934</v>
      </c>
      <c r="C107">
        <v>12121033</v>
      </c>
      <c r="D107" s="50" t="s">
        <v>5562</v>
      </c>
      <c r="E107" s="50" t="s">
        <v>5563</v>
      </c>
      <c r="F107">
        <v>0</v>
      </c>
      <c r="G107" t="s">
        <v>479</v>
      </c>
      <c r="H107">
        <v>12120934</v>
      </c>
      <c r="I107">
        <v>12121033</v>
      </c>
      <c r="J107">
        <v>0</v>
      </c>
      <c r="K107">
        <v>1</v>
      </c>
      <c r="L107">
        <v>99</v>
      </c>
      <c r="M107">
        <v>0</v>
      </c>
      <c r="N107">
        <v>0.96538806852333703</v>
      </c>
      <c r="O107" s="9">
        <v>8.2081362767771893E-6</v>
      </c>
      <c r="P107" t="s">
        <v>5407</v>
      </c>
      <c r="Q107" s="65">
        <v>-0.16193255404913001</v>
      </c>
      <c r="R107" s="27">
        <v>0.468076994734897</v>
      </c>
      <c r="S107" s="27" t="s">
        <v>4512</v>
      </c>
    </row>
    <row r="108" spans="1:19" x14ac:dyDescent="0.25">
      <c r="A108" t="s">
        <v>707</v>
      </c>
      <c r="B108">
        <v>27703191</v>
      </c>
      <c r="C108">
        <v>27703290</v>
      </c>
      <c r="D108" s="50" t="s">
        <v>5564</v>
      </c>
      <c r="E108" s="50" t="s">
        <v>5565</v>
      </c>
      <c r="F108">
        <v>0</v>
      </c>
      <c r="G108" t="s">
        <v>479</v>
      </c>
      <c r="H108">
        <v>27703191</v>
      </c>
      <c r="I108">
        <v>27703290</v>
      </c>
      <c r="J108">
        <v>0</v>
      </c>
      <c r="K108">
        <v>1</v>
      </c>
      <c r="L108">
        <v>99</v>
      </c>
      <c r="M108">
        <v>0</v>
      </c>
      <c r="N108">
        <v>0.84073490679982799</v>
      </c>
      <c r="O108" s="9">
        <v>9.3543042011257105E-6</v>
      </c>
      <c r="P108" t="s">
        <v>5407</v>
      </c>
      <c r="Q108" s="65">
        <v>0.14952565052905401</v>
      </c>
      <c r="R108" s="27">
        <v>0.75307205318179304</v>
      </c>
      <c r="S108" s="27" t="s">
        <v>4512</v>
      </c>
    </row>
    <row r="109" spans="1:19" x14ac:dyDescent="0.25">
      <c r="A109" t="s">
        <v>612</v>
      </c>
      <c r="B109">
        <v>102176084</v>
      </c>
      <c r="C109">
        <v>102176183</v>
      </c>
      <c r="D109" s="50" t="s">
        <v>5566</v>
      </c>
      <c r="E109" s="50" t="s">
        <v>5567</v>
      </c>
      <c r="F109">
        <v>0</v>
      </c>
      <c r="G109" t="s">
        <v>479</v>
      </c>
      <c r="H109">
        <v>102176084</v>
      </c>
      <c r="I109">
        <v>102176183</v>
      </c>
      <c r="J109">
        <v>0</v>
      </c>
      <c r="K109">
        <v>1</v>
      </c>
      <c r="L109">
        <v>99</v>
      </c>
      <c r="M109">
        <v>0</v>
      </c>
      <c r="N109">
        <v>0.61191768564353399</v>
      </c>
      <c r="O109" s="9">
        <v>1.1120713616641299E-5</v>
      </c>
      <c r="P109" t="s">
        <v>5407</v>
      </c>
      <c r="Q109" s="65">
        <v>4.4322436232354198E-2</v>
      </c>
      <c r="R109" s="27">
        <v>0.90087586217780002</v>
      </c>
      <c r="S109" s="27" t="s">
        <v>4512</v>
      </c>
    </row>
    <row r="110" spans="1:19" x14ac:dyDescent="0.25">
      <c r="A110" t="s">
        <v>522</v>
      </c>
      <c r="B110">
        <v>6624214</v>
      </c>
      <c r="C110">
        <v>6624313</v>
      </c>
      <c r="D110" s="50" t="s">
        <v>5085</v>
      </c>
      <c r="E110" s="50" t="s">
        <v>2097</v>
      </c>
      <c r="F110">
        <v>0</v>
      </c>
      <c r="G110" t="s">
        <v>477</v>
      </c>
      <c r="H110">
        <v>6624214</v>
      </c>
      <c r="I110">
        <v>6624313</v>
      </c>
      <c r="J110">
        <v>0</v>
      </c>
      <c r="K110">
        <v>1</v>
      </c>
      <c r="L110">
        <v>99</v>
      </c>
      <c r="M110">
        <v>0</v>
      </c>
      <c r="N110">
        <v>-0.70398233233179397</v>
      </c>
      <c r="O110" s="9">
        <v>1.11892042103934E-5</v>
      </c>
      <c r="P110" t="s">
        <v>5409</v>
      </c>
      <c r="Q110" s="65">
        <v>0.17606257441960901</v>
      </c>
      <c r="R110" s="27">
        <v>0.127030460914489</v>
      </c>
      <c r="S110" s="27" t="s">
        <v>4512</v>
      </c>
    </row>
    <row r="111" spans="1:19" x14ac:dyDescent="0.25">
      <c r="A111" t="s">
        <v>637</v>
      </c>
      <c r="B111">
        <v>28096329</v>
      </c>
      <c r="C111">
        <v>28098934</v>
      </c>
      <c r="D111" s="50" t="s">
        <v>5568</v>
      </c>
      <c r="E111" s="50" t="s">
        <v>3039</v>
      </c>
      <c r="F111">
        <v>0</v>
      </c>
      <c r="G111" t="s">
        <v>477</v>
      </c>
      <c r="H111">
        <v>28096329</v>
      </c>
      <c r="I111">
        <v>28098934</v>
      </c>
      <c r="J111">
        <v>0</v>
      </c>
      <c r="K111">
        <v>2</v>
      </c>
      <c r="L111">
        <v>80.2</v>
      </c>
      <c r="M111">
        <v>0.2586</v>
      </c>
      <c r="N111">
        <v>1.06515701614714</v>
      </c>
      <c r="O111" s="9">
        <v>1.15046909446859E-5</v>
      </c>
      <c r="P111" t="s">
        <v>5407</v>
      </c>
      <c r="Q111" s="65">
        <v>-0.17239446499885799</v>
      </c>
      <c r="R111" s="27">
        <v>3.1879637917840201E-3</v>
      </c>
      <c r="S111" s="27" t="s">
        <v>4512</v>
      </c>
    </row>
    <row r="112" spans="1:19" x14ac:dyDescent="0.25">
      <c r="A112" t="s">
        <v>530</v>
      </c>
      <c r="B112">
        <v>64875566</v>
      </c>
      <c r="C112">
        <v>64875665</v>
      </c>
      <c r="D112" s="50" t="s">
        <v>5569</v>
      </c>
      <c r="E112" s="50" t="s">
        <v>5570</v>
      </c>
      <c r="F112">
        <v>0</v>
      </c>
      <c r="G112" t="s">
        <v>479</v>
      </c>
      <c r="H112">
        <v>64875566</v>
      </c>
      <c r="I112">
        <v>64875665</v>
      </c>
      <c r="J112">
        <v>0</v>
      </c>
      <c r="K112">
        <v>1</v>
      </c>
      <c r="L112">
        <v>99</v>
      </c>
      <c r="M112">
        <v>0</v>
      </c>
      <c r="N112">
        <v>-1.8964704233170699</v>
      </c>
      <c r="O112" s="9">
        <v>1.4019186779124E-5</v>
      </c>
      <c r="P112" t="s">
        <v>5409</v>
      </c>
      <c r="Q112" s="65">
        <v>0.67412699382564401</v>
      </c>
      <c r="R112" s="27">
        <v>4.1016474521786299E-2</v>
      </c>
      <c r="S112" s="27" t="s">
        <v>4512</v>
      </c>
    </row>
    <row r="113" spans="1:19" x14ac:dyDescent="0.25">
      <c r="A113" t="s">
        <v>522</v>
      </c>
      <c r="B113">
        <v>110165098</v>
      </c>
      <c r="C113">
        <v>110165197</v>
      </c>
      <c r="D113" s="50" t="s">
        <v>5571</v>
      </c>
      <c r="E113" s="50" t="s">
        <v>4135</v>
      </c>
      <c r="F113">
        <v>0</v>
      </c>
      <c r="G113" t="s">
        <v>479</v>
      </c>
      <c r="H113">
        <v>110165098</v>
      </c>
      <c r="I113">
        <v>110165197</v>
      </c>
      <c r="J113">
        <v>0</v>
      </c>
      <c r="K113">
        <v>1</v>
      </c>
      <c r="L113">
        <v>99</v>
      </c>
      <c r="M113">
        <v>0</v>
      </c>
      <c r="N113">
        <v>0.99667526146171503</v>
      </c>
      <c r="O113" s="9">
        <v>1.4547706210898999E-5</v>
      </c>
      <c r="P113" t="s">
        <v>5407</v>
      </c>
      <c r="Q113" s="65">
        <v>-0.35610654497794397</v>
      </c>
      <c r="R113" s="27">
        <v>8.5517058348156094E-2</v>
      </c>
      <c r="S113" s="27" t="s">
        <v>4512</v>
      </c>
    </row>
    <row r="114" spans="1:19" x14ac:dyDescent="0.25">
      <c r="A114" t="s">
        <v>625</v>
      </c>
      <c r="B114">
        <v>36815256</v>
      </c>
      <c r="C114">
        <v>36815355</v>
      </c>
      <c r="D114" s="50" t="s">
        <v>5572</v>
      </c>
      <c r="E114" s="50" t="s">
        <v>2937</v>
      </c>
      <c r="F114">
        <v>0</v>
      </c>
      <c r="G114" t="s">
        <v>477</v>
      </c>
      <c r="H114">
        <v>36815256</v>
      </c>
      <c r="I114">
        <v>36815355</v>
      </c>
      <c r="J114">
        <v>0</v>
      </c>
      <c r="K114">
        <v>1</v>
      </c>
      <c r="L114">
        <v>99</v>
      </c>
      <c r="M114">
        <v>0</v>
      </c>
      <c r="N114">
        <v>-1.26993077209742</v>
      </c>
      <c r="O114" s="9">
        <v>1.50573273335342E-5</v>
      </c>
      <c r="P114" t="s">
        <v>5409</v>
      </c>
      <c r="Q114" s="65">
        <v>0.31959347530306997</v>
      </c>
      <c r="R114" s="27">
        <v>2.6157598831351198E-4</v>
      </c>
      <c r="S114" s="27" t="s">
        <v>4512</v>
      </c>
    </row>
    <row r="115" spans="1:19" x14ac:dyDescent="0.25">
      <c r="A115" t="s">
        <v>668</v>
      </c>
      <c r="B115">
        <v>21473767</v>
      </c>
      <c r="C115">
        <v>21473866</v>
      </c>
      <c r="D115" s="50" t="s">
        <v>5573</v>
      </c>
      <c r="E115" s="50" t="s">
        <v>5574</v>
      </c>
      <c r="F115">
        <v>0</v>
      </c>
      <c r="G115" t="s">
        <v>479</v>
      </c>
      <c r="H115">
        <v>21473767</v>
      </c>
      <c r="I115">
        <v>21473866</v>
      </c>
      <c r="J115">
        <v>0</v>
      </c>
      <c r="K115">
        <v>1</v>
      </c>
      <c r="L115">
        <v>99</v>
      </c>
      <c r="M115">
        <v>0</v>
      </c>
      <c r="N115">
        <v>-1.2909841812367</v>
      </c>
      <c r="O115" s="9">
        <v>1.77644687320289E-5</v>
      </c>
      <c r="P115" t="s">
        <v>5409</v>
      </c>
      <c r="Q115" s="65">
        <v>-0.10382331540630001</v>
      </c>
      <c r="R115" s="27">
        <v>0.740150520322155</v>
      </c>
      <c r="S115" s="27" t="s">
        <v>4512</v>
      </c>
    </row>
    <row r="116" spans="1:19" x14ac:dyDescent="0.25">
      <c r="A116" t="s">
        <v>597</v>
      </c>
      <c r="B116">
        <v>17301110</v>
      </c>
      <c r="C116">
        <v>17301209</v>
      </c>
      <c r="D116" s="50" t="s">
        <v>5575</v>
      </c>
      <c r="E116" s="50" t="s">
        <v>5576</v>
      </c>
      <c r="F116">
        <v>0</v>
      </c>
      <c r="G116" t="s">
        <v>477</v>
      </c>
      <c r="H116">
        <v>17301110</v>
      </c>
      <c r="I116">
        <v>17301209</v>
      </c>
      <c r="J116">
        <v>0</v>
      </c>
      <c r="K116">
        <v>1</v>
      </c>
      <c r="L116">
        <v>99</v>
      </c>
      <c r="M116">
        <v>0</v>
      </c>
      <c r="N116">
        <v>-1.40876721697198</v>
      </c>
      <c r="O116" s="9">
        <v>1.90752017937834E-5</v>
      </c>
      <c r="P116" t="s">
        <v>5409</v>
      </c>
      <c r="Q116" s="65">
        <v>0.24139397466189899</v>
      </c>
      <c r="R116" s="27">
        <v>0.45614395897755</v>
      </c>
      <c r="S116" s="27" t="s">
        <v>4512</v>
      </c>
    </row>
    <row r="117" spans="1:19" x14ac:dyDescent="0.25">
      <c r="A117" t="s">
        <v>475</v>
      </c>
      <c r="B117">
        <v>21453501</v>
      </c>
      <c r="C117">
        <v>21453600</v>
      </c>
      <c r="D117" s="50" t="s">
        <v>5577</v>
      </c>
      <c r="E117" s="50" t="s">
        <v>5578</v>
      </c>
      <c r="F117">
        <v>0</v>
      </c>
      <c r="G117" t="s">
        <v>479</v>
      </c>
      <c r="H117">
        <v>21453501</v>
      </c>
      <c r="I117">
        <v>21453600</v>
      </c>
      <c r="J117">
        <v>0</v>
      </c>
      <c r="K117">
        <v>1</v>
      </c>
      <c r="L117">
        <v>99</v>
      </c>
      <c r="M117">
        <v>0</v>
      </c>
      <c r="N117">
        <v>1.0560526742465399</v>
      </c>
      <c r="O117" s="9">
        <v>1.9502584489461399E-5</v>
      </c>
      <c r="P117" t="s">
        <v>5407</v>
      </c>
      <c r="Q117" s="65">
        <v>0.57967625669669898</v>
      </c>
      <c r="R117" s="27">
        <v>3.9846399575528199E-2</v>
      </c>
      <c r="S117" s="27" t="s">
        <v>4512</v>
      </c>
    </row>
    <row r="118" spans="1:19" x14ac:dyDescent="0.25">
      <c r="A118" t="s">
        <v>680</v>
      </c>
      <c r="B118">
        <v>21594355</v>
      </c>
      <c r="C118">
        <v>21594454</v>
      </c>
      <c r="D118" s="50" t="s">
        <v>5579</v>
      </c>
      <c r="E118" s="50" t="s">
        <v>976</v>
      </c>
      <c r="F118">
        <v>0</v>
      </c>
      <c r="G118" t="s">
        <v>479</v>
      </c>
      <c r="H118">
        <v>21594355</v>
      </c>
      <c r="I118">
        <v>21594454</v>
      </c>
      <c r="J118">
        <v>0</v>
      </c>
      <c r="K118">
        <v>1</v>
      </c>
      <c r="L118">
        <v>99</v>
      </c>
      <c r="M118">
        <v>0</v>
      </c>
      <c r="N118">
        <v>-1.71297858702252</v>
      </c>
      <c r="O118" s="9">
        <v>1.9589075799686401E-5</v>
      </c>
      <c r="P118" t="s">
        <v>5409</v>
      </c>
      <c r="Q118" s="65">
        <v>-0.24694216208740399</v>
      </c>
      <c r="R118" s="27">
        <v>0.421906815170002</v>
      </c>
      <c r="S118" s="27" t="s">
        <v>4512</v>
      </c>
    </row>
    <row r="119" spans="1:19" x14ac:dyDescent="0.25">
      <c r="A119" t="s">
        <v>668</v>
      </c>
      <c r="B119">
        <v>64214006</v>
      </c>
      <c r="C119">
        <v>64214105</v>
      </c>
      <c r="D119" s="50" t="s">
        <v>5580</v>
      </c>
      <c r="E119" s="50" t="s">
        <v>1054</v>
      </c>
      <c r="F119">
        <v>0</v>
      </c>
      <c r="G119" t="s">
        <v>479</v>
      </c>
      <c r="H119">
        <v>64214006</v>
      </c>
      <c r="I119">
        <v>64214105</v>
      </c>
      <c r="J119">
        <v>0</v>
      </c>
      <c r="K119">
        <v>1</v>
      </c>
      <c r="L119">
        <v>99</v>
      </c>
      <c r="M119">
        <v>0</v>
      </c>
      <c r="N119">
        <v>0.57096611692385002</v>
      </c>
      <c r="O119" s="9">
        <v>2.04517865225462E-5</v>
      </c>
      <c r="P119" t="s">
        <v>5407</v>
      </c>
      <c r="Q119" s="65">
        <v>0.234878093088977</v>
      </c>
      <c r="R119" s="27">
        <v>0.42580907470453</v>
      </c>
      <c r="S119" s="27" t="s">
        <v>4512</v>
      </c>
    </row>
    <row r="120" spans="1:19" x14ac:dyDescent="0.25">
      <c r="A120" t="s">
        <v>612</v>
      </c>
      <c r="B120">
        <v>231108620</v>
      </c>
      <c r="C120">
        <v>231108719</v>
      </c>
      <c r="D120" s="50" t="s">
        <v>5581</v>
      </c>
      <c r="E120" s="50" t="s">
        <v>5582</v>
      </c>
      <c r="F120">
        <v>0</v>
      </c>
      <c r="G120" t="s">
        <v>477</v>
      </c>
      <c r="H120">
        <v>231108620</v>
      </c>
      <c r="I120">
        <v>231108719</v>
      </c>
      <c r="J120">
        <v>0</v>
      </c>
      <c r="K120">
        <v>1</v>
      </c>
      <c r="L120">
        <v>99</v>
      </c>
      <c r="M120">
        <v>0</v>
      </c>
      <c r="N120">
        <v>1.08970249936333</v>
      </c>
      <c r="O120" s="9">
        <v>2.0473330432535499E-5</v>
      </c>
      <c r="P120" t="s">
        <v>5407</v>
      </c>
      <c r="Q120" s="65">
        <v>1.36634958687747</v>
      </c>
      <c r="R120" s="27">
        <v>7.3931275811989799E-2</v>
      </c>
      <c r="S120" s="27" t="s">
        <v>4512</v>
      </c>
    </row>
    <row r="121" spans="1:19" x14ac:dyDescent="0.25">
      <c r="A121" t="s">
        <v>680</v>
      </c>
      <c r="B121">
        <v>31394473</v>
      </c>
      <c r="C121">
        <v>31394572</v>
      </c>
      <c r="D121" s="50" t="s">
        <v>5583</v>
      </c>
      <c r="E121" s="50" t="s">
        <v>5584</v>
      </c>
      <c r="F121">
        <v>0</v>
      </c>
      <c r="G121" t="s">
        <v>477</v>
      </c>
      <c r="H121">
        <v>31394473</v>
      </c>
      <c r="I121">
        <v>31394572</v>
      </c>
      <c r="J121">
        <v>0</v>
      </c>
      <c r="K121">
        <v>1</v>
      </c>
      <c r="L121">
        <v>99</v>
      </c>
      <c r="M121">
        <v>0</v>
      </c>
      <c r="N121">
        <v>0.92100401632624596</v>
      </c>
      <c r="O121" s="9">
        <v>2.1056391481755199E-5</v>
      </c>
      <c r="P121" t="s">
        <v>5407</v>
      </c>
      <c r="Q121" s="65" t="s">
        <v>131</v>
      </c>
      <c r="R121" s="27" t="s">
        <v>131</v>
      </c>
      <c r="S121" s="27"/>
    </row>
    <row r="122" spans="1:19" x14ac:dyDescent="0.25">
      <c r="A122" t="s">
        <v>512</v>
      </c>
      <c r="B122">
        <v>94031309</v>
      </c>
      <c r="C122">
        <v>94031408</v>
      </c>
      <c r="D122" s="50" t="s">
        <v>4970</v>
      </c>
      <c r="E122" s="50" t="s">
        <v>2509</v>
      </c>
      <c r="F122">
        <v>0</v>
      </c>
      <c r="G122" t="s">
        <v>479</v>
      </c>
      <c r="H122">
        <v>94031309</v>
      </c>
      <c r="I122">
        <v>94031408</v>
      </c>
      <c r="J122">
        <v>0</v>
      </c>
      <c r="K122">
        <v>1</v>
      </c>
      <c r="L122">
        <v>99</v>
      </c>
      <c r="M122">
        <v>0</v>
      </c>
      <c r="N122">
        <v>0.634439579733168</v>
      </c>
      <c r="O122" s="9">
        <v>2.1768851953707399E-5</v>
      </c>
      <c r="P122" t="s">
        <v>5407</v>
      </c>
      <c r="Q122" s="65">
        <v>-0.723367850224093</v>
      </c>
      <c r="R122" s="27">
        <v>1.1282964883103E-3</v>
      </c>
      <c r="S122" s="27" t="s">
        <v>4512</v>
      </c>
    </row>
    <row r="123" spans="1:19" x14ac:dyDescent="0.25">
      <c r="A123" t="s">
        <v>512</v>
      </c>
      <c r="B123">
        <v>77791788</v>
      </c>
      <c r="C123">
        <v>77791887</v>
      </c>
      <c r="D123" s="50" t="s">
        <v>5585</v>
      </c>
      <c r="E123" s="50" t="s">
        <v>2907</v>
      </c>
      <c r="F123">
        <v>0</v>
      </c>
      <c r="G123" t="s">
        <v>477</v>
      </c>
      <c r="H123">
        <v>77791788</v>
      </c>
      <c r="I123">
        <v>77791887</v>
      </c>
      <c r="J123">
        <v>0</v>
      </c>
      <c r="K123">
        <v>1</v>
      </c>
      <c r="L123">
        <v>99</v>
      </c>
      <c r="M123">
        <v>0</v>
      </c>
      <c r="N123">
        <v>-0.58754323744229997</v>
      </c>
      <c r="O123" s="9">
        <v>2.3115117155803001E-5</v>
      </c>
      <c r="P123" t="s">
        <v>5409</v>
      </c>
      <c r="Q123" s="65">
        <v>-0.26893851913330702</v>
      </c>
      <c r="R123" s="27">
        <v>9.6150262812676995E-2</v>
      </c>
      <c r="S123" s="27" t="s">
        <v>4512</v>
      </c>
    </row>
    <row r="124" spans="1:19" x14ac:dyDescent="0.25">
      <c r="A124" t="s">
        <v>475</v>
      </c>
      <c r="B124">
        <v>209676193</v>
      </c>
      <c r="C124">
        <v>209676292</v>
      </c>
      <c r="D124" s="50" t="s">
        <v>5586</v>
      </c>
      <c r="E124" s="50" t="s">
        <v>1703</v>
      </c>
      <c r="F124">
        <v>0</v>
      </c>
      <c r="G124" t="s">
        <v>479</v>
      </c>
      <c r="H124">
        <v>209676193</v>
      </c>
      <c r="I124">
        <v>209676292</v>
      </c>
      <c r="J124">
        <v>0</v>
      </c>
      <c r="K124">
        <v>1</v>
      </c>
      <c r="L124">
        <v>99</v>
      </c>
      <c r="M124">
        <v>0</v>
      </c>
      <c r="N124">
        <v>-0.53079124927319399</v>
      </c>
      <c r="O124" s="9">
        <v>2.4881727034520299E-5</v>
      </c>
      <c r="P124" t="s">
        <v>5409</v>
      </c>
      <c r="Q124" s="65">
        <v>1.1585994387328</v>
      </c>
      <c r="R124" s="27">
        <v>5.3619860155067103E-2</v>
      </c>
      <c r="S124" s="27" t="s">
        <v>4512</v>
      </c>
    </row>
    <row r="125" spans="1:19" x14ac:dyDescent="0.25">
      <c r="A125" t="s">
        <v>522</v>
      </c>
      <c r="B125">
        <v>76351442</v>
      </c>
      <c r="C125">
        <v>76351541</v>
      </c>
      <c r="D125" s="50" t="s">
        <v>5587</v>
      </c>
      <c r="E125" s="50" t="s">
        <v>930</v>
      </c>
      <c r="F125">
        <v>0</v>
      </c>
      <c r="G125" t="s">
        <v>477</v>
      </c>
      <c r="H125">
        <v>76351442</v>
      </c>
      <c r="I125">
        <v>76351541</v>
      </c>
      <c r="J125">
        <v>0</v>
      </c>
      <c r="K125">
        <v>1</v>
      </c>
      <c r="L125">
        <v>99</v>
      </c>
      <c r="M125">
        <v>0</v>
      </c>
      <c r="N125">
        <v>0.73268355244758698</v>
      </c>
      <c r="O125" s="9">
        <v>2.6240662000964801E-5</v>
      </c>
      <c r="P125" t="s">
        <v>5407</v>
      </c>
      <c r="Q125" s="65">
        <v>0.25423143078173599</v>
      </c>
      <c r="R125" s="27">
        <v>0.18946509373098699</v>
      </c>
      <c r="S125" s="27" t="s">
        <v>4512</v>
      </c>
    </row>
    <row r="126" spans="1:19" x14ac:dyDescent="0.25">
      <c r="A126" t="s">
        <v>530</v>
      </c>
      <c r="B126">
        <v>72272199</v>
      </c>
      <c r="C126">
        <v>72272298</v>
      </c>
      <c r="D126" s="50" t="s">
        <v>5588</v>
      </c>
      <c r="E126" s="50" t="s">
        <v>5589</v>
      </c>
      <c r="F126">
        <v>0</v>
      </c>
      <c r="G126" t="s">
        <v>477</v>
      </c>
      <c r="H126">
        <v>72272199</v>
      </c>
      <c r="I126">
        <v>72272298</v>
      </c>
      <c r="J126">
        <v>0</v>
      </c>
      <c r="K126">
        <v>1</v>
      </c>
      <c r="L126">
        <v>99</v>
      </c>
      <c r="M126">
        <v>0</v>
      </c>
      <c r="N126">
        <v>0.66415141888645302</v>
      </c>
      <c r="O126" s="9">
        <v>2.7046691254528601E-5</v>
      </c>
      <c r="P126" t="s">
        <v>5407</v>
      </c>
      <c r="Q126" s="65">
        <v>0.40794503870684801</v>
      </c>
      <c r="R126" s="27">
        <v>0.44504604306808199</v>
      </c>
      <c r="S126" s="27" t="s">
        <v>4512</v>
      </c>
    </row>
    <row r="127" spans="1:19" x14ac:dyDescent="0.25">
      <c r="A127" t="s">
        <v>707</v>
      </c>
      <c r="B127">
        <v>61503249</v>
      </c>
      <c r="C127">
        <v>61503348</v>
      </c>
      <c r="D127" s="50" t="s">
        <v>5590</v>
      </c>
      <c r="E127" s="50" t="s">
        <v>5591</v>
      </c>
      <c r="F127">
        <v>0</v>
      </c>
      <c r="G127" t="s">
        <v>477</v>
      </c>
      <c r="H127">
        <v>61503249</v>
      </c>
      <c r="I127">
        <v>61503348</v>
      </c>
      <c r="J127">
        <v>0</v>
      </c>
      <c r="K127">
        <v>1</v>
      </c>
      <c r="L127">
        <v>99</v>
      </c>
      <c r="M127">
        <v>0</v>
      </c>
      <c r="N127">
        <v>0.50972047682685995</v>
      </c>
      <c r="O127" s="9">
        <v>2.8401793005783399E-5</v>
      </c>
      <c r="P127" t="s">
        <v>5407</v>
      </c>
      <c r="Q127" s="65">
        <v>0.60361624846969697</v>
      </c>
      <c r="R127" s="27">
        <v>0.11303484862474</v>
      </c>
      <c r="S127" s="27" t="s">
        <v>4512</v>
      </c>
    </row>
    <row r="128" spans="1:19" x14ac:dyDescent="0.25">
      <c r="A128" t="s">
        <v>680</v>
      </c>
      <c r="B128">
        <v>13364421</v>
      </c>
      <c r="C128">
        <v>13364520</v>
      </c>
      <c r="D128" s="50" t="s">
        <v>5592</v>
      </c>
      <c r="E128" s="50" t="s">
        <v>3858</v>
      </c>
      <c r="F128">
        <v>0</v>
      </c>
      <c r="G128" t="s">
        <v>477</v>
      </c>
      <c r="H128">
        <v>13364421</v>
      </c>
      <c r="I128">
        <v>13364520</v>
      </c>
      <c r="J128">
        <v>0</v>
      </c>
      <c r="K128">
        <v>1</v>
      </c>
      <c r="L128">
        <v>99</v>
      </c>
      <c r="M128">
        <v>0</v>
      </c>
      <c r="N128">
        <v>0.68352246718573595</v>
      </c>
      <c r="O128" s="9">
        <v>2.8683907661197701E-5</v>
      </c>
      <c r="P128" t="s">
        <v>5407</v>
      </c>
      <c r="Q128" s="65">
        <v>1.24745768008366E-2</v>
      </c>
      <c r="R128" s="27">
        <v>0.98064047084341199</v>
      </c>
      <c r="S128" s="27" t="s">
        <v>4512</v>
      </c>
    </row>
    <row r="129" spans="1:19" x14ac:dyDescent="0.25">
      <c r="A129" t="s">
        <v>715</v>
      </c>
      <c r="B129">
        <v>129176616</v>
      </c>
      <c r="C129">
        <v>129176715</v>
      </c>
      <c r="D129" s="50" t="s">
        <v>5593</v>
      </c>
      <c r="E129" s="50" t="s">
        <v>2610</v>
      </c>
      <c r="F129">
        <v>0</v>
      </c>
      <c r="G129" t="s">
        <v>477</v>
      </c>
      <c r="H129">
        <v>129176616</v>
      </c>
      <c r="I129">
        <v>129176715</v>
      </c>
      <c r="J129">
        <v>0</v>
      </c>
      <c r="K129">
        <v>1</v>
      </c>
      <c r="L129">
        <v>99</v>
      </c>
      <c r="M129">
        <v>0</v>
      </c>
      <c r="N129">
        <v>-2.3958270197223399</v>
      </c>
      <c r="O129" s="9">
        <v>2.8857869339371501E-5</v>
      </c>
      <c r="P129" t="s">
        <v>5409</v>
      </c>
      <c r="Q129" s="65">
        <v>1.02867694869305</v>
      </c>
      <c r="R129" s="27">
        <v>3.2058523511399699E-3</v>
      </c>
      <c r="S129" s="27" t="s">
        <v>5594</v>
      </c>
    </row>
    <row r="130" spans="1:19" x14ac:dyDescent="0.25">
      <c r="A130" t="s">
        <v>715</v>
      </c>
      <c r="B130">
        <v>12775892</v>
      </c>
      <c r="C130">
        <v>12775991</v>
      </c>
      <c r="D130" s="50" t="s">
        <v>5595</v>
      </c>
      <c r="E130" s="50" t="s">
        <v>1522</v>
      </c>
      <c r="F130">
        <v>0</v>
      </c>
      <c r="G130" t="s">
        <v>479</v>
      </c>
      <c r="H130">
        <v>12775892</v>
      </c>
      <c r="I130">
        <v>12775991</v>
      </c>
      <c r="J130">
        <v>0</v>
      </c>
      <c r="K130">
        <v>1</v>
      </c>
      <c r="L130">
        <v>99</v>
      </c>
      <c r="M130">
        <v>0</v>
      </c>
      <c r="N130">
        <v>1.1939224683624501</v>
      </c>
      <c r="O130" s="9">
        <v>3.0183004252282099E-5</v>
      </c>
      <c r="P130" t="s">
        <v>5407</v>
      </c>
      <c r="Q130" s="65">
        <v>0.37438969194749999</v>
      </c>
      <c r="R130" s="27">
        <v>0.28170916728562501</v>
      </c>
      <c r="S130" s="27" t="s">
        <v>4512</v>
      </c>
    </row>
    <row r="131" spans="1:19" x14ac:dyDescent="0.25">
      <c r="A131" t="s">
        <v>707</v>
      </c>
      <c r="B131">
        <v>100258048</v>
      </c>
      <c r="C131">
        <v>100258147</v>
      </c>
      <c r="D131" s="50" t="s">
        <v>5596</v>
      </c>
      <c r="E131" s="50" t="s">
        <v>2666</v>
      </c>
      <c r="F131">
        <v>0</v>
      </c>
      <c r="G131" t="s">
        <v>477</v>
      </c>
      <c r="H131">
        <v>100258048</v>
      </c>
      <c r="I131">
        <v>100258147</v>
      </c>
      <c r="J131">
        <v>0</v>
      </c>
      <c r="K131">
        <v>1</v>
      </c>
      <c r="L131">
        <v>99</v>
      </c>
      <c r="M131">
        <v>0</v>
      </c>
      <c r="N131">
        <v>1.0235771027243299</v>
      </c>
      <c r="O131" s="9">
        <v>3.1319694187126303E-5</v>
      </c>
      <c r="P131" t="s">
        <v>5407</v>
      </c>
      <c r="Q131" s="65">
        <v>3.3594090115354802E-2</v>
      </c>
      <c r="R131" s="27">
        <v>0.84234833590000602</v>
      </c>
      <c r="S131" s="27" t="s">
        <v>4512</v>
      </c>
    </row>
    <row r="132" spans="1:19" x14ac:dyDescent="0.25">
      <c r="A132" t="s">
        <v>530</v>
      </c>
      <c r="B132">
        <v>3040574</v>
      </c>
      <c r="C132">
        <v>3040673</v>
      </c>
      <c r="D132" s="50" t="s">
        <v>5597</v>
      </c>
      <c r="E132" s="50" t="s">
        <v>4298</v>
      </c>
      <c r="F132">
        <v>0</v>
      </c>
      <c r="G132" t="s">
        <v>479</v>
      </c>
      <c r="H132">
        <v>3040574</v>
      </c>
      <c r="I132">
        <v>3040673</v>
      </c>
      <c r="J132">
        <v>0</v>
      </c>
      <c r="K132">
        <v>1</v>
      </c>
      <c r="L132">
        <v>99</v>
      </c>
      <c r="M132">
        <v>0</v>
      </c>
      <c r="N132">
        <v>-0.79513209933973905</v>
      </c>
      <c r="O132" s="9">
        <v>3.2492951456575297E-5</v>
      </c>
      <c r="P132" t="s">
        <v>5409</v>
      </c>
      <c r="Q132" s="65">
        <v>0.45063193096394499</v>
      </c>
      <c r="R132" s="27">
        <v>0.121501078762334</v>
      </c>
      <c r="S132" s="27" t="s">
        <v>4512</v>
      </c>
    </row>
    <row r="133" spans="1:19" x14ac:dyDescent="0.25">
      <c r="A133" t="s">
        <v>693</v>
      </c>
      <c r="B133">
        <v>43631357</v>
      </c>
      <c r="C133">
        <v>43631456</v>
      </c>
      <c r="D133" s="50" t="s">
        <v>5598</v>
      </c>
      <c r="E133" s="50" t="s">
        <v>2796</v>
      </c>
      <c r="F133">
        <v>0</v>
      </c>
      <c r="G133" t="s">
        <v>477</v>
      </c>
      <c r="H133">
        <v>43631357</v>
      </c>
      <c r="I133">
        <v>43631456</v>
      </c>
      <c r="J133">
        <v>0</v>
      </c>
      <c r="K133">
        <v>1</v>
      </c>
      <c r="L133">
        <v>99</v>
      </c>
      <c r="M133">
        <v>0</v>
      </c>
      <c r="N133">
        <v>-0.85662344387522005</v>
      </c>
      <c r="O133" s="9">
        <v>3.3723506192795398E-5</v>
      </c>
      <c r="P133" t="s">
        <v>5409</v>
      </c>
      <c r="Q133" s="65">
        <v>9.6416531978922096E-3</v>
      </c>
      <c r="R133" s="27">
        <v>0.96505190829481302</v>
      </c>
      <c r="S133" s="27" t="s">
        <v>4512</v>
      </c>
    </row>
    <row r="134" spans="1:19" x14ac:dyDescent="0.25">
      <c r="A134" t="s">
        <v>475</v>
      </c>
      <c r="B134">
        <v>182599205</v>
      </c>
      <c r="C134">
        <v>182599304</v>
      </c>
      <c r="D134" s="50" t="s">
        <v>5599</v>
      </c>
      <c r="E134" s="50" t="s">
        <v>1608</v>
      </c>
      <c r="F134">
        <v>0</v>
      </c>
      <c r="G134" t="s">
        <v>477</v>
      </c>
      <c r="H134">
        <v>182599205</v>
      </c>
      <c r="I134">
        <v>182599304</v>
      </c>
      <c r="J134">
        <v>0</v>
      </c>
      <c r="K134">
        <v>1</v>
      </c>
      <c r="L134">
        <v>99</v>
      </c>
      <c r="M134">
        <v>0</v>
      </c>
      <c r="N134">
        <v>-1.06663798403115</v>
      </c>
      <c r="O134" s="9">
        <v>3.4485102284764798E-5</v>
      </c>
      <c r="P134" t="s">
        <v>5409</v>
      </c>
      <c r="Q134" s="65">
        <v>-0.13194096381635601</v>
      </c>
      <c r="R134" s="27">
        <v>0.76531891131954199</v>
      </c>
      <c r="S134" s="27" t="s">
        <v>4512</v>
      </c>
    </row>
    <row r="135" spans="1:19" x14ac:dyDescent="0.25">
      <c r="A135" t="s">
        <v>522</v>
      </c>
      <c r="B135">
        <v>83111343</v>
      </c>
      <c r="C135">
        <v>83111442</v>
      </c>
      <c r="D135" s="50" t="s">
        <v>5600</v>
      </c>
      <c r="E135" s="50" t="s">
        <v>5601</v>
      </c>
      <c r="F135">
        <v>0</v>
      </c>
      <c r="G135" t="s">
        <v>477</v>
      </c>
      <c r="H135">
        <v>83111343</v>
      </c>
      <c r="I135">
        <v>83111442</v>
      </c>
      <c r="J135">
        <v>0</v>
      </c>
      <c r="K135">
        <v>1</v>
      </c>
      <c r="L135">
        <v>99</v>
      </c>
      <c r="M135">
        <v>0</v>
      </c>
      <c r="N135">
        <v>1.52416415440546</v>
      </c>
      <c r="O135" s="9">
        <v>3.4919210674777498E-5</v>
      </c>
      <c r="P135" t="s">
        <v>5407</v>
      </c>
      <c r="Q135" s="65" t="s">
        <v>131</v>
      </c>
      <c r="R135" s="27" t="s">
        <v>131</v>
      </c>
      <c r="S135" s="27"/>
    </row>
    <row r="136" spans="1:19" x14ac:dyDescent="0.25">
      <c r="A136" t="s">
        <v>612</v>
      </c>
      <c r="B136">
        <v>43225099</v>
      </c>
      <c r="C136">
        <v>43225198</v>
      </c>
      <c r="D136" s="50" t="s">
        <v>5602</v>
      </c>
      <c r="E136" s="50" t="s">
        <v>2454</v>
      </c>
      <c r="F136">
        <v>0</v>
      </c>
      <c r="G136" t="s">
        <v>477</v>
      </c>
      <c r="H136">
        <v>43225099</v>
      </c>
      <c r="I136">
        <v>43225198</v>
      </c>
      <c r="J136">
        <v>0</v>
      </c>
      <c r="K136">
        <v>1</v>
      </c>
      <c r="L136">
        <v>99</v>
      </c>
      <c r="M136">
        <v>0</v>
      </c>
      <c r="N136">
        <v>-0.87504777334010697</v>
      </c>
      <c r="O136" s="9">
        <v>3.61434529759785E-5</v>
      </c>
      <c r="P136" t="s">
        <v>5409</v>
      </c>
      <c r="Q136" s="65">
        <v>0.145061835316767</v>
      </c>
      <c r="R136" s="27">
        <v>0.65636598992863004</v>
      </c>
      <c r="S136" s="27" t="s">
        <v>4512</v>
      </c>
    </row>
    <row r="137" spans="1:19" x14ac:dyDescent="0.25">
      <c r="A137" t="s">
        <v>574</v>
      </c>
      <c r="B137">
        <v>35441941</v>
      </c>
      <c r="C137">
        <v>35442040</v>
      </c>
      <c r="D137" s="50" t="s">
        <v>5603</v>
      </c>
      <c r="E137" s="50" t="s">
        <v>5604</v>
      </c>
      <c r="F137">
        <v>0</v>
      </c>
      <c r="G137" t="s">
        <v>477</v>
      </c>
      <c r="H137">
        <v>35441941</v>
      </c>
      <c r="I137">
        <v>35442040</v>
      </c>
      <c r="J137">
        <v>0</v>
      </c>
      <c r="K137">
        <v>1</v>
      </c>
      <c r="L137">
        <v>99</v>
      </c>
      <c r="M137">
        <v>0</v>
      </c>
      <c r="N137">
        <v>-0.78100279567485698</v>
      </c>
      <c r="O137" s="9">
        <v>3.6445094263592999E-5</v>
      </c>
      <c r="P137" t="s">
        <v>5409</v>
      </c>
      <c r="Q137" s="65">
        <v>-0.163767016928516</v>
      </c>
      <c r="R137" s="27">
        <v>0.69603211788356001</v>
      </c>
      <c r="S137" s="27" t="s">
        <v>4512</v>
      </c>
    </row>
    <row r="138" spans="1:19" x14ac:dyDescent="0.25">
      <c r="A138" t="s">
        <v>612</v>
      </c>
      <c r="B138">
        <v>54637739</v>
      </c>
      <c r="C138">
        <v>54643017</v>
      </c>
      <c r="D138" s="50" t="s">
        <v>4670</v>
      </c>
      <c r="E138" s="50" t="s">
        <v>4671</v>
      </c>
      <c r="F138">
        <v>0</v>
      </c>
      <c r="G138" t="s">
        <v>479</v>
      </c>
      <c r="H138">
        <v>54637739</v>
      </c>
      <c r="I138">
        <v>54643017</v>
      </c>
      <c r="J138">
        <v>0</v>
      </c>
      <c r="K138">
        <v>2</v>
      </c>
      <c r="L138">
        <v>65.349999999999994</v>
      </c>
      <c r="M138">
        <v>0.52439999999999998</v>
      </c>
      <c r="N138">
        <v>0.84988017299060603</v>
      </c>
      <c r="O138" s="9">
        <v>3.6939047677986301E-5</v>
      </c>
      <c r="P138" t="s">
        <v>5407</v>
      </c>
      <c r="Q138" s="65">
        <v>0.17247638562856199</v>
      </c>
      <c r="R138" s="27">
        <v>0.56096981663500001</v>
      </c>
      <c r="S138" s="27" t="s">
        <v>4512</v>
      </c>
    </row>
    <row r="139" spans="1:19" x14ac:dyDescent="0.25">
      <c r="A139" t="s">
        <v>549</v>
      </c>
      <c r="B139">
        <v>74199240</v>
      </c>
      <c r="C139">
        <v>74199339</v>
      </c>
      <c r="D139" s="50" t="s">
        <v>5605</v>
      </c>
      <c r="E139" s="50" t="s">
        <v>3517</v>
      </c>
      <c r="F139">
        <v>0</v>
      </c>
      <c r="G139" t="s">
        <v>479</v>
      </c>
      <c r="H139">
        <v>74199240</v>
      </c>
      <c r="I139">
        <v>74199339</v>
      </c>
      <c r="J139">
        <v>0</v>
      </c>
      <c r="K139">
        <v>1</v>
      </c>
      <c r="L139">
        <v>99</v>
      </c>
      <c r="M139">
        <v>0</v>
      </c>
      <c r="N139">
        <v>-1.0618962731298001</v>
      </c>
      <c r="O139" s="9">
        <v>3.72856186920955E-5</v>
      </c>
      <c r="P139" t="s">
        <v>5409</v>
      </c>
      <c r="Q139" s="65">
        <v>-8.1957454382972195E-2</v>
      </c>
      <c r="R139" s="27">
        <v>0.74570196457897298</v>
      </c>
      <c r="S139" s="27" t="s">
        <v>4512</v>
      </c>
    </row>
    <row r="140" spans="1:19" x14ac:dyDescent="0.25">
      <c r="A140" t="s">
        <v>475</v>
      </c>
      <c r="B140">
        <v>160217612</v>
      </c>
      <c r="C140">
        <v>160217853</v>
      </c>
      <c r="D140" s="50" t="s">
        <v>5606</v>
      </c>
      <c r="E140" s="50" t="s">
        <v>499</v>
      </c>
      <c r="F140">
        <v>0</v>
      </c>
      <c r="G140" t="s">
        <v>477</v>
      </c>
      <c r="H140">
        <v>160217612</v>
      </c>
      <c r="I140">
        <v>160217853</v>
      </c>
      <c r="J140">
        <v>0</v>
      </c>
      <c r="K140">
        <v>2</v>
      </c>
      <c r="L140">
        <v>97.3</v>
      </c>
      <c r="M140">
        <v>0.23899999999999999</v>
      </c>
      <c r="N140">
        <v>0.68171848473632102</v>
      </c>
      <c r="O140" s="9">
        <v>3.79163852382014E-5</v>
      </c>
      <c r="P140" t="s">
        <v>5407</v>
      </c>
      <c r="Q140" s="65">
        <v>-3.4781002686078803E-2</v>
      </c>
      <c r="R140" s="27">
        <v>0.80736441225783195</v>
      </c>
      <c r="S140" s="27" t="s">
        <v>4512</v>
      </c>
    </row>
    <row r="141" spans="1:19" x14ac:dyDescent="0.25">
      <c r="A141" t="s">
        <v>556</v>
      </c>
      <c r="B141">
        <v>40288554</v>
      </c>
      <c r="C141">
        <v>40288653</v>
      </c>
      <c r="D141" s="50" t="s">
        <v>4915</v>
      </c>
      <c r="E141" s="50" t="s">
        <v>4916</v>
      </c>
      <c r="F141">
        <v>0</v>
      </c>
      <c r="G141" t="s">
        <v>477</v>
      </c>
      <c r="H141">
        <v>40288554</v>
      </c>
      <c r="I141">
        <v>40288653</v>
      </c>
      <c r="J141">
        <v>0</v>
      </c>
      <c r="K141">
        <v>1</v>
      </c>
      <c r="L141">
        <v>99</v>
      </c>
      <c r="M141">
        <v>0</v>
      </c>
      <c r="N141">
        <v>0.562274952793548</v>
      </c>
      <c r="O141" s="9">
        <v>3.9462243858312499E-5</v>
      </c>
      <c r="P141" t="s">
        <v>5407</v>
      </c>
      <c r="Q141" s="65">
        <v>0.43124561825298402</v>
      </c>
      <c r="R141" s="27">
        <v>0.24422820310727</v>
      </c>
      <c r="S141" s="27" t="s">
        <v>4512</v>
      </c>
    </row>
    <row r="142" spans="1:19" x14ac:dyDescent="0.25">
      <c r="A142" t="s">
        <v>475</v>
      </c>
      <c r="B142">
        <v>93877473</v>
      </c>
      <c r="C142">
        <v>93877572</v>
      </c>
      <c r="D142" s="50" t="s">
        <v>5607</v>
      </c>
      <c r="E142" s="50" t="s">
        <v>5608</v>
      </c>
      <c r="F142">
        <v>0</v>
      </c>
      <c r="G142" t="s">
        <v>477</v>
      </c>
      <c r="H142">
        <v>93877473</v>
      </c>
      <c r="I142">
        <v>93877572</v>
      </c>
      <c r="J142">
        <v>0</v>
      </c>
      <c r="K142">
        <v>1</v>
      </c>
      <c r="L142">
        <v>99</v>
      </c>
      <c r="M142">
        <v>0</v>
      </c>
      <c r="N142">
        <v>0.77345419377222202</v>
      </c>
      <c r="O142" s="9">
        <v>3.9936096878356898E-5</v>
      </c>
      <c r="P142" t="s">
        <v>5407</v>
      </c>
      <c r="Q142" s="65">
        <v>-0.195114189411803</v>
      </c>
      <c r="R142" s="27">
        <v>0.34171838114633102</v>
      </c>
      <c r="S142" s="27" t="s">
        <v>4512</v>
      </c>
    </row>
    <row r="143" spans="1:19" x14ac:dyDescent="0.25">
      <c r="A143" t="s">
        <v>637</v>
      </c>
      <c r="B143">
        <v>35265074</v>
      </c>
      <c r="C143">
        <v>35265173</v>
      </c>
      <c r="D143" s="50" t="s">
        <v>5609</v>
      </c>
      <c r="E143" s="50" t="s">
        <v>3623</v>
      </c>
      <c r="F143">
        <v>0</v>
      </c>
      <c r="G143" t="s">
        <v>479</v>
      </c>
      <c r="H143">
        <v>35265074</v>
      </c>
      <c r="I143">
        <v>35265173</v>
      </c>
      <c r="J143">
        <v>0</v>
      </c>
      <c r="K143">
        <v>1</v>
      </c>
      <c r="L143">
        <v>99</v>
      </c>
      <c r="M143">
        <v>0</v>
      </c>
      <c r="N143">
        <v>0.58774696739710197</v>
      </c>
      <c r="O143" s="9">
        <v>4.0882845096179498E-5</v>
      </c>
      <c r="P143" t="s">
        <v>5407</v>
      </c>
      <c r="Q143" s="65">
        <v>-0.38366650781089801</v>
      </c>
      <c r="R143" s="27">
        <v>3.11329609451544E-2</v>
      </c>
      <c r="S143" s="27" t="s">
        <v>4512</v>
      </c>
    </row>
    <row r="144" spans="1:19" x14ac:dyDescent="0.25">
      <c r="A144" t="s">
        <v>522</v>
      </c>
      <c r="B144">
        <v>10307007</v>
      </c>
      <c r="C144">
        <v>10307106</v>
      </c>
      <c r="D144" s="50" t="s">
        <v>5610</v>
      </c>
      <c r="E144" s="50" t="s">
        <v>1781</v>
      </c>
      <c r="F144">
        <v>0</v>
      </c>
      <c r="G144" t="s">
        <v>479</v>
      </c>
      <c r="H144">
        <v>10307007</v>
      </c>
      <c r="I144">
        <v>10307106</v>
      </c>
      <c r="J144">
        <v>0</v>
      </c>
      <c r="K144">
        <v>1</v>
      </c>
      <c r="L144">
        <v>99</v>
      </c>
      <c r="M144">
        <v>0</v>
      </c>
      <c r="N144">
        <v>-0.61894596396585499</v>
      </c>
      <c r="O144" s="9">
        <v>4.2155831385337601E-5</v>
      </c>
      <c r="P144" t="s">
        <v>5409</v>
      </c>
      <c r="Q144" s="65">
        <v>1.03008558925923</v>
      </c>
      <c r="R144" s="27">
        <v>7.6720600363944902E-2</v>
      </c>
      <c r="S144" s="27" t="s">
        <v>4512</v>
      </c>
    </row>
    <row r="145" spans="1:19" x14ac:dyDescent="0.25">
      <c r="A145" t="s">
        <v>668</v>
      </c>
      <c r="B145">
        <v>141245937</v>
      </c>
      <c r="C145">
        <v>141246036</v>
      </c>
      <c r="D145" s="50" t="s">
        <v>5611</v>
      </c>
      <c r="E145" s="50" t="s">
        <v>2860</v>
      </c>
      <c r="F145">
        <v>0</v>
      </c>
      <c r="G145" t="s">
        <v>479</v>
      </c>
      <c r="H145">
        <v>141245937</v>
      </c>
      <c r="I145">
        <v>141246036</v>
      </c>
      <c r="J145">
        <v>0</v>
      </c>
      <c r="K145">
        <v>1</v>
      </c>
      <c r="L145">
        <v>99</v>
      </c>
      <c r="M145">
        <v>0</v>
      </c>
      <c r="N145">
        <v>0.58293290649065099</v>
      </c>
      <c r="O145" s="9">
        <v>4.3280852353944097E-5</v>
      </c>
      <c r="P145" t="s">
        <v>5407</v>
      </c>
      <c r="Q145" s="65">
        <v>0.14198867611536201</v>
      </c>
      <c r="R145" s="27">
        <v>0.66664540236292202</v>
      </c>
      <c r="S145" s="27" t="s">
        <v>4512</v>
      </c>
    </row>
    <row r="146" spans="1:19" x14ac:dyDescent="0.25">
      <c r="A146" t="s">
        <v>657</v>
      </c>
      <c r="B146">
        <v>6620664</v>
      </c>
      <c r="C146">
        <v>6620763</v>
      </c>
      <c r="D146" s="50" t="s">
        <v>5612</v>
      </c>
      <c r="E146" s="50" t="s">
        <v>5613</v>
      </c>
      <c r="F146">
        <v>0</v>
      </c>
      <c r="G146" t="s">
        <v>479</v>
      </c>
      <c r="H146">
        <v>6620664</v>
      </c>
      <c r="I146">
        <v>6620763</v>
      </c>
      <c r="J146">
        <v>0</v>
      </c>
      <c r="K146">
        <v>1</v>
      </c>
      <c r="L146">
        <v>99</v>
      </c>
      <c r="M146">
        <v>0</v>
      </c>
      <c r="N146">
        <v>0.82991407404258599</v>
      </c>
      <c r="O146" s="9">
        <v>4.38659830859223E-5</v>
      </c>
      <c r="P146" t="s">
        <v>5407</v>
      </c>
      <c r="Q146" s="65">
        <v>0.113065801046228</v>
      </c>
      <c r="R146" s="27">
        <v>0.59323838287714104</v>
      </c>
      <c r="S146" s="27" t="s">
        <v>4512</v>
      </c>
    </row>
    <row r="147" spans="1:19" x14ac:dyDescent="0.25">
      <c r="A147" t="s">
        <v>544</v>
      </c>
      <c r="B147">
        <v>43858461</v>
      </c>
      <c r="C147">
        <v>43858560</v>
      </c>
      <c r="D147" s="50" t="s">
        <v>5614</v>
      </c>
      <c r="E147" s="50" t="s">
        <v>5615</v>
      </c>
      <c r="F147">
        <v>0</v>
      </c>
      <c r="G147" t="s">
        <v>477</v>
      </c>
      <c r="H147">
        <v>43858461</v>
      </c>
      <c r="I147">
        <v>43858560</v>
      </c>
      <c r="J147">
        <v>0</v>
      </c>
      <c r="K147">
        <v>1</v>
      </c>
      <c r="L147">
        <v>99</v>
      </c>
      <c r="M147">
        <v>0</v>
      </c>
      <c r="N147">
        <v>1.5385126731960901</v>
      </c>
      <c r="O147" s="9">
        <v>4.4276136723309101E-5</v>
      </c>
      <c r="P147" t="s">
        <v>5407</v>
      </c>
      <c r="Q147" s="65">
        <v>-0.56459837221365305</v>
      </c>
      <c r="R147" s="27">
        <v>0.26945702388208798</v>
      </c>
      <c r="S147" s="27" t="s">
        <v>4512</v>
      </c>
    </row>
    <row r="148" spans="1:19" x14ac:dyDescent="0.25">
      <c r="A148" t="s">
        <v>522</v>
      </c>
      <c r="B148">
        <v>70414550</v>
      </c>
      <c r="C148">
        <v>70414649</v>
      </c>
      <c r="D148" s="50" t="s">
        <v>5616</v>
      </c>
      <c r="E148" s="50" t="s">
        <v>5617</v>
      </c>
      <c r="F148">
        <v>0</v>
      </c>
      <c r="G148" t="s">
        <v>479</v>
      </c>
      <c r="H148">
        <v>70414550</v>
      </c>
      <c r="I148">
        <v>70414649</v>
      </c>
      <c r="J148">
        <v>0</v>
      </c>
      <c r="K148">
        <v>1</v>
      </c>
      <c r="L148">
        <v>99</v>
      </c>
      <c r="M148">
        <v>0</v>
      </c>
      <c r="N148">
        <v>0.79222166189916099</v>
      </c>
      <c r="O148" s="9">
        <v>4.5273596748884897E-5</v>
      </c>
      <c r="P148" t="s">
        <v>5407</v>
      </c>
      <c r="Q148" s="65">
        <v>-2.1519970048542999E-2</v>
      </c>
      <c r="R148" s="27">
        <v>0.871079562522178</v>
      </c>
      <c r="S148" s="27" t="s">
        <v>4512</v>
      </c>
    </row>
    <row r="149" spans="1:19" x14ac:dyDescent="0.25">
      <c r="A149" t="s">
        <v>475</v>
      </c>
      <c r="B149">
        <v>10639885</v>
      </c>
      <c r="C149">
        <v>10639984</v>
      </c>
      <c r="D149" s="50" t="s">
        <v>5618</v>
      </c>
      <c r="E149" s="50" t="s">
        <v>5619</v>
      </c>
      <c r="F149">
        <v>0</v>
      </c>
      <c r="G149" t="s">
        <v>477</v>
      </c>
      <c r="H149">
        <v>10639885</v>
      </c>
      <c r="I149">
        <v>10639984</v>
      </c>
      <c r="J149">
        <v>0</v>
      </c>
      <c r="K149">
        <v>1</v>
      </c>
      <c r="L149">
        <v>99</v>
      </c>
      <c r="M149">
        <v>0</v>
      </c>
      <c r="N149">
        <v>-1.56071767589127</v>
      </c>
      <c r="O149" s="9">
        <v>4.76148581906033E-5</v>
      </c>
      <c r="P149" t="s">
        <v>5409</v>
      </c>
      <c r="Q149" s="65">
        <v>0.61630145655384105</v>
      </c>
      <c r="R149" s="27">
        <v>2.3560220083174701E-3</v>
      </c>
      <c r="S149" s="27" t="s">
        <v>4512</v>
      </c>
    </row>
    <row r="150" spans="1:19" x14ac:dyDescent="0.25">
      <c r="A150" t="s">
        <v>715</v>
      </c>
      <c r="B150">
        <v>120602412</v>
      </c>
      <c r="C150">
        <v>120602511</v>
      </c>
      <c r="D150" s="50" t="s">
        <v>5620</v>
      </c>
      <c r="E150" s="50" t="s">
        <v>2627</v>
      </c>
      <c r="F150">
        <v>0</v>
      </c>
      <c r="G150" t="s">
        <v>477</v>
      </c>
      <c r="H150">
        <v>120602412</v>
      </c>
      <c r="I150">
        <v>120602511</v>
      </c>
      <c r="J150">
        <v>0</v>
      </c>
      <c r="K150">
        <v>1</v>
      </c>
      <c r="L150">
        <v>99</v>
      </c>
      <c r="M150">
        <v>0</v>
      </c>
      <c r="N150">
        <v>1.15195826934851</v>
      </c>
      <c r="O150" s="9">
        <v>4.96187012017923E-5</v>
      </c>
      <c r="P150" t="s">
        <v>5407</v>
      </c>
      <c r="Q150" s="65">
        <v>-3.3520977005843701E-2</v>
      </c>
      <c r="R150" s="27">
        <v>0.91343328280625502</v>
      </c>
      <c r="S150" s="27" t="s">
        <v>4512</v>
      </c>
    </row>
    <row r="151" spans="1:19" x14ac:dyDescent="0.25">
      <c r="A151" t="s">
        <v>522</v>
      </c>
      <c r="B151">
        <v>6714926</v>
      </c>
      <c r="C151">
        <v>6715025</v>
      </c>
      <c r="D151" s="50" t="s">
        <v>5089</v>
      </c>
      <c r="E151" s="50" t="s">
        <v>523</v>
      </c>
      <c r="F151">
        <v>0</v>
      </c>
      <c r="G151" t="s">
        <v>477</v>
      </c>
      <c r="H151">
        <v>6714926</v>
      </c>
      <c r="I151">
        <v>6715025</v>
      </c>
      <c r="J151">
        <v>0</v>
      </c>
      <c r="K151">
        <v>1</v>
      </c>
      <c r="L151">
        <v>99</v>
      </c>
      <c r="M151">
        <v>0</v>
      </c>
      <c r="N151">
        <v>-0.91691749466496397</v>
      </c>
      <c r="O151" s="9">
        <v>5.6556128694373902E-5</v>
      </c>
      <c r="P151" t="s">
        <v>5409</v>
      </c>
      <c r="Q151" s="65">
        <v>0.111384922213956</v>
      </c>
      <c r="R151" s="27">
        <v>0.75453715668943999</v>
      </c>
      <c r="S151" s="27" t="s">
        <v>4512</v>
      </c>
    </row>
    <row r="152" spans="1:19" x14ac:dyDescent="0.25">
      <c r="A152" t="s">
        <v>530</v>
      </c>
      <c r="B152">
        <v>72273635</v>
      </c>
      <c r="C152">
        <v>72273734</v>
      </c>
      <c r="D152" s="50" t="s">
        <v>5588</v>
      </c>
      <c r="E152" s="50" t="s">
        <v>5589</v>
      </c>
      <c r="F152">
        <v>0</v>
      </c>
      <c r="G152" t="s">
        <v>477</v>
      </c>
      <c r="H152">
        <v>72273635</v>
      </c>
      <c r="I152">
        <v>72273734</v>
      </c>
      <c r="J152">
        <v>0</v>
      </c>
      <c r="K152">
        <v>1</v>
      </c>
      <c r="L152">
        <v>99</v>
      </c>
      <c r="M152">
        <v>0</v>
      </c>
      <c r="N152">
        <v>0.93303858917548799</v>
      </c>
      <c r="O152" s="9">
        <v>5.7785692831213797E-5</v>
      </c>
      <c r="P152" t="s">
        <v>5407</v>
      </c>
      <c r="Q152" s="65">
        <v>0.40794503870684801</v>
      </c>
      <c r="R152" s="27">
        <v>0.44504604306808199</v>
      </c>
      <c r="S152" s="27" t="s">
        <v>4512</v>
      </c>
    </row>
    <row r="153" spans="1:19" x14ac:dyDescent="0.25">
      <c r="A153" t="s">
        <v>643</v>
      </c>
      <c r="B153">
        <v>47892335</v>
      </c>
      <c r="C153">
        <v>47892434</v>
      </c>
      <c r="D153" s="50" t="s">
        <v>4697</v>
      </c>
      <c r="E153" s="50" t="s">
        <v>4698</v>
      </c>
      <c r="F153">
        <v>0</v>
      </c>
      <c r="G153" t="s">
        <v>477</v>
      </c>
      <c r="H153">
        <v>47892335</v>
      </c>
      <c r="I153">
        <v>47892434</v>
      </c>
      <c r="J153">
        <v>0</v>
      </c>
      <c r="K153">
        <v>1</v>
      </c>
      <c r="L153">
        <v>99</v>
      </c>
      <c r="M153">
        <v>0</v>
      </c>
      <c r="N153">
        <v>0.89984199062519199</v>
      </c>
      <c r="O153" s="9">
        <v>5.7896897198483899E-5</v>
      </c>
      <c r="P153" t="s">
        <v>5407</v>
      </c>
      <c r="Q153" s="65">
        <v>0.113651466281596</v>
      </c>
      <c r="R153" s="27">
        <v>0.58037703993296397</v>
      </c>
      <c r="S153" s="27" t="s">
        <v>4512</v>
      </c>
    </row>
    <row r="154" spans="1:19" x14ac:dyDescent="0.25">
      <c r="A154" t="s">
        <v>668</v>
      </c>
      <c r="B154">
        <v>179609730</v>
      </c>
      <c r="C154">
        <v>179609829</v>
      </c>
      <c r="D154" s="50" t="s">
        <v>5621</v>
      </c>
      <c r="E154" s="50" t="s">
        <v>5622</v>
      </c>
      <c r="F154">
        <v>0</v>
      </c>
      <c r="G154" t="s">
        <v>479</v>
      </c>
      <c r="H154">
        <v>179609730</v>
      </c>
      <c r="I154">
        <v>179609829</v>
      </c>
      <c r="J154">
        <v>0</v>
      </c>
      <c r="K154">
        <v>1</v>
      </c>
      <c r="L154">
        <v>99</v>
      </c>
      <c r="M154">
        <v>0</v>
      </c>
      <c r="N154">
        <v>1.2284569315501801</v>
      </c>
      <c r="O154" s="9">
        <v>5.7977584939972202E-5</v>
      </c>
      <c r="P154" t="s">
        <v>5407</v>
      </c>
      <c r="Q154" s="65">
        <v>-5.1752207395528001E-2</v>
      </c>
      <c r="R154" s="27">
        <v>0.72258709280864397</v>
      </c>
      <c r="S154" s="27" t="s">
        <v>4512</v>
      </c>
    </row>
    <row r="155" spans="1:19" x14ac:dyDescent="0.25">
      <c r="A155" t="s">
        <v>657</v>
      </c>
      <c r="B155">
        <v>159358185</v>
      </c>
      <c r="C155">
        <v>159358284</v>
      </c>
      <c r="D155" s="50" t="s">
        <v>5623</v>
      </c>
      <c r="E155" s="50" t="s">
        <v>5624</v>
      </c>
      <c r="F155">
        <v>0</v>
      </c>
      <c r="G155" t="s">
        <v>479</v>
      </c>
      <c r="H155">
        <v>159358185</v>
      </c>
      <c r="I155">
        <v>159358284</v>
      </c>
      <c r="J155">
        <v>0</v>
      </c>
      <c r="K155">
        <v>1</v>
      </c>
      <c r="L155">
        <v>99</v>
      </c>
      <c r="M155">
        <v>0</v>
      </c>
      <c r="N155">
        <v>-0.83422577881985205</v>
      </c>
      <c r="O155" s="9">
        <v>5.9074917441281898E-5</v>
      </c>
      <c r="P155" t="s">
        <v>5409</v>
      </c>
      <c r="Q155" s="65">
        <v>7.8613914870785701E-2</v>
      </c>
      <c r="R155" s="27">
        <v>0.69430464605299103</v>
      </c>
      <c r="S155" s="27" t="s">
        <v>4512</v>
      </c>
    </row>
    <row r="156" spans="1:19" x14ac:dyDescent="0.25">
      <c r="A156" t="s">
        <v>643</v>
      </c>
      <c r="B156">
        <v>39396764</v>
      </c>
      <c r="C156">
        <v>39396863</v>
      </c>
      <c r="D156" s="50" t="s">
        <v>5625</v>
      </c>
      <c r="E156" s="50" t="s">
        <v>2492</v>
      </c>
      <c r="F156">
        <v>0</v>
      </c>
      <c r="G156" t="s">
        <v>479</v>
      </c>
      <c r="H156">
        <v>39396764</v>
      </c>
      <c r="I156">
        <v>39396863</v>
      </c>
      <c r="J156">
        <v>0</v>
      </c>
      <c r="K156">
        <v>1</v>
      </c>
      <c r="L156">
        <v>99</v>
      </c>
      <c r="M156">
        <v>0</v>
      </c>
      <c r="N156">
        <v>0.62850203581123598</v>
      </c>
      <c r="O156" s="9">
        <v>5.9277180990080502E-5</v>
      </c>
      <c r="P156" t="s">
        <v>5407</v>
      </c>
      <c r="Q156" s="65">
        <v>-0.18445533121912999</v>
      </c>
      <c r="R156" s="27">
        <v>0.33253632320651999</v>
      </c>
      <c r="S156" s="27" t="s">
        <v>4512</v>
      </c>
    </row>
    <row r="157" spans="1:19" x14ac:dyDescent="0.25">
      <c r="A157" t="s">
        <v>680</v>
      </c>
      <c r="B157">
        <v>18122111</v>
      </c>
      <c r="C157">
        <v>18122210</v>
      </c>
      <c r="D157" s="50" t="s">
        <v>5626</v>
      </c>
      <c r="E157" s="50" t="s">
        <v>5627</v>
      </c>
      <c r="F157">
        <v>0</v>
      </c>
      <c r="G157" t="s">
        <v>477</v>
      </c>
      <c r="H157">
        <v>18122111</v>
      </c>
      <c r="I157">
        <v>18122210</v>
      </c>
      <c r="J157">
        <v>0</v>
      </c>
      <c r="K157">
        <v>1</v>
      </c>
      <c r="L157">
        <v>99</v>
      </c>
      <c r="M157">
        <v>0</v>
      </c>
      <c r="N157">
        <v>1.480775009562</v>
      </c>
      <c r="O157" s="9">
        <v>5.94829075208914E-5</v>
      </c>
      <c r="P157" t="s">
        <v>5407</v>
      </c>
      <c r="Q157" s="65">
        <v>0.49992723964879199</v>
      </c>
      <c r="R157" s="27">
        <v>0.24801405763710099</v>
      </c>
      <c r="S157" s="27" t="s">
        <v>4512</v>
      </c>
    </row>
    <row r="158" spans="1:19" x14ac:dyDescent="0.25">
      <c r="A158" t="s">
        <v>597</v>
      </c>
      <c r="B158">
        <v>10114974</v>
      </c>
      <c r="C158">
        <v>10115073</v>
      </c>
      <c r="D158" s="50" t="s">
        <v>5628</v>
      </c>
      <c r="E158" s="50" t="s">
        <v>5629</v>
      </c>
      <c r="F158">
        <v>0</v>
      </c>
      <c r="G158" t="s">
        <v>479</v>
      </c>
      <c r="H158">
        <v>10114974</v>
      </c>
      <c r="I158">
        <v>10115073</v>
      </c>
      <c r="J158">
        <v>0</v>
      </c>
      <c r="K158">
        <v>1</v>
      </c>
      <c r="L158">
        <v>99</v>
      </c>
      <c r="M158">
        <v>0</v>
      </c>
      <c r="N158">
        <v>-0.80077784475227898</v>
      </c>
      <c r="O158" s="9">
        <v>5.98506847540037E-5</v>
      </c>
      <c r="P158" t="s">
        <v>5409</v>
      </c>
      <c r="Q158" s="65">
        <v>0.29974176424184801</v>
      </c>
      <c r="R158" s="27">
        <v>0.48446394486876898</v>
      </c>
      <c r="S158" s="27" t="s">
        <v>4512</v>
      </c>
    </row>
    <row r="159" spans="1:19" x14ac:dyDescent="0.25">
      <c r="A159" t="s">
        <v>549</v>
      </c>
      <c r="B159">
        <v>24311131</v>
      </c>
      <c r="C159">
        <v>24311230</v>
      </c>
      <c r="D159" s="50" t="s">
        <v>5630</v>
      </c>
      <c r="E159" s="50" t="s">
        <v>5631</v>
      </c>
      <c r="F159">
        <v>0</v>
      </c>
      <c r="G159" t="s">
        <v>477</v>
      </c>
      <c r="H159">
        <v>24311131</v>
      </c>
      <c r="I159">
        <v>24311230</v>
      </c>
      <c r="J159">
        <v>0</v>
      </c>
      <c r="K159">
        <v>1</v>
      </c>
      <c r="L159">
        <v>99</v>
      </c>
      <c r="M159">
        <v>0</v>
      </c>
      <c r="N159">
        <v>-1.36208010212361</v>
      </c>
      <c r="O159" s="9">
        <v>6.1451066435402906E-5</v>
      </c>
      <c r="P159" t="s">
        <v>5409</v>
      </c>
      <c r="Q159" s="65">
        <v>8.2774210430896101E-3</v>
      </c>
      <c r="R159" s="27">
        <v>0.98637708434770499</v>
      </c>
      <c r="S159" s="27" t="s">
        <v>4512</v>
      </c>
    </row>
    <row r="160" spans="1:19" x14ac:dyDescent="0.25">
      <c r="A160" t="s">
        <v>637</v>
      </c>
      <c r="B160">
        <v>31082343</v>
      </c>
      <c r="C160">
        <v>31082442</v>
      </c>
      <c r="D160" s="50" t="s">
        <v>5632</v>
      </c>
      <c r="E160" s="50" t="s">
        <v>5633</v>
      </c>
      <c r="F160">
        <v>0</v>
      </c>
      <c r="G160" t="s">
        <v>477</v>
      </c>
      <c r="H160">
        <v>31082343</v>
      </c>
      <c r="I160">
        <v>31082442</v>
      </c>
      <c r="J160">
        <v>0</v>
      </c>
      <c r="K160">
        <v>1</v>
      </c>
      <c r="L160">
        <v>99</v>
      </c>
      <c r="M160">
        <v>0</v>
      </c>
      <c r="N160">
        <v>-1.5083970579227499</v>
      </c>
      <c r="O160" s="9">
        <v>6.3016937987270301E-5</v>
      </c>
      <c r="P160" t="s">
        <v>5409</v>
      </c>
      <c r="Q160" s="65">
        <v>-0.35264017937388298</v>
      </c>
      <c r="R160" s="27">
        <v>0.49677085100202101</v>
      </c>
      <c r="S160" s="27" t="s">
        <v>4512</v>
      </c>
    </row>
    <row r="161" spans="1:19" x14ac:dyDescent="0.25">
      <c r="A161" t="s">
        <v>544</v>
      </c>
      <c r="B161">
        <v>44575059</v>
      </c>
      <c r="C161">
        <v>44575158</v>
      </c>
      <c r="D161" s="50" t="s">
        <v>5408</v>
      </c>
      <c r="E161" s="50" t="s">
        <v>1205</v>
      </c>
      <c r="F161">
        <v>0</v>
      </c>
      <c r="G161" t="s">
        <v>477</v>
      </c>
      <c r="H161">
        <v>44575059</v>
      </c>
      <c r="I161">
        <v>44575158</v>
      </c>
      <c r="J161">
        <v>0</v>
      </c>
      <c r="K161">
        <v>1</v>
      </c>
      <c r="L161">
        <v>99</v>
      </c>
      <c r="M161">
        <v>0</v>
      </c>
      <c r="N161">
        <v>-0.67149112286238799</v>
      </c>
      <c r="O161" s="9">
        <v>6.96767874208693E-5</v>
      </c>
      <c r="P161" t="s">
        <v>5409</v>
      </c>
      <c r="Q161" s="65">
        <v>-0.631572293523469</v>
      </c>
      <c r="R161" s="27">
        <v>2.5321358651417799E-3</v>
      </c>
      <c r="S161" s="27" t="s">
        <v>4512</v>
      </c>
    </row>
    <row r="162" spans="1:19" x14ac:dyDescent="0.25">
      <c r="A162" t="s">
        <v>643</v>
      </c>
      <c r="B162">
        <v>184582113</v>
      </c>
      <c r="C162">
        <v>184582212</v>
      </c>
      <c r="D162" s="50" t="s">
        <v>5634</v>
      </c>
      <c r="E162" s="50" t="s">
        <v>5635</v>
      </c>
      <c r="F162">
        <v>0</v>
      </c>
      <c r="G162" t="s">
        <v>479</v>
      </c>
      <c r="H162">
        <v>184582113</v>
      </c>
      <c r="I162">
        <v>184582212</v>
      </c>
      <c r="J162">
        <v>0</v>
      </c>
      <c r="K162">
        <v>1</v>
      </c>
      <c r="L162">
        <v>99</v>
      </c>
      <c r="M162">
        <v>0</v>
      </c>
      <c r="N162">
        <v>1.0608719607511401</v>
      </c>
      <c r="O162" s="9">
        <v>7.0265371546751596E-5</v>
      </c>
      <c r="P162" t="s">
        <v>5407</v>
      </c>
      <c r="Q162" s="65">
        <v>0.88682360470503496</v>
      </c>
      <c r="R162" s="27">
        <v>0.185725808816781</v>
      </c>
      <c r="S162" s="27" t="s">
        <v>4512</v>
      </c>
    </row>
    <row r="163" spans="1:19" x14ac:dyDescent="0.25">
      <c r="A163" t="s">
        <v>512</v>
      </c>
      <c r="B163">
        <v>96058401</v>
      </c>
      <c r="C163">
        <v>96058500</v>
      </c>
      <c r="D163" s="50" t="s">
        <v>5636</v>
      </c>
      <c r="E163" s="50" t="s">
        <v>2158</v>
      </c>
      <c r="F163">
        <v>0</v>
      </c>
      <c r="G163" t="s">
        <v>479</v>
      </c>
      <c r="H163">
        <v>96058401</v>
      </c>
      <c r="I163">
        <v>96058500</v>
      </c>
      <c r="J163">
        <v>0</v>
      </c>
      <c r="K163">
        <v>1</v>
      </c>
      <c r="L163">
        <v>99</v>
      </c>
      <c r="M163">
        <v>0</v>
      </c>
      <c r="N163">
        <v>-2.0778168454252</v>
      </c>
      <c r="O163" s="9">
        <v>7.23423133033307E-5</v>
      </c>
      <c r="P163" t="s">
        <v>5409</v>
      </c>
      <c r="Q163" s="65">
        <v>0.12579622434555501</v>
      </c>
      <c r="R163" s="27">
        <v>0.643830321803747</v>
      </c>
      <c r="S163" s="27" t="s">
        <v>4512</v>
      </c>
    </row>
    <row r="164" spans="1:19" x14ac:dyDescent="0.25">
      <c r="A164" t="s">
        <v>556</v>
      </c>
      <c r="B164">
        <v>44534776</v>
      </c>
      <c r="C164">
        <v>44534875</v>
      </c>
      <c r="D164" s="50" t="s">
        <v>5637</v>
      </c>
      <c r="E164" s="50" t="s">
        <v>4181</v>
      </c>
      <c r="F164">
        <v>0</v>
      </c>
      <c r="G164" t="s">
        <v>477</v>
      </c>
      <c r="H164">
        <v>44534776</v>
      </c>
      <c r="I164">
        <v>44534875</v>
      </c>
      <c r="J164">
        <v>0</v>
      </c>
      <c r="K164">
        <v>1</v>
      </c>
      <c r="L164">
        <v>99</v>
      </c>
      <c r="M164">
        <v>0</v>
      </c>
      <c r="N164">
        <v>-0.57664631377598197</v>
      </c>
      <c r="O164" s="9">
        <v>7.4736411767029E-5</v>
      </c>
      <c r="P164" t="s">
        <v>5409</v>
      </c>
      <c r="Q164" s="65">
        <v>-0.20866246572028299</v>
      </c>
      <c r="R164" s="27">
        <v>0.155147508596848</v>
      </c>
      <c r="S164" s="27" t="s">
        <v>4512</v>
      </c>
    </row>
    <row r="165" spans="1:19" x14ac:dyDescent="0.25">
      <c r="A165" t="s">
        <v>549</v>
      </c>
      <c r="B165">
        <v>44996853</v>
      </c>
      <c r="C165">
        <v>44996952</v>
      </c>
      <c r="D165" s="50" t="s">
        <v>5638</v>
      </c>
      <c r="E165" s="50" t="s">
        <v>2847</v>
      </c>
      <c r="F165">
        <v>0</v>
      </c>
      <c r="G165" t="s">
        <v>479</v>
      </c>
      <c r="H165">
        <v>44996853</v>
      </c>
      <c r="I165">
        <v>44996952</v>
      </c>
      <c r="J165">
        <v>0</v>
      </c>
      <c r="K165">
        <v>1</v>
      </c>
      <c r="L165">
        <v>99</v>
      </c>
      <c r="M165">
        <v>0</v>
      </c>
      <c r="N165">
        <v>1.5985258774856099</v>
      </c>
      <c r="O165" s="9">
        <v>7.4967299717343299E-5</v>
      </c>
      <c r="P165" t="s">
        <v>5407</v>
      </c>
      <c r="Q165" s="65">
        <v>-0.16833615807504401</v>
      </c>
      <c r="R165" s="27">
        <v>0.17893287385762</v>
      </c>
      <c r="S165" s="27" t="s">
        <v>4512</v>
      </c>
    </row>
    <row r="166" spans="1:19" x14ac:dyDescent="0.25">
      <c r="A166" t="s">
        <v>475</v>
      </c>
      <c r="B166">
        <v>16462422</v>
      </c>
      <c r="C166">
        <v>16462521</v>
      </c>
      <c r="D166" s="50" t="s">
        <v>5639</v>
      </c>
      <c r="E166" s="50" t="s">
        <v>5640</v>
      </c>
      <c r="F166">
        <v>0</v>
      </c>
      <c r="G166" t="s">
        <v>479</v>
      </c>
      <c r="H166">
        <v>16462422</v>
      </c>
      <c r="I166">
        <v>16462521</v>
      </c>
      <c r="J166">
        <v>0</v>
      </c>
      <c r="K166">
        <v>1</v>
      </c>
      <c r="L166">
        <v>99</v>
      </c>
      <c r="M166">
        <v>0</v>
      </c>
      <c r="N166">
        <v>-0.93826963859259804</v>
      </c>
      <c r="O166" s="9">
        <v>7.6672211857031701E-5</v>
      </c>
      <c r="P166" t="s">
        <v>5409</v>
      </c>
      <c r="Q166" s="65">
        <v>0.57229172416549401</v>
      </c>
      <c r="R166" s="27">
        <v>0.212462640676048</v>
      </c>
      <c r="S166" s="27" t="s">
        <v>4512</v>
      </c>
    </row>
    <row r="167" spans="1:19" x14ac:dyDescent="0.25">
      <c r="A167" t="s">
        <v>574</v>
      </c>
      <c r="B167">
        <v>42113306</v>
      </c>
      <c r="C167">
        <v>42113405</v>
      </c>
      <c r="D167" s="50" t="s">
        <v>5641</v>
      </c>
      <c r="E167" s="50" t="s">
        <v>5642</v>
      </c>
      <c r="F167">
        <v>0</v>
      </c>
      <c r="G167" t="s">
        <v>477</v>
      </c>
      <c r="H167">
        <v>42113306</v>
      </c>
      <c r="I167">
        <v>42113405</v>
      </c>
      <c r="J167">
        <v>0</v>
      </c>
      <c r="K167">
        <v>1</v>
      </c>
      <c r="L167">
        <v>99</v>
      </c>
      <c r="M167">
        <v>0</v>
      </c>
      <c r="N167">
        <v>-0.66748539504279902</v>
      </c>
      <c r="O167" s="9">
        <v>7.7671644616916698E-5</v>
      </c>
      <c r="P167" t="s">
        <v>5409</v>
      </c>
      <c r="Q167" s="65">
        <v>8.0305849999646906E-2</v>
      </c>
      <c r="R167" s="27">
        <v>0.59748949824383502</v>
      </c>
      <c r="S167" s="27" t="s">
        <v>4512</v>
      </c>
    </row>
    <row r="168" spans="1:19" x14ac:dyDescent="0.25">
      <c r="A168" t="s">
        <v>668</v>
      </c>
      <c r="B168">
        <v>664994</v>
      </c>
      <c r="C168">
        <v>665093</v>
      </c>
      <c r="D168" s="50" t="s">
        <v>5643</v>
      </c>
      <c r="E168" s="50" t="s">
        <v>5644</v>
      </c>
      <c r="F168">
        <v>0</v>
      </c>
      <c r="G168" t="s">
        <v>477</v>
      </c>
      <c r="H168">
        <v>664994</v>
      </c>
      <c r="I168">
        <v>665093</v>
      </c>
      <c r="J168">
        <v>0</v>
      </c>
      <c r="K168">
        <v>1</v>
      </c>
      <c r="L168">
        <v>99</v>
      </c>
      <c r="M168">
        <v>0</v>
      </c>
      <c r="N168">
        <v>-0.67637183147189195</v>
      </c>
      <c r="O168" s="9">
        <v>7.9904135098840602E-5</v>
      </c>
      <c r="P168" t="s">
        <v>5409</v>
      </c>
      <c r="Q168" s="65">
        <v>0.28632313446749302</v>
      </c>
      <c r="R168" s="27">
        <v>0.45955669381222902</v>
      </c>
      <c r="S168" s="27" t="s">
        <v>4512</v>
      </c>
    </row>
    <row r="169" spans="1:19" x14ac:dyDescent="0.25">
      <c r="A169" t="s">
        <v>597</v>
      </c>
      <c r="B169">
        <v>17232279</v>
      </c>
      <c r="C169">
        <v>17232378</v>
      </c>
      <c r="D169" s="50" t="s">
        <v>5478</v>
      </c>
      <c r="E169" s="50" t="s">
        <v>2944</v>
      </c>
      <c r="F169">
        <v>0</v>
      </c>
      <c r="G169" t="s">
        <v>477</v>
      </c>
      <c r="H169">
        <v>17232279</v>
      </c>
      <c r="I169">
        <v>17232378</v>
      </c>
      <c r="J169">
        <v>0</v>
      </c>
      <c r="K169">
        <v>1</v>
      </c>
      <c r="L169">
        <v>99</v>
      </c>
      <c r="M169">
        <v>0</v>
      </c>
      <c r="N169">
        <v>0.84633377258045495</v>
      </c>
      <c r="O169" s="9">
        <v>8.4220950238966794E-5</v>
      </c>
      <c r="P169" t="s">
        <v>5407</v>
      </c>
      <c r="Q169" s="65">
        <v>0.88400291202893999</v>
      </c>
      <c r="R169" s="66">
        <v>5.7493845225511304E-6</v>
      </c>
      <c r="S169" s="27" t="s">
        <v>4512</v>
      </c>
    </row>
    <row r="170" spans="1:19" x14ac:dyDescent="0.25">
      <c r="A170" t="s">
        <v>707</v>
      </c>
      <c r="B170">
        <v>26864407</v>
      </c>
      <c r="C170">
        <v>26864506</v>
      </c>
      <c r="D170" s="50" t="s">
        <v>5645</v>
      </c>
      <c r="E170" s="50" t="s">
        <v>5646</v>
      </c>
      <c r="F170">
        <v>0</v>
      </c>
      <c r="G170" t="s">
        <v>477</v>
      </c>
      <c r="H170">
        <v>26864407</v>
      </c>
      <c r="I170">
        <v>26864506</v>
      </c>
      <c r="J170">
        <v>0</v>
      </c>
      <c r="K170">
        <v>1</v>
      </c>
      <c r="L170">
        <v>99</v>
      </c>
      <c r="M170">
        <v>0</v>
      </c>
      <c r="N170">
        <v>1.1476774825515801</v>
      </c>
      <c r="O170" s="9">
        <v>8.4852808176494294E-5</v>
      </c>
      <c r="P170" t="s">
        <v>5407</v>
      </c>
      <c r="Q170" s="65">
        <v>1.0847561993832999</v>
      </c>
      <c r="R170" s="27">
        <v>1.7292409165027701E-2</v>
      </c>
      <c r="S170" s="27" t="s">
        <v>4512</v>
      </c>
    </row>
    <row r="171" spans="1:19" x14ac:dyDescent="0.25">
      <c r="A171" t="s">
        <v>549</v>
      </c>
      <c r="B171">
        <v>64486068</v>
      </c>
      <c r="C171">
        <v>64486167</v>
      </c>
      <c r="D171" s="50" t="s">
        <v>5647</v>
      </c>
      <c r="E171" s="50" t="s">
        <v>5648</v>
      </c>
      <c r="F171">
        <v>0</v>
      </c>
      <c r="G171" t="s">
        <v>477</v>
      </c>
      <c r="H171">
        <v>64486068</v>
      </c>
      <c r="I171">
        <v>64486167</v>
      </c>
      <c r="J171">
        <v>0</v>
      </c>
      <c r="K171">
        <v>1</v>
      </c>
      <c r="L171">
        <v>99</v>
      </c>
      <c r="M171">
        <v>0</v>
      </c>
      <c r="N171">
        <v>1.0879738904621601</v>
      </c>
      <c r="O171" s="9">
        <v>8.5506229435927604E-5</v>
      </c>
      <c r="P171" t="s">
        <v>5407</v>
      </c>
      <c r="Q171" s="65">
        <v>8.0745147497813793E-2</v>
      </c>
      <c r="R171" s="27">
        <v>0.51817929935968599</v>
      </c>
      <c r="S171" s="27" t="s">
        <v>4512</v>
      </c>
    </row>
    <row r="172" spans="1:19" x14ac:dyDescent="0.25">
      <c r="A172" t="s">
        <v>594</v>
      </c>
      <c r="B172">
        <v>75287856</v>
      </c>
      <c r="C172">
        <v>75287955</v>
      </c>
      <c r="D172" s="50" t="s">
        <v>5649</v>
      </c>
      <c r="E172" s="50" t="s">
        <v>3672</v>
      </c>
      <c r="F172">
        <v>0</v>
      </c>
      <c r="G172" t="s">
        <v>479</v>
      </c>
      <c r="H172">
        <v>75287856</v>
      </c>
      <c r="I172">
        <v>75287955</v>
      </c>
      <c r="J172">
        <v>0</v>
      </c>
      <c r="K172">
        <v>1</v>
      </c>
      <c r="L172">
        <v>99</v>
      </c>
      <c r="M172">
        <v>0</v>
      </c>
      <c r="N172">
        <v>-1.7452394518802301</v>
      </c>
      <c r="O172" s="9">
        <v>8.6028907994029001E-5</v>
      </c>
      <c r="P172" t="s">
        <v>5409</v>
      </c>
      <c r="Q172" s="65">
        <v>6.5526299181494399E-2</v>
      </c>
      <c r="R172" s="27">
        <v>0.68662053598808004</v>
      </c>
      <c r="S172" s="27" t="s">
        <v>4512</v>
      </c>
    </row>
    <row r="173" spans="1:19" x14ac:dyDescent="0.25">
      <c r="A173" t="s">
        <v>668</v>
      </c>
      <c r="B173">
        <v>177210032</v>
      </c>
      <c r="C173">
        <v>177210131</v>
      </c>
      <c r="D173" s="50" t="s">
        <v>5650</v>
      </c>
      <c r="E173" s="50" t="s">
        <v>3554</v>
      </c>
      <c r="F173">
        <v>0</v>
      </c>
      <c r="G173" t="s">
        <v>479</v>
      </c>
      <c r="H173">
        <v>177210032</v>
      </c>
      <c r="I173">
        <v>177210131</v>
      </c>
      <c r="J173">
        <v>0</v>
      </c>
      <c r="K173">
        <v>1</v>
      </c>
      <c r="L173">
        <v>99</v>
      </c>
      <c r="M173">
        <v>0</v>
      </c>
      <c r="N173">
        <v>0.54510558450638102</v>
      </c>
      <c r="O173" s="9">
        <v>8.6521561683428102E-5</v>
      </c>
      <c r="P173" t="s">
        <v>5407</v>
      </c>
      <c r="Q173" s="65">
        <v>6.0559750100473101E-3</v>
      </c>
      <c r="R173" s="27">
        <v>0.96030268033345001</v>
      </c>
      <c r="S173" s="27" t="s">
        <v>4512</v>
      </c>
    </row>
    <row r="174" spans="1:19" x14ac:dyDescent="0.25">
      <c r="A174" t="s">
        <v>475</v>
      </c>
      <c r="B174">
        <v>203847441</v>
      </c>
      <c r="C174">
        <v>203847540</v>
      </c>
      <c r="D174" s="50" t="s">
        <v>5651</v>
      </c>
      <c r="E174" s="50" t="s">
        <v>2508</v>
      </c>
      <c r="F174">
        <v>0</v>
      </c>
      <c r="G174" t="s">
        <v>479</v>
      </c>
      <c r="H174">
        <v>203847441</v>
      </c>
      <c r="I174">
        <v>203847540</v>
      </c>
      <c r="J174">
        <v>0</v>
      </c>
      <c r="K174">
        <v>1</v>
      </c>
      <c r="L174">
        <v>99</v>
      </c>
      <c r="M174">
        <v>0</v>
      </c>
      <c r="N174">
        <v>0.54723553247058898</v>
      </c>
      <c r="O174" s="9">
        <v>8.8068793829276806E-5</v>
      </c>
      <c r="P174" t="s">
        <v>5407</v>
      </c>
      <c r="Q174" s="65">
        <v>0.30330371311119197</v>
      </c>
      <c r="R174" s="27">
        <v>0.35130095344144102</v>
      </c>
      <c r="S174" s="27" t="s">
        <v>4512</v>
      </c>
    </row>
    <row r="175" spans="1:19" x14ac:dyDescent="0.25">
      <c r="A175" t="s">
        <v>637</v>
      </c>
      <c r="B175">
        <v>28800977</v>
      </c>
      <c r="C175">
        <v>28801076</v>
      </c>
      <c r="D175" s="50" t="s">
        <v>5652</v>
      </c>
      <c r="E175" s="50" t="s">
        <v>1640</v>
      </c>
      <c r="F175">
        <v>0</v>
      </c>
      <c r="G175" t="s">
        <v>479</v>
      </c>
      <c r="H175">
        <v>28800977</v>
      </c>
      <c r="I175">
        <v>28801076</v>
      </c>
      <c r="J175">
        <v>0</v>
      </c>
      <c r="K175">
        <v>1</v>
      </c>
      <c r="L175">
        <v>99</v>
      </c>
      <c r="M175">
        <v>0</v>
      </c>
      <c r="N175">
        <v>0.80210944953250995</v>
      </c>
      <c r="O175" s="9">
        <v>9.0224784525139197E-5</v>
      </c>
      <c r="P175" t="s">
        <v>5407</v>
      </c>
      <c r="Q175" s="65">
        <v>8.2709845940672697E-2</v>
      </c>
      <c r="R175" s="27">
        <v>0.79834508873712895</v>
      </c>
      <c r="S175" s="27" t="s">
        <v>4512</v>
      </c>
    </row>
    <row r="176" spans="1:19" x14ac:dyDescent="0.25">
      <c r="A176" t="s">
        <v>680</v>
      </c>
      <c r="B176">
        <v>149680001</v>
      </c>
      <c r="C176">
        <v>149680100</v>
      </c>
      <c r="D176" s="50" t="s">
        <v>5653</v>
      </c>
      <c r="E176" s="50" t="s">
        <v>2101</v>
      </c>
      <c r="F176">
        <v>0</v>
      </c>
      <c r="G176" t="s">
        <v>477</v>
      </c>
      <c r="H176">
        <v>149680001</v>
      </c>
      <c r="I176">
        <v>149680100</v>
      </c>
      <c r="J176">
        <v>0</v>
      </c>
      <c r="K176">
        <v>1</v>
      </c>
      <c r="L176">
        <v>99</v>
      </c>
      <c r="M176">
        <v>0</v>
      </c>
      <c r="N176">
        <v>-0.53534018952957596</v>
      </c>
      <c r="O176" s="9">
        <v>9.0442868287854403E-5</v>
      </c>
      <c r="P176" t="s">
        <v>5409</v>
      </c>
      <c r="Q176" s="65">
        <v>-0.17363105632574699</v>
      </c>
      <c r="R176" s="27">
        <v>0.10591097644392</v>
      </c>
      <c r="S176" s="27" t="s">
        <v>4512</v>
      </c>
    </row>
    <row r="177" spans="1:19" x14ac:dyDescent="0.25">
      <c r="A177" t="s">
        <v>612</v>
      </c>
      <c r="B177">
        <v>54649885</v>
      </c>
      <c r="C177">
        <v>54649984</v>
      </c>
      <c r="D177" s="50" t="s">
        <v>4670</v>
      </c>
      <c r="E177" s="50" t="s">
        <v>4671</v>
      </c>
      <c r="F177">
        <v>0</v>
      </c>
      <c r="G177" t="s">
        <v>479</v>
      </c>
      <c r="H177">
        <v>54649885</v>
      </c>
      <c r="I177">
        <v>54649984</v>
      </c>
      <c r="J177">
        <v>0</v>
      </c>
      <c r="K177">
        <v>1</v>
      </c>
      <c r="L177">
        <v>99</v>
      </c>
      <c r="M177">
        <v>0</v>
      </c>
      <c r="N177">
        <v>0.54573118923502195</v>
      </c>
      <c r="O177" s="9">
        <v>9.0593571690500405E-5</v>
      </c>
      <c r="P177" t="s">
        <v>5407</v>
      </c>
      <c r="Q177" s="65">
        <v>0.17247638562856199</v>
      </c>
      <c r="R177" s="27">
        <v>0.56096981663500001</v>
      </c>
      <c r="S177" s="27" t="s">
        <v>4512</v>
      </c>
    </row>
    <row r="178" spans="1:19" x14ac:dyDescent="0.25">
      <c r="A178" t="s">
        <v>657</v>
      </c>
      <c r="B178">
        <v>148072183</v>
      </c>
      <c r="C178">
        <v>148072282</v>
      </c>
      <c r="D178" s="50" t="s">
        <v>5510</v>
      </c>
      <c r="E178" s="50" t="s">
        <v>5511</v>
      </c>
      <c r="F178">
        <v>0</v>
      </c>
      <c r="G178" t="s">
        <v>479</v>
      </c>
      <c r="H178">
        <v>148072183</v>
      </c>
      <c r="I178">
        <v>148072282</v>
      </c>
      <c r="J178">
        <v>0</v>
      </c>
      <c r="K178">
        <v>1</v>
      </c>
      <c r="L178">
        <v>99</v>
      </c>
      <c r="M178">
        <v>0</v>
      </c>
      <c r="N178">
        <v>-0.79901518163845897</v>
      </c>
      <c r="O178" s="9">
        <v>9.1541424723673396E-5</v>
      </c>
      <c r="P178" t="s">
        <v>5409</v>
      </c>
      <c r="Q178" s="65">
        <v>-0.39220317276289701</v>
      </c>
      <c r="R178" s="27">
        <v>0.232632048575798</v>
      </c>
      <c r="S178" s="27" t="s">
        <v>4512</v>
      </c>
    </row>
    <row r="179" spans="1:19" x14ac:dyDescent="0.25">
      <c r="A179" t="s">
        <v>643</v>
      </c>
      <c r="B179">
        <v>39265272</v>
      </c>
      <c r="C179">
        <v>39265371</v>
      </c>
      <c r="D179" s="50" t="s">
        <v>5654</v>
      </c>
      <c r="E179" s="50" t="s">
        <v>5655</v>
      </c>
      <c r="F179">
        <v>0</v>
      </c>
      <c r="G179" t="s">
        <v>477</v>
      </c>
      <c r="H179">
        <v>39265272</v>
      </c>
      <c r="I179">
        <v>39265371</v>
      </c>
      <c r="J179">
        <v>0</v>
      </c>
      <c r="K179">
        <v>1</v>
      </c>
      <c r="L179">
        <v>99</v>
      </c>
      <c r="M179">
        <v>0</v>
      </c>
      <c r="N179">
        <v>1.6446838514958</v>
      </c>
      <c r="O179" s="9">
        <v>9.1650552844213502E-5</v>
      </c>
      <c r="P179" t="s">
        <v>5407</v>
      </c>
      <c r="Q179" s="65">
        <v>0.53592272961691301</v>
      </c>
      <c r="R179" s="27">
        <v>0.54053163169438301</v>
      </c>
      <c r="S179" s="27" t="s">
        <v>4512</v>
      </c>
    </row>
    <row r="180" spans="1:19" x14ac:dyDescent="0.25">
      <c r="A180" t="s">
        <v>530</v>
      </c>
      <c r="B180">
        <v>103989281</v>
      </c>
      <c r="C180">
        <v>103989380</v>
      </c>
      <c r="D180" s="50" t="s">
        <v>5656</v>
      </c>
      <c r="E180" s="50" t="s">
        <v>5657</v>
      </c>
      <c r="F180">
        <v>0</v>
      </c>
      <c r="G180" t="s">
        <v>477</v>
      </c>
      <c r="H180">
        <v>103989281</v>
      </c>
      <c r="I180">
        <v>103989380</v>
      </c>
      <c r="J180">
        <v>0</v>
      </c>
      <c r="K180">
        <v>1</v>
      </c>
      <c r="L180">
        <v>99</v>
      </c>
      <c r="M180">
        <v>0</v>
      </c>
      <c r="N180">
        <v>1.04061558154002</v>
      </c>
      <c r="O180" s="9">
        <v>9.2215511091508996E-5</v>
      </c>
      <c r="P180" t="s">
        <v>5407</v>
      </c>
      <c r="Q180" s="65">
        <v>-0.62044754564719296</v>
      </c>
      <c r="R180" s="27">
        <v>3.2396909780109603E-2</v>
      </c>
      <c r="S180" s="27" t="s">
        <v>4512</v>
      </c>
    </row>
    <row r="181" spans="1:19" x14ac:dyDescent="0.25">
      <c r="A181" t="s">
        <v>475</v>
      </c>
      <c r="B181">
        <v>155477901</v>
      </c>
      <c r="C181">
        <v>155478000</v>
      </c>
      <c r="D181" s="50" t="s">
        <v>5658</v>
      </c>
      <c r="E181" s="50" t="s">
        <v>498</v>
      </c>
      <c r="F181">
        <v>0</v>
      </c>
      <c r="G181" t="s">
        <v>477</v>
      </c>
      <c r="H181">
        <v>155477901</v>
      </c>
      <c r="I181">
        <v>155478000</v>
      </c>
      <c r="J181">
        <v>0</v>
      </c>
      <c r="K181">
        <v>1</v>
      </c>
      <c r="L181">
        <v>99</v>
      </c>
      <c r="M181">
        <v>0</v>
      </c>
      <c r="N181">
        <v>-0.99437347811825405</v>
      </c>
      <c r="O181" s="9">
        <v>9.2789628143186102E-5</v>
      </c>
      <c r="P181" t="s">
        <v>5409</v>
      </c>
      <c r="Q181" s="65">
        <v>-0.217528563848605</v>
      </c>
      <c r="R181" s="27">
        <v>7.8596072787676705E-2</v>
      </c>
      <c r="S181" s="27" t="s">
        <v>4512</v>
      </c>
    </row>
    <row r="182" spans="1:19" x14ac:dyDescent="0.25">
      <c r="A182" t="s">
        <v>643</v>
      </c>
      <c r="B182">
        <v>194358414</v>
      </c>
      <c r="C182">
        <v>194358513</v>
      </c>
      <c r="D182" s="50" t="s">
        <v>5659</v>
      </c>
      <c r="E182" s="50" t="s">
        <v>5660</v>
      </c>
      <c r="F182">
        <v>0</v>
      </c>
      <c r="G182" t="s">
        <v>477</v>
      </c>
      <c r="H182">
        <v>194358414</v>
      </c>
      <c r="I182">
        <v>194358513</v>
      </c>
      <c r="J182">
        <v>0</v>
      </c>
      <c r="K182">
        <v>1</v>
      </c>
      <c r="L182">
        <v>99</v>
      </c>
      <c r="M182">
        <v>0</v>
      </c>
      <c r="N182">
        <v>0.74863586617760003</v>
      </c>
      <c r="O182" s="9">
        <v>9.5847863322173806E-5</v>
      </c>
      <c r="P182" t="s">
        <v>5407</v>
      </c>
      <c r="Q182" s="65">
        <v>-0.496756852880119</v>
      </c>
      <c r="R182" s="27">
        <v>0.59909837465181104</v>
      </c>
      <c r="S182" s="27" t="s">
        <v>4512</v>
      </c>
    </row>
    <row r="183" spans="1:19" x14ac:dyDescent="0.25">
      <c r="A183" t="s">
        <v>549</v>
      </c>
      <c r="B183">
        <v>49633749</v>
      </c>
      <c r="C183">
        <v>49633848</v>
      </c>
      <c r="D183" s="50" t="s">
        <v>5661</v>
      </c>
      <c r="E183" s="50" t="s">
        <v>2968</v>
      </c>
      <c r="F183">
        <v>0</v>
      </c>
      <c r="G183" t="s">
        <v>477</v>
      </c>
      <c r="H183">
        <v>49633749</v>
      </c>
      <c r="I183">
        <v>49633848</v>
      </c>
      <c r="J183">
        <v>0</v>
      </c>
      <c r="K183">
        <v>1</v>
      </c>
      <c r="L183">
        <v>99</v>
      </c>
      <c r="M183">
        <v>0</v>
      </c>
      <c r="N183">
        <v>0.53397335732208495</v>
      </c>
      <c r="O183" s="9">
        <v>9.6821050334705506E-5</v>
      </c>
      <c r="P183" t="s">
        <v>5407</v>
      </c>
      <c r="Q183" s="65">
        <v>0.46130303485943303</v>
      </c>
      <c r="R183" s="27">
        <v>6.0933277879341802E-2</v>
      </c>
      <c r="S183" s="27" t="s">
        <v>4512</v>
      </c>
    </row>
    <row r="184" spans="1:19" x14ac:dyDescent="0.25">
      <c r="A184" t="s">
        <v>707</v>
      </c>
      <c r="B184">
        <v>58560402</v>
      </c>
      <c r="C184">
        <v>58560501</v>
      </c>
      <c r="D184" s="50" t="s">
        <v>5662</v>
      </c>
      <c r="E184" s="50" t="s">
        <v>5663</v>
      </c>
      <c r="F184">
        <v>0</v>
      </c>
      <c r="G184" t="s">
        <v>479</v>
      </c>
      <c r="H184">
        <v>58560402</v>
      </c>
      <c r="I184">
        <v>58560501</v>
      </c>
      <c r="J184">
        <v>0</v>
      </c>
      <c r="K184">
        <v>1</v>
      </c>
      <c r="L184">
        <v>99</v>
      </c>
      <c r="M184">
        <v>0</v>
      </c>
      <c r="N184">
        <v>1.0412823629468999</v>
      </c>
      <c r="O184" s="9">
        <v>9.7549061997326405E-5</v>
      </c>
      <c r="P184" t="s">
        <v>5407</v>
      </c>
      <c r="Q184" s="65">
        <v>-0.12827419962882999</v>
      </c>
      <c r="R184" s="27">
        <v>0.33194573935351901</v>
      </c>
      <c r="S184" s="27" t="s">
        <v>4512</v>
      </c>
    </row>
    <row r="185" spans="1:19" x14ac:dyDescent="0.25">
      <c r="A185" t="s">
        <v>556</v>
      </c>
      <c r="B185">
        <v>74640329</v>
      </c>
      <c r="C185">
        <v>74640428</v>
      </c>
      <c r="D185" s="50" t="s">
        <v>4948</v>
      </c>
      <c r="E185" s="50" t="s">
        <v>1207</v>
      </c>
      <c r="F185">
        <v>0</v>
      </c>
      <c r="G185" t="s">
        <v>479</v>
      </c>
      <c r="H185">
        <v>74640329</v>
      </c>
      <c r="I185">
        <v>74640428</v>
      </c>
      <c r="J185">
        <v>0</v>
      </c>
      <c r="K185">
        <v>1</v>
      </c>
      <c r="L185">
        <v>99</v>
      </c>
      <c r="M185">
        <v>0</v>
      </c>
      <c r="N185">
        <v>-1.25199873460261</v>
      </c>
      <c r="O185" s="9">
        <v>9.7993485898784094E-5</v>
      </c>
      <c r="P185" t="s">
        <v>5409</v>
      </c>
      <c r="Q185" s="65">
        <v>7.5128717935117797E-3</v>
      </c>
      <c r="R185" s="27">
        <v>0.96793166927853502</v>
      </c>
      <c r="S185" s="27" t="s">
        <v>4512</v>
      </c>
    </row>
    <row r="186" spans="1:19" x14ac:dyDescent="0.25">
      <c r="A186" t="s">
        <v>565</v>
      </c>
      <c r="B186">
        <v>29962829</v>
      </c>
      <c r="C186">
        <v>29962928</v>
      </c>
      <c r="D186" s="50" t="s">
        <v>5664</v>
      </c>
      <c r="E186" s="50" t="s">
        <v>5665</v>
      </c>
      <c r="F186">
        <v>0</v>
      </c>
      <c r="G186" t="s">
        <v>479</v>
      </c>
      <c r="H186">
        <v>29962829</v>
      </c>
      <c r="I186">
        <v>29962928</v>
      </c>
      <c r="J186">
        <v>0</v>
      </c>
      <c r="K186">
        <v>1</v>
      </c>
      <c r="L186">
        <v>99</v>
      </c>
      <c r="M186">
        <v>0</v>
      </c>
      <c r="N186">
        <v>1.0505863583886099</v>
      </c>
      <c r="O186" s="9">
        <v>9.9334677117313101E-5</v>
      </c>
      <c r="P186" t="s">
        <v>5407</v>
      </c>
      <c r="Q186" s="65">
        <v>0.11843018300359801</v>
      </c>
      <c r="R186" s="27">
        <v>0.42095258694507998</v>
      </c>
      <c r="S186" s="27" t="s">
        <v>4512</v>
      </c>
    </row>
    <row r="187" spans="1:19" x14ac:dyDescent="0.25">
      <c r="A187" t="s">
        <v>680</v>
      </c>
      <c r="B187">
        <v>31395027</v>
      </c>
      <c r="C187">
        <v>31395126</v>
      </c>
      <c r="D187" s="50" t="s">
        <v>5583</v>
      </c>
      <c r="E187" s="50" t="s">
        <v>5584</v>
      </c>
      <c r="F187">
        <v>0</v>
      </c>
      <c r="G187" t="s">
        <v>477</v>
      </c>
      <c r="H187">
        <v>31395027</v>
      </c>
      <c r="I187">
        <v>31395126</v>
      </c>
      <c r="J187">
        <v>0</v>
      </c>
      <c r="K187">
        <v>1</v>
      </c>
      <c r="L187">
        <v>99</v>
      </c>
      <c r="M187">
        <v>0</v>
      </c>
      <c r="N187">
        <v>0.91292205734530996</v>
      </c>
      <c r="O187">
        <v>1.02097375433652E-4</v>
      </c>
      <c r="P187" t="s">
        <v>5407</v>
      </c>
      <c r="Q187" s="65" t="s">
        <v>131</v>
      </c>
      <c r="R187" s="27" t="s">
        <v>131</v>
      </c>
      <c r="S187" s="27"/>
    </row>
    <row r="188" spans="1:19" x14ac:dyDescent="0.25">
      <c r="A188" t="s">
        <v>522</v>
      </c>
      <c r="B188">
        <v>96391275</v>
      </c>
      <c r="C188">
        <v>96391374</v>
      </c>
      <c r="D188" s="50" t="s">
        <v>5666</v>
      </c>
      <c r="E188" s="50" t="s">
        <v>3247</v>
      </c>
      <c r="F188">
        <v>0</v>
      </c>
      <c r="G188" t="s">
        <v>479</v>
      </c>
      <c r="H188">
        <v>96391275</v>
      </c>
      <c r="I188">
        <v>96391374</v>
      </c>
      <c r="J188">
        <v>0</v>
      </c>
      <c r="K188">
        <v>1</v>
      </c>
      <c r="L188">
        <v>99</v>
      </c>
      <c r="M188">
        <v>0</v>
      </c>
      <c r="N188">
        <v>-0.55931371875928504</v>
      </c>
      <c r="O188">
        <v>1.0266491230392899E-4</v>
      </c>
      <c r="P188" t="s">
        <v>5409</v>
      </c>
      <c r="Q188" s="65">
        <v>-0.16512511945078101</v>
      </c>
      <c r="R188" s="27">
        <v>0.33943381168334602</v>
      </c>
      <c r="S188" s="27" t="s">
        <v>4512</v>
      </c>
    </row>
    <row r="189" spans="1:19" x14ac:dyDescent="0.25">
      <c r="A189" t="s">
        <v>680</v>
      </c>
      <c r="B189">
        <v>82366489</v>
      </c>
      <c r="C189">
        <v>82366588</v>
      </c>
      <c r="D189" s="50" t="s">
        <v>5667</v>
      </c>
      <c r="E189" s="50" t="s">
        <v>1181</v>
      </c>
      <c r="F189">
        <v>0</v>
      </c>
      <c r="G189" t="s">
        <v>479</v>
      </c>
      <c r="H189">
        <v>82366489</v>
      </c>
      <c r="I189">
        <v>82366588</v>
      </c>
      <c r="J189">
        <v>0</v>
      </c>
      <c r="K189">
        <v>1</v>
      </c>
      <c r="L189">
        <v>99</v>
      </c>
      <c r="M189">
        <v>0</v>
      </c>
      <c r="N189">
        <v>0.82385928741502401</v>
      </c>
      <c r="O189">
        <v>1.02777489844663E-4</v>
      </c>
      <c r="P189" t="s">
        <v>5407</v>
      </c>
      <c r="Q189" s="65">
        <v>0.42183121585496097</v>
      </c>
      <c r="R189" s="27">
        <v>0.425701712807178</v>
      </c>
      <c r="S189" s="27" t="s">
        <v>4512</v>
      </c>
    </row>
    <row r="190" spans="1:19" x14ac:dyDescent="0.25">
      <c r="A190" t="s">
        <v>544</v>
      </c>
      <c r="B190">
        <v>113096946</v>
      </c>
      <c r="C190">
        <v>113097045</v>
      </c>
      <c r="D190" s="50" t="s">
        <v>5668</v>
      </c>
      <c r="E190" s="50" t="s">
        <v>855</v>
      </c>
      <c r="F190">
        <v>0</v>
      </c>
      <c r="G190" t="s">
        <v>479</v>
      </c>
      <c r="H190">
        <v>113096946</v>
      </c>
      <c r="I190">
        <v>113097045</v>
      </c>
      <c r="J190">
        <v>0</v>
      </c>
      <c r="K190">
        <v>1</v>
      </c>
      <c r="L190">
        <v>99</v>
      </c>
      <c r="M190">
        <v>0</v>
      </c>
      <c r="N190">
        <v>-1.0433965660656901</v>
      </c>
      <c r="O190">
        <v>1.0348011865069E-4</v>
      </c>
      <c r="P190" t="s">
        <v>5409</v>
      </c>
      <c r="Q190" s="65">
        <v>0.229402592258003</v>
      </c>
      <c r="R190" s="27">
        <v>0.63695103407438303</v>
      </c>
      <c r="S190" s="27" t="s">
        <v>4512</v>
      </c>
    </row>
    <row r="191" spans="1:19" x14ac:dyDescent="0.25">
      <c r="A191" t="s">
        <v>612</v>
      </c>
      <c r="B191">
        <v>157737042</v>
      </c>
      <c r="C191">
        <v>157737141</v>
      </c>
      <c r="D191" s="50" t="s">
        <v>5669</v>
      </c>
      <c r="E191" s="50" t="s">
        <v>4285</v>
      </c>
      <c r="F191">
        <v>0</v>
      </c>
      <c r="G191" t="s">
        <v>477</v>
      </c>
      <c r="H191">
        <v>157737042</v>
      </c>
      <c r="I191">
        <v>157737141</v>
      </c>
      <c r="J191">
        <v>0</v>
      </c>
      <c r="K191">
        <v>1</v>
      </c>
      <c r="L191">
        <v>99</v>
      </c>
      <c r="M191">
        <v>0</v>
      </c>
      <c r="N191">
        <v>0.84446097905169903</v>
      </c>
      <c r="O191">
        <v>1.0435404102837601E-4</v>
      </c>
      <c r="P191" t="s">
        <v>5407</v>
      </c>
      <c r="Q191" s="65">
        <v>5.4187711878543598E-2</v>
      </c>
      <c r="R191" s="27">
        <v>0.84466503860173403</v>
      </c>
      <c r="S191" s="27" t="s">
        <v>4512</v>
      </c>
    </row>
    <row r="192" spans="1:19" x14ac:dyDescent="0.25">
      <c r="A192" t="s">
        <v>680</v>
      </c>
      <c r="B192">
        <v>32980910</v>
      </c>
      <c r="C192">
        <v>32981009</v>
      </c>
      <c r="D192" s="50" t="s">
        <v>5670</v>
      </c>
      <c r="E192" s="50" t="s">
        <v>5671</v>
      </c>
      <c r="F192">
        <v>0</v>
      </c>
      <c r="G192" t="s">
        <v>479</v>
      </c>
      <c r="H192">
        <v>32980910</v>
      </c>
      <c r="I192">
        <v>32981009</v>
      </c>
      <c r="J192">
        <v>0</v>
      </c>
      <c r="K192">
        <v>1</v>
      </c>
      <c r="L192">
        <v>99</v>
      </c>
      <c r="M192">
        <v>0</v>
      </c>
      <c r="N192">
        <v>-0.56564909098745297</v>
      </c>
      <c r="O192">
        <v>1.04424653296631E-4</v>
      </c>
      <c r="P192" t="s">
        <v>5409</v>
      </c>
      <c r="Q192" s="65">
        <v>-9.6086839722678896E-2</v>
      </c>
      <c r="R192" s="27">
        <v>0.58588458904832097</v>
      </c>
      <c r="S192" s="27" t="s">
        <v>4512</v>
      </c>
    </row>
    <row r="193" spans="1:19" x14ac:dyDescent="0.25">
      <c r="A193" t="s">
        <v>612</v>
      </c>
      <c r="B193">
        <v>85356926</v>
      </c>
      <c r="C193">
        <v>85357025</v>
      </c>
      <c r="D193" s="50" t="s">
        <v>5672</v>
      </c>
      <c r="E193" s="50" t="s">
        <v>5673</v>
      </c>
      <c r="F193">
        <v>0</v>
      </c>
      <c r="G193" t="s">
        <v>479</v>
      </c>
      <c r="H193">
        <v>85356926</v>
      </c>
      <c r="I193">
        <v>85357025</v>
      </c>
      <c r="J193">
        <v>0</v>
      </c>
      <c r="K193">
        <v>1</v>
      </c>
      <c r="L193">
        <v>99</v>
      </c>
      <c r="M193">
        <v>0</v>
      </c>
      <c r="N193">
        <v>1.13521486760809</v>
      </c>
      <c r="O193">
        <v>1.05886781543885E-4</v>
      </c>
      <c r="P193" t="s">
        <v>5407</v>
      </c>
      <c r="Q193" s="65">
        <v>0.95047756653969095</v>
      </c>
      <c r="R193" s="27">
        <v>9.3258896300947892E-3</v>
      </c>
      <c r="S193" s="27" t="s">
        <v>4512</v>
      </c>
    </row>
    <row r="194" spans="1:19" x14ac:dyDescent="0.25">
      <c r="A194" t="s">
        <v>512</v>
      </c>
      <c r="B194">
        <v>72007989</v>
      </c>
      <c r="C194">
        <v>72008088</v>
      </c>
      <c r="D194" s="50" t="s">
        <v>5674</v>
      </c>
      <c r="E194" s="50" t="s">
        <v>3350</v>
      </c>
      <c r="F194">
        <v>0</v>
      </c>
      <c r="G194" t="s">
        <v>479</v>
      </c>
      <c r="H194">
        <v>72007989</v>
      </c>
      <c r="I194">
        <v>72008088</v>
      </c>
      <c r="J194">
        <v>0</v>
      </c>
      <c r="K194">
        <v>1</v>
      </c>
      <c r="L194">
        <v>99</v>
      </c>
      <c r="M194">
        <v>0</v>
      </c>
      <c r="N194">
        <v>-1.3156767939063601</v>
      </c>
      <c r="O194">
        <v>1.06860519504704E-4</v>
      </c>
      <c r="P194" t="s">
        <v>5409</v>
      </c>
      <c r="Q194" s="65">
        <v>-0.112390228942611</v>
      </c>
      <c r="R194" s="27">
        <v>0.83412718215855397</v>
      </c>
      <c r="S194" s="27" t="s">
        <v>4512</v>
      </c>
    </row>
    <row r="195" spans="1:19" x14ac:dyDescent="0.25">
      <c r="A195" t="s">
        <v>637</v>
      </c>
      <c r="B195">
        <v>30377847</v>
      </c>
      <c r="C195">
        <v>30377946</v>
      </c>
      <c r="D195" s="50" t="s">
        <v>5675</v>
      </c>
      <c r="E195" s="50" t="s">
        <v>5676</v>
      </c>
      <c r="F195">
        <v>0</v>
      </c>
      <c r="G195" t="s">
        <v>477</v>
      </c>
      <c r="H195">
        <v>30377847</v>
      </c>
      <c r="I195">
        <v>30377946</v>
      </c>
      <c r="J195">
        <v>0</v>
      </c>
      <c r="K195">
        <v>1</v>
      </c>
      <c r="L195">
        <v>99</v>
      </c>
      <c r="M195">
        <v>0</v>
      </c>
      <c r="N195">
        <v>-1.07893952280592</v>
      </c>
      <c r="O195">
        <v>1.06994038368002E-4</v>
      </c>
      <c r="P195" t="s">
        <v>5409</v>
      </c>
      <c r="Q195" s="65">
        <v>9.0452540129059594E-2</v>
      </c>
      <c r="R195" s="27">
        <v>0.676827946351376</v>
      </c>
      <c r="S195" s="27" t="s">
        <v>4512</v>
      </c>
    </row>
    <row r="196" spans="1:19" x14ac:dyDescent="0.25">
      <c r="A196" t="s">
        <v>549</v>
      </c>
      <c r="B196">
        <v>94057718</v>
      </c>
      <c r="C196">
        <v>94057817</v>
      </c>
      <c r="D196" s="50" t="s">
        <v>5677</v>
      </c>
      <c r="E196" s="50" t="s">
        <v>4173</v>
      </c>
      <c r="F196">
        <v>0</v>
      </c>
      <c r="G196" t="s">
        <v>477</v>
      </c>
      <c r="H196">
        <v>94057718</v>
      </c>
      <c r="I196">
        <v>94057817</v>
      </c>
      <c r="J196">
        <v>0</v>
      </c>
      <c r="K196">
        <v>1</v>
      </c>
      <c r="L196">
        <v>99</v>
      </c>
      <c r="M196">
        <v>0</v>
      </c>
      <c r="N196">
        <v>0.84335308209585202</v>
      </c>
      <c r="O196">
        <v>1.07313298620126E-4</v>
      </c>
      <c r="P196" t="s">
        <v>5407</v>
      </c>
      <c r="Q196" s="65">
        <v>-1.6542166534188898E-2</v>
      </c>
      <c r="R196" s="27">
        <v>0.92715801410138399</v>
      </c>
      <c r="S196" s="27" t="s">
        <v>4512</v>
      </c>
    </row>
    <row r="197" spans="1:19" x14ac:dyDescent="0.25">
      <c r="A197" t="s">
        <v>522</v>
      </c>
      <c r="B197">
        <v>95068277</v>
      </c>
      <c r="C197">
        <v>95068376</v>
      </c>
      <c r="D197" s="50" t="s">
        <v>5678</v>
      </c>
      <c r="E197" s="50" t="s">
        <v>4143</v>
      </c>
      <c r="F197">
        <v>0</v>
      </c>
      <c r="G197" t="s">
        <v>479</v>
      </c>
      <c r="H197">
        <v>95068277</v>
      </c>
      <c r="I197">
        <v>95068376</v>
      </c>
      <c r="J197">
        <v>0</v>
      </c>
      <c r="K197">
        <v>1</v>
      </c>
      <c r="L197">
        <v>99</v>
      </c>
      <c r="M197">
        <v>0</v>
      </c>
      <c r="N197">
        <v>-0.74986561492517201</v>
      </c>
      <c r="O197">
        <v>1.0889598948726799E-4</v>
      </c>
      <c r="P197" t="s">
        <v>5409</v>
      </c>
      <c r="Q197" s="65">
        <v>0.22872670423747599</v>
      </c>
      <c r="R197" s="27">
        <v>0.17265756442987601</v>
      </c>
      <c r="S197" s="27" t="s">
        <v>4512</v>
      </c>
    </row>
    <row r="198" spans="1:19" x14ac:dyDescent="0.25">
      <c r="A198" t="s">
        <v>643</v>
      </c>
      <c r="B198">
        <v>184363058</v>
      </c>
      <c r="C198">
        <v>184363157</v>
      </c>
      <c r="D198" s="50" t="s">
        <v>5679</v>
      </c>
      <c r="E198" s="50" t="s">
        <v>5680</v>
      </c>
      <c r="F198">
        <v>0</v>
      </c>
      <c r="G198" t="s">
        <v>479</v>
      </c>
      <c r="H198">
        <v>184363058</v>
      </c>
      <c r="I198">
        <v>184363157</v>
      </c>
      <c r="J198">
        <v>0</v>
      </c>
      <c r="K198">
        <v>1</v>
      </c>
      <c r="L198">
        <v>99</v>
      </c>
      <c r="M198">
        <v>0</v>
      </c>
      <c r="N198">
        <v>-0.91048880925804698</v>
      </c>
      <c r="O198">
        <v>1.11009442071541E-4</v>
      </c>
      <c r="P198" t="s">
        <v>5409</v>
      </c>
      <c r="Q198" s="65">
        <v>0.44171831709605103</v>
      </c>
      <c r="R198" s="27">
        <v>2.73564676747933E-2</v>
      </c>
      <c r="S198" s="27" t="s">
        <v>4512</v>
      </c>
    </row>
    <row r="199" spans="1:19" x14ac:dyDescent="0.25">
      <c r="A199" t="s">
        <v>549</v>
      </c>
      <c r="B199">
        <v>38210371</v>
      </c>
      <c r="C199">
        <v>38210470</v>
      </c>
      <c r="D199" s="50" t="s">
        <v>5681</v>
      </c>
      <c r="E199" s="50" t="s">
        <v>5682</v>
      </c>
      <c r="F199">
        <v>0</v>
      </c>
      <c r="G199" t="s">
        <v>479</v>
      </c>
      <c r="H199">
        <v>38210371</v>
      </c>
      <c r="I199">
        <v>38210470</v>
      </c>
      <c r="J199">
        <v>0</v>
      </c>
      <c r="K199">
        <v>1</v>
      </c>
      <c r="L199">
        <v>99</v>
      </c>
      <c r="M199">
        <v>0</v>
      </c>
      <c r="N199">
        <v>-1.74523945361503</v>
      </c>
      <c r="O199">
        <v>1.13382600266498E-4</v>
      </c>
      <c r="P199" t="s">
        <v>5409</v>
      </c>
      <c r="Q199" s="65">
        <v>5.5423029713517299E-2</v>
      </c>
      <c r="R199" s="27">
        <v>0.95809824469065596</v>
      </c>
      <c r="S199" s="27" t="s">
        <v>4512</v>
      </c>
    </row>
    <row r="200" spans="1:19" x14ac:dyDescent="0.25">
      <c r="A200" t="s">
        <v>530</v>
      </c>
      <c r="B200">
        <v>111816141</v>
      </c>
      <c r="C200">
        <v>111816240</v>
      </c>
      <c r="D200" s="50" t="s">
        <v>5683</v>
      </c>
      <c r="E200" s="50" t="s">
        <v>833</v>
      </c>
      <c r="F200">
        <v>0</v>
      </c>
      <c r="G200" t="s">
        <v>479</v>
      </c>
      <c r="H200">
        <v>111816141</v>
      </c>
      <c r="I200">
        <v>111816240</v>
      </c>
      <c r="J200">
        <v>0</v>
      </c>
      <c r="K200">
        <v>1</v>
      </c>
      <c r="L200">
        <v>99</v>
      </c>
      <c r="M200">
        <v>0</v>
      </c>
      <c r="N200">
        <v>0.54290663680011397</v>
      </c>
      <c r="O200">
        <v>1.13493909294715E-4</v>
      </c>
      <c r="P200" t="s">
        <v>5407</v>
      </c>
      <c r="Q200" s="65">
        <v>0.304744822196789</v>
      </c>
      <c r="R200" s="27">
        <v>0.14292204293855101</v>
      </c>
      <c r="S200" s="27" t="s">
        <v>4512</v>
      </c>
    </row>
    <row r="201" spans="1:19" x14ac:dyDescent="0.25">
      <c r="A201" t="s">
        <v>594</v>
      </c>
      <c r="B201">
        <v>51176545</v>
      </c>
      <c r="C201">
        <v>51176644</v>
      </c>
      <c r="D201" s="50" t="s">
        <v>5684</v>
      </c>
      <c r="E201" s="50" t="s">
        <v>4352</v>
      </c>
      <c r="F201">
        <v>0</v>
      </c>
      <c r="G201" t="s">
        <v>477</v>
      </c>
      <c r="H201">
        <v>51176545</v>
      </c>
      <c r="I201">
        <v>51176644</v>
      </c>
      <c r="J201">
        <v>0</v>
      </c>
      <c r="K201">
        <v>1</v>
      </c>
      <c r="L201">
        <v>99</v>
      </c>
      <c r="M201">
        <v>0</v>
      </c>
      <c r="N201">
        <v>0.50157241828550703</v>
      </c>
      <c r="O201">
        <v>1.17801213428192E-4</v>
      </c>
      <c r="P201" t="s">
        <v>5407</v>
      </c>
      <c r="Q201" s="65">
        <v>0.15416902377896899</v>
      </c>
      <c r="R201" s="27">
        <v>0.21354659922607</v>
      </c>
      <c r="S201" s="27" t="s">
        <v>4512</v>
      </c>
    </row>
    <row r="202" spans="1:19" x14ac:dyDescent="0.25">
      <c r="A202" t="s">
        <v>574</v>
      </c>
      <c r="B202">
        <v>36599218</v>
      </c>
      <c r="C202">
        <v>36599317</v>
      </c>
      <c r="D202" s="50" t="s">
        <v>5685</v>
      </c>
      <c r="E202" s="50" t="s">
        <v>5686</v>
      </c>
      <c r="F202">
        <v>0</v>
      </c>
      <c r="G202" t="s">
        <v>479</v>
      </c>
      <c r="H202">
        <v>36599218</v>
      </c>
      <c r="I202">
        <v>36599317</v>
      </c>
      <c r="J202">
        <v>0</v>
      </c>
      <c r="K202">
        <v>1</v>
      </c>
      <c r="L202">
        <v>99</v>
      </c>
      <c r="M202">
        <v>0</v>
      </c>
      <c r="N202">
        <v>-1.43272045799713</v>
      </c>
      <c r="O202">
        <v>1.18683256631669E-4</v>
      </c>
      <c r="P202" t="s">
        <v>5409</v>
      </c>
      <c r="Q202" s="65">
        <v>0.68319570884605896</v>
      </c>
      <c r="R202" s="27">
        <v>0.230720292753367</v>
      </c>
      <c r="S202" s="27" t="s">
        <v>4512</v>
      </c>
    </row>
    <row r="203" spans="1:19" x14ac:dyDescent="0.25">
      <c r="A203" t="s">
        <v>530</v>
      </c>
      <c r="B203">
        <v>79393417</v>
      </c>
      <c r="C203">
        <v>79393516</v>
      </c>
      <c r="D203" s="50" t="s">
        <v>5687</v>
      </c>
      <c r="E203" s="50" t="s">
        <v>5688</v>
      </c>
      <c r="F203">
        <v>0</v>
      </c>
      <c r="G203" t="s">
        <v>477</v>
      </c>
      <c r="H203">
        <v>79393417</v>
      </c>
      <c r="I203">
        <v>79393516</v>
      </c>
      <c r="J203">
        <v>0</v>
      </c>
      <c r="K203">
        <v>1</v>
      </c>
      <c r="L203">
        <v>99</v>
      </c>
      <c r="M203">
        <v>0</v>
      </c>
      <c r="N203">
        <v>-0.63954748933690897</v>
      </c>
      <c r="O203">
        <v>1.2035911261532E-4</v>
      </c>
      <c r="P203" t="s">
        <v>5409</v>
      </c>
      <c r="Q203" s="65">
        <v>-1.09567003079676</v>
      </c>
      <c r="R203" s="27">
        <v>1.8883244796167601E-2</v>
      </c>
      <c r="S203" s="27" t="s">
        <v>4512</v>
      </c>
    </row>
    <row r="204" spans="1:19" x14ac:dyDescent="0.25">
      <c r="A204" t="s">
        <v>556</v>
      </c>
      <c r="B204">
        <v>49859434</v>
      </c>
      <c r="C204">
        <v>49859533</v>
      </c>
      <c r="D204" s="50" t="s">
        <v>5689</v>
      </c>
      <c r="E204" s="50" t="s">
        <v>5690</v>
      </c>
      <c r="F204">
        <v>0</v>
      </c>
      <c r="G204" t="s">
        <v>477</v>
      </c>
      <c r="H204">
        <v>49859434</v>
      </c>
      <c r="I204">
        <v>49859533</v>
      </c>
      <c r="J204">
        <v>0</v>
      </c>
      <c r="K204">
        <v>1</v>
      </c>
      <c r="L204">
        <v>99</v>
      </c>
      <c r="M204">
        <v>0</v>
      </c>
      <c r="N204">
        <v>0.79140287059393599</v>
      </c>
      <c r="O204">
        <v>1.2193415688988E-4</v>
      </c>
      <c r="P204" t="s">
        <v>5407</v>
      </c>
      <c r="Q204" s="65">
        <v>0.24971855807398799</v>
      </c>
      <c r="R204" s="27">
        <v>0.18337550786272899</v>
      </c>
      <c r="S204" s="27" t="s">
        <v>4512</v>
      </c>
    </row>
    <row r="205" spans="1:19" x14ac:dyDescent="0.25">
      <c r="A205" t="s">
        <v>707</v>
      </c>
      <c r="B205">
        <v>17676360</v>
      </c>
      <c r="C205">
        <v>17676459</v>
      </c>
      <c r="D205" s="50" t="s">
        <v>4699</v>
      </c>
      <c r="E205" s="50" t="s">
        <v>3044</v>
      </c>
      <c r="F205">
        <v>0</v>
      </c>
      <c r="G205" t="s">
        <v>477</v>
      </c>
      <c r="H205">
        <v>17676360</v>
      </c>
      <c r="I205">
        <v>17676459</v>
      </c>
      <c r="J205">
        <v>0</v>
      </c>
      <c r="K205">
        <v>1</v>
      </c>
      <c r="L205">
        <v>99</v>
      </c>
      <c r="M205">
        <v>0</v>
      </c>
      <c r="N205">
        <v>-0.64662716492505201</v>
      </c>
      <c r="O205">
        <v>1.23762107235859E-4</v>
      </c>
      <c r="P205" t="s">
        <v>5409</v>
      </c>
      <c r="Q205" s="65">
        <v>-0.38028790918632499</v>
      </c>
      <c r="R205" s="27">
        <v>4.7199427966706502E-2</v>
      </c>
      <c r="S205" s="27" t="s">
        <v>4512</v>
      </c>
    </row>
    <row r="206" spans="1:19" x14ac:dyDescent="0.25">
      <c r="A206" t="s">
        <v>668</v>
      </c>
      <c r="B206">
        <v>69311148</v>
      </c>
      <c r="C206">
        <v>69313680</v>
      </c>
      <c r="D206" s="50" t="s">
        <v>5691</v>
      </c>
      <c r="E206" s="50" t="s">
        <v>5692</v>
      </c>
      <c r="F206">
        <v>0</v>
      </c>
      <c r="G206" t="s">
        <v>477</v>
      </c>
      <c r="H206">
        <v>69311148</v>
      </c>
      <c r="I206">
        <v>69313680</v>
      </c>
      <c r="J206">
        <v>0</v>
      </c>
      <c r="K206">
        <v>2</v>
      </c>
      <c r="L206">
        <v>57.43</v>
      </c>
      <c r="M206">
        <v>0.249</v>
      </c>
      <c r="N206">
        <v>0.67578419786015598</v>
      </c>
      <c r="O206">
        <v>1.24318058806527E-4</v>
      </c>
      <c r="P206" t="s">
        <v>5407</v>
      </c>
      <c r="Q206" s="65">
        <v>7.3867452098360098E-2</v>
      </c>
      <c r="R206" s="27">
        <v>0.83764338691877605</v>
      </c>
      <c r="S206" s="27" t="s">
        <v>4512</v>
      </c>
    </row>
    <row r="207" spans="1:19" x14ac:dyDescent="0.25">
      <c r="A207" t="s">
        <v>574</v>
      </c>
      <c r="B207">
        <v>81246892</v>
      </c>
      <c r="C207">
        <v>81246991</v>
      </c>
      <c r="D207" s="50" t="s">
        <v>5693</v>
      </c>
      <c r="E207" s="50" t="s">
        <v>4293</v>
      </c>
      <c r="F207">
        <v>0</v>
      </c>
      <c r="G207" t="s">
        <v>477</v>
      </c>
      <c r="H207">
        <v>81246892</v>
      </c>
      <c r="I207">
        <v>81246991</v>
      </c>
      <c r="J207">
        <v>0</v>
      </c>
      <c r="K207">
        <v>1</v>
      </c>
      <c r="L207">
        <v>99</v>
      </c>
      <c r="M207">
        <v>0</v>
      </c>
      <c r="N207">
        <v>0.568114078731628</v>
      </c>
      <c r="O207">
        <v>1.24971781482519E-4</v>
      </c>
      <c r="P207" t="s">
        <v>5407</v>
      </c>
      <c r="Q207" s="65">
        <v>0.38872810913788902</v>
      </c>
      <c r="R207" s="27">
        <v>3.3955823580311302E-3</v>
      </c>
      <c r="S207" s="27" t="s">
        <v>4512</v>
      </c>
    </row>
    <row r="208" spans="1:19" x14ac:dyDescent="0.25">
      <c r="A208" t="s">
        <v>530</v>
      </c>
      <c r="B208">
        <v>111901543</v>
      </c>
      <c r="C208">
        <v>111901642</v>
      </c>
      <c r="D208" s="50" t="s">
        <v>5694</v>
      </c>
      <c r="E208" s="50" t="s">
        <v>2005</v>
      </c>
      <c r="F208">
        <v>0</v>
      </c>
      <c r="G208" t="s">
        <v>479</v>
      </c>
      <c r="H208">
        <v>111901543</v>
      </c>
      <c r="I208">
        <v>111901642</v>
      </c>
      <c r="J208">
        <v>0</v>
      </c>
      <c r="K208">
        <v>1</v>
      </c>
      <c r="L208">
        <v>99</v>
      </c>
      <c r="M208">
        <v>0</v>
      </c>
      <c r="N208">
        <v>0.52210505471882296</v>
      </c>
      <c r="O208">
        <v>1.25648443739634E-4</v>
      </c>
      <c r="P208" t="s">
        <v>5407</v>
      </c>
      <c r="Q208" s="65">
        <v>-8.6908304253871804E-2</v>
      </c>
      <c r="R208" s="27">
        <v>0.38344016744296699</v>
      </c>
      <c r="S208" s="27" t="s">
        <v>4512</v>
      </c>
    </row>
    <row r="209" spans="1:19" x14ac:dyDescent="0.25">
      <c r="A209" t="s">
        <v>512</v>
      </c>
      <c r="B209">
        <v>63207014</v>
      </c>
      <c r="C209">
        <v>63207113</v>
      </c>
      <c r="D209" s="50" t="s">
        <v>5695</v>
      </c>
      <c r="E209" s="50" t="s">
        <v>5696</v>
      </c>
      <c r="F209">
        <v>0</v>
      </c>
      <c r="G209" t="s">
        <v>477</v>
      </c>
      <c r="H209">
        <v>63207014</v>
      </c>
      <c r="I209">
        <v>63207113</v>
      </c>
      <c r="J209">
        <v>0</v>
      </c>
      <c r="K209">
        <v>1</v>
      </c>
      <c r="L209">
        <v>99</v>
      </c>
      <c r="M209">
        <v>0</v>
      </c>
      <c r="N209">
        <v>0.63730239580873405</v>
      </c>
      <c r="O209">
        <v>1.2601255461686101E-4</v>
      </c>
      <c r="P209" t="s">
        <v>5407</v>
      </c>
      <c r="Q209" s="65">
        <v>-0.25979534463148901</v>
      </c>
      <c r="R209" s="27">
        <v>4.70665484191857E-2</v>
      </c>
      <c r="S209" s="27" t="s">
        <v>4512</v>
      </c>
    </row>
    <row r="210" spans="1:19" x14ac:dyDescent="0.25">
      <c r="A210" t="s">
        <v>565</v>
      </c>
      <c r="B210">
        <v>88429169</v>
      </c>
      <c r="C210">
        <v>88429268</v>
      </c>
      <c r="D210" s="50" t="s">
        <v>5697</v>
      </c>
      <c r="E210" s="50" t="s">
        <v>5698</v>
      </c>
      <c r="F210">
        <v>0</v>
      </c>
      <c r="G210" t="s">
        <v>479</v>
      </c>
      <c r="H210">
        <v>88429169</v>
      </c>
      <c r="I210">
        <v>88429268</v>
      </c>
      <c r="J210">
        <v>0</v>
      </c>
      <c r="K210">
        <v>1</v>
      </c>
      <c r="L210">
        <v>99</v>
      </c>
      <c r="M210">
        <v>0</v>
      </c>
      <c r="N210">
        <v>0.82280684037819096</v>
      </c>
      <c r="O210">
        <v>1.2880769836165501E-4</v>
      </c>
      <c r="P210" t="s">
        <v>5407</v>
      </c>
      <c r="Q210" s="65">
        <v>0.458833659876827</v>
      </c>
      <c r="R210" s="27">
        <v>0.15254040948193301</v>
      </c>
      <c r="S210" s="27" t="s">
        <v>4512</v>
      </c>
    </row>
    <row r="211" spans="1:19" x14ac:dyDescent="0.25">
      <c r="A211" t="s">
        <v>643</v>
      </c>
      <c r="B211">
        <v>196937172</v>
      </c>
      <c r="C211">
        <v>196937271</v>
      </c>
      <c r="D211" s="50" t="s">
        <v>5699</v>
      </c>
      <c r="E211" s="50" t="s">
        <v>5700</v>
      </c>
      <c r="F211">
        <v>0</v>
      </c>
      <c r="G211" t="s">
        <v>477</v>
      </c>
      <c r="H211">
        <v>196937172</v>
      </c>
      <c r="I211">
        <v>196937271</v>
      </c>
      <c r="J211">
        <v>0</v>
      </c>
      <c r="K211">
        <v>1</v>
      </c>
      <c r="L211">
        <v>99</v>
      </c>
      <c r="M211">
        <v>0</v>
      </c>
      <c r="N211">
        <v>0.63036309890563702</v>
      </c>
      <c r="O211">
        <v>1.2930748466277701E-4</v>
      </c>
      <c r="P211" t="s">
        <v>5407</v>
      </c>
      <c r="Q211" s="65">
        <v>-9.0630113551126698E-2</v>
      </c>
      <c r="R211" s="27">
        <v>0.474749501256713</v>
      </c>
      <c r="S211" s="27" t="s">
        <v>4512</v>
      </c>
    </row>
    <row r="212" spans="1:19" x14ac:dyDescent="0.25">
      <c r="A212" t="s">
        <v>668</v>
      </c>
      <c r="B212">
        <v>61347519</v>
      </c>
      <c r="C212">
        <v>61347618</v>
      </c>
      <c r="D212" s="50" t="s">
        <v>5701</v>
      </c>
      <c r="E212" s="50" t="s">
        <v>5702</v>
      </c>
      <c r="F212">
        <v>0</v>
      </c>
      <c r="G212" t="s">
        <v>479</v>
      </c>
      <c r="H212">
        <v>61347519</v>
      </c>
      <c r="I212">
        <v>61347618</v>
      </c>
      <c r="J212">
        <v>0</v>
      </c>
      <c r="K212">
        <v>1</v>
      </c>
      <c r="L212">
        <v>99</v>
      </c>
      <c r="M212">
        <v>0</v>
      </c>
      <c r="N212">
        <v>0.793572461030984</v>
      </c>
      <c r="O212">
        <v>1.3166804078978999E-4</v>
      </c>
      <c r="P212" t="s">
        <v>5407</v>
      </c>
      <c r="Q212" s="65">
        <v>9.5260351063750207E-2</v>
      </c>
      <c r="R212" s="27">
        <v>0.79550151846190997</v>
      </c>
      <c r="S212" s="27" t="s">
        <v>4512</v>
      </c>
    </row>
    <row r="213" spans="1:19" x14ac:dyDescent="0.25">
      <c r="A213" t="s">
        <v>693</v>
      </c>
      <c r="B213">
        <v>30451980</v>
      </c>
      <c r="C213">
        <v>30452079</v>
      </c>
      <c r="D213" s="50" t="s">
        <v>5703</v>
      </c>
      <c r="E213" s="50" t="s">
        <v>5704</v>
      </c>
      <c r="F213">
        <v>0</v>
      </c>
      <c r="G213" t="s">
        <v>477</v>
      </c>
      <c r="H213">
        <v>30451980</v>
      </c>
      <c r="I213">
        <v>30452079</v>
      </c>
      <c r="J213">
        <v>0</v>
      </c>
      <c r="K213">
        <v>1</v>
      </c>
      <c r="L213">
        <v>99</v>
      </c>
      <c r="M213">
        <v>0</v>
      </c>
      <c r="N213">
        <v>-0.84915142903651497</v>
      </c>
      <c r="O213">
        <v>1.3570382224004101E-4</v>
      </c>
      <c r="P213" t="s">
        <v>5409</v>
      </c>
      <c r="Q213" s="65">
        <v>0.22071382143732601</v>
      </c>
      <c r="R213" s="27">
        <v>8.3655896511990901E-2</v>
      </c>
      <c r="S213" s="27" t="s">
        <v>4512</v>
      </c>
    </row>
    <row r="214" spans="1:19" x14ac:dyDescent="0.25">
      <c r="A214" t="s">
        <v>544</v>
      </c>
      <c r="B214">
        <v>23411314</v>
      </c>
      <c r="C214">
        <v>23411413</v>
      </c>
      <c r="D214" s="50" t="s">
        <v>5705</v>
      </c>
      <c r="E214" s="50" t="s">
        <v>1403</v>
      </c>
      <c r="F214">
        <v>0</v>
      </c>
      <c r="G214" t="s">
        <v>477</v>
      </c>
      <c r="H214">
        <v>23411314</v>
      </c>
      <c r="I214">
        <v>23411413</v>
      </c>
      <c r="J214">
        <v>0</v>
      </c>
      <c r="K214">
        <v>1</v>
      </c>
      <c r="L214">
        <v>99</v>
      </c>
      <c r="M214">
        <v>0</v>
      </c>
      <c r="N214">
        <v>-1.6918934729064601</v>
      </c>
      <c r="O214">
        <v>1.3755571002760399E-4</v>
      </c>
      <c r="P214" t="s">
        <v>5409</v>
      </c>
      <c r="Q214" s="65">
        <v>-8.5077858650410607E-2</v>
      </c>
      <c r="R214" s="27">
        <v>0.60958984222986001</v>
      </c>
      <c r="S214" s="27" t="s">
        <v>4512</v>
      </c>
    </row>
    <row r="215" spans="1:19" x14ac:dyDescent="0.25">
      <c r="A215" t="s">
        <v>512</v>
      </c>
      <c r="B215">
        <v>42582880</v>
      </c>
      <c r="C215">
        <v>42582979</v>
      </c>
      <c r="D215" s="50" t="s">
        <v>5706</v>
      </c>
      <c r="E215" s="50" t="s">
        <v>1140</v>
      </c>
      <c r="F215">
        <v>0</v>
      </c>
      <c r="G215" t="s">
        <v>477</v>
      </c>
      <c r="H215">
        <v>42582880</v>
      </c>
      <c r="I215">
        <v>42582979</v>
      </c>
      <c r="J215">
        <v>0</v>
      </c>
      <c r="K215">
        <v>1</v>
      </c>
      <c r="L215">
        <v>99</v>
      </c>
      <c r="M215">
        <v>0</v>
      </c>
      <c r="N215">
        <v>-1.49299694519054</v>
      </c>
      <c r="O215">
        <v>1.42538972498163E-4</v>
      </c>
      <c r="P215" t="s">
        <v>5409</v>
      </c>
      <c r="Q215" s="65">
        <v>-0.36570375754145801</v>
      </c>
      <c r="R215" s="27">
        <v>1.9155355499009399E-2</v>
      </c>
      <c r="S215" s="27" t="s">
        <v>4512</v>
      </c>
    </row>
    <row r="216" spans="1:19" x14ac:dyDescent="0.25">
      <c r="A216" t="s">
        <v>565</v>
      </c>
      <c r="B216">
        <v>67149271</v>
      </c>
      <c r="C216">
        <v>67149370</v>
      </c>
      <c r="D216" s="50" t="s">
        <v>5707</v>
      </c>
      <c r="E216" s="50" t="s">
        <v>5708</v>
      </c>
      <c r="F216">
        <v>0</v>
      </c>
      <c r="G216" t="s">
        <v>477</v>
      </c>
      <c r="H216">
        <v>67149271</v>
      </c>
      <c r="I216">
        <v>67149370</v>
      </c>
      <c r="J216">
        <v>0</v>
      </c>
      <c r="K216">
        <v>1</v>
      </c>
      <c r="L216">
        <v>99</v>
      </c>
      <c r="M216">
        <v>0</v>
      </c>
      <c r="N216">
        <v>-1.0678406300012699</v>
      </c>
      <c r="O216">
        <v>1.4512756133566699E-4</v>
      </c>
      <c r="P216" t="s">
        <v>5409</v>
      </c>
      <c r="Q216" s="65">
        <v>9.4715247088347707E-2</v>
      </c>
      <c r="R216" s="27">
        <v>0.77579440044566494</v>
      </c>
      <c r="S216" s="27" t="s">
        <v>4512</v>
      </c>
    </row>
    <row r="217" spans="1:19" x14ac:dyDescent="0.25">
      <c r="A217" t="s">
        <v>625</v>
      </c>
      <c r="B217">
        <v>23354120</v>
      </c>
      <c r="C217">
        <v>23354219</v>
      </c>
      <c r="D217" s="50" t="s">
        <v>5709</v>
      </c>
      <c r="E217" s="50" t="s">
        <v>3884</v>
      </c>
      <c r="F217">
        <v>0</v>
      </c>
      <c r="G217" t="s">
        <v>479</v>
      </c>
      <c r="H217">
        <v>23354120</v>
      </c>
      <c r="I217">
        <v>23354219</v>
      </c>
      <c r="J217">
        <v>0</v>
      </c>
      <c r="K217">
        <v>1</v>
      </c>
      <c r="L217">
        <v>99</v>
      </c>
      <c r="M217">
        <v>0</v>
      </c>
      <c r="N217">
        <v>0.80441128830649</v>
      </c>
      <c r="O217">
        <v>1.4551037104426601E-4</v>
      </c>
      <c r="P217" t="s">
        <v>5407</v>
      </c>
      <c r="Q217" s="65">
        <v>0.20856446246232099</v>
      </c>
      <c r="R217" s="27">
        <v>0.50699841362012299</v>
      </c>
      <c r="S217" s="27" t="s">
        <v>4512</v>
      </c>
    </row>
    <row r="218" spans="1:19" x14ac:dyDescent="0.25">
      <c r="A218" t="s">
        <v>574</v>
      </c>
      <c r="B218">
        <v>79939116</v>
      </c>
      <c r="C218">
        <v>79939215</v>
      </c>
      <c r="D218" s="50" t="s">
        <v>5710</v>
      </c>
      <c r="E218" s="50" t="s">
        <v>1052</v>
      </c>
      <c r="F218">
        <v>0</v>
      </c>
      <c r="G218" t="s">
        <v>477</v>
      </c>
      <c r="H218">
        <v>79939116</v>
      </c>
      <c r="I218">
        <v>79939215</v>
      </c>
      <c r="J218">
        <v>0</v>
      </c>
      <c r="K218">
        <v>1</v>
      </c>
      <c r="L218">
        <v>99</v>
      </c>
      <c r="M218">
        <v>0</v>
      </c>
      <c r="N218">
        <v>0.96564361059165604</v>
      </c>
      <c r="O218">
        <v>1.4620040589552501E-4</v>
      </c>
      <c r="P218" t="s">
        <v>5407</v>
      </c>
      <c r="Q218" s="65">
        <v>0.54353500825677503</v>
      </c>
      <c r="R218" s="27">
        <v>2.1233018342870998E-2</v>
      </c>
      <c r="S218" s="27" t="s">
        <v>4512</v>
      </c>
    </row>
    <row r="219" spans="1:19" x14ac:dyDescent="0.25">
      <c r="A219" t="s">
        <v>522</v>
      </c>
      <c r="B219">
        <v>65175685</v>
      </c>
      <c r="C219">
        <v>65175784</v>
      </c>
      <c r="D219" s="50" t="s">
        <v>5711</v>
      </c>
      <c r="E219" s="50" t="s">
        <v>5712</v>
      </c>
      <c r="F219">
        <v>0</v>
      </c>
      <c r="G219" t="s">
        <v>477</v>
      </c>
      <c r="H219">
        <v>65175685</v>
      </c>
      <c r="I219">
        <v>65175784</v>
      </c>
      <c r="J219">
        <v>0</v>
      </c>
      <c r="K219">
        <v>1</v>
      </c>
      <c r="L219">
        <v>99</v>
      </c>
      <c r="M219">
        <v>0</v>
      </c>
      <c r="N219">
        <v>1.5179721850952199</v>
      </c>
      <c r="O219">
        <v>1.46252642647782E-4</v>
      </c>
      <c r="P219" t="s">
        <v>5407</v>
      </c>
      <c r="Q219" s="65">
        <v>4.25498962947784E-2</v>
      </c>
      <c r="R219" s="27">
        <v>0.95709449170413297</v>
      </c>
      <c r="S219" s="27" t="s">
        <v>4512</v>
      </c>
    </row>
    <row r="220" spans="1:19" x14ac:dyDescent="0.25">
      <c r="A220" t="s">
        <v>668</v>
      </c>
      <c r="B220">
        <v>74629689</v>
      </c>
      <c r="C220">
        <v>74629788</v>
      </c>
      <c r="D220" s="50" t="s">
        <v>5713</v>
      </c>
      <c r="E220" s="50" t="s">
        <v>2020</v>
      </c>
      <c r="F220">
        <v>0</v>
      </c>
      <c r="G220" t="s">
        <v>477</v>
      </c>
      <c r="H220">
        <v>74629689</v>
      </c>
      <c r="I220">
        <v>74629788</v>
      </c>
      <c r="J220">
        <v>0</v>
      </c>
      <c r="K220">
        <v>1</v>
      </c>
      <c r="L220">
        <v>99</v>
      </c>
      <c r="M220">
        <v>0</v>
      </c>
      <c r="N220">
        <v>-1.30003401429884</v>
      </c>
      <c r="O220">
        <v>1.49048968094978E-4</v>
      </c>
      <c r="P220" t="s">
        <v>5409</v>
      </c>
      <c r="Q220" s="65">
        <v>0.59482015578186398</v>
      </c>
      <c r="R220" s="27">
        <v>7.0978626377235801E-2</v>
      </c>
      <c r="S220" s="27" t="s">
        <v>4512</v>
      </c>
    </row>
    <row r="221" spans="1:19" x14ac:dyDescent="0.25">
      <c r="A221" t="s">
        <v>612</v>
      </c>
      <c r="B221">
        <v>227265090</v>
      </c>
      <c r="C221">
        <v>227265189</v>
      </c>
      <c r="D221" s="50" t="s">
        <v>5714</v>
      </c>
      <c r="E221" s="50" t="s">
        <v>5715</v>
      </c>
      <c r="F221">
        <v>0</v>
      </c>
      <c r="G221" t="s">
        <v>477</v>
      </c>
      <c r="H221">
        <v>227265090</v>
      </c>
      <c r="I221">
        <v>227265189</v>
      </c>
      <c r="J221">
        <v>0</v>
      </c>
      <c r="K221">
        <v>1</v>
      </c>
      <c r="L221">
        <v>99</v>
      </c>
      <c r="M221">
        <v>0</v>
      </c>
      <c r="N221">
        <v>1.1963350157569801</v>
      </c>
      <c r="O221">
        <v>1.49646300110939E-4</v>
      </c>
      <c r="P221" t="s">
        <v>5407</v>
      </c>
      <c r="Q221" s="65">
        <v>-0.163550870099095</v>
      </c>
      <c r="R221" s="27">
        <v>0.57254647085922294</v>
      </c>
      <c r="S221" s="27" t="s">
        <v>4512</v>
      </c>
    </row>
    <row r="222" spans="1:19" x14ac:dyDescent="0.25">
      <c r="A222" t="s">
        <v>597</v>
      </c>
      <c r="B222">
        <v>57620179</v>
      </c>
      <c r="C222">
        <v>57620278</v>
      </c>
      <c r="D222" s="50" t="s">
        <v>5716</v>
      </c>
      <c r="E222" s="50" t="s">
        <v>3482</v>
      </c>
      <c r="F222">
        <v>0</v>
      </c>
      <c r="G222" t="s">
        <v>479</v>
      </c>
      <c r="H222">
        <v>57620179</v>
      </c>
      <c r="I222">
        <v>57620278</v>
      </c>
      <c r="J222">
        <v>0</v>
      </c>
      <c r="K222">
        <v>1</v>
      </c>
      <c r="L222">
        <v>99</v>
      </c>
      <c r="M222">
        <v>0</v>
      </c>
      <c r="N222">
        <v>-0.71169075827211503</v>
      </c>
      <c r="O222">
        <v>1.5153540667633999E-4</v>
      </c>
      <c r="P222" t="s">
        <v>5409</v>
      </c>
      <c r="Q222" s="65">
        <v>-0.194372756921558</v>
      </c>
      <c r="R222" s="27">
        <v>5.9726393041321602E-2</v>
      </c>
      <c r="S222" s="27" t="s">
        <v>4512</v>
      </c>
    </row>
    <row r="223" spans="1:19" x14ac:dyDescent="0.25">
      <c r="A223" t="s">
        <v>693</v>
      </c>
      <c r="B223">
        <v>44883867</v>
      </c>
      <c r="C223">
        <v>44883966</v>
      </c>
      <c r="D223" s="50" t="s">
        <v>5717</v>
      </c>
      <c r="E223" s="50" t="s">
        <v>4483</v>
      </c>
      <c r="F223">
        <v>0</v>
      </c>
      <c r="G223" t="s">
        <v>477</v>
      </c>
      <c r="H223">
        <v>44883867</v>
      </c>
      <c r="I223">
        <v>44883966</v>
      </c>
      <c r="J223">
        <v>0</v>
      </c>
      <c r="K223">
        <v>1</v>
      </c>
      <c r="L223">
        <v>99</v>
      </c>
      <c r="M223">
        <v>0</v>
      </c>
      <c r="N223">
        <v>0.56028249907419403</v>
      </c>
      <c r="O223">
        <v>1.5298051262135901E-4</v>
      </c>
      <c r="P223" t="s">
        <v>5407</v>
      </c>
      <c r="Q223" s="65">
        <v>0.163163989647026</v>
      </c>
      <c r="R223" s="27">
        <v>2.6386481253706E-2</v>
      </c>
      <c r="S223" s="27" t="s">
        <v>4512</v>
      </c>
    </row>
    <row r="224" spans="1:19" x14ac:dyDescent="0.25">
      <c r="A224" t="s">
        <v>707</v>
      </c>
      <c r="B224">
        <v>38383162</v>
      </c>
      <c r="C224">
        <v>38383261</v>
      </c>
      <c r="D224" s="50" t="s">
        <v>5718</v>
      </c>
      <c r="E224" s="50" t="s">
        <v>5719</v>
      </c>
      <c r="F224">
        <v>0</v>
      </c>
      <c r="G224" t="s">
        <v>479</v>
      </c>
      <c r="H224">
        <v>38383162</v>
      </c>
      <c r="I224">
        <v>38383261</v>
      </c>
      <c r="J224">
        <v>0</v>
      </c>
      <c r="K224">
        <v>1</v>
      </c>
      <c r="L224">
        <v>99</v>
      </c>
      <c r="M224">
        <v>0</v>
      </c>
      <c r="N224">
        <v>1.2559861783770201</v>
      </c>
      <c r="O224">
        <v>1.5556408414774101E-4</v>
      </c>
      <c r="P224" t="s">
        <v>5407</v>
      </c>
      <c r="Q224" s="65">
        <v>0.60148305617750097</v>
      </c>
      <c r="R224" s="27">
        <v>0.30668178782707201</v>
      </c>
      <c r="S224" s="27" t="s">
        <v>4512</v>
      </c>
    </row>
    <row r="225" spans="1:19" x14ac:dyDescent="0.25">
      <c r="A225" t="s">
        <v>612</v>
      </c>
      <c r="B225">
        <v>219181750</v>
      </c>
      <c r="C225">
        <v>219182086</v>
      </c>
      <c r="D225" s="50" t="s">
        <v>5720</v>
      </c>
      <c r="E225" s="50" t="s">
        <v>1895</v>
      </c>
      <c r="F225">
        <v>0</v>
      </c>
      <c r="G225" t="s">
        <v>479</v>
      </c>
      <c r="H225">
        <v>219181750</v>
      </c>
      <c r="I225">
        <v>219182086</v>
      </c>
      <c r="J225">
        <v>0</v>
      </c>
      <c r="K225">
        <v>2</v>
      </c>
      <c r="L225">
        <v>26.74</v>
      </c>
      <c r="M225">
        <v>0.26300000000000001</v>
      </c>
      <c r="N225">
        <v>0.81002153827999301</v>
      </c>
      <c r="O225">
        <v>1.5971147383830899E-4</v>
      </c>
      <c r="P225" t="s">
        <v>5407</v>
      </c>
      <c r="Q225" s="65">
        <v>0.13980187678344699</v>
      </c>
      <c r="R225" s="27">
        <v>0.26821427066701298</v>
      </c>
      <c r="S225" s="27" t="s">
        <v>4512</v>
      </c>
    </row>
    <row r="226" spans="1:19" x14ac:dyDescent="0.25">
      <c r="A226" t="s">
        <v>522</v>
      </c>
      <c r="B226">
        <v>84316857</v>
      </c>
      <c r="C226">
        <v>84316956</v>
      </c>
      <c r="D226" s="50" t="s">
        <v>4590</v>
      </c>
      <c r="E226" s="50" t="s">
        <v>4591</v>
      </c>
      <c r="F226">
        <v>0</v>
      </c>
      <c r="G226" t="s">
        <v>477</v>
      </c>
      <c r="H226">
        <v>84316857</v>
      </c>
      <c r="I226">
        <v>84316956</v>
      </c>
      <c r="J226">
        <v>0</v>
      </c>
      <c r="K226">
        <v>1</v>
      </c>
      <c r="L226">
        <v>99</v>
      </c>
      <c r="M226">
        <v>0</v>
      </c>
      <c r="N226">
        <v>3.9618708111557002</v>
      </c>
      <c r="O226">
        <v>1.60004975744865E-4</v>
      </c>
      <c r="P226" t="s">
        <v>5407</v>
      </c>
      <c r="Q226" s="65">
        <v>-0.714746244163872</v>
      </c>
      <c r="R226" s="27">
        <v>1.8314336638256101E-3</v>
      </c>
      <c r="S226" s="27" t="s">
        <v>4512</v>
      </c>
    </row>
    <row r="227" spans="1:19" x14ac:dyDescent="0.25">
      <c r="A227" t="s">
        <v>530</v>
      </c>
      <c r="B227">
        <v>123519390</v>
      </c>
      <c r="C227">
        <v>123519489</v>
      </c>
      <c r="D227" s="50" t="s">
        <v>5721</v>
      </c>
      <c r="E227" s="50" t="s">
        <v>5722</v>
      </c>
      <c r="F227">
        <v>0</v>
      </c>
      <c r="G227" t="s">
        <v>477</v>
      </c>
      <c r="H227">
        <v>123519390</v>
      </c>
      <c r="I227">
        <v>123519489</v>
      </c>
      <c r="J227">
        <v>0</v>
      </c>
      <c r="K227">
        <v>1</v>
      </c>
      <c r="L227">
        <v>99</v>
      </c>
      <c r="M227">
        <v>0</v>
      </c>
      <c r="N227">
        <v>1.06039107581714</v>
      </c>
      <c r="O227">
        <v>1.6123418333025E-4</v>
      </c>
      <c r="P227" t="s">
        <v>5407</v>
      </c>
      <c r="Q227" s="65">
        <v>0.30281402136854202</v>
      </c>
      <c r="R227" s="27">
        <v>0.32128758824940101</v>
      </c>
      <c r="S227" s="27" t="s">
        <v>4512</v>
      </c>
    </row>
    <row r="228" spans="1:19" x14ac:dyDescent="0.25">
      <c r="A228" t="s">
        <v>657</v>
      </c>
      <c r="B228">
        <v>156760754</v>
      </c>
      <c r="C228">
        <v>156760853</v>
      </c>
      <c r="D228" s="50" t="s">
        <v>5723</v>
      </c>
      <c r="E228" s="50" t="s">
        <v>2563</v>
      </c>
      <c r="F228">
        <v>0</v>
      </c>
      <c r="G228" t="s">
        <v>477</v>
      </c>
      <c r="H228">
        <v>156760754</v>
      </c>
      <c r="I228">
        <v>156760853</v>
      </c>
      <c r="J228">
        <v>0</v>
      </c>
      <c r="K228">
        <v>1</v>
      </c>
      <c r="L228">
        <v>99</v>
      </c>
      <c r="M228">
        <v>0</v>
      </c>
      <c r="N228">
        <v>0.91362050331751599</v>
      </c>
      <c r="O228">
        <v>1.6143668387080801E-4</v>
      </c>
      <c r="P228" t="s">
        <v>5407</v>
      </c>
      <c r="Q228" s="65">
        <v>-4.2949308279786401E-2</v>
      </c>
      <c r="R228" s="27">
        <v>0.86086982765757003</v>
      </c>
      <c r="S228" s="27" t="s">
        <v>4512</v>
      </c>
    </row>
    <row r="229" spans="1:19" x14ac:dyDescent="0.25">
      <c r="A229" t="s">
        <v>475</v>
      </c>
      <c r="B229">
        <v>29121479</v>
      </c>
      <c r="C229">
        <v>29121578</v>
      </c>
      <c r="D229" s="50" t="s">
        <v>5724</v>
      </c>
      <c r="E229" s="50" t="s">
        <v>942</v>
      </c>
      <c r="F229">
        <v>0</v>
      </c>
      <c r="G229" t="s">
        <v>477</v>
      </c>
      <c r="H229">
        <v>29121479</v>
      </c>
      <c r="I229">
        <v>29121578</v>
      </c>
      <c r="J229">
        <v>0</v>
      </c>
      <c r="K229">
        <v>1</v>
      </c>
      <c r="L229">
        <v>99</v>
      </c>
      <c r="M229">
        <v>0</v>
      </c>
      <c r="N229">
        <v>-1.7172833763794899</v>
      </c>
      <c r="O229">
        <v>1.61453755461394E-4</v>
      </c>
      <c r="P229" t="s">
        <v>5409</v>
      </c>
      <c r="Q229" s="65">
        <v>0.72960114654806896</v>
      </c>
      <c r="R229" s="27">
        <v>2.8867934454026803E-4</v>
      </c>
      <c r="S229" s="27" t="s">
        <v>4512</v>
      </c>
    </row>
    <row r="230" spans="1:19" x14ac:dyDescent="0.25">
      <c r="A230" t="s">
        <v>612</v>
      </c>
      <c r="B230">
        <v>96761491</v>
      </c>
      <c r="C230">
        <v>96761590</v>
      </c>
      <c r="D230" s="50" t="s">
        <v>5725</v>
      </c>
      <c r="E230" s="50" t="s">
        <v>5726</v>
      </c>
      <c r="F230">
        <v>0</v>
      </c>
      <c r="G230" t="s">
        <v>479</v>
      </c>
      <c r="H230">
        <v>96761491</v>
      </c>
      <c r="I230">
        <v>96761590</v>
      </c>
      <c r="J230">
        <v>0</v>
      </c>
      <c r="K230">
        <v>1</v>
      </c>
      <c r="L230">
        <v>99</v>
      </c>
      <c r="M230">
        <v>0</v>
      </c>
      <c r="N230">
        <v>-1.6329358837044401</v>
      </c>
      <c r="O230">
        <v>1.63699506720683E-4</v>
      </c>
      <c r="P230" t="s">
        <v>5409</v>
      </c>
      <c r="Q230" s="65">
        <v>-1.5252476453954499E-3</v>
      </c>
      <c r="R230" s="27">
        <v>0.99640483313895101</v>
      </c>
      <c r="S230" s="27" t="s">
        <v>4512</v>
      </c>
    </row>
    <row r="231" spans="1:19" x14ac:dyDescent="0.25">
      <c r="A231" t="s">
        <v>556</v>
      </c>
      <c r="B231">
        <v>82415734</v>
      </c>
      <c r="C231">
        <v>82415833</v>
      </c>
      <c r="D231" s="50" t="s">
        <v>5727</v>
      </c>
      <c r="E231" s="50" t="s">
        <v>5728</v>
      </c>
      <c r="F231">
        <v>0</v>
      </c>
      <c r="G231" t="s">
        <v>479</v>
      </c>
      <c r="H231">
        <v>82415734</v>
      </c>
      <c r="I231">
        <v>82415833</v>
      </c>
      <c r="J231">
        <v>0</v>
      </c>
      <c r="K231">
        <v>1</v>
      </c>
      <c r="L231">
        <v>99</v>
      </c>
      <c r="M231">
        <v>0</v>
      </c>
      <c r="N231">
        <v>2.2845665874906</v>
      </c>
      <c r="O231">
        <v>1.6541897412547499E-4</v>
      </c>
      <c r="P231" t="s">
        <v>5407</v>
      </c>
      <c r="Q231" s="65">
        <v>-0.46206203516773398</v>
      </c>
      <c r="R231" s="27">
        <v>0.11788624954336401</v>
      </c>
      <c r="S231" s="27" t="s">
        <v>4512</v>
      </c>
    </row>
    <row r="232" spans="1:19" x14ac:dyDescent="0.25">
      <c r="A232" t="s">
        <v>565</v>
      </c>
      <c r="B232">
        <v>69120597</v>
      </c>
      <c r="C232">
        <v>69120696</v>
      </c>
      <c r="D232" s="50" t="s">
        <v>5729</v>
      </c>
      <c r="E232" s="50" t="s">
        <v>3140</v>
      </c>
      <c r="F232">
        <v>0</v>
      </c>
      <c r="G232" t="s">
        <v>477</v>
      </c>
      <c r="H232">
        <v>69120597</v>
      </c>
      <c r="I232">
        <v>69120696</v>
      </c>
      <c r="J232">
        <v>0</v>
      </c>
      <c r="K232">
        <v>1</v>
      </c>
      <c r="L232">
        <v>99</v>
      </c>
      <c r="M232">
        <v>0</v>
      </c>
      <c r="N232">
        <v>0.61240541658391201</v>
      </c>
      <c r="O232">
        <v>1.66318714210245E-4</v>
      </c>
      <c r="P232" t="s">
        <v>5407</v>
      </c>
      <c r="Q232" s="65">
        <v>0.139312239162141</v>
      </c>
      <c r="R232" s="27">
        <v>0.76751602439766298</v>
      </c>
      <c r="S232" s="27" t="s">
        <v>4512</v>
      </c>
    </row>
    <row r="233" spans="1:19" x14ac:dyDescent="0.25">
      <c r="A233" t="s">
        <v>720</v>
      </c>
      <c r="B233">
        <v>13708773</v>
      </c>
      <c r="C233">
        <v>13708872</v>
      </c>
      <c r="D233" s="50" t="s">
        <v>5730</v>
      </c>
      <c r="E233" s="50" t="s">
        <v>982</v>
      </c>
      <c r="F233">
        <v>0</v>
      </c>
      <c r="G233" t="s">
        <v>479</v>
      </c>
      <c r="H233">
        <v>13708773</v>
      </c>
      <c r="I233">
        <v>13708872</v>
      </c>
      <c r="J233">
        <v>0</v>
      </c>
      <c r="K233">
        <v>1</v>
      </c>
      <c r="L233">
        <v>99</v>
      </c>
      <c r="M233">
        <v>0</v>
      </c>
      <c r="N233">
        <v>-0.65698310191830001</v>
      </c>
      <c r="O233">
        <v>1.6729267202064701E-4</v>
      </c>
      <c r="P233" t="s">
        <v>5409</v>
      </c>
      <c r="Q233" s="65">
        <v>0.16405657186278</v>
      </c>
      <c r="R233" s="27">
        <v>0.25390789173292899</v>
      </c>
      <c r="S233" s="27" t="s">
        <v>4512</v>
      </c>
    </row>
  </sheetData>
  <mergeCells count="4">
    <mergeCell ref="A3:P3"/>
    <mergeCell ref="Q3:S3"/>
    <mergeCell ref="A93:P93"/>
    <mergeCell ref="Q93:S9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2"/>
  <sheetViews>
    <sheetView workbookViewId="0"/>
  </sheetViews>
  <sheetFormatPr baseColWidth="10" defaultColWidth="8.7109375" defaultRowHeight="15" x14ac:dyDescent="0.25"/>
  <cols>
    <col min="1" max="1" width="11.42578125" customWidth="1"/>
    <col min="2" max="2" width="66.42578125" customWidth="1"/>
    <col min="3" max="3" width="11.7109375" customWidth="1"/>
    <col min="4" max="4" width="22" customWidth="1"/>
  </cols>
  <sheetData>
    <row r="1" spans="1:10" ht="15.75" x14ac:dyDescent="0.25">
      <c r="A1" s="62" t="s">
        <v>17582</v>
      </c>
    </row>
    <row r="2" spans="1:10" x14ac:dyDescent="0.25">
      <c r="A2" s="2" t="s">
        <v>125</v>
      </c>
    </row>
    <row r="3" spans="1:10" x14ac:dyDescent="0.25">
      <c r="A3" s="51" t="s">
        <v>5094</v>
      </c>
      <c r="B3" s="51" t="s">
        <v>5095</v>
      </c>
      <c r="C3" s="1" t="s">
        <v>5096</v>
      </c>
      <c r="D3" s="1" t="s">
        <v>5097</v>
      </c>
      <c r="E3" s="1" t="s">
        <v>5098</v>
      </c>
      <c r="F3" s="1" t="s">
        <v>5099</v>
      </c>
      <c r="G3" s="1" t="s">
        <v>5100</v>
      </c>
      <c r="H3" s="1" t="s">
        <v>5101</v>
      </c>
      <c r="I3" s="1" t="s">
        <v>5102</v>
      </c>
      <c r="J3" s="1" t="s">
        <v>5103</v>
      </c>
    </row>
    <row r="4" spans="1:10" x14ac:dyDescent="0.25">
      <c r="A4" s="50" t="s">
        <v>5104</v>
      </c>
      <c r="B4" s="50" t="s">
        <v>5731</v>
      </c>
      <c r="C4" t="s">
        <v>5732</v>
      </c>
      <c r="D4" t="s">
        <v>5733</v>
      </c>
      <c r="E4" t="s">
        <v>5734</v>
      </c>
      <c r="F4">
        <v>3</v>
      </c>
      <c r="G4">
        <v>69</v>
      </c>
      <c r="H4">
        <v>2</v>
      </c>
      <c r="I4">
        <v>20183</v>
      </c>
      <c r="J4" t="s">
        <v>5735</v>
      </c>
    </row>
    <row r="5" spans="1:10" x14ac:dyDescent="0.25">
      <c r="A5" s="50" t="s">
        <v>5113</v>
      </c>
      <c r="B5" s="50" t="s">
        <v>5130</v>
      </c>
      <c r="C5" t="s">
        <v>5131</v>
      </c>
      <c r="D5" t="s">
        <v>5736</v>
      </c>
      <c r="E5" t="s">
        <v>5737</v>
      </c>
      <c r="F5">
        <v>11193</v>
      </c>
      <c r="G5">
        <v>66</v>
      </c>
      <c r="H5">
        <v>54</v>
      </c>
      <c r="I5">
        <v>21100</v>
      </c>
      <c r="J5" t="s">
        <v>5738</v>
      </c>
    </row>
    <row r="6" spans="1:10" x14ac:dyDescent="0.25">
      <c r="A6" s="50"/>
      <c r="B6" s="50"/>
    </row>
    <row r="7" spans="1:10" x14ac:dyDescent="0.25">
      <c r="A7" s="56" t="s">
        <v>127</v>
      </c>
    </row>
    <row r="8" spans="1:10" x14ac:dyDescent="0.25">
      <c r="A8" s="6" t="s">
        <v>5094</v>
      </c>
      <c r="B8" s="52" t="s">
        <v>5095</v>
      </c>
      <c r="C8" s="6" t="s">
        <v>5096</v>
      </c>
      <c r="D8" s="6" t="s">
        <v>5097</v>
      </c>
      <c r="E8" s="6" t="s">
        <v>5098</v>
      </c>
      <c r="F8" s="6" t="s">
        <v>5099</v>
      </c>
      <c r="G8" s="6" t="s">
        <v>5100</v>
      </c>
      <c r="H8" s="6" t="s">
        <v>5101</v>
      </c>
      <c r="I8" s="6" t="s">
        <v>5102</v>
      </c>
      <c r="J8" s="6" t="s">
        <v>5103</v>
      </c>
    </row>
    <row r="9" spans="1:10" x14ac:dyDescent="0.25">
      <c r="A9" t="s">
        <v>5113</v>
      </c>
      <c r="B9" s="50" t="s">
        <v>5739</v>
      </c>
      <c r="C9" t="s">
        <v>5740</v>
      </c>
      <c r="D9">
        <v>1.45740634659753E-2</v>
      </c>
      <c r="E9">
        <v>1.8364193435759499</v>
      </c>
      <c r="F9">
        <v>946</v>
      </c>
      <c r="G9">
        <v>110</v>
      </c>
      <c r="H9">
        <v>17</v>
      </c>
      <c r="I9">
        <v>21100</v>
      </c>
      <c r="J9" t="s">
        <v>5741</v>
      </c>
    </row>
    <row r="10" spans="1:10" x14ac:dyDescent="0.25">
      <c r="A10" t="s">
        <v>5113</v>
      </c>
      <c r="B10" s="50" t="s">
        <v>5742</v>
      </c>
      <c r="C10" t="s">
        <v>5743</v>
      </c>
      <c r="D10">
        <v>2.9830900104846202E-2</v>
      </c>
      <c r="E10">
        <v>1.5253336422239101</v>
      </c>
      <c r="F10">
        <v>10</v>
      </c>
      <c r="G10">
        <v>110</v>
      </c>
      <c r="H10">
        <v>3</v>
      </c>
      <c r="I10">
        <v>21100</v>
      </c>
      <c r="J10" t="s">
        <v>5744</v>
      </c>
    </row>
    <row r="11" spans="1:10" x14ac:dyDescent="0.25">
      <c r="A11" t="s">
        <v>5113</v>
      </c>
      <c r="B11" s="50" t="s">
        <v>5745</v>
      </c>
      <c r="C11" t="s">
        <v>5746</v>
      </c>
      <c r="D11">
        <v>3.0736411869335199E-2</v>
      </c>
      <c r="E11">
        <v>1.51234683287732</v>
      </c>
      <c r="F11">
        <v>103</v>
      </c>
      <c r="G11">
        <v>110</v>
      </c>
      <c r="H11">
        <v>6</v>
      </c>
      <c r="I11">
        <v>21100</v>
      </c>
      <c r="J11" t="s">
        <v>5747</v>
      </c>
    </row>
    <row r="12" spans="1:10" x14ac:dyDescent="0.25">
      <c r="A12" t="s">
        <v>5113</v>
      </c>
      <c r="B12" s="50" t="s">
        <v>5748</v>
      </c>
      <c r="C12" t="s">
        <v>5749</v>
      </c>
      <c r="D12">
        <v>4.08617004435805E-2</v>
      </c>
      <c r="E12">
        <v>1.38868356433358</v>
      </c>
      <c r="F12">
        <v>11</v>
      </c>
      <c r="G12">
        <v>110</v>
      </c>
      <c r="H12">
        <v>3</v>
      </c>
      <c r="I12">
        <v>21100</v>
      </c>
      <c r="J12" t="s">
        <v>5744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1965"/>
  <sheetViews>
    <sheetView workbookViewId="0">
      <selection activeCell="C17" sqref="C17"/>
    </sheetView>
  </sheetViews>
  <sheetFormatPr baseColWidth="10" defaultColWidth="8.7109375" defaultRowHeight="15" x14ac:dyDescent="0.25"/>
  <cols>
    <col min="1" max="1" width="10.42578125" customWidth="1"/>
    <col min="2" max="2" width="13.42578125" customWidth="1"/>
    <col min="3" max="3" width="12.42578125" customWidth="1"/>
    <col min="4" max="4" width="21.5703125" customWidth="1"/>
    <col min="5" max="5" width="17.42578125" customWidth="1"/>
  </cols>
  <sheetData>
    <row r="1" spans="1:6" x14ac:dyDescent="0.25">
      <c r="A1" s="2" t="s">
        <v>17583</v>
      </c>
    </row>
    <row r="2" spans="1:6" x14ac:dyDescent="0.25">
      <c r="A2" s="2" t="s">
        <v>125</v>
      </c>
    </row>
    <row r="3" spans="1:6" x14ac:dyDescent="0.25">
      <c r="A3" s="6" t="s">
        <v>4489</v>
      </c>
      <c r="B3" s="6" t="s">
        <v>4490</v>
      </c>
      <c r="C3" s="6" t="s">
        <v>4491</v>
      </c>
      <c r="D3" s="6" t="s">
        <v>11211</v>
      </c>
      <c r="E3" s="6" t="s">
        <v>4493</v>
      </c>
      <c r="F3" s="6" t="s">
        <v>474</v>
      </c>
    </row>
    <row r="4" spans="1:6" x14ac:dyDescent="0.25">
      <c r="A4" t="s">
        <v>475</v>
      </c>
      <c r="B4">
        <v>853913</v>
      </c>
      <c r="C4">
        <v>854064</v>
      </c>
      <c r="D4" s="50" t="s">
        <v>11212</v>
      </c>
      <c r="E4" s="50" t="s">
        <v>4368</v>
      </c>
      <c r="F4" t="s">
        <v>479</v>
      </c>
    </row>
    <row r="5" spans="1:6" x14ac:dyDescent="0.25">
      <c r="A5" t="s">
        <v>475</v>
      </c>
      <c r="B5">
        <v>856255</v>
      </c>
      <c r="C5">
        <v>856854</v>
      </c>
      <c r="D5" s="50" t="s">
        <v>11212</v>
      </c>
      <c r="E5" s="50" t="s">
        <v>4368</v>
      </c>
      <c r="F5" t="s">
        <v>479</v>
      </c>
    </row>
    <row r="6" spans="1:6" x14ac:dyDescent="0.25">
      <c r="A6" t="s">
        <v>475</v>
      </c>
      <c r="B6">
        <v>857003</v>
      </c>
      <c r="C6">
        <v>857303</v>
      </c>
      <c r="D6" s="50" t="s">
        <v>11212</v>
      </c>
      <c r="E6" s="50" t="s">
        <v>4368</v>
      </c>
      <c r="F6" t="s">
        <v>479</v>
      </c>
    </row>
    <row r="7" spans="1:6" x14ac:dyDescent="0.25">
      <c r="A7" t="s">
        <v>475</v>
      </c>
      <c r="B7">
        <v>1233602</v>
      </c>
      <c r="C7">
        <v>1234149</v>
      </c>
      <c r="D7" s="50" t="s">
        <v>11213</v>
      </c>
      <c r="E7" s="50" t="s">
        <v>4011</v>
      </c>
      <c r="F7" t="s">
        <v>479</v>
      </c>
    </row>
    <row r="8" spans="1:6" x14ac:dyDescent="0.25">
      <c r="A8" t="s">
        <v>475</v>
      </c>
      <c r="B8">
        <v>1234445</v>
      </c>
      <c r="C8">
        <v>1234892</v>
      </c>
      <c r="D8" s="50" t="s">
        <v>11213</v>
      </c>
      <c r="E8" s="50" t="s">
        <v>4011</v>
      </c>
      <c r="F8" t="s">
        <v>479</v>
      </c>
    </row>
    <row r="9" spans="1:6" x14ac:dyDescent="0.25">
      <c r="A9" t="s">
        <v>475</v>
      </c>
      <c r="B9">
        <v>1314783</v>
      </c>
      <c r="C9">
        <v>1315332</v>
      </c>
      <c r="D9" s="50" t="s">
        <v>11214</v>
      </c>
      <c r="E9" s="50" t="s">
        <v>2647</v>
      </c>
      <c r="F9" t="s">
        <v>477</v>
      </c>
    </row>
    <row r="10" spans="1:6" x14ac:dyDescent="0.25">
      <c r="A10" t="s">
        <v>475</v>
      </c>
      <c r="B10">
        <v>1318811</v>
      </c>
      <c r="C10">
        <v>1319510</v>
      </c>
      <c r="D10" s="50" t="s">
        <v>11214</v>
      </c>
      <c r="E10" s="50" t="s">
        <v>2647</v>
      </c>
      <c r="F10" t="s">
        <v>477</v>
      </c>
    </row>
    <row r="11" spans="1:6" x14ac:dyDescent="0.25">
      <c r="A11" t="s">
        <v>475</v>
      </c>
      <c r="B11">
        <v>1327520</v>
      </c>
      <c r="C11">
        <v>1328013</v>
      </c>
      <c r="D11" s="50" t="s">
        <v>11215</v>
      </c>
      <c r="E11" s="50" t="s">
        <v>2683</v>
      </c>
      <c r="F11" t="s">
        <v>479</v>
      </c>
    </row>
    <row r="12" spans="1:6" x14ac:dyDescent="0.25">
      <c r="A12" t="s">
        <v>475</v>
      </c>
      <c r="B12">
        <v>1328110</v>
      </c>
      <c r="C12">
        <v>1328700</v>
      </c>
      <c r="D12" s="50" t="s">
        <v>11215</v>
      </c>
      <c r="E12" s="50" t="s">
        <v>2683</v>
      </c>
      <c r="F12" t="s">
        <v>479</v>
      </c>
    </row>
    <row r="13" spans="1:6" x14ac:dyDescent="0.25">
      <c r="A13" t="s">
        <v>475</v>
      </c>
      <c r="B13">
        <v>1400659</v>
      </c>
      <c r="C13">
        <v>1401254</v>
      </c>
      <c r="D13" s="50" t="s">
        <v>11216</v>
      </c>
      <c r="E13" s="50" t="s">
        <v>2328</v>
      </c>
      <c r="F13" t="s">
        <v>479</v>
      </c>
    </row>
    <row r="14" spans="1:6" x14ac:dyDescent="0.25">
      <c r="A14" t="s">
        <v>475</v>
      </c>
      <c r="B14">
        <v>1419017</v>
      </c>
      <c r="C14">
        <v>1419367</v>
      </c>
      <c r="D14" s="50" t="s">
        <v>11217</v>
      </c>
      <c r="E14" s="50" t="s">
        <v>1438</v>
      </c>
      <c r="F14" t="s">
        <v>477</v>
      </c>
    </row>
    <row r="15" spans="1:6" x14ac:dyDescent="0.25">
      <c r="A15" t="s">
        <v>475</v>
      </c>
      <c r="B15">
        <v>1665091</v>
      </c>
      <c r="C15">
        <v>1665941</v>
      </c>
      <c r="D15" s="50" t="s">
        <v>11218</v>
      </c>
      <c r="E15" s="50" t="s">
        <v>2089</v>
      </c>
      <c r="F15" t="s">
        <v>477</v>
      </c>
    </row>
    <row r="16" spans="1:6" x14ac:dyDescent="0.25">
      <c r="A16" t="s">
        <v>475</v>
      </c>
      <c r="B16">
        <v>2229242</v>
      </c>
      <c r="C16">
        <v>2232534</v>
      </c>
      <c r="D16" s="50" t="s">
        <v>11219</v>
      </c>
      <c r="E16" s="50" t="s">
        <v>2998</v>
      </c>
      <c r="F16" t="s">
        <v>479</v>
      </c>
    </row>
    <row r="17" spans="1:6" x14ac:dyDescent="0.25">
      <c r="A17" t="s">
        <v>475</v>
      </c>
      <c r="B17">
        <v>2306730</v>
      </c>
      <c r="C17">
        <v>2307478</v>
      </c>
      <c r="D17" s="50" t="s">
        <v>11219</v>
      </c>
      <c r="E17" s="50" t="s">
        <v>2998</v>
      </c>
      <c r="F17" t="s">
        <v>479</v>
      </c>
    </row>
    <row r="18" spans="1:6" x14ac:dyDescent="0.25">
      <c r="A18" t="s">
        <v>475</v>
      </c>
      <c r="B18">
        <v>2307577</v>
      </c>
      <c r="C18">
        <v>2308425</v>
      </c>
      <c r="D18" s="50" t="s">
        <v>11219</v>
      </c>
      <c r="E18" s="50" t="s">
        <v>2998</v>
      </c>
      <c r="F18" t="s">
        <v>479</v>
      </c>
    </row>
    <row r="19" spans="1:6" x14ac:dyDescent="0.25">
      <c r="A19" t="s">
        <v>475</v>
      </c>
      <c r="B19">
        <v>2402255</v>
      </c>
      <c r="C19">
        <v>2403448</v>
      </c>
      <c r="D19" s="50" t="s">
        <v>11220</v>
      </c>
      <c r="E19" s="50" t="s">
        <v>3059</v>
      </c>
      <c r="F19" t="s">
        <v>479</v>
      </c>
    </row>
    <row r="20" spans="1:6" x14ac:dyDescent="0.25">
      <c r="A20" t="s">
        <v>475</v>
      </c>
      <c r="B20">
        <v>6222878</v>
      </c>
      <c r="C20">
        <v>6223276</v>
      </c>
      <c r="D20" s="50" t="s">
        <v>11221</v>
      </c>
      <c r="E20" s="50" t="s">
        <v>3997</v>
      </c>
      <c r="F20" t="s">
        <v>477</v>
      </c>
    </row>
    <row r="21" spans="1:6" x14ac:dyDescent="0.25">
      <c r="A21" t="s">
        <v>475</v>
      </c>
      <c r="B21">
        <v>6223423</v>
      </c>
      <c r="C21">
        <v>6223672</v>
      </c>
      <c r="D21" s="50" t="s">
        <v>11221</v>
      </c>
      <c r="E21" s="50" t="s">
        <v>3997</v>
      </c>
      <c r="F21" t="s">
        <v>477</v>
      </c>
    </row>
    <row r="22" spans="1:6" x14ac:dyDescent="0.25">
      <c r="A22" t="s">
        <v>475</v>
      </c>
      <c r="B22">
        <v>6223770</v>
      </c>
      <c r="C22">
        <v>6224168</v>
      </c>
      <c r="D22" s="50" t="s">
        <v>11221</v>
      </c>
      <c r="E22" s="50" t="s">
        <v>3997</v>
      </c>
      <c r="F22" t="s">
        <v>477</v>
      </c>
    </row>
    <row r="23" spans="1:6" x14ac:dyDescent="0.25">
      <c r="A23" t="s">
        <v>475</v>
      </c>
      <c r="B23">
        <v>6224564</v>
      </c>
      <c r="C23">
        <v>6231997</v>
      </c>
      <c r="D23" s="50" t="s">
        <v>11221</v>
      </c>
      <c r="E23" s="50" t="s">
        <v>3997</v>
      </c>
      <c r="F23" t="s">
        <v>477</v>
      </c>
    </row>
    <row r="24" spans="1:6" x14ac:dyDescent="0.25">
      <c r="A24" t="s">
        <v>475</v>
      </c>
      <c r="B24">
        <v>6248888</v>
      </c>
      <c r="C24">
        <v>6249486</v>
      </c>
      <c r="D24" s="50" t="s">
        <v>11222</v>
      </c>
      <c r="E24" s="50" t="s">
        <v>2798</v>
      </c>
      <c r="F24" t="s">
        <v>477</v>
      </c>
    </row>
    <row r="25" spans="1:6" x14ac:dyDescent="0.25">
      <c r="A25" t="s">
        <v>475</v>
      </c>
      <c r="B25">
        <v>6580701</v>
      </c>
      <c r="C25">
        <v>6581048</v>
      </c>
      <c r="D25" s="50" t="s">
        <v>11223</v>
      </c>
      <c r="E25" s="50" t="s">
        <v>11224</v>
      </c>
      <c r="F25" t="s">
        <v>479</v>
      </c>
    </row>
    <row r="26" spans="1:6" x14ac:dyDescent="0.25">
      <c r="A26" t="s">
        <v>475</v>
      </c>
      <c r="B26">
        <v>6592907</v>
      </c>
      <c r="C26">
        <v>6593007</v>
      </c>
      <c r="D26" s="50" t="s">
        <v>11225</v>
      </c>
      <c r="E26" s="50" t="s">
        <v>1096</v>
      </c>
      <c r="F26" t="s">
        <v>477</v>
      </c>
    </row>
    <row r="27" spans="1:6" x14ac:dyDescent="0.25">
      <c r="A27" t="s">
        <v>475</v>
      </c>
      <c r="B27">
        <v>6593205</v>
      </c>
      <c r="C27">
        <v>6593702</v>
      </c>
      <c r="D27" s="50" t="s">
        <v>11225</v>
      </c>
      <c r="E27" s="50" t="s">
        <v>1096</v>
      </c>
      <c r="F27" t="s">
        <v>477</v>
      </c>
    </row>
    <row r="28" spans="1:6" x14ac:dyDescent="0.25">
      <c r="A28" t="s">
        <v>475</v>
      </c>
      <c r="B28">
        <v>6595488</v>
      </c>
      <c r="C28">
        <v>6601802</v>
      </c>
      <c r="D28" s="50" t="s">
        <v>11225</v>
      </c>
      <c r="E28" s="50" t="s">
        <v>1096</v>
      </c>
      <c r="F28" t="s">
        <v>477</v>
      </c>
    </row>
    <row r="29" spans="1:6" x14ac:dyDescent="0.25">
      <c r="A29" t="s">
        <v>475</v>
      </c>
      <c r="B29">
        <v>6619826</v>
      </c>
      <c r="C29">
        <v>6621944</v>
      </c>
      <c r="D29" s="50" t="s">
        <v>11226</v>
      </c>
      <c r="E29" s="50" t="s">
        <v>4129</v>
      </c>
      <c r="F29" t="s">
        <v>479</v>
      </c>
    </row>
    <row r="30" spans="1:6" x14ac:dyDescent="0.25">
      <c r="A30" t="s">
        <v>475</v>
      </c>
      <c r="B30">
        <v>6632847</v>
      </c>
      <c r="C30">
        <v>6633245</v>
      </c>
      <c r="D30" s="50" t="s">
        <v>11227</v>
      </c>
      <c r="E30" s="50" t="s">
        <v>3755</v>
      </c>
      <c r="F30" t="s">
        <v>479</v>
      </c>
    </row>
    <row r="31" spans="1:6" x14ac:dyDescent="0.25">
      <c r="A31" t="s">
        <v>475</v>
      </c>
      <c r="B31">
        <v>7827195</v>
      </c>
      <c r="C31">
        <v>7827342</v>
      </c>
      <c r="D31" s="50" t="s">
        <v>11228</v>
      </c>
      <c r="E31" s="50" t="s">
        <v>11229</v>
      </c>
      <c r="F31" t="s">
        <v>477</v>
      </c>
    </row>
    <row r="32" spans="1:6" x14ac:dyDescent="0.25">
      <c r="A32" t="s">
        <v>475</v>
      </c>
      <c r="B32">
        <v>8013107</v>
      </c>
      <c r="C32">
        <v>8014354</v>
      </c>
      <c r="D32" s="50" t="s">
        <v>11230</v>
      </c>
      <c r="E32" s="50" t="s">
        <v>4183</v>
      </c>
      <c r="F32" t="s">
        <v>477</v>
      </c>
    </row>
    <row r="33" spans="1:6" x14ac:dyDescent="0.25">
      <c r="A33" t="s">
        <v>475</v>
      </c>
      <c r="B33">
        <v>8354935</v>
      </c>
      <c r="C33">
        <v>8355483</v>
      </c>
      <c r="D33" s="50" t="s">
        <v>11231</v>
      </c>
      <c r="E33" s="50" t="s">
        <v>908</v>
      </c>
      <c r="F33" t="s">
        <v>477</v>
      </c>
    </row>
    <row r="34" spans="1:6" x14ac:dyDescent="0.25">
      <c r="A34" t="s">
        <v>475</v>
      </c>
      <c r="B34">
        <v>8354990</v>
      </c>
      <c r="C34">
        <v>8355082</v>
      </c>
      <c r="D34" s="50" t="s">
        <v>11231</v>
      </c>
      <c r="E34" s="50" t="s">
        <v>908</v>
      </c>
      <c r="F34" t="s">
        <v>477</v>
      </c>
    </row>
    <row r="35" spans="1:6" x14ac:dyDescent="0.25">
      <c r="A35" t="s">
        <v>475</v>
      </c>
      <c r="B35">
        <v>8358230</v>
      </c>
      <c r="C35">
        <v>8359775</v>
      </c>
      <c r="D35" s="50" t="s">
        <v>11231</v>
      </c>
      <c r="E35" s="50" t="s">
        <v>908</v>
      </c>
      <c r="F35" t="s">
        <v>477</v>
      </c>
    </row>
    <row r="36" spans="1:6" x14ac:dyDescent="0.25">
      <c r="A36" t="s">
        <v>475</v>
      </c>
      <c r="B36">
        <v>8361293</v>
      </c>
      <c r="C36">
        <v>8361766</v>
      </c>
      <c r="D36" s="50" t="s">
        <v>11231</v>
      </c>
      <c r="E36" s="50" t="s">
        <v>908</v>
      </c>
      <c r="F36" t="s">
        <v>477</v>
      </c>
    </row>
    <row r="37" spans="1:6" x14ac:dyDescent="0.25">
      <c r="A37" t="s">
        <v>475</v>
      </c>
      <c r="B37">
        <v>8656039</v>
      </c>
      <c r="C37">
        <v>8656388</v>
      </c>
      <c r="D37" s="50" t="s">
        <v>11231</v>
      </c>
      <c r="E37" s="50" t="s">
        <v>908</v>
      </c>
      <c r="F37" t="s">
        <v>477</v>
      </c>
    </row>
    <row r="38" spans="1:6" x14ac:dyDescent="0.25">
      <c r="A38" t="s">
        <v>475</v>
      </c>
      <c r="B38">
        <v>9234874</v>
      </c>
      <c r="C38">
        <v>9239951</v>
      </c>
      <c r="D38" s="50" t="s">
        <v>11232</v>
      </c>
      <c r="E38" s="50" t="s">
        <v>11233</v>
      </c>
      <c r="F38" t="s">
        <v>479</v>
      </c>
    </row>
    <row r="39" spans="1:6" x14ac:dyDescent="0.25">
      <c r="A39" t="s">
        <v>475</v>
      </c>
      <c r="B39">
        <v>9244955</v>
      </c>
      <c r="C39">
        <v>9245505</v>
      </c>
      <c r="D39" s="50" t="s">
        <v>11232</v>
      </c>
      <c r="E39" s="50" t="s">
        <v>11233</v>
      </c>
      <c r="F39" t="s">
        <v>479</v>
      </c>
    </row>
    <row r="40" spans="1:6" x14ac:dyDescent="0.25">
      <c r="A40" t="s">
        <v>475</v>
      </c>
      <c r="B40">
        <v>9263561</v>
      </c>
      <c r="C40">
        <v>9263961</v>
      </c>
      <c r="D40" s="50" t="s">
        <v>11232</v>
      </c>
      <c r="E40" s="50" t="s">
        <v>11233</v>
      </c>
      <c r="F40" t="s">
        <v>479</v>
      </c>
    </row>
    <row r="41" spans="1:6" x14ac:dyDescent="0.25">
      <c r="A41" t="s">
        <v>475</v>
      </c>
      <c r="B41">
        <v>9264059</v>
      </c>
      <c r="C41">
        <v>9264260</v>
      </c>
      <c r="D41" s="50" t="s">
        <v>11232</v>
      </c>
      <c r="E41" s="50" t="s">
        <v>11233</v>
      </c>
      <c r="F41" t="s">
        <v>479</v>
      </c>
    </row>
    <row r="42" spans="1:6" x14ac:dyDescent="0.25">
      <c r="A42" t="s">
        <v>475</v>
      </c>
      <c r="B42">
        <v>9264757</v>
      </c>
      <c r="C42">
        <v>9265356</v>
      </c>
      <c r="D42" s="50" t="s">
        <v>11232</v>
      </c>
      <c r="E42" s="50" t="s">
        <v>11233</v>
      </c>
      <c r="F42" t="s">
        <v>479</v>
      </c>
    </row>
    <row r="43" spans="1:6" x14ac:dyDescent="0.25">
      <c r="A43" t="s">
        <v>475</v>
      </c>
      <c r="B43">
        <v>9268844</v>
      </c>
      <c r="C43">
        <v>9269493</v>
      </c>
      <c r="D43" s="50" t="s">
        <v>11232</v>
      </c>
      <c r="E43" s="50" t="s">
        <v>11233</v>
      </c>
      <c r="F43" t="s">
        <v>479</v>
      </c>
    </row>
    <row r="44" spans="1:6" x14ac:dyDescent="0.25">
      <c r="A44" t="s">
        <v>475</v>
      </c>
      <c r="B44">
        <v>9269741</v>
      </c>
      <c r="C44">
        <v>9270191</v>
      </c>
      <c r="D44" s="50" t="s">
        <v>11232</v>
      </c>
      <c r="E44" s="50" t="s">
        <v>11233</v>
      </c>
      <c r="F44" t="s">
        <v>479</v>
      </c>
    </row>
    <row r="45" spans="1:6" x14ac:dyDescent="0.25">
      <c r="A45" t="s">
        <v>475</v>
      </c>
      <c r="B45">
        <v>9270539</v>
      </c>
      <c r="C45">
        <v>9270938</v>
      </c>
      <c r="D45" s="50" t="s">
        <v>11232</v>
      </c>
      <c r="E45" s="50" t="s">
        <v>11233</v>
      </c>
      <c r="F45" t="s">
        <v>479</v>
      </c>
    </row>
    <row r="46" spans="1:6" x14ac:dyDescent="0.25">
      <c r="A46" t="s">
        <v>475</v>
      </c>
      <c r="B46">
        <v>9355809</v>
      </c>
      <c r="C46">
        <v>9367905</v>
      </c>
      <c r="D46" s="50" t="s">
        <v>11234</v>
      </c>
      <c r="E46" s="50" t="s">
        <v>4290</v>
      </c>
      <c r="F46" t="s">
        <v>479</v>
      </c>
    </row>
    <row r="47" spans="1:6" x14ac:dyDescent="0.25">
      <c r="A47" t="s">
        <v>475</v>
      </c>
      <c r="B47">
        <v>9930039</v>
      </c>
      <c r="C47">
        <v>9930289</v>
      </c>
      <c r="D47" s="50" t="s">
        <v>11235</v>
      </c>
      <c r="E47" s="50" t="s">
        <v>3756</v>
      </c>
      <c r="F47" t="s">
        <v>477</v>
      </c>
    </row>
    <row r="48" spans="1:6" x14ac:dyDescent="0.25">
      <c r="A48" t="s">
        <v>475</v>
      </c>
      <c r="B48">
        <v>9982427</v>
      </c>
      <c r="C48">
        <v>9982627</v>
      </c>
      <c r="D48" s="50" t="s">
        <v>11236</v>
      </c>
      <c r="E48" s="50" t="s">
        <v>1905</v>
      </c>
      <c r="F48" t="s">
        <v>479</v>
      </c>
    </row>
    <row r="49" spans="1:6" x14ac:dyDescent="0.25">
      <c r="A49" t="s">
        <v>475</v>
      </c>
      <c r="B49">
        <v>9982725</v>
      </c>
      <c r="C49">
        <v>9982874</v>
      </c>
      <c r="D49" s="50" t="s">
        <v>11236</v>
      </c>
      <c r="E49" s="50" t="s">
        <v>1905</v>
      </c>
      <c r="F49" t="s">
        <v>479</v>
      </c>
    </row>
    <row r="50" spans="1:6" x14ac:dyDescent="0.25">
      <c r="A50" t="s">
        <v>475</v>
      </c>
      <c r="B50">
        <v>10303180</v>
      </c>
      <c r="C50">
        <v>10304928</v>
      </c>
      <c r="D50" s="50" t="s">
        <v>11237</v>
      </c>
      <c r="E50" s="50" t="s">
        <v>1753</v>
      </c>
      <c r="F50" t="s">
        <v>479</v>
      </c>
    </row>
    <row r="51" spans="1:6" x14ac:dyDescent="0.25">
      <c r="A51" t="s">
        <v>475</v>
      </c>
      <c r="B51">
        <v>10378158</v>
      </c>
      <c r="C51">
        <v>10379357</v>
      </c>
      <c r="D51" s="50" t="s">
        <v>11237</v>
      </c>
      <c r="E51" s="50" t="s">
        <v>1753</v>
      </c>
      <c r="F51" t="s">
        <v>479</v>
      </c>
    </row>
    <row r="52" spans="1:6" x14ac:dyDescent="0.25">
      <c r="A52" t="s">
        <v>475</v>
      </c>
      <c r="B52">
        <v>10629659</v>
      </c>
      <c r="C52">
        <v>10629960</v>
      </c>
      <c r="D52" s="50" t="s">
        <v>11238</v>
      </c>
      <c r="E52" s="50" t="s">
        <v>2329</v>
      </c>
      <c r="F52" t="s">
        <v>479</v>
      </c>
    </row>
    <row r="53" spans="1:6" x14ac:dyDescent="0.25">
      <c r="A53" t="s">
        <v>475</v>
      </c>
      <c r="B53">
        <v>11023185</v>
      </c>
      <c r="C53">
        <v>11023733</v>
      </c>
      <c r="D53" s="50" t="s">
        <v>11239</v>
      </c>
      <c r="E53" s="50" t="s">
        <v>2716</v>
      </c>
      <c r="F53" t="s">
        <v>479</v>
      </c>
    </row>
    <row r="54" spans="1:6" x14ac:dyDescent="0.25">
      <c r="A54" t="s">
        <v>475</v>
      </c>
      <c r="B54">
        <v>11023237</v>
      </c>
      <c r="C54">
        <v>11024118</v>
      </c>
      <c r="D54" s="50" t="s">
        <v>11240</v>
      </c>
      <c r="E54" s="50" t="s">
        <v>1230</v>
      </c>
      <c r="F54" t="s">
        <v>479</v>
      </c>
    </row>
    <row r="55" spans="1:6" x14ac:dyDescent="0.25">
      <c r="A55" t="s">
        <v>475</v>
      </c>
      <c r="B55">
        <v>11106983</v>
      </c>
      <c r="C55">
        <v>11107433</v>
      </c>
      <c r="D55" s="50" t="s">
        <v>11241</v>
      </c>
      <c r="E55" s="50" t="s">
        <v>798</v>
      </c>
      <c r="F55" t="s">
        <v>477</v>
      </c>
    </row>
    <row r="56" spans="1:6" x14ac:dyDescent="0.25">
      <c r="A56" t="s">
        <v>475</v>
      </c>
      <c r="B56">
        <v>11972987</v>
      </c>
      <c r="C56">
        <v>11975538</v>
      </c>
      <c r="D56" s="50" t="s">
        <v>11242</v>
      </c>
      <c r="E56" s="50" t="s">
        <v>478</v>
      </c>
      <c r="F56" t="s">
        <v>479</v>
      </c>
    </row>
    <row r="57" spans="1:6" x14ac:dyDescent="0.25">
      <c r="A57" t="s">
        <v>475</v>
      </c>
      <c r="B57">
        <v>12208434</v>
      </c>
      <c r="C57">
        <v>12209178</v>
      </c>
      <c r="D57" s="50" t="s">
        <v>11243</v>
      </c>
      <c r="E57" s="50" t="s">
        <v>481</v>
      </c>
      <c r="F57" t="s">
        <v>479</v>
      </c>
    </row>
    <row r="58" spans="1:6" x14ac:dyDescent="0.25">
      <c r="A58" t="s">
        <v>475</v>
      </c>
      <c r="B58">
        <v>13779179</v>
      </c>
      <c r="C58">
        <v>13780277</v>
      </c>
      <c r="D58" s="50" t="s">
        <v>11244</v>
      </c>
      <c r="E58" s="50" t="s">
        <v>1250</v>
      </c>
      <c r="F58" t="s">
        <v>479</v>
      </c>
    </row>
    <row r="59" spans="1:6" x14ac:dyDescent="0.25">
      <c r="A59" t="s">
        <v>475</v>
      </c>
      <c r="B59">
        <v>13781124</v>
      </c>
      <c r="C59">
        <v>13786902</v>
      </c>
      <c r="D59" s="50" t="s">
        <v>11244</v>
      </c>
      <c r="E59" s="50" t="s">
        <v>1250</v>
      </c>
      <c r="F59" t="s">
        <v>479</v>
      </c>
    </row>
    <row r="60" spans="1:6" x14ac:dyDescent="0.25">
      <c r="A60" t="s">
        <v>475</v>
      </c>
      <c r="B60">
        <v>15567810</v>
      </c>
      <c r="C60">
        <v>15568558</v>
      </c>
      <c r="D60" s="50" t="s">
        <v>11245</v>
      </c>
      <c r="E60" s="50" t="s">
        <v>3535</v>
      </c>
      <c r="F60" t="s">
        <v>479</v>
      </c>
    </row>
    <row r="61" spans="1:6" x14ac:dyDescent="0.25">
      <c r="A61" t="s">
        <v>475</v>
      </c>
      <c r="B61">
        <v>15659904</v>
      </c>
      <c r="C61">
        <v>15661953</v>
      </c>
      <c r="D61" s="50" t="s">
        <v>11246</v>
      </c>
      <c r="E61" s="50" t="s">
        <v>4030</v>
      </c>
      <c r="F61" t="s">
        <v>479</v>
      </c>
    </row>
    <row r="62" spans="1:6" x14ac:dyDescent="0.25">
      <c r="A62" t="s">
        <v>475</v>
      </c>
      <c r="B62">
        <v>15659917</v>
      </c>
      <c r="C62">
        <v>15661722</v>
      </c>
      <c r="D62" s="50" t="s">
        <v>11247</v>
      </c>
      <c r="E62" s="50" t="s">
        <v>2105</v>
      </c>
      <c r="F62" t="s">
        <v>479</v>
      </c>
    </row>
    <row r="63" spans="1:6" x14ac:dyDescent="0.25">
      <c r="A63" t="s">
        <v>475</v>
      </c>
      <c r="B63">
        <v>15725420</v>
      </c>
      <c r="C63">
        <v>15727782</v>
      </c>
      <c r="D63" s="50" t="s">
        <v>11248</v>
      </c>
      <c r="E63" s="50" t="s">
        <v>4073</v>
      </c>
      <c r="F63" t="s">
        <v>479</v>
      </c>
    </row>
    <row r="64" spans="1:6" x14ac:dyDescent="0.25">
      <c r="A64" t="s">
        <v>475</v>
      </c>
      <c r="B64">
        <v>15847963</v>
      </c>
      <c r="C64">
        <v>15876499</v>
      </c>
      <c r="D64" s="50" t="s">
        <v>11249</v>
      </c>
      <c r="E64" s="50" t="s">
        <v>3182</v>
      </c>
      <c r="F64" t="s">
        <v>479</v>
      </c>
    </row>
    <row r="65" spans="1:6" x14ac:dyDescent="0.25">
      <c r="A65" t="s">
        <v>475</v>
      </c>
      <c r="B65">
        <v>15922266</v>
      </c>
      <c r="C65">
        <v>15929608</v>
      </c>
      <c r="D65" s="50" t="s">
        <v>11249</v>
      </c>
      <c r="E65" s="50" t="s">
        <v>3182</v>
      </c>
      <c r="F65" t="s">
        <v>479</v>
      </c>
    </row>
    <row r="66" spans="1:6" x14ac:dyDescent="0.25">
      <c r="A66" t="s">
        <v>475</v>
      </c>
      <c r="B66">
        <v>15939410</v>
      </c>
      <c r="C66">
        <v>15940010</v>
      </c>
      <c r="D66" s="50" t="s">
        <v>11249</v>
      </c>
      <c r="E66" s="50" t="s">
        <v>3182</v>
      </c>
      <c r="F66" t="s">
        <v>479</v>
      </c>
    </row>
    <row r="67" spans="1:6" x14ac:dyDescent="0.25">
      <c r="A67" t="s">
        <v>475</v>
      </c>
      <c r="B67">
        <v>16250481</v>
      </c>
      <c r="C67">
        <v>16251430</v>
      </c>
      <c r="D67" s="50" t="s">
        <v>11250</v>
      </c>
      <c r="E67" s="50" t="s">
        <v>3941</v>
      </c>
      <c r="F67" t="s">
        <v>477</v>
      </c>
    </row>
    <row r="68" spans="1:6" x14ac:dyDescent="0.25">
      <c r="A68" t="s">
        <v>475</v>
      </c>
      <c r="B68">
        <v>16459581</v>
      </c>
      <c r="C68">
        <v>16460078</v>
      </c>
      <c r="D68" s="50" t="s">
        <v>11251</v>
      </c>
      <c r="E68" s="50" t="s">
        <v>2380</v>
      </c>
      <c r="F68" t="s">
        <v>479</v>
      </c>
    </row>
    <row r="69" spans="1:6" x14ac:dyDescent="0.25">
      <c r="A69" t="s">
        <v>475</v>
      </c>
      <c r="B69">
        <v>17697176</v>
      </c>
      <c r="C69">
        <v>17697675</v>
      </c>
      <c r="D69" s="50" t="s">
        <v>11252</v>
      </c>
      <c r="E69" s="50" t="s">
        <v>2911</v>
      </c>
      <c r="F69" t="s">
        <v>479</v>
      </c>
    </row>
    <row r="70" spans="1:6" x14ac:dyDescent="0.25">
      <c r="A70" t="s">
        <v>475</v>
      </c>
      <c r="B70">
        <v>18485026</v>
      </c>
      <c r="C70">
        <v>18485427</v>
      </c>
      <c r="D70" s="50" t="s">
        <v>7179</v>
      </c>
      <c r="E70" s="50" t="s">
        <v>7180</v>
      </c>
      <c r="F70" t="s">
        <v>479</v>
      </c>
    </row>
    <row r="71" spans="1:6" x14ac:dyDescent="0.25">
      <c r="A71" t="s">
        <v>475</v>
      </c>
      <c r="B71">
        <v>19219113</v>
      </c>
      <c r="C71">
        <v>19219599</v>
      </c>
      <c r="D71" s="50" t="s">
        <v>11253</v>
      </c>
      <c r="E71" s="50" t="s">
        <v>3230</v>
      </c>
      <c r="F71" t="s">
        <v>477</v>
      </c>
    </row>
    <row r="72" spans="1:6" x14ac:dyDescent="0.25">
      <c r="A72" t="s">
        <v>475</v>
      </c>
      <c r="B72">
        <v>19258692</v>
      </c>
      <c r="C72">
        <v>19259039</v>
      </c>
      <c r="D72" s="50" t="s">
        <v>11254</v>
      </c>
      <c r="E72" s="50" t="s">
        <v>1754</v>
      </c>
      <c r="F72" t="s">
        <v>479</v>
      </c>
    </row>
    <row r="73" spans="1:6" x14ac:dyDescent="0.25">
      <c r="A73" t="s">
        <v>475</v>
      </c>
      <c r="B73">
        <v>19328653</v>
      </c>
      <c r="C73">
        <v>19329250</v>
      </c>
      <c r="D73" s="50" t="s">
        <v>11255</v>
      </c>
      <c r="E73" s="50" t="s">
        <v>1706</v>
      </c>
      <c r="F73" t="s">
        <v>479</v>
      </c>
    </row>
    <row r="74" spans="1:6" x14ac:dyDescent="0.25">
      <c r="A74" t="s">
        <v>475</v>
      </c>
      <c r="B74">
        <v>19657008</v>
      </c>
      <c r="C74">
        <v>19657358</v>
      </c>
      <c r="D74" s="50" t="s">
        <v>11256</v>
      </c>
      <c r="E74" s="50" t="s">
        <v>482</v>
      </c>
      <c r="F74" t="s">
        <v>479</v>
      </c>
    </row>
    <row r="75" spans="1:6" x14ac:dyDescent="0.25">
      <c r="A75" t="s">
        <v>475</v>
      </c>
      <c r="B75">
        <v>19657020</v>
      </c>
      <c r="C75">
        <v>19657367</v>
      </c>
      <c r="D75" s="50" t="s">
        <v>11257</v>
      </c>
      <c r="E75" s="50" t="s">
        <v>3597</v>
      </c>
      <c r="F75" t="s">
        <v>479</v>
      </c>
    </row>
    <row r="76" spans="1:6" x14ac:dyDescent="0.25">
      <c r="A76" t="s">
        <v>475</v>
      </c>
      <c r="B76">
        <v>19682261</v>
      </c>
      <c r="C76">
        <v>19682559</v>
      </c>
      <c r="D76" s="50" t="s">
        <v>11258</v>
      </c>
      <c r="E76" s="50" t="s">
        <v>785</v>
      </c>
      <c r="F76" t="s">
        <v>477</v>
      </c>
    </row>
    <row r="77" spans="1:6" x14ac:dyDescent="0.25">
      <c r="A77" t="s">
        <v>475</v>
      </c>
      <c r="B77">
        <v>19682805</v>
      </c>
      <c r="C77">
        <v>19683251</v>
      </c>
      <c r="D77" s="50" t="s">
        <v>11258</v>
      </c>
      <c r="E77" s="50" t="s">
        <v>785</v>
      </c>
      <c r="F77" t="s">
        <v>477</v>
      </c>
    </row>
    <row r="78" spans="1:6" x14ac:dyDescent="0.25">
      <c r="A78" t="s">
        <v>475</v>
      </c>
      <c r="B78">
        <v>20499994</v>
      </c>
      <c r="C78">
        <v>20500691</v>
      </c>
      <c r="D78" s="50" t="s">
        <v>11259</v>
      </c>
      <c r="E78" s="50" t="s">
        <v>3651</v>
      </c>
      <c r="F78" t="s">
        <v>477</v>
      </c>
    </row>
    <row r="79" spans="1:6" x14ac:dyDescent="0.25">
      <c r="A79" t="s">
        <v>475</v>
      </c>
      <c r="B79">
        <v>20500989</v>
      </c>
      <c r="C79">
        <v>20501338</v>
      </c>
      <c r="D79" s="50" t="s">
        <v>11259</v>
      </c>
      <c r="E79" s="50" t="s">
        <v>3651</v>
      </c>
      <c r="F79" t="s">
        <v>477</v>
      </c>
    </row>
    <row r="80" spans="1:6" x14ac:dyDescent="0.25">
      <c r="A80" t="s">
        <v>475</v>
      </c>
      <c r="B80">
        <v>20648648</v>
      </c>
      <c r="C80">
        <v>20648999</v>
      </c>
      <c r="D80" s="50" t="s">
        <v>11260</v>
      </c>
      <c r="E80" s="50" t="s">
        <v>1707</v>
      </c>
      <c r="F80" t="s">
        <v>477</v>
      </c>
    </row>
    <row r="81" spans="1:6" x14ac:dyDescent="0.25">
      <c r="A81" t="s">
        <v>475</v>
      </c>
      <c r="B81">
        <v>20648713</v>
      </c>
      <c r="C81">
        <v>20649013</v>
      </c>
      <c r="D81" s="50" t="s">
        <v>11261</v>
      </c>
      <c r="E81" s="50" t="s">
        <v>3278</v>
      </c>
      <c r="F81" t="s">
        <v>479</v>
      </c>
    </row>
    <row r="82" spans="1:6" x14ac:dyDescent="0.25">
      <c r="A82" t="s">
        <v>475</v>
      </c>
      <c r="B82">
        <v>20650595</v>
      </c>
      <c r="C82">
        <v>20651095</v>
      </c>
      <c r="D82" s="50" t="s">
        <v>11260</v>
      </c>
      <c r="E82" s="50" t="s">
        <v>1707</v>
      </c>
      <c r="F82" t="s">
        <v>477</v>
      </c>
    </row>
    <row r="83" spans="1:6" x14ac:dyDescent="0.25">
      <c r="A83" t="s">
        <v>475</v>
      </c>
      <c r="B83">
        <v>20650613</v>
      </c>
      <c r="C83">
        <v>20651212</v>
      </c>
      <c r="D83" s="50" t="s">
        <v>11261</v>
      </c>
      <c r="E83" s="50" t="s">
        <v>3278</v>
      </c>
      <c r="F83" t="s">
        <v>479</v>
      </c>
    </row>
    <row r="84" spans="1:6" x14ac:dyDescent="0.25">
      <c r="A84" t="s">
        <v>475</v>
      </c>
      <c r="B84">
        <v>22030341</v>
      </c>
      <c r="C84">
        <v>22030832</v>
      </c>
      <c r="D84" s="50" t="s">
        <v>11262</v>
      </c>
      <c r="E84" s="50" t="s">
        <v>3854</v>
      </c>
      <c r="F84" t="s">
        <v>479</v>
      </c>
    </row>
    <row r="85" spans="1:6" x14ac:dyDescent="0.25">
      <c r="A85" t="s">
        <v>475</v>
      </c>
      <c r="B85">
        <v>22647664</v>
      </c>
      <c r="C85">
        <v>22647912</v>
      </c>
      <c r="D85" s="50" t="s">
        <v>11263</v>
      </c>
      <c r="E85" s="50" t="s">
        <v>1439</v>
      </c>
      <c r="F85" t="s">
        <v>479</v>
      </c>
    </row>
    <row r="86" spans="1:6" x14ac:dyDescent="0.25">
      <c r="A86" t="s">
        <v>475</v>
      </c>
      <c r="B86">
        <v>23087805</v>
      </c>
      <c r="C86">
        <v>23088105</v>
      </c>
      <c r="D86" s="50" t="s">
        <v>11264</v>
      </c>
      <c r="E86" s="50" t="s">
        <v>1117</v>
      </c>
      <c r="F86" t="s">
        <v>477</v>
      </c>
    </row>
    <row r="87" spans="1:6" x14ac:dyDescent="0.25">
      <c r="A87" t="s">
        <v>475</v>
      </c>
      <c r="B87">
        <v>23087867</v>
      </c>
      <c r="C87">
        <v>23088058</v>
      </c>
      <c r="D87" s="50" t="s">
        <v>11265</v>
      </c>
      <c r="E87" s="50" t="s">
        <v>11266</v>
      </c>
      <c r="F87" t="s">
        <v>477</v>
      </c>
    </row>
    <row r="88" spans="1:6" x14ac:dyDescent="0.25">
      <c r="A88" t="s">
        <v>475</v>
      </c>
      <c r="B88">
        <v>23088253</v>
      </c>
      <c r="C88">
        <v>23088453</v>
      </c>
      <c r="D88" s="50" t="s">
        <v>11264</v>
      </c>
      <c r="E88" s="50" t="s">
        <v>1117</v>
      </c>
      <c r="F88" t="s">
        <v>477</v>
      </c>
    </row>
    <row r="89" spans="1:6" x14ac:dyDescent="0.25">
      <c r="A89" t="s">
        <v>475</v>
      </c>
      <c r="B89">
        <v>23088602</v>
      </c>
      <c r="C89">
        <v>23090473</v>
      </c>
      <c r="D89" s="50" t="s">
        <v>11264</v>
      </c>
      <c r="E89" s="50" t="s">
        <v>1117</v>
      </c>
      <c r="F89" t="s">
        <v>477</v>
      </c>
    </row>
    <row r="90" spans="1:6" x14ac:dyDescent="0.25">
      <c r="A90" t="s">
        <v>475</v>
      </c>
      <c r="B90">
        <v>23091211</v>
      </c>
      <c r="C90">
        <v>23091511</v>
      </c>
      <c r="D90" s="50" t="s">
        <v>11264</v>
      </c>
      <c r="E90" s="50" t="s">
        <v>1117</v>
      </c>
      <c r="F90" t="s">
        <v>477</v>
      </c>
    </row>
    <row r="91" spans="1:6" x14ac:dyDescent="0.25">
      <c r="A91" t="s">
        <v>475</v>
      </c>
      <c r="B91">
        <v>23093103</v>
      </c>
      <c r="C91">
        <v>23093900</v>
      </c>
      <c r="D91" s="50" t="s">
        <v>11264</v>
      </c>
      <c r="E91" s="50" t="s">
        <v>1117</v>
      </c>
      <c r="F91" t="s">
        <v>477</v>
      </c>
    </row>
    <row r="92" spans="1:6" x14ac:dyDescent="0.25">
      <c r="A92" t="s">
        <v>475</v>
      </c>
      <c r="B92">
        <v>23310330</v>
      </c>
      <c r="C92">
        <v>23310980</v>
      </c>
      <c r="D92" s="50" t="s">
        <v>11267</v>
      </c>
      <c r="E92" s="50" t="s">
        <v>2862</v>
      </c>
      <c r="F92" t="s">
        <v>477</v>
      </c>
    </row>
    <row r="93" spans="1:6" x14ac:dyDescent="0.25">
      <c r="A93" t="s">
        <v>475</v>
      </c>
      <c r="B93">
        <v>23361293</v>
      </c>
      <c r="C93">
        <v>23362093</v>
      </c>
      <c r="D93" s="50" t="s">
        <v>11268</v>
      </c>
      <c r="E93" s="50" t="s">
        <v>2362</v>
      </c>
      <c r="F93" t="s">
        <v>477</v>
      </c>
    </row>
    <row r="94" spans="1:6" x14ac:dyDescent="0.25">
      <c r="A94" t="s">
        <v>475</v>
      </c>
      <c r="B94">
        <v>23362341</v>
      </c>
      <c r="C94">
        <v>23367110</v>
      </c>
      <c r="D94" s="50" t="s">
        <v>11268</v>
      </c>
      <c r="E94" s="50" t="s">
        <v>2362</v>
      </c>
      <c r="F94" t="s">
        <v>477</v>
      </c>
    </row>
    <row r="95" spans="1:6" x14ac:dyDescent="0.25">
      <c r="A95" t="s">
        <v>475</v>
      </c>
      <c r="B95">
        <v>23751117</v>
      </c>
      <c r="C95">
        <v>23752442</v>
      </c>
      <c r="D95" s="50" t="s">
        <v>11269</v>
      </c>
      <c r="E95" s="50" t="s">
        <v>2180</v>
      </c>
      <c r="F95" t="s">
        <v>479</v>
      </c>
    </row>
    <row r="96" spans="1:6" x14ac:dyDescent="0.25">
      <c r="A96" t="s">
        <v>475</v>
      </c>
      <c r="B96">
        <v>23757027</v>
      </c>
      <c r="C96">
        <v>23759663</v>
      </c>
      <c r="D96" s="50" t="s">
        <v>11269</v>
      </c>
      <c r="E96" s="50" t="s">
        <v>2180</v>
      </c>
      <c r="F96" t="s">
        <v>479</v>
      </c>
    </row>
    <row r="97" spans="1:6" x14ac:dyDescent="0.25">
      <c r="A97" t="s">
        <v>475</v>
      </c>
      <c r="B97">
        <v>23845425</v>
      </c>
      <c r="C97">
        <v>23846093</v>
      </c>
      <c r="D97" s="50" t="s">
        <v>11270</v>
      </c>
      <c r="E97" s="50" t="s">
        <v>786</v>
      </c>
      <c r="F97" t="s">
        <v>477</v>
      </c>
    </row>
    <row r="98" spans="1:6" x14ac:dyDescent="0.25">
      <c r="A98" t="s">
        <v>475</v>
      </c>
      <c r="B98">
        <v>25456734</v>
      </c>
      <c r="C98">
        <v>25484163</v>
      </c>
      <c r="D98" s="50" t="s">
        <v>11271</v>
      </c>
      <c r="E98" s="50" t="s">
        <v>3360</v>
      </c>
      <c r="F98" t="s">
        <v>479</v>
      </c>
    </row>
    <row r="99" spans="1:6" x14ac:dyDescent="0.25">
      <c r="A99" t="s">
        <v>475</v>
      </c>
      <c r="B99">
        <v>25498418</v>
      </c>
      <c r="C99">
        <v>25498717</v>
      </c>
      <c r="D99" s="50" t="s">
        <v>11271</v>
      </c>
      <c r="E99" s="50" t="s">
        <v>3360</v>
      </c>
      <c r="F99" t="s">
        <v>479</v>
      </c>
    </row>
    <row r="100" spans="1:6" x14ac:dyDescent="0.25">
      <c r="A100" t="s">
        <v>475</v>
      </c>
      <c r="B100">
        <v>25498865</v>
      </c>
      <c r="C100">
        <v>25499165</v>
      </c>
      <c r="D100" s="50" t="s">
        <v>11271</v>
      </c>
      <c r="E100" s="50" t="s">
        <v>3360</v>
      </c>
      <c r="F100" t="s">
        <v>479</v>
      </c>
    </row>
    <row r="101" spans="1:6" x14ac:dyDescent="0.25">
      <c r="A101" t="s">
        <v>475</v>
      </c>
      <c r="B101">
        <v>25566936</v>
      </c>
      <c r="C101">
        <v>25567137</v>
      </c>
      <c r="D101" s="50" t="s">
        <v>11272</v>
      </c>
      <c r="E101" s="50" t="s">
        <v>4369</v>
      </c>
      <c r="F101" t="s">
        <v>479</v>
      </c>
    </row>
    <row r="102" spans="1:6" x14ac:dyDescent="0.25">
      <c r="A102" t="s">
        <v>475</v>
      </c>
      <c r="B102">
        <v>25961509</v>
      </c>
      <c r="C102">
        <v>25962008</v>
      </c>
      <c r="D102" s="50" t="s">
        <v>11273</v>
      </c>
      <c r="E102" s="50" t="s">
        <v>1729</v>
      </c>
      <c r="F102" t="s">
        <v>477</v>
      </c>
    </row>
    <row r="103" spans="1:6" x14ac:dyDescent="0.25">
      <c r="A103" t="s">
        <v>475</v>
      </c>
      <c r="B103">
        <v>26121855</v>
      </c>
      <c r="C103">
        <v>26122603</v>
      </c>
      <c r="D103" s="50" t="s">
        <v>11274</v>
      </c>
      <c r="E103" s="50" t="s">
        <v>3417</v>
      </c>
      <c r="F103" t="s">
        <v>479</v>
      </c>
    </row>
    <row r="104" spans="1:6" x14ac:dyDescent="0.25">
      <c r="A104" t="s">
        <v>475</v>
      </c>
      <c r="B104">
        <v>26170632</v>
      </c>
      <c r="C104">
        <v>26170873</v>
      </c>
      <c r="D104" s="50" t="s">
        <v>11275</v>
      </c>
      <c r="E104" s="50" t="s">
        <v>2381</v>
      </c>
      <c r="F104" t="s">
        <v>479</v>
      </c>
    </row>
    <row r="105" spans="1:6" x14ac:dyDescent="0.25">
      <c r="A105" t="s">
        <v>475</v>
      </c>
      <c r="B105">
        <v>26779059</v>
      </c>
      <c r="C105">
        <v>26780906</v>
      </c>
      <c r="D105" s="50" t="s">
        <v>11276</v>
      </c>
      <c r="E105" s="50" t="s">
        <v>852</v>
      </c>
      <c r="F105" t="s">
        <v>479</v>
      </c>
    </row>
    <row r="106" spans="1:6" x14ac:dyDescent="0.25">
      <c r="A106" t="s">
        <v>475</v>
      </c>
      <c r="B106">
        <v>26797601</v>
      </c>
      <c r="C106">
        <v>26798000</v>
      </c>
      <c r="D106" s="50" t="s">
        <v>11277</v>
      </c>
      <c r="E106" s="50" t="s">
        <v>2963</v>
      </c>
      <c r="F106" t="s">
        <v>479</v>
      </c>
    </row>
    <row r="107" spans="1:6" x14ac:dyDescent="0.25">
      <c r="A107" t="s">
        <v>475</v>
      </c>
      <c r="B107">
        <v>26894370</v>
      </c>
      <c r="C107">
        <v>26897706</v>
      </c>
      <c r="D107" s="50" t="s">
        <v>11278</v>
      </c>
      <c r="E107" s="50" t="s">
        <v>3084</v>
      </c>
      <c r="F107" t="s">
        <v>477</v>
      </c>
    </row>
    <row r="108" spans="1:6" x14ac:dyDescent="0.25">
      <c r="A108" t="s">
        <v>475</v>
      </c>
      <c r="B108">
        <v>27005808</v>
      </c>
      <c r="C108">
        <v>27006105</v>
      </c>
      <c r="D108" s="50" t="s">
        <v>11279</v>
      </c>
      <c r="E108" s="50" t="s">
        <v>11280</v>
      </c>
      <c r="F108" t="s">
        <v>477</v>
      </c>
    </row>
    <row r="109" spans="1:6" x14ac:dyDescent="0.25">
      <c r="A109" t="s">
        <v>475</v>
      </c>
      <c r="B109">
        <v>27006548</v>
      </c>
      <c r="C109">
        <v>27006647</v>
      </c>
      <c r="D109" s="50" t="s">
        <v>11279</v>
      </c>
      <c r="E109" s="50" t="s">
        <v>11280</v>
      </c>
      <c r="F109" t="s">
        <v>477</v>
      </c>
    </row>
    <row r="110" spans="1:6" x14ac:dyDescent="0.25">
      <c r="A110" t="s">
        <v>475</v>
      </c>
      <c r="B110">
        <v>27548068</v>
      </c>
      <c r="C110">
        <v>27550305</v>
      </c>
      <c r="D110" s="50" t="s">
        <v>11281</v>
      </c>
      <c r="E110" s="50" t="s">
        <v>3942</v>
      </c>
      <c r="F110" t="s">
        <v>477</v>
      </c>
    </row>
    <row r="111" spans="1:6" x14ac:dyDescent="0.25">
      <c r="A111" t="s">
        <v>475</v>
      </c>
      <c r="B111">
        <v>27550801</v>
      </c>
      <c r="C111">
        <v>27551647</v>
      </c>
      <c r="D111" s="50" t="s">
        <v>11281</v>
      </c>
      <c r="E111" s="50" t="s">
        <v>3942</v>
      </c>
      <c r="F111" t="s">
        <v>477</v>
      </c>
    </row>
    <row r="112" spans="1:6" x14ac:dyDescent="0.25">
      <c r="A112" t="s">
        <v>475</v>
      </c>
      <c r="B112">
        <v>27843248</v>
      </c>
      <c r="C112">
        <v>27850440</v>
      </c>
      <c r="D112" s="50" t="s">
        <v>11282</v>
      </c>
      <c r="E112" s="50" t="s">
        <v>3689</v>
      </c>
      <c r="F112" t="s">
        <v>479</v>
      </c>
    </row>
    <row r="113" spans="1:6" x14ac:dyDescent="0.25">
      <c r="A113" t="s">
        <v>475</v>
      </c>
      <c r="B113">
        <v>27882239</v>
      </c>
      <c r="C113">
        <v>27883438</v>
      </c>
      <c r="D113" s="50" t="s">
        <v>11283</v>
      </c>
      <c r="E113" s="50" t="s">
        <v>941</v>
      </c>
      <c r="F113" t="s">
        <v>479</v>
      </c>
    </row>
    <row r="114" spans="1:6" x14ac:dyDescent="0.25">
      <c r="A114" t="s">
        <v>475</v>
      </c>
      <c r="B114">
        <v>27885424</v>
      </c>
      <c r="C114">
        <v>27886635</v>
      </c>
      <c r="D114" s="50" t="s">
        <v>11283</v>
      </c>
      <c r="E114" s="50" t="s">
        <v>941</v>
      </c>
      <c r="F114" t="s">
        <v>479</v>
      </c>
    </row>
    <row r="115" spans="1:6" x14ac:dyDescent="0.25">
      <c r="A115" t="s">
        <v>475</v>
      </c>
      <c r="B115">
        <v>28334489</v>
      </c>
      <c r="C115">
        <v>28334933</v>
      </c>
      <c r="D115" s="50" t="s">
        <v>11284</v>
      </c>
      <c r="E115" s="50" t="s">
        <v>3445</v>
      </c>
      <c r="F115" t="s">
        <v>479</v>
      </c>
    </row>
    <row r="116" spans="1:6" x14ac:dyDescent="0.25">
      <c r="A116" t="s">
        <v>475</v>
      </c>
      <c r="B116">
        <v>28714285</v>
      </c>
      <c r="C116">
        <v>28715279</v>
      </c>
      <c r="D116" s="50" t="s">
        <v>11285</v>
      </c>
      <c r="E116" s="50" t="s">
        <v>4153</v>
      </c>
      <c r="F116" t="s">
        <v>479</v>
      </c>
    </row>
    <row r="117" spans="1:6" x14ac:dyDescent="0.25">
      <c r="A117" t="s">
        <v>475</v>
      </c>
      <c r="B117">
        <v>28742458</v>
      </c>
      <c r="C117">
        <v>28742855</v>
      </c>
      <c r="D117" s="50" t="s">
        <v>11286</v>
      </c>
      <c r="E117" s="50" t="s">
        <v>2717</v>
      </c>
      <c r="F117" t="s">
        <v>479</v>
      </c>
    </row>
    <row r="118" spans="1:6" x14ac:dyDescent="0.25">
      <c r="A118" t="s">
        <v>475</v>
      </c>
      <c r="B118">
        <v>28742952</v>
      </c>
      <c r="C118">
        <v>28743844</v>
      </c>
      <c r="D118" s="50" t="s">
        <v>11286</v>
      </c>
      <c r="E118" s="50" t="s">
        <v>2717</v>
      </c>
      <c r="F118" t="s">
        <v>479</v>
      </c>
    </row>
    <row r="119" spans="1:6" x14ac:dyDescent="0.25">
      <c r="A119" t="s">
        <v>475</v>
      </c>
      <c r="B119">
        <v>28743942</v>
      </c>
      <c r="C119">
        <v>28769181</v>
      </c>
      <c r="D119" s="50" t="s">
        <v>11286</v>
      </c>
      <c r="E119" s="50" t="s">
        <v>2717</v>
      </c>
      <c r="F119" t="s">
        <v>479</v>
      </c>
    </row>
    <row r="120" spans="1:6" x14ac:dyDescent="0.25">
      <c r="A120" t="s">
        <v>475</v>
      </c>
      <c r="B120">
        <v>28887140</v>
      </c>
      <c r="C120">
        <v>28914662</v>
      </c>
      <c r="D120" s="50" t="s">
        <v>11287</v>
      </c>
      <c r="E120" s="50" t="s">
        <v>787</v>
      </c>
      <c r="F120" t="s">
        <v>479</v>
      </c>
    </row>
    <row r="121" spans="1:6" x14ac:dyDescent="0.25">
      <c r="A121" t="s">
        <v>475</v>
      </c>
      <c r="B121">
        <v>28914761</v>
      </c>
      <c r="C121">
        <v>28989373</v>
      </c>
      <c r="D121" s="50" t="s">
        <v>11287</v>
      </c>
      <c r="E121" s="50" t="s">
        <v>787</v>
      </c>
      <c r="F121" t="s">
        <v>479</v>
      </c>
    </row>
    <row r="122" spans="1:6" x14ac:dyDescent="0.25">
      <c r="A122" t="s">
        <v>475</v>
      </c>
      <c r="B122">
        <v>29120422</v>
      </c>
      <c r="C122">
        <v>29121618</v>
      </c>
      <c r="D122" s="50" t="s">
        <v>11288</v>
      </c>
      <c r="E122" s="50" t="s">
        <v>942</v>
      </c>
      <c r="F122" t="s">
        <v>477</v>
      </c>
    </row>
    <row r="123" spans="1:6" x14ac:dyDescent="0.25">
      <c r="A123" t="s">
        <v>475</v>
      </c>
      <c r="B123">
        <v>29148741</v>
      </c>
      <c r="C123">
        <v>29154500</v>
      </c>
      <c r="D123" s="50" t="s">
        <v>11289</v>
      </c>
      <c r="E123" s="50" t="s">
        <v>11290</v>
      </c>
      <c r="F123" t="s">
        <v>477</v>
      </c>
    </row>
    <row r="124" spans="1:6" x14ac:dyDescent="0.25">
      <c r="A124" t="s">
        <v>475</v>
      </c>
      <c r="B124">
        <v>31630356</v>
      </c>
      <c r="C124">
        <v>31630752</v>
      </c>
      <c r="D124" s="50" t="s">
        <v>11291</v>
      </c>
      <c r="E124" s="50" t="s">
        <v>11292</v>
      </c>
      <c r="F124" t="s">
        <v>477</v>
      </c>
    </row>
    <row r="125" spans="1:6" x14ac:dyDescent="0.25">
      <c r="A125" t="s">
        <v>475</v>
      </c>
      <c r="B125">
        <v>32170875</v>
      </c>
      <c r="C125">
        <v>32171161</v>
      </c>
      <c r="D125" s="50" t="s">
        <v>11293</v>
      </c>
      <c r="E125" s="50" t="s">
        <v>1676</v>
      </c>
      <c r="F125" t="s">
        <v>479</v>
      </c>
    </row>
    <row r="126" spans="1:6" x14ac:dyDescent="0.25">
      <c r="A126" t="s">
        <v>475</v>
      </c>
      <c r="B126">
        <v>32207646</v>
      </c>
      <c r="C126">
        <v>32208093</v>
      </c>
      <c r="D126" s="50" t="s">
        <v>11294</v>
      </c>
      <c r="E126" s="50" t="s">
        <v>3060</v>
      </c>
      <c r="F126" t="s">
        <v>479</v>
      </c>
    </row>
    <row r="127" spans="1:6" x14ac:dyDescent="0.25">
      <c r="A127" t="s">
        <v>475</v>
      </c>
      <c r="B127">
        <v>32216292</v>
      </c>
      <c r="C127">
        <v>32216789</v>
      </c>
      <c r="D127" s="50" t="s">
        <v>11295</v>
      </c>
      <c r="E127" s="50" t="s">
        <v>4223</v>
      </c>
      <c r="F127" t="s">
        <v>477</v>
      </c>
    </row>
    <row r="128" spans="1:6" x14ac:dyDescent="0.25">
      <c r="A128" t="s">
        <v>475</v>
      </c>
      <c r="B128">
        <v>32595179</v>
      </c>
      <c r="C128">
        <v>32600692</v>
      </c>
      <c r="D128" s="50" t="s">
        <v>11296</v>
      </c>
      <c r="E128" s="50" t="s">
        <v>3337</v>
      </c>
      <c r="F128" t="s">
        <v>479</v>
      </c>
    </row>
    <row r="129" spans="1:6" x14ac:dyDescent="0.25">
      <c r="A129" t="s">
        <v>475</v>
      </c>
      <c r="B129">
        <v>32595197</v>
      </c>
      <c r="C129">
        <v>32600609</v>
      </c>
      <c r="D129" s="50" t="s">
        <v>11297</v>
      </c>
      <c r="E129" s="50" t="s">
        <v>1932</v>
      </c>
      <c r="F129" t="s">
        <v>479</v>
      </c>
    </row>
    <row r="130" spans="1:6" x14ac:dyDescent="0.25">
      <c r="A130" t="s">
        <v>475</v>
      </c>
      <c r="B130">
        <v>32680508</v>
      </c>
      <c r="C130">
        <v>32680808</v>
      </c>
      <c r="D130" s="50" t="s">
        <v>11298</v>
      </c>
      <c r="E130" s="50" t="s">
        <v>2497</v>
      </c>
      <c r="F130" t="s">
        <v>477</v>
      </c>
    </row>
    <row r="131" spans="1:6" x14ac:dyDescent="0.25">
      <c r="A131" t="s">
        <v>475</v>
      </c>
      <c r="B131">
        <v>32680529</v>
      </c>
      <c r="C131">
        <v>32680878</v>
      </c>
      <c r="D131" s="50" t="s">
        <v>11299</v>
      </c>
      <c r="E131" s="50" t="s">
        <v>11300</v>
      </c>
      <c r="F131" t="s">
        <v>479</v>
      </c>
    </row>
    <row r="132" spans="1:6" x14ac:dyDescent="0.25">
      <c r="A132" t="s">
        <v>475</v>
      </c>
      <c r="B132">
        <v>32681405</v>
      </c>
      <c r="C132">
        <v>32681854</v>
      </c>
      <c r="D132" s="50" t="s">
        <v>11298</v>
      </c>
      <c r="E132" s="50" t="s">
        <v>2497</v>
      </c>
      <c r="F132" t="s">
        <v>477</v>
      </c>
    </row>
    <row r="133" spans="1:6" x14ac:dyDescent="0.25">
      <c r="A133" t="s">
        <v>475</v>
      </c>
      <c r="B133">
        <v>32681476</v>
      </c>
      <c r="C133">
        <v>32681825</v>
      </c>
      <c r="D133" s="50" t="s">
        <v>11299</v>
      </c>
      <c r="E133" s="50" t="s">
        <v>11300</v>
      </c>
      <c r="F133" t="s">
        <v>479</v>
      </c>
    </row>
    <row r="134" spans="1:6" x14ac:dyDescent="0.25">
      <c r="A134" t="s">
        <v>475</v>
      </c>
      <c r="B134">
        <v>32695548</v>
      </c>
      <c r="C134">
        <v>32702610</v>
      </c>
      <c r="D134" s="50" t="s">
        <v>11298</v>
      </c>
      <c r="E134" s="50" t="s">
        <v>2497</v>
      </c>
      <c r="F134" t="s">
        <v>477</v>
      </c>
    </row>
    <row r="135" spans="1:6" x14ac:dyDescent="0.25">
      <c r="A135" t="s">
        <v>475</v>
      </c>
      <c r="B135">
        <v>32936739</v>
      </c>
      <c r="C135">
        <v>32938517</v>
      </c>
      <c r="D135" s="50" t="s">
        <v>11301</v>
      </c>
      <c r="E135" s="50" t="s">
        <v>2369</v>
      </c>
      <c r="F135" t="s">
        <v>477</v>
      </c>
    </row>
    <row r="136" spans="1:6" x14ac:dyDescent="0.25">
      <c r="A136" t="s">
        <v>475</v>
      </c>
      <c r="B136">
        <v>33008088</v>
      </c>
      <c r="C136">
        <v>33008687</v>
      </c>
      <c r="D136" s="50" t="s">
        <v>11302</v>
      </c>
      <c r="E136" s="50" t="s">
        <v>2518</v>
      </c>
      <c r="F136" t="s">
        <v>477</v>
      </c>
    </row>
    <row r="137" spans="1:6" x14ac:dyDescent="0.25">
      <c r="A137" t="s">
        <v>475</v>
      </c>
      <c r="B137">
        <v>33299227</v>
      </c>
      <c r="C137">
        <v>33299775</v>
      </c>
      <c r="D137" s="50" t="s">
        <v>11303</v>
      </c>
      <c r="E137" s="50" t="s">
        <v>4036</v>
      </c>
      <c r="F137" t="s">
        <v>479</v>
      </c>
    </row>
    <row r="138" spans="1:6" x14ac:dyDescent="0.25">
      <c r="A138" t="s">
        <v>475</v>
      </c>
      <c r="B138">
        <v>33491188</v>
      </c>
      <c r="C138">
        <v>33491635</v>
      </c>
      <c r="D138" s="50" t="s">
        <v>11304</v>
      </c>
      <c r="E138" s="50" t="s">
        <v>2181</v>
      </c>
      <c r="F138" t="s">
        <v>479</v>
      </c>
    </row>
    <row r="139" spans="1:6" x14ac:dyDescent="0.25">
      <c r="A139" t="s">
        <v>475</v>
      </c>
      <c r="B139">
        <v>33493374</v>
      </c>
      <c r="C139">
        <v>33494523</v>
      </c>
      <c r="D139" s="50" t="s">
        <v>11304</v>
      </c>
      <c r="E139" s="50" t="s">
        <v>2181</v>
      </c>
      <c r="F139" t="s">
        <v>479</v>
      </c>
    </row>
    <row r="140" spans="1:6" x14ac:dyDescent="0.25">
      <c r="A140" t="s">
        <v>475</v>
      </c>
      <c r="B140">
        <v>33494671</v>
      </c>
      <c r="C140">
        <v>33495614</v>
      </c>
      <c r="D140" s="50" t="s">
        <v>11304</v>
      </c>
      <c r="E140" s="50" t="s">
        <v>2181</v>
      </c>
      <c r="F140" t="s">
        <v>479</v>
      </c>
    </row>
    <row r="141" spans="1:6" x14ac:dyDescent="0.25">
      <c r="A141" t="s">
        <v>475</v>
      </c>
      <c r="B141">
        <v>34794422</v>
      </c>
      <c r="C141">
        <v>34795159</v>
      </c>
      <c r="D141" s="50" t="s">
        <v>11305</v>
      </c>
      <c r="E141" s="50" t="s">
        <v>4452</v>
      </c>
      <c r="F141" t="s">
        <v>479</v>
      </c>
    </row>
    <row r="142" spans="1:6" x14ac:dyDescent="0.25">
      <c r="A142" t="s">
        <v>475</v>
      </c>
      <c r="B142">
        <v>34855365</v>
      </c>
      <c r="C142">
        <v>34856588</v>
      </c>
      <c r="D142" s="50" t="s">
        <v>11306</v>
      </c>
      <c r="E142" s="50" t="s">
        <v>3821</v>
      </c>
      <c r="F142" t="s">
        <v>477</v>
      </c>
    </row>
    <row r="143" spans="1:6" x14ac:dyDescent="0.25">
      <c r="A143" t="s">
        <v>475</v>
      </c>
      <c r="B143">
        <v>35113071</v>
      </c>
      <c r="C143">
        <v>35114167</v>
      </c>
      <c r="D143" s="50" t="s">
        <v>11307</v>
      </c>
      <c r="E143" s="50" t="s">
        <v>3014</v>
      </c>
      <c r="F143" t="s">
        <v>479</v>
      </c>
    </row>
    <row r="144" spans="1:6" x14ac:dyDescent="0.25">
      <c r="A144" t="s">
        <v>475</v>
      </c>
      <c r="B144">
        <v>35114713</v>
      </c>
      <c r="C144">
        <v>35115312</v>
      </c>
      <c r="D144" s="50" t="s">
        <v>11307</v>
      </c>
      <c r="E144" s="50" t="s">
        <v>3014</v>
      </c>
      <c r="F144" t="s">
        <v>479</v>
      </c>
    </row>
    <row r="145" spans="1:6" x14ac:dyDescent="0.25">
      <c r="A145" t="s">
        <v>475</v>
      </c>
      <c r="B145">
        <v>35358947</v>
      </c>
      <c r="C145">
        <v>35361195</v>
      </c>
      <c r="D145" s="50" t="s">
        <v>11308</v>
      </c>
      <c r="E145" s="50" t="s">
        <v>483</v>
      </c>
      <c r="F145" t="s">
        <v>479</v>
      </c>
    </row>
    <row r="146" spans="1:6" x14ac:dyDescent="0.25">
      <c r="A146" t="s">
        <v>475</v>
      </c>
      <c r="B146">
        <v>35358958</v>
      </c>
      <c r="C146">
        <v>35366031</v>
      </c>
      <c r="D146" s="50" t="s">
        <v>11309</v>
      </c>
      <c r="E146" s="50" t="s">
        <v>3564</v>
      </c>
      <c r="F146" t="s">
        <v>477</v>
      </c>
    </row>
    <row r="147" spans="1:6" x14ac:dyDescent="0.25">
      <c r="A147" t="s">
        <v>475</v>
      </c>
      <c r="B147">
        <v>35419508</v>
      </c>
      <c r="C147">
        <v>35420159</v>
      </c>
      <c r="D147" s="50" t="s">
        <v>11308</v>
      </c>
      <c r="E147" s="50" t="s">
        <v>483</v>
      </c>
      <c r="F147" t="s">
        <v>479</v>
      </c>
    </row>
    <row r="148" spans="1:6" x14ac:dyDescent="0.25">
      <c r="A148" t="s">
        <v>475</v>
      </c>
      <c r="B148">
        <v>35853559</v>
      </c>
      <c r="C148">
        <v>35854058</v>
      </c>
      <c r="D148" s="50" t="s">
        <v>11310</v>
      </c>
      <c r="E148" s="50" t="s">
        <v>1730</v>
      </c>
      <c r="F148" t="s">
        <v>479</v>
      </c>
    </row>
    <row r="149" spans="1:6" x14ac:dyDescent="0.25">
      <c r="A149" t="s">
        <v>475</v>
      </c>
      <c r="B149">
        <v>35855649</v>
      </c>
      <c r="C149">
        <v>35856248</v>
      </c>
      <c r="D149" s="50" t="s">
        <v>11310</v>
      </c>
      <c r="E149" s="50" t="s">
        <v>1730</v>
      </c>
      <c r="F149" t="s">
        <v>479</v>
      </c>
    </row>
    <row r="150" spans="1:6" x14ac:dyDescent="0.25">
      <c r="A150" t="s">
        <v>475</v>
      </c>
      <c r="B150">
        <v>36136966</v>
      </c>
      <c r="C150">
        <v>36137315</v>
      </c>
      <c r="D150" s="50" t="s">
        <v>11311</v>
      </c>
      <c r="E150" s="50" t="s">
        <v>3855</v>
      </c>
      <c r="F150" t="s">
        <v>477</v>
      </c>
    </row>
    <row r="151" spans="1:6" x14ac:dyDescent="0.25">
      <c r="A151" t="s">
        <v>475</v>
      </c>
      <c r="B151">
        <v>36322175</v>
      </c>
      <c r="C151">
        <v>36322515</v>
      </c>
      <c r="D151" s="50" t="s">
        <v>11312</v>
      </c>
      <c r="E151" s="50" t="s">
        <v>2291</v>
      </c>
      <c r="F151" t="s">
        <v>477</v>
      </c>
    </row>
    <row r="152" spans="1:6" x14ac:dyDescent="0.25">
      <c r="A152" t="s">
        <v>475</v>
      </c>
      <c r="B152">
        <v>36393729</v>
      </c>
      <c r="C152">
        <v>36397643</v>
      </c>
      <c r="D152" s="50" t="s">
        <v>11313</v>
      </c>
      <c r="E152" s="50" t="s">
        <v>4013</v>
      </c>
      <c r="F152" t="s">
        <v>477</v>
      </c>
    </row>
    <row r="153" spans="1:6" x14ac:dyDescent="0.25">
      <c r="A153" t="s">
        <v>475</v>
      </c>
      <c r="B153">
        <v>37537689</v>
      </c>
      <c r="C153">
        <v>37548847</v>
      </c>
      <c r="D153" s="50" t="s">
        <v>11314</v>
      </c>
      <c r="E153" s="50" t="s">
        <v>2891</v>
      </c>
      <c r="F153" t="s">
        <v>477</v>
      </c>
    </row>
    <row r="154" spans="1:6" x14ac:dyDescent="0.25">
      <c r="A154" t="s">
        <v>475</v>
      </c>
      <c r="B154">
        <v>37552694</v>
      </c>
      <c r="C154">
        <v>37554202</v>
      </c>
      <c r="D154" s="50" t="s">
        <v>11314</v>
      </c>
      <c r="E154" s="50" t="s">
        <v>2891</v>
      </c>
      <c r="F154" t="s">
        <v>477</v>
      </c>
    </row>
    <row r="155" spans="1:6" x14ac:dyDescent="0.25">
      <c r="A155" t="s">
        <v>475</v>
      </c>
      <c r="B155">
        <v>37814898</v>
      </c>
      <c r="C155">
        <v>37822535</v>
      </c>
      <c r="D155" s="50" t="s">
        <v>11315</v>
      </c>
      <c r="E155" s="50" t="s">
        <v>4218</v>
      </c>
      <c r="F155" t="s">
        <v>477</v>
      </c>
    </row>
    <row r="156" spans="1:6" x14ac:dyDescent="0.25">
      <c r="A156" t="s">
        <v>475</v>
      </c>
      <c r="B156">
        <v>37857402</v>
      </c>
      <c r="C156">
        <v>37857702</v>
      </c>
      <c r="D156" s="50" t="s">
        <v>11315</v>
      </c>
      <c r="E156" s="50" t="s">
        <v>4218</v>
      </c>
      <c r="F156" t="s">
        <v>477</v>
      </c>
    </row>
    <row r="157" spans="1:6" x14ac:dyDescent="0.25">
      <c r="A157" t="s">
        <v>475</v>
      </c>
      <c r="B157">
        <v>38838594</v>
      </c>
      <c r="C157">
        <v>38839688</v>
      </c>
      <c r="D157" s="50" t="s">
        <v>11316</v>
      </c>
      <c r="E157" s="50" t="s">
        <v>1104</v>
      </c>
      <c r="F157" t="s">
        <v>477</v>
      </c>
    </row>
    <row r="158" spans="1:6" x14ac:dyDescent="0.25">
      <c r="A158" t="s">
        <v>475</v>
      </c>
      <c r="B158">
        <v>38839381</v>
      </c>
      <c r="C158">
        <v>38839678</v>
      </c>
      <c r="D158" s="50" t="s">
        <v>11317</v>
      </c>
      <c r="E158" s="50" t="s">
        <v>3859</v>
      </c>
      <c r="F158" t="s">
        <v>477</v>
      </c>
    </row>
    <row r="159" spans="1:6" x14ac:dyDescent="0.25">
      <c r="A159" t="s">
        <v>475</v>
      </c>
      <c r="B159">
        <v>39332326</v>
      </c>
      <c r="C159">
        <v>39333326</v>
      </c>
      <c r="D159" s="50" t="s">
        <v>11318</v>
      </c>
      <c r="E159" s="50" t="s">
        <v>484</v>
      </c>
      <c r="F159" t="s">
        <v>479</v>
      </c>
    </row>
    <row r="160" spans="1:6" x14ac:dyDescent="0.25">
      <c r="A160" t="s">
        <v>475</v>
      </c>
      <c r="B160">
        <v>39333675</v>
      </c>
      <c r="C160">
        <v>39334025</v>
      </c>
      <c r="D160" s="50" t="s">
        <v>11318</v>
      </c>
      <c r="E160" s="50" t="s">
        <v>484</v>
      </c>
      <c r="F160" t="s">
        <v>479</v>
      </c>
    </row>
    <row r="161" spans="1:6" x14ac:dyDescent="0.25">
      <c r="A161" t="s">
        <v>475</v>
      </c>
      <c r="B161">
        <v>39334424</v>
      </c>
      <c r="C161">
        <v>39334974</v>
      </c>
      <c r="D161" s="50" t="s">
        <v>11318</v>
      </c>
      <c r="E161" s="50" t="s">
        <v>484</v>
      </c>
      <c r="F161" t="s">
        <v>479</v>
      </c>
    </row>
    <row r="162" spans="1:6" x14ac:dyDescent="0.25">
      <c r="A162" t="s">
        <v>475</v>
      </c>
      <c r="B162">
        <v>39336072</v>
      </c>
      <c r="C162">
        <v>39336423</v>
      </c>
      <c r="D162" s="50" t="s">
        <v>11318</v>
      </c>
      <c r="E162" s="50" t="s">
        <v>484</v>
      </c>
      <c r="F162" t="s">
        <v>479</v>
      </c>
    </row>
    <row r="163" spans="1:6" x14ac:dyDescent="0.25">
      <c r="A163" t="s">
        <v>475</v>
      </c>
      <c r="B163">
        <v>39385436</v>
      </c>
      <c r="C163">
        <v>39385837</v>
      </c>
      <c r="D163" s="50" t="s">
        <v>11318</v>
      </c>
      <c r="E163" s="50" t="s">
        <v>484</v>
      </c>
      <c r="F163" t="s">
        <v>479</v>
      </c>
    </row>
    <row r="164" spans="1:6" x14ac:dyDescent="0.25">
      <c r="A164" t="s">
        <v>475</v>
      </c>
      <c r="B164">
        <v>39387992</v>
      </c>
      <c r="C164">
        <v>39388642</v>
      </c>
      <c r="D164" s="50" t="s">
        <v>11318</v>
      </c>
      <c r="E164" s="50" t="s">
        <v>484</v>
      </c>
      <c r="F164" t="s">
        <v>479</v>
      </c>
    </row>
    <row r="165" spans="1:6" x14ac:dyDescent="0.25">
      <c r="A165" t="s">
        <v>475</v>
      </c>
      <c r="B165">
        <v>39409155</v>
      </c>
      <c r="C165">
        <v>39410654</v>
      </c>
      <c r="D165" s="50" t="s">
        <v>11318</v>
      </c>
      <c r="E165" s="50" t="s">
        <v>484</v>
      </c>
      <c r="F165" t="s">
        <v>479</v>
      </c>
    </row>
    <row r="166" spans="1:6" x14ac:dyDescent="0.25">
      <c r="A166" t="s">
        <v>475</v>
      </c>
      <c r="B166">
        <v>39410853</v>
      </c>
      <c r="C166">
        <v>39412901</v>
      </c>
      <c r="D166" s="50" t="s">
        <v>11318</v>
      </c>
      <c r="E166" s="50" t="s">
        <v>484</v>
      </c>
      <c r="F166" t="s">
        <v>479</v>
      </c>
    </row>
    <row r="167" spans="1:6" x14ac:dyDescent="0.25">
      <c r="A167" t="s">
        <v>475</v>
      </c>
      <c r="B167">
        <v>39414199</v>
      </c>
      <c r="C167">
        <v>39414400</v>
      </c>
      <c r="D167" s="50" t="s">
        <v>11318</v>
      </c>
      <c r="E167" s="50" t="s">
        <v>484</v>
      </c>
      <c r="F167" t="s">
        <v>479</v>
      </c>
    </row>
    <row r="168" spans="1:6" x14ac:dyDescent="0.25">
      <c r="A168" t="s">
        <v>475</v>
      </c>
      <c r="B168">
        <v>39624647</v>
      </c>
      <c r="C168">
        <v>39626428</v>
      </c>
      <c r="D168" s="50" t="s">
        <v>11319</v>
      </c>
      <c r="E168" s="50" t="s">
        <v>2596</v>
      </c>
      <c r="F168" t="s">
        <v>477</v>
      </c>
    </row>
    <row r="169" spans="1:6" x14ac:dyDescent="0.25">
      <c r="A169" t="s">
        <v>475</v>
      </c>
      <c r="B169">
        <v>40235874</v>
      </c>
      <c r="C169">
        <v>40237724</v>
      </c>
      <c r="D169" s="50" t="s">
        <v>11320</v>
      </c>
      <c r="E169" s="50" t="s">
        <v>4224</v>
      </c>
      <c r="F169" t="s">
        <v>479</v>
      </c>
    </row>
    <row r="170" spans="1:6" x14ac:dyDescent="0.25">
      <c r="A170" t="s">
        <v>475</v>
      </c>
      <c r="B170">
        <v>40238172</v>
      </c>
      <c r="C170">
        <v>40239272</v>
      </c>
      <c r="D170" s="50" t="s">
        <v>11320</v>
      </c>
      <c r="E170" s="50" t="s">
        <v>4224</v>
      </c>
      <c r="F170" t="s">
        <v>479</v>
      </c>
    </row>
    <row r="171" spans="1:6" x14ac:dyDescent="0.25">
      <c r="A171" t="s">
        <v>475</v>
      </c>
      <c r="B171">
        <v>40239821</v>
      </c>
      <c r="C171">
        <v>40240521</v>
      </c>
      <c r="D171" s="50" t="s">
        <v>11320</v>
      </c>
      <c r="E171" s="50" t="s">
        <v>4224</v>
      </c>
      <c r="F171" t="s">
        <v>479</v>
      </c>
    </row>
    <row r="172" spans="1:6" x14ac:dyDescent="0.25">
      <c r="A172" t="s">
        <v>475</v>
      </c>
      <c r="B172">
        <v>40257420</v>
      </c>
      <c r="C172">
        <v>40257917</v>
      </c>
      <c r="D172" s="50" t="s">
        <v>11321</v>
      </c>
      <c r="E172" s="50" t="s">
        <v>2301</v>
      </c>
      <c r="F172" t="s">
        <v>477</v>
      </c>
    </row>
    <row r="173" spans="1:6" x14ac:dyDescent="0.25">
      <c r="A173" t="s">
        <v>475</v>
      </c>
      <c r="B173">
        <v>40290950</v>
      </c>
      <c r="C173">
        <v>40292795</v>
      </c>
      <c r="D173" s="50" t="s">
        <v>11322</v>
      </c>
      <c r="E173" s="50" t="s">
        <v>1398</v>
      </c>
      <c r="F173" t="s">
        <v>479</v>
      </c>
    </row>
    <row r="174" spans="1:6" x14ac:dyDescent="0.25">
      <c r="A174" t="s">
        <v>475</v>
      </c>
      <c r="B174">
        <v>40462425</v>
      </c>
      <c r="C174">
        <v>40463171</v>
      </c>
      <c r="D174" s="50" t="s">
        <v>11323</v>
      </c>
      <c r="E174" s="50" t="s">
        <v>11324</v>
      </c>
      <c r="F174" t="s">
        <v>479</v>
      </c>
    </row>
    <row r="175" spans="1:6" x14ac:dyDescent="0.25">
      <c r="A175" t="s">
        <v>475</v>
      </c>
      <c r="B175">
        <v>40514556</v>
      </c>
      <c r="C175">
        <v>40515057</v>
      </c>
      <c r="D175" s="50" t="s">
        <v>11325</v>
      </c>
      <c r="E175" s="50" t="s">
        <v>11326</v>
      </c>
      <c r="F175" t="s">
        <v>477</v>
      </c>
    </row>
    <row r="176" spans="1:6" x14ac:dyDescent="0.25">
      <c r="A176" t="s">
        <v>475</v>
      </c>
      <c r="B176">
        <v>40514561</v>
      </c>
      <c r="C176">
        <v>40515110</v>
      </c>
      <c r="D176" s="50" t="s">
        <v>11327</v>
      </c>
      <c r="E176" s="50" t="s">
        <v>1470</v>
      </c>
      <c r="F176" t="s">
        <v>479</v>
      </c>
    </row>
    <row r="177" spans="1:6" x14ac:dyDescent="0.25">
      <c r="A177" t="s">
        <v>475</v>
      </c>
      <c r="B177">
        <v>42459731</v>
      </c>
      <c r="C177">
        <v>42460180</v>
      </c>
      <c r="D177" s="50" t="s">
        <v>11328</v>
      </c>
      <c r="E177" s="50" t="s">
        <v>1431</v>
      </c>
      <c r="F177" t="s">
        <v>479</v>
      </c>
    </row>
    <row r="178" spans="1:6" x14ac:dyDescent="0.25">
      <c r="A178" t="s">
        <v>475</v>
      </c>
      <c r="B178">
        <v>42774798</v>
      </c>
      <c r="C178">
        <v>42789811</v>
      </c>
      <c r="D178" s="50" t="s">
        <v>11329</v>
      </c>
      <c r="E178" s="50" t="s">
        <v>1376</v>
      </c>
      <c r="F178" t="s">
        <v>479</v>
      </c>
    </row>
    <row r="179" spans="1:6" x14ac:dyDescent="0.25">
      <c r="A179" t="s">
        <v>475</v>
      </c>
      <c r="B179">
        <v>42774817</v>
      </c>
      <c r="C179">
        <v>42775551</v>
      </c>
      <c r="D179" s="50" t="s">
        <v>11330</v>
      </c>
      <c r="E179" s="50" t="s">
        <v>4477</v>
      </c>
      <c r="F179" t="s">
        <v>479</v>
      </c>
    </row>
    <row r="180" spans="1:6" x14ac:dyDescent="0.25">
      <c r="A180" t="s">
        <v>475</v>
      </c>
      <c r="B180">
        <v>42842549</v>
      </c>
      <c r="C180">
        <v>42843296</v>
      </c>
      <c r="D180" s="50" t="s">
        <v>11331</v>
      </c>
      <c r="E180" s="50" t="s">
        <v>3291</v>
      </c>
      <c r="F180" t="s">
        <v>479</v>
      </c>
    </row>
    <row r="181" spans="1:6" x14ac:dyDescent="0.25">
      <c r="A181" t="s">
        <v>475</v>
      </c>
      <c r="B181">
        <v>42850987</v>
      </c>
      <c r="C181">
        <v>42851832</v>
      </c>
      <c r="D181" s="50" t="s">
        <v>11332</v>
      </c>
      <c r="E181" s="50" t="s">
        <v>3781</v>
      </c>
      <c r="F181" t="s">
        <v>479</v>
      </c>
    </row>
    <row r="182" spans="1:6" x14ac:dyDescent="0.25">
      <c r="A182" t="s">
        <v>475</v>
      </c>
      <c r="B182">
        <v>43704321</v>
      </c>
      <c r="C182">
        <v>43704819</v>
      </c>
      <c r="D182" s="50" t="s">
        <v>11333</v>
      </c>
      <c r="E182" s="50" t="s">
        <v>11334</v>
      </c>
      <c r="F182" t="s">
        <v>479</v>
      </c>
    </row>
    <row r="183" spans="1:6" x14ac:dyDescent="0.25">
      <c r="A183" t="s">
        <v>475</v>
      </c>
      <c r="B183">
        <v>43704416</v>
      </c>
      <c r="C183">
        <v>43707075</v>
      </c>
      <c r="D183" s="50" t="s">
        <v>11335</v>
      </c>
      <c r="E183" s="50" t="s">
        <v>11336</v>
      </c>
      <c r="F183" t="s">
        <v>477</v>
      </c>
    </row>
    <row r="184" spans="1:6" x14ac:dyDescent="0.25">
      <c r="A184" t="s">
        <v>475</v>
      </c>
      <c r="B184">
        <v>45342898</v>
      </c>
      <c r="C184">
        <v>45343477</v>
      </c>
      <c r="D184" s="50" t="s">
        <v>11337</v>
      </c>
      <c r="E184" s="50" t="s">
        <v>4998</v>
      </c>
      <c r="F184" t="s">
        <v>479</v>
      </c>
    </row>
    <row r="185" spans="1:6" x14ac:dyDescent="0.25">
      <c r="A185" t="s">
        <v>475</v>
      </c>
      <c r="B185">
        <v>46219700</v>
      </c>
      <c r="C185">
        <v>46220188</v>
      </c>
      <c r="D185" s="50" t="s">
        <v>11338</v>
      </c>
      <c r="E185" s="50" t="s">
        <v>3609</v>
      </c>
      <c r="F185" t="s">
        <v>479</v>
      </c>
    </row>
    <row r="186" spans="1:6" x14ac:dyDescent="0.25">
      <c r="A186" t="s">
        <v>475</v>
      </c>
      <c r="B186">
        <v>50969658</v>
      </c>
      <c r="C186">
        <v>50970198</v>
      </c>
      <c r="D186" s="50" t="s">
        <v>11339</v>
      </c>
      <c r="E186" s="50" t="s">
        <v>3323</v>
      </c>
      <c r="F186" t="s">
        <v>479</v>
      </c>
    </row>
    <row r="187" spans="1:6" x14ac:dyDescent="0.25">
      <c r="A187" t="s">
        <v>475</v>
      </c>
      <c r="B187">
        <v>50970445</v>
      </c>
      <c r="C187">
        <v>50974237</v>
      </c>
      <c r="D187" s="50" t="s">
        <v>11339</v>
      </c>
      <c r="E187" s="50" t="s">
        <v>3323</v>
      </c>
      <c r="F187" t="s">
        <v>479</v>
      </c>
    </row>
    <row r="188" spans="1:6" x14ac:dyDescent="0.25">
      <c r="A188" t="s">
        <v>475</v>
      </c>
      <c r="B188">
        <v>51236864</v>
      </c>
      <c r="C188">
        <v>51271473</v>
      </c>
      <c r="D188" s="50" t="s">
        <v>11340</v>
      </c>
      <c r="E188" s="50" t="s">
        <v>485</v>
      </c>
      <c r="F188" t="s">
        <v>479</v>
      </c>
    </row>
    <row r="189" spans="1:6" x14ac:dyDescent="0.25">
      <c r="A189" t="s">
        <v>475</v>
      </c>
      <c r="B189">
        <v>52032347</v>
      </c>
      <c r="C189">
        <v>52032739</v>
      </c>
      <c r="D189" s="50" t="s">
        <v>11341</v>
      </c>
      <c r="E189" s="50" t="s">
        <v>4039</v>
      </c>
      <c r="F189" t="s">
        <v>477</v>
      </c>
    </row>
    <row r="190" spans="1:6" x14ac:dyDescent="0.25">
      <c r="A190" t="s">
        <v>475</v>
      </c>
      <c r="B190">
        <v>52237660</v>
      </c>
      <c r="C190">
        <v>52238058</v>
      </c>
      <c r="D190" s="50" t="s">
        <v>11342</v>
      </c>
      <c r="E190" s="50" t="s">
        <v>804</v>
      </c>
      <c r="F190" t="s">
        <v>479</v>
      </c>
    </row>
    <row r="191" spans="1:6" x14ac:dyDescent="0.25">
      <c r="A191" t="s">
        <v>475</v>
      </c>
      <c r="B191">
        <v>52238305</v>
      </c>
      <c r="C191">
        <v>52239001</v>
      </c>
      <c r="D191" s="50" t="s">
        <v>11342</v>
      </c>
      <c r="E191" s="50" t="s">
        <v>804</v>
      </c>
      <c r="F191" t="s">
        <v>479</v>
      </c>
    </row>
    <row r="192" spans="1:6" x14ac:dyDescent="0.25">
      <c r="A192" t="s">
        <v>475</v>
      </c>
      <c r="B192">
        <v>52417613</v>
      </c>
      <c r="C192">
        <v>52418011</v>
      </c>
      <c r="D192" s="50" t="s">
        <v>11343</v>
      </c>
      <c r="E192" s="50" t="s">
        <v>2755</v>
      </c>
      <c r="F192" t="s">
        <v>479</v>
      </c>
    </row>
    <row r="193" spans="1:6" x14ac:dyDescent="0.25">
      <c r="A193" t="s">
        <v>475</v>
      </c>
      <c r="B193">
        <v>52687573</v>
      </c>
      <c r="C193">
        <v>52688119</v>
      </c>
      <c r="D193" s="50" t="s">
        <v>11344</v>
      </c>
      <c r="E193" s="50" t="s">
        <v>1810</v>
      </c>
      <c r="F193" t="s">
        <v>477</v>
      </c>
    </row>
    <row r="194" spans="1:6" x14ac:dyDescent="0.25">
      <c r="A194" t="s">
        <v>475</v>
      </c>
      <c r="B194">
        <v>53214148</v>
      </c>
      <c r="C194">
        <v>53214647</v>
      </c>
      <c r="D194" s="50" t="s">
        <v>11345</v>
      </c>
      <c r="E194" s="50" t="s">
        <v>3047</v>
      </c>
      <c r="F194" t="s">
        <v>477</v>
      </c>
    </row>
    <row r="195" spans="1:6" x14ac:dyDescent="0.25">
      <c r="A195" t="s">
        <v>475</v>
      </c>
      <c r="B195">
        <v>54741658</v>
      </c>
      <c r="C195">
        <v>54742308</v>
      </c>
      <c r="D195" s="50" t="s">
        <v>11346</v>
      </c>
      <c r="E195" s="50" t="s">
        <v>4240</v>
      </c>
      <c r="F195" t="s">
        <v>479</v>
      </c>
    </row>
    <row r="196" spans="1:6" x14ac:dyDescent="0.25">
      <c r="A196" t="s">
        <v>475</v>
      </c>
      <c r="B196">
        <v>54741663</v>
      </c>
      <c r="C196">
        <v>54742409</v>
      </c>
      <c r="D196" s="50" t="s">
        <v>11347</v>
      </c>
      <c r="E196" s="50" t="s">
        <v>2106</v>
      </c>
      <c r="F196" t="s">
        <v>479</v>
      </c>
    </row>
    <row r="197" spans="1:6" x14ac:dyDescent="0.25">
      <c r="A197" t="s">
        <v>475</v>
      </c>
      <c r="B197">
        <v>54757696</v>
      </c>
      <c r="C197">
        <v>54757946</v>
      </c>
      <c r="D197" s="50" t="s">
        <v>11348</v>
      </c>
      <c r="E197" s="50" t="s">
        <v>2524</v>
      </c>
      <c r="F197" t="s">
        <v>477</v>
      </c>
    </row>
    <row r="198" spans="1:6" x14ac:dyDescent="0.25">
      <c r="A198" t="s">
        <v>475</v>
      </c>
      <c r="B198">
        <v>55066558</v>
      </c>
      <c r="C198">
        <v>55067157</v>
      </c>
      <c r="D198" s="50" t="s">
        <v>11349</v>
      </c>
      <c r="E198" s="50" t="s">
        <v>486</v>
      </c>
      <c r="F198" t="s">
        <v>477</v>
      </c>
    </row>
    <row r="199" spans="1:6" x14ac:dyDescent="0.25">
      <c r="A199" t="s">
        <v>475</v>
      </c>
      <c r="B199">
        <v>55068602</v>
      </c>
      <c r="C199">
        <v>55071317</v>
      </c>
      <c r="D199" s="50" t="s">
        <v>11349</v>
      </c>
      <c r="E199" s="50" t="s">
        <v>486</v>
      </c>
      <c r="F199" t="s">
        <v>477</v>
      </c>
    </row>
    <row r="200" spans="1:6" x14ac:dyDescent="0.25">
      <c r="A200" t="s">
        <v>475</v>
      </c>
      <c r="B200">
        <v>58682047</v>
      </c>
      <c r="C200">
        <v>58685204</v>
      </c>
      <c r="D200" s="50" t="s">
        <v>11350</v>
      </c>
      <c r="E200" s="50" t="s">
        <v>1014</v>
      </c>
      <c r="F200" t="s">
        <v>477</v>
      </c>
    </row>
    <row r="201" spans="1:6" x14ac:dyDescent="0.25">
      <c r="A201" t="s">
        <v>475</v>
      </c>
      <c r="B201">
        <v>58781684</v>
      </c>
      <c r="C201">
        <v>58782533</v>
      </c>
      <c r="D201" s="50" t="s">
        <v>11351</v>
      </c>
      <c r="E201" s="50" t="s">
        <v>2182</v>
      </c>
      <c r="F201" t="s">
        <v>477</v>
      </c>
    </row>
    <row r="202" spans="1:6" x14ac:dyDescent="0.25">
      <c r="A202" t="s">
        <v>475</v>
      </c>
      <c r="B202">
        <v>62273388</v>
      </c>
      <c r="C202">
        <v>62274286</v>
      </c>
      <c r="D202" s="50" t="s">
        <v>11352</v>
      </c>
      <c r="E202" s="50" t="s">
        <v>1933</v>
      </c>
      <c r="F202" t="s">
        <v>477</v>
      </c>
    </row>
    <row r="203" spans="1:6" x14ac:dyDescent="0.25">
      <c r="A203" t="s">
        <v>475</v>
      </c>
      <c r="B203">
        <v>62443267</v>
      </c>
      <c r="C203">
        <v>62445131</v>
      </c>
      <c r="D203" s="50" t="s">
        <v>11353</v>
      </c>
      <c r="E203" s="50" t="s">
        <v>4380</v>
      </c>
      <c r="F203" t="s">
        <v>479</v>
      </c>
    </row>
    <row r="204" spans="1:6" x14ac:dyDescent="0.25">
      <c r="A204" t="s">
        <v>475</v>
      </c>
      <c r="B204">
        <v>62450267</v>
      </c>
      <c r="C204">
        <v>62450813</v>
      </c>
      <c r="D204" s="50" t="s">
        <v>11353</v>
      </c>
      <c r="E204" s="50" t="s">
        <v>4380</v>
      </c>
      <c r="F204" t="s">
        <v>479</v>
      </c>
    </row>
    <row r="205" spans="1:6" x14ac:dyDescent="0.25">
      <c r="A205" t="s">
        <v>475</v>
      </c>
      <c r="B205">
        <v>64159084</v>
      </c>
      <c r="C205">
        <v>64178017</v>
      </c>
      <c r="D205" s="50" t="s">
        <v>7481</v>
      </c>
      <c r="E205" s="50" t="s">
        <v>3418</v>
      </c>
      <c r="F205" t="s">
        <v>479</v>
      </c>
    </row>
    <row r="206" spans="1:6" x14ac:dyDescent="0.25">
      <c r="A206" t="s">
        <v>475</v>
      </c>
      <c r="B206">
        <v>64178414</v>
      </c>
      <c r="C206">
        <v>64179210</v>
      </c>
      <c r="D206" s="50" t="s">
        <v>7481</v>
      </c>
      <c r="E206" s="50" t="s">
        <v>3418</v>
      </c>
      <c r="F206" t="s">
        <v>479</v>
      </c>
    </row>
    <row r="207" spans="1:6" x14ac:dyDescent="0.25">
      <c r="A207" t="s">
        <v>475</v>
      </c>
      <c r="B207">
        <v>64691359</v>
      </c>
      <c r="C207">
        <v>64692259</v>
      </c>
      <c r="D207" s="50" t="s">
        <v>11354</v>
      </c>
      <c r="E207" s="50" t="s">
        <v>487</v>
      </c>
      <c r="F207" t="s">
        <v>479</v>
      </c>
    </row>
    <row r="208" spans="1:6" x14ac:dyDescent="0.25">
      <c r="A208" t="s">
        <v>475</v>
      </c>
      <c r="B208">
        <v>66368937</v>
      </c>
      <c r="C208">
        <v>66373080</v>
      </c>
      <c r="D208" s="50" t="s">
        <v>7357</v>
      </c>
      <c r="E208" s="50" t="s">
        <v>7358</v>
      </c>
      <c r="F208" t="s">
        <v>479</v>
      </c>
    </row>
    <row r="209" spans="1:6" x14ac:dyDescent="0.25">
      <c r="A209" t="s">
        <v>475</v>
      </c>
      <c r="B209">
        <v>67686576</v>
      </c>
      <c r="C209">
        <v>67687993</v>
      </c>
      <c r="D209" s="50" t="s">
        <v>11355</v>
      </c>
      <c r="E209" s="50" t="s">
        <v>3454</v>
      </c>
      <c r="F209" t="s">
        <v>479</v>
      </c>
    </row>
    <row r="210" spans="1:6" x14ac:dyDescent="0.25">
      <c r="A210" t="s">
        <v>475</v>
      </c>
      <c r="B210">
        <v>70971186</v>
      </c>
      <c r="C210">
        <v>70974293</v>
      </c>
      <c r="D210" s="50" t="s">
        <v>11356</v>
      </c>
      <c r="E210" s="50" t="s">
        <v>488</v>
      </c>
      <c r="F210" t="s">
        <v>477</v>
      </c>
    </row>
    <row r="211" spans="1:6" x14ac:dyDescent="0.25">
      <c r="A211" t="s">
        <v>475</v>
      </c>
      <c r="B211">
        <v>71046862</v>
      </c>
      <c r="C211">
        <v>71047211</v>
      </c>
      <c r="D211" s="50" t="s">
        <v>11356</v>
      </c>
      <c r="E211" s="50" t="s">
        <v>488</v>
      </c>
      <c r="F211" t="s">
        <v>477</v>
      </c>
    </row>
    <row r="212" spans="1:6" x14ac:dyDescent="0.25">
      <c r="A212" t="s">
        <v>475</v>
      </c>
      <c r="B212">
        <v>77565600</v>
      </c>
      <c r="C212">
        <v>77568345</v>
      </c>
      <c r="D212" s="50" t="s">
        <v>11357</v>
      </c>
      <c r="E212" s="50" t="s">
        <v>1906</v>
      </c>
      <c r="F212" t="s">
        <v>477</v>
      </c>
    </row>
    <row r="213" spans="1:6" x14ac:dyDescent="0.25">
      <c r="A213" t="s">
        <v>475</v>
      </c>
      <c r="B213">
        <v>77631877</v>
      </c>
      <c r="C213">
        <v>77633321</v>
      </c>
      <c r="D213" s="50" t="s">
        <v>11357</v>
      </c>
      <c r="E213" s="50" t="s">
        <v>1906</v>
      </c>
      <c r="F213" t="s">
        <v>477</v>
      </c>
    </row>
    <row r="214" spans="1:6" x14ac:dyDescent="0.25">
      <c r="A214" t="s">
        <v>475</v>
      </c>
      <c r="B214">
        <v>77933341</v>
      </c>
      <c r="C214">
        <v>77941749</v>
      </c>
      <c r="D214" s="50" t="s">
        <v>11358</v>
      </c>
      <c r="E214" s="50" t="s">
        <v>4302</v>
      </c>
      <c r="F214" t="s">
        <v>479</v>
      </c>
    </row>
    <row r="215" spans="1:6" x14ac:dyDescent="0.25">
      <c r="A215" t="s">
        <v>475</v>
      </c>
      <c r="B215">
        <v>77942097</v>
      </c>
      <c r="C215">
        <v>77942749</v>
      </c>
      <c r="D215" s="50" t="s">
        <v>11358</v>
      </c>
      <c r="E215" s="50" t="s">
        <v>4302</v>
      </c>
      <c r="F215" t="s">
        <v>479</v>
      </c>
    </row>
    <row r="216" spans="1:6" x14ac:dyDescent="0.25">
      <c r="A216" t="s">
        <v>475</v>
      </c>
      <c r="B216">
        <v>78004904</v>
      </c>
      <c r="C216">
        <v>78016123</v>
      </c>
      <c r="D216" s="50" t="s">
        <v>11359</v>
      </c>
      <c r="E216" s="50" t="s">
        <v>3393</v>
      </c>
      <c r="F216" t="s">
        <v>479</v>
      </c>
    </row>
    <row r="217" spans="1:6" x14ac:dyDescent="0.25">
      <c r="A217" t="s">
        <v>475</v>
      </c>
      <c r="B217">
        <v>78650224</v>
      </c>
      <c r="C217">
        <v>78654262</v>
      </c>
      <c r="D217" s="50" t="s">
        <v>11360</v>
      </c>
      <c r="E217" s="50" t="s">
        <v>3410</v>
      </c>
      <c r="F217" t="s">
        <v>479</v>
      </c>
    </row>
    <row r="218" spans="1:6" x14ac:dyDescent="0.25">
      <c r="A218" t="s">
        <v>475</v>
      </c>
      <c r="B218">
        <v>81942968</v>
      </c>
      <c r="C218">
        <v>81943665</v>
      </c>
      <c r="D218" s="50" t="s">
        <v>11361</v>
      </c>
      <c r="E218" s="50" t="s">
        <v>2761</v>
      </c>
      <c r="F218" t="s">
        <v>479</v>
      </c>
    </row>
    <row r="219" spans="1:6" x14ac:dyDescent="0.25">
      <c r="A219" t="s">
        <v>475</v>
      </c>
      <c r="B219">
        <v>81984690</v>
      </c>
      <c r="C219">
        <v>81985387</v>
      </c>
      <c r="D219" s="50" t="s">
        <v>11361</v>
      </c>
      <c r="E219" s="50" t="s">
        <v>2761</v>
      </c>
      <c r="F219" t="s">
        <v>479</v>
      </c>
    </row>
    <row r="220" spans="1:6" x14ac:dyDescent="0.25">
      <c r="A220" t="s">
        <v>475</v>
      </c>
      <c r="B220">
        <v>81990447</v>
      </c>
      <c r="C220">
        <v>81991691</v>
      </c>
      <c r="D220" s="50" t="s">
        <v>11361</v>
      </c>
      <c r="E220" s="50" t="s">
        <v>2761</v>
      </c>
      <c r="F220" t="s">
        <v>479</v>
      </c>
    </row>
    <row r="221" spans="1:6" x14ac:dyDescent="0.25">
      <c r="A221" t="s">
        <v>475</v>
      </c>
      <c r="B221">
        <v>85158807</v>
      </c>
      <c r="C221">
        <v>85164580</v>
      </c>
      <c r="D221" s="50" t="s">
        <v>11362</v>
      </c>
      <c r="E221" s="50" t="s">
        <v>2718</v>
      </c>
      <c r="F221" t="s">
        <v>477</v>
      </c>
    </row>
    <row r="222" spans="1:6" x14ac:dyDescent="0.25">
      <c r="A222" t="s">
        <v>475</v>
      </c>
      <c r="B222">
        <v>85182060</v>
      </c>
      <c r="C222">
        <v>85190207</v>
      </c>
      <c r="D222" s="50" t="s">
        <v>11362</v>
      </c>
      <c r="E222" s="50" t="s">
        <v>2718</v>
      </c>
      <c r="F222" t="s">
        <v>477</v>
      </c>
    </row>
    <row r="223" spans="1:6" x14ac:dyDescent="0.25">
      <c r="A223" t="s">
        <v>475</v>
      </c>
      <c r="B223">
        <v>85267631</v>
      </c>
      <c r="C223">
        <v>85270861</v>
      </c>
      <c r="D223" s="50" t="s">
        <v>11363</v>
      </c>
      <c r="E223" s="50" t="s">
        <v>2694</v>
      </c>
      <c r="F223" t="s">
        <v>477</v>
      </c>
    </row>
    <row r="224" spans="1:6" x14ac:dyDescent="0.25">
      <c r="A224" t="s">
        <v>475</v>
      </c>
      <c r="B224">
        <v>85582619</v>
      </c>
      <c r="C224">
        <v>85583275</v>
      </c>
      <c r="D224" s="50" t="s">
        <v>11364</v>
      </c>
      <c r="E224" s="50" t="s">
        <v>2612</v>
      </c>
      <c r="F224" t="s">
        <v>479</v>
      </c>
    </row>
    <row r="225" spans="1:6" x14ac:dyDescent="0.25">
      <c r="A225" t="s">
        <v>475</v>
      </c>
      <c r="B225">
        <v>85707782</v>
      </c>
      <c r="C225">
        <v>85708283</v>
      </c>
      <c r="D225" s="50" t="s">
        <v>11365</v>
      </c>
      <c r="E225" s="50" t="s">
        <v>489</v>
      </c>
      <c r="F225" t="s">
        <v>477</v>
      </c>
    </row>
    <row r="226" spans="1:6" x14ac:dyDescent="0.25">
      <c r="A226" t="s">
        <v>475</v>
      </c>
      <c r="B226">
        <v>86350422</v>
      </c>
      <c r="C226">
        <v>86351873</v>
      </c>
      <c r="D226" s="50" t="s">
        <v>11366</v>
      </c>
      <c r="E226" s="50" t="s">
        <v>3208</v>
      </c>
      <c r="F226" t="s">
        <v>477</v>
      </c>
    </row>
    <row r="227" spans="1:6" x14ac:dyDescent="0.25">
      <c r="A227" t="s">
        <v>475</v>
      </c>
      <c r="B227">
        <v>86386378</v>
      </c>
      <c r="C227">
        <v>86386779</v>
      </c>
      <c r="D227" s="50" t="s">
        <v>11366</v>
      </c>
      <c r="E227" s="50" t="s">
        <v>3208</v>
      </c>
      <c r="F227" t="s">
        <v>477</v>
      </c>
    </row>
    <row r="228" spans="1:6" x14ac:dyDescent="0.25">
      <c r="A228" t="s">
        <v>475</v>
      </c>
      <c r="B228">
        <v>86703597</v>
      </c>
      <c r="C228">
        <v>86704126</v>
      </c>
      <c r="D228" s="50" t="s">
        <v>11367</v>
      </c>
      <c r="E228" s="50" t="s">
        <v>2370</v>
      </c>
      <c r="F228" t="s">
        <v>477</v>
      </c>
    </row>
    <row r="229" spans="1:6" x14ac:dyDescent="0.25">
      <c r="A229" t="s">
        <v>475</v>
      </c>
      <c r="B229">
        <v>87104513</v>
      </c>
      <c r="C229">
        <v>87104863</v>
      </c>
      <c r="D229" s="50" t="s">
        <v>11368</v>
      </c>
      <c r="E229" s="50" t="s">
        <v>11369</v>
      </c>
      <c r="F229" t="s">
        <v>479</v>
      </c>
    </row>
    <row r="230" spans="1:6" x14ac:dyDescent="0.25">
      <c r="A230" t="s">
        <v>475</v>
      </c>
      <c r="B230">
        <v>87134012</v>
      </c>
      <c r="C230">
        <v>87134411</v>
      </c>
      <c r="D230" s="50" t="s">
        <v>11370</v>
      </c>
      <c r="E230" s="50" t="s">
        <v>11371</v>
      </c>
      <c r="F230" t="s">
        <v>479</v>
      </c>
    </row>
    <row r="231" spans="1:6" x14ac:dyDescent="0.25">
      <c r="A231" t="s">
        <v>475</v>
      </c>
      <c r="B231">
        <v>88982596</v>
      </c>
      <c r="C231">
        <v>88983096</v>
      </c>
      <c r="D231" s="50" t="s">
        <v>11372</v>
      </c>
      <c r="E231" s="50" t="s">
        <v>3867</v>
      </c>
      <c r="F231" t="s">
        <v>477</v>
      </c>
    </row>
    <row r="232" spans="1:6" x14ac:dyDescent="0.25">
      <c r="A232" t="s">
        <v>475</v>
      </c>
      <c r="B232">
        <v>88983195</v>
      </c>
      <c r="C232">
        <v>88984043</v>
      </c>
      <c r="D232" s="50" t="s">
        <v>11372</v>
      </c>
      <c r="E232" s="50" t="s">
        <v>3867</v>
      </c>
      <c r="F232" t="s">
        <v>477</v>
      </c>
    </row>
    <row r="233" spans="1:6" x14ac:dyDescent="0.25">
      <c r="A233" t="s">
        <v>475</v>
      </c>
      <c r="B233">
        <v>89104332</v>
      </c>
      <c r="C233">
        <v>89104767</v>
      </c>
      <c r="D233" s="50" t="s">
        <v>11373</v>
      </c>
      <c r="E233" s="50" t="s">
        <v>2525</v>
      </c>
      <c r="F233" t="s">
        <v>477</v>
      </c>
    </row>
    <row r="234" spans="1:6" x14ac:dyDescent="0.25">
      <c r="A234" t="s">
        <v>475</v>
      </c>
      <c r="B234">
        <v>89583091</v>
      </c>
      <c r="C234">
        <v>89583292</v>
      </c>
      <c r="D234" s="50" t="s">
        <v>11374</v>
      </c>
      <c r="E234" s="50" t="s">
        <v>2568</v>
      </c>
      <c r="F234" t="s">
        <v>479</v>
      </c>
    </row>
    <row r="235" spans="1:6" x14ac:dyDescent="0.25">
      <c r="A235" t="s">
        <v>475</v>
      </c>
      <c r="B235">
        <v>89583790</v>
      </c>
      <c r="C235">
        <v>89584590</v>
      </c>
      <c r="D235" s="50" t="s">
        <v>11374</v>
      </c>
      <c r="E235" s="50" t="s">
        <v>2568</v>
      </c>
      <c r="F235" t="s">
        <v>479</v>
      </c>
    </row>
    <row r="236" spans="1:6" x14ac:dyDescent="0.25">
      <c r="A236" t="s">
        <v>475</v>
      </c>
      <c r="B236">
        <v>89592869</v>
      </c>
      <c r="C236">
        <v>89593120</v>
      </c>
      <c r="D236" s="50" t="s">
        <v>11374</v>
      </c>
      <c r="E236" s="50" t="s">
        <v>2568</v>
      </c>
      <c r="F236" t="s">
        <v>479</v>
      </c>
    </row>
    <row r="237" spans="1:6" x14ac:dyDescent="0.25">
      <c r="A237" t="s">
        <v>475</v>
      </c>
      <c r="B237">
        <v>89712843</v>
      </c>
      <c r="C237">
        <v>89713144</v>
      </c>
      <c r="D237" s="50" t="s">
        <v>11375</v>
      </c>
      <c r="E237" s="50" t="s">
        <v>4233</v>
      </c>
      <c r="F237" t="s">
        <v>479</v>
      </c>
    </row>
    <row r="238" spans="1:6" x14ac:dyDescent="0.25">
      <c r="A238" t="s">
        <v>475</v>
      </c>
      <c r="B238">
        <v>89713292</v>
      </c>
      <c r="C238">
        <v>89713992</v>
      </c>
      <c r="D238" s="50" t="s">
        <v>11375</v>
      </c>
      <c r="E238" s="50" t="s">
        <v>4233</v>
      </c>
      <c r="F238" t="s">
        <v>479</v>
      </c>
    </row>
    <row r="239" spans="1:6" x14ac:dyDescent="0.25">
      <c r="A239" t="s">
        <v>475</v>
      </c>
      <c r="B239">
        <v>89714240</v>
      </c>
      <c r="C239">
        <v>89715089</v>
      </c>
      <c r="D239" s="50" t="s">
        <v>11375</v>
      </c>
      <c r="E239" s="50" t="s">
        <v>4233</v>
      </c>
      <c r="F239" t="s">
        <v>479</v>
      </c>
    </row>
    <row r="240" spans="1:6" x14ac:dyDescent="0.25">
      <c r="A240" t="s">
        <v>475</v>
      </c>
      <c r="B240">
        <v>89933392</v>
      </c>
      <c r="C240">
        <v>89934087</v>
      </c>
      <c r="D240" s="50" t="s">
        <v>11376</v>
      </c>
      <c r="E240" s="50" t="s">
        <v>4208</v>
      </c>
      <c r="F240" t="s">
        <v>479</v>
      </c>
    </row>
    <row r="241" spans="1:6" x14ac:dyDescent="0.25">
      <c r="A241" t="s">
        <v>475</v>
      </c>
      <c r="B241">
        <v>89934482</v>
      </c>
      <c r="C241">
        <v>89935571</v>
      </c>
      <c r="D241" s="50" t="s">
        <v>11376</v>
      </c>
      <c r="E241" s="50" t="s">
        <v>4208</v>
      </c>
      <c r="F241" t="s">
        <v>479</v>
      </c>
    </row>
    <row r="242" spans="1:6" x14ac:dyDescent="0.25">
      <c r="A242" t="s">
        <v>475</v>
      </c>
      <c r="B242">
        <v>89935670</v>
      </c>
      <c r="C242">
        <v>89935769</v>
      </c>
      <c r="D242" s="50" t="s">
        <v>11376</v>
      </c>
      <c r="E242" s="50" t="s">
        <v>4208</v>
      </c>
      <c r="F242" t="s">
        <v>479</v>
      </c>
    </row>
    <row r="243" spans="1:6" x14ac:dyDescent="0.25">
      <c r="A243" t="s">
        <v>475</v>
      </c>
      <c r="B243">
        <v>90937516</v>
      </c>
      <c r="C243">
        <v>90938494</v>
      </c>
      <c r="D243" s="50" t="s">
        <v>11377</v>
      </c>
      <c r="E243" s="50" t="s">
        <v>3531</v>
      </c>
      <c r="F243" t="s">
        <v>477</v>
      </c>
    </row>
    <row r="244" spans="1:6" x14ac:dyDescent="0.25">
      <c r="A244" t="s">
        <v>475</v>
      </c>
      <c r="B244">
        <v>90939387</v>
      </c>
      <c r="C244">
        <v>90939885</v>
      </c>
      <c r="D244" s="50" t="s">
        <v>11377</v>
      </c>
      <c r="E244" s="50" t="s">
        <v>3531</v>
      </c>
      <c r="F244" t="s">
        <v>477</v>
      </c>
    </row>
    <row r="245" spans="1:6" x14ac:dyDescent="0.25">
      <c r="A245" t="s">
        <v>475</v>
      </c>
      <c r="B245">
        <v>90940828</v>
      </c>
      <c r="C245">
        <v>90941227</v>
      </c>
      <c r="D245" s="50" t="s">
        <v>11377</v>
      </c>
      <c r="E245" s="50" t="s">
        <v>3531</v>
      </c>
      <c r="F245" t="s">
        <v>477</v>
      </c>
    </row>
    <row r="246" spans="1:6" x14ac:dyDescent="0.25">
      <c r="A246" t="s">
        <v>475</v>
      </c>
      <c r="B246">
        <v>92176829</v>
      </c>
      <c r="C246">
        <v>92177329</v>
      </c>
      <c r="D246" s="50" t="s">
        <v>11378</v>
      </c>
      <c r="E246" s="50" t="s">
        <v>2107</v>
      </c>
      <c r="F246" t="s">
        <v>479</v>
      </c>
    </row>
    <row r="247" spans="1:6" x14ac:dyDescent="0.25">
      <c r="A247" t="s">
        <v>475</v>
      </c>
      <c r="B247">
        <v>92176903</v>
      </c>
      <c r="C247">
        <v>92177351</v>
      </c>
      <c r="D247" s="50" t="s">
        <v>11379</v>
      </c>
      <c r="E247" s="50" t="s">
        <v>1197</v>
      </c>
      <c r="F247" t="s">
        <v>479</v>
      </c>
    </row>
    <row r="248" spans="1:6" x14ac:dyDescent="0.25">
      <c r="A248" t="s">
        <v>475</v>
      </c>
      <c r="B248">
        <v>92182060</v>
      </c>
      <c r="C248">
        <v>92182510</v>
      </c>
      <c r="D248" s="50" t="s">
        <v>11378</v>
      </c>
      <c r="E248" s="50" t="s">
        <v>2107</v>
      </c>
      <c r="F248" t="s">
        <v>479</v>
      </c>
    </row>
    <row r="249" spans="1:6" x14ac:dyDescent="0.25">
      <c r="A249" t="s">
        <v>475</v>
      </c>
      <c r="B249">
        <v>92182070</v>
      </c>
      <c r="C249">
        <v>92182418</v>
      </c>
      <c r="D249" s="50" t="s">
        <v>11379</v>
      </c>
      <c r="E249" s="50" t="s">
        <v>1197</v>
      </c>
      <c r="F249" t="s">
        <v>479</v>
      </c>
    </row>
    <row r="250" spans="1:6" x14ac:dyDescent="0.25">
      <c r="A250" t="s">
        <v>475</v>
      </c>
      <c r="B250">
        <v>92183877</v>
      </c>
      <c r="C250">
        <v>92184276</v>
      </c>
      <c r="D250" s="50" t="s">
        <v>11378</v>
      </c>
      <c r="E250" s="50" t="s">
        <v>2107</v>
      </c>
      <c r="F250" t="s">
        <v>479</v>
      </c>
    </row>
    <row r="251" spans="1:6" x14ac:dyDescent="0.25">
      <c r="A251" t="s">
        <v>475</v>
      </c>
      <c r="B251">
        <v>92387313</v>
      </c>
      <c r="C251">
        <v>92387813</v>
      </c>
      <c r="D251" s="50" t="s">
        <v>11380</v>
      </c>
      <c r="E251" s="50" t="s">
        <v>11381</v>
      </c>
      <c r="F251" t="s">
        <v>479</v>
      </c>
    </row>
    <row r="252" spans="1:6" x14ac:dyDescent="0.25">
      <c r="A252" t="s">
        <v>475</v>
      </c>
      <c r="B252">
        <v>92388112</v>
      </c>
      <c r="C252">
        <v>92388663</v>
      </c>
      <c r="D252" s="50" t="s">
        <v>11380</v>
      </c>
      <c r="E252" s="50" t="s">
        <v>11381</v>
      </c>
      <c r="F252" t="s">
        <v>479</v>
      </c>
    </row>
    <row r="253" spans="1:6" x14ac:dyDescent="0.25">
      <c r="A253" t="s">
        <v>475</v>
      </c>
      <c r="B253">
        <v>92390511</v>
      </c>
      <c r="C253">
        <v>92390762</v>
      </c>
      <c r="D253" s="50" t="s">
        <v>11380</v>
      </c>
      <c r="E253" s="50" t="s">
        <v>11381</v>
      </c>
      <c r="F253" t="s">
        <v>479</v>
      </c>
    </row>
    <row r="254" spans="1:6" x14ac:dyDescent="0.25">
      <c r="A254" t="s">
        <v>475</v>
      </c>
      <c r="B254">
        <v>92391311</v>
      </c>
      <c r="C254">
        <v>92391661</v>
      </c>
      <c r="D254" s="50" t="s">
        <v>11380</v>
      </c>
      <c r="E254" s="50" t="s">
        <v>11381</v>
      </c>
      <c r="F254" t="s">
        <v>479</v>
      </c>
    </row>
    <row r="255" spans="1:6" x14ac:dyDescent="0.25">
      <c r="A255" t="s">
        <v>475</v>
      </c>
      <c r="B255">
        <v>92393010</v>
      </c>
      <c r="C255">
        <v>92394110</v>
      </c>
      <c r="D255" s="50" t="s">
        <v>11380</v>
      </c>
      <c r="E255" s="50" t="s">
        <v>11381</v>
      </c>
      <c r="F255" t="s">
        <v>479</v>
      </c>
    </row>
    <row r="256" spans="1:6" x14ac:dyDescent="0.25">
      <c r="A256" t="s">
        <v>475</v>
      </c>
      <c r="B256">
        <v>92513630</v>
      </c>
      <c r="C256">
        <v>92563701</v>
      </c>
      <c r="D256" s="50" t="s">
        <v>11382</v>
      </c>
      <c r="E256" s="50" t="s">
        <v>11383</v>
      </c>
      <c r="F256" t="s">
        <v>477</v>
      </c>
    </row>
    <row r="257" spans="1:6" x14ac:dyDescent="0.25">
      <c r="A257" t="s">
        <v>475</v>
      </c>
      <c r="B257">
        <v>92842609</v>
      </c>
      <c r="C257">
        <v>92847191</v>
      </c>
      <c r="D257" s="50" t="s">
        <v>11384</v>
      </c>
      <c r="E257" s="50" t="s">
        <v>4456</v>
      </c>
      <c r="F257" t="s">
        <v>477</v>
      </c>
    </row>
    <row r="258" spans="1:6" x14ac:dyDescent="0.25">
      <c r="A258" t="s">
        <v>475</v>
      </c>
      <c r="B258">
        <v>93576103</v>
      </c>
      <c r="C258">
        <v>93582824</v>
      </c>
      <c r="D258" s="50" t="s">
        <v>11385</v>
      </c>
      <c r="E258" s="50" t="s">
        <v>926</v>
      </c>
      <c r="F258" t="s">
        <v>477</v>
      </c>
    </row>
    <row r="259" spans="1:6" x14ac:dyDescent="0.25">
      <c r="A259" t="s">
        <v>475</v>
      </c>
      <c r="B259">
        <v>94173936</v>
      </c>
      <c r="C259">
        <v>94176649</v>
      </c>
      <c r="D259" s="50" t="s">
        <v>11386</v>
      </c>
      <c r="E259" s="50" t="s">
        <v>490</v>
      </c>
      <c r="F259" t="s">
        <v>477</v>
      </c>
    </row>
    <row r="260" spans="1:6" x14ac:dyDescent="0.25">
      <c r="A260" t="s">
        <v>475</v>
      </c>
      <c r="B260">
        <v>94530364</v>
      </c>
      <c r="C260">
        <v>94532336</v>
      </c>
      <c r="D260" s="50" t="s">
        <v>11387</v>
      </c>
      <c r="E260" s="50" t="s">
        <v>11388</v>
      </c>
      <c r="F260" t="s">
        <v>477</v>
      </c>
    </row>
    <row r="261" spans="1:6" x14ac:dyDescent="0.25">
      <c r="A261" t="s">
        <v>475</v>
      </c>
      <c r="B261">
        <v>94928111</v>
      </c>
      <c r="C261">
        <v>94928401</v>
      </c>
      <c r="D261" s="50" t="s">
        <v>11389</v>
      </c>
      <c r="E261" s="50" t="s">
        <v>11390</v>
      </c>
      <c r="F261" t="s">
        <v>479</v>
      </c>
    </row>
    <row r="262" spans="1:6" x14ac:dyDescent="0.25">
      <c r="A262" t="s">
        <v>475</v>
      </c>
      <c r="B262">
        <v>95244248</v>
      </c>
      <c r="C262">
        <v>95244739</v>
      </c>
      <c r="D262" s="50" t="s">
        <v>11391</v>
      </c>
      <c r="E262" s="50" t="s">
        <v>3075</v>
      </c>
      <c r="F262" t="s">
        <v>479</v>
      </c>
    </row>
    <row r="263" spans="1:6" x14ac:dyDescent="0.25">
      <c r="A263" t="s">
        <v>475</v>
      </c>
      <c r="B263">
        <v>95244298</v>
      </c>
      <c r="C263">
        <v>95244695</v>
      </c>
      <c r="D263" s="50" t="s">
        <v>11392</v>
      </c>
      <c r="E263" s="50" t="s">
        <v>2206</v>
      </c>
      <c r="F263" t="s">
        <v>479</v>
      </c>
    </row>
    <row r="264" spans="1:6" x14ac:dyDescent="0.25">
      <c r="A264" t="s">
        <v>475</v>
      </c>
      <c r="B264">
        <v>95777304</v>
      </c>
      <c r="C264">
        <v>95782243</v>
      </c>
      <c r="D264" s="50" t="s">
        <v>11393</v>
      </c>
      <c r="E264" s="50" t="s">
        <v>11394</v>
      </c>
      <c r="F264" t="s">
        <v>479</v>
      </c>
    </row>
    <row r="265" spans="1:6" x14ac:dyDescent="0.25">
      <c r="A265" t="s">
        <v>475</v>
      </c>
      <c r="B265">
        <v>99306495</v>
      </c>
      <c r="C265">
        <v>99307344</v>
      </c>
      <c r="D265" s="50" t="s">
        <v>11395</v>
      </c>
      <c r="E265" s="50" t="s">
        <v>4190</v>
      </c>
      <c r="F265" t="s">
        <v>479</v>
      </c>
    </row>
    <row r="266" spans="1:6" x14ac:dyDescent="0.25">
      <c r="A266" t="s">
        <v>475</v>
      </c>
      <c r="B266">
        <v>99688801</v>
      </c>
      <c r="C266">
        <v>99689601</v>
      </c>
      <c r="D266" s="50" t="s">
        <v>11396</v>
      </c>
      <c r="E266" s="50" t="s">
        <v>11397</v>
      </c>
      <c r="F266" t="s">
        <v>479</v>
      </c>
    </row>
    <row r="267" spans="1:6" x14ac:dyDescent="0.25">
      <c r="A267" t="s">
        <v>475</v>
      </c>
      <c r="B267">
        <v>99698622</v>
      </c>
      <c r="C267">
        <v>99699130</v>
      </c>
      <c r="D267" s="50" t="s">
        <v>11398</v>
      </c>
      <c r="E267" s="50" t="s">
        <v>11399</v>
      </c>
      <c r="F267" t="s">
        <v>479</v>
      </c>
    </row>
    <row r="268" spans="1:6" x14ac:dyDescent="0.25">
      <c r="A268" t="s">
        <v>475</v>
      </c>
      <c r="B268">
        <v>99969396</v>
      </c>
      <c r="C268">
        <v>99969817</v>
      </c>
      <c r="D268" s="50" t="s">
        <v>11400</v>
      </c>
      <c r="E268" s="50" t="s">
        <v>491</v>
      </c>
      <c r="F268" t="s">
        <v>477</v>
      </c>
    </row>
    <row r="269" spans="1:6" x14ac:dyDescent="0.25">
      <c r="A269" t="s">
        <v>475</v>
      </c>
      <c r="B269">
        <v>100080537</v>
      </c>
      <c r="C269">
        <v>100082230</v>
      </c>
      <c r="D269" s="50" t="s">
        <v>11401</v>
      </c>
      <c r="E269" s="50" t="s">
        <v>11402</v>
      </c>
      <c r="F269" t="s">
        <v>479</v>
      </c>
    </row>
    <row r="270" spans="1:6" x14ac:dyDescent="0.25">
      <c r="A270" t="s">
        <v>475</v>
      </c>
      <c r="B270">
        <v>100874015</v>
      </c>
      <c r="C270">
        <v>100874365</v>
      </c>
      <c r="D270" s="50" t="s">
        <v>11403</v>
      </c>
      <c r="E270" s="50" t="s">
        <v>4377</v>
      </c>
      <c r="F270" t="s">
        <v>477</v>
      </c>
    </row>
    <row r="271" spans="1:6" x14ac:dyDescent="0.25">
      <c r="A271" t="s">
        <v>475</v>
      </c>
      <c r="B271">
        <v>100877537</v>
      </c>
      <c r="C271">
        <v>100877887</v>
      </c>
      <c r="D271" s="50" t="s">
        <v>11403</v>
      </c>
      <c r="E271" s="50" t="s">
        <v>4377</v>
      </c>
      <c r="F271" t="s">
        <v>477</v>
      </c>
    </row>
    <row r="272" spans="1:6" x14ac:dyDescent="0.25">
      <c r="A272" t="s">
        <v>475</v>
      </c>
      <c r="B272">
        <v>101238893</v>
      </c>
      <c r="C272">
        <v>101240429</v>
      </c>
      <c r="D272" s="50" t="s">
        <v>11404</v>
      </c>
      <c r="E272" s="50" t="s">
        <v>1399</v>
      </c>
      <c r="F272" t="s">
        <v>479</v>
      </c>
    </row>
    <row r="273" spans="1:6" x14ac:dyDescent="0.25">
      <c r="A273" t="s">
        <v>475</v>
      </c>
      <c r="B273">
        <v>108136431</v>
      </c>
      <c r="C273">
        <v>108139102</v>
      </c>
      <c r="D273" s="50" t="s">
        <v>11405</v>
      </c>
      <c r="E273" s="50" t="s">
        <v>2984</v>
      </c>
      <c r="F273" t="s">
        <v>477</v>
      </c>
    </row>
    <row r="274" spans="1:6" x14ac:dyDescent="0.25">
      <c r="A274" t="s">
        <v>475</v>
      </c>
      <c r="B274">
        <v>108200511</v>
      </c>
      <c r="C274">
        <v>108201057</v>
      </c>
      <c r="D274" s="50" t="s">
        <v>11406</v>
      </c>
      <c r="E274" s="50" t="s">
        <v>3431</v>
      </c>
      <c r="F274" t="s">
        <v>479</v>
      </c>
    </row>
    <row r="275" spans="1:6" x14ac:dyDescent="0.25">
      <c r="A275" t="s">
        <v>475</v>
      </c>
      <c r="B275">
        <v>108200805</v>
      </c>
      <c r="C275">
        <v>108200904</v>
      </c>
      <c r="D275" s="50" t="s">
        <v>11407</v>
      </c>
      <c r="E275" s="50" t="s">
        <v>1612</v>
      </c>
      <c r="F275" t="s">
        <v>479</v>
      </c>
    </row>
    <row r="276" spans="1:6" x14ac:dyDescent="0.25">
      <c r="A276" t="s">
        <v>475</v>
      </c>
      <c r="B276">
        <v>108699267</v>
      </c>
      <c r="C276">
        <v>108700063</v>
      </c>
      <c r="D276" s="50" t="s">
        <v>11408</v>
      </c>
      <c r="E276" s="50" t="s">
        <v>788</v>
      </c>
      <c r="F276" t="s">
        <v>479</v>
      </c>
    </row>
    <row r="277" spans="1:6" x14ac:dyDescent="0.25">
      <c r="A277" t="s">
        <v>475</v>
      </c>
      <c r="B277">
        <v>109214634</v>
      </c>
      <c r="C277">
        <v>109215033</v>
      </c>
      <c r="D277" s="50" t="s">
        <v>11409</v>
      </c>
      <c r="E277" s="50" t="s">
        <v>2569</v>
      </c>
      <c r="F277" t="s">
        <v>479</v>
      </c>
    </row>
    <row r="278" spans="1:6" x14ac:dyDescent="0.25">
      <c r="A278" t="s">
        <v>475</v>
      </c>
      <c r="B278">
        <v>109237363</v>
      </c>
      <c r="C278">
        <v>109238119</v>
      </c>
      <c r="D278" s="50" t="s">
        <v>11409</v>
      </c>
      <c r="E278" s="50" t="s">
        <v>2569</v>
      </c>
      <c r="F278" t="s">
        <v>479</v>
      </c>
    </row>
    <row r="279" spans="1:6" x14ac:dyDescent="0.25">
      <c r="A279" t="s">
        <v>475</v>
      </c>
      <c r="B279">
        <v>109507420</v>
      </c>
      <c r="C279">
        <v>109508369</v>
      </c>
      <c r="D279" s="50" t="s">
        <v>11410</v>
      </c>
      <c r="E279" s="50" t="s">
        <v>11411</v>
      </c>
      <c r="F279" t="s">
        <v>477</v>
      </c>
    </row>
    <row r="280" spans="1:6" x14ac:dyDescent="0.25">
      <c r="A280" t="s">
        <v>475</v>
      </c>
      <c r="B280">
        <v>109923244</v>
      </c>
      <c r="C280">
        <v>109923841</v>
      </c>
      <c r="D280" s="50" t="s">
        <v>11412</v>
      </c>
      <c r="E280" s="50" t="s">
        <v>3579</v>
      </c>
      <c r="F280" t="s">
        <v>479</v>
      </c>
    </row>
    <row r="281" spans="1:6" x14ac:dyDescent="0.25">
      <c r="A281" t="s">
        <v>475</v>
      </c>
      <c r="B281">
        <v>109928904</v>
      </c>
      <c r="C281">
        <v>109929998</v>
      </c>
      <c r="D281" s="50" t="s">
        <v>11412</v>
      </c>
      <c r="E281" s="50" t="s">
        <v>3579</v>
      </c>
      <c r="F281" t="s">
        <v>479</v>
      </c>
    </row>
    <row r="282" spans="1:6" x14ac:dyDescent="0.25">
      <c r="A282" t="s">
        <v>475</v>
      </c>
      <c r="B282">
        <v>110339995</v>
      </c>
      <c r="C282">
        <v>110340592</v>
      </c>
      <c r="D282" s="50" t="s">
        <v>11413</v>
      </c>
      <c r="E282" s="50" t="s">
        <v>4100</v>
      </c>
      <c r="F282" t="s">
        <v>479</v>
      </c>
    </row>
    <row r="283" spans="1:6" x14ac:dyDescent="0.25">
      <c r="A283" t="s">
        <v>475</v>
      </c>
      <c r="B283">
        <v>110340690</v>
      </c>
      <c r="C283">
        <v>110342281</v>
      </c>
      <c r="D283" s="50" t="s">
        <v>11413</v>
      </c>
      <c r="E283" s="50" t="s">
        <v>4100</v>
      </c>
      <c r="F283" t="s">
        <v>479</v>
      </c>
    </row>
    <row r="284" spans="1:6" x14ac:dyDescent="0.25">
      <c r="A284" t="s">
        <v>475</v>
      </c>
      <c r="B284">
        <v>110603973</v>
      </c>
      <c r="C284">
        <v>110604924</v>
      </c>
      <c r="D284" s="50" t="s">
        <v>11414</v>
      </c>
      <c r="E284" s="50" t="s">
        <v>11415</v>
      </c>
      <c r="F284" t="s">
        <v>477</v>
      </c>
    </row>
    <row r="285" spans="1:6" x14ac:dyDescent="0.25">
      <c r="A285" t="s">
        <v>475</v>
      </c>
      <c r="B285">
        <v>110947977</v>
      </c>
      <c r="C285">
        <v>110949925</v>
      </c>
      <c r="D285" s="50" t="s">
        <v>11416</v>
      </c>
      <c r="E285" s="50" t="s">
        <v>3825</v>
      </c>
      <c r="F285" t="s">
        <v>477</v>
      </c>
    </row>
    <row r="286" spans="1:6" x14ac:dyDescent="0.25">
      <c r="A286" t="s">
        <v>475</v>
      </c>
      <c r="B286">
        <v>111723678</v>
      </c>
      <c r="C286">
        <v>111724628</v>
      </c>
      <c r="D286" s="50" t="s">
        <v>11417</v>
      </c>
      <c r="E286" s="50" t="s">
        <v>2613</v>
      </c>
      <c r="F286" t="s">
        <v>477</v>
      </c>
    </row>
    <row r="287" spans="1:6" x14ac:dyDescent="0.25">
      <c r="A287" t="s">
        <v>475</v>
      </c>
      <c r="B287">
        <v>111726775</v>
      </c>
      <c r="C287">
        <v>111739229</v>
      </c>
      <c r="D287" s="50" t="s">
        <v>11417</v>
      </c>
      <c r="E287" s="50" t="s">
        <v>2613</v>
      </c>
      <c r="F287" t="s">
        <v>477</v>
      </c>
    </row>
    <row r="288" spans="1:6" x14ac:dyDescent="0.25">
      <c r="A288" t="s">
        <v>475</v>
      </c>
      <c r="B288">
        <v>111762998</v>
      </c>
      <c r="C288">
        <v>111767121</v>
      </c>
      <c r="D288" s="50" t="s">
        <v>11418</v>
      </c>
      <c r="E288" s="50" t="s">
        <v>4056</v>
      </c>
      <c r="F288" t="s">
        <v>479</v>
      </c>
    </row>
    <row r="289" spans="1:6" x14ac:dyDescent="0.25">
      <c r="A289" t="s">
        <v>475</v>
      </c>
      <c r="B289">
        <v>112454530</v>
      </c>
      <c r="C289">
        <v>112456700</v>
      </c>
      <c r="D289" s="50" t="s">
        <v>11419</v>
      </c>
      <c r="E289" s="50" t="s">
        <v>3108</v>
      </c>
      <c r="F289" t="s">
        <v>479</v>
      </c>
    </row>
    <row r="290" spans="1:6" x14ac:dyDescent="0.25">
      <c r="A290" t="s">
        <v>475</v>
      </c>
      <c r="B290">
        <v>112456848</v>
      </c>
      <c r="C290">
        <v>112457594</v>
      </c>
      <c r="D290" s="50" t="s">
        <v>11419</v>
      </c>
      <c r="E290" s="50" t="s">
        <v>3108</v>
      </c>
      <c r="F290" t="s">
        <v>479</v>
      </c>
    </row>
    <row r="291" spans="1:6" x14ac:dyDescent="0.25">
      <c r="A291" t="s">
        <v>475</v>
      </c>
      <c r="B291">
        <v>112913782</v>
      </c>
      <c r="C291">
        <v>112917738</v>
      </c>
      <c r="D291" s="50" t="s">
        <v>6472</v>
      </c>
      <c r="E291" s="50" t="s">
        <v>4130</v>
      </c>
      <c r="F291" t="s">
        <v>477</v>
      </c>
    </row>
    <row r="292" spans="1:6" x14ac:dyDescent="0.25">
      <c r="A292" t="s">
        <v>475</v>
      </c>
      <c r="B292">
        <v>113119389</v>
      </c>
      <c r="C292">
        <v>113124339</v>
      </c>
      <c r="D292" s="50" t="s">
        <v>11420</v>
      </c>
      <c r="E292" s="50" t="s">
        <v>11421</v>
      </c>
      <c r="F292" t="s">
        <v>479</v>
      </c>
    </row>
    <row r="293" spans="1:6" x14ac:dyDescent="0.25">
      <c r="A293" t="s">
        <v>475</v>
      </c>
      <c r="B293">
        <v>113622925</v>
      </c>
      <c r="C293">
        <v>113642390</v>
      </c>
      <c r="D293" s="50" t="s">
        <v>11422</v>
      </c>
      <c r="E293" s="50" t="s">
        <v>1778</v>
      </c>
      <c r="F293" t="s">
        <v>479</v>
      </c>
    </row>
    <row r="294" spans="1:6" x14ac:dyDescent="0.25">
      <c r="A294" t="s">
        <v>475</v>
      </c>
      <c r="B294">
        <v>113682980</v>
      </c>
      <c r="C294">
        <v>113684028</v>
      </c>
      <c r="D294" s="50" t="s">
        <v>11422</v>
      </c>
      <c r="E294" s="50" t="s">
        <v>1778</v>
      </c>
      <c r="F294" t="s">
        <v>479</v>
      </c>
    </row>
    <row r="295" spans="1:6" x14ac:dyDescent="0.25">
      <c r="A295" t="s">
        <v>475</v>
      </c>
      <c r="B295">
        <v>113765962</v>
      </c>
      <c r="C295">
        <v>113767155</v>
      </c>
      <c r="D295" s="50" t="s">
        <v>11423</v>
      </c>
      <c r="E295" s="50" t="s">
        <v>1708</v>
      </c>
      <c r="F295" t="s">
        <v>477</v>
      </c>
    </row>
    <row r="296" spans="1:6" x14ac:dyDescent="0.25">
      <c r="A296" t="s">
        <v>475</v>
      </c>
      <c r="B296">
        <v>113797657</v>
      </c>
      <c r="C296">
        <v>113811879</v>
      </c>
      <c r="D296" s="50" t="s">
        <v>11423</v>
      </c>
      <c r="E296" s="50" t="s">
        <v>1708</v>
      </c>
      <c r="F296" t="s">
        <v>477</v>
      </c>
    </row>
    <row r="297" spans="1:6" x14ac:dyDescent="0.25">
      <c r="A297" t="s">
        <v>475</v>
      </c>
      <c r="B297">
        <v>113911393</v>
      </c>
      <c r="C297">
        <v>113912540</v>
      </c>
      <c r="D297" s="50" t="s">
        <v>11424</v>
      </c>
      <c r="E297" s="50" t="s">
        <v>2747</v>
      </c>
      <c r="F297" t="s">
        <v>479</v>
      </c>
    </row>
    <row r="298" spans="1:6" x14ac:dyDescent="0.25">
      <c r="A298" t="s">
        <v>475</v>
      </c>
      <c r="B298">
        <v>113940439</v>
      </c>
      <c r="C298">
        <v>113941238</v>
      </c>
      <c r="D298" s="50" t="s">
        <v>11425</v>
      </c>
      <c r="E298" s="50" t="s">
        <v>492</v>
      </c>
      <c r="F298" t="s">
        <v>479</v>
      </c>
    </row>
    <row r="299" spans="1:6" x14ac:dyDescent="0.25">
      <c r="A299" t="s">
        <v>475</v>
      </c>
      <c r="B299">
        <v>113980997</v>
      </c>
      <c r="C299">
        <v>113981740</v>
      </c>
      <c r="D299" s="50" t="s">
        <v>11426</v>
      </c>
      <c r="E299" s="50" t="s">
        <v>805</v>
      </c>
      <c r="F299" t="s">
        <v>479</v>
      </c>
    </row>
    <row r="300" spans="1:6" x14ac:dyDescent="0.25">
      <c r="A300" t="s">
        <v>475</v>
      </c>
      <c r="B300">
        <v>114397463</v>
      </c>
      <c r="C300">
        <v>114397863</v>
      </c>
      <c r="D300" s="50" t="s">
        <v>11427</v>
      </c>
      <c r="E300" s="50" t="s">
        <v>2045</v>
      </c>
      <c r="F300" t="s">
        <v>477</v>
      </c>
    </row>
    <row r="301" spans="1:6" x14ac:dyDescent="0.25">
      <c r="A301" t="s">
        <v>475</v>
      </c>
      <c r="B301">
        <v>114568055</v>
      </c>
      <c r="C301">
        <v>114575607</v>
      </c>
      <c r="D301" s="50" t="s">
        <v>11428</v>
      </c>
      <c r="E301" s="50" t="s">
        <v>1484</v>
      </c>
      <c r="F301" t="s">
        <v>477</v>
      </c>
    </row>
    <row r="302" spans="1:6" x14ac:dyDescent="0.25">
      <c r="A302" t="s">
        <v>475</v>
      </c>
      <c r="B302">
        <v>114625330</v>
      </c>
      <c r="C302">
        <v>114626127</v>
      </c>
      <c r="D302" s="50" t="s">
        <v>11429</v>
      </c>
      <c r="E302" s="50" t="s">
        <v>11430</v>
      </c>
      <c r="F302" t="s">
        <v>477</v>
      </c>
    </row>
    <row r="303" spans="1:6" x14ac:dyDescent="0.25">
      <c r="A303" t="s">
        <v>475</v>
      </c>
      <c r="B303">
        <v>115365856</v>
      </c>
      <c r="C303">
        <v>115366841</v>
      </c>
      <c r="D303" s="50" t="s">
        <v>11431</v>
      </c>
      <c r="E303" s="50" t="s">
        <v>4479</v>
      </c>
      <c r="F303" t="s">
        <v>479</v>
      </c>
    </row>
    <row r="304" spans="1:6" x14ac:dyDescent="0.25">
      <c r="A304" t="s">
        <v>475</v>
      </c>
      <c r="B304">
        <v>116949304</v>
      </c>
      <c r="C304">
        <v>116966961</v>
      </c>
      <c r="D304" s="50" t="s">
        <v>6972</v>
      </c>
      <c r="E304" s="50" t="s">
        <v>3577</v>
      </c>
      <c r="F304" t="s">
        <v>479</v>
      </c>
    </row>
    <row r="305" spans="1:6" x14ac:dyDescent="0.25">
      <c r="A305" t="s">
        <v>475</v>
      </c>
      <c r="B305">
        <v>117367896</v>
      </c>
      <c r="C305">
        <v>117367997</v>
      </c>
      <c r="D305" s="50" t="s">
        <v>11432</v>
      </c>
      <c r="E305" s="50" t="s">
        <v>493</v>
      </c>
      <c r="F305" t="s">
        <v>479</v>
      </c>
    </row>
    <row r="306" spans="1:6" x14ac:dyDescent="0.25">
      <c r="A306" t="s">
        <v>475</v>
      </c>
      <c r="B306">
        <v>117368096</v>
      </c>
      <c r="C306">
        <v>117402245</v>
      </c>
      <c r="D306" s="50" t="s">
        <v>11432</v>
      </c>
      <c r="E306" s="50" t="s">
        <v>493</v>
      </c>
      <c r="F306" t="s">
        <v>479</v>
      </c>
    </row>
    <row r="307" spans="1:6" x14ac:dyDescent="0.25">
      <c r="A307" t="s">
        <v>475</v>
      </c>
      <c r="B307">
        <v>117522892</v>
      </c>
      <c r="C307">
        <v>117523541</v>
      </c>
      <c r="D307" s="50" t="s">
        <v>11432</v>
      </c>
      <c r="E307" s="50" t="s">
        <v>493</v>
      </c>
      <c r="F307" t="s">
        <v>479</v>
      </c>
    </row>
    <row r="308" spans="1:6" x14ac:dyDescent="0.25">
      <c r="A308" t="s">
        <v>475</v>
      </c>
      <c r="B308">
        <v>117623265</v>
      </c>
      <c r="C308">
        <v>117624357</v>
      </c>
      <c r="D308" s="50" t="s">
        <v>11433</v>
      </c>
      <c r="E308" s="50" t="s">
        <v>2684</v>
      </c>
      <c r="F308" t="s">
        <v>479</v>
      </c>
    </row>
    <row r="309" spans="1:6" x14ac:dyDescent="0.25">
      <c r="A309" t="s">
        <v>475</v>
      </c>
      <c r="B309">
        <v>118883638</v>
      </c>
      <c r="C309">
        <v>118884627</v>
      </c>
      <c r="D309" s="50" t="s">
        <v>5774</v>
      </c>
      <c r="E309" s="50" t="s">
        <v>2871</v>
      </c>
      <c r="F309" t="s">
        <v>477</v>
      </c>
    </row>
    <row r="310" spans="1:6" x14ac:dyDescent="0.25">
      <c r="A310" t="s">
        <v>475</v>
      </c>
      <c r="B310">
        <v>119032863</v>
      </c>
      <c r="C310">
        <v>119033364</v>
      </c>
      <c r="D310" s="50" t="s">
        <v>11434</v>
      </c>
      <c r="E310" s="50" t="s">
        <v>1755</v>
      </c>
      <c r="F310" t="s">
        <v>477</v>
      </c>
    </row>
    <row r="311" spans="1:6" x14ac:dyDescent="0.25">
      <c r="A311" t="s">
        <v>475</v>
      </c>
      <c r="B311">
        <v>119140445</v>
      </c>
      <c r="C311">
        <v>119141796</v>
      </c>
      <c r="D311" s="50" t="s">
        <v>11435</v>
      </c>
      <c r="E311" s="50" t="s">
        <v>11436</v>
      </c>
      <c r="F311" t="s">
        <v>479</v>
      </c>
    </row>
    <row r="312" spans="1:6" x14ac:dyDescent="0.25">
      <c r="A312" t="s">
        <v>475</v>
      </c>
      <c r="B312">
        <v>119182964</v>
      </c>
      <c r="C312">
        <v>119183263</v>
      </c>
      <c r="D312" s="50" t="s">
        <v>11435</v>
      </c>
      <c r="E312" s="50" t="s">
        <v>11436</v>
      </c>
      <c r="F312" t="s">
        <v>479</v>
      </c>
    </row>
    <row r="313" spans="1:6" x14ac:dyDescent="0.25">
      <c r="A313" t="s">
        <v>475</v>
      </c>
      <c r="B313">
        <v>119596407</v>
      </c>
      <c r="C313">
        <v>119596986</v>
      </c>
      <c r="D313" s="50" t="s">
        <v>11437</v>
      </c>
      <c r="E313" s="50" t="s">
        <v>1599</v>
      </c>
      <c r="F313" t="s">
        <v>477</v>
      </c>
    </row>
    <row r="314" spans="1:6" x14ac:dyDescent="0.25">
      <c r="A314" t="s">
        <v>475</v>
      </c>
      <c r="B314">
        <v>119623712</v>
      </c>
      <c r="C314">
        <v>119647723</v>
      </c>
      <c r="D314" s="50" t="s">
        <v>11438</v>
      </c>
      <c r="E314" s="50" t="s">
        <v>3048</v>
      </c>
      <c r="F314" t="s">
        <v>477</v>
      </c>
    </row>
    <row r="315" spans="1:6" x14ac:dyDescent="0.25">
      <c r="A315" t="s">
        <v>475</v>
      </c>
      <c r="B315">
        <v>145912215</v>
      </c>
      <c r="C315">
        <v>145912406</v>
      </c>
      <c r="D315" s="50" t="s">
        <v>11439</v>
      </c>
      <c r="E315" s="50" t="s">
        <v>11440</v>
      </c>
      <c r="F315" t="s">
        <v>477</v>
      </c>
    </row>
    <row r="316" spans="1:6" x14ac:dyDescent="0.25">
      <c r="A316" t="s">
        <v>475</v>
      </c>
      <c r="B316">
        <v>145912243</v>
      </c>
      <c r="C316">
        <v>145912542</v>
      </c>
      <c r="D316" s="50" t="s">
        <v>11439</v>
      </c>
      <c r="E316" s="50" t="s">
        <v>11440</v>
      </c>
      <c r="F316" t="s">
        <v>477</v>
      </c>
    </row>
    <row r="317" spans="1:6" x14ac:dyDescent="0.25">
      <c r="A317" t="s">
        <v>475</v>
      </c>
      <c r="B317">
        <v>147172869</v>
      </c>
      <c r="C317">
        <v>147173068</v>
      </c>
      <c r="D317" s="50" t="s">
        <v>11441</v>
      </c>
      <c r="E317" s="50" t="s">
        <v>3984</v>
      </c>
      <c r="F317" t="s">
        <v>479</v>
      </c>
    </row>
    <row r="318" spans="1:6" x14ac:dyDescent="0.25">
      <c r="A318" t="s">
        <v>475</v>
      </c>
      <c r="B318">
        <v>147173265</v>
      </c>
      <c r="C318">
        <v>147174477</v>
      </c>
      <c r="D318" s="50" t="s">
        <v>11441</v>
      </c>
      <c r="E318" s="50" t="s">
        <v>3984</v>
      </c>
      <c r="F318" t="s">
        <v>479</v>
      </c>
    </row>
    <row r="319" spans="1:6" x14ac:dyDescent="0.25">
      <c r="A319" t="s">
        <v>475</v>
      </c>
      <c r="B319">
        <v>147173280</v>
      </c>
      <c r="C319">
        <v>147174431</v>
      </c>
      <c r="D319" s="50" t="s">
        <v>11442</v>
      </c>
      <c r="E319" s="50" t="s">
        <v>1704</v>
      </c>
      <c r="F319" t="s">
        <v>479</v>
      </c>
    </row>
    <row r="320" spans="1:6" x14ac:dyDescent="0.25">
      <c r="A320" t="s">
        <v>475</v>
      </c>
      <c r="B320">
        <v>147624274</v>
      </c>
      <c r="C320">
        <v>147625171</v>
      </c>
      <c r="D320" s="50" t="s">
        <v>11443</v>
      </c>
      <c r="E320" s="50" t="s">
        <v>1548</v>
      </c>
      <c r="F320" t="s">
        <v>479</v>
      </c>
    </row>
    <row r="321" spans="1:6" x14ac:dyDescent="0.25">
      <c r="A321" t="s">
        <v>475</v>
      </c>
      <c r="B321">
        <v>149900116</v>
      </c>
      <c r="C321">
        <v>149900749</v>
      </c>
      <c r="D321" s="50" t="s">
        <v>11444</v>
      </c>
      <c r="E321" s="50" t="s">
        <v>3387</v>
      </c>
      <c r="F321" t="s">
        <v>479</v>
      </c>
    </row>
    <row r="322" spans="1:6" x14ac:dyDescent="0.25">
      <c r="A322" t="s">
        <v>475</v>
      </c>
      <c r="B322">
        <v>149943649</v>
      </c>
      <c r="C322">
        <v>149947333</v>
      </c>
      <c r="D322" s="50" t="s">
        <v>11445</v>
      </c>
      <c r="E322" s="50" t="s">
        <v>494</v>
      </c>
      <c r="F322" t="s">
        <v>477</v>
      </c>
    </row>
    <row r="323" spans="1:6" x14ac:dyDescent="0.25">
      <c r="A323" t="s">
        <v>475</v>
      </c>
      <c r="B323">
        <v>150157482</v>
      </c>
      <c r="C323">
        <v>150159710</v>
      </c>
      <c r="D323" s="50" t="s">
        <v>11446</v>
      </c>
      <c r="E323" s="50" t="s">
        <v>861</v>
      </c>
      <c r="F323" t="s">
        <v>479</v>
      </c>
    </row>
    <row r="324" spans="1:6" x14ac:dyDescent="0.25">
      <c r="A324" t="s">
        <v>475</v>
      </c>
      <c r="B324">
        <v>150470774</v>
      </c>
      <c r="C324">
        <v>150471324</v>
      </c>
      <c r="D324" s="50" t="s">
        <v>11447</v>
      </c>
      <c r="E324" s="50" t="s">
        <v>2060</v>
      </c>
      <c r="F324" t="s">
        <v>479</v>
      </c>
    </row>
    <row r="325" spans="1:6" x14ac:dyDescent="0.25">
      <c r="A325" t="s">
        <v>475</v>
      </c>
      <c r="B325">
        <v>150471473</v>
      </c>
      <c r="C325">
        <v>150472522</v>
      </c>
      <c r="D325" s="50" t="s">
        <v>11447</v>
      </c>
      <c r="E325" s="50" t="s">
        <v>2060</v>
      </c>
      <c r="F325" t="s">
        <v>479</v>
      </c>
    </row>
    <row r="326" spans="1:6" x14ac:dyDescent="0.25">
      <c r="A326" t="s">
        <v>475</v>
      </c>
      <c r="B326">
        <v>150472771</v>
      </c>
      <c r="C326">
        <v>150473471</v>
      </c>
      <c r="D326" s="50" t="s">
        <v>11447</v>
      </c>
      <c r="E326" s="50" t="s">
        <v>2060</v>
      </c>
      <c r="F326" t="s">
        <v>479</v>
      </c>
    </row>
    <row r="327" spans="1:6" x14ac:dyDescent="0.25">
      <c r="A327" t="s">
        <v>475</v>
      </c>
      <c r="B327">
        <v>150506962</v>
      </c>
      <c r="C327">
        <v>150507360</v>
      </c>
      <c r="D327" s="50" t="s">
        <v>11448</v>
      </c>
      <c r="E327" s="50" t="s">
        <v>11449</v>
      </c>
      <c r="F327" t="s">
        <v>479</v>
      </c>
    </row>
    <row r="328" spans="1:6" x14ac:dyDescent="0.25">
      <c r="A328" t="s">
        <v>475</v>
      </c>
      <c r="B328">
        <v>150576983</v>
      </c>
      <c r="C328">
        <v>150578531</v>
      </c>
      <c r="D328" s="50" t="s">
        <v>11450</v>
      </c>
      <c r="E328" s="50" t="s">
        <v>495</v>
      </c>
      <c r="F328" t="s">
        <v>477</v>
      </c>
    </row>
    <row r="329" spans="1:6" x14ac:dyDescent="0.25">
      <c r="A329" t="s">
        <v>475</v>
      </c>
      <c r="B329">
        <v>150578893</v>
      </c>
      <c r="C329">
        <v>150579241</v>
      </c>
      <c r="D329" s="50" t="s">
        <v>11450</v>
      </c>
      <c r="E329" s="50" t="s">
        <v>495</v>
      </c>
      <c r="F329" t="s">
        <v>477</v>
      </c>
    </row>
    <row r="330" spans="1:6" x14ac:dyDescent="0.25">
      <c r="A330" t="s">
        <v>475</v>
      </c>
      <c r="B330">
        <v>150648161</v>
      </c>
      <c r="C330">
        <v>150648709</v>
      </c>
      <c r="D330" s="50" t="s">
        <v>11451</v>
      </c>
      <c r="E330" s="50" t="s">
        <v>1814</v>
      </c>
      <c r="F330" t="s">
        <v>477</v>
      </c>
    </row>
    <row r="331" spans="1:6" x14ac:dyDescent="0.25">
      <c r="A331" t="s">
        <v>475</v>
      </c>
      <c r="B331">
        <v>150950554</v>
      </c>
      <c r="C331">
        <v>150950854</v>
      </c>
      <c r="D331" s="50" t="s">
        <v>11452</v>
      </c>
      <c r="E331" s="50" t="s">
        <v>2695</v>
      </c>
      <c r="F331" t="s">
        <v>479</v>
      </c>
    </row>
    <row r="332" spans="1:6" x14ac:dyDescent="0.25">
      <c r="A332" t="s">
        <v>475</v>
      </c>
      <c r="B332">
        <v>150959323</v>
      </c>
      <c r="C332">
        <v>150961188</v>
      </c>
      <c r="D332" s="50" t="s">
        <v>11452</v>
      </c>
      <c r="E332" s="50" t="s">
        <v>2695</v>
      </c>
      <c r="F332" t="s">
        <v>479</v>
      </c>
    </row>
    <row r="333" spans="1:6" x14ac:dyDescent="0.25">
      <c r="A333" t="s">
        <v>475</v>
      </c>
      <c r="B333">
        <v>150960632</v>
      </c>
      <c r="C333">
        <v>150963035</v>
      </c>
      <c r="D333" s="50" t="s">
        <v>11453</v>
      </c>
      <c r="E333" s="50" t="s">
        <v>496</v>
      </c>
      <c r="F333" t="s">
        <v>477</v>
      </c>
    </row>
    <row r="334" spans="1:6" x14ac:dyDescent="0.25">
      <c r="A334" t="s">
        <v>475</v>
      </c>
      <c r="B334">
        <v>151033934</v>
      </c>
      <c r="C334">
        <v>151034676</v>
      </c>
      <c r="D334" s="50" t="s">
        <v>11454</v>
      </c>
      <c r="E334" s="50" t="s">
        <v>2131</v>
      </c>
      <c r="F334" t="s">
        <v>479</v>
      </c>
    </row>
    <row r="335" spans="1:6" x14ac:dyDescent="0.25">
      <c r="A335" t="s">
        <v>475</v>
      </c>
      <c r="B335">
        <v>151052962</v>
      </c>
      <c r="C335">
        <v>151054264</v>
      </c>
      <c r="D335" s="50" t="s">
        <v>11455</v>
      </c>
      <c r="E335" s="50" t="s">
        <v>2912</v>
      </c>
      <c r="F335" t="s">
        <v>477</v>
      </c>
    </row>
    <row r="336" spans="1:6" x14ac:dyDescent="0.25">
      <c r="A336" t="s">
        <v>475</v>
      </c>
      <c r="B336">
        <v>151107142</v>
      </c>
      <c r="C336">
        <v>151118351</v>
      </c>
      <c r="D336" s="50" t="s">
        <v>11456</v>
      </c>
      <c r="E336" s="50" t="s">
        <v>11457</v>
      </c>
      <c r="F336" t="s">
        <v>479</v>
      </c>
    </row>
    <row r="337" spans="1:6" x14ac:dyDescent="0.25">
      <c r="A337" t="s">
        <v>475</v>
      </c>
      <c r="B337">
        <v>151165455</v>
      </c>
      <c r="C337">
        <v>151165850</v>
      </c>
      <c r="D337" s="50" t="s">
        <v>11458</v>
      </c>
      <c r="E337" s="50" t="s">
        <v>11459</v>
      </c>
      <c r="F337" t="s">
        <v>477</v>
      </c>
    </row>
    <row r="338" spans="1:6" x14ac:dyDescent="0.25">
      <c r="A338" t="s">
        <v>475</v>
      </c>
      <c r="B338">
        <v>151248048</v>
      </c>
      <c r="C338">
        <v>151248297</v>
      </c>
      <c r="D338" s="50" t="s">
        <v>11460</v>
      </c>
      <c r="E338" s="50" t="s">
        <v>2108</v>
      </c>
      <c r="F338" t="s">
        <v>479</v>
      </c>
    </row>
    <row r="339" spans="1:6" x14ac:dyDescent="0.25">
      <c r="A339" t="s">
        <v>475</v>
      </c>
      <c r="B339">
        <v>151315642</v>
      </c>
      <c r="C339">
        <v>151316436</v>
      </c>
      <c r="D339" s="50" t="s">
        <v>11461</v>
      </c>
      <c r="E339" s="50" t="s">
        <v>3006</v>
      </c>
      <c r="F339" t="s">
        <v>477</v>
      </c>
    </row>
    <row r="340" spans="1:6" x14ac:dyDescent="0.25">
      <c r="A340" t="s">
        <v>475</v>
      </c>
      <c r="B340">
        <v>151404817</v>
      </c>
      <c r="C340">
        <v>151406264</v>
      </c>
      <c r="D340" s="50" t="s">
        <v>11462</v>
      </c>
      <c r="E340" s="50" t="s">
        <v>497</v>
      </c>
      <c r="F340" t="s">
        <v>477</v>
      </c>
    </row>
    <row r="341" spans="1:6" x14ac:dyDescent="0.25">
      <c r="A341" t="s">
        <v>475</v>
      </c>
      <c r="B341">
        <v>151844164</v>
      </c>
      <c r="C341">
        <v>151850385</v>
      </c>
      <c r="D341" s="50" t="s">
        <v>11463</v>
      </c>
      <c r="E341" s="50" t="s">
        <v>4449</v>
      </c>
      <c r="F341" t="s">
        <v>479</v>
      </c>
    </row>
    <row r="342" spans="1:6" x14ac:dyDescent="0.25">
      <c r="A342" t="s">
        <v>475</v>
      </c>
      <c r="B342">
        <v>151874182</v>
      </c>
      <c r="C342">
        <v>151874631</v>
      </c>
      <c r="D342" s="50" t="s">
        <v>11464</v>
      </c>
      <c r="E342" s="50" t="s">
        <v>11465</v>
      </c>
      <c r="F342" t="s">
        <v>477</v>
      </c>
    </row>
    <row r="343" spans="1:6" x14ac:dyDescent="0.25">
      <c r="A343" t="s">
        <v>475</v>
      </c>
      <c r="B343">
        <v>153645111</v>
      </c>
      <c r="C343">
        <v>153645460</v>
      </c>
      <c r="D343" s="50" t="s">
        <v>11466</v>
      </c>
      <c r="E343" s="50" t="s">
        <v>3711</v>
      </c>
      <c r="F343" t="s">
        <v>479</v>
      </c>
    </row>
    <row r="344" spans="1:6" x14ac:dyDescent="0.25">
      <c r="A344" t="s">
        <v>475</v>
      </c>
      <c r="B344">
        <v>154465181</v>
      </c>
      <c r="C344">
        <v>154465976</v>
      </c>
      <c r="D344" s="50" t="s">
        <v>11467</v>
      </c>
      <c r="E344" s="50" t="s">
        <v>2382</v>
      </c>
      <c r="F344" t="s">
        <v>479</v>
      </c>
    </row>
    <row r="345" spans="1:6" x14ac:dyDescent="0.25">
      <c r="A345" t="s">
        <v>475</v>
      </c>
      <c r="B345">
        <v>154550062</v>
      </c>
      <c r="C345">
        <v>154551293</v>
      </c>
      <c r="D345" s="50" t="s">
        <v>11468</v>
      </c>
      <c r="E345" s="50" t="s">
        <v>2267</v>
      </c>
      <c r="F345" t="s">
        <v>477</v>
      </c>
    </row>
    <row r="346" spans="1:6" x14ac:dyDescent="0.25">
      <c r="A346" t="s">
        <v>475</v>
      </c>
      <c r="B346">
        <v>154584747</v>
      </c>
      <c r="C346">
        <v>154585269</v>
      </c>
      <c r="D346" s="50" t="s">
        <v>11469</v>
      </c>
      <c r="E346" s="50" t="s">
        <v>909</v>
      </c>
      <c r="F346" t="s">
        <v>477</v>
      </c>
    </row>
    <row r="347" spans="1:6" x14ac:dyDescent="0.25">
      <c r="A347" t="s">
        <v>475</v>
      </c>
      <c r="B347">
        <v>154601107</v>
      </c>
      <c r="C347">
        <v>154602501</v>
      </c>
      <c r="D347" s="50" t="s">
        <v>11469</v>
      </c>
      <c r="E347" s="50" t="s">
        <v>909</v>
      </c>
      <c r="F347" t="s">
        <v>477</v>
      </c>
    </row>
    <row r="348" spans="1:6" x14ac:dyDescent="0.25">
      <c r="A348" t="s">
        <v>475</v>
      </c>
      <c r="B348">
        <v>154958467</v>
      </c>
      <c r="C348">
        <v>154959014</v>
      </c>
      <c r="D348" s="50" t="s">
        <v>11470</v>
      </c>
      <c r="E348" s="50" t="s">
        <v>3516</v>
      </c>
      <c r="F348" t="s">
        <v>477</v>
      </c>
    </row>
    <row r="349" spans="1:6" x14ac:dyDescent="0.25">
      <c r="A349" t="s">
        <v>475</v>
      </c>
      <c r="B349">
        <v>155015347</v>
      </c>
      <c r="C349">
        <v>155016841</v>
      </c>
      <c r="D349" s="50" t="s">
        <v>11471</v>
      </c>
      <c r="E349" s="50" t="s">
        <v>3914</v>
      </c>
      <c r="F349" t="s">
        <v>479</v>
      </c>
    </row>
    <row r="350" spans="1:6" x14ac:dyDescent="0.25">
      <c r="A350" t="s">
        <v>475</v>
      </c>
      <c r="B350">
        <v>155415912</v>
      </c>
      <c r="C350">
        <v>155439065</v>
      </c>
      <c r="D350" s="50" t="s">
        <v>11472</v>
      </c>
      <c r="E350" s="50" t="s">
        <v>498</v>
      </c>
      <c r="F350" t="s">
        <v>477</v>
      </c>
    </row>
    <row r="351" spans="1:6" x14ac:dyDescent="0.25">
      <c r="A351" t="s">
        <v>475</v>
      </c>
      <c r="B351">
        <v>155459892</v>
      </c>
      <c r="C351">
        <v>155478279</v>
      </c>
      <c r="D351" s="50" t="s">
        <v>11472</v>
      </c>
      <c r="E351" s="50" t="s">
        <v>498</v>
      </c>
      <c r="F351" t="s">
        <v>477</v>
      </c>
    </row>
    <row r="352" spans="1:6" x14ac:dyDescent="0.25">
      <c r="A352" t="s">
        <v>475</v>
      </c>
      <c r="B352">
        <v>155481373</v>
      </c>
      <c r="C352">
        <v>155520247</v>
      </c>
      <c r="D352" s="50" t="s">
        <v>11472</v>
      </c>
      <c r="E352" s="50" t="s">
        <v>498</v>
      </c>
      <c r="F352" t="s">
        <v>477</v>
      </c>
    </row>
    <row r="353" spans="1:6" x14ac:dyDescent="0.25">
      <c r="A353" t="s">
        <v>475</v>
      </c>
      <c r="B353">
        <v>155521139</v>
      </c>
      <c r="C353">
        <v>155562173</v>
      </c>
      <c r="D353" s="50" t="s">
        <v>11472</v>
      </c>
      <c r="E353" s="50" t="s">
        <v>498</v>
      </c>
      <c r="F353" t="s">
        <v>477</v>
      </c>
    </row>
    <row r="354" spans="1:6" x14ac:dyDescent="0.25">
      <c r="A354" t="s">
        <v>475</v>
      </c>
      <c r="B354">
        <v>155563073</v>
      </c>
      <c r="C354">
        <v>155563509</v>
      </c>
      <c r="D354" s="50" t="s">
        <v>11473</v>
      </c>
      <c r="E354" s="50" t="s">
        <v>1605</v>
      </c>
      <c r="F354" t="s">
        <v>479</v>
      </c>
    </row>
    <row r="355" spans="1:6" x14ac:dyDescent="0.25">
      <c r="A355" t="s">
        <v>475</v>
      </c>
      <c r="B355">
        <v>155737019</v>
      </c>
      <c r="C355">
        <v>155738412</v>
      </c>
      <c r="D355" s="50" t="s">
        <v>11474</v>
      </c>
      <c r="E355" s="50" t="s">
        <v>11475</v>
      </c>
      <c r="F355" t="s">
        <v>479</v>
      </c>
    </row>
    <row r="356" spans="1:6" x14ac:dyDescent="0.25">
      <c r="A356" t="s">
        <v>475</v>
      </c>
      <c r="B356">
        <v>155900237</v>
      </c>
      <c r="C356">
        <v>155904426</v>
      </c>
      <c r="D356" s="50" t="s">
        <v>11476</v>
      </c>
      <c r="E356" s="50" t="s">
        <v>4385</v>
      </c>
      <c r="F356" t="s">
        <v>477</v>
      </c>
    </row>
    <row r="357" spans="1:6" x14ac:dyDescent="0.25">
      <c r="A357" t="s">
        <v>475</v>
      </c>
      <c r="B357">
        <v>155947649</v>
      </c>
      <c r="C357">
        <v>155950302</v>
      </c>
      <c r="D357" s="50" t="s">
        <v>11477</v>
      </c>
      <c r="E357" s="50" t="s">
        <v>11478</v>
      </c>
      <c r="F357" t="s">
        <v>477</v>
      </c>
    </row>
    <row r="358" spans="1:6" x14ac:dyDescent="0.25">
      <c r="A358" t="s">
        <v>475</v>
      </c>
      <c r="B358">
        <v>156595034</v>
      </c>
      <c r="C358">
        <v>156595783</v>
      </c>
      <c r="D358" s="50" t="s">
        <v>11479</v>
      </c>
      <c r="E358" s="50" t="s">
        <v>4114</v>
      </c>
      <c r="F358" t="s">
        <v>477</v>
      </c>
    </row>
    <row r="359" spans="1:6" x14ac:dyDescent="0.25">
      <c r="A359" t="s">
        <v>475</v>
      </c>
      <c r="B359">
        <v>156596779</v>
      </c>
      <c r="C359">
        <v>156597179</v>
      </c>
      <c r="D359" s="50" t="s">
        <v>11479</v>
      </c>
      <c r="E359" s="50" t="s">
        <v>4114</v>
      </c>
      <c r="F359" t="s">
        <v>477</v>
      </c>
    </row>
    <row r="360" spans="1:6" x14ac:dyDescent="0.25">
      <c r="A360" t="s">
        <v>475</v>
      </c>
      <c r="B360">
        <v>156723230</v>
      </c>
      <c r="C360">
        <v>156723974</v>
      </c>
      <c r="D360" s="50" t="s">
        <v>11480</v>
      </c>
      <c r="E360" s="50" t="s">
        <v>1062</v>
      </c>
      <c r="F360" t="s">
        <v>477</v>
      </c>
    </row>
    <row r="361" spans="1:6" x14ac:dyDescent="0.25">
      <c r="A361" t="s">
        <v>475</v>
      </c>
      <c r="B361">
        <v>156726962</v>
      </c>
      <c r="C361">
        <v>156727509</v>
      </c>
      <c r="D361" s="50" t="s">
        <v>11480</v>
      </c>
      <c r="E361" s="50" t="s">
        <v>1062</v>
      </c>
      <c r="F361" t="s">
        <v>477</v>
      </c>
    </row>
    <row r="362" spans="1:6" x14ac:dyDescent="0.25">
      <c r="A362" t="s">
        <v>475</v>
      </c>
      <c r="B362">
        <v>156728639</v>
      </c>
      <c r="C362">
        <v>156729135</v>
      </c>
      <c r="D362" s="50" t="s">
        <v>11481</v>
      </c>
      <c r="E362" s="50" t="s">
        <v>11482</v>
      </c>
      <c r="F362" t="s">
        <v>479</v>
      </c>
    </row>
    <row r="363" spans="1:6" x14ac:dyDescent="0.25">
      <c r="A363" t="s">
        <v>475</v>
      </c>
      <c r="B363">
        <v>156728649</v>
      </c>
      <c r="C363">
        <v>156728799</v>
      </c>
      <c r="D363" s="50" t="s">
        <v>11480</v>
      </c>
      <c r="E363" s="50" t="s">
        <v>1062</v>
      </c>
      <c r="F363" t="s">
        <v>477</v>
      </c>
    </row>
    <row r="364" spans="1:6" x14ac:dyDescent="0.25">
      <c r="A364" t="s">
        <v>475</v>
      </c>
      <c r="B364">
        <v>157124767</v>
      </c>
      <c r="C364">
        <v>157125960</v>
      </c>
      <c r="D364" s="50" t="s">
        <v>11483</v>
      </c>
      <c r="E364" s="50" t="s">
        <v>2628</v>
      </c>
      <c r="F364" t="s">
        <v>477</v>
      </c>
    </row>
    <row r="365" spans="1:6" x14ac:dyDescent="0.25">
      <c r="A365" t="s">
        <v>475</v>
      </c>
      <c r="B365">
        <v>158094329</v>
      </c>
      <c r="C365">
        <v>158095181</v>
      </c>
      <c r="D365" s="50" t="s">
        <v>11484</v>
      </c>
      <c r="E365" s="50" t="s">
        <v>11485</v>
      </c>
      <c r="F365" t="s">
        <v>479</v>
      </c>
    </row>
    <row r="366" spans="1:6" x14ac:dyDescent="0.25">
      <c r="A366" t="s">
        <v>475</v>
      </c>
      <c r="B366">
        <v>159867002</v>
      </c>
      <c r="C366">
        <v>159867636</v>
      </c>
      <c r="D366" s="50" t="s">
        <v>11486</v>
      </c>
      <c r="E366" s="50" t="s">
        <v>2038</v>
      </c>
      <c r="F366" t="s">
        <v>479</v>
      </c>
    </row>
    <row r="367" spans="1:6" x14ac:dyDescent="0.25">
      <c r="A367" t="s">
        <v>475</v>
      </c>
      <c r="B367">
        <v>160030898</v>
      </c>
      <c r="C367">
        <v>160031395</v>
      </c>
      <c r="D367" s="50" t="s">
        <v>11487</v>
      </c>
      <c r="E367" s="50" t="s">
        <v>11488</v>
      </c>
      <c r="F367" t="s">
        <v>477</v>
      </c>
    </row>
    <row r="368" spans="1:6" x14ac:dyDescent="0.25">
      <c r="A368" t="s">
        <v>475</v>
      </c>
      <c r="B368">
        <v>160217361</v>
      </c>
      <c r="C368">
        <v>160217853</v>
      </c>
      <c r="D368" s="50" t="s">
        <v>11489</v>
      </c>
      <c r="E368" s="50" t="s">
        <v>499</v>
      </c>
      <c r="F368" t="s">
        <v>477</v>
      </c>
    </row>
    <row r="369" spans="1:6" x14ac:dyDescent="0.25">
      <c r="A369" t="s">
        <v>475</v>
      </c>
      <c r="B369">
        <v>160217513</v>
      </c>
      <c r="C369">
        <v>160218327</v>
      </c>
      <c r="D369" s="50" t="s">
        <v>11490</v>
      </c>
      <c r="E369" s="50" t="s">
        <v>500</v>
      </c>
      <c r="F369" t="s">
        <v>477</v>
      </c>
    </row>
    <row r="370" spans="1:6" x14ac:dyDescent="0.25">
      <c r="A370" t="s">
        <v>475</v>
      </c>
      <c r="B370">
        <v>160239880</v>
      </c>
      <c r="C370">
        <v>160261369</v>
      </c>
      <c r="D370" s="50" t="s">
        <v>11489</v>
      </c>
      <c r="E370" s="50" t="s">
        <v>499</v>
      </c>
      <c r="F370" t="s">
        <v>477</v>
      </c>
    </row>
    <row r="371" spans="1:6" x14ac:dyDescent="0.25">
      <c r="A371" t="s">
        <v>475</v>
      </c>
      <c r="B371">
        <v>160239934</v>
      </c>
      <c r="C371">
        <v>160263299</v>
      </c>
      <c r="D371" s="50" t="s">
        <v>11490</v>
      </c>
      <c r="E371" s="50" t="s">
        <v>500</v>
      </c>
      <c r="F371" t="s">
        <v>477</v>
      </c>
    </row>
    <row r="372" spans="1:6" x14ac:dyDescent="0.25">
      <c r="A372" t="s">
        <v>475</v>
      </c>
      <c r="B372">
        <v>161122012</v>
      </c>
      <c r="C372">
        <v>161123018</v>
      </c>
      <c r="D372" s="50" t="s">
        <v>11491</v>
      </c>
      <c r="E372" s="50" t="s">
        <v>1779</v>
      </c>
      <c r="F372" t="s">
        <v>477</v>
      </c>
    </row>
    <row r="373" spans="1:6" x14ac:dyDescent="0.25">
      <c r="A373" t="s">
        <v>475</v>
      </c>
      <c r="B373">
        <v>161230051</v>
      </c>
      <c r="C373">
        <v>161230645</v>
      </c>
      <c r="D373" s="50" t="s">
        <v>11492</v>
      </c>
      <c r="E373" s="50" t="s">
        <v>943</v>
      </c>
      <c r="F373" t="s">
        <v>479</v>
      </c>
    </row>
    <row r="374" spans="1:6" x14ac:dyDescent="0.25">
      <c r="A374" t="s">
        <v>475</v>
      </c>
      <c r="B374">
        <v>161912362</v>
      </c>
      <c r="C374">
        <v>161958877</v>
      </c>
      <c r="D374" s="50" t="s">
        <v>11493</v>
      </c>
      <c r="E374" s="50" t="s">
        <v>4297</v>
      </c>
      <c r="F374" t="s">
        <v>479</v>
      </c>
    </row>
    <row r="375" spans="1:6" x14ac:dyDescent="0.25">
      <c r="A375" t="s">
        <v>475</v>
      </c>
      <c r="B375">
        <v>162383272</v>
      </c>
      <c r="C375">
        <v>162383622</v>
      </c>
      <c r="D375" s="50" t="s">
        <v>11494</v>
      </c>
      <c r="E375" s="50" t="s">
        <v>11495</v>
      </c>
      <c r="F375" t="s">
        <v>479</v>
      </c>
    </row>
    <row r="376" spans="1:6" x14ac:dyDescent="0.25">
      <c r="A376" t="s">
        <v>475</v>
      </c>
      <c r="B376">
        <v>162383281</v>
      </c>
      <c r="C376">
        <v>162383531</v>
      </c>
      <c r="D376" s="50" t="s">
        <v>11496</v>
      </c>
      <c r="E376" s="50" t="s">
        <v>11497</v>
      </c>
      <c r="F376" t="s">
        <v>479</v>
      </c>
    </row>
    <row r="377" spans="1:6" x14ac:dyDescent="0.25">
      <c r="A377" t="s">
        <v>475</v>
      </c>
      <c r="B377">
        <v>162383721</v>
      </c>
      <c r="C377">
        <v>162383972</v>
      </c>
      <c r="D377" s="50" t="s">
        <v>11494</v>
      </c>
      <c r="E377" s="50" t="s">
        <v>11495</v>
      </c>
      <c r="F377" t="s">
        <v>479</v>
      </c>
    </row>
    <row r="378" spans="1:6" x14ac:dyDescent="0.25">
      <c r="A378" t="s">
        <v>475</v>
      </c>
      <c r="B378">
        <v>166070167</v>
      </c>
      <c r="C378">
        <v>166165989</v>
      </c>
      <c r="D378" s="50" t="s">
        <v>11498</v>
      </c>
      <c r="E378" s="50" t="s">
        <v>1108</v>
      </c>
      <c r="F378" t="s">
        <v>477</v>
      </c>
    </row>
    <row r="379" spans="1:6" x14ac:dyDescent="0.25">
      <c r="A379" t="s">
        <v>475</v>
      </c>
      <c r="B379">
        <v>166849196</v>
      </c>
      <c r="C379">
        <v>166850496</v>
      </c>
      <c r="D379" s="50" t="s">
        <v>11499</v>
      </c>
      <c r="E379" s="50" t="s">
        <v>1138</v>
      </c>
      <c r="F379" t="s">
        <v>479</v>
      </c>
    </row>
    <row r="380" spans="1:6" x14ac:dyDescent="0.25">
      <c r="A380" t="s">
        <v>475</v>
      </c>
      <c r="B380">
        <v>166852644</v>
      </c>
      <c r="C380">
        <v>166853045</v>
      </c>
      <c r="D380" s="50" t="s">
        <v>11499</v>
      </c>
      <c r="E380" s="50" t="s">
        <v>1138</v>
      </c>
      <c r="F380" t="s">
        <v>479</v>
      </c>
    </row>
    <row r="381" spans="1:6" x14ac:dyDescent="0.25">
      <c r="A381" t="s">
        <v>475</v>
      </c>
      <c r="B381">
        <v>167415530</v>
      </c>
      <c r="C381">
        <v>167416229</v>
      </c>
      <c r="D381" s="50" t="s">
        <v>11500</v>
      </c>
      <c r="E381" s="50" t="s">
        <v>502</v>
      </c>
      <c r="F381" t="s">
        <v>479</v>
      </c>
    </row>
    <row r="382" spans="1:6" x14ac:dyDescent="0.25">
      <c r="A382" t="s">
        <v>475</v>
      </c>
      <c r="B382">
        <v>167697190</v>
      </c>
      <c r="C382">
        <v>167705255</v>
      </c>
      <c r="D382" s="50" t="s">
        <v>11501</v>
      </c>
      <c r="E382" s="50" t="s">
        <v>3361</v>
      </c>
      <c r="F382" t="s">
        <v>479</v>
      </c>
    </row>
    <row r="383" spans="1:6" x14ac:dyDescent="0.25">
      <c r="A383" t="s">
        <v>475</v>
      </c>
      <c r="B383">
        <v>168242502</v>
      </c>
      <c r="C383">
        <v>168243151</v>
      </c>
      <c r="D383" s="50" t="s">
        <v>11502</v>
      </c>
      <c r="E383" s="50" t="s">
        <v>11503</v>
      </c>
      <c r="F383" t="s">
        <v>479</v>
      </c>
    </row>
    <row r="384" spans="1:6" x14ac:dyDescent="0.25">
      <c r="A384" t="s">
        <v>475</v>
      </c>
      <c r="B384">
        <v>169793317</v>
      </c>
      <c r="C384">
        <v>169793662</v>
      </c>
      <c r="D384" s="50" t="s">
        <v>11504</v>
      </c>
      <c r="E384" s="50" t="s">
        <v>11505</v>
      </c>
      <c r="F384" t="s">
        <v>477</v>
      </c>
    </row>
    <row r="385" spans="1:6" x14ac:dyDescent="0.25">
      <c r="A385" t="s">
        <v>475</v>
      </c>
      <c r="B385">
        <v>169853470</v>
      </c>
      <c r="C385">
        <v>169854417</v>
      </c>
      <c r="D385" s="50" t="s">
        <v>11506</v>
      </c>
      <c r="E385" s="50" t="s">
        <v>11507</v>
      </c>
      <c r="F385" t="s">
        <v>477</v>
      </c>
    </row>
    <row r="386" spans="1:6" x14ac:dyDescent="0.25">
      <c r="A386" t="s">
        <v>475</v>
      </c>
      <c r="B386">
        <v>170663436</v>
      </c>
      <c r="C386">
        <v>170663986</v>
      </c>
      <c r="D386" s="50" t="s">
        <v>5813</v>
      </c>
      <c r="E386" s="50" t="s">
        <v>5814</v>
      </c>
      <c r="F386" t="s">
        <v>479</v>
      </c>
    </row>
    <row r="387" spans="1:6" x14ac:dyDescent="0.25">
      <c r="A387" t="s">
        <v>475</v>
      </c>
      <c r="B387">
        <v>170722664</v>
      </c>
      <c r="C387">
        <v>170726965</v>
      </c>
      <c r="D387" s="50" t="s">
        <v>5813</v>
      </c>
      <c r="E387" s="50" t="s">
        <v>5814</v>
      </c>
      <c r="F387" t="s">
        <v>479</v>
      </c>
    </row>
    <row r="388" spans="1:6" x14ac:dyDescent="0.25">
      <c r="A388" t="s">
        <v>475</v>
      </c>
      <c r="B388">
        <v>171532392</v>
      </c>
      <c r="C388">
        <v>171535458</v>
      </c>
      <c r="D388" s="50" t="s">
        <v>11508</v>
      </c>
      <c r="E388" s="50" t="s">
        <v>4059</v>
      </c>
      <c r="F388" t="s">
        <v>479</v>
      </c>
    </row>
    <row r="389" spans="1:6" x14ac:dyDescent="0.25">
      <c r="A389" t="s">
        <v>475</v>
      </c>
      <c r="B389">
        <v>171540217</v>
      </c>
      <c r="C389">
        <v>171540518</v>
      </c>
      <c r="D389" s="50" t="s">
        <v>11508</v>
      </c>
      <c r="E389" s="50" t="s">
        <v>4059</v>
      </c>
      <c r="F389" t="s">
        <v>479</v>
      </c>
    </row>
    <row r="390" spans="1:6" x14ac:dyDescent="0.25">
      <c r="A390" t="s">
        <v>475</v>
      </c>
      <c r="B390">
        <v>171540666</v>
      </c>
      <c r="C390">
        <v>171542114</v>
      </c>
      <c r="D390" s="50" t="s">
        <v>11508</v>
      </c>
      <c r="E390" s="50" t="s">
        <v>4059</v>
      </c>
      <c r="F390" t="s">
        <v>479</v>
      </c>
    </row>
    <row r="391" spans="1:6" x14ac:dyDescent="0.25">
      <c r="A391" t="s">
        <v>475</v>
      </c>
      <c r="B391">
        <v>171635765</v>
      </c>
      <c r="C391">
        <v>171636564</v>
      </c>
      <c r="D391" s="50" t="s">
        <v>11509</v>
      </c>
      <c r="E391" s="50" t="s">
        <v>4161</v>
      </c>
      <c r="F391" t="s">
        <v>477</v>
      </c>
    </row>
    <row r="392" spans="1:6" x14ac:dyDescent="0.25">
      <c r="A392" t="s">
        <v>475</v>
      </c>
      <c r="B392">
        <v>171794520</v>
      </c>
      <c r="C392">
        <v>171796872</v>
      </c>
      <c r="D392" s="50" t="s">
        <v>11510</v>
      </c>
      <c r="E392" s="50" t="s">
        <v>1837</v>
      </c>
      <c r="F392" t="s">
        <v>479</v>
      </c>
    </row>
    <row r="393" spans="1:6" x14ac:dyDescent="0.25">
      <c r="A393" t="s">
        <v>475</v>
      </c>
      <c r="B393">
        <v>172442250</v>
      </c>
      <c r="C393">
        <v>172442846</v>
      </c>
      <c r="D393" s="50" t="s">
        <v>11511</v>
      </c>
      <c r="E393" s="50" t="s">
        <v>2459</v>
      </c>
      <c r="F393" t="s">
        <v>477</v>
      </c>
    </row>
    <row r="394" spans="1:6" x14ac:dyDescent="0.25">
      <c r="A394" t="s">
        <v>475</v>
      </c>
      <c r="B394">
        <v>172442327</v>
      </c>
      <c r="C394">
        <v>172443745</v>
      </c>
      <c r="D394" s="50" t="s">
        <v>11511</v>
      </c>
      <c r="E394" s="50" t="s">
        <v>2459</v>
      </c>
      <c r="F394" t="s">
        <v>477</v>
      </c>
    </row>
    <row r="395" spans="1:6" x14ac:dyDescent="0.25">
      <c r="A395" t="s">
        <v>475</v>
      </c>
      <c r="B395">
        <v>172589195</v>
      </c>
      <c r="C395">
        <v>172589395</v>
      </c>
      <c r="D395" s="50" t="s">
        <v>11512</v>
      </c>
      <c r="E395" s="50" t="s">
        <v>1029</v>
      </c>
      <c r="F395" t="s">
        <v>479</v>
      </c>
    </row>
    <row r="396" spans="1:6" x14ac:dyDescent="0.25">
      <c r="A396" t="s">
        <v>475</v>
      </c>
      <c r="B396">
        <v>172589494</v>
      </c>
      <c r="C396">
        <v>172589795</v>
      </c>
      <c r="D396" s="50" t="s">
        <v>11512</v>
      </c>
      <c r="E396" s="50" t="s">
        <v>1029</v>
      </c>
      <c r="F396" t="s">
        <v>479</v>
      </c>
    </row>
    <row r="397" spans="1:6" x14ac:dyDescent="0.25">
      <c r="A397" t="s">
        <v>475</v>
      </c>
      <c r="B397">
        <v>172609884</v>
      </c>
      <c r="C397">
        <v>172610384</v>
      </c>
      <c r="D397" s="50" t="s">
        <v>11512</v>
      </c>
      <c r="E397" s="50" t="s">
        <v>1029</v>
      </c>
      <c r="F397" t="s">
        <v>479</v>
      </c>
    </row>
    <row r="398" spans="1:6" x14ac:dyDescent="0.25">
      <c r="A398" t="s">
        <v>475</v>
      </c>
      <c r="B398">
        <v>173186427</v>
      </c>
      <c r="C398">
        <v>173186677</v>
      </c>
      <c r="D398" s="50" t="s">
        <v>11513</v>
      </c>
      <c r="E398" s="50" t="s">
        <v>11514</v>
      </c>
      <c r="F398" t="s">
        <v>477</v>
      </c>
    </row>
    <row r="399" spans="1:6" x14ac:dyDescent="0.25">
      <c r="A399" t="s">
        <v>475</v>
      </c>
      <c r="B399">
        <v>173733900</v>
      </c>
      <c r="C399">
        <v>173734247</v>
      </c>
      <c r="D399" s="50" t="s">
        <v>11515</v>
      </c>
      <c r="E399" s="50" t="s">
        <v>11516</v>
      </c>
      <c r="F399" t="s">
        <v>479</v>
      </c>
    </row>
    <row r="400" spans="1:6" x14ac:dyDescent="0.25">
      <c r="A400" t="s">
        <v>475</v>
      </c>
      <c r="B400">
        <v>173782186</v>
      </c>
      <c r="C400">
        <v>173785663</v>
      </c>
      <c r="D400" s="50" t="s">
        <v>11515</v>
      </c>
      <c r="E400" s="50" t="s">
        <v>11516</v>
      </c>
      <c r="F400" t="s">
        <v>479</v>
      </c>
    </row>
    <row r="401" spans="1:6" x14ac:dyDescent="0.25">
      <c r="A401" t="s">
        <v>475</v>
      </c>
      <c r="B401">
        <v>173800244</v>
      </c>
      <c r="C401">
        <v>173803333</v>
      </c>
      <c r="D401" s="50" t="s">
        <v>11517</v>
      </c>
      <c r="E401" s="50" t="s">
        <v>11518</v>
      </c>
      <c r="F401" t="s">
        <v>477</v>
      </c>
    </row>
    <row r="402" spans="1:6" x14ac:dyDescent="0.25">
      <c r="A402" t="s">
        <v>475</v>
      </c>
      <c r="B402">
        <v>173870324</v>
      </c>
      <c r="C402">
        <v>173870624</v>
      </c>
      <c r="D402" s="50" t="s">
        <v>11519</v>
      </c>
      <c r="E402" s="50" t="s">
        <v>2046</v>
      </c>
      <c r="F402" t="s">
        <v>479</v>
      </c>
    </row>
    <row r="403" spans="1:6" x14ac:dyDescent="0.25">
      <c r="A403" t="s">
        <v>475</v>
      </c>
      <c r="B403">
        <v>173870723</v>
      </c>
      <c r="C403">
        <v>173871123</v>
      </c>
      <c r="D403" s="50" t="s">
        <v>11519</v>
      </c>
      <c r="E403" s="50" t="s">
        <v>2046</v>
      </c>
      <c r="F403" t="s">
        <v>479</v>
      </c>
    </row>
    <row r="404" spans="1:6" x14ac:dyDescent="0.25">
      <c r="A404" t="s">
        <v>475</v>
      </c>
      <c r="B404">
        <v>173885782</v>
      </c>
      <c r="C404">
        <v>173886581</v>
      </c>
      <c r="D404" s="50" t="s">
        <v>11519</v>
      </c>
      <c r="E404" s="50" t="s">
        <v>2046</v>
      </c>
      <c r="F404" t="s">
        <v>479</v>
      </c>
    </row>
    <row r="405" spans="1:6" x14ac:dyDescent="0.25">
      <c r="A405" t="s">
        <v>475</v>
      </c>
      <c r="B405">
        <v>173889225</v>
      </c>
      <c r="C405">
        <v>173889526</v>
      </c>
      <c r="D405" s="50" t="s">
        <v>11519</v>
      </c>
      <c r="E405" s="50" t="s">
        <v>2046</v>
      </c>
      <c r="F405" t="s">
        <v>479</v>
      </c>
    </row>
    <row r="406" spans="1:6" x14ac:dyDescent="0.25">
      <c r="A406" t="s">
        <v>475</v>
      </c>
      <c r="B406">
        <v>175159576</v>
      </c>
      <c r="C406">
        <v>175159976</v>
      </c>
      <c r="D406" s="50" t="s">
        <v>6421</v>
      </c>
      <c r="E406" s="50" t="s">
        <v>3341</v>
      </c>
      <c r="F406" t="s">
        <v>477</v>
      </c>
    </row>
    <row r="407" spans="1:6" x14ac:dyDescent="0.25">
      <c r="A407" t="s">
        <v>475</v>
      </c>
      <c r="B407">
        <v>175160473</v>
      </c>
      <c r="C407">
        <v>175161022</v>
      </c>
      <c r="D407" s="50" t="s">
        <v>6421</v>
      </c>
      <c r="E407" s="50" t="s">
        <v>3341</v>
      </c>
      <c r="F407" t="s">
        <v>477</v>
      </c>
    </row>
    <row r="408" spans="1:6" x14ac:dyDescent="0.25">
      <c r="A408" t="s">
        <v>475</v>
      </c>
      <c r="B408">
        <v>178851282</v>
      </c>
      <c r="C408">
        <v>178870953</v>
      </c>
      <c r="D408" s="50" t="s">
        <v>11520</v>
      </c>
      <c r="E408" s="50" t="s">
        <v>503</v>
      </c>
      <c r="F408" t="s">
        <v>477</v>
      </c>
    </row>
    <row r="409" spans="1:6" x14ac:dyDescent="0.25">
      <c r="A409" t="s">
        <v>475</v>
      </c>
      <c r="B409">
        <v>179043855</v>
      </c>
      <c r="C409">
        <v>179044106</v>
      </c>
      <c r="D409" s="50" t="s">
        <v>11521</v>
      </c>
      <c r="E409" s="50" t="s">
        <v>1118</v>
      </c>
      <c r="F409" t="s">
        <v>479</v>
      </c>
    </row>
    <row r="410" spans="1:6" x14ac:dyDescent="0.25">
      <c r="A410" t="s">
        <v>475</v>
      </c>
      <c r="B410">
        <v>179071970</v>
      </c>
      <c r="C410">
        <v>179072770</v>
      </c>
      <c r="D410" s="50" t="s">
        <v>11521</v>
      </c>
      <c r="E410" s="50" t="s">
        <v>1118</v>
      </c>
      <c r="F410" t="s">
        <v>479</v>
      </c>
    </row>
    <row r="411" spans="1:6" x14ac:dyDescent="0.25">
      <c r="A411" t="s">
        <v>475</v>
      </c>
      <c r="B411">
        <v>179095001</v>
      </c>
      <c r="C411">
        <v>179095448</v>
      </c>
      <c r="D411" s="50" t="s">
        <v>11522</v>
      </c>
      <c r="E411" s="50" t="s">
        <v>3762</v>
      </c>
      <c r="F411" t="s">
        <v>479</v>
      </c>
    </row>
    <row r="412" spans="1:6" x14ac:dyDescent="0.25">
      <c r="A412" t="s">
        <v>475</v>
      </c>
      <c r="B412">
        <v>179107449</v>
      </c>
      <c r="C412">
        <v>179109294</v>
      </c>
      <c r="D412" s="50" t="s">
        <v>11523</v>
      </c>
      <c r="E412" s="50" t="s">
        <v>3966</v>
      </c>
      <c r="F412" t="s">
        <v>477</v>
      </c>
    </row>
    <row r="413" spans="1:6" x14ac:dyDescent="0.25">
      <c r="A413" t="s">
        <v>475</v>
      </c>
      <c r="B413">
        <v>179846008</v>
      </c>
      <c r="C413">
        <v>179846658</v>
      </c>
      <c r="D413" s="50" t="s">
        <v>11524</v>
      </c>
      <c r="E413" s="50" t="s">
        <v>771</v>
      </c>
      <c r="F413" t="s">
        <v>477</v>
      </c>
    </row>
    <row r="414" spans="1:6" x14ac:dyDescent="0.25">
      <c r="A414" t="s">
        <v>475</v>
      </c>
      <c r="B414">
        <v>179865198</v>
      </c>
      <c r="C414">
        <v>179867570</v>
      </c>
      <c r="D414" s="50" t="s">
        <v>11524</v>
      </c>
      <c r="E414" s="50" t="s">
        <v>771</v>
      </c>
      <c r="F414" t="s">
        <v>477</v>
      </c>
    </row>
    <row r="415" spans="1:6" x14ac:dyDescent="0.25">
      <c r="A415" t="s">
        <v>475</v>
      </c>
      <c r="B415">
        <v>179917627</v>
      </c>
      <c r="C415">
        <v>179918375</v>
      </c>
      <c r="D415" s="50" t="s">
        <v>11525</v>
      </c>
      <c r="E415" s="50" t="s">
        <v>3007</v>
      </c>
      <c r="F415" t="s">
        <v>479</v>
      </c>
    </row>
    <row r="416" spans="1:6" x14ac:dyDescent="0.25">
      <c r="A416" t="s">
        <v>475</v>
      </c>
      <c r="B416">
        <v>180884183</v>
      </c>
      <c r="C416">
        <v>180884532</v>
      </c>
      <c r="D416" s="50" t="s">
        <v>11526</v>
      </c>
      <c r="E416" s="50" t="s">
        <v>11527</v>
      </c>
      <c r="F416" t="s">
        <v>479</v>
      </c>
    </row>
    <row r="417" spans="1:6" x14ac:dyDescent="0.25">
      <c r="A417" t="s">
        <v>475</v>
      </c>
      <c r="B417">
        <v>180935312</v>
      </c>
      <c r="C417">
        <v>180936212</v>
      </c>
      <c r="D417" s="50" t="s">
        <v>11528</v>
      </c>
      <c r="E417" s="50" t="s">
        <v>3585</v>
      </c>
      <c r="F417" t="s">
        <v>479</v>
      </c>
    </row>
    <row r="418" spans="1:6" x14ac:dyDescent="0.25">
      <c r="A418" t="s">
        <v>475</v>
      </c>
      <c r="B418">
        <v>180975999</v>
      </c>
      <c r="C418">
        <v>180984677</v>
      </c>
      <c r="D418" s="50" t="s">
        <v>11529</v>
      </c>
      <c r="E418" s="50" t="s">
        <v>3717</v>
      </c>
      <c r="F418" t="s">
        <v>477</v>
      </c>
    </row>
    <row r="419" spans="1:6" x14ac:dyDescent="0.25">
      <c r="A419" t="s">
        <v>475</v>
      </c>
      <c r="B419">
        <v>180976184</v>
      </c>
      <c r="C419">
        <v>180976482</v>
      </c>
      <c r="D419" s="50" t="s">
        <v>11530</v>
      </c>
      <c r="E419" s="50" t="s">
        <v>2371</v>
      </c>
      <c r="F419" t="s">
        <v>477</v>
      </c>
    </row>
    <row r="420" spans="1:6" x14ac:dyDescent="0.25">
      <c r="A420" t="s">
        <v>475</v>
      </c>
      <c r="B420">
        <v>181055289</v>
      </c>
      <c r="C420">
        <v>181056140</v>
      </c>
      <c r="D420" s="50" t="s">
        <v>11531</v>
      </c>
      <c r="E420" s="50" t="s">
        <v>3828</v>
      </c>
      <c r="F420" t="s">
        <v>479</v>
      </c>
    </row>
    <row r="421" spans="1:6" x14ac:dyDescent="0.25">
      <c r="A421" t="s">
        <v>475</v>
      </c>
      <c r="B421">
        <v>181089060</v>
      </c>
      <c r="C421">
        <v>181090656</v>
      </c>
      <c r="D421" s="50" t="s">
        <v>11532</v>
      </c>
      <c r="E421" s="50" t="s">
        <v>2302</v>
      </c>
      <c r="F421" t="s">
        <v>479</v>
      </c>
    </row>
    <row r="422" spans="1:6" x14ac:dyDescent="0.25">
      <c r="A422" t="s">
        <v>475</v>
      </c>
      <c r="B422">
        <v>182585914</v>
      </c>
      <c r="C422">
        <v>182586463</v>
      </c>
      <c r="D422" s="50" t="s">
        <v>11533</v>
      </c>
      <c r="E422" s="50" t="s">
        <v>749</v>
      </c>
      <c r="F422" t="s">
        <v>477</v>
      </c>
    </row>
    <row r="423" spans="1:6" x14ac:dyDescent="0.25">
      <c r="A423" t="s">
        <v>475</v>
      </c>
      <c r="B423">
        <v>182586561</v>
      </c>
      <c r="C423">
        <v>182586811</v>
      </c>
      <c r="D423" s="50" t="s">
        <v>11533</v>
      </c>
      <c r="E423" s="50" t="s">
        <v>749</v>
      </c>
      <c r="F423" t="s">
        <v>477</v>
      </c>
    </row>
    <row r="424" spans="1:6" x14ac:dyDescent="0.25">
      <c r="A424" t="s">
        <v>475</v>
      </c>
      <c r="B424">
        <v>182599909</v>
      </c>
      <c r="C424">
        <v>182600504</v>
      </c>
      <c r="D424" s="50" t="s">
        <v>11534</v>
      </c>
      <c r="E424" s="50" t="s">
        <v>1608</v>
      </c>
      <c r="F424" t="s">
        <v>477</v>
      </c>
    </row>
    <row r="425" spans="1:6" x14ac:dyDescent="0.25">
      <c r="A425" t="s">
        <v>475</v>
      </c>
      <c r="B425">
        <v>183922234</v>
      </c>
      <c r="C425">
        <v>183927193</v>
      </c>
      <c r="D425" s="50" t="s">
        <v>11535</v>
      </c>
      <c r="E425" s="50" t="s">
        <v>504</v>
      </c>
      <c r="F425" t="s">
        <v>479</v>
      </c>
    </row>
    <row r="426" spans="1:6" x14ac:dyDescent="0.25">
      <c r="A426" t="s">
        <v>475</v>
      </c>
      <c r="B426">
        <v>184694007</v>
      </c>
      <c r="C426">
        <v>184701529</v>
      </c>
      <c r="D426" s="50" t="s">
        <v>11536</v>
      </c>
      <c r="E426" s="50" t="s">
        <v>2906</v>
      </c>
      <c r="F426" t="s">
        <v>477</v>
      </c>
    </row>
    <row r="427" spans="1:6" x14ac:dyDescent="0.25">
      <c r="A427" t="s">
        <v>475</v>
      </c>
      <c r="B427">
        <v>184794709</v>
      </c>
      <c r="C427">
        <v>184795956</v>
      </c>
      <c r="D427" s="50" t="s">
        <v>11537</v>
      </c>
      <c r="E427" s="50" t="s">
        <v>2597</v>
      </c>
      <c r="F427" t="s">
        <v>477</v>
      </c>
    </row>
    <row r="428" spans="1:6" x14ac:dyDescent="0.25">
      <c r="A428" t="s">
        <v>475</v>
      </c>
      <c r="B428">
        <v>185168378</v>
      </c>
      <c r="C428">
        <v>185180420</v>
      </c>
      <c r="D428" s="50" t="s">
        <v>11538</v>
      </c>
      <c r="E428" s="50" t="s">
        <v>4386</v>
      </c>
      <c r="F428" t="s">
        <v>479</v>
      </c>
    </row>
    <row r="429" spans="1:6" x14ac:dyDescent="0.25">
      <c r="A429" t="s">
        <v>475</v>
      </c>
      <c r="B429">
        <v>186306323</v>
      </c>
      <c r="C429">
        <v>186306923</v>
      </c>
      <c r="D429" s="50" t="s">
        <v>8253</v>
      </c>
      <c r="E429" s="50" t="s">
        <v>1602</v>
      </c>
      <c r="F429" t="s">
        <v>479</v>
      </c>
    </row>
    <row r="430" spans="1:6" x14ac:dyDescent="0.25">
      <c r="A430" t="s">
        <v>475</v>
      </c>
      <c r="B430">
        <v>186307521</v>
      </c>
      <c r="C430">
        <v>186309020</v>
      </c>
      <c r="D430" s="50" t="s">
        <v>8253</v>
      </c>
      <c r="E430" s="50" t="s">
        <v>1602</v>
      </c>
      <c r="F430" t="s">
        <v>479</v>
      </c>
    </row>
    <row r="431" spans="1:6" x14ac:dyDescent="0.25">
      <c r="A431" t="s">
        <v>475</v>
      </c>
      <c r="B431">
        <v>192811434</v>
      </c>
      <c r="C431">
        <v>192811934</v>
      </c>
      <c r="D431" s="50" t="s">
        <v>11539</v>
      </c>
      <c r="E431" s="50" t="s">
        <v>2207</v>
      </c>
      <c r="F431" t="s">
        <v>479</v>
      </c>
    </row>
    <row r="432" spans="1:6" x14ac:dyDescent="0.25">
      <c r="A432" t="s">
        <v>475</v>
      </c>
      <c r="B432">
        <v>197159204</v>
      </c>
      <c r="C432">
        <v>197172246</v>
      </c>
      <c r="D432" s="50" t="s">
        <v>11540</v>
      </c>
      <c r="E432" s="50" t="s">
        <v>2061</v>
      </c>
      <c r="F432" t="s">
        <v>477</v>
      </c>
    </row>
    <row r="433" spans="1:6" x14ac:dyDescent="0.25">
      <c r="A433" t="s">
        <v>475</v>
      </c>
      <c r="B433">
        <v>197199446</v>
      </c>
      <c r="C433">
        <v>197200044</v>
      </c>
      <c r="D433" s="50" t="s">
        <v>11540</v>
      </c>
      <c r="E433" s="50" t="s">
        <v>2061</v>
      </c>
      <c r="F433" t="s">
        <v>477</v>
      </c>
    </row>
    <row r="434" spans="1:6" x14ac:dyDescent="0.25">
      <c r="A434" t="s">
        <v>475</v>
      </c>
      <c r="B434">
        <v>200045511</v>
      </c>
      <c r="C434">
        <v>200048795</v>
      </c>
      <c r="D434" s="50" t="s">
        <v>11541</v>
      </c>
      <c r="E434" s="50" t="s">
        <v>1974</v>
      </c>
      <c r="F434" t="s">
        <v>479</v>
      </c>
    </row>
    <row r="435" spans="1:6" x14ac:dyDescent="0.25">
      <c r="A435" t="s">
        <v>475</v>
      </c>
      <c r="B435">
        <v>200173992</v>
      </c>
      <c r="C435">
        <v>200174739</v>
      </c>
      <c r="D435" s="50" t="s">
        <v>11541</v>
      </c>
      <c r="E435" s="50" t="s">
        <v>1974</v>
      </c>
      <c r="F435" t="s">
        <v>479</v>
      </c>
    </row>
    <row r="436" spans="1:6" x14ac:dyDescent="0.25">
      <c r="A436" t="s">
        <v>475</v>
      </c>
      <c r="B436">
        <v>200407036</v>
      </c>
      <c r="C436">
        <v>200407836</v>
      </c>
      <c r="D436" s="50" t="s">
        <v>11542</v>
      </c>
      <c r="E436" s="50" t="s">
        <v>4307</v>
      </c>
      <c r="F436" t="s">
        <v>477</v>
      </c>
    </row>
    <row r="437" spans="1:6" x14ac:dyDescent="0.25">
      <c r="A437" t="s">
        <v>475</v>
      </c>
      <c r="B437">
        <v>200407935</v>
      </c>
      <c r="C437">
        <v>200409484</v>
      </c>
      <c r="D437" s="50" t="s">
        <v>11542</v>
      </c>
      <c r="E437" s="50" t="s">
        <v>4307</v>
      </c>
      <c r="F437" t="s">
        <v>477</v>
      </c>
    </row>
    <row r="438" spans="1:6" x14ac:dyDescent="0.25">
      <c r="A438" t="s">
        <v>475</v>
      </c>
      <c r="B438">
        <v>200847250</v>
      </c>
      <c r="C438">
        <v>200848419</v>
      </c>
      <c r="D438" s="50" t="s">
        <v>11543</v>
      </c>
      <c r="E438" s="50" t="s">
        <v>1359</v>
      </c>
      <c r="F438" t="s">
        <v>479</v>
      </c>
    </row>
    <row r="439" spans="1:6" x14ac:dyDescent="0.25">
      <c r="A439" t="s">
        <v>475</v>
      </c>
      <c r="B439">
        <v>200848567</v>
      </c>
      <c r="C439">
        <v>200849366</v>
      </c>
      <c r="D439" s="50" t="s">
        <v>11543</v>
      </c>
      <c r="E439" s="50" t="s">
        <v>1359</v>
      </c>
      <c r="F439" t="s">
        <v>479</v>
      </c>
    </row>
    <row r="440" spans="1:6" x14ac:dyDescent="0.25">
      <c r="A440" t="s">
        <v>475</v>
      </c>
      <c r="B440">
        <v>200849614</v>
      </c>
      <c r="C440">
        <v>200850064</v>
      </c>
      <c r="D440" s="50" t="s">
        <v>11543</v>
      </c>
      <c r="E440" s="50" t="s">
        <v>1359</v>
      </c>
      <c r="F440" t="s">
        <v>479</v>
      </c>
    </row>
    <row r="441" spans="1:6" x14ac:dyDescent="0.25">
      <c r="A441" t="s">
        <v>475</v>
      </c>
      <c r="B441">
        <v>200857812</v>
      </c>
      <c r="C441">
        <v>200858262</v>
      </c>
      <c r="D441" s="50" t="s">
        <v>11543</v>
      </c>
      <c r="E441" s="50" t="s">
        <v>1359</v>
      </c>
      <c r="F441" t="s">
        <v>479</v>
      </c>
    </row>
    <row r="442" spans="1:6" x14ac:dyDescent="0.25">
      <c r="A442" t="s">
        <v>475</v>
      </c>
      <c r="B442">
        <v>201622984</v>
      </c>
      <c r="C442">
        <v>201623534</v>
      </c>
      <c r="D442" s="50" t="s">
        <v>11544</v>
      </c>
      <c r="E442" s="50" t="s">
        <v>828</v>
      </c>
      <c r="F442" t="s">
        <v>479</v>
      </c>
    </row>
    <row r="443" spans="1:6" x14ac:dyDescent="0.25">
      <c r="A443" t="s">
        <v>475</v>
      </c>
      <c r="B443">
        <v>201782483</v>
      </c>
      <c r="C443">
        <v>201783420</v>
      </c>
      <c r="D443" s="50" t="s">
        <v>11544</v>
      </c>
      <c r="E443" s="50" t="s">
        <v>828</v>
      </c>
      <c r="F443" t="s">
        <v>479</v>
      </c>
    </row>
    <row r="444" spans="1:6" x14ac:dyDescent="0.25">
      <c r="A444" t="s">
        <v>475</v>
      </c>
      <c r="B444">
        <v>201819933</v>
      </c>
      <c r="C444">
        <v>201820433</v>
      </c>
      <c r="D444" s="50" t="s">
        <v>11544</v>
      </c>
      <c r="E444" s="50" t="s">
        <v>828</v>
      </c>
      <c r="F444" t="s">
        <v>479</v>
      </c>
    </row>
    <row r="445" spans="1:6" x14ac:dyDescent="0.25">
      <c r="A445" t="s">
        <v>475</v>
      </c>
      <c r="B445">
        <v>201821130</v>
      </c>
      <c r="C445">
        <v>201821381</v>
      </c>
      <c r="D445" s="50" t="s">
        <v>11544</v>
      </c>
      <c r="E445" s="50" t="s">
        <v>828</v>
      </c>
      <c r="F445" t="s">
        <v>479</v>
      </c>
    </row>
    <row r="446" spans="1:6" x14ac:dyDescent="0.25">
      <c r="A446" t="s">
        <v>475</v>
      </c>
      <c r="B446">
        <v>201821679</v>
      </c>
      <c r="C446">
        <v>201822079</v>
      </c>
      <c r="D446" s="50" t="s">
        <v>11544</v>
      </c>
      <c r="E446" s="50" t="s">
        <v>828</v>
      </c>
      <c r="F446" t="s">
        <v>479</v>
      </c>
    </row>
    <row r="447" spans="1:6" x14ac:dyDescent="0.25">
      <c r="A447" t="s">
        <v>475</v>
      </c>
      <c r="B447">
        <v>201822378</v>
      </c>
      <c r="C447">
        <v>201822978</v>
      </c>
      <c r="D447" s="50" t="s">
        <v>11544</v>
      </c>
      <c r="E447" s="50" t="s">
        <v>828</v>
      </c>
      <c r="F447" t="s">
        <v>479</v>
      </c>
    </row>
    <row r="448" spans="1:6" x14ac:dyDescent="0.25">
      <c r="A448" t="s">
        <v>475</v>
      </c>
      <c r="B448">
        <v>201876018</v>
      </c>
      <c r="C448">
        <v>201876517</v>
      </c>
      <c r="D448" s="50" t="s">
        <v>11545</v>
      </c>
      <c r="E448" s="50" t="s">
        <v>11546</v>
      </c>
      <c r="F448" t="s">
        <v>479</v>
      </c>
    </row>
    <row r="449" spans="1:6" x14ac:dyDescent="0.25">
      <c r="A449" t="s">
        <v>475</v>
      </c>
      <c r="B449">
        <v>201878810</v>
      </c>
      <c r="C449">
        <v>201879309</v>
      </c>
      <c r="D449" s="50" t="s">
        <v>11545</v>
      </c>
      <c r="E449" s="50" t="s">
        <v>11546</v>
      </c>
      <c r="F449" t="s">
        <v>479</v>
      </c>
    </row>
    <row r="450" spans="1:6" x14ac:dyDescent="0.25">
      <c r="A450" t="s">
        <v>475</v>
      </c>
      <c r="B450">
        <v>201898287</v>
      </c>
      <c r="C450">
        <v>201946538</v>
      </c>
      <c r="D450" s="50" t="s">
        <v>11547</v>
      </c>
      <c r="E450" s="50" t="s">
        <v>505</v>
      </c>
      <c r="F450" t="s">
        <v>477</v>
      </c>
    </row>
    <row r="451" spans="1:6" x14ac:dyDescent="0.25">
      <c r="A451" t="s">
        <v>475</v>
      </c>
      <c r="B451">
        <v>201965449</v>
      </c>
      <c r="C451">
        <v>201969870</v>
      </c>
      <c r="D451" s="50" t="s">
        <v>11548</v>
      </c>
      <c r="E451" s="50" t="s">
        <v>1333</v>
      </c>
      <c r="F451" t="s">
        <v>479</v>
      </c>
    </row>
    <row r="452" spans="1:6" x14ac:dyDescent="0.25">
      <c r="A452" t="s">
        <v>475</v>
      </c>
      <c r="B452">
        <v>202880889</v>
      </c>
      <c r="C452">
        <v>202881188</v>
      </c>
      <c r="D452" s="50" t="s">
        <v>11549</v>
      </c>
      <c r="E452" s="50" t="s">
        <v>11550</v>
      </c>
      <c r="F452" t="s">
        <v>477</v>
      </c>
    </row>
    <row r="453" spans="1:6" x14ac:dyDescent="0.25">
      <c r="A453" t="s">
        <v>475</v>
      </c>
      <c r="B453">
        <v>203305588</v>
      </c>
      <c r="C453">
        <v>203307781</v>
      </c>
      <c r="D453" s="50" t="s">
        <v>11551</v>
      </c>
      <c r="E453" s="50" t="s">
        <v>3967</v>
      </c>
      <c r="F453" t="s">
        <v>479</v>
      </c>
    </row>
    <row r="454" spans="1:6" x14ac:dyDescent="0.25">
      <c r="A454" t="s">
        <v>475</v>
      </c>
      <c r="B454">
        <v>203347646</v>
      </c>
      <c r="C454">
        <v>203351045</v>
      </c>
      <c r="D454" s="50" t="s">
        <v>11552</v>
      </c>
      <c r="E454" s="50" t="s">
        <v>3587</v>
      </c>
      <c r="F454" t="s">
        <v>477</v>
      </c>
    </row>
    <row r="455" spans="1:6" x14ac:dyDescent="0.25">
      <c r="A455" t="s">
        <v>475</v>
      </c>
      <c r="B455">
        <v>203483856</v>
      </c>
      <c r="C455">
        <v>203487705</v>
      </c>
      <c r="D455" s="50" t="s">
        <v>11553</v>
      </c>
      <c r="E455" s="50" t="s">
        <v>1256</v>
      </c>
      <c r="F455" t="s">
        <v>479</v>
      </c>
    </row>
    <row r="456" spans="1:6" x14ac:dyDescent="0.25">
      <c r="A456" t="s">
        <v>475</v>
      </c>
      <c r="B456">
        <v>203796958</v>
      </c>
      <c r="C456">
        <v>203797759</v>
      </c>
      <c r="D456" s="50" t="s">
        <v>11554</v>
      </c>
      <c r="E456" s="50" t="s">
        <v>1360</v>
      </c>
      <c r="F456" t="s">
        <v>479</v>
      </c>
    </row>
    <row r="457" spans="1:6" x14ac:dyDescent="0.25">
      <c r="A457" t="s">
        <v>475</v>
      </c>
      <c r="B457">
        <v>203798857</v>
      </c>
      <c r="C457">
        <v>203799058</v>
      </c>
      <c r="D457" s="50" t="s">
        <v>11554</v>
      </c>
      <c r="E457" s="50" t="s">
        <v>1360</v>
      </c>
      <c r="F457" t="s">
        <v>479</v>
      </c>
    </row>
    <row r="458" spans="1:6" x14ac:dyDescent="0.25">
      <c r="A458" t="s">
        <v>475</v>
      </c>
      <c r="B458">
        <v>204124701</v>
      </c>
      <c r="C458">
        <v>204126399</v>
      </c>
      <c r="D458" s="50" t="s">
        <v>11555</v>
      </c>
      <c r="E458" s="50" t="s">
        <v>506</v>
      </c>
      <c r="F458" t="s">
        <v>479</v>
      </c>
    </row>
    <row r="459" spans="1:6" x14ac:dyDescent="0.25">
      <c r="A459" t="s">
        <v>475</v>
      </c>
      <c r="B459">
        <v>204221981</v>
      </c>
      <c r="C459">
        <v>204222578</v>
      </c>
      <c r="D459" s="50" t="s">
        <v>7231</v>
      </c>
      <c r="E459" s="50" t="s">
        <v>3338</v>
      </c>
      <c r="F459" t="s">
        <v>477</v>
      </c>
    </row>
    <row r="460" spans="1:6" x14ac:dyDescent="0.25">
      <c r="A460" t="s">
        <v>475</v>
      </c>
      <c r="B460">
        <v>204406074</v>
      </c>
      <c r="C460">
        <v>204410099</v>
      </c>
      <c r="D460" s="50" t="s">
        <v>11556</v>
      </c>
      <c r="E460" s="50" t="s">
        <v>507</v>
      </c>
      <c r="F460" t="s">
        <v>477</v>
      </c>
    </row>
    <row r="461" spans="1:6" x14ac:dyDescent="0.25">
      <c r="A461" t="s">
        <v>475</v>
      </c>
      <c r="B461">
        <v>204410496</v>
      </c>
      <c r="C461">
        <v>204410995</v>
      </c>
      <c r="D461" s="50" t="s">
        <v>11556</v>
      </c>
      <c r="E461" s="50" t="s">
        <v>507</v>
      </c>
      <c r="F461" t="s">
        <v>477</v>
      </c>
    </row>
    <row r="462" spans="1:6" x14ac:dyDescent="0.25">
      <c r="A462" t="s">
        <v>475</v>
      </c>
      <c r="B462">
        <v>204469034</v>
      </c>
      <c r="C462">
        <v>204489860</v>
      </c>
      <c r="D462" s="50" t="s">
        <v>11557</v>
      </c>
      <c r="E462" s="50" t="s">
        <v>11158</v>
      </c>
      <c r="F462" t="s">
        <v>477</v>
      </c>
    </row>
    <row r="463" spans="1:6" x14ac:dyDescent="0.25">
      <c r="A463" t="s">
        <v>475</v>
      </c>
      <c r="B463">
        <v>204546819</v>
      </c>
      <c r="C463">
        <v>204549653</v>
      </c>
      <c r="D463" s="50" t="s">
        <v>11558</v>
      </c>
      <c r="E463" s="50" t="s">
        <v>4272</v>
      </c>
      <c r="F463" t="s">
        <v>479</v>
      </c>
    </row>
    <row r="464" spans="1:6" x14ac:dyDescent="0.25">
      <c r="A464" t="s">
        <v>475</v>
      </c>
      <c r="B464">
        <v>205083670</v>
      </c>
      <c r="C464">
        <v>205084066</v>
      </c>
      <c r="D464" s="50" t="s">
        <v>11559</v>
      </c>
      <c r="E464" s="50" t="s">
        <v>3803</v>
      </c>
      <c r="F464" t="s">
        <v>477</v>
      </c>
    </row>
    <row r="465" spans="1:6" x14ac:dyDescent="0.25">
      <c r="A465" t="s">
        <v>475</v>
      </c>
      <c r="B465">
        <v>205147247</v>
      </c>
      <c r="C465">
        <v>205148206</v>
      </c>
      <c r="D465" s="50" t="s">
        <v>11560</v>
      </c>
      <c r="E465" s="50" t="s">
        <v>508</v>
      </c>
      <c r="F465" t="s">
        <v>477</v>
      </c>
    </row>
    <row r="466" spans="1:6" x14ac:dyDescent="0.25">
      <c r="A466" t="s">
        <v>475</v>
      </c>
      <c r="B466">
        <v>205163919</v>
      </c>
      <c r="C466">
        <v>205169826</v>
      </c>
      <c r="D466" s="50" t="s">
        <v>11560</v>
      </c>
      <c r="E466" s="50" t="s">
        <v>508</v>
      </c>
      <c r="F466" t="s">
        <v>477</v>
      </c>
    </row>
    <row r="467" spans="1:6" x14ac:dyDescent="0.25">
      <c r="A467" t="s">
        <v>475</v>
      </c>
      <c r="B467">
        <v>205187452</v>
      </c>
      <c r="C467">
        <v>205187703</v>
      </c>
      <c r="D467" s="50" t="s">
        <v>11560</v>
      </c>
      <c r="E467" s="50" t="s">
        <v>508</v>
      </c>
      <c r="F467" t="s">
        <v>477</v>
      </c>
    </row>
    <row r="468" spans="1:6" x14ac:dyDescent="0.25">
      <c r="A468" t="s">
        <v>475</v>
      </c>
      <c r="B468">
        <v>205619971</v>
      </c>
      <c r="C468">
        <v>205620821</v>
      </c>
      <c r="D468" s="50" t="s">
        <v>11561</v>
      </c>
      <c r="E468" s="50" t="s">
        <v>1049</v>
      </c>
      <c r="F468" t="s">
        <v>477</v>
      </c>
    </row>
    <row r="469" spans="1:6" x14ac:dyDescent="0.25">
      <c r="A469" t="s">
        <v>475</v>
      </c>
      <c r="B469">
        <v>205769378</v>
      </c>
      <c r="C469">
        <v>205769678</v>
      </c>
      <c r="D469" s="50" t="s">
        <v>11562</v>
      </c>
      <c r="E469" s="50" t="s">
        <v>11563</v>
      </c>
      <c r="F469" t="s">
        <v>477</v>
      </c>
    </row>
    <row r="470" spans="1:6" x14ac:dyDescent="0.25">
      <c r="A470" t="s">
        <v>475</v>
      </c>
      <c r="B470">
        <v>205978183</v>
      </c>
      <c r="C470">
        <v>205978732</v>
      </c>
      <c r="D470" s="50" t="s">
        <v>11564</v>
      </c>
      <c r="E470" s="50" t="s">
        <v>3860</v>
      </c>
      <c r="F470" t="s">
        <v>477</v>
      </c>
    </row>
    <row r="471" spans="1:6" x14ac:dyDescent="0.25">
      <c r="A471" t="s">
        <v>475</v>
      </c>
      <c r="B471">
        <v>206637759</v>
      </c>
      <c r="C471">
        <v>206648577</v>
      </c>
      <c r="D471" s="50" t="s">
        <v>11565</v>
      </c>
      <c r="E471" s="50" t="s">
        <v>3757</v>
      </c>
      <c r="F471" t="s">
        <v>479</v>
      </c>
    </row>
    <row r="472" spans="1:6" x14ac:dyDescent="0.25">
      <c r="A472" t="s">
        <v>475</v>
      </c>
      <c r="B472">
        <v>206732584</v>
      </c>
      <c r="C472">
        <v>206732985</v>
      </c>
      <c r="D472" s="50" t="s">
        <v>11566</v>
      </c>
      <c r="E472" s="50" t="s">
        <v>3279</v>
      </c>
      <c r="F472" t="s">
        <v>479</v>
      </c>
    </row>
    <row r="473" spans="1:6" x14ac:dyDescent="0.25">
      <c r="A473" t="s">
        <v>475</v>
      </c>
      <c r="B473">
        <v>207048526</v>
      </c>
      <c r="C473">
        <v>207049672</v>
      </c>
      <c r="D473" s="50" t="s">
        <v>11567</v>
      </c>
      <c r="E473" s="50" t="s">
        <v>3000</v>
      </c>
      <c r="F473" t="s">
        <v>477</v>
      </c>
    </row>
    <row r="474" spans="1:6" x14ac:dyDescent="0.25">
      <c r="A474" t="s">
        <v>475</v>
      </c>
      <c r="B474">
        <v>208025586</v>
      </c>
      <c r="C474">
        <v>208026186</v>
      </c>
      <c r="D474" s="50" t="s">
        <v>11568</v>
      </c>
      <c r="E474" s="50" t="s">
        <v>1448</v>
      </c>
      <c r="F474" t="s">
        <v>477</v>
      </c>
    </row>
    <row r="475" spans="1:6" x14ac:dyDescent="0.25">
      <c r="A475" t="s">
        <v>475</v>
      </c>
      <c r="B475">
        <v>208026485</v>
      </c>
      <c r="C475">
        <v>208028104</v>
      </c>
      <c r="D475" s="50" t="s">
        <v>11568</v>
      </c>
      <c r="E475" s="50" t="s">
        <v>1448</v>
      </c>
      <c r="F475" t="s">
        <v>477</v>
      </c>
    </row>
    <row r="476" spans="1:6" x14ac:dyDescent="0.25">
      <c r="A476" t="s">
        <v>475</v>
      </c>
      <c r="B476">
        <v>208210440</v>
      </c>
      <c r="C476">
        <v>208217262</v>
      </c>
      <c r="D476" s="50" t="s">
        <v>11568</v>
      </c>
      <c r="E476" s="50" t="s">
        <v>1448</v>
      </c>
      <c r="F476" t="s">
        <v>477</v>
      </c>
    </row>
    <row r="477" spans="1:6" x14ac:dyDescent="0.25">
      <c r="A477" t="s">
        <v>475</v>
      </c>
      <c r="B477">
        <v>208243670</v>
      </c>
      <c r="C477">
        <v>208244270</v>
      </c>
      <c r="D477" s="50" t="s">
        <v>11568</v>
      </c>
      <c r="E477" s="50" t="s">
        <v>1448</v>
      </c>
      <c r="F477" t="s">
        <v>477</v>
      </c>
    </row>
    <row r="478" spans="1:6" x14ac:dyDescent="0.25">
      <c r="A478" t="s">
        <v>475</v>
      </c>
      <c r="B478">
        <v>209675714</v>
      </c>
      <c r="C478">
        <v>209676292</v>
      </c>
      <c r="D478" s="50" t="s">
        <v>11569</v>
      </c>
      <c r="E478" s="50" t="s">
        <v>1703</v>
      </c>
      <c r="F478" t="s">
        <v>479</v>
      </c>
    </row>
    <row r="479" spans="1:6" x14ac:dyDescent="0.25">
      <c r="A479" t="s">
        <v>475</v>
      </c>
      <c r="B479">
        <v>211371397</v>
      </c>
      <c r="C479">
        <v>211372853</v>
      </c>
      <c r="D479" s="50" t="s">
        <v>6607</v>
      </c>
      <c r="E479" s="50" t="s">
        <v>4094</v>
      </c>
      <c r="F479" t="s">
        <v>479</v>
      </c>
    </row>
    <row r="480" spans="1:6" x14ac:dyDescent="0.25">
      <c r="A480" t="s">
        <v>475</v>
      </c>
      <c r="B480">
        <v>211575348</v>
      </c>
      <c r="C480">
        <v>211578045</v>
      </c>
      <c r="D480" s="50" t="s">
        <v>11570</v>
      </c>
      <c r="E480" s="50" t="s">
        <v>4273</v>
      </c>
      <c r="F480" t="s">
        <v>477</v>
      </c>
    </row>
    <row r="481" spans="1:6" x14ac:dyDescent="0.25">
      <c r="A481" t="s">
        <v>475</v>
      </c>
      <c r="B481">
        <v>211941788</v>
      </c>
      <c r="C481">
        <v>211944858</v>
      </c>
      <c r="D481" s="50" t="s">
        <v>11571</v>
      </c>
      <c r="E481" s="50" t="s">
        <v>2132</v>
      </c>
      <c r="F481" t="s">
        <v>477</v>
      </c>
    </row>
    <row r="482" spans="1:6" x14ac:dyDescent="0.25">
      <c r="A482" t="s">
        <v>475</v>
      </c>
      <c r="B482">
        <v>212738472</v>
      </c>
      <c r="C482">
        <v>212738672</v>
      </c>
      <c r="D482" s="50" t="s">
        <v>11572</v>
      </c>
      <c r="E482" s="50" t="s">
        <v>3565</v>
      </c>
      <c r="F482" t="s">
        <v>477</v>
      </c>
    </row>
    <row r="483" spans="1:6" x14ac:dyDescent="0.25">
      <c r="A483" t="s">
        <v>475</v>
      </c>
      <c r="B483">
        <v>213240943</v>
      </c>
      <c r="C483">
        <v>213241244</v>
      </c>
      <c r="D483" s="50" t="s">
        <v>11573</v>
      </c>
      <c r="E483" s="50" t="s">
        <v>2777</v>
      </c>
      <c r="F483" t="s">
        <v>479</v>
      </c>
    </row>
    <row r="484" spans="1:6" x14ac:dyDescent="0.25">
      <c r="A484" t="s">
        <v>475</v>
      </c>
      <c r="B484">
        <v>213241343</v>
      </c>
      <c r="C484">
        <v>213242292</v>
      </c>
      <c r="D484" s="50" t="s">
        <v>11573</v>
      </c>
      <c r="E484" s="50" t="s">
        <v>2777</v>
      </c>
      <c r="F484" t="s">
        <v>479</v>
      </c>
    </row>
    <row r="485" spans="1:6" x14ac:dyDescent="0.25">
      <c r="A485" t="s">
        <v>475</v>
      </c>
      <c r="B485">
        <v>215619199</v>
      </c>
      <c r="C485">
        <v>215620463</v>
      </c>
      <c r="D485" s="50" t="s">
        <v>11574</v>
      </c>
      <c r="E485" s="50" t="s">
        <v>11575</v>
      </c>
      <c r="F485" t="s">
        <v>479</v>
      </c>
    </row>
    <row r="486" spans="1:6" x14ac:dyDescent="0.25">
      <c r="A486" t="s">
        <v>475</v>
      </c>
      <c r="B486">
        <v>217431033</v>
      </c>
      <c r="C486">
        <v>217431333</v>
      </c>
      <c r="D486" s="50" t="s">
        <v>11576</v>
      </c>
      <c r="E486" s="50" t="s">
        <v>985</v>
      </c>
      <c r="F486" t="s">
        <v>477</v>
      </c>
    </row>
    <row r="487" spans="1:6" x14ac:dyDescent="0.25">
      <c r="A487" t="s">
        <v>475</v>
      </c>
      <c r="B487">
        <v>217614187</v>
      </c>
      <c r="C487">
        <v>217630982</v>
      </c>
      <c r="D487" s="50" t="s">
        <v>11576</v>
      </c>
      <c r="E487" s="50" t="s">
        <v>985</v>
      </c>
      <c r="F487" t="s">
        <v>477</v>
      </c>
    </row>
    <row r="488" spans="1:6" x14ac:dyDescent="0.25">
      <c r="A488" t="s">
        <v>475</v>
      </c>
      <c r="B488">
        <v>220267116</v>
      </c>
      <c r="C488">
        <v>220267416</v>
      </c>
      <c r="D488" s="50" t="s">
        <v>11577</v>
      </c>
      <c r="E488" s="50" t="s">
        <v>11578</v>
      </c>
      <c r="F488" t="s">
        <v>477</v>
      </c>
    </row>
    <row r="489" spans="1:6" x14ac:dyDescent="0.25">
      <c r="A489" t="s">
        <v>475</v>
      </c>
      <c r="B489">
        <v>220267141</v>
      </c>
      <c r="C489">
        <v>220267336</v>
      </c>
      <c r="D489" s="50" t="s">
        <v>11579</v>
      </c>
      <c r="E489" s="50" t="s">
        <v>11580</v>
      </c>
      <c r="F489" t="s">
        <v>477</v>
      </c>
    </row>
    <row r="490" spans="1:6" x14ac:dyDescent="0.25">
      <c r="A490" t="s">
        <v>475</v>
      </c>
      <c r="B490">
        <v>220657800</v>
      </c>
      <c r="C490">
        <v>220662076</v>
      </c>
      <c r="D490" s="50" t="s">
        <v>11581</v>
      </c>
      <c r="E490" s="50" t="s">
        <v>2047</v>
      </c>
      <c r="F490" t="s">
        <v>479</v>
      </c>
    </row>
    <row r="491" spans="1:6" x14ac:dyDescent="0.25">
      <c r="A491" t="s">
        <v>475</v>
      </c>
      <c r="B491">
        <v>220690388</v>
      </c>
      <c r="C491">
        <v>220697476</v>
      </c>
      <c r="D491" s="50" t="s">
        <v>11582</v>
      </c>
      <c r="E491" s="50" t="s">
        <v>1038</v>
      </c>
      <c r="F491" t="s">
        <v>479</v>
      </c>
    </row>
    <row r="492" spans="1:6" x14ac:dyDescent="0.25">
      <c r="A492" t="s">
        <v>475</v>
      </c>
      <c r="B492">
        <v>220698019</v>
      </c>
      <c r="C492">
        <v>220698366</v>
      </c>
      <c r="D492" s="50" t="s">
        <v>11582</v>
      </c>
      <c r="E492" s="50" t="s">
        <v>1038</v>
      </c>
      <c r="F492" t="s">
        <v>479</v>
      </c>
    </row>
    <row r="493" spans="1:6" x14ac:dyDescent="0.25">
      <c r="A493" t="s">
        <v>475</v>
      </c>
      <c r="B493">
        <v>220808971</v>
      </c>
      <c r="C493">
        <v>220814232</v>
      </c>
      <c r="D493" s="50" t="s">
        <v>11583</v>
      </c>
      <c r="E493" s="50" t="s">
        <v>1086</v>
      </c>
      <c r="F493" t="s">
        <v>479</v>
      </c>
    </row>
    <row r="494" spans="1:6" x14ac:dyDescent="0.25">
      <c r="A494" t="s">
        <v>475</v>
      </c>
      <c r="B494">
        <v>220882179</v>
      </c>
      <c r="C494">
        <v>220882378</v>
      </c>
      <c r="D494" s="50" t="s">
        <v>11584</v>
      </c>
      <c r="E494" s="50" t="s">
        <v>1183</v>
      </c>
      <c r="F494" t="s">
        <v>479</v>
      </c>
    </row>
    <row r="495" spans="1:6" x14ac:dyDescent="0.25">
      <c r="A495" t="s">
        <v>475</v>
      </c>
      <c r="B495">
        <v>220884264</v>
      </c>
      <c r="C495">
        <v>220885059</v>
      </c>
      <c r="D495" s="50" t="s">
        <v>11584</v>
      </c>
      <c r="E495" s="50" t="s">
        <v>1183</v>
      </c>
      <c r="F495" t="s">
        <v>479</v>
      </c>
    </row>
    <row r="496" spans="1:6" x14ac:dyDescent="0.25">
      <c r="A496" t="s">
        <v>475</v>
      </c>
      <c r="B496">
        <v>221702361</v>
      </c>
      <c r="C496">
        <v>221702609</v>
      </c>
      <c r="D496" s="50" t="s">
        <v>11585</v>
      </c>
      <c r="E496" s="50" t="s">
        <v>11586</v>
      </c>
      <c r="F496" t="s">
        <v>477</v>
      </c>
    </row>
    <row r="497" spans="1:6" x14ac:dyDescent="0.25">
      <c r="A497" t="s">
        <v>475</v>
      </c>
      <c r="B497">
        <v>221738995</v>
      </c>
      <c r="C497">
        <v>221739341</v>
      </c>
      <c r="D497" s="50" t="s">
        <v>11585</v>
      </c>
      <c r="E497" s="50" t="s">
        <v>11586</v>
      </c>
      <c r="F497" t="s">
        <v>477</v>
      </c>
    </row>
    <row r="498" spans="1:6" x14ac:dyDescent="0.25">
      <c r="A498" t="s">
        <v>475</v>
      </c>
      <c r="B498">
        <v>222627644</v>
      </c>
      <c r="C498">
        <v>222628592</v>
      </c>
      <c r="D498" s="50" t="s">
        <v>11587</v>
      </c>
      <c r="E498" s="50" t="s">
        <v>1780</v>
      </c>
      <c r="F498" t="s">
        <v>479</v>
      </c>
    </row>
    <row r="499" spans="1:6" x14ac:dyDescent="0.25">
      <c r="A499" t="s">
        <v>475</v>
      </c>
      <c r="B499">
        <v>222628691</v>
      </c>
      <c r="C499">
        <v>222630137</v>
      </c>
      <c r="D499" s="50" t="s">
        <v>11587</v>
      </c>
      <c r="E499" s="50" t="s">
        <v>1780</v>
      </c>
      <c r="F499" t="s">
        <v>479</v>
      </c>
    </row>
    <row r="500" spans="1:6" x14ac:dyDescent="0.25">
      <c r="A500" t="s">
        <v>475</v>
      </c>
      <c r="B500">
        <v>223005396</v>
      </c>
      <c r="C500">
        <v>223005995</v>
      </c>
      <c r="D500" s="50" t="s">
        <v>6144</v>
      </c>
      <c r="E500" s="50" t="s">
        <v>1068</v>
      </c>
      <c r="F500" t="s">
        <v>479</v>
      </c>
    </row>
    <row r="501" spans="1:6" x14ac:dyDescent="0.25">
      <c r="A501" t="s">
        <v>475</v>
      </c>
      <c r="B501">
        <v>223110346</v>
      </c>
      <c r="C501">
        <v>223111041</v>
      </c>
      <c r="D501" s="50" t="s">
        <v>11588</v>
      </c>
      <c r="E501" s="50" t="s">
        <v>2972</v>
      </c>
      <c r="F501" t="s">
        <v>477</v>
      </c>
    </row>
    <row r="502" spans="1:6" x14ac:dyDescent="0.25">
      <c r="A502" t="s">
        <v>475</v>
      </c>
      <c r="B502">
        <v>223111436</v>
      </c>
      <c r="C502">
        <v>223112477</v>
      </c>
      <c r="D502" s="50" t="s">
        <v>11588</v>
      </c>
      <c r="E502" s="50" t="s">
        <v>2972</v>
      </c>
      <c r="F502" t="s">
        <v>477</v>
      </c>
    </row>
    <row r="503" spans="1:6" x14ac:dyDescent="0.25">
      <c r="A503" t="s">
        <v>475</v>
      </c>
      <c r="B503">
        <v>224153287</v>
      </c>
      <c r="C503">
        <v>224158002</v>
      </c>
      <c r="D503" s="50" t="s">
        <v>11589</v>
      </c>
      <c r="E503" s="50" t="s">
        <v>2872</v>
      </c>
      <c r="F503" t="s">
        <v>479</v>
      </c>
    </row>
    <row r="504" spans="1:6" x14ac:dyDescent="0.25">
      <c r="A504" t="s">
        <v>475</v>
      </c>
      <c r="B504">
        <v>224389534</v>
      </c>
      <c r="C504">
        <v>224397764</v>
      </c>
      <c r="D504" s="50" t="s">
        <v>11590</v>
      </c>
      <c r="E504" s="50" t="s">
        <v>509</v>
      </c>
      <c r="F504" t="s">
        <v>477</v>
      </c>
    </row>
    <row r="505" spans="1:6" x14ac:dyDescent="0.25">
      <c r="A505" t="s">
        <v>475</v>
      </c>
      <c r="B505">
        <v>225985185</v>
      </c>
      <c r="C505">
        <v>225991306</v>
      </c>
      <c r="D505" s="50" t="s">
        <v>11591</v>
      </c>
      <c r="E505" s="50" t="s">
        <v>2614</v>
      </c>
      <c r="F505" t="s">
        <v>477</v>
      </c>
    </row>
    <row r="506" spans="1:6" x14ac:dyDescent="0.25">
      <c r="A506" t="s">
        <v>475</v>
      </c>
      <c r="B506">
        <v>226146616</v>
      </c>
      <c r="C506">
        <v>226154797</v>
      </c>
      <c r="D506" s="50" t="s">
        <v>11592</v>
      </c>
      <c r="E506" s="50" t="s">
        <v>2829</v>
      </c>
      <c r="F506" t="s">
        <v>477</v>
      </c>
    </row>
    <row r="507" spans="1:6" x14ac:dyDescent="0.25">
      <c r="A507" t="s">
        <v>475</v>
      </c>
      <c r="B507">
        <v>226735650</v>
      </c>
      <c r="C507">
        <v>226736998</v>
      </c>
      <c r="D507" s="50" t="s">
        <v>11593</v>
      </c>
      <c r="E507" s="50" t="s">
        <v>829</v>
      </c>
      <c r="F507" t="s">
        <v>477</v>
      </c>
    </row>
    <row r="508" spans="1:6" x14ac:dyDescent="0.25">
      <c r="A508" t="s">
        <v>475</v>
      </c>
      <c r="B508">
        <v>226895561</v>
      </c>
      <c r="C508">
        <v>226895908</v>
      </c>
      <c r="D508" s="50" t="s">
        <v>11594</v>
      </c>
      <c r="E508" s="50" t="s">
        <v>2025</v>
      </c>
      <c r="F508" t="s">
        <v>479</v>
      </c>
    </row>
    <row r="509" spans="1:6" x14ac:dyDescent="0.25">
      <c r="A509" t="s">
        <v>475</v>
      </c>
      <c r="B509">
        <v>227646617</v>
      </c>
      <c r="C509">
        <v>227655755</v>
      </c>
      <c r="D509" s="50" t="s">
        <v>11595</v>
      </c>
      <c r="E509" s="50" t="s">
        <v>3209</v>
      </c>
      <c r="F509" t="s">
        <v>479</v>
      </c>
    </row>
    <row r="510" spans="1:6" x14ac:dyDescent="0.25">
      <c r="A510" t="s">
        <v>475</v>
      </c>
      <c r="B510">
        <v>228104172</v>
      </c>
      <c r="C510">
        <v>228104668</v>
      </c>
      <c r="D510" s="50" t="s">
        <v>11596</v>
      </c>
      <c r="E510" s="50" t="s">
        <v>11597</v>
      </c>
      <c r="F510" t="s">
        <v>477</v>
      </c>
    </row>
    <row r="511" spans="1:6" x14ac:dyDescent="0.25">
      <c r="A511" t="s">
        <v>475</v>
      </c>
      <c r="B511">
        <v>228743340</v>
      </c>
      <c r="C511">
        <v>228743838</v>
      </c>
      <c r="D511" s="50" t="s">
        <v>7532</v>
      </c>
      <c r="E511" s="50" t="s">
        <v>7533</v>
      </c>
      <c r="F511" t="s">
        <v>479</v>
      </c>
    </row>
    <row r="512" spans="1:6" x14ac:dyDescent="0.25">
      <c r="A512" t="s">
        <v>475</v>
      </c>
      <c r="B512">
        <v>229594154</v>
      </c>
      <c r="C512">
        <v>229599198</v>
      </c>
      <c r="D512" s="50" t="s">
        <v>11598</v>
      </c>
      <c r="E512" s="50" t="s">
        <v>3163</v>
      </c>
      <c r="F512" t="s">
        <v>477</v>
      </c>
    </row>
    <row r="513" spans="1:6" x14ac:dyDescent="0.25">
      <c r="A513" t="s">
        <v>475</v>
      </c>
      <c r="B513">
        <v>229602179</v>
      </c>
      <c r="C513">
        <v>229602577</v>
      </c>
      <c r="D513" s="50" t="s">
        <v>11598</v>
      </c>
      <c r="E513" s="50" t="s">
        <v>3163</v>
      </c>
      <c r="F513" t="s">
        <v>477</v>
      </c>
    </row>
    <row r="514" spans="1:6" x14ac:dyDescent="0.25">
      <c r="A514" t="s">
        <v>475</v>
      </c>
      <c r="B514">
        <v>229635171</v>
      </c>
      <c r="C514">
        <v>229635470</v>
      </c>
      <c r="D514" s="50" t="s">
        <v>11599</v>
      </c>
      <c r="E514" s="50" t="s">
        <v>1296</v>
      </c>
      <c r="F514" t="s">
        <v>479</v>
      </c>
    </row>
    <row r="515" spans="1:6" x14ac:dyDescent="0.25">
      <c r="A515" t="s">
        <v>475</v>
      </c>
      <c r="B515">
        <v>229636312</v>
      </c>
      <c r="C515">
        <v>229636610</v>
      </c>
      <c r="D515" s="50" t="s">
        <v>11599</v>
      </c>
      <c r="E515" s="50" t="s">
        <v>1296</v>
      </c>
      <c r="F515" t="s">
        <v>479</v>
      </c>
    </row>
    <row r="516" spans="1:6" x14ac:dyDescent="0.25">
      <c r="A516" t="s">
        <v>475</v>
      </c>
      <c r="B516">
        <v>229636758</v>
      </c>
      <c r="C516">
        <v>229637255</v>
      </c>
      <c r="D516" s="50" t="s">
        <v>11599</v>
      </c>
      <c r="E516" s="50" t="s">
        <v>1296</v>
      </c>
      <c r="F516" t="s">
        <v>479</v>
      </c>
    </row>
    <row r="517" spans="1:6" x14ac:dyDescent="0.25">
      <c r="A517" t="s">
        <v>475</v>
      </c>
      <c r="B517">
        <v>229659157</v>
      </c>
      <c r="C517">
        <v>229659356</v>
      </c>
      <c r="D517" s="50" t="s">
        <v>11599</v>
      </c>
      <c r="E517" s="50" t="s">
        <v>1296</v>
      </c>
      <c r="F517" t="s">
        <v>479</v>
      </c>
    </row>
    <row r="518" spans="1:6" x14ac:dyDescent="0.25">
      <c r="A518" t="s">
        <v>475</v>
      </c>
      <c r="B518">
        <v>230279326</v>
      </c>
      <c r="C518">
        <v>230280126</v>
      </c>
      <c r="D518" s="50" t="s">
        <v>11600</v>
      </c>
      <c r="E518" s="50" t="s">
        <v>4241</v>
      </c>
      <c r="F518" t="s">
        <v>479</v>
      </c>
    </row>
    <row r="519" spans="1:6" x14ac:dyDescent="0.25">
      <c r="A519" t="s">
        <v>475</v>
      </c>
      <c r="B519">
        <v>230997224</v>
      </c>
      <c r="C519">
        <v>231000446</v>
      </c>
      <c r="D519" s="50" t="s">
        <v>11601</v>
      </c>
      <c r="E519" s="50" t="s">
        <v>4400</v>
      </c>
      <c r="F519" t="s">
        <v>479</v>
      </c>
    </row>
    <row r="520" spans="1:6" x14ac:dyDescent="0.25">
      <c r="A520" t="s">
        <v>475</v>
      </c>
      <c r="B520">
        <v>231019705</v>
      </c>
      <c r="C520">
        <v>231026027</v>
      </c>
      <c r="D520" s="50" t="s">
        <v>11602</v>
      </c>
      <c r="E520" s="50" t="s">
        <v>3334</v>
      </c>
      <c r="F520" t="s">
        <v>477</v>
      </c>
    </row>
    <row r="521" spans="1:6" x14ac:dyDescent="0.25">
      <c r="A521" t="s">
        <v>475</v>
      </c>
      <c r="B521">
        <v>231335551</v>
      </c>
      <c r="C521">
        <v>231337302</v>
      </c>
      <c r="D521" s="50" t="s">
        <v>11603</v>
      </c>
      <c r="E521" s="50" t="s">
        <v>510</v>
      </c>
      <c r="F521" t="s">
        <v>477</v>
      </c>
    </row>
    <row r="522" spans="1:6" x14ac:dyDescent="0.25">
      <c r="A522" t="s">
        <v>475</v>
      </c>
      <c r="B522">
        <v>231366138</v>
      </c>
      <c r="C522">
        <v>231367630</v>
      </c>
      <c r="D522" s="50" t="s">
        <v>11604</v>
      </c>
      <c r="E522" s="50" t="s">
        <v>11605</v>
      </c>
      <c r="F522" t="s">
        <v>477</v>
      </c>
    </row>
    <row r="523" spans="1:6" x14ac:dyDescent="0.25">
      <c r="A523" t="s">
        <v>475</v>
      </c>
      <c r="B523">
        <v>232805881</v>
      </c>
      <c r="C523">
        <v>232806080</v>
      </c>
      <c r="D523" s="50" t="s">
        <v>11606</v>
      </c>
      <c r="E523" s="50" t="s">
        <v>1456</v>
      </c>
      <c r="F523" t="s">
        <v>479</v>
      </c>
    </row>
    <row r="524" spans="1:6" x14ac:dyDescent="0.25">
      <c r="A524" t="s">
        <v>475</v>
      </c>
      <c r="B524">
        <v>232806871</v>
      </c>
      <c r="C524">
        <v>232807615</v>
      </c>
      <c r="D524" s="50" t="s">
        <v>11606</v>
      </c>
      <c r="E524" s="50" t="s">
        <v>1456</v>
      </c>
      <c r="F524" t="s">
        <v>479</v>
      </c>
    </row>
    <row r="525" spans="1:6" x14ac:dyDescent="0.25">
      <c r="A525" t="s">
        <v>475</v>
      </c>
      <c r="B525">
        <v>234607002</v>
      </c>
      <c r="C525">
        <v>234607849</v>
      </c>
      <c r="D525" s="50" t="s">
        <v>11607</v>
      </c>
      <c r="E525" s="50" t="s">
        <v>511</v>
      </c>
      <c r="F525" t="s">
        <v>477</v>
      </c>
    </row>
    <row r="526" spans="1:6" x14ac:dyDescent="0.25">
      <c r="A526" t="s">
        <v>475</v>
      </c>
      <c r="B526">
        <v>234607056</v>
      </c>
      <c r="C526">
        <v>234609434</v>
      </c>
      <c r="D526" s="50" t="s">
        <v>11608</v>
      </c>
      <c r="E526" s="50" t="s">
        <v>2109</v>
      </c>
      <c r="F526" t="s">
        <v>479</v>
      </c>
    </row>
    <row r="527" spans="1:6" x14ac:dyDescent="0.25">
      <c r="A527" t="s">
        <v>475</v>
      </c>
      <c r="B527">
        <v>234608579</v>
      </c>
      <c r="C527">
        <v>234609276</v>
      </c>
      <c r="D527" s="50" t="s">
        <v>11607</v>
      </c>
      <c r="E527" s="50" t="s">
        <v>511</v>
      </c>
      <c r="F527" t="s">
        <v>477</v>
      </c>
    </row>
    <row r="528" spans="1:6" x14ac:dyDescent="0.25">
      <c r="A528" t="s">
        <v>475</v>
      </c>
      <c r="B528">
        <v>235131725</v>
      </c>
      <c r="C528">
        <v>235136036</v>
      </c>
      <c r="D528" s="50" t="s">
        <v>11609</v>
      </c>
      <c r="E528" s="50" t="s">
        <v>2532</v>
      </c>
      <c r="F528" t="s">
        <v>477</v>
      </c>
    </row>
    <row r="529" spans="1:6" x14ac:dyDescent="0.25">
      <c r="A529" t="s">
        <v>475</v>
      </c>
      <c r="B529">
        <v>235131733</v>
      </c>
      <c r="C529">
        <v>235136050</v>
      </c>
      <c r="D529" s="50" t="s">
        <v>11610</v>
      </c>
      <c r="E529" s="50" t="s">
        <v>2790</v>
      </c>
      <c r="F529" t="s">
        <v>477</v>
      </c>
    </row>
    <row r="530" spans="1:6" x14ac:dyDescent="0.25">
      <c r="A530" t="s">
        <v>475</v>
      </c>
      <c r="B530">
        <v>235181900</v>
      </c>
      <c r="C530">
        <v>235182649</v>
      </c>
      <c r="D530" s="50" t="s">
        <v>11610</v>
      </c>
      <c r="E530" s="50" t="s">
        <v>2790</v>
      </c>
      <c r="F530" t="s">
        <v>477</v>
      </c>
    </row>
    <row r="531" spans="1:6" x14ac:dyDescent="0.25">
      <c r="A531" t="s">
        <v>475</v>
      </c>
      <c r="B531">
        <v>235329262</v>
      </c>
      <c r="C531">
        <v>235329950</v>
      </c>
      <c r="D531" s="50" t="s">
        <v>11611</v>
      </c>
      <c r="E531" s="50" t="s">
        <v>2002</v>
      </c>
      <c r="F531" t="s">
        <v>479</v>
      </c>
    </row>
    <row r="532" spans="1:6" x14ac:dyDescent="0.25">
      <c r="A532" t="s">
        <v>475</v>
      </c>
      <c r="B532">
        <v>235341777</v>
      </c>
      <c r="C532">
        <v>235342405</v>
      </c>
      <c r="D532" s="50" t="s">
        <v>11611</v>
      </c>
      <c r="E532" s="50" t="s">
        <v>2002</v>
      </c>
      <c r="F532" t="s">
        <v>479</v>
      </c>
    </row>
    <row r="533" spans="1:6" x14ac:dyDescent="0.25">
      <c r="A533" t="s">
        <v>475</v>
      </c>
      <c r="B533">
        <v>235805975</v>
      </c>
      <c r="C533">
        <v>235808507</v>
      </c>
      <c r="D533" s="50" t="s">
        <v>11612</v>
      </c>
      <c r="E533" s="50" t="s">
        <v>1069</v>
      </c>
      <c r="F533" t="s">
        <v>477</v>
      </c>
    </row>
    <row r="534" spans="1:6" x14ac:dyDescent="0.25">
      <c r="A534" t="s">
        <v>475</v>
      </c>
      <c r="B534">
        <v>235808655</v>
      </c>
      <c r="C534">
        <v>235809455</v>
      </c>
      <c r="D534" s="50" t="s">
        <v>11612</v>
      </c>
      <c r="E534" s="50" t="s">
        <v>1069</v>
      </c>
      <c r="F534" t="s">
        <v>477</v>
      </c>
    </row>
    <row r="535" spans="1:6" x14ac:dyDescent="0.25">
      <c r="A535" t="s">
        <v>475</v>
      </c>
      <c r="B535">
        <v>235809703</v>
      </c>
      <c r="C535">
        <v>235810303</v>
      </c>
      <c r="D535" s="50" t="s">
        <v>11612</v>
      </c>
      <c r="E535" s="50" t="s">
        <v>1069</v>
      </c>
      <c r="F535" t="s">
        <v>477</v>
      </c>
    </row>
    <row r="536" spans="1:6" x14ac:dyDescent="0.25">
      <c r="A536" t="s">
        <v>475</v>
      </c>
      <c r="B536">
        <v>236897106</v>
      </c>
      <c r="C536">
        <v>236898195</v>
      </c>
      <c r="D536" s="50" t="s">
        <v>11613</v>
      </c>
      <c r="E536" s="50" t="s">
        <v>11614</v>
      </c>
      <c r="F536" t="s">
        <v>479</v>
      </c>
    </row>
    <row r="537" spans="1:6" x14ac:dyDescent="0.25">
      <c r="A537" t="s">
        <v>475</v>
      </c>
      <c r="B537">
        <v>236899042</v>
      </c>
      <c r="C537">
        <v>236899442</v>
      </c>
      <c r="D537" s="50" t="s">
        <v>11613</v>
      </c>
      <c r="E537" s="50" t="s">
        <v>11614</v>
      </c>
      <c r="F537" t="s">
        <v>479</v>
      </c>
    </row>
    <row r="538" spans="1:6" x14ac:dyDescent="0.25">
      <c r="A538" t="s">
        <v>475</v>
      </c>
      <c r="B538">
        <v>236903531</v>
      </c>
      <c r="C538">
        <v>236903781</v>
      </c>
      <c r="D538" s="50" t="s">
        <v>11613</v>
      </c>
      <c r="E538" s="50" t="s">
        <v>11614</v>
      </c>
      <c r="F538" t="s">
        <v>479</v>
      </c>
    </row>
    <row r="539" spans="1:6" x14ac:dyDescent="0.25">
      <c r="A539" t="s">
        <v>475</v>
      </c>
      <c r="B539">
        <v>241593793</v>
      </c>
      <c r="C539">
        <v>241594093</v>
      </c>
      <c r="D539" s="50" t="s">
        <v>11615</v>
      </c>
      <c r="E539" s="50" t="s">
        <v>11616</v>
      </c>
      <c r="F539" t="s">
        <v>479</v>
      </c>
    </row>
    <row r="540" spans="1:6" x14ac:dyDescent="0.25">
      <c r="A540" t="s">
        <v>475</v>
      </c>
      <c r="B540">
        <v>241593795</v>
      </c>
      <c r="C540">
        <v>241594093</v>
      </c>
      <c r="D540" s="50" t="s">
        <v>11617</v>
      </c>
      <c r="E540" s="50" t="s">
        <v>11618</v>
      </c>
      <c r="F540" t="s">
        <v>477</v>
      </c>
    </row>
    <row r="541" spans="1:6" x14ac:dyDescent="0.25">
      <c r="A541" t="s">
        <v>475</v>
      </c>
      <c r="B541">
        <v>241633727</v>
      </c>
      <c r="C541">
        <v>241634822</v>
      </c>
      <c r="D541" s="50" t="s">
        <v>11619</v>
      </c>
      <c r="E541" s="50" t="s">
        <v>2248</v>
      </c>
      <c r="F541" t="s">
        <v>477</v>
      </c>
    </row>
    <row r="542" spans="1:6" x14ac:dyDescent="0.25">
      <c r="A542" t="s">
        <v>475</v>
      </c>
      <c r="B542">
        <v>241635119</v>
      </c>
      <c r="C542">
        <v>241636065</v>
      </c>
      <c r="D542" s="50" t="s">
        <v>11619</v>
      </c>
      <c r="E542" s="50" t="s">
        <v>2248</v>
      </c>
      <c r="F542" t="s">
        <v>477</v>
      </c>
    </row>
    <row r="543" spans="1:6" x14ac:dyDescent="0.25">
      <c r="A543" t="s">
        <v>475</v>
      </c>
      <c r="B543">
        <v>244053817</v>
      </c>
      <c r="C543">
        <v>244055400</v>
      </c>
      <c r="D543" s="50" t="s">
        <v>11620</v>
      </c>
      <c r="E543" s="50" t="s">
        <v>2830</v>
      </c>
      <c r="F543" t="s">
        <v>479</v>
      </c>
    </row>
    <row r="544" spans="1:6" x14ac:dyDescent="0.25">
      <c r="A544" t="s">
        <v>475</v>
      </c>
      <c r="B544">
        <v>244691930</v>
      </c>
      <c r="C544">
        <v>244706011</v>
      </c>
      <c r="D544" s="50" t="s">
        <v>11621</v>
      </c>
      <c r="E544" s="50" t="s">
        <v>1257</v>
      </c>
      <c r="F544" t="s">
        <v>479</v>
      </c>
    </row>
    <row r="545" spans="1:6" x14ac:dyDescent="0.25">
      <c r="A545" t="s">
        <v>475</v>
      </c>
      <c r="B545">
        <v>246647233</v>
      </c>
      <c r="C545">
        <v>246648080</v>
      </c>
      <c r="D545" s="50" t="s">
        <v>11622</v>
      </c>
      <c r="E545" s="50" t="s">
        <v>3489</v>
      </c>
      <c r="F545" t="s">
        <v>479</v>
      </c>
    </row>
    <row r="546" spans="1:6" x14ac:dyDescent="0.25">
      <c r="A546" t="s">
        <v>475</v>
      </c>
      <c r="B546">
        <v>246660233</v>
      </c>
      <c r="C546">
        <v>246666146</v>
      </c>
      <c r="D546" s="50" t="s">
        <v>11622</v>
      </c>
      <c r="E546" s="50" t="s">
        <v>3489</v>
      </c>
      <c r="F546" t="s">
        <v>479</v>
      </c>
    </row>
    <row r="547" spans="1:6" x14ac:dyDescent="0.25">
      <c r="A547" t="s">
        <v>475</v>
      </c>
      <c r="B547">
        <v>246849686</v>
      </c>
      <c r="C547">
        <v>246850135</v>
      </c>
      <c r="D547" s="50" t="s">
        <v>11623</v>
      </c>
      <c r="E547" s="50" t="s">
        <v>11624</v>
      </c>
      <c r="F547" t="s">
        <v>477</v>
      </c>
    </row>
    <row r="548" spans="1:6" x14ac:dyDescent="0.25">
      <c r="A548" t="s">
        <v>475</v>
      </c>
      <c r="B548">
        <v>246850632</v>
      </c>
      <c r="C548">
        <v>246850733</v>
      </c>
      <c r="D548" s="50" t="s">
        <v>11623</v>
      </c>
      <c r="E548" s="50" t="s">
        <v>11624</v>
      </c>
      <c r="F548" t="s">
        <v>477</v>
      </c>
    </row>
    <row r="549" spans="1:6" x14ac:dyDescent="0.25">
      <c r="A549" t="s">
        <v>475</v>
      </c>
      <c r="B549">
        <v>246850831</v>
      </c>
      <c r="C549">
        <v>246851131</v>
      </c>
      <c r="D549" s="50" t="s">
        <v>11623</v>
      </c>
      <c r="E549" s="50" t="s">
        <v>11624</v>
      </c>
      <c r="F549" t="s">
        <v>477</v>
      </c>
    </row>
    <row r="550" spans="1:6" x14ac:dyDescent="0.25">
      <c r="A550" t="s">
        <v>475</v>
      </c>
      <c r="B550">
        <v>246851230</v>
      </c>
      <c r="C550">
        <v>246851380</v>
      </c>
      <c r="D550" s="50" t="s">
        <v>11623</v>
      </c>
      <c r="E550" s="50" t="s">
        <v>11624</v>
      </c>
      <c r="F550" t="s">
        <v>477</v>
      </c>
    </row>
    <row r="551" spans="1:6" x14ac:dyDescent="0.25">
      <c r="A551" t="s">
        <v>475</v>
      </c>
      <c r="B551">
        <v>247100307</v>
      </c>
      <c r="C551">
        <v>247101248</v>
      </c>
      <c r="D551" s="50" t="s">
        <v>11625</v>
      </c>
      <c r="E551" s="50" t="s">
        <v>1139</v>
      </c>
      <c r="F551" t="s">
        <v>477</v>
      </c>
    </row>
    <row r="552" spans="1:6" x14ac:dyDescent="0.25">
      <c r="A552" t="s">
        <v>475</v>
      </c>
      <c r="B552">
        <v>247189899</v>
      </c>
      <c r="C552">
        <v>247190980</v>
      </c>
      <c r="D552" s="50" t="s">
        <v>11626</v>
      </c>
      <c r="E552" s="50" t="s">
        <v>3642</v>
      </c>
      <c r="F552" t="s">
        <v>477</v>
      </c>
    </row>
    <row r="553" spans="1:6" x14ac:dyDescent="0.25">
      <c r="A553" t="s">
        <v>475</v>
      </c>
      <c r="B553">
        <v>248916788</v>
      </c>
      <c r="C553">
        <v>248917085</v>
      </c>
      <c r="D553" s="50" t="s">
        <v>11627</v>
      </c>
      <c r="E553" s="50" t="s">
        <v>1265</v>
      </c>
      <c r="F553" t="s">
        <v>479</v>
      </c>
    </row>
    <row r="554" spans="1:6" x14ac:dyDescent="0.25">
      <c r="A554" t="s">
        <v>475</v>
      </c>
      <c r="B554">
        <v>248917183</v>
      </c>
      <c r="C554">
        <v>248917825</v>
      </c>
      <c r="D554" s="50" t="s">
        <v>11627</v>
      </c>
      <c r="E554" s="50" t="s">
        <v>1265</v>
      </c>
      <c r="F554" t="s">
        <v>479</v>
      </c>
    </row>
    <row r="555" spans="1:6" x14ac:dyDescent="0.25">
      <c r="A555" t="s">
        <v>475</v>
      </c>
      <c r="B555">
        <v>248917972</v>
      </c>
      <c r="C555">
        <v>248918072</v>
      </c>
      <c r="D555" s="50" t="s">
        <v>11627</v>
      </c>
      <c r="E555" s="50" t="s">
        <v>1265</v>
      </c>
      <c r="F555" t="s">
        <v>479</v>
      </c>
    </row>
    <row r="556" spans="1:6" x14ac:dyDescent="0.25">
      <c r="A556" t="s">
        <v>475</v>
      </c>
      <c r="B556">
        <v>248918169</v>
      </c>
      <c r="C556">
        <v>248918516</v>
      </c>
      <c r="D556" s="50" t="s">
        <v>11627</v>
      </c>
      <c r="E556" s="50" t="s">
        <v>1265</v>
      </c>
      <c r="F556" t="s">
        <v>479</v>
      </c>
    </row>
    <row r="557" spans="1:6" x14ac:dyDescent="0.25">
      <c r="A557" t="s">
        <v>512</v>
      </c>
      <c r="B557">
        <v>277026</v>
      </c>
      <c r="C557">
        <v>277525</v>
      </c>
      <c r="D557" s="50" t="s">
        <v>11628</v>
      </c>
      <c r="E557" s="50" t="s">
        <v>513</v>
      </c>
      <c r="F557" t="s">
        <v>477</v>
      </c>
    </row>
    <row r="558" spans="1:6" x14ac:dyDescent="0.25">
      <c r="A558" t="s">
        <v>512</v>
      </c>
      <c r="B558">
        <v>3781400</v>
      </c>
      <c r="C558">
        <v>3785181</v>
      </c>
      <c r="D558" s="50" t="s">
        <v>11629</v>
      </c>
      <c r="E558" s="50" t="s">
        <v>3557</v>
      </c>
      <c r="F558" t="s">
        <v>477</v>
      </c>
    </row>
    <row r="559" spans="1:6" x14ac:dyDescent="0.25">
      <c r="A559" t="s">
        <v>512</v>
      </c>
      <c r="B559">
        <v>5456673</v>
      </c>
      <c r="C559">
        <v>5457121</v>
      </c>
      <c r="D559" s="50" t="s">
        <v>11630</v>
      </c>
      <c r="E559" s="50" t="s">
        <v>4060</v>
      </c>
      <c r="F559" t="s">
        <v>479</v>
      </c>
    </row>
    <row r="560" spans="1:6" x14ac:dyDescent="0.25">
      <c r="A560" t="s">
        <v>512</v>
      </c>
      <c r="B560">
        <v>5640096</v>
      </c>
      <c r="C560">
        <v>5640639</v>
      </c>
      <c r="D560" s="50" t="s">
        <v>11631</v>
      </c>
      <c r="E560" s="50" t="s">
        <v>3195</v>
      </c>
      <c r="F560" t="s">
        <v>477</v>
      </c>
    </row>
    <row r="561" spans="1:6" x14ac:dyDescent="0.25">
      <c r="A561" t="s">
        <v>512</v>
      </c>
      <c r="B561">
        <v>5730593</v>
      </c>
      <c r="C561">
        <v>5731192</v>
      </c>
      <c r="D561" s="50" t="s">
        <v>11632</v>
      </c>
      <c r="E561" s="50" t="s">
        <v>2472</v>
      </c>
      <c r="F561" t="s">
        <v>479</v>
      </c>
    </row>
    <row r="562" spans="1:6" x14ac:dyDescent="0.25">
      <c r="A562" t="s">
        <v>512</v>
      </c>
      <c r="B562">
        <v>5739910</v>
      </c>
      <c r="C562">
        <v>5740409</v>
      </c>
      <c r="D562" s="50" t="s">
        <v>11632</v>
      </c>
      <c r="E562" s="50" t="s">
        <v>2472</v>
      </c>
      <c r="F562" t="s">
        <v>479</v>
      </c>
    </row>
    <row r="563" spans="1:6" x14ac:dyDescent="0.25">
      <c r="A563" t="s">
        <v>512</v>
      </c>
      <c r="B563">
        <v>5742306</v>
      </c>
      <c r="C563">
        <v>5747204</v>
      </c>
      <c r="D563" s="50" t="s">
        <v>11632</v>
      </c>
      <c r="E563" s="50" t="s">
        <v>2472</v>
      </c>
      <c r="F563" t="s">
        <v>479</v>
      </c>
    </row>
    <row r="564" spans="1:6" x14ac:dyDescent="0.25">
      <c r="A564" t="s">
        <v>512</v>
      </c>
      <c r="B564">
        <v>5748747</v>
      </c>
      <c r="C564">
        <v>5749446</v>
      </c>
      <c r="D564" s="50" t="s">
        <v>11632</v>
      </c>
      <c r="E564" s="50" t="s">
        <v>2472</v>
      </c>
      <c r="F564" t="s">
        <v>479</v>
      </c>
    </row>
    <row r="565" spans="1:6" x14ac:dyDescent="0.25">
      <c r="A565" t="s">
        <v>512</v>
      </c>
      <c r="B565">
        <v>6233003</v>
      </c>
      <c r="C565">
        <v>6234100</v>
      </c>
      <c r="D565" s="50" t="s">
        <v>11633</v>
      </c>
      <c r="E565" s="50" t="s">
        <v>4242</v>
      </c>
      <c r="F565" t="s">
        <v>479</v>
      </c>
    </row>
    <row r="566" spans="1:6" x14ac:dyDescent="0.25">
      <c r="A566" t="s">
        <v>512</v>
      </c>
      <c r="B566">
        <v>7559618</v>
      </c>
      <c r="C566">
        <v>7560069</v>
      </c>
      <c r="D566" s="50" t="s">
        <v>6215</v>
      </c>
      <c r="E566" s="50" t="s">
        <v>1058</v>
      </c>
      <c r="F566" t="s">
        <v>477</v>
      </c>
    </row>
    <row r="567" spans="1:6" x14ac:dyDescent="0.25">
      <c r="A567" t="s">
        <v>512</v>
      </c>
      <c r="B567">
        <v>7561865</v>
      </c>
      <c r="C567">
        <v>7562215</v>
      </c>
      <c r="D567" s="50" t="s">
        <v>6215</v>
      </c>
      <c r="E567" s="50" t="s">
        <v>1058</v>
      </c>
      <c r="F567" t="s">
        <v>477</v>
      </c>
    </row>
    <row r="568" spans="1:6" x14ac:dyDescent="0.25">
      <c r="A568" t="s">
        <v>512</v>
      </c>
      <c r="B568">
        <v>7562963</v>
      </c>
      <c r="C568">
        <v>7566258</v>
      </c>
      <c r="D568" s="50" t="s">
        <v>6215</v>
      </c>
      <c r="E568" s="50" t="s">
        <v>1058</v>
      </c>
      <c r="F568" t="s">
        <v>477</v>
      </c>
    </row>
    <row r="569" spans="1:6" x14ac:dyDescent="0.25">
      <c r="A569" t="s">
        <v>512</v>
      </c>
      <c r="B569">
        <v>7964000</v>
      </c>
      <c r="C569">
        <v>7965740</v>
      </c>
      <c r="D569" s="50" t="s">
        <v>11634</v>
      </c>
      <c r="E569" s="50" t="s">
        <v>2110</v>
      </c>
      <c r="F569" t="s">
        <v>479</v>
      </c>
    </row>
    <row r="570" spans="1:6" x14ac:dyDescent="0.25">
      <c r="A570" t="s">
        <v>512</v>
      </c>
      <c r="B570">
        <v>8014638</v>
      </c>
      <c r="C570">
        <v>8015086</v>
      </c>
      <c r="D570" s="50" t="s">
        <v>11634</v>
      </c>
      <c r="E570" s="50" t="s">
        <v>2110</v>
      </c>
      <c r="F570" t="s">
        <v>479</v>
      </c>
    </row>
    <row r="571" spans="1:6" x14ac:dyDescent="0.25">
      <c r="A571" t="s">
        <v>512</v>
      </c>
      <c r="B571">
        <v>11462167</v>
      </c>
      <c r="C571">
        <v>11463065</v>
      </c>
      <c r="D571" s="50" t="s">
        <v>11635</v>
      </c>
      <c r="E571" s="50" t="s">
        <v>1119</v>
      </c>
      <c r="F571" t="s">
        <v>477</v>
      </c>
    </row>
    <row r="572" spans="1:6" x14ac:dyDescent="0.25">
      <c r="A572" t="s">
        <v>512</v>
      </c>
      <c r="B572">
        <v>11463363</v>
      </c>
      <c r="C572">
        <v>11481782</v>
      </c>
      <c r="D572" s="50" t="s">
        <v>11635</v>
      </c>
      <c r="E572" s="50" t="s">
        <v>1119</v>
      </c>
      <c r="F572" t="s">
        <v>477</v>
      </c>
    </row>
    <row r="573" spans="1:6" x14ac:dyDescent="0.25">
      <c r="A573" t="s">
        <v>512</v>
      </c>
      <c r="B573">
        <v>11763374</v>
      </c>
      <c r="C573">
        <v>11763772</v>
      </c>
      <c r="D573" s="50" t="s">
        <v>11636</v>
      </c>
      <c r="E573" s="50" t="s">
        <v>4274</v>
      </c>
      <c r="F573" t="s">
        <v>479</v>
      </c>
    </row>
    <row r="574" spans="1:6" x14ac:dyDescent="0.25">
      <c r="A574" t="s">
        <v>512</v>
      </c>
      <c r="B574">
        <v>11920616</v>
      </c>
      <c r="C574">
        <v>11921263</v>
      </c>
      <c r="D574" s="50" t="s">
        <v>11637</v>
      </c>
      <c r="E574" s="50" t="s">
        <v>1231</v>
      </c>
      <c r="F574" t="s">
        <v>477</v>
      </c>
    </row>
    <row r="575" spans="1:6" x14ac:dyDescent="0.25">
      <c r="A575" t="s">
        <v>512</v>
      </c>
      <c r="B575">
        <v>12028764</v>
      </c>
      <c r="C575">
        <v>12035440</v>
      </c>
      <c r="D575" s="50" t="s">
        <v>11637</v>
      </c>
      <c r="E575" s="50" t="s">
        <v>1231</v>
      </c>
      <c r="F575" t="s">
        <v>477</v>
      </c>
    </row>
    <row r="576" spans="1:6" x14ac:dyDescent="0.25">
      <c r="A576" t="s">
        <v>512</v>
      </c>
      <c r="B576">
        <v>13317473</v>
      </c>
      <c r="C576">
        <v>13317873</v>
      </c>
      <c r="D576" s="50" t="s">
        <v>11638</v>
      </c>
      <c r="E576" s="50" t="s">
        <v>1120</v>
      </c>
      <c r="F576" t="s">
        <v>477</v>
      </c>
    </row>
    <row r="577" spans="1:6" x14ac:dyDescent="0.25">
      <c r="A577" t="s">
        <v>512</v>
      </c>
      <c r="B577">
        <v>13645257</v>
      </c>
      <c r="C577">
        <v>13646921</v>
      </c>
      <c r="D577" s="50" t="s">
        <v>11639</v>
      </c>
      <c r="E577" s="50" t="s">
        <v>794</v>
      </c>
      <c r="F577" t="s">
        <v>479</v>
      </c>
    </row>
    <row r="578" spans="1:6" x14ac:dyDescent="0.25">
      <c r="A578" t="s">
        <v>512</v>
      </c>
      <c r="B578">
        <v>13645951</v>
      </c>
      <c r="C578">
        <v>13646950</v>
      </c>
      <c r="D578" s="50" t="s">
        <v>11640</v>
      </c>
      <c r="E578" s="50" t="s">
        <v>3494</v>
      </c>
      <c r="F578" t="s">
        <v>477</v>
      </c>
    </row>
    <row r="579" spans="1:6" x14ac:dyDescent="0.25">
      <c r="A579" t="s">
        <v>512</v>
      </c>
      <c r="B579">
        <v>13657265</v>
      </c>
      <c r="C579">
        <v>13657466</v>
      </c>
      <c r="D579" s="50" t="s">
        <v>11640</v>
      </c>
      <c r="E579" s="50" t="s">
        <v>3494</v>
      </c>
      <c r="F579" t="s">
        <v>477</v>
      </c>
    </row>
    <row r="580" spans="1:6" x14ac:dyDescent="0.25">
      <c r="A580" t="s">
        <v>512</v>
      </c>
      <c r="B580">
        <v>14520846</v>
      </c>
      <c r="C580">
        <v>14521906</v>
      </c>
      <c r="D580" s="50" t="s">
        <v>11641</v>
      </c>
      <c r="E580" s="50" t="s">
        <v>911</v>
      </c>
      <c r="F580" t="s">
        <v>477</v>
      </c>
    </row>
    <row r="581" spans="1:6" x14ac:dyDescent="0.25">
      <c r="A581" t="s">
        <v>512</v>
      </c>
      <c r="B581">
        <v>14842272</v>
      </c>
      <c r="C581">
        <v>14843881</v>
      </c>
      <c r="D581" s="50" t="s">
        <v>11642</v>
      </c>
      <c r="E581" s="50" t="s">
        <v>3632</v>
      </c>
      <c r="F581" t="s">
        <v>479</v>
      </c>
    </row>
    <row r="582" spans="1:6" x14ac:dyDescent="0.25">
      <c r="A582" t="s">
        <v>512</v>
      </c>
      <c r="B582">
        <v>14908414</v>
      </c>
      <c r="C582">
        <v>14909312</v>
      </c>
      <c r="D582" s="50" t="s">
        <v>11643</v>
      </c>
      <c r="E582" s="50" t="s">
        <v>1232</v>
      </c>
      <c r="F582" t="s">
        <v>477</v>
      </c>
    </row>
    <row r="583" spans="1:6" x14ac:dyDescent="0.25">
      <c r="A583" t="s">
        <v>512</v>
      </c>
      <c r="B583">
        <v>15103389</v>
      </c>
      <c r="C583">
        <v>15104132</v>
      </c>
      <c r="D583" s="50" t="s">
        <v>11644</v>
      </c>
      <c r="E583" s="50" t="s">
        <v>1414</v>
      </c>
      <c r="F583" t="s">
        <v>479</v>
      </c>
    </row>
    <row r="584" spans="1:6" x14ac:dyDescent="0.25">
      <c r="A584" t="s">
        <v>512</v>
      </c>
      <c r="B584">
        <v>15212532</v>
      </c>
      <c r="C584">
        <v>15213917</v>
      </c>
      <c r="D584" s="50" t="s">
        <v>11645</v>
      </c>
      <c r="E584" s="50" t="s">
        <v>3645</v>
      </c>
      <c r="F584" t="s">
        <v>477</v>
      </c>
    </row>
    <row r="585" spans="1:6" x14ac:dyDescent="0.25">
      <c r="A585" t="s">
        <v>512</v>
      </c>
      <c r="B585">
        <v>16591508</v>
      </c>
      <c r="C585">
        <v>16592107</v>
      </c>
      <c r="D585" s="50" t="s">
        <v>11646</v>
      </c>
      <c r="E585" s="50" t="s">
        <v>11647</v>
      </c>
      <c r="F585" t="s">
        <v>477</v>
      </c>
    </row>
    <row r="586" spans="1:6" x14ac:dyDescent="0.25">
      <c r="A586" t="s">
        <v>512</v>
      </c>
      <c r="B586">
        <v>17142303</v>
      </c>
      <c r="C586">
        <v>17142753</v>
      </c>
      <c r="D586" s="50" t="s">
        <v>11648</v>
      </c>
      <c r="E586" s="50" t="s">
        <v>3292</v>
      </c>
      <c r="F586" t="s">
        <v>477</v>
      </c>
    </row>
    <row r="587" spans="1:6" x14ac:dyDescent="0.25">
      <c r="A587" t="s">
        <v>512</v>
      </c>
      <c r="B587">
        <v>17714615</v>
      </c>
      <c r="C587">
        <v>17715015</v>
      </c>
      <c r="D587" s="50" t="s">
        <v>11649</v>
      </c>
      <c r="E587" s="50" t="s">
        <v>11650</v>
      </c>
      <c r="F587" t="s">
        <v>479</v>
      </c>
    </row>
    <row r="588" spans="1:6" x14ac:dyDescent="0.25">
      <c r="A588" t="s">
        <v>512</v>
      </c>
      <c r="B588">
        <v>18513163</v>
      </c>
      <c r="C588">
        <v>18513558</v>
      </c>
      <c r="D588" s="50" t="s">
        <v>11651</v>
      </c>
      <c r="E588" s="50" t="s">
        <v>11652</v>
      </c>
      <c r="F588" t="s">
        <v>477</v>
      </c>
    </row>
    <row r="589" spans="1:6" x14ac:dyDescent="0.25">
      <c r="A589" t="s">
        <v>512</v>
      </c>
      <c r="B589">
        <v>20245386</v>
      </c>
      <c r="C589">
        <v>20280531</v>
      </c>
      <c r="D589" s="50" t="s">
        <v>11653</v>
      </c>
      <c r="E589" s="50" t="s">
        <v>2764</v>
      </c>
      <c r="F589" t="s">
        <v>479</v>
      </c>
    </row>
    <row r="590" spans="1:6" x14ac:dyDescent="0.25">
      <c r="A590" t="s">
        <v>512</v>
      </c>
      <c r="B590">
        <v>21495371</v>
      </c>
      <c r="C590">
        <v>21495767</v>
      </c>
      <c r="D590" s="50" t="s">
        <v>11654</v>
      </c>
      <c r="E590" s="50" t="s">
        <v>11655</v>
      </c>
      <c r="F590" t="s">
        <v>477</v>
      </c>
    </row>
    <row r="591" spans="1:6" x14ac:dyDescent="0.25">
      <c r="A591" t="s">
        <v>512</v>
      </c>
      <c r="B591">
        <v>22252120</v>
      </c>
      <c r="C591">
        <v>22253553</v>
      </c>
      <c r="D591" s="50" t="s">
        <v>11656</v>
      </c>
      <c r="E591" s="50" t="s">
        <v>3085</v>
      </c>
      <c r="F591" t="s">
        <v>479</v>
      </c>
    </row>
    <row r="592" spans="1:6" x14ac:dyDescent="0.25">
      <c r="A592" t="s">
        <v>512</v>
      </c>
      <c r="B592">
        <v>22328610</v>
      </c>
      <c r="C592">
        <v>22329841</v>
      </c>
      <c r="D592" s="50" t="s">
        <v>11657</v>
      </c>
      <c r="E592" s="50" t="s">
        <v>2863</v>
      </c>
      <c r="F592" t="s">
        <v>479</v>
      </c>
    </row>
    <row r="593" spans="1:6" x14ac:dyDescent="0.25">
      <c r="A593" t="s">
        <v>512</v>
      </c>
      <c r="B593">
        <v>22328620</v>
      </c>
      <c r="C593">
        <v>22329542</v>
      </c>
      <c r="D593" s="50" t="s">
        <v>11658</v>
      </c>
      <c r="E593" s="50" t="s">
        <v>514</v>
      </c>
      <c r="F593" t="s">
        <v>479</v>
      </c>
    </row>
    <row r="594" spans="1:6" x14ac:dyDescent="0.25">
      <c r="A594" t="s">
        <v>512</v>
      </c>
      <c r="B594">
        <v>22536943</v>
      </c>
      <c r="C594">
        <v>22539477</v>
      </c>
      <c r="D594" s="50" t="s">
        <v>11659</v>
      </c>
      <c r="E594" s="50" t="s">
        <v>3015</v>
      </c>
      <c r="F594" t="s">
        <v>477</v>
      </c>
    </row>
    <row r="595" spans="1:6" x14ac:dyDescent="0.25">
      <c r="A595" t="s">
        <v>512</v>
      </c>
      <c r="B595">
        <v>22540010</v>
      </c>
      <c r="C595">
        <v>22541940</v>
      </c>
      <c r="D595" s="50" t="s">
        <v>11659</v>
      </c>
      <c r="E595" s="50" t="s">
        <v>3015</v>
      </c>
      <c r="F595" t="s">
        <v>477</v>
      </c>
    </row>
    <row r="596" spans="1:6" x14ac:dyDescent="0.25">
      <c r="A596" t="s">
        <v>512</v>
      </c>
      <c r="B596">
        <v>23120938</v>
      </c>
      <c r="C596">
        <v>23121867</v>
      </c>
      <c r="D596" s="50" t="s">
        <v>11660</v>
      </c>
      <c r="E596" s="50" t="s">
        <v>4053</v>
      </c>
      <c r="F596" t="s">
        <v>479</v>
      </c>
    </row>
    <row r="597" spans="1:6" x14ac:dyDescent="0.25">
      <c r="A597" t="s">
        <v>512</v>
      </c>
      <c r="B597">
        <v>23439855</v>
      </c>
      <c r="C597">
        <v>23440999</v>
      </c>
      <c r="D597" s="50" t="s">
        <v>11661</v>
      </c>
      <c r="E597" s="50" t="s">
        <v>4258</v>
      </c>
      <c r="F597" t="s">
        <v>479</v>
      </c>
    </row>
    <row r="598" spans="1:6" x14ac:dyDescent="0.25">
      <c r="A598" t="s">
        <v>512</v>
      </c>
      <c r="B598">
        <v>24473435</v>
      </c>
      <c r="C598">
        <v>24473934</v>
      </c>
      <c r="D598" s="50" t="s">
        <v>11662</v>
      </c>
      <c r="E598" s="50" t="s">
        <v>830</v>
      </c>
      <c r="F598" t="s">
        <v>479</v>
      </c>
    </row>
    <row r="599" spans="1:6" x14ac:dyDescent="0.25">
      <c r="A599" t="s">
        <v>512</v>
      </c>
      <c r="B599">
        <v>24543314</v>
      </c>
      <c r="C599">
        <v>24544411</v>
      </c>
      <c r="D599" s="50" t="s">
        <v>11662</v>
      </c>
      <c r="E599" s="50" t="s">
        <v>830</v>
      </c>
      <c r="F599" t="s">
        <v>479</v>
      </c>
    </row>
    <row r="600" spans="1:6" x14ac:dyDescent="0.25">
      <c r="A600" t="s">
        <v>512</v>
      </c>
      <c r="B600">
        <v>24584407</v>
      </c>
      <c r="C600">
        <v>24585107</v>
      </c>
      <c r="D600" s="50" t="s">
        <v>11663</v>
      </c>
      <c r="E600" s="50" t="s">
        <v>1509</v>
      </c>
      <c r="F600" t="s">
        <v>477</v>
      </c>
    </row>
    <row r="601" spans="1:6" x14ac:dyDescent="0.25">
      <c r="A601" t="s">
        <v>512</v>
      </c>
      <c r="B601">
        <v>24585306</v>
      </c>
      <c r="C601">
        <v>24585606</v>
      </c>
      <c r="D601" s="50" t="s">
        <v>11663</v>
      </c>
      <c r="E601" s="50" t="s">
        <v>1509</v>
      </c>
      <c r="F601" t="s">
        <v>477</v>
      </c>
    </row>
    <row r="602" spans="1:6" x14ac:dyDescent="0.25">
      <c r="A602" t="s">
        <v>512</v>
      </c>
      <c r="B602">
        <v>24585705</v>
      </c>
      <c r="C602">
        <v>24586106</v>
      </c>
      <c r="D602" s="50" t="s">
        <v>11663</v>
      </c>
      <c r="E602" s="50" t="s">
        <v>1509</v>
      </c>
      <c r="F602" t="s">
        <v>477</v>
      </c>
    </row>
    <row r="603" spans="1:6" x14ac:dyDescent="0.25">
      <c r="A603" t="s">
        <v>512</v>
      </c>
      <c r="B603">
        <v>24620214</v>
      </c>
      <c r="C603">
        <v>24620365</v>
      </c>
      <c r="D603" s="50" t="s">
        <v>11663</v>
      </c>
      <c r="E603" s="50" t="s">
        <v>1509</v>
      </c>
      <c r="F603" t="s">
        <v>477</v>
      </c>
    </row>
    <row r="604" spans="1:6" x14ac:dyDescent="0.25">
      <c r="A604" t="s">
        <v>512</v>
      </c>
      <c r="B604">
        <v>24620563</v>
      </c>
      <c r="C604">
        <v>24621064</v>
      </c>
      <c r="D604" s="50" t="s">
        <v>11663</v>
      </c>
      <c r="E604" s="50" t="s">
        <v>1509</v>
      </c>
      <c r="F604" t="s">
        <v>477</v>
      </c>
    </row>
    <row r="605" spans="1:6" x14ac:dyDescent="0.25">
      <c r="A605" t="s">
        <v>512</v>
      </c>
      <c r="B605">
        <v>28523000</v>
      </c>
      <c r="C605">
        <v>28523749</v>
      </c>
      <c r="D605" s="50" t="s">
        <v>11664</v>
      </c>
      <c r="E605" s="50" t="s">
        <v>4165</v>
      </c>
      <c r="F605" t="s">
        <v>477</v>
      </c>
    </row>
    <row r="606" spans="1:6" x14ac:dyDescent="0.25">
      <c r="A606" t="s">
        <v>512</v>
      </c>
      <c r="B606">
        <v>28523848</v>
      </c>
      <c r="C606">
        <v>28525983</v>
      </c>
      <c r="D606" s="50" t="s">
        <v>11664</v>
      </c>
      <c r="E606" s="50" t="s">
        <v>4165</v>
      </c>
      <c r="F606" t="s">
        <v>477</v>
      </c>
    </row>
    <row r="607" spans="1:6" x14ac:dyDescent="0.25">
      <c r="A607" t="s">
        <v>512</v>
      </c>
      <c r="B607">
        <v>28682052</v>
      </c>
      <c r="C607">
        <v>28682644</v>
      </c>
      <c r="D607" s="50" t="s">
        <v>11665</v>
      </c>
      <c r="E607" s="50" t="s">
        <v>3146</v>
      </c>
      <c r="F607" t="s">
        <v>479</v>
      </c>
    </row>
    <row r="608" spans="1:6" x14ac:dyDescent="0.25">
      <c r="A608" t="s">
        <v>512</v>
      </c>
      <c r="B608">
        <v>29420559</v>
      </c>
      <c r="C608">
        <v>29421259</v>
      </c>
      <c r="D608" s="50" t="s">
        <v>11666</v>
      </c>
      <c r="E608" s="50" t="s">
        <v>2410</v>
      </c>
      <c r="F608" t="s">
        <v>479</v>
      </c>
    </row>
    <row r="609" spans="1:6" x14ac:dyDescent="0.25">
      <c r="A609" t="s">
        <v>512</v>
      </c>
      <c r="B609">
        <v>30014592</v>
      </c>
      <c r="C609">
        <v>30014992</v>
      </c>
      <c r="D609" s="50" t="s">
        <v>11667</v>
      </c>
      <c r="E609" s="50" t="s">
        <v>1025</v>
      </c>
      <c r="F609" t="s">
        <v>477</v>
      </c>
    </row>
    <row r="610" spans="1:6" x14ac:dyDescent="0.25">
      <c r="A610" t="s">
        <v>512</v>
      </c>
      <c r="B610">
        <v>30017232</v>
      </c>
      <c r="C610">
        <v>30027361</v>
      </c>
      <c r="D610" s="50" t="s">
        <v>11667</v>
      </c>
      <c r="E610" s="50" t="s">
        <v>1025</v>
      </c>
      <c r="F610" t="s">
        <v>477</v>
      </c>
    </row>
    <row r="611" spans="1:6" x14ac:dyDescent="0.25">
      <c r="A611" t="s">
        <v>512</v>
      </c>
      <c r="B611">
        <v>30028057</v>
      </c>
      <c r="C611">
        <v>30028706</v>
      </c>
      <c r="D611" s="50" t="s">
        <v>11667</v>
      </c>
      <c r="E611" s="50" t="s">
        <v>1025</v>
      </c>
      <c r="F611" t="s">
        <v>477</v>
      </c>
    </row>
    <row r="612" spans="1:6" x14ac:dyDescent="0.25">
      <c r="A612" t="s">
        <v>512</v>
      </c>
      <c r="B612">
        <v>30029053</v>
      </c>
      <c r="C612">
        <v>30069700</v>
      </c>
      <c r="D612" s="50" t="s">
        <v>11667</v>
      </c>
      <c r="E612" s="50" t="s">
        <v>1025</v>
      </c>
      <c r="F612" t="s">
        <v>477</v>
      </c>
    </row>
    <row r="613" spans="1:6" x14ac:dyDescent="0.25">
      <c r="A613" t="s">
        <v>512</v>
      </c>
      <c r="B613">
        <v>30313248</v>
      </c>
      <c r="C613">
        <v>30316121</v>
      </c>
      <c r="D613" s="50" t="s">
        <v>11668</v>
      </c>
      <c r="E613" s="50" t="s">
        <v>2176</v>
      </c>
      <c r="F613" t="s">
        <v>477</v>
      </c>
    </row>
    <row r="614" spans="1:6" x14ac:dyDescent="0.25">
      <c r="A614" t="s">
        <v>512</v>
      </c>
      <c r="B614">
        <v>30844869</v>
      </c>
      <c r="C614">
        <v>30848621</v>
      </c>
      <c r="D614" s="50" t="s">
        <v>11669</v>
      </c>
      <c r="E614" s="50" t="s">
        <v>2667</v>
      </c>
      <c r="F614" t="s">
        <v>477</v>
      </c>
    </row>
    <row r="615" spans="1:6" x14ac:dyDescent="0.25">
      <c r="A615" t="s">
        <v>512</v>
      </c>
      <c r="B615">
        <v>30848967</v>
      </c>
      <c r="C615">
        <v>30849861</v>
      </c>
      <c r="D615" s="50" t="s">
        <v>11669</v>
      </c>
      <c r="E615" s="50" t="s">
        <v>2667</v>
      </c>
      <c r="F615" t="s">
        <v>477</v>
      </c>
    </row>
    <row r="616" spans="1:6" x14ac:dyDescent="0.25">
      <c r="A616" t="s">
        <v>512</v>
      </c>
      <c r="B616">
        <v>31520160</v>
      </c>
      <c r="C616">
        <v>31520461</v>
      </c>
      <c r="D616" s="50" t="s">
        <v>11670</v>
      </c>
      <c r="E616" s="50" t="s">
        <v>2901</v>
      </c>
      <c r="F616" t="s">
        <v>479</v>
      </c>
    </row>
    <row r="617" spans="1:6" x14ac:dyDescent="0.25">
      <c r="A617" t="s">
        <v>512</v>
      </c>
      <c r="B617">
        <v>31521109</v>
      </c>
      <c r="C617">
        <v>31521910</v>
      </c>
      <c r="D617" s="50" t="s">
        <v>11670</v>
      </c>
      <c r="E617" s="50" t="s">
        <v>2901</v>
      </c>
      <c r="F617" t="s">
        <v>479</v>
      </c>
    </row>
    <row r="618" spans="1:6" x14ac:dyDescent="0.25">
      <c r="A618" t="s">
        <v>512</v>
      </c>
      <c r="B618">
        <v>31524005</v>
      </c>
      <c r="C618">
        <v>31527314</v>
      </c>
      <c r="D618" s="50" t="s">
        <v>11670</v>
      </c>
      <c r="E618" s="50" t="s">
        <v>2901</v>
      </c>
      <c r="F618" t="s">
        <v>479</v>
      </c>
    </row>
    <row r="619" spans="1:6" x14ac:dyDescent="0.25">
      <c r="A619" t="s">
        <v>512</v>
      </c>
      <c r="B619">
        <v>31861647</v>
      </c>
      <c r="C619">
        <v>31908860</v>
      </c>
      <c r="D619" s="50" t="s">
        <v>11671</v>
      </c>
      <c r="E619" s="50" t="s">
        <v>2069</v>
      </c>
      <c r="F619" t="s">
        <v>477</v>
      </c>
    </row>
    <row r="620" spans="1:6" x14ac:dyDescent="0.25">
      <c r="A620" t="s">
        <v>512</v>
      </c>
      <c r="B620">
        <v>32268998</v>
      </c>
      <c r="C620">
        <v>32271917</v>
      </c>
      <c r="D620" s="50" t="s">
        <v>11672</v>
      </c>
      <c r="E620" s="50" t="s">
        <v>4422</v>
      </c>
      <c r="F620" t="s">
        <v>477</v>
      </c>
    </row>
    <row r="621" spans="1:6" x14ac:dyDescent="0.25">
      <c r="A621" t="s">
        <v>512</v>
      </c>
      <c r="B621">
        <v>33179237</v>
      </c>
      <c r="C621">
        <v>33185695</v>
      </c>
      <c r="D621" s="50" t="s">
        <v>11673</v>
      </c>
      <c r="E621" s="50" t="s">
        <v>883</v>
      </c>
      <c r="F621" t="s">
        <v>477</v>
      </c>
    </row>
    <row r="622" spans="1:6" x14ac:dyDescent="0.25">
      <c r="A622" t="s">
        <v>512</v>
      </c>
      <c r="B622">
        <v>35207006</v>
      </c>
      <c r="C622">
        <v>35211808</v>
      </c>
      <c r="D622" s="50" t="s">
        <v>11674</v>
      </c>
      <c r="E622" s="50" t="s">
        <v>11675</v>
      </c>
      <c r="F622" t="s">
        <v>479</v>
      </c>
    </row>
    <row r="623" spans="1:6" x14ac:dyDescent="0.25">
      <c r="A623" t="s">
        <v>512</v>
      </c>
      <c r="B623">
        <v>37802872</v>
      </c>
      <c r="C623">
        <v>37803522</v>
      </c>
      <c r="D623" s="50" t="s">
        <v>11676</v>
      </c>
      <c r="E623" s="50" t="s">
        <v>3734</v>
      </c>
      <c r="F623" t="s">
        <v>477</v>
      </c>
    </row>
    <row r="624" spans="1:6" x14ac:dyDescent="0.25">
      <c r="A624" t="s">
        <v>512</v>
      </c>
      <c r="B624">
        <v>37829031</v>
      </c>
      <c r="C624">
        <v>37829881</v>
      </c>
      <c r="D624" s="50" t="s">
        <v>11676</v>
      </c>
      <c r="E624" s="50" t="s">
        <v>3734</v>
      </c>
      <c r="F624" t="s">
        <v>477</v>
      </c>
    </row>
    <row r="625" spans="1:6" x14ac:dyDescent="0.25">
      <c r="A625" t="s">
        <v>512</v>
      </c>
      <c r="B625">
        <v>37831477</v>
      </c>
      <c r="C625">
        <v>37833075</v>
      </c>
      <c r="D625" s="50" t="s">
        <v>11676</v>
      </c>
      <c r="E625" s="50" t="s">
        <v>3734</v>
      </c>
      <c r="F625" t="s">
        <v>477</v>
      </c>
    </row>
    <row r="626" spans="1:6" x14ac:dyDescent="0.25">
      <c r="A626" t="s">
        <v>512</v>
      </c>
      <c r="B626">
        <v>38054438</v>
      </c>
      <c r="C626">
        <v>38054887</v>
      </c>
      <c r="D626" s="50" t="s">
        <v>11677</v>
      </c>
      <c r="E626" s="50" t="s">
        <v>3231</v>
      </c>
      <c r="F626" t="s">
        <v>479</v>
      </c>
    </row>
    <row r="627" spans="1:6" x14ac:dyDescent="0.25">
      <c r="A627" t="s">
        <v>512</v>
      </c>
      <c r="B627">
        <v>38117515</v>
      </c>
      <c r="C627">
        <v>38119314</v>
      </c>
      <c r="D627" s="50" t="s">
        <v>11678</v>
      </c>
      <c r="E627" s="50" t="s">
        <v>1202</v>
      </c>
      <c r="F627" t="s">
        <v>479</v>
      </c>
    </row>
    <row r="628" spans="1:6" x14ac:dyDescent="0.25">
      <c r="A628" t="s">
        <v>512</v>
      </c>
      <c r="B628">
        <v>38122211</v>
      </c>
      <c r="C628">
        <v>38123111</v>
      </c>
      <c r="D628" s="50" t="s">
        <v>11678</v>
      </c>
      <c r="E628" s="50" t="s">
        <v>1202</v>
      </c>
      <c r="F628" t="s">
        <v>479</v>
      </c>
    </row>
    <row r="629" spans="1:6" x14ac:dyDescent="0.25">
      <c r="A629" t="s">
        <v>512</v>
      </c>
      <c r="B629">
        <v>38123709</v>
      </c>
      <c r="C629">
        <v>38124360</v>
      </c>
      <c r="D629" s="50" t="s">
        <v>11678</v>
      </c>
      <c r="E629" s="50" t="s">
        <v>1202</v>
      </c>
      <c r="F629" t="s">
        <v>479</v>
      </c>
    </row>
    <row r="630" spans="1:6" x14ac:dyDescent="0.25">
      <c r="A630" t="s">
        <v>512</v>
      </c>
      <c r="B630">
        <v>42513907</v>
      </c>
      <c r="C630">
        <v>42514605</v>
      </c>
      <c r="D630" s="50" t="s">
        <v>11679</v>
      </c>
      <c r="E630" s="50" t="s">
        <v>2640</v>
      </c>
      <c r="F630" t="s">
        <v>477</v>
      </c>
    </row>
    <row r="631" spans="1:6" x14ac:dyDescent="0.25">
      <c r="A631" t="s">
        <v>512</v>
      </c>
      <c r="B631">
        <v>42515251</v>
      </c>
      <c r="C631">
        <v>42515949</v>
      </c>
      <c r="D631" s="50" t="s">
        <v>11679</v>
      </c>
      <c r="E631" s="50" t="s">
        <v>2640</v>
      </c>
      <c r="F631" t="s">
        <v>477</v>
      </c>
    </row>
    <row r="632" spans="1:6" x14ac:dyDescent="0.25">
      <c r="A632" t="s">
        <v>512</v>
      </c>
      <c r="B632">
        <v>42519234</v>
      </c>
      <c r="C632">
        <v>42521077</v>
      </c>
      <c r="D632" s="50" t="s">
        <v>11679</v>
      </c>
      <c r="E632" s="50" t="s">
        <v>2640</v>
      </c>
      <c r="F632" t="s">
        <v>477</v>
      </c>
    </row>
    <row r="633" spans="1:6" x14ac:dyDescent="0.25">
      <c r="A633" t="s">
        <v>512</v>
      </c>
      <c r="B633">
        <v>42519742</v>
      </c>
      <c r="C633">
        <v>42521046</v>
      </c>
      <c r="D633" s="50" t="s">
        <v>11679</v>
      </c>
      <c r="E633" s="50" t="s">
        <v>2640</v>
      </c>
      <c r="F633" t="s">
        <v>477</v>
      </c>
    </row>
    <row r="634" spans="1:6" x14ac:dyDescent="0.25">
      <c r="A634" t="s">
        <v>512</v>
      </c>
      <c r="B634">
        <v>42594145</v>
      </c>
      <c r="C634">
        <v>42594693</v>
      </c>
      <c r="D634" s="50" t="s">
        <v>11680</v>
      </c>
      <c r="E634" s="50" t="s">
        <v>1140</v>
      </c>
      <c r="F634" t="s">
        <v>477</v>
      </c>
    </row>
    <row r="635" spans="1:6" x14ac:dyDescent="0.25">
      <c r="A635" t="s">
        <v>512</v>
      </c>
      <c r="B635">
        <v>43154963</v>
      </c>
      <c r="C635">
        <v>43155461</v>
      </c>
      <c r="D635" s="50" t="s">
        <v>11681</v>
      </c>
      <c r="E635" s="50" t="s">
        <v>1586</v>
      </c>
      <c r="F635" t="s">
        <v>479</v>
      </c>
    </row>
    <row r="636" spans="1:6" x14ac:dyDescent="0.25">
      <c r="A636" t="s">
        <v>512</v>
      </c>
      <c r="B636">
        <v>43183268</v>
      </c>
      <c r="C636">
        <v>43183618</v>
      </c>
      <c r="D636" s="50" t="s">
        <v>11681</v>
      </c>
      <c r="E636" s="50" t="s">
        <v>1586</v>
      </c>
      <c r="F636" t="s">
        <v>479</v>
      </c>
    </row>
    <row r="637" spans="1:6" x14ac:dyDescent="0.25">
      <c r="A637" t="s">
        <v>512</v>
      </c>
      <c r="B637">
        <v>43386799</v>
      </c>
      <c r="C637">
        <v>43387933</v>
      </c>
      <c r="D637" s="50" t="s">
        <v>11682</v>
      </c>
      <c r="E637" s="50" t="s">
        <v>4101</v>
      </c>
      <c r="F637" t="s">
        <v>477</v>
      </c>
    </row>
    <row r="638" spans="1:6" x14ac:dyDescent="0.25">
      <c r="A638" t="s">
        <v>512</v>
      </c>
      <c r="B638">
        <v>43557327</v>
      </c>
      <c r="C638">
        <v>43558065</v>
      </c>
      <c r="D638" s="50" t="s">
        <v>11683</v>
      </c>
      <c r="E638" s="50" t="s">
        <v>3532</v>
      </c>
      <c r="F638" t="s">
        <v>477</v>
      </c>
    </row>
    <row r="639" spans="1:6" x14ac:dyDescent="0.25">
      <c r="A639" t="s">
        <v>512</v>
      </c>
      <c r="B639">
        <v>43609265</v>
      </c>
      <c r="C639">
        <v>43616505</v>
      </c>
      <c r="D639" s="50" t="s">
        <v>11684</v>
      </c>
      <c r="E639" s="50" t="s">
        <v>4303</v>
      </c>
      <c r="F639" t="s">
        <v>479</v>
      </c>
    </row>
    <row r="640" spans="1:6" x14ac:dyDescent="0.25">
      <c r="A640" t="s">
        <v>512</v>
      </c>
      <c r="B640">
        <v>43616604</v>
      </c>
      <c r="C640">
        <v>43617304</v>
      </c>
      <c r="D640" s="50" t="s">
        <v>11684</v>
      </c>
      <c r="E640" s="50" t="s">
        <v>4303</v>
      </c>
      <c r="F640" t="s">
        <v>479</v>
      </c>
    </row>
    <row r="641" spans="1:6" x14ac:dyDescent="0.25">
      <c r="A641" t="s">
        <v>512</v>
      </c>
      <c r="B641">
        <v>45000964</v>
      </c>
      <c r="C641">
        <v>45004443</v>
      </c>
      <c r="D641" s="50" t="s">
        <v>11685</v>
      </c>
      <c r="E641" s="50" t="s">
        <v>1327</v>
      </c>
      <c r="F641" t="s">
        <v>479</v>
      </c>
    </row>
    <row r="642" spans="1:6" x14ac:dyDescent="0.25">
      <c r="A642" t="s">
        <v>512</v>
      </c>
      <c r="B642">
        <v>45003360</v>
      </c>
      <c r="C642">
        <v>45015989</v>
      </c>
      <c r="D642" s="50" t="s">
        <v>11686</v>
      </c>
      <c r="E642" s="50" t="s">
        <v>3495</v>
      </c>
      <c r="F642" t="s">
        <v>477</v>
      </c>
    </row>
    <row r="643" spans="1:6" x14ac:dyDescent="0.25">
      <c r="A643" t="s">
        <v>512</v>
      </c>
      <c r="B643">
        <v>45457629</v>
      </c>
      <c r="C643">
        <v>45457930</v>
      </c>
      <c r="D643" s="50" t="s">
        <v>11687</v>
      </c>
      <c r="E643" s="50" t="s">
        <v>4171</v>
      </c>
      <c r="F643" t="s">
        <v>477</v>
      </c>
    </row>
    <row r="644" spans="1:6" x14ac:dyDescent="0.25">
      <c r="A644" t="s">
        <v>512</v>
      </c>
      <c r="B644">
        <v>45458078</v>
      </c>
      <c r="C644">
        <v>45461119</v>
      </c>
      <c r="D644" s="50" t="s">
        <v>11687</v>
      </c>
      <c r="E644" s="50" t="s">
        <v>4171</v>
      </c>
      <c r="F644" t="s">
        <v>477</v>
      </c>
    </row>
    <row r="645" spans="1:6" x14ac:dyDescent="0.25">
      <c r="A645" t="s">
        <v>512</v>
      </c>
      <c r="B645">
        <v>45626024</v>
      </c>
      <c r="C645">
        <v>45626474</v>
      </c>
      <c r="D645" s="50" t="s">
        <v>11688</v>
      </c>
      <c r="E645" s="50" t="s">
        <v>11689</v>
      </c>
      <c r="F645" t="s">
        <v>477</v>
      </c>
    </row>
    <row r="646" spans="1:6" x14ac:dyDescent="0.25">
      <c r="A646" t="s">
        <v>512</v>
      </c>
      <c r="B646">
        <v>45626573</v>
      </c>
      <c r="C646">
        <v>45626723</v>
      </c>
      <c r="D646" s="50" t="s">
        <v>11688</v>
      </c>
      <c r="E646" s="50" t="s">
        <v>11689</v>
      </c>
      <c r="F646" t="s">
        <v>477</v>
      </c>
    </row>
    <row r="647" spans="1:6" x14ac:dyDescent="0.25">
      <c r="A647" t="s">
        <v>512</v>
      </c>
      <c r="B647">
        <v>49018485</v>
      </c>
      <c r="C647">
        <v>49019534</v>
      </c>
      <c r="D647" s="50" t="s">
        <v>11690</v>
      </c>
      <c r="E647" s="50" t="s">
        <v>3744</v>
      </c>
      <c r="F647" t="s">
        <v>477</v>
      </c>
    </row>
    <row r="648" spans="1:6" x14ac:dyDescent="0.25">
      <c r="A648" t="s">
        <v>512</v>
      </c>
      <c r="B648">
        <v>49154774</v>
      </c>
      <c r="C648">
        <v>49155967</v>
      </c>
      <c r="D648" s="50" t="s">
        <v>11691</v>
      </c>
      <c r="E648" s="50" t="s">
        <v>1266</v>
      </c>
      <c r="F648" t="s">
        <v>477</v>
      </c>
    </row>
    <row r="649" spans="1:6" x14ac:dyDescent="0.25">
      <c r="A649" t="s">
        <v>512</v>
      </c>
      <c r="B649">
        <v>50306831</v>
      </c>
      <c r="C649">
        <v>50308040</v>
      </c>
      <c r="D649" s="50" t="s">
        <v>11692</v>
      </c>
      <c r="E649" s="50" t="s">
        <v>3086</v>
      </c>
      <c r="F649" t="s">
        <v>477</v>
      </c>
    </row>
    <row r="650" spans="1:6" x14ac:dyDescent="0.25">
      <c r="A650" t="s">
        <v>512</v>
      </c>
      <c r="B650">
        <v>50343546</v>
      </c>
      <c r="C650">
        <v>50344344</v>
      </c>
      <c r="D650" s="50" t="s">
        <v>11692</v>
      </c>
      <c r="E650" s="50" t="s">
        <v>3086</v>
      </c>
      <c r="F650" t="s">
        <v>477</v>
      </c>
    </row>
    <row r="651" spans="1:6" x14ac:dyDescent="0.25">
      <c r="A651" t="s">
        <v>512</v>
      </c>
      <c r="B651">
        <v>50631076</v>
      </c>
      <c r="C651">
        <v>50631576</v>
      </c>
      <c r="D651" s="50" t="s">
        <v>11693</v>
      </c>
      <c r="E651" s="50" t="s">
        <v>11694</v>
      </c>
      <c r="F651" t="s">
        <v>479</v>
      </c>
    </row>
    <row r="652" spans="1:6" x14ac:dyDescent="0.25">
      <c r="A652" t="s">
        <v>512</v>
      </c>
      <c r="B652">
        <v>50635066</v>
      </c>
      <c r="C652">
        <v>50635715</v>
      </c>
      <c r="D652" s="50" t="s">
        <v>11693</v>
      </c>
      <c r="E652" s="50" t="s">
        <v>11694</v>
      </c>
      <c r="F652" t="s">
        <v>479</v>
      </c>
    </row>
    <row r="653" spans="1:6" x14ac:dyDescent="0.25">
      <c r="A653" t="s">
        <v>512</v>
      </c>
      <c r="B653">
        <v>51697909</v>
      </c>
      <c r="C653">
        <v>51698009</v>
      </c>
      <c r="D653" s="50" t="s">
        <v>11695</v>
      </c>
      <c r="E653" s="50" t="s">
        <v>515</v>
      </c>
      <c r="F653" t="s">
        <v>477</v>
      </c>
    </row>
    <row r="654" spans="1:6" x14ac:dyDescent="0.25">
      <c r="A654" t="s">
        <v>512</v>
      </c>
      <c r="B654">
        <v>51698107</v>
      </c>
      <c r="C654">
        <v>51699591</v>
      </c>
      <c r="D654" s="50" t="s">
        <v>11695</v>
      </c>
      <c r="E654" s="50" t="s">
        <v>515</v>
      </c>
      <c r="F654" t="s">
        <v>477</v>
      </c>
    </row>
    <row r="655" spans="1:6" x14ac:dyDescent="0.25">
      <c r="A655" t="s">
        <v>512</v>
      </c>
      <c r="B655">
        <v>58196152</v>
      </c>
      <c r="C655">
        <v>58196652</v>
      </c>
      <c r="D655" s="50" t="s">
        <v>11696</v>
      </c>
      <c r="E655" s="50" t="s">
        <v>2430</v>
      </c>
      <c r="F655" t="s">
        <v>477</v>
      </c>
    </row>
    <row r="656" spans="1:6" x14ac:dyDescent="0.25">
      <c r="A656" t="s">
        <v>512</v>
      </c>
      <c r="B656">
        <v>58817712</v>
      </c>
      <c r="C656">
        <v>58829148</v>
      </c>
      <c r="D656" s="50" t="s">
        <v>7176</v>
      </c>
      <c r="E656" s="50" t="s">
        <v>516</v>
      </c>
      <c r="F656" t="s">
        <v>479</v>
      </c>
    </row>
    <row r="657" spans="1:6" x14ac:dyDescent="0.25">
      <c r="A657" t="s">
        <v>512</v>
      </c>
      <c r="B657">
        <v>59789012</v>
      </c>
      <c r="C657">
        <v>59789363</v>
      </c>
      <c r="D657" s="50" t="s">
        <v>11697</v>
      </c>
      <c r="E657" s="50" t="s">
        <v>2363</v>
      </c>
      <c r="F657" t="s">
        <v>477</v>
      </c>
    </row>
    <row r="658" spans="1:6" x14ac:dyDescent="0.25">
      <c r="A658" t="s">
        <v>512</v>
      </c>
      <c r="B658">
        <v>59792709</v>
      </c>
      <c r="C658">
        <v>59793059</v>
      </c>
      <c r="D658" s="50" t="s">
        <v>11697</v>
      </c>
      <c r="E658" s="50" t="s">
        <v>2363</v>
      </c>
      <c r="F658" t="s">
        <v>477</v>
      </c>
    </row>
    <row r="659" spans="1:6" x14ac:dyDescent="0.25">
      <c r="A659" t="s">
        <v>512</v>
      </c>
      <c r="B659">
        <v>62085710</v>
      </c>
      <c r="C659">
        <v>62093510</v>
      </c>
      <c r="D659" s="50" t="s">
        <v>11698</v>
      </c>
      <c r="E659" s="50" t="s">
        <v>4470</v>
      </c>
      <c r="F659" t="s">
        <v>479</v>
      </c>
    </row>
    <row r="660" spans="1:6" x14ac:dyDescent="0.25">
      <c r="A660" t="s">
        <v>512</v>
      </c>
      <c r="B660">
        <v>62805104</v>
      </c>
      <c r="C660">
        <v>62806148</v>
      </c>
      <c r="D660" s="50" t="s">
        <v>11699</v>
      </c>
      <c r="E660" s="50" t="s">
        <v>3306</v>
      </c>
      <c r="F660" t="s">
        <v>479</v>
      </c>
    </row>
    <row r="661" spans="1:6" x14ac:dyDescent="0.25">
      <c r="A661" t="s">
        <v>512</v>
      </c>
      <c r="B661">
        <v>63153568</v>
      </c>
      <c r="C661">
        <v>63154495</v>
      </c>
      <c r="D661" s="50" t="s">
        <v>11700</v>
      </c>
      <c r="E661" s="50" t="s">
        <v>2477</v>
      </c>
      <c r="F661" t="s">
        <v>479</v>
      </c>
    </row>
    <row r="662" spans="1:6" x14ac:dyDescent="0.25">
      <c r="A662" t="s">
        <v>512</v>
      </c>
      <c r="B662">
        <v>67912485</v>
      </c>
      <c r="C662">
        <v>67916708</v>
      </c>
      <c r="D662" s="50" t="s">
        <v>11701</v>
      </c>
      <c r="E662" s="50" t="s">
        <v>3934</v>
      </c>
      <c r="F662" t="s">
        <v>479</v>
      </c>
    </row>
    <row r="663" spans="1:6" x14ac:dyDescent="0.25">
      <c r="A663" t="s">
        <v>512</v>
      </c>
      <c r="B663">
        <v>68644717</v>
      </c>
      <c r="C663">
        <v>68645117</v>
      </c>
      <c r="D663" s="50" t="s">
        <v>11702</v>
      </c>
      <c r="E663" s="50" t="s">
        <v>4180</v>
      </c>
      <c r="F663" t="s">
        <v>479</v>
      </c>
    </row>
    <row r="664" spans="1:6" x14ac:dyDescent="0.25">
      <c r="A664" t="s">
        <v>512</v>
      </c>
      <c r="B664">
        <v>68645765</v>
      </c>
      <c r="C664">
        <v>68646066</v>
      </c>
      <c r="D664" s="50" t="s">
        <v>11702</v>
      </c>
      <c r="E664" s="50" t="s">
        <v>4180</v>
      </c>
      <c r="F664" t="s">
        <v>479</v>
      </c>
    </row>
    <row r="665" spans="1:6" x14ac:dyDescent="0.25">
      <c r="A665" t="s">
        <v>512</v>
      </c>
      <c r="B665">
        <v>68646614</v>
      </c>
      <c r="C665">
        <v>68651855</v>
      </c>
      <c r="D665" s="50" t="s">
        <v>11702</v>
      </c>
      <c r="E665" s="50" t="s">
        <v>4180</v>
      </c>
      <c r="F665" t="s">
        <v>479</v>
      </c>
    </row>
    <row r="666" spans="1:6" x14ac:dyDescent="0.25">
      <c r="A666" t="s">
        <v>512</v>
      </c>
      <c r="B666">
        <v>68691186</v>
      </c>
      <c r="C666">
        <v>68691736</v>
      </c>
      <c r="D666" s="50" t="s">
        <v>11702</v>
      </c>
      <c r="E666" s="50" t="s">
        <v>4180</v>
      </c>
      <c r="F666" t="s">
        <v>479</v>
      </c>
    </row>
    <row r="667" spans="1:6" x14ac:dyDescent="0.25">
      <c r="A667" t="s">
        <v>512</v>
      </c>
      <c r="B667">
        <v>69208650</v>
      </c>
      <c r="C667">
        <v>69209099</v>
      </c>
      <c r="D667" s="50" t="s">
        <v>11703</v>
      </c>
      <c r="E667" s="50" t="s">
        <v>3985</v>
      </c>
      <c r="F667" t="s">
        <v>479</v>
      </c>
    </row>
    <row r="668" spans="1:6" x14ac:dyDescent="0.25">
      <c r="A668" t="s">
        <v>512</v>
      </c>
      <c r="B668">
        <v>70113962</v>
      </c>
      <c r="C668">
        <v>70114807</v>
      </c>
      <c r="D668" s="50" t="s">
        <v>11704</v>
      </c>
      <c r="E668" s="50" t="s">
        <v>11705</v>
      </c>
      <c r="F668" t="s">
        <v>477</v>
      </c>
    </row>
    <row r="669" spans="1:6" x14ac:dyDescent="0.25">
      <c r="A669" t="s">
        <v>512</v>
      </c>
      <c r="B669">
        <v>70139379</v>
      </c>
      <c r="C669">
        <v>70139530</v>
      </c>
      <c r="D669" s="50" t="s">
        <v>11706</v>
      </c>
      <c r="E669" s="50" t="s">
        <v>11707</v>
      </c>
      <c r="F669" t="s">
        <v>477</v>
      </c>
    </row>
    <row r="670" spans="1:6" x14ac:dyDescent="0.25">
      <c r="A670" t="s">
        <v>512</v>
      </c>
      <c r="B670">
        <v>70139629</v>
      </c>
      <c r="C670">
        <v>70140079</v>
      </c>
      <c r="D670" s="50" t="s">
        <v>11706</v>
      </c>
      <c r="E670" s="50" t="s">
        <v>11707</v>
      </c>
      <c r="F670" t="s">
        <v>477</v>
      </c>
    </row>
    <row r="671" spans="1:6" x14ac:dyDescent="0.25">
      <c r="A671" t="s">
        <v>512</v>
      </c>
      <c r="B671">
        <v>71362490</v>
      </c>
      <c r="C671">
        <v>71362888</v>
      </c>
      <c r="D671" s="50" t="s">
        <v>11708</v>
      </c>
      <c r="E671" s="50" t="s">
        <v>3646</v>
      </c>
      <c r="F671" t="s">
        <v>479</v>
      </c>
    </row>
    <row r="672" spans="1:6" x14ac:dyDescent="0.25">
      <c r="A672" t="s">
        <v>512</v>
      </c>
      <c r="B672">
        <v>71750644</v>
      </c>
      <c r="C672">
        <v>71751669</v>
      </c>
      <c r="D672" s="50" t="s">
        <v>11709</v>
      </c>
      <c r="E672" s="50" t="s">
        <v>2383</v>
      </c>
      <c r="F672" t="s">
        <v>477</v>
      </c>
    </row>
    <row r="673" spans="1:6" x14ac:dyDescent="0.25">
      <c r="A673" t="s">
        <v>512</v>
      </c>
      <c r="B673">
        <v>72008038</v>
      </c>
      <c r="C673">
        <v>72008785</v>
      </c>
      <c r="D673" s="50" t="s">
        <v>11710</v>
      </c>
      <c r="E673" s="50" t="s">
        <v>3350</v>
      </c>
      <c r="F673" t="s">
        <v>479</v>
      </c>
    </row>
    <row r="674" spans="1:6" x14ac:dyDescent="0.25">
      <c r="A674" t="s">
        <v>512</v>
      </c>
      <c r="B674">
        <v>72010676</v>
      </c>
      <c r="C674">
        <v>72011473</v>
      </c>
      <c r="D674" s="50" t="s">
        <v>11710</v>
      </c>
      <c r="E674" s="50" t="s">
        <v>3350</v>
      </c>
      <c r="F674" t="s">
        <v>479</v>
      </c>
    </row>
    <row r="675" spans="1:6" x14ac:dyDescent="0.25">
      <c r="A675" t="s">
        <v>512</v>
      </c>
      <c r="B675">
        <v>72274762</v>
      </c>
      <c r="C675">
        <v>72275399</v>
      </c>
      <c r="D675" s="50" t="s">
        <v>11711</v>
      </c>
      <c r="E675" s="50" t="s">
        <v>2985</v>
      </c>
      <c r="F675" t="s">
        <v>479</v>
      </c>
    </row>
    <row r="676" spans="1:6" x14ac:dyDescent="0.25">
      <c r="A676" t="s">
        <v>512</v>
      </c>
      <c r="B676">
        <v>72274964</v>
      </c>
      <c r="C676">
        <v>72275462</v>
      </c>
      <c r="D676" s="50" t="s">
        <v>11712</v>
      </c>
      <c r="E676" s="50" t="s">
        <v>2384</v>
      </c>
      <c r="F676" t="s">
        <v>477</v>
      </c>
    </row>
    <row r="677" spans="1:6" x14ac:dyDescent="0.25">
      <c r="A677" t="s">
        <v>512</v>
      </c>
      <c r="B677">
        <v>72334328</v>
      </c>
      <c r="C677">
        <v>72334779</v>
      </c>
      <c r="D677" s="50" t="s">
        <v>11713</v>
      </c>
      <c r="E677" s="50" t="s">
        <v>884</v>
      </c>
      <c r="F677" t="s">
        <v>477</v>
      </c>
    </row>
    <row r="678" spans="1:6" x14ac:dyDescent="0.25">
      <c r="A678" t="s">
        <v>512</v>
      </c>
      <c r="B678">
        <v>72367825</v>
      </c>
      <c r="C678">
        <v>72368276</v>
      </c>
      <c r="D678" s="50" t="s">
        <v>11714</v>
      </c>
      <c r="E678" s="50" t="s">
        <v>11715</v>
      </c>
      <c r="F678" t="s">
        <v>477</v>
      </c>
    </row>
    <row r="679" spans="1:6" x14ac:dyDescent="0.25">
      <c r="A679" t="s">
        <v>512</v>
      </c>
      <c r="B679">
        <v>73437925</v>
      </c>
      <c r="C679">
        <v>73438375</v>
      </c>
      <c r="D679" s="50" t="s">
        <v>11716</v>
      </c>
      <c r="E679" s="50" t="s">
        <v>3362</v>
      </c>
      <c r="F679" t="s">
        <v>477</v>
      </c>
    </row>
    <row r="680" spans="1:6" x14ac:dyDescent="0.25">
      <c r="A680" t="s">
        <v>512</v>
      </c>
      <c r="B680">
        <v>73626144</v>
      </c>
      <c r="C680">
        <v>73626740</v>
      </c>
      <c r="D680" s="50" t="s">
        <v>11717</v>
      </c>
      <c r="E680" s="50" t="s">
        <v>2840</v>
      </c>
      <c r="F680" t="s">
        <v>479</v>
      </c>
    </row>
    <row r="681" spans="1:6" x14ac:dyDescent="0.25">
      <c r="A681" t="s">
        <v>512</v>
      </c>
      <c r="B681">
        <v>73773034</v>
      </c>
      <c r="C681">
        <v>73773877</v>
      </c>
      <c r="D681" s="50" t="s">
        <v>11718</v>
      </c>
      <c r="E681" s="50" t="s">
        <v>2183</v>
      </c>
      <c r="F681" t="s">
        <v>479</v>
      </c>
    </row>
    <row r="682" spans="1:6" x14ac:dyDescent="0.25">
      <c r="A682" t="s">
        <v>512</v>
      </c>
      <c r="B682">
        <v>73775460</v>
      </c>
      <c r="C682">
        <v>73775907</v>
      </c>
      <c r="D682" s="50" t="s">
        <v>11718</v>
      </c>
      <c r="E682" s="50" t="s">
        <v>2183</v>
      </c>
      <c r="F682" t="s">
        <v>479</v>
      </c>
    </row>
    <row r="683" spans="1:6" x14ac:dyDescent="0.25">
      <c r="A683" t="s">
        <v>512</v>
      </c>
      <c r="B683">
        <v>73779357</v>
      </c>
      <c r="C683">
        <v>73779656</v>
      </c>
      <c r="D683" s="50" t="s">
        <v>11718</v>
      </c>
      <c r="E683" s="50" t="s">
        <v>2183</v>
      </c>
      <c r="F683" t="s">
        <v>479</v>
      </c>
    </row>
    <row r="684" spans="1:6" x14ac:dyDescent="0.25">
      <c r="A684" t="s">
        <v>512</v>
      </c>
      <c r="B684">
        <v>73807658</v>
      </c>
      <c r="C684">
        <v>73808600</v>
      </c>
      <c r="D684" s="50" t="s">
        <v>11719</v>
      </c>
      <c r="E684" s="50" t="s">
        <v>3880</v>
      </c>
      <c r="F684" t="s">
        <v>477</v>
      </c>
    </row>
    <row r="685" spans="1:6" x14ac:dyDescent="0.25">
      <c r="A685" t="s">
        <v>512</v>
      </c>
      <c r="B685">
        <v>73807669</v>
      </c>
      <c r="C685">
        <v>73808415</v>
      </c>
      <c r="D685" s="50" t="s">
        <v>11720</v>
      </c>
      <c r="E685" s="50" t="s">
        <v>3398</v>
      </c>
      <c r="F685" t="s">
        <v>477</v>
      </c>
    </row>
    <row r="686" spans="1:6" x14ac:dyDescent="0.25">
      <c r="A686" t="s">
        <v>512</v>
      </c>
      <c r="B686">
        <v>73813696</v>
      </c>
      <c r="C686">
        <v>73814295</v>
      </c>
      <c r="D686" s="50" t="s">
        <v>11721</v>
      </c>
      <c r="E686" s="50" t="s">
        <v>517</v>
      </c>
      <c r="F686" t="s">
        <v>477</v>
      </c>
    </row>
    <row r="687" spans="1:6" x14ac:dyDescent="0.25">
      <c r="A687" t="s">
        <v>512</v>
      </c>
      <c r="B687">
        <v>74842666</v>
      </c>
      <c r="C687">
        <v>74843367</v>
      </c>
      <c r="D687" s="50" t="s">
        <v>11722</v>
      </c>
      <c r="E687" s="50" t="s">
        <v>1078</v>
      </c>
      <c r="F687" t="s">
        <v>479</v>
      </c>
    </row>
    <row r="688" spans="1:6" x14ac:dyDescent="0.25">
      <c r="A688" t="s">
        <v>512</v>
      </c>
      <c r="B688">
        <v>75022121</v>
      </c>
      <c r="C688">
        <v>75025298</v>
      </c>
      <c r="D688" s="50" t="s">
        <v>11722</v>
      </c>
      <c r="E688" s="50" t="s">
        <v>1078</v>
      </c>
      <c r="F688" t="s">
        <v>479</v>
      </c>
    </row>
    <row r="689" spans="1:6" x14ac:dyDescent="0.25">
      <c r="A689" t="s">
        <v>512</v>
      </c>
      <c r="B689">
        <v>75028521</v>
      </c>
      <c r="C689">
        <v>75028672</v>
      </c>
      <c r="D689" s="50" t="s">
        <v>11722</v>
      </c>
      <c r="E689" s="50" t="s">
        <v>1078</v>
      </c>
      <c r="F689" t="s">
        <v>479</v>
      </c>
    </row>
    <row r="690" spans="1:6" x14ac:dyDescent="0.25">
      <c r="A690" t="s">
        <v>512</v>
      </c>
      <c r="B690">
        <v>75028821</v>
      </c>
      <c r="C690">
        <v>75029572</v>
      </c>
      <c r="D690" s="50" t="s">
        <v>11722</v>
      </c>
      <c r="E690" s="50" t="s">
        <v>1078</v>
      </c>
      <c r="F690" t="s">
        <v>479</v>
      </c>
    </row>
    <row r="691" spans="1:6" x14ac:dyDescent="0.25">
      <c r="A691" t="s">
        <v>512</v>
      </c>
      <c r="B691">
        <v>75029971</v>
      </c>
      <c r="C691">
        <v>75031172</v>
      </c>
      <c r="D691" s="50" t="s">
        <v>11722</v>
      </c>
      <c r="E691" s="50" t="s">
        <v>1078</v>
      </c>
      <c r="F691" t="s">
        <v>479</v>
      </c>
    </row>
    <row r="692" spans="1:6" x14ac:dyDescent="0.25">
      <c r="A692" t="s">
        <v>512</v>
      </c>
      <c r="B692">
        <v>75111675</v>
      </c>
      <c r="C692">
        <v>75150959</v>
      </c>
      <c r="D692" s="50" t="s">
        <v>11723</v>
      </c>
      <c r="E692" s="50" t="s">
        <v>3321</v>
      </c>
      <c r="F692" t="s">
        <v>479</v>
      </c>
    </row>
    <row r="693" spans="1:6" x14ac:dyDescent="0.25">
      <c r="A693" t="s">
        <v>512</v>
      </c>
      <c r="B693">
        <v>75398278</v>
      </c>
      <c r="C693">
        <v>75400127</v>
      </c>
      <c r="D693" s="50" t="s">
        <v>11724</v>
      </c>
      <c r="E693" s="50" t="s">
        <v>2948</v>
      </c>
      <c r="F693" t="s">
        <v>477</v>
      </c>
    </row>
    <row r="694" spans="1:6" x14ac:dyDescent="0.25">
      <c r="A694" t="s">
        <v>512</v>
      </c>
      <c r="B694">
        <v>77791687</v>
      </c>
      <c r="C694">
        <v>77792536</v>
      </c>
      <c r="D694" s="50" t="s">
        <v>11725</v>
      </c>
      <c r="E694" s="50" t="s">
        <v>2907</v>
      </c>
      <c r="F694" t="s">
        <v>477</v>
      </c>
    </row>
    <row r="695" spans="1:6" x14ac:dyDescent="0.25">
      <c r="A695" t="s">
        <v>512</v>
      </c>
      <c r="B695">
        <v>77791733</v>
      </c>
      <c r="C695">
        <v>77792529</v>
      </c>
      <c r="D695" s="50" t="s">
        <v>11726</v>
      </c>
      <c r="E695" s="50" t="s">
        <v>1156</v>
      </c>
      <c r="F695" t="s">
        <v>479</v>
      </c>
    </row>
    <row r="696" spans="1:6" x14ac:dyDescent="0.25">
      <c r="A696" t="s">
        <v>512</v>
      </c>
      <c r="B696">
        <v>77821538</v>
      </c>
      <c r="C696">
        <v>77822088</v>
      </c>
      <c r="D696" s="50" t="s">
        <v>11725</v>
      </c>
      <c r="E696" s="50" t="s">
        <v>2907</v>
      </c>
      <c r="F696" t="s">
        <v>477</v>
      </c>
    </row>
    <row r="697" spans="1:6" x14ac:dyDescent="0.25">
      <c r="A697" t="s">
        <v>512</v>
      </c>
      <c r="B697">
        <v>79312728</v>
      </c>
      <c r="C697">
        <v>79313829</v>
      </c>
      <c r="D697" s="50" t="s">
        <v>11727</v>
      </c>
      <c r="E697" s="50" t="s">
        <v>518</v>
      </c>
      <c r="F697" t="s">
        <v>479</v>
      </c>
    </row>
    <row r="698" spans="1:6" x14ac:dyDescent="0.25">
      <c r="A698" t="s">
        <v>512</v>
      </c>
      <c r="B698">
        <v>79684489</v>
      </c>
      <c r="C698">
        <v>79685237</v>
      </c>
      <c r="D698" s="50" t="s">
        <v>11728</v>
      </c>
      <c r="E698" s="50" t="s">
        <v>3598</v>
      </c>
      <c r="F698" t="s">
        <v>479</v>
      </c>
    </row>
    <row r="699" spans="1:6" x14ac:dyDescent="0.25">
      <c r="A699" t="s">
        <v>512</v>
      </c>
      <c r="B699">
        <v>79684542</v>
      </c>
      <c r="C699">
        <v>79684983</v>
      </c>
      <c r="D699" s="50" t="s">
        <v>11729</v>
      </c>
      <c r="E699" s="50" t="s">
        <v>1400</v>
      </c>
      <c r="F699" t="s">
        <v>477</v>
      </c>
    </row>
    <row r="700" spans="1:6" x14ac:dyDescent="0.25">
      <c r="A700" t="s">
        <v>512</v>
      </c>
      <c r="B700">
        <v>80517983</v>
      </c>
      <c r="C700">
        <v>80518783</v>
      </c>
      <c r="D700" s="50" t="s">
        <v>11730</v>
      </c>
      <c r="E700" s="50" t="s">
        <v>2811</v>
      </c>
      <c r="F700" t="s">
        <v>479</v>
      </c>
    </row>
    <row r="701" spans="1:6" x14ac:dyDescent="0.25">
      <c r="A701" t="s">
        <v>512</v>
      </c>
      <c r="B701">
        <v>84371089</v>
      </c>
      <c r="C701">
        <v>84371638</v>
      </c>
      <c r="D701" s="50" t="s">
        <v>11731</v>
      </c>
      <c r="E701" s="50" t="s">
        <v>2730</v>
      </c>
      <c r="F701" t="s">
        <v>479</v>
      </c>
    </row>
    <row r="702" spans="1:6" x14ac:dyDescent="0.25">
      <c r="A702" t="s">
        <v>512</v>
      </c>
      <c r="B702">
        <v>84371737</v>
      </c>
      <c r="C702">
        <v>84372236</v>
      </c>
      <c r="D702" s="50" t="s">
        <v>11731</v>
      </c>
      <c r="E702" s="50" t="s">
        <v>2730</v>
      </c>
      <c r="F702" t="s">
        <v>479</v>
      </c>
    </row>
    <row r="703" spans="1:6" x14ac:dyDescent="0.25">
      <c r="A703" t="s">
        <v>512</v>
      </c>
      <c r="B703">
        <v>84507321</v>
      </c>
      <c r="C703">
        <v>84514285</v>
      </c>
      <c r="D703" s="50" t="s">
        <v>11731</v>
      </c>
      <c r="E703" s="50" t="s">
        <v>2730</v>
      </c>
      <c r="F703" t="s">
        <v>479</v>
      </c>
    </row>
    <row r="704" spans="1:6" x14ac:dyDescent="0.25">
      <c r="A704" t="s">
        <v>512</v>
      </c>
      <c r="B704">
        <v>86497222</v>
      </c>
      <c r="C704">
        <v>86521366</v>
      </c>
      <c r="D704" s="50" t="s">
        <v>11732</v>
      </c>
      <c r="E704" s="50" t="s">
        <v>3888</v>
      </c>
      <c r="F704" t="s">
        <v>477</v>
      </c>
    </row>
    <row r="705" spans="1:6" x14ac:dyDescent="0.25">
      <c r="A705" t="s">
        <v>512</v>
      </c>
      <c r="B705">
        <v>86936486</v>
      </c>
      <c r="C705">
        <v>86942675</v>
      </c>
      <c r="D705" s="50" t="s">
        <v>11733</v>
      </c>
      <c r="E705" s="50" t="s">
        <v>2392</v>
      </c>
      <c r="F705" t="s">
        <v>477</v>
      </c>
    </row>
    <row r="706" spans="1:6" x14ac:dyDescent="0.25">
      <c r="A706" t="s">
        <v>512</v>
      </c>
      <c r="B706">
        <v>86943172</v>
      </c>
      <c r="C706">
        <v>86944021</v>
      </c>
      <c r="D706" s="50" t="s">
        <v>11733</v>
      </c>
      <c r="E706" s="50" t="s">
        <v>2392</v>
      </c>
      <c r="F706" t="s">
        <v>477</v>
      </c>
    </row>
    <row r="707" spans="1:6" x14ac:dyDescent="0.25">
      <c r="A707" t="s">
        <v>512</v>
      </c>
      <c r="B707">
        <v>87008785</v>
      </c>
      <c r="C707">
        <v>87008985</v>
      </c>
      <c r="D707" s="50" t="s">
        <v>11734</v>
      </c>
      <c r="E707" s="50" t="s">
        <v>1501</v>
      </c>
      <c r="F707" t="s">
        <v>479</v>
      </c>
    </row>
    <row r="708" spans="1:6" x14ac:dyDescent="0.25">
      <c r="A708" t="s">
        <v>512</v>
      </c>
      <c r="B708">
        <v>87008811</v>
      </c>
      <c r="C708">
        <v>87009011</v>
      </c>
      <c r="D708" s="50" t="s">
        <v>11735</v>
      </c>
      <c r="E708" s="50" t="s">
        <v>1583</v>
      </c>
      <c r="F708" t="s">
        <v>479</v>
      </c>
    </row>
    <row r="709" spans="1:6" x14ac:dyDescent="0.25">
      <c r="A709" t="s">
        <v>512</v>
      </c>
      <c r="B709">
        <v>87009480</v>
      </c>
      <c r="C709">
        <v>87009679</v>
      </c>
      <c r="D709" s="50" t="s">
        <v>11734</v>
      </c>
      <c r="E709" s="50" t="s">
        <v>1501</v>
      </c>
      <c r="F709" t="s">
        <v>479</v>
      </c>
    </row>
    <row r="710" spans="1:6" x14ac:dyDescent="0.25">
      <c r="A710" t="s">
        <v>512</v>
      </c>
      <c r="B710">
        <v>87009507</v>
      </c>
      <c r="C710">
        <v>87009706</v>
      </c>
      <c r="D710" s="50" t="s">
        <v>11735</v>
      </c>
      <c r="E710" s="50" t="s">
        <v>1583</v>
      </c>
      <c r="F710" t="s">
        <v>479</v>
      </c>
    </row>
    <row r="711" spans="1:6" x14ac:dyDescent="0.25">
      <c r="A711" t="s">
        <v>512</v>
      </c>
      <c r="B711">
        <v>87151460</v>
      </c>
      <c r="C711">
        <v>87151860</v>
      </c>
      <c r="D711" s="50" t="s">
        <v>11736</v>
      </c>
      <c r="E711" s="50" t="s">
        <v>3443</v>
      </c>
      <c r="F711" t="s">
        <v>479</v>
      </c>
    </row>
    <row r="712" spans="1:6" x14ac:dyDescent="0.25">
      <c r="A712" t="s">
        <v>512</v>
      </c>
      <c r="B712">
        <v>87552124</v>
      </c>
      <c r="C712">
        <v>87552422</v>
      </c>
      <c r="D712" s="50" t="s">
        <v>11737</v>
      </c>
      <c r="E712" s="50" t="s">
        <v>4317</v>
      </c>
      <c r="F712" t="s">
        <v>479</v>
      </c>
    </row>
    <row r="713" spans="1:6" x14ac:dyDescent="0.25">
      <c r="A713" t="s">
        <v>512</v>
      </c>
      <c r="B713">
        <v>87552767</v>
      </c>
      <c r="C713">
        <v>87553065</v>
      </c>
      <c r="D713" s="50" t="s">
        <v>11737</v>
      </c>
      <c r="E713" s="50" t="s">
        <v>4317</v>
      </c>
      <c r="F713" t="s">
        <v>479</v>
      </c>
    </row>
    <row r="714" spans="1:6" x14ac:dyDescent="0.25">
      <c r="A714" t="s">
        <v>512</v>
      </c>
      <c r="B714">
        <v>89306262</v>
      </c>
      <c r="C714">
        <v>89307745</v>
      </c>
      <c r="D714" s="50" t="s">
        <v>11738</v>
      </c>
      <c r="E714" s="50" t="s">
        <v>2975</v>
      </c>
      <c r="F714" t="s">
        <v>479</v>
      </c>
    </row>
    <row r="715" spans="1:6" x14ac:dyDescent="0.25">
      <c r="A715" t="s">
        <v>512</v>
      </c>
      <c r="B715">
        <v>89338729</v>
      </c>
      <c r="C715">
        <v>89340324</v>
      </c>
      <c r="D715" s="50" t="s">
        <v>11739</v>
      </c>
      <c r="E715" s="50" t="s">
        <v>1338</v>
      </c>
      <c r="F715" t="s">
        <v>479</v>
      </c>
    </row>
    <row r="716" spans="1:6" x14ac:dyDescent="0.25">
      <c r="A716" t="s">
        <v>512</v>
      </c>
      <c r="B716">
        <v>89402319</v>
      </c>
      <c r="C716">
        <v>89403015</v>
      </c>
      <c r="D716" s="50" t="s">
        <v>11740</v>
      </c>
      <c r="E716" s="50" t="s">
        <v>3566</v>
      </c>
      <c r="F716" t="s">
        <v>479</v>
      </c>
    </row>
    <row r="717" spans="1:6" x14ac:dyDescent="0.25">
      <c r="A717" t="s">
        <v>512</v>
      </c>
      <c r="B717">
        <v>89403113</v>
      </c>
      <c r="C717">
        <v>89403758</v>
      </c>
      <c r="D717" s="50" t="s">
        <v>11740</v>
      </c>
      <c r="E717" s="50" t="s">
        <v>3566</v>
      </c>
      <c r="F717" t="s">
        <v>479</v>
      </c>
    </row>
    <row r="718" spans="1:6" x14ac:dyDescent="0.25">
      <c r="A718" t="s">
        <v>512</v>
      </c>
      <c r="B718">
        <v>89414783</v>
      </c>
      <c r="C718">
        <v>89418573</v>
      </c>
      <c r="D718" s="50" t="s">
        <v>11741</v>
      </c>
      <c r="E718" s="50" t="s">
        <v>4448</v>
      </c>
      <c r="F718" t="s">
        <v>479</v>
      </c>
    </row>
    <row r="719" spans="1:6" x14ac:dyDescent="0.25">
      <c r="A719" t="s">
        <v>512</v>
      </c>
      <c r="B719">
        <v>91629925</v>
      </c>
      <c r="C719">
        <v>91630668</v>
      </c>
      <c r="D719" s="50" t="s">
        <v>11742</v>
      </c>
      <c r="E719" s="50" t="s">
        <v>11743</v>
      </c>
      <c r="F719" t="s">
        <v>477</v>
      </c>
    </row>
    <row r="720" spans="1:6" x14ac:dyDescent="0.25">
      <c r="A720" t="s">
        <v>512</v>
      </c>
      <c r="B720">
        <v>93587409</v>
      </c>
      <c r="C720">
        <v>93587509</v>
      </c>
      <c r="D720" s="50" t="s">
        <v>11744</v>
      </c>
      <c r="E720" s="50" t="s">
        <v>11745</v>
      </c>
      <c r="F720" t="s">
        <v>479</v>
      </c>
    </row>
    <row r="721" spans="1:6" x14ac:dyDescent="0.25">
      <c r="A721" t="s">
        <v>512</v>
      </c>
      <c r="B721">
        <v>94031310</v>
      </c>
      <c r="C721">
        <v>94032210</v>
      </c>
      <c r="D721" s="50" t="s">
        <v>11746</v>
      </c>
      <c r="E721" s="50" t="s">
        <v>2509</v>
      </c>
      <c r="F721" t="s">
        <v>479</v>
      </c>
    </row>
    <row r="722" spans="1:6" x14ac:dyDescent="0.25">
      <c r="A722" t="s">
        <v>512</v>
      </c>
      <c r="B722">
        <v>94246084</v>
      </c>
      <c r="C722">
        <v>94252328</v>
      </c>
      <c r="D722" s="50" t="s">
        <v>11746</v>
      </c>
      <c r="E722" s="50" t="s">
        <v>2509</v>
      </c>
      <c r="F722" t="s">
        <v>479</v>
      </c>
    </row>
    <row r="723" spans="1:6" x14ac:dyDescent="0.25">
      <c r="A723" t="s">
        <v>512</v>
      </c>
      <c r="B723">
        <v>94328030</v>
      </c>
      <c r="C723">
        <v>94328230</v>
      </c>
      <c r="D723" s="50" t="s">
        <v>11746</v>
      </c>
      <c r="E723" s="50" t="s">
        <v>2509</v>
      </c>
      <c r="F723" t="s">
        <v>479</v>
      </c>
    </row>
    <row r="724" spans="1:6" x14ac:dyDescent="0.25">
      <c r="A724" t="s">
        <v>512</v>
      </c>
      <c r="B724">
        <v>95663494</v>
      </c>
      <c r="C724">
        <v>95664090</v>
      </c>
      <c r="D724" s="50" t="s">
        <v>11747</v>
      </c>
      <c r="E724" s="50" t="s">
        <v>4291</v>
      </c>
      <c r="F724" t="s">
        <v>477</v>
      </c>
    </row>
    <row r="725" spans="1:6" x14ac:dyDescent="0.25">
      <c r="A725" t="s">
        <v>512</v>
      </c>
      <c r="B725">
        <v>96057239</v>
      </c>
      <c r="C725">
        <v>96058472</v>
      </c>
      <c r="D725" s="50" t="s">
        <v>11748</v>
      </c>
      <c r="E725" s="50" t="s">
        <v>2158</v>
      </c>
      <c r="F725" t="s">
        <v>479</v>
      </c>
    </row>
    <row r="726" spans="1:6" x14ac:dyDescent="0.25">
      <c r="A726" t="s">
        <v>512</v>
      </c>
      <c r="B726">
        <v>96156442</v>
      </c>
      <c r="C726">
        <v>96157542</v>
      </c>
      <c r="D726" s="50" t="s">
        <v>11749</v>
      </c>
      <c r="E726" s="50" t="s">
        <v>3937</v>
      </c>
      <c r="F726" t="s">
        <v>479</v>
      </c>
    </row>
    <row r="727" spans="1:6" x14ac:dyDescent="0.25">
      <c r="A727" t="s">
        <v>512</v>
      </c>
      <c r="B727">
        <v>96157641</v>
      </c>
      <c r="C727">
        <v>96157842</v>
      </c>
      <c r="D727" s="50" t="s">
        <v>11749</v>
      </c>
      <c r="E727" s="50" t="s">
        <v>3937</v>
      </c>
      <c r="F727" t="s">
        <v>479</v>
      </c>
    </row>
    <row r="728" spans="1:6" x14ac:dyDescent="0.25">
      <c r="A728" t="s">
        <v>512</v>
      </c>
      <c r="B728">
        <v>96158190</v>
      </c>
      <c r="C728">
        <v>96158541</v>
      </c>
      <c r="D728" s="50" t="s">
        <v>11749</v>
      </c>
      <c r="E728" s="50" t="s">
        <v>3937</v>
      </c>
      <c r="F728" t="s">
        <v>479</v>
      </c>
    </row>
    <row r="729" spans="1:6" x14ac:dyDescent="0.25">
      <c r="A729" t="s">
        <v>512</v>
      </c>
      <c r="B729">
        <v>96158890</v>
      </c>
      <c r="C729">
        <v>96159141</v>
      </c>
      <c r="D729" s="50" t="s">
        <v>11749</v>
      </c>
      <c r="E729" s="50" t="s">
        <v>3937</v>
      </c>
      <c r="F729" t="s">
        <v>479</v>
      </c>
    </row>
    <row r="730" spans="1:6" x14ac:dyDescent="0.25">
      <c r="A730" t="s">
        <v>512</v>
      </c>
      <c r="B730">
        <v>96159689</v>
      </c>
      <c r="C730">
        <v>96160789</v>
      </c>
      <c r="D730" s="50" t="s">
        <v>11749</v>
      </c>
      <c r="E730" s="50" t="s">
        <v>3937</v>
      </c>
      <c r="F730" t="s">
        <v>479</v>
      </c>
    </row>
    <row r="731" spans="1:6" x14ac:dyDescent="0.25">
      <c r="A731" t="s">
        <v>512</v>
      </c>
      <c r="B731">
        <v>96954966</v>
      </c>
      <c r="C731">
        <v>96955966</v>
      </c>
      <c r="D731" s="50" t="s">
        <v>11750</v>
      </c>
      <c r="E731" s="50" t="s">
        <v>960</v>
      </c>
      <c r="F731" t="s">
        <v>479</v>
      </c>
    </row>
    <row r="732" spans="1:6" x14ac:dyDescent="0.25">
      <c r="A732" t="s">
        <v>512</v>
      </c>
      <c r="B732">
        <v>96980863</v>
      </c>
      <c r="C732">
        <v>96981864</v>
      </c>
      <c r="D732" s="50" t="s">
        <v>11750</v>
      </c>
      <c r="E732" s="50" t="s">
        <v>960</v>
      </c>
      <c r="F732" t="s">
        <v>479</v>
      </c>
    </row>
    <row r="733" spans="1:6" x14ac:dyDescent="0.25">
      <c r="A733" t="s">
        <v>512</v>
      </c>
      <c r="B733">
        <v>96982713</v>
      </c>
      <c r="C733">
        <v>96982864</v>
      </c>
      <c r="D733" s="50" t="s">
        <v>11750</v>
      </c>
      <c r="E733" s="50" t="s">
        <v>960</v>
      </c>
      <c r="F733" t="s">
        <v>479</v>
      </c>
    </row>
    <row r="734" spans="1:6" x14ac:dyDescent="0.25">
      <c r="A734" t="s">
        <v>512</v>
      </c>
      <c r="B734">
        <v>96982962</v>
      </c>
      <c r="C734">
        <v>96983463</v>
      </c>
      <c r="D734" s="50" t="s">
        <v>11750</v>
      </c>
      <c r="E734" s="50" t="s">
        <v>960</v>
      </c>
      <c r="F734" t="s">
        <v>479</v>
      </c>
    </row>
    <row r="735" spans="1:6" x14ac:dyDescent="0.25">
      <c r="A735" t="s">
        <v>512</v>
      </c>
      <c r="B735">
        <v>96983662</v>
      </c>
      <c r="C735">
        <v>96983913</v>
      </c>
      <c r="D735" s="50" t="s">
        <v>11750</v>
      </c>
      <c r="E735" s="50" t="s">
        <v>960</v>
      </c>
      <c r="F735" t="s">
        <v>479</v>
      </c>
    </row>
    <row r="736" spans="1:6" x14ac:dyDescent="0.25">
      <c r="A736" t="s">
        <v>512</v>
      </c>
      <c r="B736">
        <v>96984662</v>
      </c>
      <c r="C736">
        <v>96985563</v>
      </c>
      <c r="D736" s="50" t="s">
        <v>11750</v>
      </c>
      <c r="E736" s="50" t="s">
        <v>960</v>
      </c>
      <c r="F736" t="s">
        <v>479</v>
      </c>
    </row>
    <row r="737" spans="1:6" x14ac:dyDescent="0.25">
      <c r="A737" t="s">
        <v>512</v>
      </c>
      <c r="B737">
        <v>97320115</v>
      </c>
      <c r="C737">
        <v>97320766</v>
      </c>
      <c r="D737" s="50" t="s">
        <v>11751</v>
      </c>
      <c r="E737" s="50" t="s">
        <v>2706</v>
      </c>
      <c r="F737" t="s">
        <v>479</v>
      </c>
    </row>
    <row r="738" spans="1:6" x14ac:dyDescent="0.25">
      <c r="A738" t="s">
        <v>512</v>
      </c>
      <c r="B738">
        <v>97333184</v>
      </c>
      <c r="C738">
        <v>97334021</v>
      </c>
      <c r="D738" s="50" t="s">
        <v>11752</v>
      </c>
      <c r="E738" s="50" t="s">
        <v>2209</v>
      </c>
      <c r="F738" t="s">
        <v>477</v>
      </c>
    </row>
    <row r="739" spans="1:6" x14ac:dyDescent="0.25">
      <c r="A739" t="s">
        <v>512</v>
      </c>
      <c r="B739">
        <v>97456823</v>
      </c>
      <c r="C739">
        <v>97457171</v>
      </c>
      <c r="D739" s="50" t="s">
        <v>11753</v>
      </c>
      <c r="E739" s="50" t="s">
        <v>2598</v>
      </c>
      <c r="F739" t="s">
        <v>479</v>
      </c>
    </row>
    <row r="740" spans="1:6" x14ac:dyDescent="0.25">
      <c r="A740" t="s">
        <v>512</v>
      </c>
      <c r="B740">
        <v>97570282</v>
      </c>
      <c r="C740">
        <v>97570527</v>
      </c>
      <c r="D740" s="50" t="s">
        <v>11754</v>
      </c>
      <c r="E740" s="50" t="s">
        <v>2096</v>
      </c>
      <c r="F740" t="s">
        <v>479</v>
      </c>
    </row>
    <row r="741" spans="1:6" x14ac:dyDescent="0.25">
      <c r="A741" t="s">
        <v>512</v>
      </c>
      <c r="B741">
        <v>97677617</v>
      </c>
      <c r="C741">
        <v>97677958</v>
      </c>
      <c r="D741" s="50" t="s">
        <v>11755</v>
      </c>
      <c r="E741" s="50" t="s">
        <v>2939</v>
      </c>
      <c r="F741" t="s">
        <v>477</v>
      </c>
    </row>
    <row r="742" spans="1:6" x14ac:dyDescent="0.25">
      <c r="A742" t="s">
        <v>512</v>
      </c>
      <c r="B742">
        <v>97714410</v>
      </c>
      <c r="C742">
        <v>97714957</v>
      </c>
      <c r="D742" s="50" t="s">
        <v>11756</v>
      </c>
      <c r="E742" s="50" t="s">
        <v>2812</v>
      </c>
      <c r="F742" t="s">
        <v>479</v>
      </c>
    </row>
    <row r="743" spans="1:6" x14ac:dyDescent="0.25">
      <c r="A743" t="s">
        <v>512</v>
      </c>
      <c r="B743">
        <v>98208157</v>
      </c>
      <c r="C743">
        <v>98208852</v>
      </c>
      <c r="D743" s="50" t="s">
        <v>11757</v>
      </c>
      <c r="E743" s="50" t="s">
        <v>1671</v>
      </c>
      <c r="F743" t="s">
        <v>479</v>
      </c>
    </row>
    <row r="744" spans="1:6" x14ac:dyDescent="0.25">
      <c r="A744" t="s">
        <v>512</v>
      </c>
      <c r="B744">
        <v>98209446</v>
      </c>
      <c r="C744">
        <v>98209794</v>
      </c>
      <c r="D744" s="50" t="s">
        <v>11757</v>
      </c>
      <c r="E744" s="50" t="s">
        <v>1671</v>
      </c>
      <c r="F744" t="s">
        <v>479</v>
      </c>
    </row>
    <row r="745" spans="1:6" x14ac:dyDescent="0.25">
      <c r="A745" t="s">
        <v>512</v>
      </c>
      <c r="B745">
        <v>98247886</v>
      </c>
      <c r="C745">
        <v>98248332</v>
      </c>
      <c r="D745" s="50" t="s">
        <v>11758</v>
      </c>
      <c r="E745" s="50" t="s">
        <v>1731</v>
      </c>
      <c r="F745" t="s">
        <v>477</v>
      </c>
    </row>
    <row r="746" spans="1:6" x14ac:dyDescent="0.25">
      <c r="A746" t="s">
        <v>512</v>
      </c>
      <c r="B746">
        <v>99611008</v>
      </c>
      <c r="C746">
        <v>99612575</v>
      </c>
      <c r="D746" s="50" t="s">
        <v>11759</v>
      </c>
      <c r="E746" s="50" t="s">
        <v>986</v>
      </c>
      <c r="F746" t="s">
        <v>477</v>
      </c>
    </row>
    <row r="747" spans="1:6" x14ac:dyDescent="0.25">
      <c r="A747" t="s">
        <v>512</v>
      </c>
      <c r="B747">
        <v>99876820</v>
      </c>
      <c r="C747">
        <v>99879892</v>
      </c>
      <c r="D747" s="50" t="s">
        <v>11760</v>
      </c>
      <c r="E747" s="50" t="s">
        <v>3134</v>
      </c>
      <c r="F747" t="s">
        <v>477</v>
      </c>
    </row>
    <row r="748" spans="1:6" x14ac:dyDescent="0.25">
      <c r="A748" t="s">
        <v>512</v>
      </c>
      <c r="B748">
        <v>99929714</v>
      </c>
      <c r="C748">
        <v>99930163</v>
      </c>
      <c r="D748" s="50" t="s">
        <v>11760</v>
      </c>
      <c r="E748" s="50" t="s">
        <v>3134</v>
      </c>
      <c r="F748" t="s">
        <v>477</v>
      </c>
    </row>
    <row r="749" spans="1:6" x14ac:dyDescent="0.25">
      <c r="A749" t="s">
        <v>512</v>
      </c>
      <c r="B749">
        <v>99955225</v>
      </c>
      <c r="C749">
        <v>99955574</v>
      </c>
      <c r="D749" s="50" t="s">
        <v>11760</v>
      </c>
      <c r="E749" s="50" t="s">
        <v>3134</v>
      </c>
      <c r="F749" t="s">
        <v>477</v>
      </c>
    </row>
    <row r="750" spans="1:6" x14ac:dyDescent="0.25">
      <c r="A750" t="s">
        <v>512</v>
      </c>
      <c r="B750">
        <v>99955972</v>
      </c>
      <c r="C750">
        <v>99957067</v>
      </c>
      <c r="D750" s="50" t="s">
        <v>11760</v>
      </c>
      <c r="E750" s="50" t="s">
        <v>3134</v>
      </c>
      <c r="F750" t="s">
        <v>477</v>
      </c>
    </row>
    <row r="751" spans="1:6" x14ac:dyDescent="0.25">
      <c r="A751" t="s">
        <v>512</v>
      </c>
      <c r="B751">
        <v>100151641</v>
      </c>
      <c r="C751">
        <v>100156202</v>
      </c>
      <c r="D751" s="50" t="s">
        <v>11761</v>
      </c>
      <c r="E751" s="50" t="s">
        <v>3109</v>
      </c>
      <c r="F751" t="s">
        <v>477</v>
      </c>
    </row>
    <row r="752" spans="1:6" x14ac:dyDescent="0.25">
      <c r="A752" t="s">
        <v>512</v>
      </c>
      <c r="B752">
        <v>100986347</v>
      </c>
      <c r="C752">
        <v>100986745</v>
      </c>
      <c r="D752" s="50" t="s">
        <v>11762</v>
      </c>
      <c r="E752" s="50" t="s">
        <v>2765</v>
      </c>
      <c r="F752" t="s">
        <v>477</v>
      </c>
    </row>
    <row r="753" spans="1:6" x14ac:dyDescent="0.25">
      <c r="A753" t="s">
        <v>512</v>
      </c>
      <c r="B753">
        <v>100987794</v>
      </c>
      <c r="C753">
        <v>100988088</v>
      </c>
      <c r="D753" s="50" t="s">
        <v>11763</v>
      </c>
      <c r="E753" s="50" t="s">
        <v>11764</v>
      </c>
      <c r="F753" t="s">
        <v>479</v>
      </c>
    </row>
    <row r="754" spans="1:6" x14ac:dyDescent="0.25">
      <c r="A754" t="s">
        <v>512</v>
      </c>
      <c r="B754">
        <v>102066138</v>
      </c>
      <c r="C754">
        <v>102067039</v>
      </c>
      <c r="D754" s="50" t="s">
        <v>11765</v>
      </c>
      <c r="E754" s="50" t="s">
        <v>4426</v>
      </c>
      <c r="F754" t="s">
        <v>479</v>
      </c>
    </row>
    <row r="755" spans="1:6" x14ac:dyDescent="0.25">
      <c r="A755" t="s">
        <v>512</v>
      </c>
      <c r="B755">
        <v>102067288</v>
      </c>
      <c r="C755">
        <v>102067988</v>
      </c>
      <c r="D755" s="50" t="s">
        <v>11765</v>
      </c>
      <c r="E755" s="50" t="s">
        <v>4426</v>
      </c>
      <c r="F755" t="s">
        <v>479</v>
      </c>
    </row>
    <row r="756" spans="1:6" x14ac:dyDescent="0.25">
      <c r="A756" t="s">
        <v>512</v>
      </c>
      <c r="B756">
        <v>102107758</v>
      </c>
      <c r="C756">
        <v>102109062</v>
      </c>
      <c r="D756" s="50" t="s">
        <v>11766</v>
      </c>
      <c r="E756" s="50" t="s">
        <v>2548</v>
      </c>
      <c r="F756" t="s">
        <v>477</v>
      </c>
    </row>
    <row r="757" spans="1:6" x14ac:dyDescent="0.25">
      <c r="A757" t="s">
        <v>512</v>
      </c>
      <c r="B757">
        <v>102139282</v>
      </c>
      <c r="C757">
        <v>102140282</v>
      </c>
      <c r="D757" s="50" t="s">
        <v>11767</v>
      </c>
      <c r="E757" s="50" t="s">
        <v>3735</v>
      </c>
      <c r="F757" t="s">
        <v>479</v>
      </c>
    </row>
    <row r="758" spans="1:6" x14ac:dyDescent="0.25">
      <c r="A758" t="s">
        <v>512</v>
      </c>
      <c r="B758">
        <v>102146895</v>
      </c>
      <c r="C758">
        <v>102147196</v>
      </c>
      <c r="D758" s="50" t="s">
        <v>11767</v>
      </c>
      <c r="E758" s="50" t="s">
        <v>3735</v>
      </c>
      <c r="F758" t="s">
        <v>479</v>
      </c>
    </row>
    <row r="759" spans="1:6" x14ac:dyDescent="0.25">
      <c r="A759" t="s">
        <v>512</v>
      </c>
      <c r="B759">
        <v>102422225</v>
      </c>
      <c r="C759">
        <v>102423136</v>
      </c>
      <c r="D759" s="50" t="s">
        <v>11768</v>
      </c>
      <c r="E759" s="50" t="s">
        <v>2210</v>
      </c>
      <c r="F759" t="s">
        <v>479</v>
      </c>
    </row>
    <row r="760" spans="1:6" x14ac:dyDescent="0.25">
      <c r="A760" t="s">
        <v>512</v>
      </c>
      <c r="B760">
        <v>102627230</v>
      </c>
      <c r="C760">
        <v>102630799</v>
      </c>
      <c r="D760" s="50" t="s">
        <v>11769</v>
      </c>
      <c r="E760" s="50" t="s">
        <v>2615</v>
      </c>
      <c r="F760" t="s">
        <v>479</v>
      </c>
    </row>
    <row r="761" spans="1:6" x14ac:dyDescent="0.25">
      <c r="A761" t="s">
        <v>512</v>
      </c>
      <c r="B761">
        <v>102631594</v>
      </c>
      <c r="C761">
        <v>102632142</v>
      </c>
      <c r="D761" s="50" t="s">
        <v>11769</v>
      </c>
      <c r="E761" s="50" t="s">
        <v>2615</v>
      </c>
      <c r="F761" t="s">
        <v>479</v>
      </c>
    </row>
    <row r="762" spans="1:6" x14ac:dyDescent="0.25">
      <c r="A762" t="s">
        <v>512</v>
      </c>
      <c r="B762">
        <v>102812832</v>
      </c>
      <c r="C762">
        <v>102813679</v>
      </c>
      <c r="D762" s="50" t="s">
        <v>11770</v>
      </c>
      <c r="E762" s="50" t="s">
        <v>1415</v>
      </c>
      <c r="F762" t="s">
        <v>479</v>
      </c>
    </row>
    <row r="763" spans="1:6" x14ac:dyDescent="0.25">
      <c r="A763" t="s">
        <v>512</v>
      </c>
      <c r="B763">
        <v>102814673</v>
      </c>
      <c r="C763">
        <v>102816018</v>
      </c>
      <c r="D763" s="50" t="s">
        <v>11770</v>
      </c>
      <c r="E763" s="50" t="s">
        <v>1415</v>
      </c>
      <c r="F763" t="s">
        <v>479</v>
      </c>
    </row>
    <row r="764" spans="1:6" x14ac:dyDescent="0.25">
      <c r="A764" t="s">
        <v>512</v>
      </c>
      <c r="B764">
        <v>102919540</v>
      </c>
      <c r="C764">
        <v>102927383</v>
      </c>
      <c r="D764" s="50" t="s">
        <v>11771</v>
      </c>
      <c r="E764" s="50" t="s">
        <v>11772</v>
      </c>
      <c r="F764" t="s">
        <v>479</v>
      </c>
    </row>
    <row r="765" spans="1:6" x14ac:dyDescent="0.25">
      <c r="A765" t="s">
        <v>512</v>
      </c>
      <c r="B765">
        <v>103076242</v>
      </c>
      <c r="C765">
        <v>103077542</v>
      </c>
      <c r="D765" s="50" t="s">
        <v>11771</v>
      </c>
      <c r="E765" s="50" t="s">
        <v>11772</v>
      </c>
      <c r="F765" t="s">
        <v>479</v>
      </c>
    </row>
    <row r="766" spans="1:6" x14ac:dyDescent="0.25">
      <c r="A766" t="s">
        <v>512</v>
      </c>
      <c r="B766">
        <v>103077741</v>
      </c>
      <c r="C766">
        <v>103078341</v>
      </c>
      <c r="D766" s="50" t="s">
        <v>11771</v>
      </c>
      <c r="E766" s="50" t="s">
        <v>11772</v>
      </c>
      <c r="F766" t="s">
        <v>479</v>
      </c>
    </row>
    <row r="767" spans="1:6" x14ac:dyDescent="0.25">
      <c r="A767" t="s">
        <v>512</v>
      </c>
      <c r="B767">
        <v>103388124</v>
      </c>
      <c r="C767">
        <v>103388421</v>
      </c>
      <c r="D767" s="50" t="s">
        <v>11773</v>
      </c>
      <c r="E767" s="50" t="s">
        <v>1298</v>
      </c>
      <c r="F767" t="s">
        <v>479</v>
      </c>
    </row>
    <row r="768" spans="1:6" x14ac:dyDescent="0.25">
      <c r="A768" t="s">
        <v>512</v>
      </c>
      <c r="B768">
        <v>103600850</v>
      </c>
      <c r="C768">
        <v>103603740</v>
      </c>
      <c r="D768" s="50" t="s">
        <v>11774</v>
      </c>
      <c r="E768" s="50" t="s">
        <v>519</v>
      </c>
      <c r="F768" t="s">
        <v>477</v>
      </c>
    </row>
    <row r="769" spans="1:6" x14ac:dyDescent="0.25">
      <c r="A769" t="s">
        <v>512</v>
      </c>
      <c r="B769">
        <v>104313384</v>
      </c>
      <c r="C769">
        <v>104314381</v>
      </c>
      <c r="D769" s="50" t="s">
        <v>11775</v>
      </c>
      <c r="E769" s="50" t="s">
        <v>2003</v>
      </c>
      <c r="F769" t="s">
        <v>477</v>
      </c>
    </row>
    <row r="770" spans="1:6" x14ac:dyDescent="0.25">
      <c r="A770" t="s">
        <v>512</v>
      </c>
      <c r="B770">
        <v>110510261</v>
      </c>
      <c r="C770">
        <v>110510755</v>
      </c>
      <c r="D770" s="50" t="s">
        <v>11776</v>
      </c>
      <c r="E770" s="50" t="s">
        <v>11777</v>
      </c>
      <c r="F770" t="s">
        <v>479</v>
      </c>
    </row>
    <row r="771" spans="1:6" x14ac:dyDescent="0.25">
      <c r="A771" t="s">
        <v>512</v>
      </c>
      <c r="B771">
        <v>110964182</v>
      </c>
      <c r="C771">
        <v>110965028</v>
      </c>
      <c r="D771" s="50" t="s">
        <v>11778</v>
      </c>
      <c r="E771" s="50" t="s">
        <v>520</v>
      </c>
      <c r="F771" t="s">
        <v>479</v>
      </c>
    </row>
    <row r="772" spans="1:6" x14ac:dyDescent="0.25">
      <c r="A772" t="s">
        <v>512</v>
      </c>
      <c r="B772">
        <v>112816703</v>
      </c>
      <c r="C772">
        <v>112817401</v>
      </c>
      <c r="D772" s="50" t="s">
        <v>11779</v>
      </c>
      <c r="E772" s="50" t="s">
        <v>4148</v>
      </c>
      <c r="F772" t="s">
        <v>479</v>
      </c>
    </row>
    <row r="773" spans="1:6" x14ac:dyDescent="0.25">
      <c r="A773" t="s">
        <v>512</v>
      </c>
      <c r="B773">
        <v>113730062</v>
      </c>
      <c r="C773">
        <v>113730510</v>
      </c>
      <c r="D773" s="50" t="s">
        <v>11780</v>
      </c>
      <c r="E773" s="50" t="s">
        <v>3293</v>
      </c>
      <c r="F773" t="s">
        <v>479</v>
      </c>
    </row>
    <row r="774" spans="1:6" x14ac:dyDescent="0.25">
      <c r="A774" t="s">
        <v>512</v>
      </c>
      <c r="B774">
        <v>114045186</v>
      </c>
      <c r="C774">
        <v>114045728</v>
      </c>
      <c r="D774" s="50" t="s">
        <v>11781</v>
      </c>
      <c r="E774" s="50" t="s">
        <v>11782</v>
      </c>
      <c r="F774" t="s">
        <v>479</v>
      </c>
    </row>
    <row r="775" spans="1:6" x14ac:dyDescent="0.25">
      <c r="A775" t="s">
        <v>512</v>
      </c>
      <c r="B775">
        <v>114435798</v>
      </c>
      <c r="C775">
        <v>114436347</v>
      </c>
      <c r="D775" s="50" t="s">
        <v>11783</v>
      </c>
      <c r="E775" s="50" t="s">
        <v>2090</v>
      </c>
      <c r="F775" t="s">
        <v>477</v>
      </c>
    </row>
    <row r="776" spans="1:6" x14ac:dyDescent="0.25">
      <c r="A776" t="s">
        <v>512</v>
      </c>
      <c r="B776">
        <v>116672286</v>
      </c>
      <c r="C776">
        <v>116672585</v>
      </c>
      <c r="D776" s="50" t="s">
        <v>11784</v>
      </c>
      <c r="E776" s="50" t="s">
        <v>2461</v>
      </c>
      <c r="F776" t="s">
        <v>477</v>
      </c>
    </row>
    <row r="777" spans="1:6" x14ac:dyDescent="0.25">
      <c r="A777" t="s">
        <v>512</v>
      </c>
      <c r="B777">
        <v>116672301</v>
      </c>
      <c r="C777">
        <v>116672593</v>
      </c>
      <c r="D777" s="50" t="s">
        <v>11785</v>
      </c>
      <c r="E777" s="50" t="s">
        <v>521</v>
      </c>
      <c r="F777" t="s">
        <v>479</v>
      </c>
    </row>
    <row r="778" spans="1:6" x14ac:dyDescent="0.25">
      <c r="A778" t="s">
        <v>512</v>
      </c>
      <c r="B778">
        <v>116672734</v>
      </c>
      <c r="C778">
        <v>116673382</v>
      </c>
      <c r="D778" s="50" t="s">
        <v>11784</v>
      </c>
      <c r="E778" s="50" t="s">
        <v>2461</v>
      </c>
      <c r="F778" t="s">
        <v>477</v>
      </c>
    </row>
    <row r="779" spans="1:6" x14ac:dyDescent="0.25">
      <c r="A779" t="s">
        <v>512</v>
      </c>
      <c r="B779">
        <v>116673480</v>
      </c>
      <c r="C779">
        <v>116673581</v>
      </c>
      <c r="D779" s="50" t="s">
        <v>11784</v>
      </c>
      <c r="E779" s="50" t="s">
        <v>2461</v>
      </c>
      <c r="F779" t="s">
        <v>477</v>
      </c>
    </row>
    <row r="780" spans="1:6" x14ac:dyDescent="0.25">
      <c r="A780" t="s">
        <v>512</v>
      </c>
      <c r="B780">
        <v>116674476</v>
      </c>
      <c r="C780">
        <v>116675173</v>
      </c>
      <c r="D780" s="50" t="s">
        <v>11784</v>
      </c>
      <c r="E780" s="50" t="s">
        <v>2461</v>
      </c>
      <c r="F780" t="s">
        <v>477</v>
      </c>
    </row>
    <row r="781" spans="1:6" x14ac:dyDescent="0.25">
      <c r="A781" t="s">
        <v>512</v>
      </c>
      <c r="B781">
        <v>116885754</v>
      </c>
      <c r="C781">
        <v>116886053</v>
      </c>
      <c r="D781" s="50" t="s">
        <v>11786</v>
      </c>
      <c r="E781" s="50" t="s">
        <v>3471</v>
      </c>
      <c r="F781" t="s">
        <v>477</v>
      </c>
    </row>
    <row r="782" spans="1:6" x14ac:dyDescent="0.25">
      <c r="A782" t="s">
        <v>512</v>
      </c>
      <c r="B782">
        <v>116886350</v>
      </c>
      <c r="C782">
        <v>116900345</v>
      </c>
      <c r="D782" s="50" t="s">
        <v>11786</v>
      </c>
      <c r="E782" s="50" t="s">
        <v>3471</v>
      </c>
      <c r="F782" t="s">
        <v>477</v>
      </c>
    </row>
    <row r="783" spans="1:6" x14ac:dyDescent="0.25">
      <c r="A783" t="s">
        <v>512</v>
      </c>
      <c r="B783">
        <v>117283211</v>
      </c>
      <c r="C783">
        <v>117285457</v>
      </c>
      <c r="D783" s="50" t="s">
        <v>11787</v>
      </c>
      <c r="E783" s="50" t="s">
        <v>3315</v>
      </c>
      <c r="F783" t="s">
        <v>477</v>
      </c>
    </row>
    <row r="784" spans="1:6" x14ac:dyDescent="0.25">
      <c r="A784" t="s">
        <v>512</v>
      </c>
      <c r="B784">
        <v>117490397</v>
      </c>
      <c r="C784">
        <v>117492105</v>
      </c>
      <c r="D784" s="50" t="s">
        <v>5845</v>
      </c>
      <c r="E784" s="50" t="s">
        <v>4992</v>
      </c>
      <c r="F784" t="s">
        <v>477</v>
      </c>
    </row>
    <row r="785" spans="1:6" x14ac:dyDescent="0.25">
      <c r="A785" t="s">
        <v>512</v>
      </c>
      <c r="B785">
        <v>117545716</v>
      </c>
      <c r="C785">
        <v>117548607</v>
      </c>
      <c r="D785" s="50" t="s">
        <v>6156</v>
      </c>
      <c r="E785" s="50" t="s">
        <v>6157</v>
      </c>
      <c r="F785" t="s">
        <v>479</v>
      </c>
    </row>
    <row r="786" spans="1:6" x14ac:dyDescent="0.25">
      <c r="A786" t="s">
        <v>512</v>
      </c>
      <c r="B786">
        <v>118008795</v>
      </c>
      <c r="C786">
        <v>118034003</v>
      </c>
      <c r="D786" s="50" t="s">
        <v>11788</v>
      </c>
      <c r="E786" s="50" t="s">
        <v>813</v>
      </c>
      <c r="F786" t="s">
        <v>477</v>
      </c>
    </row>
    <row r="787" spans="1:6" x14ac:dyDescent="0.25">
      <c r="A787" t="s">
        <v>512</v>
      </c>
      <c r="B787">
        <v>118038984</v>
      </c>
      <c r="C787">
        <v>118045907</v>
      </c>
      <c r="D787" s="50" t="s">
        <v>11788</v>
      </c>
      <c r="E787" s="50" t="s">
        <v>813</v>
      </c>
      <c r="F787" t="s">
        <v>477</v>
      </c>
    </row>
    <row r="788" spans="1:6" x14ac:dyDescent="0.25">
      <c r="A788" t="s">
        <v>512</v>
      </c>
      <c r="B788">
        <v>119030756</v>
      </c>
      <c r="C788">
        <v>119031104</v>
      </c>
      <c r="D788" s="50" t="s">
        <v>7586</v>
      </c>
      <c r="E788" s="50" t="s">
        <v>7587</v>
      </c>
      <c r="F788" t="s">
        <v>479</v>
      </c>
    </row>
    <row r="789" spans="1:6" x14ac:dyDescent="0.25">
      <c r="A789" t="s">
        <v>512</v>
      </c>
      <c r="B789">
        <v>119030762</v>
      </c>
      <c r="C789">
        <v>119031100</v>
      </c>
      <c r="D789" s="50" t="s">
        <v>7586</v>
      </c>
      <c r="E789" s="50" t="s">
        <v>7587</v>
      </c>
      <c r="F789" t="s">
        <v>479</v>
      </c>
    </row>
    <row r="790" spans="1:6" x14ac:dyDescent="0.25">
      <c r="A790" t="s">
        <v>512</v>
      </c>
      <c r="B790">
        <v>119574981</v>
      </c>
      <c r="C790">
        <v>119576795</v>
      </c>
      <c r="D790" s="50" t="s">
        <v>11789</v>
      </c>
      <c r="E790" s="50" t="s">
        <v>1030</v>
      </c>
      <c r="F790" t="s">
        <v>477</v>
      </c>
    </row>
    <row r="791" spans="1:6" x14ac:dyDescent="0.25">
      <c r="A791" t="s">
        <v>512</v>
      </c>
      <c r="B791">
        <v>119596730</v>
      </c>
      <c r="C791">
        <v>119597029</v>
      </c>
      <c r="D791" s="50" t="s">
        <v>11789</v>
      </c>
      <c r="E791" s="50" t="s">
        <v>1030</v>
      </c>
      <c r="F791" t="s">
        <v>477</v>
      </c>
    </row>
    <row r="792" spans="1:6" x14ac:dyDescent="0.25">
      <c r="A792" t="s">
        <v>512</v>
      </c>
      <c r="B792">
        <v>119676770</v>
      </c>
      <c r="C792">
        <v>119677420</v>
      </c>
      <c r="D792" s="50" t="s">
        <v>11790</v>
      </c>
      <c r="E792" s="50" t="s">
        <v>3549</v>
      </c>
      <c r="F792" t="s">
        <v>479</v>
      </c>
    </row>
    <row r="793" spans="1:6" x14ac:dyDescent="0.25">
      <c r="A793" t="s">
        <v>512</v>
      </c>
      <c r="B793">
        <v>122512043</v>
      </c>
      <c r="C793">
        <v>122514859</v>
      </c>
      <c r="D793" s="50" t="s">
        <v>11791</v>
      </c>
      <c r="E793" s="50" t="s">
        <v>11792</v>
      </c>
      <c r="F793" t="s">
        <v>479</v>
      </c>
    </row>
    <row r="794" spans="1:6" x14ac:dyDescent="0.25">
      <c r="A794" t="s">
        <v>512</v>
      </c>
      <c r="B794">
        <v>122932389</v>
      </c>
      <c r="C794">
        <v>122933399</v>
      </c>
      <c r="D794" s="50" t="s">
        <v>11793</v>
      </c>
      <c r="E794" s="50" t="s">
        <v>1346</v>
      </c>
      <c r="F794" t="s">
        <v>477</v>
      </c>
    </row>
    <row r="795" spans="1:6" x14ac:dyDescent="0.25">
      <c r="A795" t="s">
        <v>512</v>
      </c>
      <c r="B795">
        <v>122937842</v>
      </c>
      <c r="C795">
        <v>122948678</v>
      </c>
      <c r="D795" s="50" t="s">
        <v>11793</v>
      </c>
      <c r="E795" s="50" t="s">
        <v>1346</v>
      </c>
      <c r="F795" t="s">
        <v>477</v>
      </c>
    </row>
    <row r="796" spans="1:6" x14ac:dyDescent="0.25">
      <c r="A796" t="s">
        <v>512</v>
      </c>
      <c r="B796">
        <v>122993944</v>
      </c>
      <c r="C796">
        <v>122996012</v>
      </c>
      <c r="D796" s="50" t="s">
        <v>11794</v>
      </c>
      <c r="E796" s="50" t="s">
        <v>2696</v>
      </c>
      <c r="F796" t="s">
        <v>477</v>
      </c>
    </row>
    <row r="797" spans="1:6" x14ac:dyDescent="0.25">
      <c r="A797" t="s">
        <v>512</v>
      </c>
      <c r="B797">
        <v>123055034</v>
      </c>
      <c r="C797">
        <v>123055333</v>
      </c>
      <c r="D797" s="50" t="s">
        <v>11795</v>
      </c>
      <c r="E797" s="50" t="s">
        <v>1203</v>
      </c>
      <c r="F797" t="s">
        <v>479</v>
      </c>
    </row>
    <row r="798" spans="1:6" x14ac:dyDescent="0.25">
      <c r="A798" t="s">
        <v>512</v>
      </c>
      <c r="B798">
        <v>123056176</v>
      </c>
      <c r="C798">
        <v>123056524</v>
      </c>
      <c r="D798" s="50" t="s">
        <v>11795</v>
      </c>
      <c r="E798" s="50" t="s">
        <v>1203</v>
      </c>
      <c r="F798" t="s">
        <v>479</v>
      </c>
    </row>
    <row r="799" spans="1:6" x14ac:dyDescent="0.25">
      <c r="A799" t="s">
        <v>512</v>
      </c>
      <c r="B799">
        <v>123056871</v>
      </c>
      <c r="C799">
        <v>123057120</v>
      </c>
      <c r="D799" s="50" t="s">
        <v>11795</v>
      </c>
      <c r="E799" s="50" t="s">
        <v>1203</v>
      </c>
      <c r="F799" t="s">
        <v>479</v>
      </c>
    </row>
    <row r="800" spans="1:6" x14ac:dyDescent="0.25">
      <c r="A800" t="s">
        <v>512</v>
      </c>
      <c r="B800">
        <v>124622926</v>
      </c>
      <c r="C800">
        <v>124667209</v>
      </c>
      <c r="D800" s="50" t="s">
        <v>11796</v>
      </c>
      <c r="E800" s="50" t="s">
        <v>927</v>
      </c>
      <c r="F800" t="s">
        <v>477</v>
      </c>
    </row>
    <row r="801" spans="1:6" x14ac:dyDescent="0.25">
      <c r="A801" t="s">
        <v>512</v>
      </c>
      <c r="B801">
        <v>124623400</v>
      </c>
      <c r="C801">
        <v>124623643</v>
      </c>
      <c r="D801" s="50" t="s">
        <v>11797</v>
      </c>
      <c r="E801" s="50" t="s">
        <v>3150</v>
      </c>
      <c r="F801" t="s">
        <v>479</v>
      </c>
    </row>
    <row r="802" spans="1:6" x14ac:dyDescent="0.25">
      <c r="A802" t="s">
        <v>512</v>
      </c>
      <c r="B802">
        <v>124681627</v>
      </c>
      <c r="C802">
        <v>124681975</v>
      </c>
      <c r="D802" s="50" t="s">
        <v>11798</v>
      </c>
      <c r="E802" s="50" t="s">
        <v>3051</v>
      </c>
      <c r="F802" t="s">
        <v>477</v>
      </c>
    </row>
    <row r="803" spans="1:6" x14ac:dyDescent="0.25">
      <c r="A803" t="s">
        <v>512</v>
      </c>
      <c r="B803">
        <v>124681643</v>
      </c>
      <c r="C803">
        <v>124682042</v>
      </c>
      <c r="D803" s="50" t="s">
        <v>11796</v>
      </c>
      <c r="E803" s="50" t="s">
        <v>927</v>
      </c>
      <c r="F803" t="s">
        <v>477</v>
      </c>
    </row>
    <row r="804" spans="1:6" x14ac:dyDescent="0.25">
      <c r="A804" t="s">
        <v>512</v>
      </c>
      <c r="B804">
        <v>124834525</v>
      </c>
      <c r="C804">
        <v>124835174</v>
      </c>
      <c r="D804" s="50" t="s">
        <v>11799</v>
      </c>
      <c r="E804" s="50" t="s">
        <v>3697</v>
      </c>
      <c r="F804" t="s">
        <v>479</v>
      </c>
    </row>
    <row r="805" spans="1:6" x14ac:dyDescent="0.25">
      <c r="A805" t="s">
        <v>512</v>
      </c>
      <c r="B805">
        <v>124942521</v>
      </c>
      <c r="C805">
        <v>124966657</v>
      </c>
      <c r="D805" s="50" t="s">
        <v>11800</v>
      </c>
      <c r="E805" s="50" t="s">
        <v>4037</v>
      </c>
      <c r="F805" t="s">
        <v>479</v>
      </c>
    </row>
    <row r="806" spans="1:6" x14ac:dyDescent="0.25">
      <c r="A806" t="s">
        <v>512</v>
      </c>
      <c r="B806">
        <v>124942557</v>
      </c>
      <c r="C806">
        <v>124942881</v>
      </c>
      <c r="D806" s="50" t="s">
        <v>11801</v>
      </c>
      <c r="E806" s="50" t="s">
        <v>1079</v>
      </c>
      <c r="F806" t="s">
        <v>479</v>
      </c>
    </row>
    <row r="807" spans="1:6" x14ac:dyDescent="0.25">
      <c r="A807" t="s">
        <v>512</v>
      </c>
      <c r="B807">
        <v>124984793</v>
      </c>
      <c r="C807">
        <v>124985343</v>
      </c>
      <c r="D807" s="50" t="s">
        <v>11800</v>
      </c>
      <c r="E807" s="50" t="s">
        <v>4037</v>
      </c>
      <c r="F807" t="s">
        <v>479</v>
      </c>
    </row>
    <row r="808" spans="1:6" x14ac:dyDescent="0.25">
      <c r="A808" t="s">
        <v>512</v>
      </c>
      <c r="B808">
        <v>124984816</v>
      </c>
      <c r="C808">
        <v>124985317</v>
      </c>
      <c r="D808" s="50" t="s">
        <v>11802</v>
      </c>
      <c r="E808" s="50" t="s">
        <v>2330</v>
      </c>
      <c r="F808" t="s">
        <v>477</v>
      </c>
    </row>
    <row r="809" spans="1:6" x14ac:dyDescent="0.25">
      <c r="A809" t="s">
        <v>512</v>
      </c>
      <c r="B809">
        <v>124988964</v>
      </c>
      <c r="C809">
        <v>124989115</v>
      </c>
      <c r="D809" s="50" t="s">
        <v>11802</v>
      </c>
      <c r="E809" s="50" t="s">
        <v>2330</v>
      </c>
      <c r="F809" t="s">
        <v>477</v>
      </c>
    </row>
    <row r="810" spans="1:6" x14ac:dyDescent="0.25">
      <c r="A810" t="s">
        <v>512</v>
      </c>
      <c r="B810">
        <v>124989514</v>
      </c>
      <c r="C810">
        <v>124992810</v>
      </c>
      <c r="D810" s="50" t="s">
        <v>11802</v>
      </c>
      <c r="E810" s="50" t="s">
        <v>2330</v>
      </c>
      <c r="F810" t="s">
        <v>477</v>
      </c>
    </row>
    <row r="811" spans="1:6" x14ac:dyDescent="0.25">
      <c r="A811" t="s">
        <v>512</v>
      </c>
      <c r="B811">
        <v>125859761</v>
      </c>
      <c r="C811">
        <v>125881084</v>
      </c>
      <c r="D811" s="50" t="s">
        <v>11803</v>
      </c>
      <c r="E811" s="50" t="s">
        <v>1377</v>
      </c>
      <c r="F811" t="s">
        <v>477</v>
      </c>
    </row>
    <row r="812" spans="1:6" x14ac:dyDescent="0.25">
      <c r="A812" t="s">
        <v>512</v>
      </c>
      <c r="B812">
        <v>131947616</v>
      </c>
      <c r="C812">
        <v>131956106</v>
      </c>
      <c r="D812" s="50" t="s">
        <v>11804</v>
      </c>
      <c r="E812" s="50" t="s">
        <v>4184</v>
      </c>
      <c r="F812" t="s">
        <v>479</v>
      </c>
    </row>
    <row r="813" spans="1:6" x14ac:dyDescent="0.25">
      <c r="A813" t="s">
        <v>512</v>
      </c>
      <c r="B813">
        <v>131996786</v>
      </c>
      <c r="C813">
        <v>131997330</v>
      </c>
      <c r="D813" s="50" t="s">
        <v>11805</v>
      </c>
      <c r="E813" s="50" t="s">
        <v>1087</v>
      </c>
      <c r="F813" t="s">
        <v>479</v>
      </c>
    </row>
    <row r="814" spans="1:6" x14ac:dyDescent="0.25">
      <c r="A814" t="s">
        <v>512</v>
      </c>
      <c r="B814">
        <v>132404981</v>
      </c>
      <c r="C814">
        <v>132417078</v>
      </c>
      <c r="D814" s="50" t="s">
        <v>11806</v>
      </c>
      <c r="E814" s="50" t="s">
        <v>4023</v>
      </c>
      <c r="F814" t="s">
        <v>479</v>
      </c>
    </row>
    <row r="815" spans="1:6" x14ac:dyDescent="0.25">
      <c r="A815" t="s">
        <v>522</v>
      </c>
      <c r="B815">
        <v>204499</v>
      </c>
      <c r="C815">
        <v>204946</v>
      </c>
      <c r="D815" s="50" t="s">
        <v>11807</v>
      </c>
      <c r="E815" s="50" t="s">
        <v>3446</v>
      </c>
      <c r="F815" t="s">
        <v>477</v>
      </c>
    </row>
    <row r="816" spans="1:6" x14ac:dyDescent="0.25">
      <c r="A816" t="s">
        <v>522</v>
      </c>
      <c r="B816">
        <v>207859</v>
      </c>
      <c r="C816">
        <v>208459</v>
      </c>
      <c r="D816" s="50" t="s">
        <v>11808</v>
      </c>
      <c r="E816" s="50" t="s">
        <v>1251</v>
      </c>
      <c r="F816" t="s">
        <v>479</v>
      </c>
    </row>
    <row r="817" spans="1:6" x14ac:dyDescent="0.25">
      <c r="A817" t="s">
        <v>522</v>
      </c>
      <c r="B817">
        <v>214513</v>
      </c>
      <c r="C817">
        <v>214764</v>
      </c>
      <c r="D817" s="50" t="s">
        <v>11808</v>
      </c>
      <c r="E817" s="50" t="s">
        <v>1251</v>
      </c>
      <c r="F817" t="s">
        <v>479</v>
      </c>
    </row>
    <row r="818" spans="1:6" x14ac:dyDescent="0.25">
      <c r="A818" t="s">
        <v>522</v>
      </c>
      <c r="B818">
        <v>532290</v>
      </c>
      <c r="C818">
        <v>533348</v>
      </c>
      <c r="D818" s="50" t="s">
        <v>11809</v>
      </c>
      <c r="E818" s="50" t="s">
        <v>1401</v>
      </c>
      <c r="F818" t="s">
        <v>477</v>
      </c>
    </row>
    <row r="819" spans="1:6" x14ac:dyDescent="0.25">
      <c r="A819" t="s">
        <v>522</v>
      </c>
      <c r="B819">
        <v>644281</v>
      </c>
      <c r="C819">
        <v>646350</v>
      </c>
      <c r="D819" s="50" t="s">
        <v>11810</v>
      </c>
      <c r="E819" s="50" t="s">
        <v>1440</v>
      </c>
      <c r="F819" t="s">
        <v>477</v>
      </c>
    </row>
    <row r="820" spans="1:6" x14ac:dyDescent="0.25">
      <c r="A820" t="s">
        <v>522</v>
      </c>
      <c r="B820">
        <v>783623</v>
      </c>
      <c r="C820">
        <v>784297</v>
      </c>
      <c r="D820" s="50" t="s">
        <v>11811</v>
      </c>
      <c r="E820" s="50" t="s">
        <v>799</v>
      </c>
      <c r="F820" t="s">
        <v>479</v>
      </c>
    </row>
    <row r="821" spans="1:6" x14ac:dyDescent="0.25">
      <c r="A821" t="s">
        <v>522</v>
      </c>
      <c r="B821">
        <v>1010696</v>
      </c>
      <c r="C821">
        <v>1011196</v>
      </c>
      <c r="D821" s="50" t="s">
        <v>11812</v>
      </c>
      <c r="E821" s="50" t="s">
        <v>11813</v>
      </c>
      <c r="F821" t="s">
        <v>479</v>
      </c>
    </row>
    <row r="822" spans="1:6" x14ac:dyDescent="0.25">
      <c r="A822" t="s">
        <v>522</v>
      </c>
      <c r="B822">
        <v>2884935</v>
      </c>
      <c r="C822">
        <v>2885583</v>
      </c>
      <c r="D822" s="50" t="s">
        <v>11814</v>
      </c>
      <c r="E822" s="50" t="s">
        <v>2648</v>
      </c>
      <c r="F822" t="s">
        <v>477</v>
      </c>
    </row>
    <row r="823" spans="1:6" x14ac:dyDescent="0.25">
      <c r="A823" t="s">
        <v>522</v>
      </c>
      <c r="B823">
        <v>3358704</v>
      </c>
      <c r="C823">
        <v>3359648</v>
      </c>
      <c r="D823" s="50" t="s">
        <v>11815</v>
      </c>
      <c r="E823" s="50" t="s">
        <v>4443</v>
      </c>
      <c r="F823" t="s">
        <v>477</v>
      </c>
    </row>
    <row r="824" spans="1:6" x14ac:dyDescent="0.25">
      <c r="A824" t="s">
        <v>522</v>
      </c>
      <c r="B824">
        <v>3359895</v>
      </c>
      <c r="C824">
        <v>3360542</v>
      </c>
      <c r="D824" s="50" t="s">
        <v>11815</v>
      </c>
      <c r="E824" s="50" t="s">
        <v>4443</v>
      </c>
      <c r="F824" t="s">
        <v>477</v>
      </c>
    </row>
    <row r="825" spans="1:6" x14ac:dyDescent="0.25">
      <c r="A825" t="s">
        <v>522</v>
      </c>
      <c r="B825">
        <v>3391022</v>
      </c>
      <c r="C825">
        <v>3391460</v>
      </c>
      <c r="D825" s="50" t="s">
        <v>11816</v>
      </c>
      <c r="E825" s="50" t="s">
        <v>11817</v>
      </c>
      <c r="F825" t="s">
        <v>477</v>
      </c>
    </row>
    <row r="826" spans="1:6" x14ac:dyDescent="0.25">
      <c r="A826" t="s">
        <v>522</v>
      </c>
      <c r="B826">
        <v>3827719</v>
      </c>
      <c r="C826">
        <v>3830536</v>
      </c>
      <c r="D826" s="50" t="s">
        <v>11818</v>
      </c>
      <c r="E826" s="50" t="s">
        <v>2478</v>
      </c>
      <c r="F826" t="s">
        <v>477</v>
      </c>
    </row>
    <row r="827" spans="1:6" x14ac:dyDescent="0.25">
      <c r="A827" t="s">
        <v>522</v>
      </c>
      <c r="B827">
        <v>4385094</v>
      </c>
      <c r="C827">
        <v>4386238</v>
      </c>
      <c r="D827" s="50" t="s">
        <v>11819</v>
      </c>
      <c r="E827" s="50" t="s">
        <v>4207</v>
      </c>
      <c r="F827" t="s">
        <v>477</v>
      </c>
    </row>
    <row r="828" spans="1:6" x14ac:dyDescent="0.25">
      <c r="A828" t="s">
        <v>522</v>
      </c>
      <c r="B828">
        <v>5632292</v>
      </c>
      <c r="C828">
        <v>5632593</v>
      </c>
      <c r="D828" s="50" t="s">
        <v>11820</v>
      </c>
      <c r="E828" s="50" t="s">
        <v>2572</v>
      </c>
      <c r="F828" t="s">
        <v>479</v>
      </c>
    </row>
    <row r="829" spans="1:6" x14ac:dyDescent="0.25">
      <c r="A829" t="s">
        <v>522</v>
      </c>
      <c r="B829">
        <v>5632314</v>
      </c>
      <c r="C829">
        <v>5632664</v>
      </c>
      <c r="D829" s="50" t="s">
        <v>11821</v>
      </c>
      <c r="E829" s="50" t="s">
        <v>2486</v>
      </c>
      <c r="F829" t="s">
        <v>479</v>
      </c>
    </row>
    <row r="830" spans="1:6" x14ac:dyDescent="0.25">
      <c r="A830" t="s">
        <v>522</v>
      </c>
      <c r="B830">
        <v>6217493</v>
      </c>
      <c r="C830">
        <v>6217992</v>
      </c>
      <c r="D830" s="50" t="s">
        <v>11822</v>
      </c>
      <c r="E830" s="50" t="s">
        <v>928</v>
      </c>
      <c r="F830" t="s">
        <v>477</v>
      </c>
    </row>
    <row r="831" spans="1:6" x14ac:dyDescent="0.25">
      <c r="A831" t="s">
        <v>522</v>
      </c>
      <c r="B831">
        <v>6391397</v>
      </c>
      <c r="C831">
        <v>6391948</v>
      </c>
      <c r="D831" s="50" t="s">
        <v>11823</v>
      </c>
      <c r="E831" s="50" t="s">
        <v>1184</v>
      </c>
      <c r="F831" t="s">
        <v>479</v>
      </c>
    </row>
    <row r="832" spans="1:6" x14ac:dyDescent="0.25">
      <c r="A832" t="s">
        <v>522</v>
      </c>
      <c r="B832">
        <v>7000566</v>
      </c>
      <c r="C832">
        <v>7000867</v>
      </c>
      <c r="D832" s="50" t="s">
        <v>11824</v>
      </c>
      <c r="E832" s="50" t="s">
        <v>3388</v>
      </c>
      <c r="F832" t="s">
        <v>477</v>
      </c>
    </row>
    <row r="833" spans="1:6" x14ac:dyDescent="0.25">
      <c r="A833" t="s">
        <v>522</v>
      </c>
      <c r="B833">
        <v>7509434</v>
      </c>
      <c r="C833">
        <v>7510431</v>
      </c>
      <c r="D833" s="50" t="s">
        <v>6825</v>
      </c>
      <c r="E833" s="50" t="s">
        <v>4340</v>
      </c>
      <c r="F833" t="s">
        <v>479</v>
      </c>
    </row>
    <row r="834" spans="1:6" x14ac:dyDescent="0.25">
      <c r="A834" t="s">
        <v>522</v>
      </c>
      <c r="B834">
        <v>7653057</v>
      </c>
      <c r="C834">
        <v>7653706</v>
      </c>
      <c r="D834" s="50" t="s">
        <v>11825</v>
      </c>
      <c r="E834" s="50" t="s">
        <v>987</v>
      </c>
      <c r="F834" t="s">
        <v>479</v>
      </c>
    </row>
    <row r="835" spans="1:6" x14ac:dyDescent="0.25">
      <c r="A835" t="s">
        <v>522</v>
      </c>
      <c r="B835">
        <v>8948133</v>
      </c>
      <c r="C835">
        <v>8952696</v>
      </c>
      <c r="D835" s="50" t="s">
        <v>11826</v>
      </c>
      <c r="E835" s="50" t="s">
        <v>1709</v>
      </c>
      <c r="F835" t="s">
        <v>477</v>
      </c>
    </row>
    <row r="836" spans="1:6" x14ac:dyDescent="0.25">
      <c r="A836" t="s">
        <v>522</v>
      </c>
      <c r="B836">
        <v>9139424</v>
      </c>
      <c r="C836">
        <v>9139825</v>
      </c>
      <c r="D836" s="50" t="s">
        <v>11827</v>
      </c>
      <c r="E836" s="50" t="s">
        <v>2616</v>
      </c>
      <c r="F836" t="s">
        <v>477</v>
      </c>
    </row>
    <row r="837" spans="1:6" x14ac:dyDescent="0.25">
      <c r="A837" t="s">
        <v>522</v>
      </c>
      <c r="B837">
        <v>9203814</v>
      </c>
      <c r="C837">
        <v>9204215</v>
      </c>
      <c r="D837" s="50" t="s">
        <v>11827</v>
      </c>
      <c r="E837" s="50" t="s">
        <v>2616</v>
      </c>
      <c r="F837" t="s">
        <v>477</v>
      </c>
    </row>
    <row r="838" spans="1:6" x14ac:dyDescent="0.25">
      <c r="A838" t="s">
        <v>522</v>
      </c>
      <c r="B838">
        <v>9747935</v>
      </c>
      <c r="C838">
        <v>9750095</v>
      </c>
      <c r="D838" s="50" t="s">
        <v>11828</v>
      </c>
      <c r="E838" s="50" t="s">
        <v>11829</v>
      </c>
      <c r="F838" t="s">
        <v>479</v>
      </c>
    </row>
    <row r="839" spans="1:6" x14ac:dyDescent="0.25">
      <c r="A839" t="s">
        <v>522</v>
      </c>
      <c r="B839">
        <v>10306507</v>
      </c>
      <c r="C839">
        <v>10307051</v>
      </c>
      <c r="D839" s="50" t="s">
        <v>11830</v>
      </c>
      <c r="E839" s="50" t="s">
        <v>1781</v>
      </c>
      <c r="F839" t="s">
        <v>479</v>
      </c>
    </row>
    <row r="840" spans="1:6" x14ac:dyDescent="0.25">
      <c r="A840" t="s">
        <v>522</v>
      </c>
      <c r="B840">
        <v>10502878</v>
      </c>
      <c r="C840">
        <v>10505831</v>
      </c>
      <c r="D840" s="50" t="s">
        <v>11831</v>
      </c>
      <c r="E840" s="50" t="s">
        <v>11832</v>
      </c>
      <c r="F840" t="s">
        <v>479</v>
      </c>
    </row>
    <row r="841" spans="1:6" x14ac:dyDescent="0.25">
      <c r="A841" t="s">
        <v>522</v>
      </c>
      <c r="B841">
        <v>10576040</v>
      </c>
      <c r="C841">
        <v>10581897</v>
      </c>
      <c r="D841" s="50" t="s">
        <v>11833</v>
      </c>
      <c r="E841" s="50" t="s">
        <v>3968</v>
      </c>
      <c r="F841" t="s">
        <v>477</v>
      </c>
    </row>
    <row r="842" spans="1:6" x14ac:dyDescent="0.25">
      <c r="A842" t="s">
        <v>522</v>
      </c>
      <c r="B842">
        <v>10852849</v>
      </c>
      <c r="C842">
        <v>10854696</v>
      </c>
      <c r="D842" s="50" t="s">
        <v>11834</v>
      </c>
      <c r="E842" s="50" t="s">
        <v>3593</v>
      </c>
      <c r="F842" t="s">
        <v>477</v>
      </c>
    </row>
    <row r="843" spans="1:6" x14ac:dyDescent="0.25">
      <c r="A843" t="s">
        <v>522</v>
      </c>
      <c r="B843">
        <v>11942334</v>
      </c>
      <c r="C843">
        <v>11943082</v>
      </c>
      <c r="D843" s="50" t="s">
        <v>11835</v>
      </c>
      <c r="E843" s="50" t="s">
        <v>822</v>
      </c>
      <c r="F843" t="s">
        <v>479</v>
      </c>
    </row>
    <row r="844" spans="1:6" x14ac:dyDescent="0.25">
      <c r="A844" t="s">
        <v>522</v>
      </c>
      <c r="B844">
        <v>11955049</v>
      </c>
      <c r="C844">
        <v>11956833</v>
      </c>
      <c r="D844" s="50" t="s">
        <v>11835</v>
      </c>
      <c r="E844" s="50" t="s">
        <v>822</v>
      </c>
      <c r="F844" t="s">
        <v>479</v>
      </c>
    </row>
    <row r="845" spans="1:6" x14ac:dyDescent="0.25">
      <c r="A845" t="s">
        <v>522</v>
      </c>
      <c r="B845">
        <v>14260719</v>
      </c>
      <c r="C845">
        <v>14266200</v>
      </c>
      <c r="D845" s="50" t="s">
        <v>11836</v>
      </c>
      <c r="E845" s="50" t="s">
        <v>11837</v>
      </c>
      <c r="F845" t="s">
        <v>479</v>
      </c>
    </row>
    <row r="846" spans="1:6" x14ac:dyDescent="0.25">
      <c r="A846" t="s">
        <v>522</v>
      </c>
      <c r="B846">
        <v>16826150</v>
      </c>
      <c r="C846">
        <v>16841556</v>
      </c>
      <c r="D846" s="50" t="s">
        <v>11838</v>
      </c>
      <c r="E846" s="50" t="s">
        <v>11839</v>
      </c>
      <c r="F846" t="s">
        <v>477</v>
      </c>
    </row>
    <row r="847" spans="1:6" x14ac:dyDescent="0.25">
      <c r="A847" t="s">
        <v>522</v>
      </c>
      <c r="B847">
        <v>18239271</v>
      </c>
      <c r="C847">
        <v>18239916</v>
      </c>
      <c r="D847" s="50" t="s">
        <v>8007</v>
      </c>
      <c r="E847" s="50" t="s">
        <v>3375</v>
      </c>
      <c r="F847" t="s">
        <v>477</v>
      </c>
    </row>
    <row r="848" spans="1:6" x14ac:dyDescent="0.25">
      <c r="A848" t="s">
        <v>522</v>
      </c>
      <c r="B848">
        <v>20118201</v>
      </c>
      <c r="C848">
        <v>20118851</v>
      </c>
      <c r="D848" s="50" t="s">
        <v>11840</v>
      </c>
      <c r="E848" s="50" t="s">
        <v>815</v>
      </c>
      <c r="F848" t="s">
        <v>479</v>
      </c>
    </row>
    <row r="849" spans="1:6" x14ac:dyDescent="0.25">
      <c r="A849" t="s">
        <v>522</v>
      </c>
      <c r="B849">
        <v>27367757</v>
      </c>
      <c r="C849">
        <v>27368407</v>
      </c>
      <c r="D849" s="50" t="s">
        <v>11841</v>
      </c>
      <c r="E849" s="50" t="s">
        <v>2257</v>
      </c>
      <c r="F849" t="s">
        <v>477</v>
      </c>
    </row>
    <row r="850" spans="1:6" x14ac:dyDescent="0.25">
      <c r="A850" t="s">
        <v>522</v>
      </c>
      <c r="B850">
        <v>30330963</v>
      </c>
      <c r="C850">
        <v>30331701</v>
      </c>
      <c r="D850" s="50" t="s">
        <v>11842</v>
      </c>
      <c r="E850" s="50" t="s">
        <v>4046</v>
      </c>
      <c r="F850" t="s">
        <v>479</v>
      </c>
    </row>
    <row r="851" spans="1:6" x14ac:dyDescent="0.25">
      <c r="A851" t="s">
        <v>522</v>
      </c>
      <c r="B851">
        <v>33709573</v>
      </c>
      <c r="C851">
        <v>33711412</v>
      </c>
      <c r="D851" s="50" t="s">
        <v>11843</v>
      </c>
      <c r="E851" s="50" t="s">
        <v>2411</v>
      </c>
      <c r="F851" t="s">
        <v>477</v>
      </c>
    </row>
    <row r="852" spans="1:6" x14ac:dyDescent="0.25">
      <c r="A852" t="s">
        <v>522</v>
      </c>
      <c r="B852">
        <v>36489709</v>
      </c>
      <c r="C852">
        <v>36492555</v>
      </c>
      <c r="D852" s="50" t="s">
        <v>11844</v>
      </c>
      <c r="E852" s="50" t="s">
        <v>1811</v>
      </c>
      <c r="F852" t="s">
        <v>477</v>
      </c>
    </row>
    <row r="853" spans="1:6" x14ac:dyDescent="0.25">
      <c r="A853" t="s">
        <v>522</v>
      </c>
      <c r="B853">
        <v>44236359</v>
      </c>
      <c r="C853">
        <v>44244831</v>
      </c>
      <c r="D853" s="50" t="s">
        <v>11845</v>
      </c>
      <c r="E853" s="50" t="s">
        <v>831</v>
      </c>
      <c r="F853" t="s">
        <v>479</v>
      </c>
    </row>
    <row r="854" spans="1:6" x14ac:dyDescent="0.25">
      <c r="A854" t="s">
        <v>522</v>
      </c>
      <c r="B854">
        <v>44929236</v>
      </c>
      <c r="C854">
        <v>44930381</v>
      </c>
      <c r="D854" s="50" t="s">
        <v>11846</v>
      </c>
      <c r="E854" s="50" t="s">
        <v>3935</v>
      </c>
      <c r="F854" t="s">
        <v>479</v>
      </c>
    </row>
    <row r="855" spans="1:6" x14ac:dyDescent="0.25">
      <c r="A855" t="s">
        <v>522</v>
      </c>
      <c r="B855">
        <v>45804318</v>
      </c>
      <c r="C855">
        <v>45804715</v>
      </c>
      <c r="D855" s="50" t="s">
        <v>11847</v>
      </c>
      <c r="E855" s="50" t="s">
        <v>2488</v>
      </c>
      <c r="F855" t="s">
        <v>479</v>
      </c>
    </row>
    <row r="856" spans="1:6" x14ac:dyDescent="0.25">
      <c r="A856" t="s">
        <v>522</v>
      </c>
      <c r="B856">
        <v>45805605</v>
      </c>
      <c r="C856">
        <v>45805804</v>
      </c>
      <c r="D856" s="50" t="s">
        <v>11847</v>
      </c>
      <c r="E856" s="50" t="s">
        <v>2488</v>
      </c>
      <c r="F856" t="s">
        <v>479</v>
      </c>
    </row>
    <row r="857" spans="1:6" x14ac:dyDescent="0.25">
      <c r="A857" t="s">
        <v>522</v>
      </c>
      <c r="B857">
        <v>45810836</v>
      </c>
      <c r="C857">
        <v>45811530</v>
      </c>
      <c r="D857" s="50" t="s">
        <v>11847</v>
      </c>
      <c r="E857" s="50" t="s">
        <v>2488</v>
      </c>
      <c r="F857" t="s">
        <v>479</v>
      </c>
    </row>
    <row r="858" spans="1:6" x14ac:dyDescent="0.25">
      <c r="A858" t="s">
        <v>522</v>
      </c>
      <c r="B858">
        <v>45811628</v>
      </c>
      <c r="C858">
        <v>45811827</v>
      </c>
      <c r="D858" s="50" t="s">
        <v>11847</v>
      </c>
      <c r="E858" s="50" t="s">
        <v>2488</v>
      </c>
      <c r="F858" t="s">
        <v>479</v>
      </c>
    </row>
    <row r="859" spans="1:6" x14ac:dyDescent="0.25">
      <c r="A859" t="s">
        <v>522</v>
      </c>
      <c r="B859">
        <v>46397061</v>
      </c>
      <c r="C859">
        <v>46397759</v>
      </c>
      <c r="D859" s="50" t="s">
        <v>11848</v>
      </c>
      <c r="E859" s="50" t="s">
        <v>2048</v>
      </c>
      <c r="F859" t="s">
        <v>477</v>
      </c>
    </row>
    <row r="860" spans="1:6" x14ac:dyDescent="0.25">
      <c r="A860" t="s">
        <v>522</v>
      </c>
      <c r="B860">
        <v>46603353</v>
      </c>
      <c r="C860">
        <v>46615850</v>
      </c>
      <c r="D860" s="50" t="s">
        <v>11849</v>
      </c>
      <c r="E860" s="50" t="s">
        <v>1510</v>
      </c>
      <c r="F860" t="s">
        <v>477</v>
      </c>
    </row>
    <row r="861" spans="1:6" x14ac:dyDescent="0.25">
      <c r="A861" t="s">
        <v>522</v>
      </c>
      <c r="B861">
        <v>46615996</v>
      </c>
      <c r="C861">
        <v>46616145</v>
      </c>
      <c r="D861" s="50" t="s">
        <v>11849</v>
      </c>
      <c r="E861" s="50" t="s">
        <v>1510</v>
      </c>
      <c r="F861" t="s">
        <v>477</v>
      </c>
    </row>
    <row r="862" spans="1:6" x14ac:dyDescent="0.25">
      <c r="A862" t="s">
        <v>522</v>
      </c>
      <c r="B862">
        <v>47239351</v>
      </c>
      <c r="C862">
        <v>47240098</v>
      </c>
      <c r="D862" s="50" t="s">
        <v>11850</v>
      </c>
      <c r="E862" s="50" t="s">
        <v>806</v>
      </c>
      <c r="F862" t="s">
        <v>477</v>
      </c>
    </row>
    <row r="863" spans="1:6" x14ac:dyDescent="0.25">
      <c r="A863" t="s">
        <v>522</v>
      </c>
      <c r="B863">
        <v>47569839</v>
      </c>
      <c r="C863">
        <v>47571768</v>
      </c>
      <c r="D863" s="50" t="s">
        <v>11851</v>
      </c>
      <c r="E863" s="50" t="s">
        <v>1591</v>
      </c>
      <c r="F863" t="s">
        <v>479</v>
      </c>
    </row>
    <row r="864" spans="1:6" x14ac:dyDescent="0.25">
      <c r="A864" t="s">
        <v>522</v>
      </c>
      <c r="B864">
        <v>47571473</v>
      </c>
      <c r="C864">
        <v>47579038</v>
      </c>
      <c r="D864" s="50" t="s">
        <v>11852</v>
      </c>
      <c r="E864" s="50" t="s">
        <v>2629</v>
      </c>
      <c r="F864" t="s">
        <v>479</v>
      </c>
    </row>
    <row r="865" spans="1:6" x14ac:dyDescent="0.25">
      <c r="A865" t="s">
        <v>522</v>
      </c>
      <c r="B865">
        <v>47573231</v>
      </c>
      <c r="C865">
        <v>47573675</v>
      </c>
      <c r="D865" s="50" t="s">
        <v>11853</v>
      </c>
      <c r="E865" s="50" t="s">
        <v>4366</v>
      </c>
      <c r="F865" t="s">
        <v>477</v>
      </c>
    </row>
    <row r="866" spans="1:6" x14ac:dyDescent="0.25">
      <c r="A866" t="s">
        <v>522</v>
      </c>
      <c r="B866">
        <v>47573261</v>
      </c>
      <c r="C866">
        <v>47573461</v>
      </c>
      <c r="D866" s="50" t="s">
        <v>11851</v>
      </c>
      <c r="E866" s="50" t="s">
        <v>1591</v>
      </c>
      <c r="F866" t="s">
        <v>479</v>
      </c>
    </row>
    <row r="867" spans="1:6" x14ac:dyDescent="0.25">
      <c r="A867" t="s">
        <v>522</v>
      </c>
      <c r="B867">
        <v>47577892</v>
      </c>
      <c r="C867">
        <v>47578041</v>
      </c>
      <c r="D867" s="50" t="s">
        <v>11853</v>
      </c>
      <c r="E867" s="50" t="s">
        <v>4366</v>
      </c>
      <c r="F867" t="s">
        <v>477</v>
      </c>
    </row>
    <row r="868" spans="1:6" x14ac:dyDescent="0.25">
      <c r="A868" t="s">
        <v>522</v>
      </c>
      <c r="B868">
        <v>47577908</v>
      </c>
      <c r="C868">
        <v>47578047</v>
      </c>
      <c r="D868" s="50" t="s">
        <v>11854</v>
      </c>
      <c r="E868" s="50" t="s">
        <v>11855</v>
      </c>
      <c r="F868" t="s">
        <v>479</v>
      </c>
    </row>
    <row r="869" spans="1:6" x14ac:dyDescent="0.25">
      <c r="A869" t="s">
        <v>522</v>
      </c>
      <c r="B869">
        <v>47778884</v>
      </c>
      <c r="C869">
        <v>47780382</v>
      </c>
      <c r="D869" s="50" t="s">
        <v>11856</v>
      </c>
      <c r="E869" s="50" t="s">
        <v>3724</v>
      </c>
      <c r="F869" t="s">
        <v>477</v>
      </c>
    </row>
    <row r="870" spans="1:6" x14ac:dyDescent="0.25">
      <c r="A870" t="s">
        <v>522</v>
      </c>
      <c r="B870">
        <v>57308530</v>
      </c>
      <c r="C870">
        <v>57310481</v>
      </c>
      <c r="D870" s="50" t="s">
        <v>11857</v>
      </c>
      <c r="E870" s="50" t="s">
        <v>2719</v>
      </c>
      <c r="F870" t="s">
        <v>477</v>
      </c>
    </row>
    <row r="871" spans="1:6" x14ac:dyDescent="0.25">
      <c r="A871" t="s">
        <v>522</v>
      </c>
      <c r="B871">
        <v>57659490</v>
      </c>
      <c r="C871">
        <v>57659790</v>
      </c>
      <c r="D871" s="50" t="s">
        <v>11858</v>
      </c>
      <c r="E871" s="50" t="s">
        <v>4406</v>
      </c>
      <c r="F871" t="s">
        <v>479</v>
      </c>
    </row>
    <row r="872" spans="1:6" x14ac:dyDescent="0.25">
      <c r="A872" t="s">
        <v>522</v>
      </c>
      <c r="B872">
        <v>57660770</v>
      </c>
      <c r="C872">
        <v>57661070</v>
      </c>
      <c r="D872" s="50" t="s">
        <v>11858</v>
      </c>
      <c r="E872" s="50" t="s">
        <v>4406</v>
      </c>
      <c r="F872" t="s">
        <v>479</v>
      </c>
    </row>
    <row r="873" spans="1:6" x14ac:dyDescent="0.25">
      <c r="A873" t="s">
        <v>522</v>
      </c>
      <c r="B873">
        <v>57661219</v>
      </c>
      <c r="C873">
        <v>57661669</v>
      </c>
      <c r="D873" s="50" t="s">
        <v>11858</v>
      </c>
      <c r="E873" s="50" t="s">
        <v>4406</v>
      </c>
      <c r="F873" t="s">
        <v>479</v>
      </c>
    </row>
    <row r="874" spans="1:6" x14ac:dyDescent="0.25">
      <c r="A874" t="s">
        <v>522</v>
      </c>
      <c r="B874">
        <v>57672063</v>
      </c>
      <c r="C874">
        <v>57672711</v>
      </c>
      <c r="D874" s="50" t="s">
        <v>11859</v>
      </c>
      <c r="E874" s="50" t="s">
        <v>524</v>
      </c>
      <c r="F874" t="s">
        <v>479</v>
      </c>
    </row>
    <row r="875" spans="1:6" x14ac:dyDescent="0.25">
      <c r="A875" t="s">
        <v>522</v>
      </c>
      <c r="B875">
        <v>57699941</v>
      </c>
      <c r="C875">
        <v>57700340</v>
      </c>
      <c r="D875" s="50" t="s">
        <v>11859</v>
      </c>
      <c r="E875" s="50" t="s">
        <v>524</v>
      </c>
      <c r="F875" t="s">
        <v>479</v>
      </c>
    </row>
    <row r="876" spans="1:6" x14ac:dyDescent="0.25">
      <c r="A876" t="s">
        <v>522</v>
      </c>
      <c r="B876">
        <v>58617214</v>
      </c>
      <c r="C876">
        <v>58617911</v>
      </c>
      <c r="D876" s="50" t="s">
        <v>11860</v>
      </c>
      <c r="E876" s="50" t="s">
        <v>2091</v>
      </c>
      <c r="F876" t="s">
        <v>479</v>
      </c>
    </row>
    <row r="877" spans="1:6" x14ac:dyDescent="0.25">
      <c r="A877" t="s">
        <v>522</v>
      </c>
      <c r="B877">
        <v>58617214</v>
      </c>
      <c r="C877">
        <v>58622782</v>
      </c>
      <c r="D877" s="50" t="s">
        <v>11861</v>
      </c>
      <c r="E877" s="50" t="s">
        <v>11862</v>
      </c>
      <c r="F877" t="s">
        <v>479</v>
      </c>
    </row>
    <row r="878" spans="1:6" x14ac:dyDescent="0.25">
      <c r="A878" t="s">
        <v>522</v>
      </c>
      <c r="B878">
        <v>58709501</v>
      </c>
      <c r="C878">
        <v>58710194</v>
      </c>
      <c r="D878" s="50" t="s">
        <v>7903</v>
      </c>
      <c r="E878" s="50" t="s">
        <v>2431</v>
      </c>
      <c r="F878" t="s">
        <v>477</v>
      </c>
    </row>
    <row r="879" spans="1:6" x14ac:dyDescent="0.25">
      <c r="A879" t="s">
        <v>522</v>
      </c>
      <c r="B879">
        <v>59151801</v>
      </c>
      <c r="C879">
        <v>59153097</v>
      </c>
      <c r="D879" s="50" t="s">
        <v>11863</v>
      </c>
      <c r="E879" s="50" t="s">
        <v>4429</v>
      </c>
      <c r="F879" t="s">
        <v>479</v>
      </c>
    </row>
    <row r="880" spans="1:6" x14ac:dyDescent="0.25">
      <c r="A880" t="s">
        <v>522</v>
      </c>
      <c r="B880">
        <v>59575745</v>
      </c>
      <c r="C880">
        <v>59575846</v>
      </c>
      <c r="D880" s="50" t="s">
        <v>11864</v>
      </c>
      <c r="E880" s="50" t="s">
        <v>4031</v>
      </c>
      <c r="F880" t="s">
        <v>477</v>
      </c>
    </row>
    <row r="881" spans="1:6" x14ac:dyDescent="0.25">
      <c r="A881" t="s">
        <v>522</v>
      </c>
      <c r="B881">
        <v>59576094</v>
      </c>
      <c r="C881">
        <v>59578152</v>
      </c>
      <c r="D881" s="50" t="s">
        <v>11864</v>
      </c>
      <c r="E881" s="50" t="s">
        <v>4031</v>
      </c>
      <c r="F881" t="s">
        <v>477</v>
      </c>
    </row>
    <row r="882" spans="1:6" x14ac:dyDescent="0.25">
      <c r="A882" t="s">
        <v>522</v>
      </c>
      <c r="B882">
        <v>59806233</v>
      </c>
      <c r="C882">
        <v>59806826</v>
      </c>
      <c r="D882" s="50" t="s">
        <v>11865</v>
      </c>
      <c r="E882" s="50" t="s">
        <v>2964</v>
      </c>
      <c r="F882" t="s">
        <v>477</v>
      </c>
    </row>
    <row r="883" spans="1:6" x14ac:dyDescent="0.25">
      <c r="A883" t="s">
        <v>522</v>
      </c>
      <c r="B883">
        <v>61403039</v>
      </c>
      <c r="C883">
        <v>61403639</v>
      </c>
      <c r="D883" s="50" t="s">
        <v>11866</v>
      </c>
      <c r="E883" s="50" t="s">
        <v>1039</v>
      </c>
      <c r="F883" t="s">
        <v>477</v>
      </c>
    </row>
    <row r="884" spans="1:6" x14ac:dyDescent="0.25">
      <c r="A884" t="s">
        <v>522</v>
      </c>
      <c r="B884">
        <v>61445984</v>
      </c>
      <c r="C884">
        <v>61446283</v>
      </c>
      <c r="D884" s="50" t="s">
        <v>11867</v>
      </c>
      <c r="E884" s="50" t="s">
        <v>11868</v>
      </c>
      <c r="F884" t="s">
        <v>479</v>
      </c>
    </row>
    <row r="885" spans="1:6" x14ac:dyDescent="0.25">
      <c r="A885" t="s">
        <v>522</v>
      </c>
      <c r="B885">
        <v>61795608</v>
      </c>
      <c r="C885">
        <v>61796501</v>
      </c>
      <c r="D885" s="50" t="s">
        <v>11869</v>
      </c>
      <c r="E885" s="50" t="s">
        <v>2551</v>
      </c>
      <c r="F885" t="s">
        <v>479</v>
      </c>
    </row>
    <row r="886" spans="1:6" x14ac:dyDescent="0.25">
      <c r="A886" t="s">
        <v>522</v>
      </c>
      <c r="B886">
        <v>61796748</v>
      </c>
      <c r="C886">
        <v>61797046</v>
      </c>
      <c r="D886" s="50" t="s">
        <v>11869</v>
      </c>
      <c r="E886" s="50" t="s">
        <v>2551</v>
      </c>
      <c r="F886" t="s">
        <v>479</v>
      </c>
    </row>
    <row r="887" spans="1:6" x14ac:dyDescent="0.25">
      <c r="A887" t="s">
        <v>522</v>
      </c>
      <c r="B887">
        <v>62575492</v>
      </c>
      <c r="C887">
        <v>62575891</v>
      </c>
      <c r="D887" s="50" t="s">
        <v>11870</v>
      </c>
      <c r="E887" s="50" t="s">
        <v>11871</v>
      </c>
      <c r="F887" t="s">
        <v>477</v>
      </c>
    </row>
    <row r="888" spans="1:6" x14ac:dyDescent="0.25">
      <c r="A888" t="s">
        <v>522</v>
      </c>
      <c r="B888">
        <v>62601640</v>
      </c>
      <c r="C888">
        <v>62601840</v>
      </c>
      <c r="D888" s="50" t="s">
        <v>11872</v>
      </c>
      <c r="E888" s="50" t="s">
        <v>11873</v>
      </c>
      <c r="F888" t="s">
        <v>477</v>
      </c>
    </row>
    <row r="889" spans="1:6" x14ac:dyDescent="0.25">
      <c r="A889" t="s">
        <v>522</v>
      </c>
      <c r="B889">
        <v>62647743</v>
      </c>
      <c r="C889">
        <v>62648191</v>
      </c>
      <c r="D889" s="50" t="s">
        <v>11874</v>
      </c>
      <c r="E889" s="50" t="s">
        <v>11875</v>
      </c>
      <c r="F889" t="s">
        <v>477</v>
      </c>
    </row>
    <row r="890" spans="1:6" x14ac:dyDescent="0.25">
      <c r="A890" t="s">
        <v>522</v>
      </c>
      <c r="B890">
        <v>62648589</v>
      </c>
      <c r="C890">
        <v>62648888</v>
      </c>
      <c r="D890" s="50" t="s">
        <v>11874</v>
      </c>
      <c r="E890" s="50" t="s">
        <v>11875</v>
      </c>
      <c r="F890" t="s">
        <v>477</v>
      </c>
    </row>
    <row r="891" spans="1:6" x14ac:dyDescent="0.25">
      <c r="A891" t="s">
        <v>522</v>
      </c>
      <c r="B891">
        <v>62671701</v>
      </c>
      <c r="C891">
        <v>62672439</v>
      </c>
      <c r="D891" s="50" t="s">
        <v>11876</v>
      </c>
      <c r="E891" s="50" t="s">
        <v>3569</v>
      </c>
      <c r="F891" t="s">
        <v>479</v>
      </c>
    </row>
    <row r="892" spans="1:6" x14ac:dyDescent="0.25">
      <c r="A892" t="s">
        <v>522</v>
      </c>
      <c r="B892">
        <v>62752054</v>
      </c>
      <c r="C892">
        <v>62752749</v>
      </c>
      <c r="D892" s="50" t="s">
        <v>11877</v>
      </c>
      <c r="E892" s="50" t="s">
        <v>1441</v>
      </c>
      <c r="F892" t="s">
        <v>477</v>
      </c>
    </row>
    <row r="893" spans="1:6" x14ac:dyDescent="0.25">
      <c r="A893" t="s">
        <v>522</v>
      </c>
      <c r="B893">
        <v>62790365</v>
      </c>
      <c r="C893">
        <v>62790911</v>
      </c>
      <c r="D893" s="50" t="s">
        <v>11878</v>
      </c>
      <c r="E893" s="50" t="s">
        <v>3627</v>
      </c>
      <c r="F893" t="s">
        <v>477</v>
      </c>
    </row>
    <row r="894" spans="1:6" x14ac:dyDescent="0.25">
      <c r="A894" t="s">
        <v>522</v>
      </c>
      <c r="B894">
        <v>63463284</v>
      </c>
      <c r="C894">
        <v>63466195</v>
      </c>
      <c r="D894" s="50" t="s">
        <v>11879</v>
      </c>
      <c r="E894" s="50" t="s">
        <v>11880</v>
      </c>
      <c r="F894" t="s">
        <v>477</v>
      </c>
    </row>
    <row r="895" spans="1:6" x14ac:dyDescent="0.25">
      <c r="A895" t="s">
        <v>522</v>
      </c>
      <c r="B895">
        <v>63954742</v>
      </c>
      <c r="C895">
        <v>63955140</v>
      </c>
      <c r="D895" s="50" t="s">
        <v>11881</v>
      </c>
      <c r="E895" s="50" t="s">
        <v>11882</v>
      </c>
      <c r="F895" t="s">
        <v>479</v>
      </c>
    </row>
    <row r="896" spans="1:6" x14ac:dyDescent="0.25">
      <c r="A896" t="s">
        <v>522</v>
      </c>
      <c r="B896">
        <v>64238394</v>
      </c>
      <c r="C896">
        <v>64238793</v>
      </c>
      <c r="D896" s="50" t="s">
        <v>11883</v>
      </c>
      <c r="E896" s="50" t="s">
        <v>1525</v>
      </c>
      <c r="F896" t="s">
        <v>479</v>
      </c>
    </row>
    <row r="897" spans="1:6" x14ac:dyDescent="0.25">
      <c r="A897" t="s">
        <v>522</v>
      </c>
      <c r="B897">
        <v>64804208</v>
      </c>
      <c r="C897">
        <v>64804808</v>
      </c>
      <c r="D897" s="50" t="s">
        <v>11884</v>
      </c>
      <c r="E897" s="50" t="s">
        <v>3423</v>
      </c>
      <c r="F897" t="s">
        <v>477</v>
      </c>
    </row>
    <row r="898" spans="1:6" x14ac:dyDescent="0.25">
      <c r="A898" t="s">
        <v>522</v>
      </c>
      <c r="B898">
        <v>64853726</v>
      </c>
      <c r="C898">
        <v>64855025</v>
      </c>
      <c r="D898" s="50" t="s">
        <v>11885</v>
      </c>
      <c r="E898" s="50" t="s">
        <v>3506</v>
      </c>
      <c r="F898" t="s">
        <v>477</v>
      </c>
    </row>
    <row r="899" spans="1:6" x14ac:dyDescent="0.25">
      <c r="A899" t="s">
        <v>522</v>
      </c>
      <c r="B899">
        <v>65044286</v>
      </c>
      <c r="C899">
        <v>65044828</v>
      </c>
      <c r="D899" s="50" t="s">
        <v>11886</v>
      </c>
      <c r="E899" s="50" t="s">
        <v>2649</v>
      </c>
      <c r="F899" t="s">
        <v>479</v>
      </c>
    </row>
    <row r="900" spans="1:6" x14ac:dyDescent="0.25">
      <c r="A900" t="s">
        <v>522</v>
      </c>
      <c r="B900">
        <v>65116450</v>
      </c>
      <c r="C900">
        <v>65116935</v>
      </c>
      <c r="D900" s="50" t="s">
        <v>11887</v>
      </c>
      <c r="E900" s="50" t="s">
        <v>1557</v>
      </c>
      <c r="F900" t="s">
        <v>477</v>
      </c>
    </row>
    <row r="901" spans="1:6" x14ac:dyDescent="0.25">
      <c r="A901" t="s">
        <v>522</v>
      </c>
      <c r="B901">
        <v>65116647</v>
      </c>
      <c r="C901">
        <v>65116841</v>
      </c>
      <c r="D901" s="50" t="s">
        <v>11887</v>
      </c>
      <c r="E901" s="50" t="s">
        <v>1557</v>
      </c>
      <c r="F901" t="s">
        <v>477</v>
      </c>
    </row>
    <row r="902" spans="1:6" x14ac:dyDescent="0.25">
      <c r="A902" t="s">
        <v>522</v>
      </c>
      <c r="B902">
        <v>65320897</v>
      </c>
      <c r="C902">
        <v>65321589</v>
      </c>
      <c r="D902" s="50" t="s">
        <v>11888</v>
      </c>
      <c r="E902" s="50" t="s">
        <v>1549</v>
      </c>
      <c r="F902" t="s">
        <v>479</v>
      </c>
    </row>
    <row r="903" spans="1:6" x14ac:dyDescent="0.25">
      <c r="A903" t="s">
        <v>522</v>
      </c>
      <c r="B903">
        <v>65423897</v>
      </c>
      <c r="C903">
        <v>65424729</v>
      </c>
      <c r="D903" s="50" t="s">
        <v>11889</v>
      </c>
      <c r="E903" s="50" t="s">
        <v>1616</v>
      </c>
      <c r="F903" t="s">
        <v>479</v>
      </c>
    </row>
    <row r="904" spans="1:6" x14ac:dyDescent="0.25">
      <c r="A904" t="s">
        <v>522</v>
      </c>
      <c r="B904">
        <v>65499256</v>
      </c>
      <c r="C904">
        <v>65500970</v>
      </c>
      <c r="D904" s="50" t="s">
        <v>11890</v>
      </c>
      <c r="E904" s="50" t="s">
        <v>525</v>
      </c>
      <c r="F904" t="s">
        <v>479</v>
      </c>
    </row>
    <row r="905" spans="1:6" x14ac:dyDescent="0.25">
      <c r="A905" t="s">
        <v>522</v>
      </c>
      <c r="B905">
        <v>65618118</v>
      </c>
      <c r="C905">
        <v>65618966</v>
      </c>
      <c r="D905" s="50" t="s">
        <v>11891</v>
      </c>
      <c r="E905" s="50" t="s">
        <v>3926</v>
      </c>
      <c r="F905" t="s">
        <v>479</v>
      </c>
    </row>
    <row r="906" spans="1:6" x14ac:dyDescent="0.25">
      <c r="A906" t="s">
        <v>522</v>
      </c>
      <c r="B906">
        <v>65636790</v>
      </c>
      <c r="C906">
        <v>65637439</v>
      </c>
      <c r="D906" s="50" t="s">
        <v>11891</v>
      </c>
      <c r="E906" s="50" t="s">
        <v>3926</v>
      </c>
      <c r="F906" t="s">
        <v>479</v>
      </c>
    </row>
    <row r="907" spans="1:6" x14ac:dyDescent="0.25">
      <c r="A907" t="s">
        <v>522</v>
      </c>
      <c r="B907">
        <v>65719098</v>
      </c>
      <c r="C907">
        <v>65719399</v>
      </c>
      <c r="D907" s="50" t="s">
        <v>11892</v>
      </c>
      <c r="E907" s="50" t="s">
        <v>3784</v>
      </c>
      <c r="F907" t="s">
        <v>477</v>
      </c>
    </row>
    <row r="908" spans="1:6" x14ac:dyDescent="0.25">
      <c r="A908" t="s">
        <v>522</v>
      </c>
      <c r="B908">
        <v>65777677</v>
      </c>
      <c r="C908">
        <v>65779116</v>
      </c>
      <c r="D908" s="50" t="s">
        <v>11893</v>
      </c>
      <c r="E908" s="50" t="s">
        <v>3404</v>
      </c>
      <c r="F908" t="s">
        <v>477</v>
      </c>
    </row>
    <row r="909" spans="1:6" x14ac:dyDescent="0.25">
      <c r="A909" t="s">
        <v>522</v>
      </c>
      <c r="B909">
        <v>65779214</v>
      </c>
      <c r="C909">
        <v>65779315</v>
      </c>
      <c r="D909" s="50" t="s">
        <v>11893</v>
      </c>
      <c r="E909" s="50" t="s">
        <v>3404</v>
      </c>
      <c r="F909" t="s">
        <v>477</v>
      </c>
    </row>
    <row r="910" spans="1:6" x14ac:dyDescent="0.25">
      <c r="A910" t="s">
        <v>522</v>
      </c>
      <c r="B910">
        <v>65779611</v>
      </c>
      <c r="C910">
        <v>65780009</v>
      </c>
      <c r="D910" s="50" t="s">
        <v>11893</v>
      </c>
      <c r="E910" s="50" t="s">
        <v>3404</v>
      </c>
      <c r="F910" t="s">
        <v>477</v>
      </c>
    </row>
    <row r="911" spans="1:6" x14ac:dyDescent="0.25">
      <c r="A911" t="s">
        <v>522</v>
      </c>
      <c r="B911">
        <v>65891094</v>
      </c>
      <c r="C911">
        <v>65891635</v>
      </c>
      <c r="D911" s="50" t="s">
        <v>11894</v>
      </c>
      <c r="E911" s="50" t="s">
        <v>729</v>
      </c>
      <c r="F911" t="s">
        <v>479</v>
      </c>
    </row>
    <row r="912" spans="1:6" x14ac:dyDescent="0.25">
      <c r="A912" t="s">
        <v>522</v>
      </c>
      <c r="B912">
        <v>65917589</v>
      </c>
      <c r="C912">
        <v>65918226</v>
      </c>
      <c r="D912" s="50" t="s">
        <v>11895</v>
      </c>
      <c r="E912" s="50" t="s">
        <v>1402</v>
      </c>
      <c r="F912" t="s">
        <v>477</v>
      </c>
    </row>
    <row r="913" spans="1:6" x14ac:dyDescent="0.25">
      <c r="A913" t="s">
        <v>522</v>
      </c>
      <c r="B913">
        <v>66314535</v>
      </c>
      <c r="C913">
        <v>66314930</v>
      </c>
      <c r="D913" s="50" t="s">
        <v>6710</v>
      </c>
      <c r="E913" s="50" t="s">
        <v>1572</v>
      </c>
      <c r="F913" t="s">
        <v>477</v>
      </c>
    </row>
    <row r="914" spans="1:6" x14ac:dyDescent="0.25">
      <c r="A914" t="s">
        <v>522</v>
      </c>
      <c r="B914">
        <v>66315765</v>
      </c>
      <c r="C914">
        <v>66316405</v>
      </c>
      <c r="D914" s="50" t="s">
        <v>6710</v>
      </c>
      <c r="E914" s="50" t="s">
        <v>1572</v>
      </c>
      <c r="F914" t="s">
        <v>477</v>
      </c>
    </row>
    <row r="915" spans="1:6" x14ac:dyDescent="0.25">
      <c r="A915" t="s">
        <v>522</v>
      </c>
      <c r="B915">
        <v>66345618</v>
      </c>
      <c r="C915">
        <v>66346062</v>
      </c>
      <c r="D915" s="50" t="s">
        <v>11896</v>
      </c>
      <c r="E915" s="50" t="s">
        <v>3363</v>
      </c>
      <c r="F915" t="s">
        <v>477</v>
      </c>
    </row>
    <row r="916" spans="1:6" x14ac:dyDescent="0.25">
      <c r="A916" t="s">
        <v>522</v>
      </c>
      <c r="B916">
        <v>66639906</v>
      </c>
      <c r="C916">
        <v>66640606</v>
      </c>
      <c r="D916" s="50" t="s">
        <v>11897</v>
      </c>
      <c r="E916" s="50" t="s">
        <v>1471</v>
      </c>
      <c r="F916" t="s">
        <v>479</v>
      </c>
    </row>
    <row r="917" spans="1:6" x14ac:dyDescent="0.25">
      <c r="A917" t="s">
        <v>522</v>
      </c>
      <c r="B917">
        <v>66639915</v>
      </c>
      <c r="C917">
        <v>66643787</v>
      </c>
      <c r="D917" s="50" t="s">
        <v>11898</v>
      </c>
      <c r="E917" s="50" t="s">
        <v>1678</v>
      </c>
      <c r="F917" t="s">
        <v>479</v>
      </c>
    </row>
    <row r="918" spans="1:6" x14ac:dyDescent="0.25">
      <c r="A918" t="s">
        <v>522</v>
      </c>
      <c r="B918">
        <v>66643512</v>
      </c>
      <c r="C918">
        <v>66643663</v>
      </c>
      <c r="D918" s="50" t="s">
        <v>11897</v>
      </c>
      <c r="E918" s="50" t="s">
        <v>1471</v>
      </c>
      <c r="F918" t="s">
        <v>479</v>
      </c>
    </row>
    <row r="919" spans="1:6" x14ac:dyDescent="0.25">
      <c r="A919" t="s">
        <v>522</v>
      </c>
      <c r="B919">
        <v>66668653</v>
      </c>
      <c r="C919">
        <v>66670944</v>
      </c>
      <c r="D919" s="50" t="s">
        <v>11899</v>
      </c>
      <c r="E919" s="50" t="s">
        <v>2852</v>
      </c>
      <c r="F919" t="s">
        <v>477</v>
      </c>
    </row>
    <row r="920" spans="1:6" x14ac:dyDescent="0.25">
      <c r="A920" t="s">
        <v>522</v>
      </c>
      <c r="B920">
        <v>66843133</v>
      </c>
      <c r="C920">
        <v>66843434</v>
      </c>
      <c r="D920" s="50" t="s">
        <v>11900</v>
      </c>
      <c r="E920" s="50" t="s">
        <v>11901</v>
      </c>
      <c r="F920" t="s">
        <v>479</v>
      </c>
    </row>
    <row r="921" spans="1:6" x14ac:dyDescent="0.25">
      <c r="A921" t="s">
        <v>522</v>
      </c>
      <c r="B921">
        <v>66843228</v>
      </c>
      <c r="C921">
        <v>66843328</v>
      </c>
      <c r="D921" s="50" t="s">
        <v>7594</v>
      </c>
      <c r="E921" s="50" t="s">
        <v>7595</v>
      </c>
      <c r="F921" t="s">
        <v>479</v>
      </c>
    </row>
    <row r="922" spans="1:6" x14ac:dyDescent="0.25">
      <c r="A922" t="s">
        <v>522</v>
      </c>
      <c r="B922">
        <v>66857848</v>
      </c>
      <c r="C922">
        <v>66858395</v>
      </c>
      <c r="D922" s="50" t="s">
        <v>11902</v>
      </c>
      <c r="E922" s="50" t="s">
        <v>4228</v>
      </c>
      <c r="F922" t="s">
        <v>479</v>
      </c>
    </row>
    <row r="923" spans="1:6" x14ac:dyDescent="0.25">
      <c r="A923" t="s">
        <v>522</v>
      </c>
      <c r="B923">
        <v>66858493</v>
      </c>
      <c r="C923">
        <v>66858940</v>
      </c>
      <c r="D923" s="50" t="s">
        <v>11902</v>
      </c>
      <c r="E923" s="50" t="s">
        <v>4228</v>
      </c>
      <c r="F923" t="s">
        <v>479</v>
      </c>
    </row>
    <row r="924" spans="1:6" x14ac:dyDescent="0.25">
      <c r="A924" t="s">
        <v>522</v>
      </c>
      <c r="B924">
        <v>68157656</v>
      </c>
      <c r="C924">
        <v>68159154</v>
      </c>
      <c r="D924" s="50" t="s">
        <v>11903</v>
      </c>
      <c r="E924" s="50" t="s">
        <v>3797</v>
      </c>
      <c r="F924" t="s">
        <v>477</v>
      </c>
    </row>
    <row r="925" spans="1:6" x14ac:dyDescent="0.25">
      <c r="A925" t="s">
        <v>522</v>
      </c>
      <c r="B925">
        <v>68166294</v>
      </c>
      <c r="C925">
        <v>68166694</v>
      </c>
      <c r="D925" s="50" t="s">
        <v>11903</v>
      </c>
      <c r="E925" s="50" t="s">
        <v>3797</v>
      </c>
      <c r="F925" t="s">
        <v>477</v>
      </c>
    </row>
    <row r="926" spans="1:6" x14ac:dyDescent="0.25">
      <c r="A926" t="s">
        <v>522</v>
      </c>
      <c r="B926">
        <v>68261531</v>
      </c>
      <c r="C926">
        <v>68262865</v>
      </c>
      <c r="D926" s="50" t="s">
        <v>11904</v>
      </c>
      <c r="E926" s="50" t="s">
        <v>2685</v>
      </c>
      <c r="F926" t="s">
        <v>477</v>
      </c>
    </row>
    <row r="927" spans="1:6" x14ac:dyDescent="0.25">
      <c r="A927" t="s">
        <v>522</v>
      </c>
      <c r="B927">
        <v>69004843</v>
      </c>
      <c r="C927">
        <v>69005543</v>
      </c>
      <c r="D927" s="50" t="s">
        <v>11905</v>
      </c>
      <c r="E927" s="50" t="s">
        <v>1907</v>
      </c>
      <c r="F927" t="s">
        <v>477</v>
      </c>
    </row>
    <row r="928" spans="1:6" x14ac:dyDescent="0.25">
      <c r="A928" t="s">
        <v>522</v>
      </c>
      <c r="B928">
        <v>69295535</v>
      </c>
      <c r="C928">
        <v>69296228</v>
      </c>
      <c r="D928" s="50" t="s">
        <v>6195</v>
      </c>
      <c r="E928" s="50" t="s">
        <v>6196</v>
      </c>
      <c r="F928" t="s">
        <v>479</v>
      </c>
    </row>
    <row r="929" spans="1:6" x14ac:dyDescent="0.25">
      <c r="A929" t="s">
        <v>522</v>
      </c>
      <c r="B929">
        <v>70206146</v>
      </c>
      <c r="C929">
        <v>70206992</v>
      </c>
      <c r="D929" s="50" t="s">
        <v>11906</v>
      </c>
      <c r="E929" s="50" t="s">
        <v>2393</v>
      </c>
      <c r="F929" t="s">
        <v>479</v>
      </c>
    </row>
    <row r="930" spans="1:6" x14ac:dyDescent="0.25">
      <c r="A930" t="s">
        <v>522</v>
      </c>
      <c r="B930">
        <v>70206338</v>
      </c>
      <c r="C930">
        <v>70207101</v>
      </c>
      <c r="D930" s="50" t="s">
        <v>11907</v>
      </c>
      <c r="E930" s="50" t="s">
        <v>3636</v>
      </c>
      <c r="F930" t="s">
        <v>477</v>
      </c>
    </row>
    <row r="931" spans="1:6" x14ac:dyDescent="0.25">
      <c r="A931" t="s">
        <v>522</v>
      </c>
      <c r="B931">
        <v>71995467</v>
      </c>
      <c r="C931">
        <v>71996557</v>
      </c>
      <c r="D931" s="50" t="s">
        <v>11908</v>
      </c>
      <c r="E931" s="50" t="s">
        <v>3294</v>
      </c>
      <c r="F931" t="s">
        <v>479</v>
      </c>
    </row>
    <row r="932" spans="1:6" x14ac:dyDescent="0.25">
      <c r="A932" t="s">
        <v>522</v>
      </c>
      <c r="B932">
        <v>72002433</v>
      </c>
      <c r="C932">
        <v>72002831</v>
      </c>
      <c r="D932" s="50" t="s">
        <v>11909</v>
      </c>
      <c r="E932" s="50" t="s">
        <v>11910</v>
      </c>
      <c r="F932" t="s">
        <v>479</v>
      </c>
    </row>
    <row r="933" spans="1:6" x14ac:dyDescent="0.25">
      <c r="A933" t="s">
        <v>522</v>
      </c>
      <c r="B933">
        <v>73235217</v>
      </c>
      <c r="C933">
        <v>73235514</v>
      </c>
      <c r="D933" s="50" t="s">
        <v>11911</v>
      </c>
      <c r="E933" s="50" t="s">
        <v>11912</v>
      </c>
      <c r="F933" t="s">
        <v>479</v>
      </c>
    </row>
    <row r="934" spans="1:6" x14ac:dyDescent="0.25">
      <c r="A934" t="s">
        <v>522</v>
      </c>
      <c r="B934">
        <v>73235611</v>
      </c>
      <c r="C934">
        <v>73235958</v>
      </c>
      <c r="D934" s="50" t="s">
        <v>11911</v>
      </c>
      <c r="E934" s="50" t="s">
        <v>11912</v>
      </c>
      <c r="F934" t="s">
        <v>479</v>
      </c>
    </row>
    <row r="935" spans="1:6" x14ac:dyDescent="0.25">
      <c r="A935" t="s">
        <v>522</v>
      </c>
      <c r="B935">
        <v>73309337</v>
      </c>
      <c r="C935">
        <v>73310286</v>
      </c>
      <c r="D935" s="50" t="s">
        <v>11913</v>
      </c>
      <c r="E935" s="50" t="s">
        <v>1975</v>
      </c>
      <c r="F935" t="s">
        <v>479</v>
      </c>
    </row>
    <row r="936" spans="1:6" x14ac:dyDescent="0.25">
      <c r="A936" t="s">
        <v>522</v>
      </c>
      <c r="B936">
        <v>73310435</v>
      </c>
      <c r="C936">
        <v>73311635</v>
      </c>
      <c r="D936" s="50" t="s">
        <v>11913</v>
      </c>
      <c r="E936" s="50" t="s">
        <v>1975</v>
      </c>
      <c r="F936" t="s">
        <v>479</v>
      </c>
    </row>
    <row r="937" spans="1:6" x14ac:dyDescent="0.25">
      <c r="A937" t="s">
        <v>522</v>
      </c>
      <c r="B937">
        <v>73365856</v>
      </c>
      <c r="C937">
        <v>73368242</v>
      </c>
      <c r="D937" s="50" t="s">
        <v>11913</v>
      </c>
      <c r="E937" s="50" t="s">
        <v>1975</v>
      </c>
      <c r="F937" t="s">
        <v>479</v>
      </c>
    </row>
    <row r="938" spans="1:6" x14ac:dyDescent="0.25">
      <c r="A938" t="s">
        <v>522</v>
      </c>
      <c r="B938">
        <v>73404728</v>
      </c>
      <c r="C938">
        <v>73405578</v>
      </c>
      <c r="D938" s="50" t="s">
        <v>11914</v>
      </c>
      <c r="E938" s="50" t="s">
        <v>4292</v>
      </c>
      <c r="F938" t="s">
        <v>477</v>
      </c>
    </row>
    <row r="939" spans="1:6" x14ac:dyDescent="0.25">
      <c r="A939" t="s">
        <v>522</v>
      </c>
      <c r="B939">
        <v>73872915</v>
      </c>
      <c r="C939">
        <v>73873415</v>
      </c>
      <c r="D939" s="50" t="s">
        <v>11915</v>
      </c>
      <c r="E939" s="50" t="s">
        <v>2432</v>
      </c>
      <c r="F939" t="s">
        <v>477</v>
      </c>
    </row>
    <row r="940" spans="1:6" x14ac:dyDescent="0.25">
      <c r="A940" t="s">
        <v>522</v>
      </c>
      <c r="B940">
        <v>74456529</v>
      </c>
      <c r="C940">
        <v>74462024</v>
      </c>
      <c r="D940" s="50" t="s">
        <v>11916</v>
      </c>
      <c r="E940" s="50" t="s">
        <v>3099</v>
      </c>
      <c r="F940" t="s">
        <v>477</v>
      </c>
    </row>
    <row r="941" spans="1:6" x14ac:dyDescent="0.25">
      <c r="A941" t="s">
        <v>522</v>
      </c>
      <c r="B941">
        <v>74496837</v>
      </c>
      <c r="C941">
        <v>74498035</v>
      </c>
      <c r="D941" s="50" t="s">
        <v>11917</v>
      </c>
      <c r="E941" s="50" t="s">
        <v>1936</v>
      </c>
      <c r="F941" t="s">
        <v>479</v>
      </c>
    </row>
    <row r="942" spans="1:6" x14ac:dyDescent="0.25">
      <c r="A942" t="s">
        <v>522</v>
      </c>
      <c r="B942">
        <v>74640619</v>
      </c>
      <c r="C942">
        <v>74641066</v>
      </c>
      <c r="D942" s="50" t="s">
        <v>11918</v>
      </c>
      <c r="E942" s="50" t="s">
        <v>11919</v>
      </c>
      <c r="F942" t="s">
        <v>479</v>
      </c>
    </row>
    <row r="943" spans="1:6" x14ac:dyDescent="0.25">
      <c r="A943" t="s">
        <v>522</v>
      </c>
      <c r="B943">
        <v>74835736</v>
      </c>
      <c r="C943">
        <v>74836684</v>
      </c>
      <c r="D943" s="50" t="s">
        <v>11920</v>
      </c>
      <c r="E943" s="50" t="s">
        <v>816</v>
      </c>
      <c r="F943" t="s">
        <v>479</v>
      </c>
    </row>
    <row r="944" spans="1:6" x14ac:dyDescent="0.25">
      <c r="A944" t="s">
        <v>522</v>
      </c>
      <c r="B944">
        <v>74842013</v>
      </c>
      <c r="C944">
        <v>74842363</v>
      </c>
      <c r="D944" s="50" t="s">
        <v>11920</v>
      </c>
      <c r="E944" s="50" t="s">
        <v>816</v>
      </c>
      <c r="F944" t="s">
        <v>479</v>
      </c>
    </row>
    <row r="945" spans="1:6" x14ac:dyDescent="0.25">
      <c r="A945" t="s">
        <v>522</v>
      </c>
      <c r="B945">
        <v>75005592</v>
      </c>
      <c r="C945">
        <v>75006985</v>
      </c>
      <c r="D945" s="50" t="s">
        <v>11921</v>
      </c>
      <c r="E945" s="50" t="s">
        <v>1838</v>
      </c>
      <c r="F945" t="s">
        <v>479</v>
      </c>
    </row>
    <row r="946" spans="1:6" x14ac:dyDescent="0.25">
      <c r="A946" t="s">
        <v>522</v>
      </c>
      <c r="B946">
        <v>75265376</v>
      </c>
      <c r="C946">
        <v>75267701</v>
      </c>
      <c r="D946" s="50" t="s">
        <v>11922</v>
      </c>
      <c r="E946" s="50" t="s">
        <v>874</v>
      </c>
      <c r="F946" t="s">
        <v>477</v>
      </c>
    </row>
    <row r="947" spans="1:6" x14ac:dyDescent="0.25">
      <c r="A947" t="s">
        <v>522</v>
      </c>
      <c r="B947">
        <v>75572484</v>
      </c>
      <c r="C947">
        <v>75572684</v>
      </c>
      <c r="D947" s="50" t="s">
        <v>11923</v>
      </c>
      <c r="E947" s="50" t="s">
        <v>11924</v>
      </c>
      <c r="F947" t="s">
        <v>479</v>
      </c>
    </row>
    <row r="948" spans="1:6" x14ac:dyDescent="0.25">
      <c r="A948" t="s">
        <v>522</v>
      </c>
      <c r="B948">
        <v>76115930</v>
      </c>
      <c r="C948">
        <v>76137258</v>
      </c>
      <c r="D948" s="50" t="s">
        <v>11925</v>
      </c>
      <c r="E948" s="50" t="s">
        <v>527</v>
      </c>
      <c r="F948" t="s">
        <v>479</v>
      </c>
    </row>
    <row r="949" spans="1:6" x14ac:dyDescent="0.25">
      <c r="A949" t="s">
        <v>522</v>
      </c>
      <c r="B949">
        <v>76140763</v>
      </c>
      <c r="C949">
        <v>76141607</v>
      </c>
      <c r="D949" s="50" t="s">
        <v>11925</v>
      </c>
      <c r="E949" s="50" t="s">
        <v>527</v>
      </c>
      <c r="F949" t="s">
        <v>479</v>
      </c>
    </row>
    <row r="950" spans="1:6" x14ac:dyDescent="0.25">
      <c r="A950" t="s">
        <v>522</v>
      </c>
      <c r="B950">
        <v>76186667</v>
      </c>
      <c r="C950">
        <v>76191629</v>
      </c>
      <c r="D950" s="50" t="s">
        <v>11926</v>
      </c>
      <c r="E950" s="50" t="s">
        <v>751</v>
      </c>
      <c r="F950" t="s">
        <v>477</v>
      </c>
    </row>
    <row r="951" spans="1:6" x14ac:dyDescent="0.25">
      <c r="A951" t="s">
        <v>522</v>
      </c>
      <c r="B951">
        <v>76350304</v>
      </c>
      <c r="C951">
        <v>76350654</v>
      </c>
      <c r="D951" s="50" t="s">
        <v>11927</v>
      </c>
      <c r="E951" s="50" t="s">
        <v>930</v>
      </c>
      <c r="F951" t="s">
        <v>477</v>
      </c>
    </row>
    <row r="952" spans="1:6" x14ac:dyDescent="0.25">
      <c r="A952" t="s">
        <v>522</v>
      </c>
      <c r="B952">
        <v>76350753</v>
      </c>
      <c r="C952">
        <v>76350853</v>
      </c>
      <c r="D952" s="50" t="s">
        <v>11927</v>
      </c>
      <c r="E952" s="50" t="s">
        <v>930</v>
      </c>
      <c r="F952" t="s">
        <v>477</v>
      </c>
    </row>
    <row r="953" spans="1:6" x14ac:dyDescent="0.25">
      <c r="A953" t="s">
        <v>522</v>
      </c>
      <c r="B953">
        <v>76351002</v>
      </c>
      <c r="C953">
        <v>76351302</v>
      </c>
      <c r="D953" s="50" t="s">
        <v>11927</v>
      </c>
      <c r="E953" s="50" t="s">
        <v>930</v>
      </c>
      <c r="F953" t="s">
        <v>477</v>
      </c>
    </row>
    <row r="954" spans="1:6" x14ac:dyDescent="0.25">
      <c r="A954" t="s">
        <v>522</v>
      </c>
      <c r="B954">
        <v>76351600</v>
      </c>
      <c r="C954">
        <v>76352049</v>
      </c>
      <c r="D954" s="50" t="s">
        <v>11927</v>
      </c>
      <c r="E954" s="50" t="s">
        <v>930</v>
      </c>
      <c r="F954" t="s">
        <v>477</v>
      </c>
    </row>
    <row r="955" spans="1:6" x14ac:dyDescent="0.25">
      <c r="A955" t="s">
        <v>522</v>
      </c>
      <c r="B955">
        <v>76352497</v>
      </c>
      <c r="C955">
        <v>76355670</v>
      </c>
      <c r="D955" s="50" t="s">
        <v>11927</v>
      </c>
      <c r="E955" s="50" t="s">
        <v>930</v>
      </c>
      <c r="F955" t="s">
        <v>477</v>
      </c>
    </row>
    <row r="956" spans="1:6" x14ac:dyDescent="0.25">
      <c r="A956" t="s">
        <v>522</v>
      </c>
      <c r="B956">
        <v>76544271</v>
      </c>
      <c r="C956">
        <v>76544822</v>
      </c>
      <c r="D956" s="50" t="s">
        <v>11928</v>
      </c>
      <c r="E956" s="50" t="s">
        <v>4205</v>
      </c>
      <c r="F956" t="s">
        <v>479</v>
      </c>
    </row>
    <row r="957" spans="1:6" x14ac:dyDescent="0.25">
      <c r="A957" t="s">
        <v>522</v>
      </c>
      <c r="B957">
        <v>76547028</v>
      </c>
      <c r="C957">
        <v>76550479</v>
      </c>
      <c r="D957" s="50" t="s">
        <v>11928</v>
      </c>
      <c r="E957" s="50" t="s">
        <v>4205</v>
      </c>
      <c r="F957" t="s">
        <v>479</v>
      </c>
    </row>
    <row r="958" spans="1:6" x14ac:dyDescent="0.25">
      <c r="A958" t="s">
        <v>522</v>
      </c>
      <c r="B958">
        <v>76659306</v>
      </c>
      <c r="C958">
        <v>76661289</v>
      </c>
      <c r="D958" s="50" t="s">
        <v>11929</v>
      </c>
      <c r="E958" s="50" t="s">
        <v>4243</v>
      </c>
      <c r="F958" t="s">
        <v>477</v>
      </c>
    </row>
    <row r="959" spans="1:6" x14ac:dyDescent="0.25">
      <c r="A959" t="s">
        <v>522</v>
      </c>
      <c r="B959">
        <v>76796063</v>
      </c>
      <c r="C959">
        <v>76796761</v>
      </c>
      <c r="D959" s="50" t="s">
        <v>11930</v>
      </c>
      <c r="E959" s="50" t="s">
        <v>4437</v>
      </c>
      <c r="F959" t="s">
        <v>479</v>
      </c>
    </row>
    <row r="960" spans="1:6" x14ac:dyDescent="0.25">
      <c r="A960" t="s">
        <v>522</v>
      </c>
      <c r="B960">
        <v>77666740</v>
      </c>
      <c r="C960">
        <v>77675046</v>
      </c>
      <c r="D960" s="50" t="s">
        <v>11931</v>
      </c>
      <c r="E960" s="50" t="s">
        <v>3699</v>
      </c>
      <c r="F960" t="s">
        <v>477</v>
      </c>
    </row>
    <row r="961" spans="1:6" x14ac:dyDescent="0.25">
      <c r="A961" t="s">
        <v>522</v>
      </c>
      <c r="B961">
        <v>77700820</v>
      </c>
      <c r="C961">
        <v>77701021</v>
      </c>
      <c r="D961" s="50" t="s">
        <v>11931</v>
      </c>
      <c r="E961" s="50" t="s">
        <v>3699</v>
      </c>
      <c r="F961" t="s">
        <v>477</v>
      </c>
    </row>
    <row r="962" spans="1:6" x14ac:dyDescent="0.25">
      <c r="A962" t="s">
        <v>522</v>
      </c>
      <c r="B962">
        <v>77701119</v>
      </c>
      <c r="C962">
        <v>77701420</v>
      </c>
      <c r="D962" s="50" t="s">
        <v>11931</v>
      </c>
      <c r="E962" s="50" t="s">
        <v>3699</v>
      </c>
      <c r="F962" t="s">
        <v>477</v>
      </c>
    </row>
    <row r="963" spans="1:6" x14ac:dyDescent="0.25">
      <c r="A963" t="s">
        <v>522</v>
      </c>
      <c r="B963">
        <v>78064055</v>
      </c>
      <c r="C963">
        <v>78064203</v>
      </c>
      <c r="D963" s="50" t="s">
        <v>11932</v>
      </c>
      <c r="E963" s="50" t="s">
        <v>3001</v>
      </c>
      <c r="F963" t="s">
        <v>479</v>
      </c>
    </row>
    <row r="964" spans="1:6" x14ac:dyDescent="0.25">
      <c r="A964" t="s">
        <v>522</v>
      </c>
      <c r="B964">
        <v>78064300</v>
      </c>
      <c r="C964">
        <v>78067716</v>
      </c>
      <c r="D964" s="50" t="s">
        <v>11932</v>
      </c>
      <c r="E964" s="50" t="s">
        <v>3001</v>
      </c>
      <c r="F964" t="s">
        <v>479</v>
      </c>
    </row>
    <row r="965" spans="1:6" x14ac:dyDescent="0.25">
      <c r="A965" t="s">
        <v>522</v>
      </c>
      <c r="B965">
        <v>78173476</v>
      </c>
      <c r="C965">
        <v>78173977</v>
      </c>
      <c r="D965" s="50" t="s">
        <v>11933</v>
      </c>
      <c r="E965" s="50" t="s">
        <v>528</v>
      </c>
      <c r="F965" t="s">
        <v>479</v>
      </c>
    </row>
    <row r="966" spans="1:6" x14ac:dyDescent="0.25">
      <c r="A966" t="s">
        <v>522</v>
      </c>
      <c r="B966">
        <v>78173478</v>
      </c>
      <c r="C966">
        <v>78174223</v>
      </c>
      <c r="D966" s="50" t="s">
        <v>11934</v>
      </c>
      <c r="E966" s="50" t="s">
        <v>2668</v>
      </c>
      <c r="F966" t="s">
        <v>477</v>
      </c>
    </row>
    <row r="967" spans="1:6" x14ac:dyDescent="0.25">
      <c r="A967" t="s">
        <v>522</v>
      </c>
      <c r="B967">
        <v>78173824</v>
      </c>
      <c r="C967">
        <v>78174125</v>
      </c>
      <c r="D967" s="50" t="s">
        <v>11933</v>
      </c>
      <c r="E967" s="50" t="s">
        <v>528</v>
      </c>
      <c r="F967" t="s">
        <v>479</v>
      </c>
    </row>
    <row r="968" spans="1:6" x14ac:dyDescent="0.25">
      <c r="A968" t="s">
        <v>522</v>
      </c>
      <c r="B968">
        <v>78218333</v>
      </c>
      <c r="C968">
        <v>78219279</v>
      </c>
      <c r="D968" s="50" t="s">
        <v>11935</v>
      </c>
      <c r="E968" s="50" t="s">
        <v>11936</v>
      </c>
      <c r="F968" t="s">
        <v>477</v>
      </c>
    </row>
    <row r="969" spans="1:6" x14ac:dyDescent="0.25">
      <c r="A969" t="s">
        <v>522</v>
      </c>
      <c r="B969">
        <v>78657973</v>
      </c>
      <c r="C969">
        <v>78658673</v>
      </c>
      <c r="D969" s="50" t="s">
        <v>6368</v>
      </c>
      <c r="E969" s="50" t="s">
        <v>6369</v>
      </c>
      <c r="F969" t="s">
        <v>477</v>
      </c>
    </row>
    <row r="970" spans="1:6" x14ac:dyDescent="0.25">
      <c r="A970" t="s">
        <v>522</v>
      </c>
      <c r="B970">
        <v>82981768</v>
      </c>
      <c r="C970">
        <v>82987026</v>
      </c>
      <c r="D970" s="50" t="s">
        <v>11937</v>
      </c>
      <c r="E970" s="50" t="s">
        <v>2092</v>
      </c>
      <c r="F970" t="s">
        <v>477</v>
      </c>
    </row>
    <row r="971" spans="1:6" x14ac:dyDescent="0.25">
      <c r="A971" t="s">
        <v>522</v>
      </c>
      <c r="B971">
        <v>82987624</v>
      </c>
      <c r="C971">
        <v>82987725</v>
      </c>
      <c r="D971" s="50" t="s">
        <v>11937</v>
      </c>
      <c r="E971" s="50" t="s">
        <v>2092</v>
      </c>
      <c r="F971" t="s">
        <v>477</v>
      </c>
    </row>
    <row r="972" spans="1:6" x14ac:dyDescent="0.25">
      <c r="A972" t="s">
        <v>522</v>
      </c>
      <c r="B972">
        <v>83165635</v>
      </c>
      <c r="C972">
        <v>83166382</v>
      </c>
      <c r="D972" s="50" t="s">
        <v>11938</v>
      </c>
      <c r="E972" s="50" t="s">
        <v>3061</v>
      </c>
      <c r="F972" t="s">
        <v>479</v>
      </c>
    </row>
    <row r="973" spans="1:6" x14ac:dyDescent="0.25">
      <c r="A973" t="s">
        <v>522</v>
      </c>
      <c r="B973">
        <v>83167288</v>
      </c>
      <c r="C973">
        <v>83168770</v>
      </c>
      <c r="D973" s="50" t="s">
        <v>11938</v>
      </c>
      <c r="E973" s="50" t="s">
        <v>3061</v>
      </c>
      <c r="F973" t="s">
        <v>479</v>
      </c>
    </row>
    <row r="974" spans="1:6" x14ac:dyDescent="0.25">
      <c r="A974" t="s">
        <v>522</v>
      </c>
      <c r="B974">
        <v>83169466</v>
      </c>
      <c r="C974">
        <v>83169865</v>
      </c>
      <c r="D974" s="50" t="s">
        <v>11938</v>
      </c>
      <c r="E974" s="50" t="s">
        <v>3061</v>
      </c>
      <c r="F974" t="s">
        <v>479</v>
      </c>
    </row>
    <row r="975" spans="1:6" x14ac:dyDescent="0.25">
      <c r="A975" t="s">
        <v>522</v>
      </c>
      <c r="B975">
        <v>85663597</v>
      </c>
      <c r="C975">
        <v>85664995</v>
      </c>
      <c r="D975" s="50" t="s">
        <v>11939</v>
      </c>
      <c r="E975" s="50" t="s">
        <v>529</v>
      </c>
      <c r="F975" t="s">
        <v>477</v>
      </c>
    </row>
    <row r="976" spans="1:6" x14ac:dyDescent="0.25">
      <c r="A976" t="s">
        <v>522</v>
      </c>
      <c r="B976">
        <v>86807730</v>
      </c>
      <c r="C976">
        <v>86808828</v>
      </c>
      <c r="D976" s="50" t="s">
        <v>11940</v>
      </c>
      <c r="E976" s="50" t="s">
        <v>988</v>
      </c>
      <c r="F976" t="s">
        <v>479</v>
      </c>
    </row>
    <row r="977" spans="1:6" x14ac:dyDescent="0.25">
      <c r="A977" t="s">
        <v>522</v>
      </c>
      <c r="B977">
        <v>86921289</v>
      </c>
      <c r="C977">
        <v>86921971</v>
      </c>
      <c r="D977" s="50" t="s">
        <v>11941</v>
      </c>
      <c r="E977" s="50" t="s">
        <v>1502</v>
      </c>
      <c r="F977" t="s">
        <v>477</v>
      </c>
    </row>
    <row r="978" spans="1:6" x14ac:dyDescent="0.25">
      <c r="A978" t="s">
        <v>522</v>
      </c>
      <c r="B978">
        <v>86950815</v>
      </c>
      <c r="C978">
        <v>86952462</v>
      </c>
      <c r="D978" s="50" t="s">
        <v>11942</v>
      </c>
      <c r="E978" s="50" t="s">
        <v>4081</v>
      </c>
      <c r="F978" t="s">
        <v>477</v>
      </c>
    </row>
    <row r="979" spans="1:6" x14ac:dyDescent="0.25">
      <c r="A979" t="s">
        <v>522</v>
      </c>
      <c r="B979">
        <v>86951263</v>
      </c>
      <c r="C979">
        <v>86952561</v>
      </c>
      <c r="D979" s="50" t="s">
        <v>11940</v>
      </c>
      <c r="E979" s="50" t="s">
        <v>988</v>
      </c>
      <c r="F979" t="s">
        <v>479</v>
      </c>
    </row>
    <row r="980" spans="1:6" x14ac:dyDescent="0.25">
      <c r="A980" t="s">
        <v>522</v>
      </c>
      <c r="B980">
        <v>93727195</v>
      </c>
      <c r="C980">
        <v>93727491</v>
      </c>
      <c r="D980" s="50" t="s">
        <v>11943</v>
      </c>
      <c r="E980" s="50" t="s">
        <v>2272</v>
      </c>
      <c r="F980" t="s">
        <v>477</v>
      </c>
    </row>
    <row r="981" spans="1:6" x14ac:dyDescent="0.25">
      <c r="A981" t="s">
        <v>522</v>
      </c>
      <c r="B981">
        <v>94180104</v>
      </c>
      <c r="C981">
        <v>94181873</v>
      </c>
      <c r="D981" s="50" t="s">
        <v>11944</v>
      </c>
      <c r="E981" s="50" t="s">
        <v>3301</v>
      </c>
      <c r="F981" t="s">
        <v>479</v>
      </c>
    </row>
    <row r="982" spans="1:6" x14ac:dyDescent="0.25">
      <c r="A982" t="s">
        <v>522</v>
      </c>
      <c r="B982">
        <v>94496653</v>
      </c>
      <c r="C982">
        <v>94497001</v>
      </c>
      <c r="D982" s="50" t="s">
        <v>11945</v>
      </c>
      <c r="E982" s="50" t="s">
        <v>3478</v>
      </c>
      <c r="F982" t="s">
        <v>479</v>
      </c>
    </row>
    <row r="983" spans="1:6" x14ac:dyDescent="0.25">
      <c r="A983" t="s">
        <v>522</v>
      </c>
      <c r="B983">
        <v>94544733</v>
      </c>
      <c r="C983">
        <v>94545429</v>
      </c>
      <c r="D983" s="50" t="s">
        <v>11946</v>
      </c>
      <c r="E983" s="50" t="s">
        <v>4191</v>
      </c>
      <c r="F983" t="s">
        <v>479</v>
      </c>
    </row>
    <row r="984" spans="1:6" x14ac:dyDescent="0.25">
      <c r="A984" t="s">
        <v>522</v>
      </c>
      <c r="B984">
        <v>94545333</v>
      </c>
      <c r="C984">
        <v>94545433</v>
      </c>
      <c r="D984" s="50" t="s">
        <v>11947</v>
      </c>
      <c r="E984" s="50" t="s">
        <v>2778</v>
      </c>
      <c r="F984" t="s">
        <v>479</v>
      </c>
    </row>
    <row r="985" spans="1:6" x14ac:dyDescent="0.25">
      <c r="A985" t="s">
        <v>522</v>
      </c>
      <c r="B985">
        <v>94545574</v>
      </c>
      <c r="C985">
        <v>94675669</v>
      </c>
      <c r="D985" s="50" t="s">
        <v>11948</v>
      </c>
      <c r="E985" s="50" t="s">
        <v>4172</v>
      </c>
      <c r="F985" t="s">
        <v>477</v>
      </c>
    </row>
    <row r="986" spans="1:6" x14ac:dyDescent="0.25">
      <c r="A986" t="s">
        <v>522</v>
      </c>
      <c r="B986">
        <v>94545577</v>
      </c>
      <c r="C986">
        <v>94545876</v>
      </c>
      <c r="D986" s="50" t="s">
        <v>11946</v>
      </c>
      <c r="E986" s="50" t="s">
        <v>4191</v>
      </c>
      <c r="F986" t="s">
        <v>479</v>
      </c>
    </row>
    <row r="987" spans="1:6" x14ac:dyDescent="0.25">
      <c r="A987" t="s">
        <v>522</v>
      </c>
      <c r="B987">
        <v>94545581</v>
      </c>
      <c r="C987">
        <v>94567368</v>
      </c>
      <c r="D987" s="50" t="s">
        <v>11947</v>
      </c>
      <c r="E987" s="50" t="s">
        <v>2778</v>
      </c>
      <c r="F987" t="s">
        <v>479</v>
      </c>
    </row>
    <row r="988" spans="1:6" x14ac:dyDescent="0.25">
      <c r="A988" t="s">
        <v>522</v>
      </c>
      <c r="B988">
        <v>94546024</v>
      </c>
      <c r="C988">
        <v>94546521</v>
      </c>
      <c r="D988" s="50" t="s">
        <v>11946</v>
      </c>
      <c r="E988" s="50" t="s">
        <v>4191</v>
      </c>
      <c r="F988" t="s">
        <v>479</v>
      </c>
    </row>
    <row r="989" spans="1:6" x14ac:dyDescent="0.25">
      <c r="A989" t="s">
        <v>522</v>
      </c>
      <c r="B989">
        <v>94799416</v>
      </c>
      <c r="C989">
        <v>94800066</v>
      </c>
      <c r="D989" s="50" t="s">
        <v>11949</v>
      </c>
      <c r="E989" s="50" t="s">
        <v>1937</v>
      </c>
      <c r="F989" t="s">
        <v>479</v>
      </c>
    </row>
    <row r="990" spans="1:6" x14ac:dyDescent="0.25">
      <c r="A990" t="s">
        <v>522</v>
      </c>
      <c r="B990">
        <v>94869247</v>
      </c>
      <c r="C990">
        <v>94871212</v>
      </c>
      <c r="D990" s="50" t="s">
        <v>11949</v>
      </c>
      <c r="E990" s="50" t="s">
        <v>1937</v>
      </c>
      <c r="F990" t="s">
        <v>479</v>
      </c>
    </row>
    <row r="991" spans="1:6" x14ac:dyDescent="0.25">
      <c r="A991" t="s">
        <v>522</v>
      </c>
      <c r="B991">
        <v>95067942</v>
      </c>
      <c r="C991">
        <v>95068589</v>
      </c>
      <c r="D991" s="50" t="s">
        <v>11950</v>
      </c>
      <c r="E991" s="50" t="s">
        <v>4143</v>
      </c>
      <c r="F991" t="s">
        <v>479</v>
      </c>
    </row>
    <row r="992" spans="1:6" x14ac:dyDescent="0.25">
      <c r="A992" t="s">
        <v>522</v>
      </c>
      <c r="B992">
        <v>95070129</v>
      </c>
      <c r="C992">
        <v>95070975</v>
      </c>
      <c r="D992" s="50" t="s">
        <v>11950</v>
      </c>
      <c r="E992" s="50" t="s">
        <v>4143</v>
      </c>
      <c r="F992" t="s">
        <v>479</v>
      </c>
    </row>
    <row r="993" spans="1:6" x14ac:dyDescent="0.25">
      <c r="A993" t="s">
        <v>522</v>
      </c>
      <c r="B993">
        <v>95090058</v>
      </c>
      <c r="C993">
        <v>95129604</v>
      </c>
      <c r="D993" s="50" t="s">
        <v>11951</v>
      </c>
      <c r="E993" s="50" t="s">
        <v>1121</v>
      </c>
      <c r="F993" t="s">
        <v>479</v>
      </c>
    </row>
    <row r="994" spans="1:6" x14ac:dyDescent="0.25">
      <c r="A994" t="s">
        <v>522</v>
      </c>
      <c r="B994">
        <v>95978685</v>
      </c>
      <c r="C994">
        <v>95979879</v>
      </c>
      <c r="D994" s="50" t="s">
        <v>11952</v>
      </c>
      <c r="E994" s="50" t="s">
        <v>1347</v>
      </c>
      <c r="F994" t="s">
        <v>477</v>
      </c>
    </row>
    <row r="995" spans="1:6" x14ac:dyDescent="0.25">
      <c r="A995" t="s">
        <v>522</v>
      </c>
      <c r="B995">
        <v>96092931</v>
      </c>
      <c r="C995">
        <v>96342037</v>
      </c>
      <c r="D995" s="50" t="s">
        <v>11952</v>
      </c>
      <c r="E995" s="50" t="s">
        <v>1347</v>
      </c>
      <c r="F995" t="s">
        <v>477</v>
      </c>
    </row>
    <row r="996" spans="1:6" x14ac:dyDescent="0.25">
      <c r="A996" t="s">
        <v>522</v>
      </c>
      <c r="B996">
        <v>96342583</v>
      </c>
      <c r="C996">
        <v>96343180</v>
      </c>
      <c r="D996" s="50" t="s">
        <v>11952</v>
      </c>
      <c r="E996" s="50" t="s">
        <v>1347</v>
      </c>
      <c r="F996" t="s">
        <v>477</v>
      </c>
    </row>
    <row r="997" spans="1:6" x14ac:dyDescent="0.25">
      <c r="A997" t="s">
        <v>522</v>
      </c>
      <c r="B997">
        <v>96383360</v>
      </c>
      <c r="C997">
        <v>96384848</v>
      </c>
      <c r="D997" s="50" t="s">
        <v>11953</v>
      </c>
      <c r="E997" s="50" t="s">
        <v>3763</v>
      </c>
      <c r="F997" t="s">
        <v>477</v>
      </c>
    </row>
    <row r="998" spans="1:6" x14ac:dyDescent="0.25">
      <c r="A998" t="s">
        <v>522</v>
      </c>
      <c r="B998">
        <v>96390037</v>
      </c>
      <c r="C998">
        <v>96392178</v>
      </c>
      <c r="D998" s="50" t="s">
        <v>11954</v>
      </c>
      <c r="E998" s="50" t="s">
        <v>3247</v>
      </c>
      <c r="F998" t="s">
        <v>479</v>
      </c>
    </row>
    <row r="999" spans="1:6" x14ac:dyDescent="0.25">
      <c r="A999" t="s">
        <v>522</v>
      </c>
      <c r="B999">
        <v>101962509</v>
      </c>
      <c r="C999">
        <v>101963260</v>
      </c>
      <c r="D999" s="50" t="s">
        <v>11955</v>
      </c>
      <c r="E999" s="50" t="s">
        <v>2212</v>
      </c>
      <c r="F999" t="s">
        <v>479</v>
      </c>
    </row>
    <row r="1000" spans="1:6" x14ac:dyDescent="0.25">
      <c r="A1000" t="s">
        <v>522</v>
      </c>
      <c r="B1000">
        <v>101986870</v>
      </c>
      <c r="C1000">
        <v>101997912</v>
      </c>
      <c r="D1000" s="50" t="s">
        <v>11955</v>
      </c>
      <c r="E1000" s="50" t="s">
        <v>2212</v>
      </c>
      <c r="F1000" t="s">
        <v>479</v>
      </c>
    </row>
    <row r="1001" spans="1:6" x14ac:dyDescent="0.25">
      <c r="A1001" t="s">
        <v>522</v>
      </c>
      <c r="B1001">
        <v>102229898</v>
      </c>
      <c r="C1001">
        <v>102230729</v>
      </c>
      <c r="D1001" s="50" t="s">
        <v>11956</v>
      </c>
      <c r="E1001" s="50" t="s">
        <v>1696</v>
      </c>
      <c r="F1001" t="s">
        <v>477</v>
      </c>
    </row>
    <row r="1002" spans="1:6" x14ac:dyDescent="0.25">
      <c r="A1002" t="s">
        <v>522</v>
      </c>
      <c r="B1002">
        <v>102349727</v>
      </c>
      <c r="C1002">
        <v>102350176</v>
      </c>
      <c r="D1002" s="50" t="s">
        <v>11957</v>
      </c>
      <c r="E1002" s="50" t="s">
        <v>3316</v>
      </c>
      <c r="F1002" t="s">
        <v>479</v>
      </c>
    </row>
    <row r="1003" spans="1:6" x14ac:dyDescent="0.25">
      <c r="A1003" t="s">
        <v>522</v>
      </c>
      <c r="B1003">
        <v>102350275</v>
      </c>
      <c r="C1003">
        <v>102350674</v>
      </c>
      <c r="D1003" s="50" t="s">
        <v>11957</v>
      </c>
      <c r="E1003" s="50" t="s">
        <v>3316</v>
      </c>
      <c r="F1003" t="s">
        <v>479</v>
      </c>
    </row>
    <row r="1004" spans="1:6" x14ac:dyDescent="0.25">
      <c r="A1004" t="s">
        <v>522</v>
      </c>
      <c r="B1004">
        <v>106009487</v>
      </c>
      <c r="C1004">
        <v>106011022</v>
      </c>
      <c r="D1004" s="50" t="s">
        <v>11958</v>
      </c>
      <c r="E1004" s="50" t="s">
        <v>3280</v>
      </c>
      <c r="F1004" t="s">
        <v>477</v>
      </c>
    </row>
    <row r="1005" spans="1:6" x14ac:dyDescent="0.25">
      <c r="A1005" t="s">
        <v>522</v>
      </c>
      <c r="B1005">
        <v>106009603</v>
      </c>
      <c r="C1005">
        <v>106009748</v>
      </c>
      <c r="D1005" s="50" t="s">
        <v>11958</v>
      </c>
      <c r="E1005" s="50" t="s">
        <v>3280</v>
      </c>
      <c r="F1005" t="s">
        <v>477</v>
      </c>
    </row>
    <row r="1006" spans="1:6" x14ac:dyDescent="0.25">
      <c r="A1006" t="s">
        <v>522</v>
      </c>
      <c r="B1006">
        <v>107504705</v>
      </c>
      <c r="C1006">
        <v>107511021</v>
      </c>
      <c r="D1006" s="50" t="s">
        <v>11959</v>
      </c>
      <c r="E1006" s="50" t="s">
        <v>2698</v>
      </c>
      <c r="F1006" t="s">
        <v>477</v>
      </c>
    </row>
    <row r="1007" spans="1:6" x14ac:dyDescent="0.25">
      <c r="A1007" t="s">
        <v>522</v>
      </c>
      <c r="B1007">
        <v>108719831</v>
      </c>
      <c r="C1007">
        <v>108767342</v>
      </c>
      <c r="D1007" s="50" t="s">
        <v>11960</v>
      </c>
      <c r="E1007" s="50" t="s">
        <v>1732</v>
      </c>
      <c r="F1007" t="s">
        <v>479</v>
      </c>
    </row>
    <row r="1008" spans="1:6" x14ac:dyDescent="0.25">
      <c r="A1008" t="s">
        <v>522</v>
      </c>
      <c r="B1008">
        <v>110136774</v>
      </c>
      <c r="C1008">
        <v>110137373</v>
      </c>
      <c r="D1008" s="50" t="s">
        <v>11961</v>
      </c>
      <c r="E1008" s="50" t="s">
        <v>4135</v>
      </c>
      <c r="F1008" t="s">
        <v>479</v>
      </c>
    </row>
    <row r="1009" spans="1:6" x14ac:dyDescent="0.25">
      <c r="A1009" t="s">
        <v>522</v>
      </c>
      <c r="B1009">
        <v>110164365</v>
      </c>
      <c r="C1009">
        <v>110166010</v>
      </c>
      <c r="D1009" s="50" t="s">
        <v>11961</v>
      </c>
      <c r="E1009" s="50" t="s">
        <v>4135</v>
      </c>
      <c r="F1009" t="s">
        <v>479</v>
      </c>
    </row>
    <row r="1010" spans="1:6" x14ac:dyDescent="0.25">
      <c r="A1010" t="s">
        <v>522</v>
      </c>
      <c r="B1010">
        <v>110231682</v>
      </c>
      <c r="C1010">
        <v>110233486</v>
      </c>
      <c r="D1010" s="50" t="s">
        <v>11962</v>
      </c>
      <c r="E1010" s="50" t="s">
        <v>2650</v>
      </c>
      <c r="F1010" t="s">
        <v>477</v>
      </c>
    </row>
    <row r="1011" spans="1:6" x14ac:dyDescent="0.25">
      <c r="A1011" t="s">
        <v>522</v>
      </c>
      <c r="B1011">
        <v>110579233</v>
      </c>
      <c r="C1011">
        <v>110580330</v>
      </c>
      <c r="D1011" s="50" t="s">
        <v>11963</v>
      </c>
      <c r="E1011" s="50" t="s">
        <v>2965</v>
      </c>
      <c r="F1011" t="s">
        <v>477</v>
      </c>
    </row>
    <row r="1012" spans="1:6" x14ac:dyDescent="0.25">
      <c r="A1012" t="s">
        <v>522</v>
      </c>
      <c r="B1012">
        <v>110580927</v>
      </c>
      <c r="C1012">
        <v>110583633</v>
      </c>
      <c r="D1012" s="50" t="s">
        <v>11963</v>
      </c>
      <c r="E1012" s="50" t="s">
        <v>2965</v>
      </c>
      <c r="F1012" t="s">
        <v>477</v>
      </c>
    </row>
    <row r="1013" spans="1:6" x14ac:dyDescent="0.25">
      <c r="A1013" t="s">
        <v>522</v>
      </c>
      <c r="B1013">
        <v>111672203</v>
      </c>
      <c r="C1013">
        <v>111672404</v>
      </c>
      <c r="D1013" s="50" t="s">
        <v>11964</v>
      </c>
      <c r="E1013" s="50" t="s">
        <v>4001</v>
      </c>
      <c r="F1013" t="s">
        <v>477</v>
      </c>
    </row>
    <row r="1014" spans="1:6" x14ac:dyDescent="0.25">
      <c r="A1014" t="s">
        <v>522</v>
      </c>
      <c r="B1014">
        <v>111723706</v>
      </c>
      <c r="C1014">
        <v>111725156</v>
      </c>
      <c r="D1014" s="50" t="s">
        <v>11965</v>
      </c>
      <c r="E1014" s="50" t="s">
        <v>11966</v>
      </c>
      <c r="F1014" t="s">
        <v>479</v>
      </c>
    </row>
    <row r="1015" spans="1:6" x14ac:dyDescent="0.25">
      <c r="A1015" t="s">
        <v>522</v>
      </c>
      <c r="B1015">
        <v>111912882</v>
      </c>
      <c r="C1015">
        <v>111913743</v>
      </c>
      <c r="D1015" s="50" t="s">
        <v>11967</v>
      </c>
      <c r="E1015" s="50" t="s">
        <v>11968</v>
      </c>
      <c r="F1015" t="s">
        <v>479</v>
      </c>
    </row>
    <row r="1016" spans="1:6" x14ac:dyDescent="0.25">
      <c r="A1016" t="s">
        <v>522</v>
      </c>
      <c r="B1016">
        <v>111913450</v>
      </c>
      <c r="C1016">
        <v>111913747</v>
      </c>
      <c r="D1016" s="50" t="s">
        <v>11969</v>
      </c>
      <c r="E1016" s="50" t="s">
        <v>11970</v>
      </c>
      <c r="F1016" t="s">
        <v>479</v>
      </c>
    </row>
    <row r="1017" spans="1:6" x14ac:dyDescent="0.25">
      <c r="A1017" t="s">
        <v>522</v>
      </c>
      <c r="B1017">
        <v>112019050</v>
      </c>
      <c r="C1017">
        <v>112019897</v>
      </c>
      <c r="D1017" s="50" t="s">
        <v>11971</v>
      </c>
      <c r="E1017" s="50" t="s">
        <v>740</v>
      </c>
      <c r="F1017" t="s">
        <v>479</v>
      </c>
    </row>
    <row r="1018" spans="1:6" x14ac:dyDescent="0.25">
      <c r="A1018" t="s">
        <v>522</v>
      </c>
      <c r="B1018">
        <v>112082520</v>
      </c>
      <c r="C1018">
        <v>112083364</v>
      </c>
      <c r="D1018" s="50" t="s">
        <v>11972</v>
      </c>
      <c r="E1018" s="50" t="s">
        <v>3923</v>
      </c>
      <c r="F1018" t="s">
        <v>479</v>
      </c>
    </row>
    <row r="1019" spans="1:6" x14ac:dyDescent="0.25">
      <c r="A1019" t="s">
        <v>522</v>
      </c>
      <c r="B1019">
        <v>114063260</v>
      </c>
      <c r="C1019">
        <v>114064157</v>
      </c>
      <c r="D1019" s="50" t="s">
        <v>11973</v>
      </c>
      <c r="E1019" s="50" t="s">
        <v>3120</v>
      </c>
      <c r="F1019" t="s">
        <v>479</v>
      </c>
    </row>
    <row r="1020" spans="1:6" x14ac:dyDescent="0.25">
      <c r="A1020" t="s">
        <v>522</v>
      </c>
      <c r="B1020">
        <v>114247317</v>
      </c>
      <c r="C1020">
        <v>114250676</v>
      </c>
      <c r="D1020" s="50" t="s">
        <v>11973</v>
      </c>
      <c r="E1020" s="50" t="s">
        <v>3120</v>
      </c>
      <c r="F1020" t="s">
        <v>479</v>
      </c>
    </row>
    <row r="1021" spans="1:6" x14ac:dyDescent="0.25">
      <c r="A1021" t="s">
        <v>522</v>
      </c>
      <c r="B1021">
        <v>114400229</v>
      </c>
      <c r="C1021">
        <v>114400479</v>
      </c>
      <c r="D1021" s="50" t="s">
        <v>11974</v>
      </c>
      <c r="E1021" s="50" t="s">
        <v>2098</v>
      </c>
      <c r="F1021" t="s">
        <v>479</v>
      </c>
    </row>
    <row r="1022" spans="1:6" x14ac:dyDescent="0.25">
      <c r="A1022" t="s">
        <v>522</v>
      </c>
      <c r="B1022">
        <v>114407475</v>
      </c>
      <c r="C1022">
        <v>114407875</v>
      </c>
      <c r="D1022" s="50" t="s">
        <v>11974</v>
      </c>
      <c r="E1022" s="50" t="s">
        <v>2098</v>
      </c>
      <c r="F1022" t="s">
        <v>479</v>
      </c>
    </row>
    <row r="1023" spans="1:6" x14ac:dyDescent="0.25">
      <c r="A1023" t="s">
        <v>522</v>
      </c>
      <c r="B1023">
        <v>116762763</v>
      </c>
      <c r="C1023">
        <v>116763013</v>
      </c>
      <c r="D1023" s="50" t="s">
        <v>11975</v>
      </c>
      <c r="E1023" s="50" t="s">
        <v>11976</v>
      </c>
      <c r="F1023" t="s">
        <v>477</v>
      </c>
    </row>
    <row r="1024" spans="1:6" x14ac:dyDescent="0.25">
      <c r="A1024" t="s">
        <v>522</v>
      </c>
      <c r="B1024">
        <v>116843551</v>
      </c>
      <c r="C1024">
        <v>116844050</v>
      </c>
      <c r="D1024" s="50" t="s">
        <v>11977</v>
      </c>
      <c r="E1024" s="50" t="s">
        <v>895</v>
      </c>
      <c r="F1024" t="s">
        <v>477</v>
      </c>
    </row>
    <row r="1025" spans="1:6" x14ac:dyDescent="0.25">
      <c r="A1025" t="s">
        <v>522</v>
      </c>
      <c r="B1025">
        <v>116857807</v>
      </c>
      <c r="C1025">
        <v>116858506</v>
      </c>
      <c r="D1025" s="50" t="s">
        <v>11977</v>
      </c>
      <c r="E1025" s="50" t="s">
        <v>895</v>
      </c>
      <c r="F1025" t="s">
        <v>477</v>
      </c>
    </row>
    <row r="1026" spans="1:6" x14ac:dyDescent="0.25">
      <c r="A1026" t="s">
        <v>522</v>
      </c>
      <c r="B1026">
        <v>117167462</v>
      </c>
      <c r="C1026">
        <v>117167761</v>
      </c>
      <c r="D1026" s="50" t="s">
        <v>11978</v>
      </c>
      <c r="E1026" s="50" t="s">
        <v>3691</v>
      </c>
      <c r="F1026" t="s">
        <v>479</v>
      </c>
    </row>
    <row r="1027" spans="1:6" x14ac:dyDescent="0.25">
      <c r="A1027" t="s">
        <v>522</v>
      </c>
      <c r="B1027">
        <v>117167859</v>
      </c>
      <c r="C1027">
        <v>117168009</v>
      </c>
      <c r="D1027" s="50" t="s">
        <v>11978</v>
      </c>
      <c r="E1027" s="50" t="s">
        <v>3691</v>
      </c>
      <c r="F1027" t="s">
        <v>479</v>
      </c>
    </row>
    <row r="1028" spans="1:6" x14ac:dyDescent="0.25">
      <c r="A1028" t="s">
        <v>522</v>
      </c>
      <c r="B1028">
        <v>117288950</v>
      </c>
      <c r="C1028">
        <v>117289750</v>
      </c>
      <c r="D1028" s="50" t="s">
        <v>11979</v>
      </c>
      <c r="E1028" s="50" t="s">
        <v>862</v>
      </c>
      <c r="F1028" t="s">
        <v>477</v>
      </c>
    </row>
    <row r="1029" spans="1:6" x14ac:dyDescent="0.25">
      <c r="A1029" t="s">
        <v>522</v>
      </c>
      <c r="B1029">
        <v>118471758</v>
      </c>
      <c r="C1029">
        <v>118472208</v>
      </c>
      <c r="D1029" s="50" t="s">
        <v>11980</v>
      </c>
      <c r="E1029" s="50" t="s">
        <v>1171</v>
      </c>
      <c r="F1029" t="s">
        <v>479</v>
      </c>
    </row>
    <row r="1030" spans="1:6" x14ac:dyDescent="0.25">
      <c r="A1030" t="s">
        <v>522</v>
      </c>
      <c r="B1030">
        <v>118473555</v>
      </c>
      <c r="C1030">
        <v>118474155</v>
      </c>
      <c r="D1030" s="50" t="s">
        <v>11980</v>
      </c>
      <c r="E1030" s="50" t="s">
        <v>1171</v>
      </c>
      <c r="F1030" t="s">
        <v>479</v>
      </c>
    </row>
    <row r="1031" spans="1:6" x14ac:dyDescent="0.25">
      <c r="A1031" t="s">
        <v>522</v>
      </c>
      <c r="B1031">
        <v>118502477</v>
      </c>
      <c r="C1031">
        <v>118503226</v>
      </c>
      <c r="D1031" s="50" t="s">
        <v>11980</v>
      </c>
      <c r="E1031" s="50" t="s">
        <v>1171</v>
      </c>
      <c r="F1031" t="s">
        <v>479</v>
      </c>
    </row>
    <row r="1032" spans="1:6" x14ac:dyDescent="0.25">
      <c r="A1032" t="s">
        <v>522</v>
      </c>
      <c r="B1032">
        <v>118503874</v>
      </c>
      <c r="C1032">
        <v>118504574</v>
      </c>
      <c r="D1032" s="50" t="s">
        <v>11980</v>
      </c>
      <c r="E1032" s="50" t="s">
        <v>1171</v>
      </c>
      <c r="F1032" t="s">
        <v>479</v>
      </c>
    </row>
    <row r="1033" spans="1:6" x14ac:dyDescent="0.25">
      <c r="A1033" t="s">
        <v>522</v>
      </c>
      <c r="B1033">
        <v>118505072</v>
      </c>
      <c r="C1033">
        <v>118505821</v>
      </c>
      <c r="D1033" s="50" t="s">
        <v>11980</v>
      </c>
      <c r="E1033" s="50" t="s">
        <v>1171</v>
      </c>
      <c r="F1033" t="s">
        <v>479</v>
      </c>
    </row>
    <row r="1034" spans="1:6" x14ac:dyDescent="0.25">
      <c r="A1034" t="s">
        <v>522</v>
      </c>
      <c r="B1034">
        <v>118506020</v>
      </c>
      <c r="C1034">
        <v>118506321</v>
      </c>
      <c r="D1034" s="50" t="s">
        <v>11980</v>
      </c>
      <c r="E1034" s="50" t="s">
        <v>1171</v>
      </c>
      <c r="F1034" t="s">
        <v>479</v>
      </c>
    </row>
    <row r="1035" spans="1:6" x14ac:dyDescent="0.25">
      <c r="A1035" t="s">
        <v>522</v>
      </c>
      <c r="B1035">
        <v>118751613</v>
      </c>
      <c r="C1035">
        <v>118754604</v>
      </c>
      <c r="D1035" s="50" t="s">
        <v>11981</v>
      </c>
      <c r="E1035" s="50" t="s">
        <v>2080</v>
      </c>
      <c r="F1035" t="s">
        <v>477</v>
      </c>
    </row>
    <row r="1036" spans="1:6" x14ac:dyDescent="0.25">
      <c r="A1036" t="s">
        <v>522</v>
      </c>
      <c r="B1036">
        <v>118786057</v>
      </c>
      <c r="C1036">
        <v>118786557</v>
      </c>
      <c r="D1036" s="50" t="s">
        <v>11981</v>
      </c>
      <c r="E1036" s="50" t="s">
        <v>2080</v>
      </c>
      <c r="F1036" t="s">
        <v>477</v>
      </c>
    </row>
    <row r="1037" spans="1:6" x14ac:dyDescent="0.25">
      <c r="A1037" t="s">
        <v>522</v>
      </c>
      <c r="B1037">
        <v>118790899</v>
      </c>
      <c r="C1037">
        <v>118791149</v>
      </c>
      <c r="D1037" s="50" t="s">
        <v>11981</v>
      </c>
      <c r="E1037" s="50" t="s">
        <v>2080</v>
      </c>
      <c r="F1037" t="s">
        <v>477</v>
      </c>
    </row>
    <row r="1038" spans="1:6" x14ac:dyDescent="0.25">
      <c r="A1038" t="s">
        <v>522</v>
      </c>
      <c r="B1038">
        <v>118898610</v>
      </c>
      <c r="C1038">
        <v>118898960</v>
      </c>
      <c r="D1038" s="50" t="s">
        <v>11982</v>
      </c>
      <c r="E1038" s="50" t="s">
        <v>3614</v>
      </c>
      <c r="F1038" t="s">
        <v>477</v>
      </c>
    </row>
    <row r="1039" spans="1:6" x14ac:dyDescent="0.25">
      <c r="A1039" t="s">
        <v>522</v>
      </c>
      <c r="B1039">
        <v>118901083</v>
      </c>
      <c r="C1039">
        <v>118902729</v>
      </c>
      <c r="D1039" s="50" t="s">
        <v>11982</v>
      </c>
      <c r="E1039" s="50" t="s">
        <v>3614</v>
      </c>
      <c r="F1039" t="s">
        <v>477</v>
      </c>
    </row>
    <row r="1040" spans="1:6" x14ac:dyDescent="0.25">
      <c r="A1040" t="s">
        <v>522</v>
      </c>
      <c r="B1040">
        <v>119093927</v>
      </c>
      <c r="C1040">
        <v>119094518</v>
      </c>
      <c r="D1040" s="50" t="s">
        <v>11983</v>
      </c>
      <c r="E1040" s="50" t="s">
        <v>2849</v>
      </c>
      <c r="F1040" t="s">
        <v>477</v>
      </c>
    </row>
    <row r="1041" spans="1:6" x14ac:dyDescent="0.25">
      <c r="A1041" t="s">
        <v>522</v>
      </c>
      <c r="B1041">
        <v>119093951</v>
      </c>
      <c r="C1041">
        <v>119094392</v>
      </c>
      <c r="D1041" s="50" t="s">
        <v>11983</v>
      </c>
      <c r="E1041" s="50" t="s">
        <v>2849</v>
      </c>
      <c r="F1041" t="s">
        <v>477</v>
      </c>
    </row>
    <row r="1042" spans="1:6" x14ac:dyDescent="0.25">
      <c r="A1042" t="s">
        <v>522</v>
      </c>
      <c r="B1042">
        <v>119309126</v>
      </c>
      <c r="C1042">
        <v>119309774</v>
      </c>
      <c r="D1042" s="50" t="s">
        <v>7324</v>
      </c>
      <c r="E1042" s="50" t="s">
        <v>2039</v>
      </c>
      <c r="F1042" t="s">
        <v>477</v>
      </c>
    </row>
    <row r="1043" spans="1:6" x14ac:dyDescent="0.25">
      <c r="A1043" t="s">
        <v>522</v>
      </c>
      <c r="B1043">
        <v>119335720</v>
      </c>
      <c r="C1043">
        <v>119336318</v>
      </c>
      <c r="D1043" s="50" t="s">
        <v>11984</v>
      </c>
      <c r="E1043" s="50" t="s">
        <v>1339</v>
      </c>
      <c r="F1043" t="s">
        <v>479</v>
      </c>
    </row>
    <row r="1044" spans="1:6" x14ac:dyDescent="0.25">
      <c r="A1044" t="s">
        <v>522</v>
      </c>
      <c r="B1044">
        <v>119664655</v>
      </c>
      <c r="C1044">
        <v>119664905</v>
      </c>
      <c r="D1044" s="50" t="s">
        <v>11985</v>
      </c>
      <c r="E1044" s="50" t="s">
        <v>11986</v>
      </c>
      <c r="F1044" t="s">
        <v>477</v>
      </c>
    </row>
    <row r="1045" spans="1:6" x14ac:dyDescent="0.25">
      <c r="A1045" t="s">
        <v>522</v>
      </c>
      <c r="B1045">
        <v>120336963</v>
      </c>
      <c r="C1045">
        <v>120385331</v>
      </c>
      <c r="D1045" s="50" t="s">
        <v>11987</v>
      </c>
      <c r="E1045" s="50" t="s">
        <v>11988</v>
      </c>
      <c r="F1045" t="s">
        <v>479</v>
      </c>
    </row>
    <row r="1046" spans="1:6" x14ac:dyDescent="0.25">
      <c r="A1046" t="s">
        <v>522</v>
      </c>
      <c r="B1046">
        <v>120478377</v>
      </c>
      <c r="C1046">
        <v>120481276</v>
      </c>
      <c r="D1046" s="50" t="s">
        <v>11987</v>
      </c>
      <c r="E1046" s="50" t="s">
        <v>11988</v>
      </c>
      <c r="F1046" t="s">
        <v>479</v>
      </c>
    </row>
    <row r="1047" spans="1:6" x14ac:dyDescent="0.25">
      <c r="A1047" t="s">
        <v>522</v>
      </c>
      <c r="B1047">
        <v>121060050</v>
      </c>
      <c r="C1047">
        <v>121087091</v>
      </c>
      <c r="D1047" s="50" t="s">
        <v>11989</v>
      </c>
      <c r="E1047" s="50" t="s">
        <v>11990</v>
      </c>
      <c r="F1047" t="s">
        <v>479</v>
      </c>
    </row>
    <row r="1048" spans="1:6" x14ac:dyDescent="0.25">
      <c r="A1048" t="s">
        <v>522</v>
      </c>
      <c r="B1048">
        <v>121307153</v>
      </c>
      <c r="C1048">
        <v>121307502</v>
      </c>
      <c r="D1048" s="50" t="s">
        <v>11991</v>
      </c>
      <c r="E1048" s="50" t="s">
        <v>1204</v>
      </c>
      <c r="F1048" t="s">
        <v>479</v>
      </c>
    </row>
    <row r="1049" spans="1:6" x14ac:dyDescent="0.25">
      <c r="A1049" t="s">
        <v>522</v>
      </c>
      <c r="B1049">
        <v>122091385</v>
      </c>
      <c r="C1049">
        <v>122100418</v>
      </c>
      <c r="D1049" s="50" t="s">
        <v>6266</v>
      </c>
      <c r="E1049" s="50" t="s">
        <v>4589</v>
      </c>
      <c r="F1049" t="s">
        <v>477</v>
      </c>
    </row>
    <row r="1050" spans="1:6" x14ac:dyDescent="0.25">
      <c r="A1050" t="s">
        <v>522</v>
      </c>
      <c r="B1050">
        <v>122101479</v>
      </c>
      <c r="C1050">
        <v>122101680</v>
      </c>
      <c r="D1050" s="50" t="s">
        <v>6266</v>
      </c>
      <c r="E1050" s="50" t="s">
        <v>4589</v>
      </c>
      <c r="F1050" t="s">
        <v>477</v>
      </c>
    </row>
    <row r="1051" spans="1:6" x14ac:dyDescent="0.25">
      <c r="A1051" t="s">
        <v>522</v>
      </c>
      <c r="B1051">
        <v>122960611</v>
      </c>
      <c r="C1051">
        <v>122961086</v>
      </c>
      <c r="D1051" s="50" t="s">
        <v>11992</v>
      </c>
      <c r="E1051" s="50" t="s">
        <v>4219</v>
      </c>
      <c r="F1051" t="s">
        <v>479</v>
      </c>
    </row>
    <row r="1052" spans="1:6" x14ac:dyDescent="0.25">
      <c r="A1052" t="s">
        <v>522</v>
      </c>
      <c r="B1052">
        <v>123070114</v>
      </c>
      <c r="C1052">
        <v>123070614</v>
      </c>
      <c r="D1052" s="50" t="s">
        <v>6703</v>
      </c>
      <c r="E1052" s="50" t="s">
        <v>2372</v>
      </c>
      <c r="F1052" t="s">
        <v>477</v>
      </c>
    </row>
    <row r="1053" spans="1:6" x14ac:dyDescent="0.25">
      <c r="A1053" t="s">
        <v>522</v>
      </c>
      <c r="B1053">
        <v>123072662</v>
      </c>
      <c r="C1053">
        <v>123073762</v>
      </c>
      <c r="D1053" s="50" t="s">
        <v>6703</v>
      </c>
      <c r="E1053" s="50" t="s">
        <v>2372</v>
      </c>
      <c r="F1053" t="s">
        <v>477</v>
      </c>
    </row>
    <row r="1054" spans="1:6" x14ac:dyDescent="0.25">
      <c r="A1054" t="s">
        <v>522</v>
      </c>
      <c r="B1054">
        <v>123725316</v>
      </c>
      <c r="C1054">
        <v>123725812</v>
      </c>
      <c r="D1054" s="50" t="s">
        <v>11993</v>
      </c>
      <c r="E1054" s="50" t="s">
        <v>3537</v>
      </c>
      <c r="F1054" t="s">
        <v>477</v>
      </c>
    </row>
    <row r="1055" spans="1:6" x14ac:dyDescent="0.25">
      <c r="A1055" t="s">
        <v>522</v>
      </c>
      <c r="B1055">
        <v>123726208</v>
      </c>
      <c r="C1055">
        <v>123727486</v>
      </c>
      <c r="D1055" s="50" t="s">
        <v>11993</v>
      </c>
      <c r="E1055" s="50" t="s">
        <v>3537</v>
      </c>
      <c r="F1055" t="s">
        <v>477</v>
      </c>
    </row>
    <row r="1056" spans="1:6" x14ac:dyDescent="0.25">
      <c r="A1056" t="s">
        <v>522</v>
      </c>
      <c r="B1056">
        <v>124766896</v>
      </c>
      <c r="C1056">
        <v>124773007</v>
      </c>
      <c r="D1056" s="50" t="s">
        <v>11994</v>
      </c>
      <c r="E1056" s="50" t="s">
        <v>2831</v>
      </c>
      <c r="F1056" t="s">
        <v>477</v>
      </c>
    </row>
    <row r="1057" spans="1:6" x14ac:dyDescent="0.25">
      <c r="A1057" t="s">
        <v>522</v>
      </c>
      <c r="B1057">
        <v>124987309</v>
      </c>
      <c r="C1057">
        <v>124991481</v>
      </c>
      <c r="D1057" s="50" t="s">
        <v>11995</v>
      </c>
      <c r="E1057" s="50" t="s">
        <v>1938</v>
      </c>
      <c r="F1057" t="s">
        <v>479</v>
      </c>
    </row>
    <row r="1058" spans="1:6" x14ac:dyDescent="0.25">
      <c r="A1058" t="s">
        <v>522</v>
      </c>
      <c r="B1058">
        <v>125893729</v>
      </c>
      <c r="C1058">
        <v>125894220</v>
      </c>
      <c r="D1058" s="50" t="s">
        <v>11996</v>
      </c>
      <c r="E1058" s="50" t="s">
        <v>11997</v>
      </c>
      <c r="F1058" t="s">
        <v>477</v>
      </c>
    </row>
    <row r="1059" spans="1:6" x14ac:dyDescent="0.25">
      <c r="A1059" t="s">
        <v>522</v>
      </c>
      <c r="B1059">
        <v>125899698</v>
      </c>
      <c r="C1059">
        <v>125900198</v>
      </c>
      <c r="D1059" s="50" t="s">
        <v>11998</v>
      </c>
      <c r="E1059" s="50" t="s">
        <v>11999</v>
      </c>
      <c r="F1059" t="s">
        <v>479</v>
      </c>
    </row>
    <row r="1060" spans="1:6" x14ac:dyDescent="0.25">
      <c r="A1060" t="s">
        <v>522</v>
      </c>
      <c r="B1060">
        <v>126202989</v>
      </c>
      <c r="C1060">
        <v>126203538</v>
      </c>
      <c r="D1060" s="50" t="s">
        <v>12000</v>
      </c>
      <c r="E1060" s="50" t="s">
        <v>3628</v>
      </c>
      <c r="F1060" t="s">
        <v>477</v>
      </c>
    </row>
    <row r="1061" spans="1:6" x14ac:dyDescent="0.25">
      <c r="A1061" t="s">
        <v>522</v>
      </c>
      <c r="B1061">
        <v>126293775</v>
      </c>
      <c r="C1061">
        <v>126294673</v>
      </c>
      <c r="D1061" s="50" t="s">
        <v>12001</v>
      </c>
      <c r="E1061" s="50" t="s">
        <v>1839</v>
      </c>
      <c r="F1061" t="s">
        <v>479</v>
      </c>
    </row>
    <row r="1062" spans="1:6" x14ac:dyDescent="0.25">
      <c r="A1062" t="s">
        <v>522</v>
      </c>
      <c r="B1062">
        <v>126294345</v>
      </c>
      <c r="C1062">
        <v>126296995</v>
      </c>
      <c r="D1062" s="50" t="s">
        <v>12002</v>
      </c>
      <c r="E1062" s="50" t="s">
        <v>912</v>
      </c>
      <c r="F1062" t="s">
        <v>477</v>
      </c>
    </row>
    <row r="1063" spans="1:6" x14ac:dyDescent="0.25">
      <c r="A1063" t="s">
        <v>522</v>
      </c>
      <c r="B1063">
        <v>128968756</v>
      </c>
      <c r="C1063">
        <v>128970056</v>
      </c>
      <c r="D1063" s="50" t="s">
        <v>12003</v>
      </c>
      <c r="E1063" s="50" t="s">
        <v>1873</v>
      </c>
      <c r="F1063" t="s">
        <v>477</v>
      </c>
    </row>
    <row r="1064" spans="1:6" x14ac:dyDescent="0.25">
      <c r="A1064" t="s">
        <v>522</v>
      </c>
      <c r="B1064">
        <v>128970555</v>
      </c>
      <c r="C1064">
        <v>128970905</v>
      </c>
      <c r="D1064" s="50" t="s">
        <v>12003</v>
      </c>
      <c r="E1064" s="50" t="s">
        <v>1873</v>
      </c>
      <c r="F1064" t="s">
        <v>477</v>
      </c>
    </row>
    <row r="1065" spans="1:6" x14ac:dyDescent="0.25">
      <c r="A1065" t="s">
        <v>522</v>
      </c>
      <c r="B1065">
        <v>128972553</v>
      </c>
      <c r="C1065">
        <v>128973154</v>
      </c>
      <c r="D1065" s="50" t="s">
        <v>12003</v>
      </c>
      <c r="E1065" s="50" t="s">
        <v>1873</v>
      </c>
      <c r="F1065" t="s">
        <v>477</v>
      </c>
    </row>
    <row r="1066" spans="1:6" x14ac:dyDescent="0.25">
      <c r="A1066" t="s">
        <v>522</v>
      </c>
      <c r="B1066">
        <v>130260948</v>
      </c>
      <c r="C1066">
        <v>130261247</v>
      </c>
      <c r="D1066" s="50" t="s">
        <v>12004</v>
      </c>
      <c r="E1066" s="50" t="s">
        <v>2617</v>
      </c>
      <c r="F1066" t="s">
        <v>477</v>
      </c>
    </row>
    <row r="1067" spans="1:6" x14ac:dyDescent="0.25">
      <c r="A1067" t="s">
        <v>522</v>
      </c>
      <c r="B1067">
        <v>130261396</v>
      </c>
      <c r="C1067">
        <v>130314387</v>
      </c>
      <c r="D1067" s="50" t="s">
        <v>12004</v>
      </c>
      <c r="E1067" s="50" t="s">
        <v>2617</v>
      </c>
      <c r="F1067" t="s">
        <v>477</v>
      </c>
    </row>
    <row r="1068" spans="1:6" x14ac:dyDescent="0.25">
      <c r="A1068" t="s">
        <v>522</v>
      </c>
      <c r="B1068">
        <v>130473356</v>
      </c>
      <c r="C1068">
        <v>130474352</v>
      </c>
      <c r="D1068" s="50" t="s">
        <v>12005</v>
      </c>
      <c r="E1068" s="50" t="s">
        <v>1815</v>
      </c>
      <c r="F1068" t="s">
        <v>479</v>
      </c>
    </row>
    <row r="1069" spans="1:6" x14ac:dyDescent="0.25">
      <c r="A1069" t="s">
        <v>522</v>
      </c>
      <c r="B1069">
        <v>130475943</v>
      </c>
      <c r="C1069">
        <v>130476541</v>
      </c>
      <c r="D1069" s="50" t="s">
        <v>12005</v>
      </c>
      <c r="E1069" s="50" t="s">
        <v>1815</v>
      </c>
      <c r="F1069" t="s">
        <v>479</v>
      </c>
    </row>
    <row r="1070" spans="1:6" x14ac:dyDescent="0.25">
      <c r="A1070" t="s">
        <v>522</v>
      </c>
      <c r="B1070">
        <v>132335082</v>
      </c>
      <c r="C1070">
        <v>132336027</v>
      </c>
      <c r="D1070" s="50" t="s">
        <v>12006</v>
      </c>
      <c r="E1070" s="50" t="s">
        <v>3432</v>
      </c>
      <c r="F1070" t="s">
        <v>479</v>
      </c>
    </row>
    <row r="1071" spans="1:6" x14ac:dyDescent="0.25">
      <c r="A1071" t="s">
        <v>522</v>
      </c>
      <c r="B1071">
        <v>134148613</v>
      </c>
      <c r="C1071">
        <v>134149524</v>
      </c>
      <c r="D1071" s="50" t="s">
        <v>12007</v>
      </c>
      <c r="E1071" s="50" t="s">
        <v>4387</v>
      </c>
      <c r="F1071" t="s">
        <v>479</v>
      </c>
    </row>
    <row r="1072" spans="1:6" x14ac:dyDescent="0.25">
      <c r="A1072" t="s">
        <v>530</v>
      </c>
      <c r="B1072">
        <v>284175</v>
      </c>
      <c r="C1072">
        <v>284825</v>
      </c>
      <c r="D1072" s="50" t="s">
        <v>12008</v>
      </c>
      <c r="E1072" s="50" t="s">
        <v>12009</v>
      </c>
      <c r="F1072" t="s">
        <v>477</v>
      </c>
    </row>
    <row r="1073" spans="1:6" x14ac:dyDescent="0.25">
      <c r="A1073" t="s">
        <v>530</v>
      </c>
      <c r="B1073">
        <v>285374</v>
      </c>
      <c r="C1073">
        <v>285624</v>
      </c>
      <c r="D1073" s="50" t="s">
        <v>12008</v>
      </c>
      <c r="E1073" s="50" t="s">
        <v>12009</v>
      </c>
      <c r="F1073" t="s">
        <v>477</v>
      </c>
    </row>
    <row r="1074" spans="1:6" x14ac:dyDescent="0.25">
      <c r="A1074" t="s">
        <v>530</v>
      </c>
      <c r="B1074">
        <v>286186</v>
      </c>
      <c r="C1074">
        <v>295691</v>
      </c>
      <c r="D1074" s="50" t="s">
        <v>12008</v>
      </c>
      <c r="E1074" s="50" t="s">
        <v>12009</v>
      </c>
      <c r="F1074" t="s">
        <v>477</v>
      </c>
    </row>
    <row r="1075" spans="1:6" x14ac:dyDescent="0.25">
      <c r="A1075" t="s">
        <v>530</v>
      </c>
      <c r="B1075">
        <v>389203</v>
      </c>
      <c r="C1075">
        <v>389454</v>
      </c>
      <c r="D1075" s="50" t="s">
        <v>12008</v>
      </c>
      <c r="E1075" s="50" t="s">
        <v>12009</v>
      </c>
      <c r="F1075" t="s">
        <v>477</v>
      </c>
    </row>
    <row r="1076" spans="1:6" x14ac:dyDescent="0.25">
      <c r="A1076" t="s">
        <v>530</v>
      </c>
      <c r="B1076">
        <v>389321</v>
      </c>
      <c r="C1076">
        <v>390014</v>
      </c>
      <c r="D1076" s="50" t="s">
        <v>12010</v>
      </c>
      <c r="E1076" s="50" t="s">
        <v>12011</v>
      </c>
      <c r="F1076" t="s">
        <v>479</v>
      </c>
    </row>
    <row r="1077" spans="1:6" x14ac:dyDescent="0.25">
      <c r="A1077" t="s">
        <v>530</v>
      </c>
      <c r="B1077">
        <v>643342</v>
      </c>
      <c r="C1077">
        <v>644230</v>
      </c>
      <c r="D1077" s="50" t="s">
        <v>12012</v>
      </c>
      <c r="E1077" s="50" t="s">
        <v>4450</v>
      </c>
      <c r="F1077" t="s">
        <v>479</v>
      </c>
    </row>
    <row r="1078" spans="1:6" x14ac:dyDescent="0.25">
      <c r="A1078" t="s">
        <v>530</v>
      </c>
      <c r="B1078">
        <v>975669</v>
      </c>
      <c r="C1078">
        <v>976116</v>
      </c>
      <c r="D1078" s="50" t="s">
        <v>12013</v>
      </c>
      <c r="E1078" s="50" t="s">
        <v>3785</v>
      </c>
      <c r="F1078" t="s">
        <v>477</v>
      </c>
    </row>
    <row r="1079" spans="1:6" x14ac:dyDescent="0.25">
      <c r="A1079" t="s">
        <v>530</v>
      </c>
      <c r="B1079">
        <v>976363</v>
      </c>
      <c r="C1079">
        <v>990007</v>
      </c>
      <c r="D1079" s="50" t="s">
        <v>12013</v>
      </c>
      <c r="E1079" s="50" t="s">
        <v>3785</v>
      </c>
      <c r="F1079" t="s">
        <v>477</v>
      </c>
    </row>
    <row r="1080" spans="1:6" x14ac:dyDescent="0.25">
      <c r="A1080" t="s">
        <v>530</v>
      </c>
      <c r="B1080">
        <v>1027940</v>
      </c>
      <c r="C1080">
        <v>1028190</v>
      </c>
      <c r="D1080" s="50" t="s">
        <v>12014</v>
      </c>
      <c r="E1080" s="50" t="s">
        <v>1141</v>
      </c>
      <c r="F1080" t="s">
        <v>479</v>
      </c>
    </row>
    <row r="1081" spans="1:6" x14ac:dyDescent="0.25">
      <c r="A1081" t="s">
        <v>530</v>
      </c>
      <c r="B1081">
        <v>1028489</v>
      </c>
      <c r="C1081">
        <v>1083557</v>
      </c>
      <c r="D1081" s="50" t="s">
        <v>12014</v>
      </c>
      <c r="E1081" s="50" t="s">
        <v>1141</v>
      </c>
      <c r="F1081" t="s">
        <v>479</v>
      </c>
    </row>
    <row r="1082" spans="1:6" x14ac:dyDescent="0.25">
      <c r="A1082" t="s">
        <v>530</v>
      </c>
      <c r="B1082">
        <v>1490139</v>
      </c>
      <c r="C1082">
        <v>1491289</v>
      </c>
      <c r="D1082" s="50" t="s">
        <v>12014</v>
      </c>
      <c r="E1082" s="50" t="s">
        <v>1141</v>
      </c>
      <c r="F1082" t="s">
        <v>479</v>
      </c>
    </row>
    <row r="1083" spans="1:6" x14ac:dyDescent="0.25">
      <c r="A1083" t="s">
        <v>530</v>
      </c>
      <c r="B1083">
        <v>1493435</v>
      </c>
      <c r="C1083">
        <v>1494735</v>
      </c>
      <c r="D1083" s="50" t="s">
        <v>12014</v>
      </c>
      <c r="E1083" s="50" t="s">
        <v>1141</v>
      </c>
      <c r="F1083" t="s">
        <v>479</v>
      </c>
    </row>
    <row r="1084" spans="1:6" x14ac:dyDescent="0.25">
      <c r="A1084" t="s">
        <v>530</v>
      </c>
      <c r="B1084">
        <v>1592922</v>
      </c>
      <c r="C1084">
        <v>1593370</v>
      </c>
      <c r="D1084" s="50" t="s">
        <v>12015</v>
      </c>
      <c r="E1084" s="50" t="s">
        <v>1461</v>
      </c>
      <c r="F1084" t="s">
        <v>477</v>
      </c>
    </row>
    <row r="1085" spans="1:6" x14ac:dyDescent="0.25">
      <c r="A1085" t="s">
        <v>530</v>
      </c>
      <c r="B1085">
        <v>1784068</v>
      </c>
      <c r="C1085">
        <v>1786387</v>
      </c>
      <c r="D1085" s="50" t="s">
        <v>12016</v>
      </c>
      <c r="E1085" s="50" t="s">
        <v>931</v>
      </c>
      <c r="F1085" t="s">
        <v>479</v>
      </c>
    </row>
    <row r="1086" spans="1:6" x14ac:dyDescent="0.25">
      <c r="A1086" t="s">
        <v>530</v>
      </c>
      <c r="B1086">
        <v>1787681</v>
      </c>
      <c r="C1086">
        <v>1788080</v>
      </c>
      <c r="D1086" s="50" t="s">
        <v>12016</v>
      </c>
      <c r="E1086" s="50" t="s">
        <v>931</v>
      </c>
      <c r="F1086" t="s">
        <v>479</v>
      </c>
    </row>
    <row r="1087" spans="1:6" x14ac:dyDescent="0.25">
      <c r="A1087" t="s">
        <v>530</v>
      </c>
      <c r="B1087">
        <v>2887977</v>
      </c>
      <c r="C1087">
        <v>2888426</v>
      </c>
      <c r="D1087" s="50" t="s">
        <v>12017</v>
      </c>
      <c r="E1087" s="50" t="s">
        <v>12018</v>
      </c>
      <c r="F1087" t="s">
        <v>479</v>
      </c>
    </row>
    <row r="1088" spans="1:6" x14ac:dyDescent="0.25">
      <c r="A1088" t="s">
        <v>530</v>
      </c>
      <c r="B1088">
        <v>2889024</v>
      </c>
      <c r="C1088">
        <v>2889324</v>
      </c>
      <c r="D1088" s="50" t="s">
        <v>12017</v>
      </c>
      <c r="E1088" s="50" t="s">
        <v>12018</v>
      </c>
      <c r="F1088" t="s">
        <v>479</v>
      </c>
    </row>
    <row r="1089" spans="1:6" x14ac:dyDescent="0.25">
      <c r="A1089" t="s">
        <v>530</v>
      </c>
      <c r="B1089">
        <v>3040221</v>
      </c>
      <c r="C1089">
        <v>3040673</v>
      </c>
      <c r="D1089" s="50" t="s">
        <v>12019</v>
      </c>
      <c r="E1089" s="50" t="s">
        <v>4298</v>
      </c>
      <c r="F1089" t="s">
        <v>479</v>
      </c>
    </row>
    <row r="1090" spans="1:6" x14ac:dyDescent="0.25">
      <c r="A1090" t="s">
        <v>530</v>
      </c>
      <c r="B1090">
        <v>4352311</v>
      </c>
      <c r="C1090">
        <v>4352957</v>
      </c>
      <c r="D1090" s="50" t="s">
        <v>12020</v>
      </c>
      <c r="E1090" s="50" t="s">
        <v>12021</v>
      </c>
      <c r="F1090" t="s">
        <v>479</v>
      </c>
    </row>
    <row r="1091" spans="1:6" x14ac:dyDescent="0.25">
      <c r="A1091" t="s">
        <v>530</v>
      </c>
      <c r="B1091">
        <v>6390205</v>
      </c>
      <c r="C1091">
        <v>6391571</v>
      </c>
      <c r="D1091" s="50" t="s">
        <v>12022</v>
      </c>
      <c r="E1091" s="50" t="s">
        <v>531</v>
      </c>
      <c r="F1091" t="s">
        <v>479</v>
      </c>
    </row>
    <row r="1092" spans="1:6" x14ac:dyDescent="0.25">
      <c r="A1092" t="s">
        <v>530</v>
      </c>
      <c r="B1092">
        <v>6447842</v>
      </c>
      <c r="C1092">
        <v>6448678</v>
      </c>
      <c r="D1092" s="50" t="s">
        <v>12023</v>
      </c>
      <c r="E1092" s="50" t="s">
        <v>2235</v>
      </c>
      <c r="F1092" t="s">
        <v>477</v>
      </c>
    </row>
    <row r="1093" spans="1:6" x14ac:dyDescent="0.25">
      <c r="A1093" t="s">
        <v>530</v>
      </c>
      <c r="B1093">
        <v>6872236</v>
      </c>
      <c r="C1093">
        <v>6872875</v>
      </c>
      <c r="D1093" s="50" t="s">
        <v>12024</v>
      </c>
      <c r="E1093" s="50" t="s">
        <v>4472</v>
      </c>
      <c r="F1093" t="s">
        <v>477</v>
      </c>
    </row>
    <row r="1094" spans="1:6" x14ac:dyDescent="0.25">
      <c r="A1094" t="s">
        <v>530</v>
      </c>
      <c r="B1094">
        <v>6884729</v>
      </c>
      <c r="C1094">
        <v>6885354</v>
      </c>
      <c r="D1094" s="50" t="s">
        <v>12025</v>
      </c>
      <c r="E1094" s="50" t="s">
        <v>12026</v>
      </c>
      <c r="F1094" t="s">
        <v>479</v>
      </c>
    </row>
    <row r="1095" spans="1:6" x14ac:dyDescent="0.25">
      <c r="A1095" t="s">
        <v>530</v>
      </c>
      <c r="B1095">
        <v>7069938</v>
      </c>
      <c r="C1095">
        <v>7070784</v>
      </c>
      <c r="D1095" s="50" t="s">
        <v>12027</v>
      </c>
      <c r="E1095" s="50" t="s">
        <v>3653</v>
      </c>
      <c r="F1095" t="s">
        <v>479</v>
      </c>
    </row>
    <row r="1096" spans="1:6" x14ac:dyDescent="0.25">
      <c r="A1096" t="s">
        <v>530</v>
      </c>
      <c r="B1096">
        <v>7080357</v>
      </c>
      <c r="C1096">
        <v>7081104</v>
      </c>
      <c r="D1096" s="50" t="s">
        <v>12028</v>
      </c>
      <c r="E1096" s="50" t="s">
        <v>1874</v>
      </c>
      <c r="F1096" t="s">
        <v>477</v>
      </c>
    </row>
    <row r="1097" spans="1:6" x14ac:dyDescent="0.25">
      <c r="A1097" t="s">
        <v>530</v>
      </c>
      <c r="B1097">
        <v>7096330</v>
      </c>
      <c r="C1097">
        <v>7097125</v>
      </c>
      <c r="D1097" s="50" t="s">
        <v>12029</v>
      </c>
      <c r="E1097" s="50" t="s">
        <v>2573</v>
      </c>
      <c r="F1097" t="s">
        <v>477</v>
      </c>
    </row>
    <row r="1098" spans="1:6" x14ac:dyDescent="0.25">
      <c r="A1098" t="s">
        <v>530</v>
      </c>
      <c r="B1098">
        <v>9694933</v>
      </c>
      <c r="C1098">
        <v>9695928</v>
      </c>
      <c r="D1098" s="50" t="s">
        <v>12030</v>
      </c>
      <c r="E1098" s="50" t="s">
        <v>3727</v>
      </c>
      <c r="F1098" t="s">
        <v>479</v>
      </c>
    </row>
    <row r="1099" spans="1:6" x14ac:dyDescent="0.25">
      <c r="A1099" t="s">
        <v>530</v>
      </c>
      <c r="B1099">
        <v>9695433</v>
      </c>
      <c r="C1099">
        <v>9695929</v>
      </c>
      <c r="D1099" s="50" t="s">
        <v>12031</v>
      </c>
      <c r="E1099" s="50" t="s">
        <v>1613</v>
      </c>
      <c r="F1099" t="s">
        <v>479</v>
      </c>
    </row>
    <row r="1100" spans="1:6" x14ac:dyDescent="0.25">
      <c r="A1100" t="s">
        <v>530</v>
      </c>
      <c r="B1100">
        <v>11171620</v>
      </c>
      <c r="C1100">
        <v>11172371</v>
      </c>
      <c r="D1100" s="50" t="s">
        <v>12032</v>
      </c>
      <c r="E1100" s="50" t="s">
        <v>1080</v>
      </c>
      <c r="F1100" t="s">
        <v>479</v>
      </c>
    </row>
    <row r="1101" spans="1:6" x14ac:dyDescent="0.25">
      <c r="A1101" t="s">
        <v>530</v>
      </c>
      <c r="B1101">
        <v>11500593</v>
      </c>
      <c r="C1101">
        <v>11500832</v>
      </c>
      <c r="D1101" s="50" t="s">
        <v>12033</v>
      </c>
      <c r="E1101" s="50" t="s">
        <v>12034</v>
      </c>
      <c r="F1101" t="s">
        <v>479</v>
      </c>
    </row>
    <row r="1102" spans="1:6" x14ac:dyDescent="0.25">
      <c r="A1102" t="s">
        <v>530</v>
      </c>
      <c r="B1102">
        <v>11513648</v>
      </c>
      <c r="C1102">
        <v>11514136</v>
      </c>
      <c r="D1102" s="50" t="s">
        <v>12035</v>
      </c>
      <c r="E1102" s="50" t="s">
        <v>12036</v>
      </c>
      <c r="F1102" t="s">
        <v>479</v>
      </c>
    </row>
    <row r="1103" spans="1:6" x14ac:dyDescent="0.25">
      <c r="A1103" t="s">
        <v>530</v>
      </c>
      <c r="B1103">
        <v>11886003</v>
      </c>
      <c r="C1103">
        <v>11891367</v>
      </c>
      <c r="D1103" s="50" t="s">
        <v>12037</v>
      </c>
      <c r="E1103" s="50" t="s">
        <v>12038</v>
      </c>
      <c r="F1103" t="s">
        <v>479</v>
      </c>
    </row>
    <row r="1104" spans="1:6" x14ac:dyDescent="0.25">
      <c r="A1104" t="s">
        <v>530</v>
      </c>
      <c r="B1104">
        <v>12329932</v>
      </c>
      <c r="C1104">
        <v>12330927</v>
      </c>
      <c r="D1104" s="50" t="s">
        <v>12039</v>
      </c>
      <c r="E1104" s="50" t="s">
        <v>3151</v>
      </c>
      <c r="F1104" t="s">
        <v>477</v>
      </c>
    </row>
    <row r="1105" spans="1:6" x14ac:dyDescent="0.25">
      <c r="A1105" t="s">
        <v>530</v>
      </c>
      <c r="B1105">
        <v>12476747</v>
      </c>
      <c r="C1105">
        <v>12477942</v>
      </c>
      <c r="D1105" s="50" t="s">
        <v>12040</v>
      </c>
      <c r="E1105" s="50" t="s">
        <v>1939</v>
      </c>
      <c r="F1105" t="s">
        <v>477</v>
      </c>
    </row>
    <row r="1106" spans="1:6" x14ac:dyDescent="0.25">
      <c r="A1106" t="s">
        <v>530</v>
      </c>
      <c r="B1106">
        <v>12521055</v>
      </c>
      <c r="C1106">
        <v>12521404</v>
      </c>
      <c r="D1106" s="50" t="s">
        <v>12040</v>
      </c>
      <c r="E1106" s="50" t="s">
        <v>1939</v>
      </c>
      <c r="F1106" t="s">
        <v>477</v>
      </c>
    </row>
    <row r="1107" spans="1:6" x14ac:dyDescent="0.25">
      <c r="A1107" t="s">
        <v>530</v>
      </c>
      <c r="B1107">
        <v>12717807</v>
      </c>
      <c r="C1107">
        <v>12718910</v>
      </c>
      <c r="D1107" s="50" t="s">
        <v>12041</v>
      </c>
      <c r="E1107" s="50" t="s">
        <v>2966</v>
      </c>
      <c r="F1107" t="s">
        <v>479</v>
      </c>
    </row>
    <row r="1108" spans="1:6" x14ac:dyDescent="0.25">
      <c r="A1108" t="s">
        <v>530</v>
      </c>
      <c r="B1108">
        <v>13001943</v>
      </c>
      <c r="C1108">
        <v>13002438</v>
      </c>
      <c r="D1108" s="50" t="s">
        <v>12042</v>
      </c>
      <c r="E1108" s="50" t="s">
        <v>2373</v>
      </c>
      <c r="F1108" t="s">
        <v>479</v>
      </c>
    </row>
    <row r="1109" spans="1:6" x14ac:dyDescent="0.25">
      <c r="A1109" t="s">
        <v>530</v>
      </c>
      <c r="B1109">
        <v>13001955</v>
      </c>
      <c r="C1109">
        <v>13002452</v>
      </c>
      <c r="D1109" s="50" t="s">
        <v>12042</v>
      </c>
      <c r="E1109" s="50" t="s">
        <v>2373</v>
      </c>
      <c r="F1109" t="s">
        <v>479</v>
      </c>
    </row>
    <row r="1110" spans="1:6" x14ac:dyDescent="0.25">
      <c r="A1110" t="s">
        <v>530</v>
      </c>
      <c r="B1110">
        <v>13002586</v>
      </c>
      <c r="C1110">
        <v>13002834</v>
      </c>
      <c r="D1110" s="50" t="s">
        <v>12042</v>
      </c>
      <c r="E1110" s="50" t="s">
        <v>2373</v>
      </c>
      <c r="F1110" t="s">
        <v>479</v>
      </c>
    </row>
    <row r="1111" spans="1:6" x14ac:dyDescent="0.25">
      <c r="A1111" t="s">
        <v>530</v>
      </c>
      <c r="B1111">
        <v>13002599</v>
      </c>
      <c r="C1111">
        <v>13003145</v>
      </c>
      <c r="D1111" s="50" t="s">
        <v>12042</v>
      </c>
      <c r="E1111" s="50" t="s">
        <v>2373</v>
      </c>
      <c r="F1111" t="s">
        <v>479</v>
      </c>
    </row>
    <row r="1112" spans="1:6" x14ac:dyDescent="0.25">
      <c r="A1112" t="s">
        <v>530</v>
      </c>
      <c r="B1112">
        <v>13004135</v>
      </c>
      <c r="C1112">
        <v>13004632</v>
      </c>
      <c r="D1112" s="50" t="s">
        <v>12042</v>
      </c>
      <c r="E1112" s="50" t="s">
        <v>2373</v>
      </c>
      <c r="F1112" t="s">
        <v>479</v>
      </c>
    </row>
    <row r="1113" spans="1:6" x14ac:dyDescent="0.25">
      <c r="A1113" t="s">
        <v>530</v>
      </c>
      <c r="B1113">
        <v>14423897</v>
      </c>
      <c r="C1113">
        <v>14424248</v>
      </c>
      <c r="D1113" s="50" t="s">
        <v>12043</v>
      </c>
      <c r="E1113" s="50" t="s">
        <v>12044</v>
      </c>
      <c r="F1113" t="s">
        <v>479</v>
      </c>
    </row>
    <row r="1114" spans="1:6" x14ac:dyDescent="0.25">
      <c r="A1114" t="s">
        <v>530</v>
      </c>
      <c r="B1114">
        <v>14424596</v>
      </c>
      <c r="C1114">
        <v>14425297</v>
      </c>
      <c r="D1114" s="50" t="s">
        <v>12043</v>
      </c>
      <c r="E1114" s="50" t="s">
        <v>12044</v>
      </c>
      <c r="F1114" t="s">
        <v>479</v>
      </c>
    </row>
    <row r="1115" spans="1:6" x14ac:dyDescent="0.25">
      <c r="A1115" t="s">
        <v>530</v>
      </c>
      <c r="B1115">
        <v>14496329</v>
      </c>
      <c r="C1115">
        <v>14498039</v>
      </c>
      <c r="D1115" s="50" t="s">
        <v>12043</v>
      </c>
      <c r="E1115" s="50" t="s">
        <v>12044</v>
      </c>
      <c r="F1115" t="s">
        <v>479</v>
      </c>
    </row>
    <row r="1116" spans="1:6" x14ac:dyDescent="0.25">
      <c r="A1116" t="s">
        <v>530</v>
      </c>
      <c r="B1116">
        <v>14619192</v>
      </c>
      <c r="C1116">
        <v>14619755</v>
      </c>
      <c r="D1116" s="50" t="s">
        <v>12045</v>
      </c>
      <c r="E1116" s="50" t="s">
        <v>4106</v>
      </c>
      <c r="F1116" t="s">
        <v>479</v>
      </c>
    </row>
    <row r="1117" spans="1:6" x14ac:dyDescent="0.25">
      <c r="A1117" t="s">
        <v>530</v>
      </c>
      <c r="B1117">
        <v>14774431</v>
      </c>
      <c r="C1117">
        <v>14774630</v>
      </c>
      <c r="D1117" s="50" t="s">
        <v>12046</v>
      </c>
      <c r="E1117" s="50" t="s">
        <v>12047</v>
      </c>
      <c r="F1117" t="s">
        <v>479</v>
      </c>
    </row>
    <row r="1118" spans="1:6" x14ac:dyDescent="0.25">
      <c r="A1118" t="s">
        <v>530</v>
      </c>
      <c r="B1118">
        <v>15109118</v>
      </c>
      <c r="C1118">
        <v>15110973</v>
      </c>
      <c r="D1118" s="50" t="s">
        <v>7272</v>
      </c>
      <c r="E1118" s="50" t="s">
        <v>1908</v>
      </c>
      <c r="F1118" t="s">
        <v>477</v>
      </c>
    </row>
    <row r="1119" spans="1:6" x14ac:dyDescent="0.25">
      <c r="A1119" t="s">
        <v>530</v>
      </c>
      <c r="B1119">
        <v>19274526</v>
      </c>
      <c r="C1119">
        <v>19283720</v>
      </c>
      <c r="D1119" s="50" t="s">
        <v>12048</v>
      </c>
      <c r="E1119" s="50" t="s">
        <v>12049</v>
      </c>
      <c r="F1119" t="s">
        <v>479</v>
      </c>
    </row>
    <row r="1120" spans="1:6" x14ac:dyDescent="0.25">
      <c r="A1120" t="s">
        <v>530</v>
      </c>
      <c r="B1120">
        <v>21765500</v>
      </c>
      <c r="C1120">
        <v>21766296</v>
      </c>
      <c r="D1120" s="50" t="s">
        <v>12050</v>
      </c>
      <c r="E1120" s="50" t="s">
        <v>4458</v>
      </c>
      <c r="F1120" t="s">
        <v>477</v>
      </c>
    </row>
    <row r="1121" spans="1:6" x14ac:dyDescent="0.25">
      <c r="A1121" t="s">
        <v>530</v>
      </c>
      <c r="B1121">
        <v>21766386</v>
      </c>
      <c r="C1121">
        <v>21766705</v>
      </c>
      <c r="D1121" s="50" t="s">
        <v>6772</v>
      </c>
      <c r="E1121" s="50" t="s">
        <v>4664</v>
      </c>
      <c r="F1121" t="s">
        <v>479</v>
      </c>
    </row>
    <row r="1122" spans="1:6" x14ac:dyDescent="0.25">
      <c r="A1122" t="s">
        <v>530</v>
      </c>
      <c r="B1122">
        <v>23533991</v>
      </c>
      <c r="C1122">
        <v>23536521</v>
      </c>
      <c r="D1122" s="50" t="s">
        <v>12051</v>
      </c>
      <c r="E1122" s="50" t="s">
        <v>752</v>
      </c>
      <c r="F1122" t="s">
        <v>477</v>
      </c>
    </row>
    <row r="1123" spans="1:6" x14ac:dyDescent="0.25">
      <c r="A1123" t="s">
        <v>530</v>
      </c>
      <c r="B1123">
        <v>26055341</v>
      </c>
      <c r="C1123">
        <v>26069100</v>
      </c>
      <c r="D1123" s="50" t="s">
        <v>12052</v>
      </c>
      <c r="E1123" s="50" t="s">
        <v>2699</v>
      </c>
      <c r="F1123" t="s">
        <v>479</v>
      </c>
    </row>
    <row r="1124" spans="1:6" x14ac:dyDescent="0.25">
      <c r="A1124" t="s">
        <v>530</v>
      </c>
      <c r="B1124">
        <v>26122573</v>
      </c>
      <c r="C1124">
        <v>26123074</v>
      </c>
      <c r="D1124" s="50" t="s">
        <v>12053</v>
      </c>
      <c r="E1124" s="50" t="s">
        <v>2394</v>
      </c>
      <c r="F1124" t="s">
        <v>477</v>
      </c>
    </row>
    <row r="1125" spans="1:6" x14ac:dyDescent="0.25">
      <c r="A1125" t="s">
        <v>530</v>
      </c>
      <c r="B1125">
        <v>26124102</v>
      </c>
      <c r="C1125">
        <v>26124777</v>
      </c>
      <c r="D1125" s="50" t="s">
        <v>12053</v>
      </c>
      <c r="E1125" s="50" t="s">
        <v>2394</v>
      </c>
      <c r="F1125" t="s">
        <v>477</v>
      </c>
    </row>
    <row r="1126" spans="1:6" x14ac:dyDescent="0.25">
      <c r="A1126" t="s">
        <v>530</v>
      </c>
      <c r="B1126">
        <v>26124876</v>
      </c>
      <c r="C1126">
        <v>26124977</v>
      </c>
      <c r="D1126" s="50" t="s">
        <v>12053</v>
      </c>
      <c r="E1126" s="50" t="s">
        <v>2394</v>
      </c>
      <c r="F1126" t="s">
        <v>477</v>
      </c>
    </row>
    <row r="1127" spans="1:6" x14ac:dyDescent="0.25">
      <c r="A1127" t="s">
        <v>530</v>
      </c>
      <c r="B1127">
        <v>26338864</v>
      </c>
      <c r="C1127">
        <v>26387453</v>
      </c>
      <c r="D1127" s="50" t="s">
        <v>12054</v>
      </c>
      <c r="E1127" s="50" t="s">
        <v>533</v>
      </c>
      <c r="F1127" t="s">
        <v>477</v>
      </c>
    </row>
    <row r="1128" spans="1:6" x14ac:dyDescent="0.25">
      <c r="A1128" t="s">
        <v>530</v>
      </c>
      <c r="B1128">
        <v>27322181</v>
      </c>
      <c r="C1128">
        <v>27322723</v>
      </c>
      <c r="D1128" s="50" t="s">
        <v>12055</v>
      </c>
      <c r="E1128" s="50" t="s">
        <v>12056</v>
      </c>
      <c r="F1128" t="s">
        <v>479</v>
      </c>
    </row>
    <row r="1129" spans="1:6" x14ac:dyDescent="0.25">
      <c r="A1129" t="s">
        <v>530</v>
      </c>
      <c r="B1129">
        <v>28189508</v>
      </c>
      <c r="C1129">
        <v>28190247</v>
      </c>
      <c r="D1129" s="50" t="s">
        <v>12057</v>
      </c>
      <c r="E1129" s="50" t="s">
        <v>1560</v>
      </c>
      <c r="F1129" t="s">
        <v>477</v>
      </c>
    </row>
    <row r="1130" spans="1:6" x14ac:dyDescent="0.25">
      <c r="A1130" t="s">
        <v>530</v>
      </c>
      <c r="B1130">
        <v>28189971</v>
      </c>
      <c r="C1130">
        <v>28190218</v>
      </c>
      <c r="D1130" s="50" t="s">
        <v>12057</v>
      </c>
      <c r="E1130" s="50" t="s">
        <v>1560</v>
      </c>
      <c r="F1130" t="s">
        <v>477</v>
      </c>
    </row>
    <row r="1131" spans="1:6" x14ac:dyDescent="0.25">
      <c r="A1131" t="s">
        <v>530</v>
      </c>
      <c r="B1131">
        <v>29506533</v>
      </c>
      <c r="C1131">
        <v>29506984</v>
      </c>
      <c r="D1131" s="50" t="s">
        <v>12058</v>
      </c>
      <c r="E1131" s="50" t="s">
        <v>789</v>
      </c>
      <c r="F1131" t="s">
        <v>477</v>
      </c>
    </row>
    <row r="1132" spans="1:6" x14ac:dyDescent="0.25">
      <c r="A1132" t="s">
        <v>530</v>
      </c>
      <c r="B1132">
        <v>31980897</v>
      </c>
      <c r="C1132">
        <v>31982397</v>
      </c>
      <c r="D1132" s="50" t="s">
        <v>12059</v>
      </c>
      <c r="E1132" s="50" t="s">
        <v>1462</v>
      </c>
      <c r="F1132" t="s">
        <v>479</v>
      </c>
    </row>
    <row r="1133" spans="1:6" x14ac:dyDescent="0.25">
      <c r="A1133" t="s">
        <v>530</v>
      </c>
      <c r="B1133">
        <v>31984245</v>
      </c>
      <c r="C1133">
        <v>31985945</v>
      </c>
      <c r="D1133" s="50" t="s">
        <v>12059</v>
      </c>
      <c r="E1133" s="50" t="s">
        <v>1462</v>
      </c>
      <c r="F1133" t="s">
        <v>479</v>
      </c>
    </row>
    <row r="1134" spans="1:6" x14ac:dyDescent="0.25">
      <c r="A1134" t="s">
        <v>530</v>
      </c>
      <c r="B1134">
        <v>32576426</v>
      </c>
      <c r="C1134">
        <v>32582542</v>
      </c>
      <c r="D1134" s="50" t="s">
        <v>12060</v>
      </c>
      <c r="E1134" s="50" t="s">
        <v>1006</v>
      </c>
      <c r="F1134" t="s">
        <v>479</v>
      </c>
    </row>
    <row r="1135" spans="1:6" x14ac:dyDescent="0.25">
      <c r="A1135" t="s">
        <v>530</v>
      </c>
      <c r="B1135">
        <v>32640361</v>
      </c>
      <c r="C1135">
        <v>32640661</v>
      </c>
      <c r="D1135" s="50" t="s">
        <v>12060</v>
      </c>
      <c r="E1135" s="50" t="s">
        <v>1006</v>
      </c>
      <c r="F1135" t="s">
        <v>479</v>
      </c>
    </row>
    <row r="1136" spans="1:6" x14ac:dyDescent="0.25">
      <c r="A1136" t="s">
        <v>530</v>
      </c>
      <c r="B1136">
        <v>39553824</v>
      </c>
      <c r="C1136">
        <v>39573758</v>
      </c>
      <c r="D1136" s="50" t="s">
        <v>7006</v>
      </c>
      <c r="E1136" s="50" t="s">
        <v>1031</v>
      </c>
      <c r="F1136" t="s">
        <v>477</v>
      </c>
    </row>
    <row r="1137" spans="1:6" x14ac:dyDescent="0.25">
      <c r="A1137" t="s">
        <v>530</v>
      </c>
      <c r="B1137">
        <v>39618902</v>
      </c>
      <c r="C1137">
        <v>39619252</v>
      </c>
      <c r="D1137" s="50" t="s">
        <v>7006</v>
      </c>
      <c r="E1137" s="50" t="s">
        <v>1031</v>
      </c>
      <c r="F1137" t="s">
        <v>477</v>
      </c>
    </row>
    <row r="1138" spans="1:6" x14ac:dyDescent="0.25">
      <c r="A1138" t="s">
        <v>530</v>
      </c>
      <c r="B1138">
        <v>39619600</v>
      </c>
      <c r="C1138">
        <v>39619751</v>
      </c>
      <c r="D1138" s="50" t="s">
        <v>7006</v>
      </c>
      <c r="E1138" s="50" t="s">
        <v>1031</v>
      </c>
      <c r="F1138" t="s">
        <v>477</v>
      </c>
    </row>
    <row r="1139" spans="1:6" x14ac:dyDescent="0.25">
      <c r="A1139" t="s">
        <v>530</v>
      </c>
      <c r="B1139">
        <v>42087391</v>
      </c>
      <c r="C1139">
        <v>42097981</v>
      </c>
      <c r="D1139" s="50" t="s">
        <v>12061</v>
      </c>
      <c r="E1139" s="50" t="s">
        <v>2303</v>
      </c>
      <c r="F1139" t="s">
        <v>477</v>
      </c>
    </row>
    <row r="1140" spans="1:6" x14ac:dyDescent="0.25">
      <c r="A1140" t="s">
        <v>530</v>
      </c>
      <c r="B1140">
        <v>42459247</v>
      </c>
      <c r="C1140">
        <v>42464673</v>
      </c>
      <c r="D1140" s="50" t="s">
        <v>12062</v>
      </c>
      <c r="E1140" s="50" t="s">
        <v>2892</v>
      </c>
      <c r="F1140" t="s">
        <v>477</v>
      </c>
    </row>
    <row r="1141" spans="1:6" x14ac:dyDescent="0.25">
      <c r="A1141" t="s">
        <v>530</v>
      </c>
      <c r="B1141">
        <v>42459365</v>
      </c>
      <c r="C1141">
        <v>42459715</v>
      </c>
      <c r="D1141" s="50" t="s">
        <v>12063</v>
      </c>
      <c r="E1141" s="50" t="s">
        <v>2026</v>
      </c>
      <c r="F1141" t="s">
        <v>479</v>
      </c>
    </row>
    <row r="1142" spans="1:6" x14ac:dyDescent="0.25">
      <c r="A1142" t="s">
        <v>530</v>
      </c>
      <c r="B1142">
        <v>42459415</v>
      </c>
      <c r="C1142">
        <v>42460711</v>
      </c>
      <c r="D1142" s="50" t="s">
        <v>12064</v>
      </c>
      <c r="E1142" s="50" t="s">
        <v>2184</v>
      </c>
      <c r="F1142" t="s">
        <v>479</v>
      </c>
    </row>
    <row r="1143" spans="1:6" x14ac:dyDescent="0.25">
      <c r="A1143" t="s">
        <v>530</v>
      </c>
      <c r="B1143">
        <v>44388066</v>
      </c>
      <c r="C1143">
        <v>44388416</v>
      </c>
      <c r="D1143" s="50" t="s">
        <v>12065</v>
      </c>
      <c r="E1143" s="50" t="s">
        <v>12066</v>
      </c>
      <c r="F1143" t="s">
        <v>479</v>
      </c>
    </row>
    <row r="1144" spans="1:6" x14ac:dyDescent="0.25">
      <c r="A1144" t="s">
        <v>530</v>
      </c>
      <c r="B1144">
        <v>44388565</v>
      </c>
      <c r="C1144">
        <v>44388915</v>
      </c>
      <c r="D1144" s="50" t="s">
        <v>12065</v>
      </c>
      <c r="E1144" s="50" t="s">
        <v>12066</v>
      </c>
      <c r="F1144" t="s">
        <v>479</v>
      </c>
    </row>
    <row r="1145" spans="1:6" x14ac:dyDescent="0.25">
      <c r="A1145" t="s">
        <v>530</v>
      </c>
      <c r="B1145">
        <v>44389063</v>
      </c>
      <c r="C1145">
        <v>44389363</v>
      </c>
      <c r="D1145" s="50" t="s">
        <v>12065</v>
      </c>
      <c r="E1145" s="50" t="s">
        <v>12066</v>
      </c>
      <c r="F1145" t="s">
        <v>479</v>
      </c>
    </row>
    <row r="1146" spans="1:6" x14ac:dyDescent="0.25">
      <c r="A1146" t="s">
        <v>530</v>
      </c>
      <c r="B1146">
        <v>45174297</v>
      </c>
      <c r="C1146">
        <v>45174544</v>
      </c>
      <c r="D1146" s="50" t="s">
        <v>12067</v>
      </c>
      <c r="E1146" s="50" t="s">
        <v>12068</v>
      </c>
      <c r="F1146" t="s">
        <v>477</v>
      </c>
    </row>
    <row r="1147" spans="1:6" x14ac:dyDescent="0.25">
      <c r="A1147" t="s">
        <v>530</v>
      </c>
      <c r="B1147">
        <v>45726477</v>
      </c>
      <c r="C1147">
        <v>45727775</v>
      </c>
      <c r="D1147" s="50" t="s">
        <v>12069</v>
      </c>
      <c r="E1147" s="50" t="s">
        <v>534</v>
      </c>
      <c r="F1147" t="s">
        <v>477</v>
      </c>
    </row>
    <row r="1148" spans="1:6" x14ac:dyDescent="0.25">
      <c r="A1148" t="s">
        <v>530</v>
      </c>
      <c r="B1148">
        <v>45850096</v>
      </c>
      <c r="C1148">
        <v>45850296</v>
      </c>
      <c r="D1148" s="50" t="s">
        <v>12070</v>
      </c>
      <c r="E1148" s="50" t="s">
        <v>2599</v>
      </c>
      <c r="F1148" t="s">
        <v>479</v>
      </c>
    </row>
    <row r="1149" spans="1:6" x14ac:dyDescent="0.25">
      <c r="A1149" t="s">
        <v>530</v>
      </c>
      <c r="B1149">
        <v>45851443</v>
      </c>
      <c r="C1149">
        <v>45852791</v>
      </c>
      <c r="D1149" s="50" t="s">
        <v>12070</v>
      </c>
      <c r="E1149" s="50" t="s">
        <v>2599</v>
      </c>
      <c r="F1149" t="s">
        <v>479</v>
      </c>
    </row>
    <row r="1150" spans="1:6" x14ac:dyDescent="0.25">
      <c r="A1150" t="s">
        <v>530</v>
      </c>
      <c r="B1150">
        <v>45904995</v>
      </c>
      <c r="C1150">
        <v>45905345</v>
      </c>
      <c r="D1150" s="50" t="s">
        <v>12070</v>
      </c>
      <c r="E1150" s="50" t="s">
        <v>2599</v>
      </c>
      <c r="F1150" t="s">
        <v>479</v>
      </c>
    </row>
    <row r="1151" spans="1:6" x14ac:dyDescent="0.25">
      <c r="A1151" t="s">
        <v>530</v>
      </c>
      <c r="B1151">
        <v>45921927</v>
      </c>
      <c r="C1151">
        <v>45922178</v>
      </c>
      <c r="D1151" s="50" t="s">
        <v>12071</v>
      </c>
      <c r="E1151" s="50" t="s">
        <v>12072</v>
      </c>
      <c r="F1151" t="s">
        <v>477</v>
      </c>
    </row>
    <row r="1152" spans="1:6" x14ac:dyDescent="0.25">
      <c r="A1152" t="s">
        <v>530</v>
      </c>
      <c r="B1152">
        <v>45925063</v>
      </c>
      <c r="C1152">
        <v>45926780</v>
      </c>
      <c r="D1152" s="50" t="s">
        <v>12071</v>
      </c>
      <c r="E1152" s="50" t="s">
        <v>12072</v>
      </c>
      <c r="F1152" t="s">
        <v>477</v>
      </c>
    </row>
    <row r="1153" spans="1:6" x14ac:dyDescent="0.25">
      <c r="A1153" t="s">
        <v>530</v>
      </c>
      <c r="B1153">
        <v>45927528</v>
      </c>
      <c r="C1153">
        <v>45928428</v>
      </c>
      <c r="D1153" s="50" t="s">
        <v>12071</v>
      </c>
      <c r="E1153" s="50" t="s">
        <v>12072</v>
      </c>
      <c r="F1153" t="s">
        <v>477</v>
      </c>
    </row>
    <row r="1154" spans="1:6" x14ac:dyDescent="0.25">
      <c r="A1154" t="s">
        <v>530</v>
      </c>
      <c r="B1154">
        <v>47077832</v>
      </c>
      <c r="C1154">
        <v>47079506</v>
      </c>
      <c r="D1154" s="50" t="s">
        <v>12073</v>
      </c>
      <c r="E1154" s="50" t="s">
        <v>3692</v>
      </c>
      <c r="F1154" t="s">
        <v>477</v>
      </c>
    </row>
    <row r="1155" spans="1:6" x14ac:dyDescent="0.25">
      <c r="A1155" t="s">
        <v>530</v>
      </c>
      <c r="B1155">
        <v>47235081</v>
      </c>
      <c r="C1155">
        <v>47235378</v>
      </c>
      <c r="D1155" s="50" t="s">
        <v>12074</v>
      </c>
      <c r="E1155" s="50" t="s">
        <v>1268</v>
      </c>
      <c r="F1155" t="s">
        <v>479</v>
      </c>
    </row>
    <row r="1156" spans="1:6" x14ac:dyDescent="0.25">
      <c r="A1156" t="s">
        <v>530</v>
      </c>
      <c r="B1156">
        <v>47235525</v>
      </c>
      <c r="C1156">
        <v>47235971</v>
      </c>
      <c r="D1156" s="50" t="s">
        <v>12074</v>
      </c>
      <c r="E1156" s="50" t="s">
        <v>1268</v>
      </c>
      <c r="F1156" t="s">
        <v>479</v>
      </c>
    </row>
    <row r="1157" spans="1:6" x14ac:dyDescent="0.25">
      <c r="A1157" t="s">
        <v>530</v>
      </c>
      <c r="B1157">
        <v>47236167</v>
      </c>
      <c r="C1157">
        <v>47236563</v>
      </c>
      <c r="D1157" s="50" t="s">
        <v>12074</v>
      </c>
      <c r="E1157" s="50" t="s">
        <v>1268</v>
      </c>
      <c r="F1157" t="s">
        <v>479</v>
      </c>
    </row>
    <row r="1158" spans="1:6" x14ac:dyDescent="0.25">
      <c r="A1158" t="s">
        <v>530</v>
      </c>
      <c r="B1158">
        <v>47737111</v>
      </c>
      <c r="C1158">
        <v>47738196</v>
      </c>
      <c r="D1158" s="50" t="s">
        <v>12075</v>
      </c>
      <c r="E1158" s="50" t="s">
        <v>12076</v>
      </c>
      <c r="F1158" t="s">
        <v>477</v>
      </c>
    </row>
    <row r="1159" spans="1:6" x14ac:dyDescent="0.25">
      <c r="A1159" t="s">
        <v>530</v>
      </c>
      <c r="B1159">
        <v>48149232</v>
      </c>
      <c r="C1159">
        <v>48149980</v>
      </c>
      <c r="D1159" s="50" t="s">
        <v>12077</v>
      </c>
      <c r="E1159" s="50" t="s">
        <v>1109</v>
      </c>
      <c r="F1159" t="s">
        <v>477</v>
      </c>
    </row>
    <row r="1160" spans="1:6" x14ac:dyDescent="0.25">
      <c r="A1160" t="s">
        <v>530</v>
      </c>
      <c r="B1160">
        <v>48342861</v>
      </c>
      <c r="C1160">
        <v>48343709</v>
      </c>
      <c r="D1160" s="50" t="s">
        <v>12078</v>
      </c>
      <c r="E1160" s="50" t="s">
        <v>1040</v>
      </c>
      <c r="F1160" t="s">
        <v>477</v>
      </c>
    </row>
    <row r="1161" spans="1:6" x14ac:dyDescent="0.25">
      <c r="A1161" t="s">
        <v>530</v>
      </c>
      <c r="B1161">
        <v>48692640</v>
      </c>
      <c r="C1161">
        <v>48693886</v>
      </c>
      <c r="D1161" s="50" t="s">
        <v>12079</v>
      </c>
      <c r="E1161" s="50" t="s">
        <v>3881</v>
      </c>
      <c r="F1161" t="s">
        <v>477</v>
      </c>
    </row>
    <row r="1162" spans="1:6" x14ac:dyDescent="0.25">
      <c r="A1162" t="s">
        <v>530</v>
      </c>
      <c r="B1162">
        <v>48693984</v>
      </c>
      <c r="C1162">
        <v>48694384</v>
      </c>
      <c r="D1162" s="50" t="s">
        <v>12079</v>
      </c>
      <c r="E1162" s="50" t="s">
        <v>3881</v>
      </c>
      <c r="F1162" t="s">
        <v>477</v>
      </c>
    </row>
    <row r="1163" spans="1:6" x14ac:dyDescent="0.25">
      <c r="A1163" t="s">
        <v>530</v>
      </c>
      <c r="B1163">
        <v>48829862</v>
      </c>
      <c r="C1163">
        <v>48830659</v>
      </c>
      <c r="D1163" s="50" t="s">
        <v>12080</v>
      </c>
      <c r="E1163" s="50" t="s">
        <v>1269</v>
      </c>
      <c r="F1163" t="s">
        <v>477</v>
      </c>
    </row>
    <row r="1164" spans="1:6" x14ac:dyDescent="0.25">
      <c r="A1164" t="s">
        <v>530</v>
      </c>
      <c r="B1164">
        <v>49838270</v>
      </c>
      <c r="C1164">
        <v>49839015</v>
      </c>
      <c r="D1164" s="50" t="s">
        <v>12081</v>
      </c>
      <c r="E1164" s="50" t="s">
        <v>4480</v>
      </c>
      <c r="F1164" t="s">
        <v>477</v>
      </c>
    </row>
    <row r="1165" spans="1:6" x14ac:dyDescent="0.25">
      <c r="A1165" t="s">
        <v>530</v>
      </c>
      <c r="B1165">
        <v>49838453</v>
      </c>
      <c r="C1165">
        <v>49839002</v>
      </c>
      <c r="D1165" s="50" t="s">
        <v>12082</v>
      </c>
      <c r="E1165" s="50" t="s">
        <v>1816</v>
      </c>
      <c r="F1165" t="s">
        <v>479</v>
      </c>
    </row>
    <row r="1166" spans="1:6" x14ac:dyDescent="0.25">
      <c r="A1166" t="s">
        <v>530</v>
      </c>
      <c r="B1166">
        <v>50165083</v>
      </c>
      <c r="C1166">
        <v>50165327</v>
      </c>
      <c r="D1166" s="50" t="s">
        <v>12083</v>
      </c>
      <c r="E1166" s="50" t="s">
        <v>12084</v>
      </c>
      <c r="F1166" t="s">
        <v>479</v>
      </c>
    </row>
    <row r="1167" spans="1:6" x14ac:dyDescent="0.25">
      <c r="A1167" t="s">
        <v>530</v>
      </c>
      <c r="B1167">
        <v>50475525</v>
      </c>
      <c r="C1167">
        <v>50476023</v>
      </c>
      <c r="D1167" s="50" t="s">
        <v>12085</v>
      </c>
      <c r="E1167" s="50" t="s">
        <v>2134</v>
      </c>
      <c r="F1167" t="s">
        <v>479</v>
      </c>
    </row>
    <row r="1168" spans="1:6" x14ac:dyDescent="0.25">
      <c r="A1168" t="s">
        <v>530</v>
      </c>
      <c r="B1168">
        <v>50814282</v>
      </c>
      <c r="C1168">
        <v>50820076</v>
      </c>
      <c r="D1168" s="50" t="s">
        <v>12086</v>
      </c>
      <c r="E1168" s="50" t="s">
        <v>2161</v>
      </c>
      <c r="F1168" t="s">
        <v>479</v>
      </c>
    </row>
    <row r="1169" spans="1:6" x14ac:dyDescent="0.25">
      <c r="A1169" t="s">
        <v>530</v>
      </c>
      <c r="B1169">
        <v>51063445</v>
      </c>
      <c r="C1169">
        <v>51064193</v>
      </c>
      <c r="D1169" s="50" t="s">
        <v>12087</v>
      </c>
      <c r="E1169" s="50" t="s">
        <v>1022</v>
      </c>
      <c r="F1169" t="s">
        <v>477</v>
      </c>
    </row>
    <row r="1170" spans="1:6" x14ac:dyDescent="0.25">
      <c r="A1170" t="s">
        <v>530</v>
      </c>
      <c r="B1170">
        <v>51064292</v>
      </c>
      <c r="C1170">
        <v>51064591</v>
      </c>
      <c r="D1170" s="50" t="s">
        <v>12087</v>
      </c>
      <c r="E1170" s="50" t="s">
        <v>1022</v>
      </c>
      <c r="F1170" t="s">
        <v>477</v>
      </c>
    </row>
    <row r="1171" spans="1:6" x14ac:dyDescent="0.25">
      <c r="A1171" t="s">
        <v>530</v>
      </c>
      <c r="B1171">
        <v>51172595</v>
      </c>
      <c r="C1171">
        <v>51173084</v>
      </c>
      <c r="D1171" s="50" t="s">
        <v>12088</v>
      </c>
      <c r="E1171" s="50" t="s">
        <v>3254</v>
      </c>
      <c r="F1171" t="s">
        <v>477</v>
      </c>
    </row>
    <row r="1172" spans="1:6" x14ac:dyDescent="0.25">
      <c r="A1172" t="s">
        <v>530</v>
      </c>
      <c r="B1172">
        <v>51994033</v>
      </c>
      <c r="C1172">
        <v>51994483</v>
      </c>
      <c r="D1172" s="50" t="s">
        <v>12089</v>
      </c>
      <c r="E1172" s="50" t="s">
        <v>3447</v>
      </c>
      <c r="F1172" t="s">
        <v>479</v>
      </c>
    </row>
    <row r="1173" spans="1:6" x14ac:dyDescent="0.25">
      <c r="A1173" t="s">
        <v>530</v>
      </c>
      <c r="B1173">
        <v>53039084</v>
      </c>
      <c r="C1173">
        <v>53039234</v>
      </c>
      <c r="D1173" s="50" t="s">
        <v>12090</v>
      </c>
      <c r="E1173" s="50" t="s">
        <v>12091</v>
      </c>
      <c r="F1173" t="s">
        <v>477</v>
      </c>
    </row>
    <row r="1174" spans="1:6" x14ac:dyDescent="0.25">
      <c r="A1174" t="s">
        <v>530</v>
      </c>
      <c r="B1174">
        <v>53039382</v>
      </c>
      <c r="C1174">
        <v>53039632</v>
      </c>
      <c r="D1174" s="50" t="s">
        <v>12090</v>
      </c>
      <c r="E1174" s="50" t="s">
        <v>12091</v>
      </c>
      <c r="F1174" t="s">
        <v>477</v>
      </c>
    </row>
    <row r="1175" spans="1:6" x14ac:dyDescent="0.25">
      <c r="A1175" t="s">
        <v>530</v>
      </c>
      <c r="B1175">
        <v>53040029</v>
      </c>
      <c r="C1175">
        <v>53040229</v>
      </c>
      <c r="D1175" s="50" t="s">
        <v>12090</v>
      </c>
      <c r="E1175" s="50" t="s">
        <v>12091</v>
      </c>
      <c r="F1175" t="s">
        <v>477</v>
      </c>
    </row>
    <row r="1176" spans="1:6" x14ac:dyDescent="0.25">
      <c r="A1176" t="s">
        <v>530</v>
      </c>
      <c r="B1176">
        <v>53252144</v>
      </c>
      <c r="C1176">
        <v>53253806</v>
      </c>
      <c r="D1176" s="50" t="s">
        <v>12092</v>
      </c>
      <c r="E1176" s="50" t="s">
        <v>2027</v>
      </c>
      <c r="F1176" t="s">
        <v>479</v>
      </c>
    </row>
    <row r="1177" spans="1:6" x14ac:dyDescent="0.25">
      <c r="A1177" t="s">
        <v>530</v>
      </c>
      <c r="B1177">
        <v>53253955</v>
      </c>
      <c r="C1177">
        <v>53254355</v>
      </c>
      <c r="D1177" s="50" t="s">
        <v>12092</v>
      </c>
      <c r="E1177" s="50" t="s">
        <v>2027</v>
      </c>
      <c r="F1177" t="s">
        <v>479</v>
      </c>
    </row>
    <row r="1178" spans="1:6" x14ac:dyDescent="0.25">
      <c r="A1178" t="s">
        <v>530</v>
      </c>
      <c r="B1178">
        <v>53382625</v>
      </c>
      <c r="C1178">
        <v>53383425</v>
      </c>
      <c r="D1178" s="50" t="s">
        <v>12093</v>
      </c>
      <c r="E1178" s="50" t="s">
        <v>535</v>
      </c>
      <c r="F1178" t="s">
        <v>479</v>
      </c>
    </row>
    <row r="1179" spans="1:6" x14ac:dyDescent="0.25">
      <c r="A1179" t="s">
        <v>530</v>
      </c>
      <c r="B1179">
        <v>53410957</v>
      </c>
      <c r="C1179">
        <v>53411357</v>
      </c>
      <c r="D1179" s="50" t="s">
        <v>12093</v>
      </c>
      <c r="E1179" s="50" t="s">
        <v>535</v>
      </c>
      <c r="F1179" t="s">
        <v>479</v>
      </c>
    </row>
    <row r="1180" spans="1:6" x14ac:dyDescent="0.25">
      <c r="A1180" t="s">
        <v>530</v>
      </c>
      <c r="B1180">
        <v>53516958</v>
      </c>
      <c r="C1180">
        <v>53517309</v>
      </c>
      <c r="D1180" s="50" t="s">
        <v>12094</v>
      </c>
      <c r="E1180" s="50" t="s">
        <v>4244</v>
      </c>
      <c r="F1180" t="s">
        <v>479</v>
      </c>
    </row>
    <row r="1181" spans="1:6" x14ac:dyDescent="0.25">
      <c r="A1181" t="s">
        <v>530</v>
      </c>
      <c r="B1181">
        <v>53516973</v>
      </c>
      <c r="C1181">
        <v>53517323</v>
      </c>
      <c r="D1181" s="50" t="s">
        <v>12095</v>
      </c>
      <c r="E1181" s="50" t="s">
        <v>863</v>
      </c>
      <c r="F1181" t="s">
        <v>477</v>
      </c>
    </row>
    <row r="1182" spans="1:6" x14ac:dyDescent="0.25">
      <c r="A1182" t="s">
        <v>530</v>
      </c>
      <c r="B1182">
        <v>53985989</v>
      </c>
      <c r="C1182">
        <v>54034355</v>
      </c>
      <c r="D1182" s="50" t="s">
        <v>12096</v>
      </c>
      <c r="E1182" s="50" t="s">
        <v>12097</v>
      </c>
      <c r="F1182" t="s">
        <v>479</v>
      </c>
    </row>
    <row r="1183" spans="1:6" x14ac:dyDescent="0.25">
      <c r="A1183" t="s">
        <v>530</v>
      </c>
      <c r="B1183">
        <v>53986648</v>
      </c>
      <c r="C1183">
        <v>53989580</v>
      </c>
      <c r="D1183" s="50" t="s">
        <v>5899</v>
      </c>
      <c r="E1183" s="50" t="s">
        <v>5900</v>
      </c>
      <c r="F1183" t="s">
        <v>479</v>
      </c>
    </row>
    <row r="1184" spans="1:6" x14ac:dyDescent="0.25">
      <c r="A1184" t="s">
        <v>530</v>
      </c>
      <c r="B1184">
        <v>54000597</v>
      </c>
      <c r="C1184">
        <v>54002893</v>
      </c>
      <c r="D1184" s="50" t="s">
        <v>5799</v>
      </c>
      <c r="E1184" s="50" t="s">
        <v>5800</v>
      </c>
      <c r="F1184" t="s">
        <v>479</v>
      </c>
    </row>
    <row r="1185" spans="1:6" x14ac:dyDescent="0.25">
      <c r="A1185" t="s">
        <v>530</v>
      </c>
      <c r="B1185">
        <v>54009602</v>
      </c>
      <c r="C1185">
        <v>54011517</v>
      </c>
      <c r="D1185" s="50" t="s">
        <v>5775</v>
      </c>
      <c r="E1185" s="50" t="s">
        <v>5776</v>
      </c>
      <c r="F1185" t="s">
        <v>479</v>
      </c>
    </row>
    <row r="1186" spans="1:6" x14ac:dyDescent="0.25">
      <c r="A1186" t="s">
        <v>530</v>
      </c>
      <c r="B1186">
        <v>54028569</v>
      </c>
      <c r="C1186">
        <v>54028919</v>
      </c>
      <c r="D1186" s="50" t="s">
        <v>5829</v>
      </c>
      <c r="E1186" s="50" t="s">
        <v>5830</v>
      </c>
      <c r="F1186" t="s">
        <v>479</v>
      </c>
    </row>
    <row r="1187" spans="1:6" x14ac:dyDescent="0.25">
      <c r="A1187" t="s">
        <v>530</v>
      </c>
      <c r="B1187">
        <v>54181492</v>
      </c>
      <c r="C1187">
        <v>54181792</v>
      </c>
      <c r="D1187" s="50" t="s">
        <v>12098</v>
      </c>
      <c r="E1187" s="50" t="s">
        <v>1198</v>
      </c>
      <c r="F1187" t="s">
        <v>477</v>
      </c>
    </row>
    <row r="1188" spans="1:6" x14ac:dyDescent="0.25">
      <c r="A1188" t="s">
        <v>530</v>
      </c>
      <c r="B1188">
        <v>54181941</v>
      </c>
      <c r="C1188">
        <v>54182390</v>
      </c>
      <c r="D1188" s="50" t="s">
        <v>12098</v>
      </c>
      <c r="E1188" s="50" t="s">
        <v>1198</v>
      </c>
      <c r="F1188" t="s">
        <v>477</v>
      </c>
    </row>
    <row r="1189" spans="1:6" x14ac:dyDescent="0.25">
      <c r="A1189" t="s">
        <v>530</v>
      </c>
      <c r="B1189">
        <v>54395609</v>
      </c>
      <c r="C1189">
        <v>54396308</v>
      </c>
      <c r="D1189" s="50" t="s">
        <v>12099</v>
      </c>
      <c r="E1189" s="50" t="s">
        <v>536</v>
      </c>
      <c r="F1189" t="s">
        <v>477</v>
      </c>
    </row>
    <row r="1190" spans="1:6" x14ac:dyDescent="0.25">
      <c r="A1190" t="s">
        <v>530</v>
      </c>
      <c r="B1190">
        <v>55730155</v>
      </c>
      <c r="C1190">
        <v>55730802</v>
      </c>
      <c r="D1190" s="50" t="s">
        <v>12100</v>
      </c>
      <c r="E1190" s="50" t="s">
        <v>3647</v>
      </c>
      <c r="F1190" t="s">
        <v>479</v>
      </c>
    </row>
    <row r="1191" spans="1:6" x14ac:dyDescent="0.25">
      <c r="A1191" t="s">
        <v>530</v>
      </c>
      <c r="B1191">
        <v>55827627</v>
      </c>
      <c r="C1191">
        <v>55829151</v>
      </c>
      <c r="D1191" s="50" t="s">
        <v>12101</v>
      </c>
      <c r="E1191" s="50" t="s">
        <v>2273</v>
      </c>
      <c r="F1191" t="s">
        <v>477</v>
      </c>
    </row>
    <row r="1192" spans="1:6" x14ac:dyDescent="0.25">
      <c r="A1192" t="s">
        <v>530</v>
      </c>
      <c r="B1192">
        <v>55830039</v>
      </c>
      <c r="C1192">
        <v>55830883</v>
      </c>
      <c r="D1192" s="50" t="s">
        <v>12102</v>
      </c>
      <c r="E1192" s="50" t="s">
        <v>2510</v>
      </c>
      <c r="F1192" t="s">
        <v>479</v>
      </c>
    </row>
    <row r="1193" spans="1:6" x14ac:dyDescent="0.25">
      <c r="A1193" t="s">
        <v>530</v>
      </c>
      <c r="B1193">
        <v>55830237</v>
      </c>
      <c r="C1193">
        <v>55830824</v>
      </c>
      <c r="D1193" s="50" t="s">
        <v>12101</v>
      </c>
      <c r="E1193" s="50" t="s">
        <v>2273</v>
      </c>
      <c r="F1193" t="s">
        <v>477</v>
      </c>
    </row>
    <row r="1194" spans="1:6" x14ac:dyDescent="0.25">
      <c r="A1194" t="s">
        <v>530</v>
      </c>
      <c r="B1194">
        <v>55837022</v>
      </c>
      <c r="C1194">
        <v>55837222</v>
      </c>
      <c r="D1194" s="50" t="s">
        <v>12103</v>
      </c>
      <c r="E1194" s="50" t="s">
        <v>12104</v>
      </c>
      <c r="F1194" t="s">
        <v>477</v>
      </c>
    </row>
    <row r="1195" spans="1:6" x14ac:dyDescent="0.25">
      <c r="A1195" t="s">
        <v>530</v>
      </c>
      <c r="B1195">
        <v>55901808</v>
      </c>
      <c r="C1195">
        <v>55902303</v>
      </c>
      <c r="D1195" s="50" t="s">
        <v>12105</v>
      </c>
      <c r="E1195" s="50" t="s">
        <v>1859</v>
      </c>
      <c r="F1195" t="s">
        <v>477</v>
      </c>
    </row>
    <row r="1196" spans="1:6" x14ac:dyDescent="0.25">
      <c r="A1196" t="s">
        <v>530</v>
      </c>
      <c r="B1196">
        <v>56004068</v>
      </c>
      <c r="C1196">
        <v>56005061</v>
      </c>
      <c r="D1196" s="50" t="s">
        <v>12106</v>
      </c>
      <c r="E1196" s="50" t="s">
        <v>2720</v>
      </c>
      <c r="F1196" t="s">
        <v>479</v>
      </c>
    </row>
    <row r="1197" spans="1:6" x14ac:dyDescent="0.25">
      <c r="A1197" t="s">
        <v>530</v>
      </c>
      <c r="B1197">
        <v>56120755</v>
      </c>
      <c r="C1197">
        <v>56122108</v>
      </c>
      <c r="D1197" s="50" t="s">
        <v>12107</v>
      </c>
      <c r="E1197" s="50" t="s">
        <v>2574</v>
      </c>
      <c r="F1197" t="s">
        <v>477</v>
      </c>
    </row>
    <row r="1198" spans="1:6" x14ac:dyDescent="0.25">
      <c r="A1198" t="s">
        <v>530</v>
      </c>
      <c r="B1198">
        <v>56120892</v>
      </c>
      <c r="C1198">
        <v>56121689</v>
      </c>
      <c r="D1198" s="50" t="s">
        <v>12108</v>
      </c>
      <c r="E1198" s="50" t="s">
        <v>2111</v>
      </c>
      <c r="F1198" t="s">
        <v>479</v>
      </c>
    </row>
    <row r="1199" spans="1:6" x14ac:dyDescent="0.25">
      <c r="A1199" t="s">
        <v>530</v>
      </c>
      <c r="B1199">
        <v>56121838</v>
      </c>
      <c r="C1199">
        <v>56122138</v>
      </c>
      <c r="D1199" s="50" t="s">
        <v>12108</v>
      </c>
      <c r="E1199" s="50" t="s">
        <v>2111</v>
      </c>
      <c r="F1199" t="s">
        <v>479</v>
      </c>
    </row>
    <row r="1200" spans="1:6" x14ac:dyDescent="0.25">
      <c r="A1200" t="s">
        <v>530</v>
      </c>
      <c r="B1200">
        <v>56206365</v>
      </c>
      <c r="C1200">
        <v>56207184</v>
      </c>
      <c r="D1200" s="50" t="s">
        <v>12109</v>
      </c>
      <c r="E1200" s="50" t="s">
        <v>3562</v>
      </c>
      <c r="F1200" t="s">
        <v>477</v>
      </c>
    </row>
    <row r="1201" spans="1:6" x14ac:dyDescent="0.25">
      <c r="A1201" t="s">
        <v>530</v>
      </c>
      <c r="B1201">
        <v>56469078</v>
      </c>
      <c r="C1201">
        <v>56469378</v>
      </c>
      <c r="D1201" s="50" t="s">
        <v>12110</v>
      </c>
      <c r="E1201" s="50" t="s">
        <v>12111</v>
      </c>
      <c r="F1201" t="s">
        <v>479</v>
      </c>
    </row>
    <row r="1202" spans="1:6" x14ac:dyDescent="0.25">
      <c r="A1202" t="s">
        <v>530</v>
      </c>
      <c r="B1202">
        <v>56588961</v>
      </c>
      <c r="C1202">
        <v>56589630</v>
      </c>
      <c r="D1202" s="50" t="s">
        <v>12112</v>
      </c>
      <c r="E1202" s="50" t="s">
        <v>12113</v>
      </c>
      <c r="F1202" t="s">
        <v>479</v>
      </c>
    </row>
    <row r="1203" spans="1:6" x14ac:dyDescent="0.25">
      <c r="A1203" t="s">
        <v>530</v>
      </c>
      <c r="B1203">
        <v>57091354</v>
      </c>
      <c r="C1203">
        <v>57091897</v>
      </c>
      <c r="D1203" s="50" t="s">
        <v>12114</v>
      </c>
      <c r="E1203" s="50" t="s">
        <v>2135</v>
      </c>
      <c r="F1203" t="s">
        <v>479</v>
      </c>
    </row>
    <row r="1204" spans="1:6" x14ac:dyDescent="0.25">
      <c r="A1204" t="s">
        <v>530</v>
      </c>
      <c r="B1204">
        <v>57254654</v>
      </c>
      <c r="C1204">
        <v>57256076</v>
      </c>
      <c r="D1204" s="50" t="s">
        <v>12115</v>
      </c>
      <c r="E1204" s="50" t="s">
        <v>2070</v>
      </c>
      <c r="F1204" t="s">
        <v>477</v>
      </c>
    </row>
    <row r="1205" spans="1:6" x14ac:dyDescent="0.25">
      <c r="A1205" t="s">
        <v>530</v>
      </c>
      <c r="B1205">
        <v>57516830</v>
      </c>
      <c r="C1205">
        <v>57516977</v>
      </c>
      <c r="D1205" s="50" t="s">
        <v>12116</v>
      </c>
      <c r="E1205" s="50" t="s">
        <v>1416</v>
      </c>
      <c r="F1205" t="s">
        <v>477</v>
      </c>
    </row>
    <row r="1206" spans="1:6" x14ac:dyDescent="0.25">
      <c r="A1206" t="s">
        <v>530</v>
      </c>
      <c r="B1206">
        <v>57758216</v>
      </c>
      <c r="C1206">
        <v>57759319</v>
      </c>
      <c r="D1206" s="50" t="s">
        <v>12117</v>
      </c>
      <c r="E1206" s="50" t="s">
        <v>2873</v>
      </c>
      <c r="F1206" t="s">
        <v>479</v>
      </c>
    </row>
    <row r="1207" spans="1:6" x14ac:dyDescent="0.25">
      <c r="A1207" t="s">
        <v>530</v>
      </c>
      <c r="B1207">
        <v>57780310</v>
      </c>
      <c r="C1207">
        <v>57780757</v>
      </c>
      <c r="D1207" s="50" t="s">
        <v>12118</v>
      </c>
      <c r="E1207" s="50" t="s">
        <v>1976</v>
      </c>
      <c r="F1207" t="s">
        <v>479</v>
      </c>
    </row>
    <row r="1208" spans="1:6" x14ac:dyDescent="0.25">
      <c r="A1208" t="s">
        <v>530</v>
      </c>
      <c r="B1208">
        <v>57793056</v>
      </c>
      <c r="C1208">
        <v>57796759</v>
      </c>
      <c r="D1208" s="50" t="s">
        <v>12119</v>
      </c>
      <c r="E1208" s="50" t="s">
        <v>2845</v>
      </c>
      <c r="F1208" t="s">
        <v>479</v>
      </c>
    </row>
    <row r="1209" spans="1:6" x14ac:dyDescent="0.25">
      <c r="A1209" t="s">
        <v>530</v>
      </c>
      <c r="B1209">
        <v>57823021</v>
      </c>
      <c r="C1209">
        <v>57824046</v>
      </c>
      <c r="D1209" s="50" t="s">
        <v>12120</v>
      </c>
      <c r="E1209" s="50" t="s">
        <v>537</v>
      </c>
      <c r="F1209" t="s">
        <v>477</v>
      </c>
    </row>
    <row r="1210" spans="1:6" x14ac:dyDescent="0.25">
      <c r="A1210" t="s">
        <v>530</v>
      </c>
      <c r="B1210">
        <v>57956729</v>
      </c>
      <c r="C1210">
        <v>57957073</v>
      </c>
      <c r="D1210" s="50" t="s">
        <v>12121</v>
      </c>
      <c r="E1210" s="50" t="s">
        <v>12122</v>
      </c>
      <c r="F1210" t="s">
        <v>479</v>
      </c>
    </row>
    <row r="1211" spans="1:6" x14ac:dyDescent="0.25">
      <c r="A1211" t="s">
        <v>530</v>
      </c>
      <c r="B1211">
        <v>58872448</v>
      </c>
      <c r="C1211">
        <v>58873582</v>
      </c>
      <c r="D1211" s="50" t="s">
        <v>12123</v>
      </c>
      <c r="E1211" s="50" t="s">
        <v>1689</v>
      </c>
      <c r="F1211" t="s">
        <v>477</v>
      </c>
    </row>
    <row r="1212" spans="1:6" x14ac:dyDescent="0.25">
      <c r="A1212" t="s">
        <v>530</v>
      </c>
      <c r="B1212">
        <v>59774836</v>
      </c>
      <c r="C1212">
        <v>59779632</v>
      </c>
      <c r="D1212" s="50" t="s">
        <v>12124</v>
      </c>
      <c r="E1212" s="50" t="s">
        <v>989</v>
      </c>
      <c r="F1212" t="s">
        <v>479</v>
      </c>
    </row>
    <row r="1213" spans="1:6" x14ac:dyDescent="0.25">
      <c r="A1213" t="s">
        <v>530</v>
      </c>
      <c r="B1213">
        <v>64193894</v>
      </c>
      <c r="C1213">
        <v>64194145</v>
      </c>
      <c r="D1213" s="50" t="s">
        <v>12125</v>
      </c>
      <c r="E1213" s="50" t="s">
        <v>12126</v>
      </c>
      <c r="F1213" t="s">
        <v>477</v>
      </c>
    </row>
    <row r="1214" spans="1:6" x14ac:dyDescent="0.25">
      <c r="A1214" t="s">
        <v>530</v>
      </c>
      <c r="B1214">
        <v>64194244</v>
      </c>
      <c r="C1214">
        <v>64194344</v>
      </c>
      <c r="D1214" s="50" t="s">
        <v>12125</v>
      </c>
      <c r="E1214" s="50" t="s">
        <v>12126</v>
      </c>
      <c r="F1214" t="s">
        <v>477</v>
      </c>
    </row>
    <row r="1215" spans="1:6" x14ac:dyDescent="0.25">
      <c r="A1215" t="s">
        <v>530</v>
      </c>
      <c r="B1215">
        <v>65169669</v>
      </c>
      <c r="C1215">
        <v>65171110</v>
      </c>
      <c r="D1215" s="50" t="s">
        <v>12127</v>
      </c>
      <c r="E1215" s="50" t="s">
        <v>2319</v>
      </c>
      <c r="F1215" t="s">
        <v>479</v>
      </c>
    </row>
    <row r="1216" spans="1:6" x14ac:dyDescent="0.25">
      <c r="A1216" t="s">
        <v>530</v>
      </c>
      <c r="B1216">
        <v>65464102</v>
      </c>
      <c r="C1216">
        <v>65464952</v>
      </c>
      <c r="D1216" s="50" t="s">
        <v>12128</v>
      </c>
      <c r="E1216" s="50" t="s">
        <v>3842</v>
      </c>
      <c r="F1216" t="s">
        <v>479</v>
      </c>
    </row>
    <row r="1217" spans="1:6" x14ac:dyDescent="0.25">
      <c r="A1217" t="s">
        <v>530</v>
      </c>
      <c r="B1217">
        <v>66245172</v>
      </c>
      <c r="C1217">
        <v>66248600</v>
      </c>
      <c r="D1217" s="50" t="s">
        <v>12129</v>
      </c>
      <c r="E1217" s="50" t="s">
        <v>3938</v>
      </c>
      <c r="F1217" t="s">
        <v>479</v>
      </c>
    </row>
    <row r="1218" spans="1:6" x14ac:dyDescent="0.25">
      <c r="A1218" t="s">
        <v>530</v>
      </c>
      <c r="B1218">
        <v>67657161</v>
      </c>
      <c r="C1218">
        <v>67658811</v>
      </c>
      <c r="D1218" s="50" t="s">
        <v>12130</v>
      </c>
      <c r="E1218" s="50" t="s">
        <v>3248</v>
      </c>
      <c r="F1218" t="s">
        <v>479</v>
      </c>
    </row>
    <row r="1219" spans="1:6" x14ac:dyDescent="0.25">
      <c r="A1219" t="s">
        <v>530</v>
      </c>
      <c r="B1219">
        <v>68836739</v>
      </c>
      <c r="C1219">
        <v>68839663</v>
      </c>
      <c r="D1219" s="50" t="s">
        <v>12131</v>
      </c>
      <c r="E1219" s="50" t="s">
        <v>1812</v>
      </c>
      <c r="F1219" t="s">
        <v>479</v>
      </c>
    </row>
    <row r="1220" spans="1:6" x14ac:dyDescent="0.25">
      <c r="A1220" t="s">
        <v>530</v>
      </c>
      <c r="B1220">
        <v>68841607</v>
      </c>
      <c r="C1220">
        <v>68842456</v>
      </c>
      <c r="D1220" s="50" t="s">
        <v>12131</v>
      </c>
      <c r="E1220" s="50" t="s">
        <v>1812</v>
      </c>
      <c r="F1220" t="s">
        <v>479</v>
      </c>
    </row>
    <row r="1221" spans="1:6" x14ac:dyDescent="0.25">
      <c r="A1221" t="s">
        <v>530</v>
      </c>
      <c r="B1221">
        <v>68841630</v>
      </c>
      <c r="C1221">
        <v>68842894</v>
      </c>
      <c r="D1221" s="50" t="s">
        <v>7834</v>
      </c>
      <c r="E1221" s="50" t="s">
        <v>7835</v>
      </c>
      <c r="F1221" t="s">
        <v>477</v>
      </c>
    </row>
    <row r="1222" spans="1:6" x14ac:dyDescent="0.25">
      <c r="A1222" t="s">
        <v>530</v>
      </c>
      <c r="B1222">
        <v>68841994</v>
      </c>
      <c r="C1222">
        <v>68842384</v>
      </c>
      <c r="D1222" s="50" t="s">
        <v>12132</v>
      </c>
      <c r="E1222" s="50" t="s">
        <v>1270</v>
      </c>
      <c r="F1222" t="s">
        <v>479</v>
      </c>
    </row>
    <row r="1223" spans="1:6" x14ac:dyDescent="0.25">
      <c r="A1223" t="s">
        <v>530</v>
      </c>
      <c r="B1223">
        <v>68842246</v>
      </c>
      <c r="C1223">
        <v>68851192</v>
      </c>
      <c r="D1223" s="50" t="s">
        <v>6797</v>
      </c>
      <c r="E1223" s="50" t="s">
        <v>741</v>
      </c>
      <c r="F1223" t="s">
        <v>477</v>
      </c>
    </row>
    <row r="1224" spans="1:6" x14ac:dyDescent="0.25">
      <c r="A1224" t="s">
        <v>530</v>
      </c>
      <c r="B1224">
        <v>68855531</v>
      </c>
      <c r="C1224">
        <v>68858923</v>
      </c>
      <c r="D1224" s="50" t="s">
        <v>6797</v>
      </c>
      <c r="E1224" s="50" t="s">
        <v>741</v>
      </c>
      <c r="F1224" t="s">
        <v>477</v>
      </c>
    </row>
    <row r="1225" spans="1:6" x14ac:dyDescent="0.25">
      <c r="A1225" t="s">
        <v>530</v>
      </c>
      <c r="B1225">
        <v>69572222</v>
      </c>
      <c r="C1225">
        <v>69574945</v>
      </c>
      <c r="D1225" s="50" t="s">
        <v>12133</v>
      </c>
      <c r="E1225" s="50" t="s">
        <v>2081</v>
      </c>
      <c r="F1225" t="s">
        <v>479</v>
      </c>
    </row>
    <row r="1226" spans="1:6" x14ac:dyDescent="0.25">
      <c r="A1226" t="s">
        <v>530</v>
      </c>
      <c r="B1226">
        <v>71632042</v>
      </c>
      <c r="C1226">
        <v>71632442</v>
      </c>
      <c r="D1226" s="50" t="s">
        <v>12134</v>
      </c>
      <c r="E1226" s="50" t="s">
        <v>12135</v>
      </c>
      <c r="F1226" t="s">
        <v>477</v>
      </c>
    </row>
    <row r="1227" spans="1:6" x14ac:dyDescent="0.25">
      <c r="A1227" t="s">
        <v>530</v>
      </c>
      <c r="B1227">
        <v>71656934</v>
      </c>
      <c r="C1227">
        <v>71660321</v>
      </c>
      <c r="D1227" s="50" t="s">
        <v>12134</v>
      </c>
      <c r="E1227" s="50" t="s">
        <v>12135</v>
      </c>
      <c r="F1227" t="s">
        <v>477</v>
      </c>
    </row>
    <row r="1228" spans="1:6" x14ac:dyDescent="0.25">
      <c r="A1228" t="s">
        <v>530</v>
      </c>
      <c r="B1228">
        <v>71663027</v>
      </c>
      <c r="C1228">
        <v>71663476</v>
      </c>
      <c r="D1228" s="50" t="s">
        <v>12134</v>
      </c>
      <c r="E1228" s="50" t="s">
        <v>12135</v>
      </c>
      <c r="F1228" t="s">
        <v>477</v>
      </c>
    </row>
    <row r="1229" spans="1:6" x14ac:dyDescent="0.25">
      <c r="A1229" t="s">
        <v>530</v>
      </c>
      <c r="B1229">
        <v>74537876</v>
      </c>
      <c r="C1229">
        <v>74539715</v>
      </c>
      <c r="D1229" s="50" t="s">
        <v>12136</v>
      </c>
      <c r="E1229" s="50" t="s">
        <v>3998</v>
      </c>
      <c r="F1229" t="s">
        <v>479</v>
      </c>
    </row>
    <row r="1230" spans="1:6" x14ac:dyDescent="0.25">
      <c r="A1230" t="s">
        <v>530</v>
      </c>
      <c r="B1230">
        <v>75360253</v>
      </c>
      <c r="C1230">
        <v>75361003</v>
      </c>
      <c r="D1230" s="50" t="s">
        <v>12137</v>
      </c>
      <c r="E1230" s="50" t="s">
        <v>2721</v>
      </c>
      <c r="F1230" t="s">
        <v>477</v>
      </c>
    </row>
    <row r="1231" spans="1:6" x14ac:dyDescent="0.25">
      <c r="A1231" t="s">
        <v>530</v>
      </c>
      <c r="B1231">
        <v>75371404</v>
      </c>
      <c r="C1231">
        <v>75373670</v>
      </c>
      <c r="D1231" s="50" t="s">
        <v>12137</v>
      </c>
      <c r="E1231" s="50" t="s">
        <v>2721</v>
      </c>
      <c r="F1231" t="s">
        <v>477</v>
      </c>
    </row>
    <row r="1232" spans="1:6" x14ac:dyDescent="0.25">
      <c r="A1232" t="s">
        <v>530</v>
      </c>
      <c r="B1232">
        <v>76347468</v>
      </c>
      <c r="C1232">
        <v>76348392</v>
      </c>
      <c r="D1232" s="50" t="s">
        <v>12138</v>
      </c>
      <c r="E1232" s="50" t="s">
        <v>539</v>
      </c>
      <c r="F1232" t="s">
        <v>477</v>
      </c>
    </row>
    <row r="1233" spans="1:6" x14ac:dyDescent="0.25">
      <c r="A1233" t="s">
        <v>530</v>
      </c>
      <c r="B1233">
        <v>76355695</v>
      </c>
      <c r="C1233">
        <v>76356700</v>
      </c>
      <c r="D1233" s="50" t="s">
        <v>12139</v>
      </c>
      <c r="E1233" s="50" t="s">
        <v>12140</v>
      </c>
      <c r="F1233" t="s">
        <v>477</v>
      </c>
    </row>
    <row r="1234" spans="1:6" x14ac:dyDescent="0.25">
      <c r="A1234" t="s">
        <v>530</v>
      </c>
      <c r="B1234">
        <v>85804782</v>
      </c>
      <c r="C1234">
        <v>85805880</v>
      </c>
      <c r="D1234" s="50" t="s">
        <v>12141</v>
      </c>
      <c r="E1234" s="50" t="s">
        <v>1142</v>
      </c>
      <c r="F1234" t="s">
        <v>477</v>
      </c>
    </row>
    <row r="1235" spans="1:6" x14ac:dyDescent="0.25">
      <c r="A1235" t="s">
        <v>530</v>
      </c>
      <c r="B1235">
        <v>88192746</v>
      </c>
      <c r="C1235">
        <v>88195850</v>
      </c>
      <c r="D1235" s="50" t="s">
        <v>12142</v>
      </c>
      <c r="E1235" s="50" t="s">
        <v>3255</v>
      </c>
      <c r="F1235" t="s">
        <v>479</v>
      </c>
    </row>
    <row r="1236" spans="1:6" x14ac:dyDescent="0.25">
      <c r="A1236" t="s">
        <v>530</v>
      </c>
      <c r="B1236">
        <v>89348824</v>
      </c>
      <c r="C1236">
        <v>89351047</v>
      </c>
      <c r="D1236" s="50" t="s">
        <v>12143</v>
      </c>
      <c r="E1236" s="50" t="s">
        <v>4186</v>
      </c>
      <c r="F1236" t="s">
        <v>477</v>
      </c>
    </row>
    <row r="1237" spans="1:6" x14ac:dyDescent="0.25">
      <c r="A1237" t="s">
        <v>530</v>
      </c>
      <c r="B1237">
        <v>89352374</v>
      </c>
      <c r="C1237">
        <v>89352873</v>
      </c>
      <c r="D1237" s="50" t="s">
        <v>12143</v>
      </c>
      <c r="E1237" s="50" t="s">
        <v>4186</v>
      </c>
      <c r="F1237" t="s">
        <v>477</v>
      </c>
    </row>
    <row r="1238" spans="1:6" x14ac:dyDescent="0.25">
      <c r="A1238" t="s">
        <v>530</v>
      </c>
      <c r="B1238">
        <v>89352387</v>
      </c>
      <c r="C1238">
        <v>89352928</v>
      </c>
      <c r="D1238" s="50" t="s">
        <v>12144</v>
      </c>
      <c r="E1238" s="50" t="s">
        <v>12145</v>
      </c>
      <c r="F1238" t="s">
        <v>479</v>
      </c>
    </row>
    <row r="1239" spans="1:6" x14ac:dyDescent="0.25">
      <c r="A1239" t="s">
        <v>530</v>
      </c>
      <c r="B1239">
        <v>89522656</v>
      </c>
      <c r="C1239">
        <v>89524156</v>
      </c>
      <c r="D1239" s="50" t="s">
        <v>12146</v>
      </c>
      <c r="E1239" s="50" t="s">
        <v>3035</v>
      </c>
      <c r="F1239" t="s">
        <v>477</v>
      </c>
    </row>
    <row r="1240" spans="1:6" x14ac:dyDescent="0.25">
      <c r="A1240" t="s">
        <v>530</v>
      </c>
      <c r="B1240">
        <v>89522656</v>
      </c>
      <c r="C1240">
        <v>89524157</v>
      </c>
      <c r="D1240" s="50" t="s">
        <v>12147</v>
      </c>
      <c r="E1240" s="50" t="s">
        <v>1795</v>
      </c>
      <c r="F1240" t="s">
        <v>477</v>
      </c>
    </row>
    <row r="1241" spans="1:6" x14ac:dyDescent="0.25">
      <c r="A1241" t="s">
        <v>530</v>
      </c>
      <c r="B1241">
        <v>89525358</v>
      </c>
      <c r="C1241">
        <v>89526024</v>
      </c>
      <c r="D1241" s="50" t="s">
        <v>12148</v>
      </c>
      <c r="E1241" s="50" t="s">
        <v>12149</v>
      </c>
      <c r="F1241" t="s">
        <v>477</v>
      </c>
    </row>
    <row r="1242" spans="1:6" x14ac:dyDescent="0.25">
      <c r="A1242" t="s">
        <v>530</v>
      </c>
      <c r="B1242">
        <v>89525911</v>
      </c>
      <c r="C1242">
        <v>89526212</v>
      </c>
      <c r="D1242" s="50" t="s">
        <v>12147</v>
      </c>
      <c r="E1242" s="50" t="s">
        <v>1795</v>
      </c>
      <c r="F1242" t="s">
        <v>477</v>
      </c>
    </row>
    <row r="1243" spans="1:6" x14ac:dyDescent="0.25">
      <c r="A1243" t="s">
        <v>530</v>
      </c>
      <c r="B1243">
        <v>89590596</v>
      </c>
      <c r="C1243">
        <v>89591196</v>
      </c>
      <c r="D1243" s="50" t="s">
        <v>6949</v>
      </c>
      <c r="E1243" s="50" t="s">
        <v>1378</v>
      </c>
      <c r="F1243" t="s">
        <v>477</v>
      </c>
    </row>
    <row r="1244" spans="1:6" x14ac:dyDescent="0.25">
      <c r="A1244" t="s">
        <v>530</v>
      </c>
      <c r="B1244">
        <v>89655729</v>
      </c>
      <c r="C1244">
        <v>89656029</v>
      </c>
      <c r="D1244" s="50" t="s">
        <v>6949</v>
      </c>
      <c r="E1244" s="50" t="s">
        <v>1378</v>
      </c>
      <c r="F1244" t="s">
        <v>477</v>
      </c>
    </row>
    <row r="1245" spans="1:6" x14ac:dyDescent="0.25">
      <c r="A1245" t="s">
        <v>530</v>
      </c>
      <c r="B1245">
        <v>91104304</v>
      </c>
      <c r="C1245">
        <v>91111437</v>
      </c>
      <c r="D1245" s="50" t="s">
        <v>12150</v>
      </c>
      <c r="E1245" s="50" t="s">
        <v>2489</v>
      </c>
      <c r="F1245" t="s">
        <v>477</v>
      </c>
    </row>
    <row r="1246" spans="1:6" x14ac:dyDescent="0.25">
      <c r="A1246" t="s">
        <v>530</v>
      </c>
      <c r="B1246">
        <v>92142654</v>
      </c>
      <c r="C1246">
        <v>92143002</v>
      </c>
      <c r="D1246" s="50" t="s">
        <v>12151</v>
      </c>
      <c r="E1246" s="50" t="s">
        <v>2348</v>
      </c>
      <c r="F1246" t="s">
        <v>477</v>
      </c>
    </row>
    <row r="1247" spans="1:6" x14ac:dyDescent="0.25">
      <c r="A1247" t="s">
        <v>530</v>
      </c>
      <c r="B1247">
        <v>92143942</v>
      </c>
      <c r="C1247">
        <v>92145099</v>
      </c>
      <c r="D1247" s="50" t="s">
        <v>12151</v>
      </c>
      <c r="E1247" s="50" t="s">
        <v>2348</v>
      </c>
      <c r="F1247" t="s">
        <v>477</v>
      </c>
    </row>
    <row r="1248" spans="1:6" x14ac:dyDescent="0.25">
      <c r="A1248" t="s">
        <v>530</v>
      </c>
      <c r="B1248">
        <v>92145401</v>
      </c>
      <c r="C1248">
        <v>92145649</v>
      </c>
      <c r="D1248" s="50" t="s">
        <v>12151</v>
      </c>
      <c r="E1248" s="50" t="s">
        <v>2348</v>
      </c>
      <c r="F1248" t="s">
        <v>477</v>
      </c>
    </row>
    <row r="1249" spans="1:6" x14ac:dyDescent="0.25">
      <c r="A1249" t="s">
        <v>530</v>
      </c>
      <c r="B1249">
        <v>93317230</v>
      </c>
      <c r="C1249">
        <v>93317423</v>
      </c>
      <c r="D1249" s="50" t="s">
        <v>12152</v>
      </c>
      <c r="E1249" s="50" t="s">
        <v>12153</v>
      </c>
      <c r="F1249" t="s">
        <v>477</v>
      </c>
    </row>
    <row r="1250" spans="1:6" x14ac:dyDescent="0.25">
      <c r="A1250" t="s">
        <v>530</v>
      </c>
      <c r="B1250">
        <v>94569908</v>
      </c>
      <c r="C1250">
        <v>94570505</v>
      </c>
      <c r="D1250" s="50" t="s">
        <v>12154</v>
      </c>
      <c r="E1250" s="50" t="s">
        <v>3712</v>
      </c>
      <c r="F1250" t="s">
        <v>477</v>
      </c>
    </row>
    <row r="1251" spans="1:6" x14ac:dyDescent="0.25">
      <c r="A1251" t="s">
        <v>530</v>
      </c>
      <c r="B1251">
        <v>94571200</v>
      </c>
      <c r="C1251">
        <v>94571699</v>
      </c>
      <c r="D1251" s="50" t="s">
        <v>12154</v>
      </c>
      <c r="E1251" s="50" t="s">
        <v>3712</v>
      </c>
      <c r="F1251" t="s">
        <v>477</v>
      </c>
    </row>
    <row r="1252" spans="1:6" x14ac:dyDescent="0.25">
      <c r="A1252" t="s">
        <v>530</v>
      </c>
      <c r="B1252">
        <v>94578503</v>
      </c>
      <c r="C1252">
        <v>94581994</v>
      </c>
      <c r="D1252" s="50" t="s">
        <v>12154</v>
      </c>
      <c r="E1252" s="50" t="s">
        <v>3712</v>
      </c>
      <c r="F1252" t="s">
        <v>477</v>
      </c>
    </row>
    <row r="1253" spans="1:6" x14ac:dyDescent="0.25">
      <c r="A1253" t="s">
        <v>530</v>
      </c>
      <c r="B1253">
        <v>95022072</v>
      </c>
      <c r="C1253">
        <v>95022372</v>
      </c>
      <c r="D1253" s="50" t="s">
        <v>12155</v>
      </c>
      <c r="E1253" s="50" t="s">
        <v>12156</v>
      </c>
      <c r="F1253" t="s">
        <v>477</v>
      </c>
    </row>
    <row r="1254" spans="1:6" x14ac:dyDescent="0.25">
      <c r="A1254" t="s">
        <v>530</v>
      </c>
      <c r="B1254">
        <v>95209875</v>
      </c>
      <c r="C1254">
        <v>95210975</v>
      </c>
      <c r="D1254" s="50" t="s">
        <v>12157</v>
      </c>
      <c r="E1254" s="50" t="s">
        <v>2913</v>
      </c>
      <c r="F1254" t="s">
        <v>477</v>
      </c>
    </row>
    <row r="1255" spans="1:6" x14ac:dyDescent="0.25">
      <c r="A1255" t="s">
        <v>530</v>
      </c>
      <c r="B1255">
        <v>95296107</v>
      </c>
      <c r="C1255">
        <v>95296307</v>
      </c>
      <c r="D1255" s="50" t="s">
        <v>12158</v>
      </c>
      <c r="E1255" s="50" t="s">
        <v>1796</v>
      </c>
      <c r="F1255" t="s">
        <v>479</v>
      </c>
    </row>
    <row r="1256" spans="1:6" x14ac:dyDescent="0.25">
      <c r="A1256" t="s">
        <v>530</v>
      </c>
      <c r="B1256">
        <v>95300102</v>
      </c>
      <c r="C1256">
        <v>95300949</v>
      </c>
      <c r="D1256" s="50" t="s">
        <v>12158</v>
      </c>
      <c r="E1256" s="50" t="s">
        <v>1796</v>
      </c>
      <c r="F1256" t="s">
        <v>479</v>
      </c>
    </row>
    <row r="1257" spans="1:6" x14ac:dyDescent="0.25">
      <c r="A1257" t="s">
        <v>530</v>
      </c>
      <c r="B1257">
        <v>95658153</v>
      </c>
      <c r="C1257">
        <v>95658749</v>
      </c>
      <c r="D1257" s="50" t="s">
        <v>12159</v>
      </c>
      <c r="E1257" s="50" t="s">
        <v>2630</v>
      </c>
      <c r="F1257" t="s">
        <v>477</v>
      </c>
    </row>
    <row r="1258" spans="1:6" x14ac:dyDescent="0.25">
      <c r="A1258" t="s">
        <v>530</v>
      </c>
      <c r="B1258">
        <v>96247153</v>
      </c>
      <c r="C1258">
        <v>96255479</v>
      </c>
      <c r="D1258" s="50" t="s">
        <v>12160</v>
      </c>
      <c r="E1258" s="50" t="s">
        <v>2575</v>
      </c>
      <c r="F1258" t="s">
        <v>479</v>
      </c>
    </row>
    <row r="1259" spans="1:6" x14ac:dyDescent="0.25">
      <c r="A1259" t="s">
        <v>530</v>
      </c>
      <c r="B1259">
        <v>96280059</v>
      </c>
      <c r="C1259">
        <v>96280654</v>
      </c>
      <c r="D1259" s="50" t="s">
        <v>12161</v>
      </c>
      <c r="E1259" s="50" t="s">
        <v>12162</v>
      </c>
      <c r="F1259" t="s">
        <v>477</v>
      </c>
    </row>
    <row r="1260" spans="1:6" x14ac:dyDescent="0.25">
      <c r="A1260" t="s">
        <v>530</v>
      </c>
      <c r="B1260">
        <v>98613652</v>
      </c>
      <c r="C1260">
        <v>98614247</v>
      </c>
      <c r="D1260" s="50" t="s">
        <v>12163</v>
      </c>
      <c r="E1260" s="50" t="s">
        <v>3087</v>
      </c>
      <c r="F1260" t="s">
        <v>477</v>
      </c>
    </row>
    <row r="1261" spans="1:6" x14ac:dyDescent="0.25">
      <c r="A1261" t="s">
        <v>530</v>
      </c>
      <c r="B1261">
        <v>98625938</v>
      </c>
      <c r="C1261">
        <v>98634360</v>
      </c>
      <c r="D1261" s="50" t="s">
        <v>12163</v>
      </c>
      <c r="E1261" s="50" t="s">
        <v>3087</v>
      </c>
      <c r="F1261" t="s">
        <v>477</v>
      </c>
    </row>
    <row r="1262" spans="1:6" x14ac:dyDescent="0.25">
      <c r="A1262" t="s">
        <v>530</v>
      </c>
      <c r="B1262">
        <v>100058248</v>
      </c>
      <c r="C1262">
        <v>100058746</v>
      </c>
      <c r="D1262" s="50" t="s">
        <v>12164</v>
      </c>
      <c r="E1262" s="50" t="s">
        <v>3943</v>
      </c>
      <c r="F1262" t="s">
        <v>477</v>
      </c>
    </row>
    <row r="1263" spans="1:6" x14ac:dyDescent="0.25">
      <c r="A1263" t="s">
        <v>530</v>
      </c>
      <c r="B1263">
        <v>100058994</v>
      </c>
      <c r="C1263">
        <v>100059492</v>
      </c>
      <c r="D1263" s="50" t="s">
        <v>12164</v>
      </c>
      <c r="E1263" s="50" t="s">
        <v>3943</v>
      </c>
      <c r="F1263" t="s">
        <v>477</v>
      </c>
    </row>
    <row r="1264" spans="1:6" x14ac:dyDescent="0.25">
      <c r="A1264" t="s">
        <v>530</v>
      </c>
      <c r="B1264">
        <v>100338532</v>
      </c>
      <c r="C1264">
        <v>100339081</v>
      </c>
      <c r="D1264" s="50" t="s">
        <v>12165</v>
      </c>
      <c r="E1264" s="50" t="s">
        <v>12166</v>
      </c>
      <c r="F1264" t="s">
        <v>479</v>
      </c>
    </row>
    <row r="1265" spans="1:6" x14ac:dyDescent="0.25">
      <c r="A1265" t="s">
        <v>530</v>
      </c>
      <c r="B1265">
        <v>100623964</v>
      </c>
      <c r="C1265">
        <v>100624414</v>
      </c>
      <c r="D1265" s="50" t="s">
        <v>12167</v>
      </c>
      <c r="E1265" s="50" t="s">
        <v>832</v>
      </c>
      <c r="F1265" t="s">
        <v>479</v>
      </c>
    </row>
    <row r="1266" spans="1:6" x14ac:dyDescent="0.25">
      <c r="A1266" t="s">
        <v>530</v>
      </c>
      <c r="B1266">
        <v>100624226</v>
      </c>
      <c r="C1266">
        <v>100624424</v>
      </c>
      <c r="D1266" s="50" t="s">
        <v>12167</v>
      </c>
      <c r="E1266" s="50" t="s">
        <v>832</v>
      </c>
      <c r="F1266" t="s">
        <v>479</v>
      </c>
    </row>
    <row r="1267" spans="1:6" x14ac:dyDescent="0.25">
      <c r="A1267" t="s">
        <v>530</v>
      </c>
      <c r="B1267">
        <v>101746842</v>
      </c>
      <c r="C1267">
        <v>101747192</v>
      </c>
      <c r="D1267" s="50" t="s">
        <v>12168</v>
      </c>
      <c r="E1267" s="50" t="s">
        <v>2049</v>
      </c>
      <c r="F1267" t="s">
        <v>477</v>
      </c>
    </row>
    <row r="1268" spans="1:6" x14ac:dyDescent="0.25">
      <c r="A1268" t="s">
        <v>530</v>
      </c>
      <c r="B1268">
        <v>101764344</v>
      </c>
      <c r="C1268">
        <v>101764694</v>
      </c>
      <c r="D1268" s="50" t="s">
        <v>12168</v>
      </c>
      <c r="E1268" s="50" t="s">
        <v>2049</v>
      </c>
      <c r="F1268" t="s">
        <v>477</v>
      </c>
    </row>
    <row r="1269" spans="1:6" x14ac:dyDescent="0.25">
      <c r="A1269" t="s">
        <v>530</v>
      </c>
      <c r="B1269">
        <v>101764792</v>
      </c>
      <c r="C1269">
        <v>101765092</v>
      </c>
      <c r="D1269" s="50" t="s">
        <v>12168</v>
      </c>
      <c r="E1269" s="50" t="s">
        <v>2049</v>
      </c>
      <c r="F1269" t="s">
        <v>477</v>
      </c>
    </row>
    <row r="1270" spans="1:6" x14ac:dyDescent="0.25">
      <c r="A1270" t="s">
        <v>530</v>
      </c>
      <c r="B1270">
        <v>103776764</v>
      </c>
      <c r="C1270">
        <v>103778061</v>
      </c>
      <c r="D1270" s="50" t="s">
        <v>12169</v>
      </c>
      <c r="E1270" s="50" t="s">
        <v>2004</v>
      </c>
      <c r="F1270" t="s">
        <v>477</v>
      </c>
    </row>
    <row r="1271" spans="1:6" x14ac:dyDescent="0.25">
      <c r="A1271" t="s">
        <v>530</v>
      </c>
      <c r="B1271">
        <v>104304031</v>
      </c>
      <c r="C1271">
        <v>104304570</v>
      </c>
      <c r="D1271" s="50" t="s">
        <v>12170</v>
      </c>
      <c r="E1271" s="50" t="s">
        <v>2274</v>
      </c>
      <c r="F1271" t="s">
        <v>479</v>
      </c>
    </row>
    <row r="1272" spans="1:6" x14ac:dyDescent="0.25">
      <c r="A1272" t="s">
        <v>530</v>
      </c>
      <c r="B1272">
        <v>104805095</v>
      </c>
      <c r="C1272">
        <v>104834098</v>
      </c>
      <c r="D1272" s="50" t="s">
        <v>12171</v>
      </c>
      <c r="E1272" s="50" t="s">
        <v>1977</v>
      </c>
      <c r="F1272" t="s">
        <v>477</v>
      </c>
    </row>
    <row r="1273" spans="1:6" x14ac:dyDescent="0.25">
      <c r="A1273" t="s">
        <v>530</v>
      </c>
      <c r="B1273">
        <v>104928106</v>
      </c>
      <c r="C1273">
        <v>104928605</v>
      </c>
      <c r="D1273" s="50" t="s">
        <v>12171</v>
      </c>
      <c r="E1273" s="50" t="s">
        <v>1977</v>
      </c>
      <c r="F1273" t="s">
        <v>477</v>
      </c>
    </row>
    <row r="1274" spans="1:6" x14ac:dyDescent="0.25">
      <c r="A1274" t="s">
        <v>530</v>
      </c>
      <c r="B1274">
        <v>104928145</v>
      </c>
      <c r="C1274">
        <v>104928585</v>
      </c>
      <c r="D1274" s="50" t="s">
        <v>12171</v>
      </c>
      <c r="E1274" s="50" t="s">
        <v>1977</v>
      </c>
      <c r="F1274" t="s">
        <v>477</v>
      </c>
    </row>
    <row r="1275" spans="1:6" x14ac:dyDescent="0.25">
      <c r="A1275" t="s">
        <v>530</v>
      </c>
      <c r="B1275">
        <v>105174190</v>
      </c>
      <c r="C1275">
        <v>105176125</v>
      </c>
      <c r="D1275" s="50" t="s">
        <v>12172</v>
      </c>
      <c r="E1275" s="50" t="s">
        <v>540</v>
      </c>
      <c r="F1275" t="s">
        <v>477</v>
      </c>
    </row>
    <row r="1276" spans="1:6" x14ac:dyDescent="0.25">
      <c r="A1276" t="s">
        <v>530</v>
      </c>
      <c r="B1276">
        <v>106066669</v>
      </c>
      <c r="C1276">
        <v>106067017</v>
      </c>
      <c r="D1276" s="50" t="s">
        <v>12173</v>
      </c>
      <c r="E1276" s="50" t="s">
        <v>2748</v>
      </c>
      <c r="F1276" t="s">
        <v>477</v>
      </c>
    </row>
    <row r="1277" spans="1:6" x14ac:dyDescent="0.25">
      <c r="A1277" t="s">
        <v>530</v>
      </c>
      <c r="B1277">
        <v>106067116</v>
      </c>
      <c r="C1277">
        <v>106070829</v>
      </c>
      <c r="D1277" s="50" t="s">
        <v>12173</v>
      </c>
      <c r="E1277" s="50" t="s">
        <v>2748</v>
      </c>
      <c r="F1277" t="s">
        <v>477</v>
      </c>
    </row>
    <row r="1278" spans="1:6" x14ac:dyDescent="0.25">
      <c r="A1278" t="s">
        <v>530</v>
      </c>
      <c r="B1278">
        <v>106238922</v>
      </c>
      <c r="C1278">
        <v>106239820</v>
      </c>
      <c r="D1278" s="50" t="s">
        <v>12174</v>
      </c>
      <c r="E1278" s="50" t="s">
        <v>853</v>
      </c>
      <c r="F1278" t="s">
        <v>477</v>
      </c>
    </row>
    <row r="1279" spans="1:6" x14ac:dyDescent="0.25">
      <c r="A1279" t="s">
        <v>530</v>
      </c>
      <c r="B1279">
        <v>106346319</v>
      </c>
      <c r="C1279">
        <v>106346767</v>
      </c>
      <c r="D1279" s="50" t="s">
        <v>12175</v>
      </c>
      <c r="E1279" s="50" t="s">
        <v>3256</v>
      </c>
      <c r="F1279" t="s">
        <v>479</v>
      </c>
    </row>
    <row r="1280" spans="1:6" x14ac:dyDescent="0.25">
      <c r="A1280" t="s">
        <v>530</v>
      </c>
      <c r="B1280">
        <v>106509454</v>
      </c>
      <c r="C1280">
        <v>106509901</v>
      </c>
      <c r="D1280" s="50" t="s">
        <v>12176</v>
      </c>
      <c r="E1280" s="50" t="s">
        <v>1252</v>
      </c>
      <c r="F1280" t="s">
        <v>479</v>
      </c>
    </row>
    <row r="1281" spans="1:6" x14ac:dyDescent="0.25">
      <c r="A1281" t="s">
        <v>530</v>
      </c>
      <c r="B1281">
        <v>106814767</v>
      </c>
      <c r="C1281">
        <v>106815267</v>
      </c>
      <c r="D1281" s="50" t="s">
        <v>12177</v>
      </c>
      <c r="E1281" s="50" t="s">
        <v>12178</v>
      </c>
      <c r="F1281" t="s">
        <v>479</v>
      </c>
    </row>
    <row r="1282" spans="1:6" x14ac:dyDescent="0.25">
      <c r="A1282" t="s">
        <v>530</v>
      </c>
      <c r="B1282">
        <v>106954468</v>
      </c>
      <c r="C1282">
        <v>106954959</v>
      </c>
      <c r="D1282" s="50" t="s">
        <v>12179</v>
      </c>
      <c r="E1282" s="50" t="s">
        <v>12180</v>
      </c>
      <c r="F1282" t="s">
        <v>477</v>
      </c>
    </row>
    <row r="1283" spans="1:6" x14ac:dyDescent="0.25">
      <c r="A1283" t="s">
        <v>530</v>
      </c>
      <c r="B1283">
        <v>106971152</v>
      </c>
      <c r="C1283">
        <v>106971551</v>
      </c>
      <c r="D1283" s="50" t="s">
        <v>12181</v>
      </c>
      <c r="E1283" s="50" t="s">
        <v>896</v>
      </c>
      <c r="F1283" t="s">
        <v>479</v>
      </c>
    </row>
    <row r="1284" spans="1:6" x14ac:dyDescent="0.25">
      <c r="A1284" t="s">
        <v>530</v>
      </c>
      <c r="B1284">
        <v>106978184</v>
      </c>
      <c r="C1284">
        <v>106978681</v>
      </c>
      <c r="D1284" s="50" t="s">
        <v>12182</v>
      </c>
      <c r="E1284" s="50" t="s">
        <v>1817</v>
      </c>
      <c r="F1284" t="s">
        <v>477</v>
      </c>
    </row>
    <row r="1285" spans="1:6" x14ac:dyDescent="0.25">
      <c r="A1285" t="s">
        <v>530</v>
      </c>
      <c r="B1285">
        <v>106978380</v>
      </c>
      <c r="C1285">
        <v>106978728</v>
      </c>
      <c r="D1285" s="50" t="s">
        <v>12181</v>
      </c>
      <c r="E1285" s="50" t="s">
        <v>896</v>
      </c>
      <c r="F1285" t="s">
        <v>479</v>
      </c>
    </row>
    <row r="1286" spans="1:6" x14ac:dyDescent="0.25">
      <c r="A1286" t="s">
        <v>530</v>
      </c>
      <c r="B1286">
        <v>107734009</v>
      </c>
      <c r="C1286">
        <v>107734110</v>
      </c>
      <c r="D1286" s="50" t="s">
        <v>12183</v>
      </c>
      <c r="E1286" s="50" t="s">
        <v>3519</v>
      </c>
      <c r="F1286" t="s">
        <v>477</v>
      </c>
    </row>
    <row r="1287" spans="1:6" x14ac:dyDescent="0.25">
      <c r="A1287" t="s">
        <v>530</v>
      </c>
      <c r="B1287">
        <v>107734208</v>
      </c>
      <c r="C1287">
        <v>107739417</v>
      </c>
      <c r="D1287" s="50" t="s">
        <v>12183</v>
      </c>
      <c r="E1287" s="50" t="s">
        <v>3519</v>
      </c>
      <c r="F1287" t="s">
        <v>477</v>
      </c>
    </row>
    <row r="1288" spans="1:6" x14ac:dyDescent="0.25">
      <c r="A1288" t="s">
        <v>530</v>
      </c>
      <c r="B1288">
        <v>107751559</v>
      </c>
      <c r="C1288">
        <v>107752157</v>
      </c>
      <c r="D1288" s="50" t="s">
        <v>12183</v>
      </c>
      <c r="E1288" s="50" t="s">
        <v>3519</v>
      </c>
      <c r="F1288" t="s">
        <v>477</v>
      </c>
    </row>
    <row r="1289" spans="1:6" x14ac:dyDescent="0.25">
      <c r="A1289" t="s">
        <v>530</v>
      </c>
      <c r="B1289">
        <v>108519088</v>
      </c>
      <c r="C1289">
        <v>108520031</v>
      </c>
      <c r="D1289" s="50" t="s">
        <v>12184</v>
      </c>
      <c r="E1289" s="50" t="s">
        <v>1379</v>
      </c>
      <c r="F1289" t="s">
        <v>479</v>
      </c>
    </row>
    <row r="1290" spans="1:6" x14ac:dyDescent="0.25">
      <c r="A1290" t="s">
        <v>530</v>
      </c>
      <c r="B1290">
        <v>108523177</v>
      </c>
      <c r="C1290">
        <v>108523528</v>
      </c>
      <c r="D1290" s="50" t="s">
        <v>12185</v>
      </c>
      <c r="E1290" s="50" t="s">
        <v>2687</v>
      </c>
      <c r="F1290" t="s">
        <v>477</v>
      </c>
    </row>
    <row r="1291" spans="1:6" x14ac:dyDescent="0.25">
      <c r="A1291" t="s">
        <v>530</v>
      </c>
      <c r="B1291">
        <v>108622326</v>
      </c>
      <c r="C1291">
        <v>108622975</v>
      </c>
      <c r="D1291" s="50" t="s">
        <v>12186</v>
      </c>
      <c r="E1291" s="50" t="s">
        <v>1496</v>
      </c>
      <c r="F1291" t="s">
        <v>477</v>
      </c>
    </row>
    <row r="1292" spans="1:6" x14ac:dyDescent="0.25">
      <c r="A1292" t="s">
        <v>530</v>
      </c>
      <c r="B1292">
        <v>108623473</v>
      </c>
      <c r="C1292">
        <v>108624122</v>
      </c>
      <c r="D1292" s="50" t="s">
        <v>12186</v>
      </c>
      <c r="E1292" s="50" t="s">
        <v>1496</v>
      </c>
      <c r="F1292" t="s">
        <v>477</v>
      </c>
    </row>
    <row r="1293" spans="1:6" x14ac:dyDescent="0.25">
      <c r="A1293" t="s">
        <v>530</v>
      </c>
      <c r="B1293">
        <v>108787332</v>
      </c>
      <c r="C1293">
        <v>108788132</v>
      </c>
      <c r="D1293" s="50" t="s">
        <v>12187</v>
      </c>
      <c r="E1293" s="50" t="s">
        <v>2600</v>
      </c>
      <c r="F1293" t="s">
        <v>477</v>
      </c>
    </row>
    <row r="1294" spans="1:6" x14ac:dyDescent="0.25">
      <c r="A1294" t="s">
        <v>530</v>
      </c>
      <c r="B1294">
        <v>108788731</v>
      </c>
      <c r="C1294">
        <v>108788932</v>
      </c>
      <c r="D1294" s="50" t="s">
        <v>12187</v>
      </c>
      <c r="E1294" s="50" t="s">
        <v>2600</v>
      </c>
      <c r="F1294" t="s">
        <v>477</v>
      </c>
    </row>
    <row r="1295" spans="1:6" x14ac:dyDescent="0.25">
      <c r="A1295" t="s">
        <v>530</v>
      </c>
      <c r="B1295">
        <v>109451495</v>
      </c>
      <c r="C1295">
        <v>109456198</v>
      </c>
      <c r="D1295" s="50" t="s">
        <v>12188</v>
      </c>
      <c r="E1295" s="50" t="s">
        <v>12189</v>
      </c>
      <c r="F1295" t="s">
        <v>477</v>
      </c>
    </row>
    <row r="1296" spans="1:6" x14ac:dyDescent="0.25">
      <c r="A1296" t="s">
        <v>530</v>
      </c>
      <c r="B1296">
        <v>110536785</v>
      </c>
      <c r="C1296">
        <v>110537086</v>
      </c>
      <c r="D1296" s="50" t="s">
        <v>12190</v>
      </c>
      <c r="E1296" s="50" t="s">
        <v>12191</v>
      </c>
      <c r="F1296" t="s">
        <v>477</v>
      </c>
    </row>
    <row r="1297" spans="1:6" x14ac:dyDescent="0.25">
      <c r="A1297" t="s">
        <v>530</v>
      </c>
      <c r="B1297">
        <v>110628915</v>
      </c>
      <c r="C1297">
        <v>110630111</v>
      </c>
      <c r="D1297" s="50" t="s">
        <v>12192</v>
      </c>
      <c r="E1297" s="50" t="s">
        <v>2601</v>
      </c>
      <c r="F1297" t="s">
        <v>479</v>
      </c>
    </row>
    <row r="1298" spans="1:6" x14ac:dyDescent="0.25">
      <c r="A1298" t="s">
        <v>530</v>
      </c>
      <c r="B1298">
        <v>111362478</v>
      </c>
      <c r="C1298">
        <v>111362924</v>
      </c>
      <c r="D1298" s="50" t="s">
        <v>12193</v>
      </c>
      <c r="E1298" s="50" t="s">
        <v>3736</v>
      </c>
      <c r="F1298" t="s">
        <v>477</v>
      </c>
    </row>
    <row r="1299" spans="1:6" x14ac:dyDescent="0.25">
      <c r="A1299" t="s">
        <v>530</v>
      </c>
      <c r="B1299">
        <v>111448034</v>
      </c>
      <c r="C1299">
        <v>111448384</v>
      </c>
      <c r="D1299" s="50" t="s">
        <v>12194</v>
      </c>
      <c r="E1299" s="50" t="s">
        <v>12195</v>
      </c>
      <c r="F1299" t="s">
        <v>479</v>
      </c>
    </row>
    <row r="1300" spans="1:6" x14ac:dyDescent="0.25">
      <c r="A1300" t="s">
        <v>530</v>
      </c>
      <c r="B1300">
        <v>111644039</v>
      </c>
      <c r="C1300">
        <v>111644538</v>
      </c>
      <c r="D1300" s="50" t="s">
        <v>12196</v>
      </c>
      <c r="E1300" s="50" t="s">
        <v>4246</v>
      </c>
      <c r="F1300" t="s">
        <v>477</v>
      </c>
    </row>
    <row r="1301" spans="1:6" x14ac:dyDescent="0.25">
      <c r="A1301" t="s">
        <v>530</v>
      </c>
      <c r="B1301">
        <v>111812793</v>
      </c>
      <c r="C1301">
        <v>111813043</v>
      </c>
      <c r="D1301" s="50" t="s">
        <v>12197</v>
      </c>
      <c r="E1301" s="50" t="s">
        <v>833</v>
      </c>
      <c r="F1301" t="s">
        <v>479</v>
      </c>
    </row>
    <row r="1302" spans="1:6" x14ac:dyDescent="0.25">
      <c r="A1302" t="s">
        <v>530</v>
      </c>
      <c r="B1302">
        <v>111813142</v>
      </c>
      <c r="C1302">
        <v>111813841</v>
      </c>
      <c r="D1302" s="50" t="s">
        <v>12197</v>
      </c>
      <c r="E1302" s="50" t="s">
        <v>833</v>
      </c>
      <c r="F1302" t="s">
        <v>479</v>
      </c>
    </row>
    <row r="1303" spans="1:6" x14ac:dyDescent="0.25">
      <c r="A1303" t="s">
        <v>530</v>
      </c>
      <c r="B1303">
        <v>111898449</v>
      </c>
      <c r="C1303">
        <v>111899547</v>
      </c>
      <c r="D1303" s="50" t="s">
        <v>12198</v>
      </c>
      <c r="E1303" s="50" t="s">
        <v>2005</v>
      </c>
      <c r="F1303" t="s">
        <v>479</v>
      </c>
    </row>
    <row r="1304" spans="1:6" x14ac:dyDescent="0.25">
      <c r="A1304" t="s">
        <v>530</v>
      </c>
      <c r="B1304">
        <v>111900493</v>
      </c>
      <c r="C1304">
        <v>111900743</v>
      </c>
      <c r="D1304" s="50" t="s">
        <v>12198</v>
      </c>
      <c r="E1304" s="50" t="s">
        <v>2005</v>
      </c>
      <c r="F1304" t="s">
        <v>479</v>
      </c>
    </row>
    <row r="1305" spans="1:6" x14ac:dyDescent="0.25">
      <c r="A1305" t="s">
        <v>530</v>
      </c>
      <c r="B1305">
        <v>112022207</v>
      </c>
      <c r="C1305">
        <v>112022656</v>
      </c>
      <c r="D1305" s="50" t="s">
        <v>12199</v>
      </c>
      <c r="E1305" s="50" t="s">
        <v>3662</v>
      </c>
      <c r="F1305" t="s">
        <v>479</v>
      </c>
    </row>
    <row r="1306" spans="1:6" x14ac:dyDescent="0.25">
      <c r="A1306" t="s">
        <v>530</v>
      </c>
      <c r="B1306">
        <v>113057558</v>
      </c>
      <c r="C1306">
        <v>113058103</v>
      </c>
      <c r="D1306" s="50" t="s">
        <v>12200</v>
      </c>
      <c r="E1306" s="50" t="s">
        <v>541</v>
      </c>
      <c r="F1306" t="s">
        <v>479</v>
      </c>
    </row>
    <row r="1307" spans="1:6" x14ac:dyDescent="0.25">
      <c r="A1307" t="s">
        <v>530</v>
      </c>
      <c r="B1307">
        <v>113057738</v>
      </c>
      <c r="C1307">
        <v>113058135</v>
      </c>
      <c r="D1307" s="50" t="s">
        <v>12200</v>
      </c>
      <c r="E1307" s="50" t="s">
        <v>541</v>
      </c>
      <c r="F1307" t="s">
        <v>479</v>
      </c>
    </row>
    <row r="1308" spans="1:6" x14ac:dyDescent="0.25">
      <c r="A1308" t="s">
        <v>530</v>
      </c>
      <c r="B1308">
        <v>114355268</v>
      </c>
      <c r="C1308">
        <v>114355963</v>
      </c>
      <c r="D1308" s="50" t="s">
        <v>5795</v>
      </c>
      <c r="E1308" s="50" t="s">
        <v>5796</v>
      </c>
      <c r="F1308" t="s">
        <v>477</v>
      </c>
    </row>
    <row r="1309" spans="1:6" x14ac:dyDescent="0.25">
      <c r="A1309" t="s">
        <v>530</v>
      </c>
      <c r="B1309">
        <v>115960917</v>
      </c>
      <c r="C1309">
        <v>115961367</v>
      </c>
      <c r="D1309" s="50" t="s">
        <v>12201</v>
      </c>
      <c r="E1309" s="50" t="s">
        <v>1172</v>
      </c>
      <c r="F1309" t="s">
        <v>477</v>
      </c>
    </row>
    <row r="1310" spans="1:6" x14ac:dyDescent="0.25">
      <c r="A1310" t="s">
        <v>530</v>
      </c>
      <c r="B1310">
        <v>115991068</v>
      </c>
      <c r="C1310">
        <v>115991918</v>
      </c>
      <c r="D1310" s="50" t="s">
        <v>12201</v>
      </c>
      <c r="E1310" s="50" t="s">
        <v>1172</v>
      </c>
      <c r="F1310" t="s">
        <v>477</v>
      </c>
    </row>
    <row r="1311" spans="1:6" x14ac:dyDescent="0.25">
      <c r="A1311" t="s">
        <v>530</v>
      </c>
      <c r="B1311">
        <v>116008557</v>
      </c>
      <c r="C1311">
        <v>116009057</v>
      </c>
      <c r="D1311" s="50" t="s">
        <v>12201</v>
      </c>
      <c r="E1311" s="50" t="s">
        <v>1172</v>
      </c>
      <c r="F1311" t="s">
        <v>477</v>
      </c>
    </row>
    <row r="1312" spans="1:6" x14ac:dyDescent="0.25">
      <c r="A1312" t="s">
        <v>530</v>
      </c>
      <c r="B1312">
        <v>116717304</v>
      </c>
      <c r="C1312">
        <v>116717852</v>
      </c>
      <c r="D1312" s="50" t="s">
        <v>12202</v>
      </c>
      <c r="E1312" s="50" t="s">
        <v>12203</v>
      </c>
      <c r="F1312" t="s">
        <v>477</v>
      </c>
    </row>
    <row r="1313" spans="1:6" x14ac:dyDescent="0.25">
      <c r="A1313" t="s">
        <v>530</v>
      </c>
      <c r="B1313">
        <v>118159784</v>
      </c>
      <c r="C1313">
        <v>118172641</v>
      </c>
      <c r="D1313" s="50" t="s">
        <v>12204</v>
      </c>
      <c r="E1313" s="50" t="s">
        <v>12205</v>
      </c>
      <c r="F1313" t="s">
        <v>477</v>
      </c>
    </row>
    <row r="1314" spans="1:6" x14ac:dyDescent="0.25">
      <c r="A1314" t="s">
        <v>530</v>
      </c>
      <c r="B1314">
        <v>120096881</v>
      </c>
      <c r="C1314">
        <v>120098816</v>
      </c>
      <c r="D1314" s="50" t="s">
        <v>12206</v>
      </c>
      <c r="E1314" s="50" t="s">
        <v>2006</v>
      </c>
      <c r="F1314" t="s">
        <v>477</v>
      </c>
    </row>
    <row r="1315" spans="1:6" x14ac:dyDescent="0.25">
      <c r="A1315" t="s">
        <v>530</v>
      </c>
      <c r="B1315">
        <v>120117055</v>
      </c>
      <c r="C1315">
        <v>120117854</v>
      </c>
      <c r="D1315" s="50" t="s">
        <v>12207</v>
      </c>
      <c r="E1315" s="50" t="s">
        <v>1978</v>
      </c>
      <c r="F1315" t="s">
        <v>479</v>
      </c>
    </row>
    <row r="1316" spans="1:6" x14ac:dyDescent="0.25">
      <c r="A1316" t="s">
        <v>530</v>
      </c>
      <c r="B1316">
        <v>120444507</v>
      </c>
      <c r="C1316">
        <v>120444905</v>
      </c>
      <c r="D1316" s="50" t="s">
        <v>12208</v>
      </c>
      <c r="E1316" s="50" t="s">
        <v>1592</v>
      </c>
      <c r="F1316" t="s">
        <v>477</v>
      </c>
    </row>
    <row r="1317" spans="1:6" x14ac:dyDescent="0.25">
      <c r="A1317" t="s">
        <v>530</v>
      </c>
      <c r="B1317">
        <v>120491009</v>
      </c>
      <c r="C1317">
        <v>120491936</v>
      </c>
      <c r="D1317" s="50" t="s">
        <v>12209</v>
      </c>
      <c r="E1317" s="50" t="s">
        <v>1578</v>
      </c>
      <c r="F1317" t="s">
        <v>477</v>
      </c>
    </row>
    <row r="1318" spans="1:6" x14ac:dyDescent="0.25">
      <c r="A1318" t="s">
        <v>530</v>
      </c>
      <c r="B1318">
        <v>120498098</v>
      </c>
      <c r="C1318">
        <v>120498444</v>
      </c>
      <c r="D1318" s="50" t="s">
        <v>12210</v>
      </c>
      <c r="E1318" s="50" t="s">
        <v>4359</v>
      </c>
      <c r="F1318" t="s">
        <v>479</v>
      </c>
    </row>
    <row r="1319" spans="1:6" x14ac:dyDescent="0.25">
      <c r="A1319" t="s">
        <v>530</v>
      </c>
      <c r="B1319">
        <v>120764401</v>
      </c>
      <c r="C1319">
        <v>120766291</v>
      </c>
      <c r="D1319" s="50" t="s">
        <v>12211</v>
      </c>
      <c r="E1319" s="50" t="s">
        <v>3266</v>
      </c>
      <c r="F1319" t="s">
        <v>477</v>
      </c>
    </row>
    <row r="1320" spans="1:6" x14ac:dyDescent="0.25">
      <c r="A1320" t="s">
        <v>530</v>
      </c>
      <c r="B1320">
        <v>121003030</v>
      </c>
      <c r="C1320">
        <v>121004279</v>
      </c>
      <c r="D1320" s="50" t="s">
        <v>12212</v>
      </c>
      <c r="E1320" s="50" t="s">
        <v>3405</v>
      </c>
      <c r="F1320" t="s">
        <v>477</v>
      </c>
    </row>
    <row r="1321" spans="1:6" x14ac:dyDescent="0.25">
      <c r="A1321" t="s">
        <v>530</v>
      </c>
      <c r="B1321">
        <v>121240233</v>
      </c>
      <c r="C1321">
        <v>121240732</v>
      </c>
      <c r="D1321" s="50" t="s">
        <v>12213</v>
      </c>
      <c r="E1321" s="50" t="s">
        <v>3233</v>
      </c>
      <c r="F1321" t="s">
        <v>477</v>
      </c>
    </row>
    <row r="1322" spans="1:6" x14ac:dyDescent="0.25">
      <c r="A1322" t="s">
        <v>530</v>
      </c>
      <c r="B1322">
        <v>121417561</v>
      </c>
      <c r="C1322">
        <v>121417860</v>
      </c>
      <c r="D1322" s="50" t="s">
        <v>12214</v>
      </c>
      <c r="E1322" s="50" t="s">
        <v>1909</v>
      </c>
      <c r="F1322" t="s">
        <v>479</v>
      </c>
    </row>
    <row r="1323" spans="1:6" x14ac:dyDescent="0.25">
      <c r="A1323" t="s">
        <v>530</v>
      </c>
      <c r="B1323">
        <v>121420748</v>
      </c>
      <c r="C1323">
        <v>121423852</v>
      </c>
      <c r="D1323" s="50" t="s">
        <v>12214</v>
      </c>
      <c r="E1323" s="50" t="s">
        <v>1909</v>
      </c>
      <c r="F1323" t="s">
        <v>479</v>
      </c>
    </row>
    <row r="1324" spans="1:6" x14ac:dyDescent="0.25">
      <c r="A1324" t="s">
        <v>530</v>
      </c>
      <c r="B1324">
        <v>121430076</v>
      </c>
      <c r="C1324">
        <v>121430474</v>
      </c>
      <c r="D1324" s="50" t="s">
        <v>12214</v>
      </c>
      <c r="E1324" s="50" t="s">
        <v>1909</v>
      </c>
      <c r="F1324" t="s">
        <v>479</v>
      </c>
    </row>
    <row r="1325" spans="1:6" x14ac:dyDescent="0.25">
      <c r="A1325" t="s">
        <v>530</v>
      </c>
      <c r="B1325">
        <v>121641300</v>
      </c>
      <c r="C1325">
        <v>121641841</v>
      </c>
      <c r="D1325" s="50" t="s">
        <v>12215</v>
      </c>
      <c r="E1325" s="50" t="s">
        <v>2162</v>
      </c>
      <c r="F1325" t="s">
        <v>479</v>
      </c>
    </row>
    <row r="1326" spans="1:6" x14ac:dyDescent="0.25">
      <c r="A1326" t="s">
        <v>530</v>
      </c>
      <c r="B1326">
        <v>122019618</v>
      </c>
      <c r="C1326">
        <v>122020063</v>
      </c>
      <c r="D1326" s="50" t="s">
        <v>12216</v>
      </c>
      <c r="E1326" s="50" t="s">
        <v>542</v>
      </c>
      <c r="F1326" t="s">
        <v>477</v>
      </c>
    </row>
    <row r="1327" spans="1:6" x14ac:dyDescent="0.25">
      <c r="A1327" t="s">
        <v>530</v>
      </c>
      <c r="B1327">
        <v>122019620</v>
      </c>
      <c r="C1327">
        <v>122020367</v>
      </c>
      <c r="D1327" s="50" t="s">
        <v>12217</v>
      </c>
      <c r="E1327" s="50" t="s">
        <v>3809</v>
      </c>
      <c r="F1327" t="s">
        <v>479</v>
      </c>
    </row>
    <row r="1328" spans="1:6" x14ac:dyDescent="0.25">
      <c r="A1328" t="s">
        <v>530</v>
      </c>
      <c r="B1328">
        <v>122019773</v>
      </c>
      <c r="C1328">
        <v>122020014</v>
      </c>
      <c r="D1328" s="50" t="s">
        <v>12216</v>
      </c>
      <c r="E1328" s="50" t="s">
        <v>542</v>
      </c>
      <c r="F1328" t="s">
        <v>477</v>
      </c>
    </row>
    <row r="1329" spans="1:6" x14ac:dyDescent="0.25">
      <c r="A1329" t="s">
        <v>530</v>
      </c>
      <c r="B1329">
        <v>122054957</v>
      </c>
      <c r="C1329">
        <v>122059458</v>
      </c>
      <c r="D1329" s="50" t="s">
        <v>12217</v>
      </c>
      <c r="E1329" s="50" t="s">
        <v>3809</v>
      </c>
      <c r="F1329" t="s">
        <v>479</v>
      </c>
    </row>
    <row r="1330" spans="1:6" x14ac:dyDescent="0.25">
      <c r="A1330" t="s">
        <v>530</v>
      </c>
      <c r="B1330">
        <v>122059557</v>
      </c>
      <c r="C1330">
        <v>122060204</v>
      </c>
      <c r="D1330" s="50" t="s">
        <v>12217</v>
      </c>
      <c r="E1330" s="50" t="s">
        <v>3809</v>
      </c>
      <c r="F1330" t="s">
        <v>479</v>
      </c>
    </row>
    <row r="1331" spans="1:6" x14ac:dyDescent="0.25">
      <c r="A1331" t="s">
        <v>530</v>
      </c>
      <c r="B1331">
        <v>122060303</v>
      </c>
      <c r="C1331">
        <v>122060453</v>
      </c>
      <c r="D1331" s="50" t="s">
        <v>12217</v>
      </c>
      <c r="E1331" s="50" t="s">
        <v>3809</v>
      </c>
      <c r="F1331" t="s">
        <v>479</v>
      </c>
    </row>
    <row r="1332" spans="1:6" x14ac:dyDescent="0.25">
      <c r="A1332" t="s">
        <v>530</v>
      </c>
      <c r="B1332">
        <v>122142163</v>
      </c>
      <c r="C1332">
        <v>122142812</v>
      </c>
      <c r="D1332" s="50" t="s">
        <v>12218</v>
      </c>
      <c r="E1332" s="50" t="s">
        <v>12219</v>
      </c>
      <c r="F1332" t="s">
        <v>479</v>
      </c>
    </row>
    <row r="1333" spans="1:6" x14ac:dyDescent="0.25">
      <c r="A1333" t="s">
        <v>530</v>
      </c>
      <c r="B1333">
        <v>122473244</v>
      </c>
      <c r="C1333">
        <v>122474242</v>
      </c>
      <c r="D1333" s="50" t="s">
        <v>12220</v>
      </c>
      <c r="E1333" s="50" t="s">
        <v>3939</v>
      </c>
      <c r="F1333" t="s">
        <v>477</v>
      </c>
    </row>
    <row r="1334" spans="1:6" x14ac:dyDescent="0.25">
      <c r="A1334" t="s">
        <v>530</v>
      </c>
      <c r="B1334">
        <v>122701585</v>
      </c>
      <c r="C1334">
        <v>122701781</v>
      </c>
      <c r="D1334" s="50" t="s">
        <v>12221</v>
      </c>
      <c r="E1334" s="50" t="s">
        <v>1348</v>
      </c>
      <c r="F1334" t="s">
        <v>477</v>
      </c>
    </row>
    <row r="1335" spans="1:6" x14ac:dyDescent="0.25">
      <c r="A1335" t="s">
        <v>530</v>
      </c>
      <c r="B1335">
        <v>122701878</v>
      </c>
      <c r="C1335">
        <v>122702269</v>
      </c>
      <c r="D1335" s="50" t="s">
        <v>12221</v>
      </c>
      <c r="E1335" s="50" t="s">
        <v>1348</v>
      </c>
      <c r="F1335" t="s">
        <v>477</v>
      </c>
    </row>
    <row r="1336" spans="1:6" x14ac:dyDescent="0.25">
      <c r="A1336" t="s">
        <v>530</v>
      </c>
      <c r="B1336">
        <v>122715033</v>
      </c>
      <c r="C1336">
        <v>122715233</v>
      </c>
      <c r="D1336" s="50" t="s">
        <v>12222</v>
      </c>
      <c r="E1336" s="50" t="s">
        <v>3573</v>
      </c>
      <c r="F1336" t="s">
        <v>479</v>
      </c>
    </row>
    <row r="1337" spans="1:6" x14ac:dyDescent="0.25">
      <c r="A1337" t="s">
        <v>530</v>
      </c>
      <c r="B1337">
        <v>122715331</v>
      </c>
      <c r="C1337">
        <v>122715681</v>
      </c>
      <c r="D1337" s="50" t="s">
        <v>12222</v>
      </c>
      <c r="E1337" s="50" t="s">
        <v>3573</v>
      </c>
      <c r="F1337" t="s">
        <v>479</v>
      </c>
    </row>
    <row r="1338" spans="1:6" x14ac:dyDescent="0.25">
      <c r="A1338" t="s">
        <v>530</v>
      </c>
      <c r="B1338">
        <v>122715351</v>
      </c>
      <c r="C1338">
        <v>122715650</v>
      </c>
      <c r="D1338" s="50" t="s">
        <v>12223</v>
      </c>
      <c r="E1338" s="50" t="s">
        <v>1361</v>
      </c>
      <c r="F1338" t="s">
        <v>477</v>
      </c>
    </row>
    <row r="1339" spans="1:6" x14ac:dyDescent="0.25">
      <c r="A1339" t="s">
        <v>530</v>
      </c>
      <c r="B1339">
        <v>122729054</v>
      </c>
      <c r="C1339">
        <v>122729850</v>
      </c>
      <c r="D1339" s="50" t="s">
        <v>12224</v>
      </c>
      <c r="E1339" s="50" t="s">
        <v>2170</v>
      </c>
      <c r="F1339" t="s">
        <v>477</v>
      </c>
    </row>
    <row r="1340" spans="1:6" x14ac:dyDescent="0.25">
      <c r="A1340" t="s">
        <v>530</v>
      </c>
      <c r="B1340">
        <v>122730048</v>
      </c>
      <c r="C1340">
        <v>122730396</v>
      </c>
      <c r="D1340" s="50" t="s">
        <v>12224</v>
      </c>
      <c r="E1340" s="50" t="s">
        <v>2170</v>
      </c>
      <c r="F1340" t="s">
        <v>477</v>
      </c>
    </row>
    <row r="1341" spans="1:6" x14ac:dyDescent="0.25">
      <c r="A1341" t="s">
        <v>530</v>
      </c>
      <c r="B1341">
        <v>123253683</v>
      </c>
      <c r="C1341">
        <v>123254033</v>
      </c>
      <c r="D1341" s="50" t="s">
        <v>12225</v>
      </c>
      <c r="E1341" s="50" t="s">
        <v>1711</v>
      </c>
      <c r="F1341" t="s">
        <v>479</v>
      </c>
    </row>
    <row r="1342" spans="1:6" x14ac:dyDescent="0.25">
      <c r="A1342" t="s">
        <v>530</v>
      </c>
      <c r="B1342">
        <v>123256860</v>
      </c>
      <c r="C1342">
        <v>123257560</v>
      </c>
      <c r="D1342" s="50" t="s">
        <v>12225</v>
      </c>
      <c r="E1342" s="50" t="s">
        <v>1711</v>
      </c>
      <c r="F1342" t="s">
        <v>479</v>
      </c>
    </row>
    <row r="1343" spans="1:6" x14ac:dyDescent="0.25">
      <c r="A1343" t="s">
        <v>530</v>
      </c>
      <c r="B1343">
        <v>123465605</v>
      </c>
      <c r="C1343">
        <v>123466355</v>
      </c>
      <c r="D1343" s="50" t="s">
        <v>12226</v>
      </c>
      <c r="E1343" s="50" t="s">
        <v>1979</v>
      </c>
      <c r="F1343" t="s">
        <v>479</v>
      </c>
    </row>
    <row r="1344" spans="1:6" x14ac:dyDescent="0.25">
      <c r="A1344" t="s">
        <v>530</v>
      </c>
      <c r="B1344">
        <v>123472255</v>
      </c>
      <c r="C1344">
        <v>123472605</v>
      </c>
      <c r="D1344" s="50" t="s">
        <v>12226</v>
      </c>
      <c r="E1344" s="50" t="s">
        <v>1979</v>
      </c>
      <c r="F1344" t="s">
        <v>479</v>
      </c>
    </row>
    <row r="1345" spans="1:6" x14ac:dyDescent="0.25">
      <c r="A1345" t="s">
        <v>530</v>
      </c>
      <c r="B1345">
        <v>123619509</v>
      </c>
      <c r="C1345">
        <v>123620544</v>
      </c>
      <c r="D1345" s="50" t="s">
        <v>12227</v>
      </c>
      <c r="E1345" s="50" t="s">
        <v>3267</v>
      </c>
      <c r="F1345" t="s">
        <v>479</v>
      </c>
    </row>
    <row r="1346" spans="1:6" x14ac:dyDescent="0.25">
      <c r="A1346" t="s">
        <v>530</v>
      </c>
      <c r="B1346">
        <v>123621200</v>
      </c>
      <c r="C1346">
        <v>123621598</v>
      </c>
      <c r="D1346" s="50" t="s">
        <v>12228</v>
      </c>
      <c r="E1346" s="50" t="s">
        <v>2602</v>
      </c>
      <c r="F1346" t="s">
        <v>477</v>
      </c>
    </row>
    <row r="1347" spans="1:6" x14ac:dyDescent="0.25">
      <c r="A1347" t="s">
        <v>530</v>
      </c>
      <c r="B1347">
        <v>124011545</v>
      </c>
      <c r="C1347">
        <v>124012294</v>
      </c>
      <c r="D1347" s="50" t="s">
        <v>12229</v>
      </c>
      <c r="E1347" s="50" t="s">
        <v>4024</v>
      </c>
      <c r="F1347" t="s">
        <v>479</v>
      </c>
    </row>
    <row r="1348" spans="1:6" x14ac:dyDescent="0.25">
      <c r="A1348" t="s">
        <v>530</v>
      </c>
      <c r="B1348">
        <v>125025233</v>
      </c>
      <c r="C1348">
        <v>125025684</v>
      </c>
      <c r="D1348" s="50" t="s">
        <v>12230</v>
      </c>
      <c r="E1348" s="50" t="s">
        <v>3864</v>
      </c>
      <c r="F1348" t="s">
        <v>479</v>
      </c>
    </row>
    <row r="1349" spans="1:6" x14ac:dyDescent="0.25">
      <c r="A1349" t="s">
        <v>530</v>
      </c>
      <c r="B1349">
        <v>125025482</v>
      </c>
      <c r="C1349">
        <v>125025780</v>
      </c>
      <c r="D1349" s="50" t="s">
        <v>12231</v>
      </c>
      <c r="E1349" s="50" t="s">
        <v>944</v>
      </c>
      <c r="F1349" t="s">
        <v>477</v>
      </c>
    </row>
    <row r="1350" spans="1:6" x14ac:dyDescent="0.25">
      <c r="A1350" t="s">
        <v>530</v>
      </c>
      <c r="B1350">
        <v>128705166</v>
      </c>
      <c r="C1350">
        <v>128706566</v>
      </c>
      <c r="D1350" s="50" t="s">
        <v>12232</v>
      </c>
      <c r="E1350" s="50" t="s">
        <v>543</v>
      </c>
      <c r="F1350" t="s">
        <v>479</v>
      </c>
    </row>
    <row r="1351" spans="1:6" x14ac:dyDescent="0.25">
      <c r="A1351" t="s">
        <v>530</v>
      </c>
      <c r="B1351">
        <v>128794039</v>
      </c>
      <c r="C1351">
        <v>128794340</v>
      </c>
      <c r="D1351" s="50" t="s">
        <v>12233</v>
      </c>
      <c r="E1351" s="50" t="s">
        <v>12234</v>
      </c>
      <c r="F1351" t="s">
        <v>477</v>
      </c>
    </row>
    <row r="1352" spans="1:6" x14ac:dyDescent="0.25">
      <c r="A1352" t="s">
        <v>530</v>
      </c>
      <c r="B1352">
        <v>131850942</v>
      </c>
      <c r="C1352">
        <v>131851536</v>
      </c>
      <c r="D1352" s="50" t="s">
        <v>7062</v>
      </c>
      <c r="E1352" s="50" t="s">
        <v>4057</v>
      </c>
      <c r="F1352" t="s">
        <v>479</v>
      </c>
    </row>
    <row r="1353" spans="1:6" x14ac:dyDescent="0.25">
      <c r="A1353" t="s">
        <v>530</v>
      </c>
      <c r="B1353">
        <v>131941200</v>
      </c>
      <c r="C1353">
        <v>131943554</v>
      </c>
      <c r="D1353" s="50" t="s">
        <v>12235</v>
      </c>
      <c r="E1353" s="50" t="s">
        <v>12236</v>
      </c>
      <c r="F1353" t="s">
        <v>479</v>
      </c>
    </row>
    <row r="1354" spans="1:6" x14ac:dyDescent="0.25">
      <c r="A1354" t="s">
        <v>530</v>
      </c>
      <c r="B1354">
        <v>131961714</v>
      </c>
      <c r="C1354">
        <v>131963541</v>
      </c>
      <c r="D1354" s="50" t="s">
        <v>12237</v>
      </c>
      <c r="E1354" s="50" t="s">
        <v>2385</v>
      </c>
      <c r="F1354" t="s">
        <v>479</v>
      </c>
    </row>
    <row r="1355" spans="1:6" x14ac:dyDescent="0.25">
      <c r="A1355" t="s">
        <v>530</v>
      </c>
      <c r="B1355">
        <v>132077560</v>
      </c>
      <c r="C1355">
        <v>132078059</v>
      </c>
      <c r="D1355" s="50" t="s">
        <v>12237</v>
      </c>
      <c r="E1355" s="50" t="s">
        <v>2385</v>
      </c>
      <c r="F1355" t="s">
        <v>479</v>
      </c>
    </row>
    <row r="1356" spans="1:6" x14ac:dyDescent="0.25">
      <c r="A1356" t="s">
        <v>530</v>
      </c>
      <c r="B1356">
        <v>132078158</v>
      </c>
      <c r="C1356">
        <v>132078708</v>
      </c>
      <c r="D1356" s="50" t="s">
        <v>12237</v>
      </c>
      <c r="E1356" s="50" t="s">
        <v>2385</v>
      </c>
      <c r="F1356" t="s">
        <v>479</v>
      </c>
    </row>
    <row r="1357" spans="1:6" x14ac:dyDescent="0.25">
      <c r="A1357" t="s">
        <v>530</v>
      </c>
      <c r="B1357">
        <v>132105082</v>
      </c>
      <c r="C1357">
        <v>132108600</v>
      </c>
      <c r="D1357" s="50" t="s">
        <v>12238</v>
      </c>
      <c r="E1357" s="50" t="s">
        <v>1593</v>
      </c>
      <c r="F1357" t="s">
        <v>479</v>
      </c>
    </row>
    <row r="1358" spans="1:6" x14ac:dyDescent="0.25">
      <c r="A1358" t="s">
        <v>530</v>
      </c>
      <c r="B1358">
        <v>132129189</v>
      </c>
      <c r="C1358">
        <v>132129440</v>
      </c>
      <c r="D1358" s="50" t="s">
        <v>12238</v>
      </c>
      <c r="E1358" s="50" t="s">
        <v>1593</v>
      </c>
      <c r="F1358" t="s">
        <v>479</v>
      </c>
    </row>
    <row r="1359" spans="1:6" x14ac:dyDescent="0.25">
      <c r="A1359" t="s">
        <v>530</v>
      </c>
      <c r="B1359">
        <v>132552018</v>
      </c>
      <c r="C1359">
        <v>132552813</v>
      </c>
      <c r="D1359" s="50" t="s">
        <v>12239</v>
      </c>
      <c r="E1359" s="50" t="s">
        <v>1173</v>
      </c>
      <c r="F1359" t="s">
        <v>479</v>
      </c>
    </row>
    <row r="1360" spans="1:6" x14ac:dyDescent="0.25">
      <c r="A1360" t="s">
        <v>530</v>
      </c>
      <c r="B1360">
        <v>132720807</v>
      </c>
      <c r="C1360">
        <v>132721154</v>
      </c>
      <c r="D1360" s="50" t="s">
        <v>12240</v>
      </c>
      <c r="E1360" s="50" t="s">
        <v>12241</v>
      </c>
      <c r="F1360" t="s">
        <v>479</v>
      </c>
    </row>
    <row r="1361" spans="1:6" x14ac:dyDescent="0.25">
      <c r="A1361" t="s">
        <v>530</v>
      </c>
      <c r="B1361">
        <v>132729701</v>
      </c>
      <c r="C1361">
        <v>132730251</v>
      </c>
      <c r="D1361" s="50" t="s">
        <v>12242</v>
      </c>
      <c r="E1361" s="50" t="s">
        <v>2864</v>
      </c>
      <c r="F1361" t="s">
        <v>477</v>
      </c>
    </row>
    <row r="1362" spans="1:6" x14ac:dyDescent="0.25">
      <c r="A1362" t="s">
        <v>530</v>
      </c>
      <c r="B1362">
        <v>132731547</v>
      </c>
      <c r="C1362">
        <v>132732197</v>
      </c>
      <c r="D1362" s="50" t="s">
        <v>12242</v>
      </c>
      <c r="E1362" s="50" t="s">
        <v>2864</v>
      </c>
      <c r="F1362" t="s">
        <v>477</v>
      </c>
    </row>
    <row r="1363" spans="1:6" x14ac:dyDescent="0.25">
      <c r="A1363" t="s">
        <v>530</v>
      </c>
      <c r="B1363">
        <v>132738020</v>
      </c>
      <c r="C1363">
        <v>132738569</v>
      </c>
      <c r="D1363" s="50" t="s">
        <v>12242</v>
      </c>
      <c r="E1363" s="50" t="s">
        <v>2864</v>
      </c>
      <c r="F1363" t="s">
        <v>477</v>
      </c>
    </row>
    <row r="1364" spans="1:6" x14ac:dyDescent="0.25">
      <c r="A1364" t="s">
        <v>530</v>
      </c>
      <c r="B1364">
        <v>132754701</v>
      </c>
      <c r="C1364">
        <v>132755151</v>
      </c>
      <c r="D1364" s="50" t="s">
        <v>12242</v>
      </c>
      <c r="E1364" s="50" t="s">
        <v>2864</v>
      </c>
      <c r="F1364" t="s">
        <v>477</v>
      </c>
    </row>
    <row r="1365" spans="1:6" x14ac:dyDescent="0.25">
      <c r="A1365" t="s">
        <v>530</v>
      </c>
      <c r="B1365">
        <v>132923743</v>
      </c>
      <c r="C1365">
        <v>132924143</v>
      </c>
      <c r="D1365" s="50" t="s">
        <v>12243</v>
      </c>
      <c r="E1365" s="50" t="s">
        <v>1840</v>
      </c>
      <c r="F1365" t="s">
        <v>477</v>
      </c>
    </row>
    <row r="1366" spans="1:6" x14ac:dyDescent="0.25">
      <c r="A1366" t="s">
        <v>530</v>
      </c>
      <c r="B1366">
        <v>132925190</v>
      </c>
      <c r="C1366">
        <v>132925789</v>
      </c>
      <c r="D1366" s="50" t="s">
        <v>12243</v>
      </c>
      <c r="E1366" s="50" t="s">
        <v>1840</v>
      </c>
      <c r="F1366" t="s">
        <v>477</v>
      </c>
    </row>
    <row r="1367" spans="1:6" x14ac:dyDescent="0.25">
      <c r="A1367" t="s">
        <v>530</v>
      </c>
      <c r="B1367">
        <v>132926088</v>
      </c>
      <c r="C1367">
        <v>132932736</v>
      </c>
      <c r="D1367" s="50" t="s">
        <v>12243</v>
      </c>
      <c r="E1367" s="50" t="s">
        <v>1840</v>
      </c>
      <c r="F1367" t="s">
        <v>477</v>
      </c>
    </row>
    <row r="1368" spans="1:6" x14ac:dyDescent="0.25">
      <c r="A1368" t="s">
        <v>530</v>
      </c>
      <c r="B1368">
        <v>133057023</v>
      </c>
      <c r="C1368">
        <v>133057573</v>
      </c>
      <c r="D1368" s="50" t="s">
        <v>12244</v>
      </c>
      <c r="E1368" s="50" t="s">
        <v>3496</v>
      </c>
      <c r="F1368" t="s">
        <v>479</v>
      </c>
    </row>
    <row r="1369" spans="1:6" x14ac:dyDescent="0.25">
      <c r="A1369" t="s">
        <v>530</v>
      </c>
      <c r="B1369">
        <v>133058170</v>
      </c>
      <c r="C1369">
        <v>133058619</v>
      </c>
      <c r="D1369" s="50" t="s">
        <v>12244</v>
      </c>
      <c r="E1369" s="50" t="s">
        <v>3496</v>
      </c>
      <c r="F1369" t="s">
        <v>479</v>
      </c>
    </row>
    <row r="1370" spans="1:6" x14ac:dyDescent="0.25">
      <c r="A1370" t="s">
        <v>530</v>
      </c>
      <c r="B1370">
        <v>133058718</v>
      </c>
      <c r="C1370">
        <v>133059466</v>
      </c>
      <c r="D1370" s="50" t="s">
        <v>12244</v>
      </c>
      <c r="E1370" s="50" t="s">
        <v>3496</v>
      </c>
      <c r="F1370" t="s">
        <v>479</v>
      </c>
    </row>
    <row r="1371" spans="1:6" x14ac:dyDescent="0.25">
      <c r="A1371" t="s">
        <v>530</v>
      </c>
      <c r="B1371">
        <v>133105553</v>
      </c>
      <c r="C1371">
        <v>133106250</v>
      </c>
      <c r="D1371" s="50" t="s">
        <v>12245</v>
      </c>
      <c r="E1371" s="50" t="s">
        <v>2976</v>
      </c>
      <c r="F1371" t="s">
        <v>479</v>
      </c>
    </row>
    <row r="1372" spans="1:6" x14ac:dyDescent="0.25">
      <c r="A1372" t="s">
        <v>530</v>
      </c>
      <c r="B1372">
        <v>133106449</v>
      </c>
      <c r="C1372">
        <v>133106848</v>
      </c>
      <c r="D1372" s="50" t="s">
        <v>12245</v>
      </c>
      <c r="E1372" s="50" t="s">
        <v>2976</v>
      </c>
      <c r="F1372" t="s">
        <v>479</v>
      </c>
    </row>
    <row r="1373" spans="1:6" x14ac:dyDescent="0.25">
      <c r="A1373" t="s">
        <v>530</v>
      </c>
      <c r="B1373">
        <v>133106996</v>
      </c>
      <c r="C1373">
        <v>133107096</v>
      </c>
      <c r="D1373" s="50" t="s">
        <v>12245</v>
      </c>
      <c r="E1373" s="50" t="s">
        <v>2976</v>
      </c>
      <c r="F1373" t="s">
        <v>479</v>
      </c>
    </row>
    <row r="1374" spans="1:6" x14ac:dyDescent="0.25">
      <c r="A1374" t="s">
        <v>530</v>
      </c>
      <c r="B1374">
        <v>133120276</v>
      </c>
      <c r="C1374">
        <v>133130323</v>
      </c>
      <c r="D1374" s="50" t="s">
        <v>12246</v>
      </c>
      <c r="E1374" s="50" t="s">
        <v>4225</v>
      </c>
      <c r="F1374" t="s">
        <v>477</v>
      </c>
    </row>
    <row r="1375" spans="1:6" x14ac:dyDescent="0.25">
      <c r="A1375" t="s">
        <v>530</v>
      </c>
      <c r="B1375">
        <v>133151901</v>
      </c>
      <c r="C1375">
        <v>133181952</v>
      </c>
      <c r="D1375" s="50" t="s">
        <v>12247</v>
      </c>
      <c r="E1375" s="50" t="s">
        <v>1659</v>
      </c>
      <c r="F1375" t="s">
        <v>479</v>
      </c>
    </row>
    <row r="1376" spans="1:6" x14ac:dyDescent="0.25">
      <c r="A1376" t="s">
        <v>530</v>
      </c>
      <c r="B1376">
        <v>133155521</v>
      </c>
      <c r="C1376">
        <v>133155822</v>
      </c>
      <c r="D1376" s="50" t="s">
        <v>12248</v>
      </c>
      <c r="E1376" s="50" t="s">
        <v>3002</v>
      </c>
      <c r="F1376" t="s">
        <v>479</v>
      </c>
    </row>
    <row r="1377" spans="1:6" x14ac:dyDescent="0.25">
      <c r="A1377" t="s">
        <v>530</v>
      </c>
      <c r="B1377">
        <v>133155920</v>
      </c>
      <c r="C1377">
        <v>133157119</v>
      </c>
      <c r="D1377" s="50" t="s">
        <v>12248</v>
      </c>
      <c r="E1377" s="50" t="s">
        <v>3002</v>
      </c>
      <c r="F1377" t="s">
        <v>479</v>
      </c>
    </row>
    <row r="1378" spans="1:6" x14ac:dyDescent="0.25">
      <c r="A1378" t="s">
        <v>530</v>
      </c>
      <c r="B1378">
        <v>133202335</v>
      </c>
      <c r="C1378">
        <v>133202736</v>
      </c>
      <c r="D1378" s="50" t="s">
        <v>12249</v>
      </c>
      <c r="E1378" s="50" t="s">
        <v>3339</v>
      </c>
      <c r="F1378" t="s">
        <v>479</v>
      </c>
    </row>
    <row r="1379" spans="1:6" x14ac:dyDescent="0.25">
      <c r="A1379" t="s">
        <v>530</v>
      </c>
      <c r="B1379">
        <v>133202985</v>
      </c>
      <c r="C1379">
        <v>133205135</v>
      </c>
      <c r="D1379" s="50" t="s">
        <v>12249</v>
      </c>
      <c r="E1379" s="50" t="s">
        <v>3339</v>
      </c>
      <c r="F1379" t="s">
        <v>479</v>
      </c>
    </row>
    <row r="1380" spans="1:6" x14ac:dyDescent="0.25">
      <c r="A1380" t="s">
        <v>544</v>
      </c>
      <c r="B1380">
        <v>19646500</v>
      </c>
      <c r="C1380">
        <v>19648473</v>
      </c>
      <c r="D1380" s="50" t="s">
        <v>12250</v>
      </c>
      <c r="E1380" s="50" t="s">
        <v>3552</v>
      </c>
      <c r="F1380" t="s">
        <v>479</v>
      </c>
    </row>
    <row r="1381" spans="1:6" x14ac:dyDescent="0.25">
      <c r="A1381" t="s">
        <v>544</v>
      </c>
      <c r="B1381">
        <v>19824669</v>
      </c>
      <c r="C1381">
        <v>19835653</v>
      </c>
      <c r="D1381" s="50" t="s">
        <v>12251</v>
      </c>
      <c r="E1381" s="50" t="s">
        <v>1860</v>
      </c>
      <c r="F1381" t="s">
        <v>477</v>
      </c>
    </row>
    <row r="1382" spans="1:6" x14ac:dyDescent="0.25">
      <c r="A1382" t="s">
        <v>544</v>
      </c>
      <c r="B1382">
        <v>19851405</v>
      </c>
      <c r="C1382">
        <v>19852049</v>
      </c>
      <c r="D1382" s="50" t="s">
        <v>12251</v>
      </c>
      <c r="E1382" s="50" t="s">
        <v>1860</v>
      </c>
      <c r="F1382" t="s">
        <v>477</v>
      </c>
    </row>
    <row r="1383" spans="1:6" x14ac:dyDescent="0.25">
      <c r="A1383" t="s">
        <v>544</v>
      </c>
      <c r="B1383">
        <v>20702825</v>
      </c>
      <c r="C1383">
        <v>20703322</v>
      </c>
      <c r="D1383" s="50" t="s">
        <v>12252</v>
      </c>
      <c r="E1383" s="50" t="s">
        <v>1756</v>
      </c>
      <c r="F1383" t="s">
        <v>477</v>
      </c>
    </row>
    <row r="1384" spans="1:6" x14ac:dyDescent="0.25">
      <c r="A1384" t="s">
        <v>544</v>
      </c>
      <c r="B1384">
        <v>20974475</v>
      </c>
      <c r="C1384">
        <v>20979698</v>
      </c>
      <c r="D1384" s="50" t="s">
        <v>12253</v>
      </c>
      <c r="E1384" s="50" t="s">
        <v>2651</v>
      </c>
      <c r="F1384" t="s">
        <v>477</v>
      </c>
    </row>
    <row r="1385" spans="1:6" x14ac:dyDescent="0.25">
      <c r="A1385" t="s">
        <v>544</v>
      </c>
      <c r="B1385">
        <v>20983239</v>
      </c>
      <c r="C1385">
        <v>20988310</v>
      </c>
      <c r="D1385" s="50" t="s">
        <v>12253</v>
      </c>
      <c r="E1385" s="50" t="s">
        <v>2651</v>
      </c>
      <c r="F1385" t="s">
        <v>477</v>
      </c>
    </row>
    <row r="1386" spans="1:6" x14ac:dyDescent="0.25">
      <c r="A1386" t="s">
        <v>544</v>
      </c>
      <c r="B1386">
        <v>21045784</v>
      </c>
      <c r="C1386">
        <v>21061547</v>
      </c>
      <c r="D1386" s="50" t="s">
        <v>12253</v>
      </c>
      <c r="E1386" s="50" t="s">
        <v>2651</v>
      </c>
      <c r="F1386" t="s">
        <v>477</v>
      </c>
    </row>
    <row r="1387" spans="1:6" x14ac:dyDescent="0.25">
      <c r="A1387" t="s">
        <v>544</v>
      </c>
      <c r="B1387">
        <v>23324574</v>
      </c>
      <c r="C1387">
        <v>23324722</v>
      </c>
      <c r="D1387" s="50" t="s">
        <v>8140</v>
      </c>
      <c r="E1387" s="50" t="s">
        <v>8141</v>
      </c>
      <c r="F1387" t="s">
        <v>479</v>
      </c>
    </row>
    <row r="1388" spans="1:6" x14ac:dyDescent="0.25">
      <c r="A1388" t="s">
        <v>544</v>
      </c>
      <c r="B1388">
        <v>23335011</v>
      </c>
      <c r="C1388">
        <v>23335760</v>
      </c>
      <c r="D1388" s="50" t="s">
        <v>12254</v>
      </c>
      <c r="E1388" s="50" t="s">
        <v>1403</v>
      </c>
      <c r="F1388" t="s">
        <v>477</v>
      </c>
    </row>
    <row r="1389" spans="1:6" x14ac:dyDescent="0.25">
      <c r="A1389" t="s">
        <v>544</v>
      </c>
      <c r="B1389">
        <v>23339201</v>
      </c>
      <c r="C1389">
        <v>23339751</v>
      </c>
      <c r="D1389" s="50" t="s">
        <v>12254</v>
      </c>
      <c r="E1389" s="50" t="s">
        <v>1403</v>
      </c>
      <c r="F1389" t="s">
        <v>477</v>
      </c>
    </row>
    <row r="1390" spans="1:6" x14ac:dyDescent="0.25">
      <c r="A1390" t="s">
        <v>544</v>
      </c>
      <c r="B1390">
        <v>23354831</v>
      </c>
      <c r="C1390">
        <v>23355880</v>
      </c>
      <c r="D1390" s="50" t="s">
        <v>12254</v>
      </c>
      <c r="E1390" s="50" t="s">
        <v>1403</v>
      </c>
      <c r="F1390" t="s">
        <v>477</v>
      </c>
    </row>
    <row r="1391" spans="1:6" x14ac:dyDescent="0.25">
      <c r="A1391" t="s">
        <v>544</v>
      </c>
      <c r="B1391">
        <v>26214262</v>
      </c>
      <c r="C1391">
        <v>26218572</v>
      </c>
      <c r="D1391" s="50" t="s">
        <v>12255</v>
      </c>
      <c r="E1391" s="50" t="s">
        <v>2275</v>
      </c>
      <c r="F1391" t="s">
        <v>477</v>
      </c>
    </row>
    <row r="1392" spans="1:6" x14ac:dyDescent="0.25">
      <c r="A1392" t="s">
        <v>544</v>
      </c>
      <c r="B1392">
        <v>27440162</v>
      </c>
      <c r="C1392">
        <v>27440454</v>
      </c>
      <c r="D1392" s="50" t="s">
        <v>12256</v>
      </c>
      <c r="E1392" s="50" t="s">
        <v>1614</v>
      </c>
      <c r="F1392" t="s">
        <v>477</v>
      </c>
    </row>
    <row r="1393" spans="1:6" x14ac:dyDescent="0.25">
      <c r="A1393" t="s">
        <v>544</v>
      </c>
      <c r="B1393">
        <v>28281345</v>
      </c>
      <c r="C1393">
        <v>28292755</v>
      </c>
      <c r="D1393" s="50" t="s">
        <v>12257</v>
      </c>
      <c r="E1393" s="50" t="s">
        <v>1888</v>
      </c>
      <c r="F1393" t="s">
        <v>479</v>
      </c>
    </row>
    <row r="1394" spans="1:6" x14ac:dyDescent="0.25">
      <c r="A1394" t="s">
        <v>544</v>
      </c>
      <c r="B1394">
        <v>28293498</v>
      </c>
      <c r="C1394">
        <v>28293946</v>
      </c>
      <c r="D1394" s="50" t="s">
        <v>12257</v>
      </c>
      <c r="E1394" s="50" t="s">
        <v>1888</v>
      </c>
      <c r="F1394" t="s">
        <v>479</v>
      </c>
    </row>
    <row r="1395" spans="1:6" x14ac:dyDescent="0.25">
      <c r="A1395" t="s">
        <v>544</v>
      </c>
      <c r="B1395">
        <v>29767109</v>
      </c>
      <c r="C1395">
        <v>29767620</v>
      </c>
      <c r="D1395" s="50" t="s">
        <v>12258</v>
      </c>
      <c r="E1395" s="50" t="s">
        <v>2875</v>
      </c>
      <c r="F1395" t="s">
        <v>477</v>
      </c>
    </row>
    <row r="1396" spans="1:6" x14ac:dyDescent="0.25">
      <c r="A1396" t="s">
        <v>544</v>
      </c>
      <c r="B1396">
        <v>29849537</v>
      </c>
      <c r="C1396">
        <v>29850136</v>
      </c>
      <c r="D1396" s="50" t="s">
        <v>12258</v>
      </c>
      <c r="E1396" s="50" t="s">
        <v>2875</v>
      </c>
      <c r="F1396" t="s">
        <v>477</v>
      </c>
    </row>
    <row r="1397" spans="1:6" x14ac:dyDescent="0.25">
      <c r="A1397" t="s">
        <v>544</v>
      </c>
      <c r="B1397">
        <v>30630870</v>
      </c>
      <c r="C1397">
        <v>30637787</v>
      </c>
      <c r="D1397" s="50" t="s">
        <v>12259</v>
      </c>
      <c r="E1397" s="50" t="s">
        <v>1258</v>
      </c>
      <c r="F1397" t="s">
        <v>479</v>
      </c>
    </row>
    <row r="1398" spans="1:6" x14ac:dyDescent="0.25">
      <c r="A1398" t="s">
        <v>544</v>
      </c>
      <c r="B1398">
        <v>30657486</v>
      </c>
      <c r="C1398">
        <v>30658332</v>
      </c>
      <c r="D1398" s="50" t="s">
        <v>12259</v>
      </c>
      <c r="E1398" s="50" t="s">
        <v>1258</v>
      </c>
      <c r="F1398" t="s">
        <v>479</v>
      </c>
    </row>
    <row r="1399" spans="1:6" x14ac:dyDescent="0.25">
      <c r="A1399" t="s">
        <v>544</v>
      </c>
      <c r="B1399">
        <v>30658779</v>
      </c>
      <c r="C1399">
        <v>30658880</v>
      </c>
      <c r="D1399" s="50" t="s">
        <v>12259</v>
      </c>
      <c r="E1399" s="50" t="s">
        <v>1258</v>
      </c>
      <c r="F1399" t="s">
        <v>479</v>
      </c>
    </row>
    <row r="1400" spans="1:6" x14ac:dyDescent="0.25">
      <c r="A1400" t="s">
        <v>544</v>
      </c>
      <c r="B1400">
        <v>30659028</v>
      </c>
      <c r="C1400">
        <v>30659178</v>
      </c>
      <c r="D1400" s="50" t="s">
        <v>12259</v>
      </c>
      <c r="E1400" s="50" t="s">
        <v>1258</v>
      </c>
      <c r="F1400" t="s">
        <v>479</v>
      </c>
    </row>
    <row r="1401" spans="1:6" x14ac:dyDescent="0.25">
      <c r="A1401" t="s">
        <v>544</v>
      </c>
      <c r="B1401">
        <v>31952872</v>
      </c>
      <c r="C1401">
        <v>31953472</v>
      </c>
      <c r="D1401" s="50" t="s">
        <v>12260</v>
      </c>
      <c r="E1401" s="50" t="s">
        <v>759</v>
      </c>
      <c r="F1401" t="s">
        <v>479</v>
      </c>
    </row>
    <row r="1402" spans="1:6" x14ac:dyDescent="0.25">
      <c r="A1402" t="s">
        <v>544</v>
      </c>
      <c r="B1402">
        <v>32294451</v>
      </c>
      <c r="C1402">
        <v>32295781</v>
      </c>
      <c r="D1402" s="50" t="s">
        <v>12261</v>
      </c>
      <c r="E1402" s="50" t="s">
        <v>1016</v>
      </c>
      <c r="F1402" t="s">
        <v>479</v>
      </c>
    </row>
    <row r="1403" spans="1:6" x14ac:dyDescent="0.25">
      <c r="A1403" t="s">
        <v>544</v>
      </c>
      <c r="B1403">
        <v>32298523</v>
      </c>
      <c r="C1403">
        <v>32298972</v>
      </c>
      <c r="D1403" s="50" t="s">
        <v>12261</v>
      </c>
      <c r="E1403" s="50" t="s">
        <v>1016</v>
      </c>
      <c r="F1403" t="s">
        <v>479</v>
      </c>
    </row>
    <row r="1404" spans="1:6" x14ac:dyDescent="0.25">
      <c r="A1404" t="s">
        <v>544</v>
      </c>
      <c r="B1404">
        <v>32442548</v>
      </c>
      <c r="C1404">
        <v>32443347</v>
      </c>
      <c r="D1404" s="50" t="s">
        <v>12262</v>
      </c>
      <c r="E1404" s="50" t="s">
        <v>854</v>
      </c>
      <c r="F1404" t="s">
        <v>477</v>
      </c>
    </row>
    <row r="1405" spans="1:6" x14ac:dyDescent="0.25">
      <c r="A1405" t="s">
        <v>544</v>
      </c>
      <c r="B1405">
        <v>32443945</v>
      </c>
      <c r="C1405">
        <v>32444045</v>
      </c>
      <c r="D1405" s="50" t="s">
        <v>12262</v>
      </c>
      <c r="E1405" s="50" t="s">
        <v>854</v>
      </c>
      <c r="F1405" t="s">
        <v>477</v>
      </c>
    </row>
    <row r="1406" spans="1:6" x14ac:dyDescent="0.25">
      <c r="A1406" t="s">
        <v>544</v>
      </c>
      <c r="B1406">
        <v>32535847</v>
      </c>
      <c r="C1406">
        <v>32536946</v>
      </c>
      <c r="D1406" s="50" t="s">
        <v>12262</v>
      </c>
      <c r="E1406" s="50" t="s">
        <v>854</v>
      </c>
      <c r="F1406" t="s">
        <v>477</v>
      </c>
    </row>
    <row r="1407" spans="1:6" x14ac:dyDescent="0.25">
      <c r="A1407" t="s">
        <v>544</v>
      </c>
      <c r="B1407">
        <v>33105381</v>
      </c>
      <c r="C1407">
        <v>33109916</v>
      </c>
      <c r="D1407" s="50" t="s">
        <v>12263</v>
      </c>
      <c r="E1407" s="50" t="s">
        <v>3843</v>
      </c>
      <c r="F1407" t="s">
        <v>477</v>
      </c>
    </row>
    <row r="1408" spans="1:6" x14ac:dyDescent="0.25">
      <c r="A1408" t="s">
        <v>544</v>
      </c>
      <c r="B1408">
        <v>33129057</v>
      </c>
      <c r="C1408">
        <v>33129957</v>
      </c>
      <c r="D1408" s="50" t="s">
        <v>12263</v>
      </c>
      <c r="E1408" s="50" t="s">
        <v>3843</v>
      </c>
      <c r="F1408" t="s">
        <v>477</v>
      </c>
    </row>
    <row r="1409" spans="1:6" x14ac:dyDescent="0.25">
      <c r="A1409" t="s">
        <v>544</v>
      </c>
      <c r="B1409">
        <v>36304381</v>
      </c>
      <c r="C1409">
        <v>36304631</v>
      </c>
      <c r="D1409" s="50" t="s">
        <v>12264</v>
      </c>
      <c r="E1409" s="50" t="s">
        <v>1875</v>
      </c>
      <c r="F1409" t="s">
        <v>477</v>
      </c>
    </row>
    <row r="1410" spans="1:6" x14ac:dyDescent="0.25">
      <c r="A1410" t="s">
        <v>544</v>
      </c>
      <c r="B1410">
        <v>36335113</v>
      </c>
      <c r="C1410">
        <v>36336317</v>
      </c>
      <c r="D1410" s="50" t="s">
        <v>12264</v>
      </c>
      <c r="E1410" s="50" t="s">
        <v>1875</v>
      </c>
      <c r="F1410" t="s">
        <v>477</v>
      </c>
    </row>
    <row r="1411" spans="1:6" x14ac:dyDescent="0.25">
      <c r="A1411" t="s">
        <v>544</v>
      </c>
      <c r="B1411">
        <v>36819272</v>
      </c>
      <c r="C1411">
        <v>36825526</v>
      </c>
      <c r="D1411" s="50" t="s">
        <v>12265</v>
      </c>
      <c r="E1411" s="50" t="s">
        <v>2902</v>
      </c>
      <c r="F1411" t="s">
        <v>479</v>
      </c>
    </row>
    <row r="1412" spans="1:6" x14ac:dyDescent="0.25">
      <c r="A1412" t="s">
        <v>544</v>
      </c>
      <c r="B1412">
        <v>39048121</v>
      </c>
      <c r="C1412">
        <v>39048619</v>
      </c>
      <c r="D1412" s="50" t="s">
        <v>12266</v>
      </c>
      <c r="E1412" s="50" t="s">
        <v>2331</v>
      </c>
      <c r="F1412" t="s">
        <v>479</v>
      </c>
    </row>
    <row r="1413" spans="1:6" x14ac:dyDescent="0.25">
      <c r="A1413" t="s">
        <v>544</v>
      </c>
      <c r="B1413">
        <v>40558395</v>
      </c>
      <c r="C1413">
        <v>40562692</v>
      </c>
      <c r="D1413" s="50" t="s">
        <v>12267</v>
      </c>
      <c r="E1413" s="50" t="s">
        <v>1272</v>
      </c>
      <c r="F1413" t="s">
        <v>477</v>
      </c>
    </row>
    <row r="1414" spans="1:6" x14ac:dyDescent="0.25">
      <c r="A1414" t="s">
        <v>544</v>
      </c>
      <c r="B1414">
        <v>40933316</v>
      </c>
      <c r="C1414">
        <v>40941258</v>
      </c>
      <c r="D1414" s="50" t="s">
        <v>12268</v>
      </c>
      <c r="E1414" s="50" t="s">
        <v>1174</v>
      </c>
      <c r="F1414" t="s">
        <v>477</v>
      </c>
    </row>
    <row r="1415" spans="1:6" x14ac:dyDescent="0.25">
      <c r="A1415" t="s">
        <v>544</v>
      </c>
      <c r="B1415">
        <v>41130605</v>
      </c>
      <c r="C1415">
        <v>41131502</v>
      </c>
      <c r="D1415" s="50" t="s">
        <v>12269</v>
      </c>
      <c r="E1415" s="50" t="s">
        <v>4082</v>
      </c>
      <c r="F1415" t="s">
        <v>477</v>
      </c>
    </row>
    <row r="1416" spans="1:6" x14ac:dyDescent="0.25">
      <c r="A1416" t="s">
        <v>544</v>
      </c>
      <c r="B1416">
        <v>41192174</v>
      </c>
      <c r="C1416">
        <v>41193171</v>
      </c>
      <c r="D1416" s="50" t="s">
        <v>12270</v>
      </c>
      <c r="E1416" s="50" t="s">
        <v>3210</v>
      </c>
      <c r="F1416" t="s">
        <v>477</v>
      </c>
    </row>
    <row r="1417" spans="1:6" x14ac:dyDescent="0.25">
      <c r="A1417" t="s">
        <v>544</v>
      </c>
      <c r="B1417">
        <v>41193469</v>
      </c>
      <c r="C1417">
        <v>41193669</v>
      </c>
      <c r="D1417" s="50" t="s">
        <v>12270</v>
      </c>
      <c r="E1417" s="50" t="s">
        <v>3210</v>
      </c>
      <c r="F1417" t="s">
        <v>477</v>
      </c>
    </row>
    <row r="1418" spans="1:6" x14ac:dyDescent="0.25">
      <c r="A1418" t="s">
        <v>544</v>
      </c>
      <c r="B1418">
        <v>41567882</v>
      </c>
      <c r="C1418">
        <v>41568332</v>
      </c>
      <c r="D1418" s="50" t="s">
        <v>12271</v>
      </c>
      <c r="E1418" s="50" t="s">
        <v>3497</v>
      </c>
      <c r="F1418" t="s">
        <v>477</v>
      </c>
    </row>
    <row r="1419" spans="1:6" x14ac:dyDescent="0.25">
      <c r="A1419" t="s">
        <v>544</v>
      </c>
      <c r="B1419">
        <v>44434288</v>
      </c>
      <c r="C1419">
        <v>44434998</v>
      </c>
      <c r="D1419" s="50" t="s">
        <v>12272</v>
      </c>
      <c r="E1419" s="50" t="s">
        <v>1205</v>
      </c>
      <c r="F1419" t="s">
        <v>477</v>
      </c>
    </row>
    <row r="1420" spans="1:6" x14ac:dyDescent="0.25">
      <c r="A1420" t="s">
        <v>544</v>
      </c>
      <c r="B1420">
        <v>44574359</v>
      </c>
      <c r="C1420">
        <v>44575857</v>
      </c>
      <c r="D1420" s="50" t="s">
        <v>12272</v>
      </c>
      <c r="E1420" s="50" t="s">
        <v>1205</v>
      </c>
      <c r="F1420" t="s">
        <v>477</v>
      </c>
    </row>
    <row r="1421" spans="1:6" x14ac:dyDescent="0.25">
      <c r="A1421" t="s">
        <v>544</v>
      </c>
      <c r="B1421">
        <v>45336606</v>
      </c>
      <c r="C1421">
        <v>45337453</v>
      </c>
      <c r="D1421" s="50" t="s">
        <v>12273</v>
      </c>
      <c r="E1421" s="50" t="s">
        <v>4238</v>
      </c>
      <c r="F1421" t="s">
        <v>477</v>
      </c>
    </row>
    <row r="1422" spans="1:6" x14ac:dyDescent="0.25">
      <c r="A1422" t="s">
        <v>544</v>
      </c>
      <c r="B1422">
        <v>45395413</v>
      </c>
      <c r="C1422">
        <v>45396013</v>
      </c>
      <c r="D1422" s="50" t="s">
        <v>12274</v>
      </c>
      <c r="E1422" s="50" t="s">
        <v>1889</v>
      </c>
      <c r="F1422" t="s">
        <v>477</v>
      </c>
    </row>
    <row r="1423" spans="1:6" x14ac:dyDescent="0.25">
      <c r="A1423" t="s">
        <v>544</v>
      </c>
      <c r="B1423">
        <v>45956806</v>
      </c>
      <c r="C1423">
        <v>45959540</v>
      </c>
      <c r="D1423" s="50" t="s">
        <v>12275</v>
      </c>
      <c r="E1423" s="50" t="s">
        <v>2294</v>
      </c>
      <c r="F1423" t="s">
        <v>477</v>
      </c>
    </row>
    <row r="1424" spans="1:6" x14ac:dyDescent="0.25">
      <c r="A1424" t="s">
        <v>544</v>
      </c>
      <c r="B1424">
        <v>45967518</v>
      </c>
      <c r="C1424">
        <v>45968836</v>
      </c>
      <c r="D1424" s="50" t="s">
        <v>12275</v>
      </c>
      <c r="E1424" s="50" t="s">
        <v>2294</v>
      </c>
      <c r="F1424" t="s">
        <v>477</v>
      </c>
    </row>
    <row r="1425" spans="1:6" x14ac:dyDescent="0.25">
      <c r="A1425" t="s">
        <v>544</v>
      </c>
      <c r="B1425">
        <v>45969334</v>
      </c>
      <c r="C1425">
        <v>45969932</v>
      </c>
      <c r="D1425" s="50" t="s">
        <v>12275</v>
      </c>
      <c r="E1425" s="50" t="s">
        <v>2294</v>
      </c>
      <c r="F1425" t="s">
        <v>477</v>
      </c>
    </row>
    <row r="1426" spans="1:6" x14ac:dyDescent="0.25">
      <c r="A1426" t="s">
        <v>544</v>
      </c>
      <c r="B1426">
        <v>45975338</v>
      </c>
      <c r="C1426">
        <v>45975737</v>
      </c>
      <c r="D1426" s="50" t="s">
        <v>12275</v>
      </c>
      <c r="E1426" s="50" t="s">
        <v>2294</v>
      </c>
      <c r="F1426" t="s">
        <v>477</v>
      </c>
    </row>
    <row r="1427" spans="1:6" x14ac:dyDescent="0.25">
      <c r="A1427" t="s">
        <v>544</v>
      </c>
      <c r="B1427">
        <v>45985451</v>
      </c>
      <c r="C1427">
        <v>46001189</v>
      </c>
      <c r="D1427" s="50" t="s">
        <v>12275</v>
      </c>
      <c r="E1427" s="50" t="s">
        <v>2294</v>
      </c>
      <c r="F1427" t="s">
        <v>477</v>
      </c>
    </row>
    <row r="1428" spans="1:6" x14ac:dyDescent="0.25">
      <c r="A1428" t="s">
        <v>544</v>
      </c>
      <c r="B1428">
        <v>46750604</v>
      </c>
      <c r="C1428">
        <v>46751002</v>
      </c>
      <c r="D1428" s="50" t="s">
        <v>12276</v>
      </c>
      <c r="E1428" s="50" t="s">
        <v>2374</v>
      </c>
      <c r="F1428" t="s">
        <v>479</v>
      </c>
    </row>
    <row r="1429" spans="1:6" x14ac:dyDescent="0.25">
      <c r="A1429" t="s">
        <v>544</v>
      </c>
      <c r="B1429">
        <v>48411824</v>
      </c>
      <c r="C1429">
        <v>48413074</v>
      </c>
      <c r="D1429" s="50" t="s">
        <v>12277</v>
      </c>
      <c r="E1429" s="50" t="s">
        <v>4068</v>
      </c>
      <c r="F1429" t="s">
        <v>477</v>
      </c>
    </row>
    <row r="1430" spans="1:6" x14ac:dyDescent="0.25">
      <c r="A1430" t="s">
        <v>544</v>
      </c>
      <c r="B1430">
        <v>49267608</v>
      </c>
      <c r="C1430">
        <v>49268054</v>
      </c>
      <c r="D1430" s="50" t="s">
        <v>12278</v>
      </c>
      <c r="E1430" s="50" t="s">
        <v>1783</v>
      </c>
      <c r="F1430" t="s">
        <v>479</v>
      </c>
    </row>
    <row r="1431" spans="1:6" x14ac:dyDescent="0.25">
      <c r="A1431" t="s">
        <v>544</v>
      </c>
      <c r="B1431">
        <v>49701095</v>
      </c>
      <c r="C1431">
        <v>49701792</v>
      </c>
      <c r="D1431" s="50" t="s">
        <v>12279</v>
      </c>
      <c r="E1431" s="50" t="s">
        <v>3618</v>
      </c>
      <c r="F1431" t="s">
        <v>477</v>
      </c>
    </row>
    <row r="1432" spans="1:6" x14ac:dyDescent="0.25">
      <c r="A1432" t="s">
        <v>544</v>
      </c>
      <c r="B1432">
        <v>50012135</v>
      </c>
      <c r="C1432">
        <v>50012884</v>
      </c>
      <c r="D1432" s="50" t="s">
        <v>12280</v>
      </c>
      <c r="E1432" s="50" t="s">
        <v>913</v>
      </c>
      <c r="F1432" t="s">
        <v>479</v>
      </c>
    </row>
    <row r="1433" spans="1:6" x14ac:dyDescent="0.25">
      <c r="A1433" t="s">
        <v>544</v>
      </c>
      <c r="B1433">
        <v>50012983</v>
      </c>
      <c r="C1433">
        <v>50013134</v>
      </c>
      <c r="D1433" s="50" t="s">
        <v>12280</v>
      </c>
      <c r="E1433" s="50" t="s">
        <v>913</v>
      </c>
      <c r="F1433" t="s">
        <v>479</v>
      </c>
    </row>
    <row r="1434" spans="1:6" x14ac:dyDescent="0.25">
      <c r="A1434" t="s">
        <v>544</v>
      </c>
      <c r="B1434">
        <v>51251814</v>
      </c>
      <c r="C1434">
        <v>51252261</v>
      </c>
      <c r="D1434" s="50" t="s">
        <v>12281</v>
      </c>
      <c r="E1434" s="50" t="s">
        <v>3173</v>
      </c>
      <c r="F1434" t="s">
        <v>479</v>
      </c>
    </row>
    <row r="1435" spans="1:6" x14ac:dyDescent="0.25">
      <c r="A1435" t="s">
        <v>544</v>
      </c>
      <c r="B1435">
        <v>51280567</v>
      </c>
      <c r="C1435">
        <v>51281412</v>
      </c>
      <c r="D1435" s="50" t="s">
        <v>12281</v>
      </c>
      <c r="E1435" s="50" t="s">
        <v>3173</v>
      </c>
      <c r="F1435" t="s">
        <v>479</v>
      </c>
    </row>
    <row r="1436" spans="1:6" x14ac:dyDescent="0.25">
      <c r="A1436" t="s">
        <v>544</v>
      </c>
      <c r="B1436">
        <v>51461018</v>
      </c>
      <c r="C1436">
        <v>51461315</v>
      </c>
      <c r="D1436" s="50" t="s">
        <v>12282</v>
      </c>
      <c r="E1436" s="50" t="s">
        <v>12283</v>
      </c>
      <c r="F1436" t="s">
        <v>479</v>
      </c>
    </row>
    <row r="1437" spans="1:6" x14ac:dyDescent="0.25">
      <c r="A1437" t="s">
        <v>544</v>
      </c>
      <c r="B1437">
        <v>51461063</v>
      </c>
      <c r="C1437">
        <v>51461312</v>
      </c>
      <c r="D1437" s="50" t="s">
        <v>12282</v>
      </c>
      <c r="E1437" s="50" t="s">
        <v>12283</v>
      </c>
      <c r="F1437" t="s">
        <v>479</v>
      </c>
    </row>
    <row r="1438" spans="1:6" x14ac:dyDescent="0.25">
      <c r="A1438" t="s">
        <v>544</v>
      </c>
      <c r="B1438">
        <v>52024341</v>
      </c>
      <c r="C1438">
        <v>52029664</v>
      </c>
      <c r="D1438" s="50" t="s">
        <v>12284</v>
      </c>
      <c r="E1438" s="50" t="s">
        <v>1334</v>
      </c>
      <c r="F1438" t="s">
        <v>479</v>
      </c>
    </row>
    <row r="1439" spans="1:6" x14ac:dyDescent="0.25">
      <c r="A1439" t="s">
        <v>544</v>
      </c>
      <c r="B1439">
        <v>52024740</v>
      </c>
      <c r="C1439">
        <v>52030612</v>
      </c>
      <c r="D1439" s="50" t="s">
        <v>12285</v>
      </c>
      <c r="E1439" s="50" t="s">
        <v>2185</v>
      </c>
      <c r="F1439" t="s">
        <v>479</v>
      </c>
    </row>
    <row r="1440" spans="1:6" x14ac:dyDescent="0.25">
      <c r="A1440" t="s">
        <v>544</v>
      </c>
      <c r="B1440">
        <v>52030710</v>
      </c>
      <c r="C1440">
        <v>52031409</v>
      </c>
      <c r="D1440" s="50" t="s">
        <v>12285</v>
      </c>
      <c r="E1440" s="50" t="s">
        <v>2185</v>
      </c>
      <c r="F1440" t="s">
        <v>479</v>
      </c>
    </row>
    <row r="1441" spans="1:6" x14ac:dyDescent="0.25">
      <c r="A1441" t="s">
        <v>544</v>
      </c>
      <c r="B1441">
        <v>52377616</v>
      </c>
      <c r="C1441">
        <v>52378316</v>
      </c>
      <c r="D1441" s="50" t="s">
        <v>12286</v>
      </c>
      <c r="E1441" s="50" t="s">
        <v>1587</v>
      </c>
      <c r="F1441" t="s">
        <v>477</v>
      </c>
    </row>
    <row r="1442" spans="1:6" x14ac:dyDescent="0.25">
      <c r="A1442" t="s">
        <v>544</v>
      </c>
      <c r="B1442">
        <v>52386152</v>
      </c>
      <c r="C1442">
        <v>52398148</v>
      </c>
      <c r="D1442" s="50" t="s">
        <v>12286</v>
      </c>
      <c r="E1442" s="50" t="s">
        <v>1587</v>
      </c>
      <c r="F1442" t="s">
        <v>477</v>
      </c>
    </row>
    <row r="1443" spans="1:6" x14ac:dyDescent="0.25">
      <c r="A1443" t="s">
        <v>544</v>
      </c>
      <c r="B1443">
        <v>52461236</v>
      </c>
      <c r="C1443">
        <v>52461337</v>
      </c>
      <c r="D1443" s="50" t="s">
        <v>12287</v>
      </c>
      <c r="E1443" s="50" t="s">
        <v>12288</v>
      </c>
      <c r="F1443" t="s">
        <v>479</v>
      </c>
    </row>
    <row r="1444" spans="1:6" x14ac:dyDescent="0.25">
      <c r="A1444" t="s">
        <v>544</v>
      </c>
      <c r="B1444">
        <v>52461536</v>
      </c>
      <c r="C1444">
        <v>52461887</v>
      </c>
      <c r="D1444" s="50" t="s">
        <v>12287</v>
      </c>
      <c r="E1444" s="50" t="s">
        <v>12288</v>
      </c>
      <c r="F1444" t="s">
        <v>479</v>
      </c>
    </row>
    <row r="1445" spans="1:6" x14ac:dyDescent="0.25">
      <c r="A1445" t="s">
        <v>544</v>
      </c>
      <c r="B1445">
        <v>66304233</v>
      </c>
      <c r="C1445">
        <v>66304934</v>
      </c>
      <c r="D1445" s="50" t="s">
        <v>12289</v>
      </c>
      <c r="E1445" s="50" t="s">
        <v>3049</v>
      </c>
      <c r="F1445" t="s">
        <v>477</v>
      </c>
    </row>
    <row r="1446" spans="1:6" x14ac:dyDescent="0.25">
      <c r="A1446" t="s">
        <v>544</v>
      </c>
      <c r="B1446">
        <v>67225391</v>
      </c>
      <c r="C1446">
        <v>67226342</v>
      </c>
      <c r="D1446" s="50" t="s">
        <v>12289</v>
      </c>
      <c r="E1446" s="50" t="s">
        <v>3049</v>
      </c>
      <c r="F1446" t="s">
        <v>477</v>
      </c>
    </row>
    <row r="1447" spans="1:6" x14ac:dyDescent="0.25">
      <c r="A1447" t="s">
        <v>544</v>
      </c>
      <c r="B1447">
        <v>67226541</v>
      </c>
      <c r="C1447">
        <v>67227441</v>
      </c>
      <c r="D1447" s="50" t="s">
        <v>12289</v>
      </c>
      <c r="E1447" s="50" t="s">
        <v>3049</v>
      </c>
      <c r="F1447" t="s">
        <v>477</v>
      </c>
    </row>
    <row r="1448" spans="1:6" x14ac:dyDescent="0.25">
      <c r="A1448" t="s">
        <v>544</v>
      </c>
      <c r="B1448">
        <v>67227690</v>
      </c>
      <c r="C1448">
        <v>67229795</v>
      </c>
      <c r="D1448" s="50" t="s">
        <v>12289</v>
      </c>
      <c r="E1448" s="50" t="s">
        <v>3049</v>
      </c>
      <c r="F1448" t="s">
        <v>477</v>
      </c>
    </row>
    <row r="1449" spans="1:6" x14ac:dyDescent="0.25">
      <c r="A1449" t="s">
        <v>544</v>
      </c>
      <c r="B1449">
        <v>75286452</v>
      </c>
      <c r="C1449">
        <v>75289107</v>
      </c>
      <c r="D1449" s="50" t="s">
        <v>12290</v>
      </c>
      <c r="E1449" s="50" t="s">
        <v>12291</v>
      </c>
      <c r="F1449" t="s">
        <v>477</v>
      </c>
    </row>
    <row r="1450" spans="1:6" x14ac:dyDescent="0.25">
      <c r="A1450" t="s">
        <v>544</v>
      </c>
      <c r="B1450">
        <v>76884198</v>
      </c>
      <c r="C1450">
        <v>76886191</v>
      </c>
      <c r="D1450" s="50" t="s">
        <v>12292</v>
      </c>
      <c r="E1450" s="50" t="s">
        <v>1206</v>
      </c>
      <c r="F1450" t="s">
        <v>477</v>
      </c>
    </row>
    <row r="1451" spans="1:6" x14ac:dyDescent="0.25">
      <c r="A1451" t="s">
        <v>544</v>
      </c>
      <c r="B1451">
        <v>76995218</v>
      </c>
      <c r="C1451">
        <v>77008665</v>
      </c>
      <c r="D1451" s="50" t="s">
        <v>12293</v>
      </c>
      <c r="E1451" s="50" t="s">
        <v>2498</v>
      </c>
      <c r="F1451" t="s">
        <v>479</v>
      </c>
    </row>
    <row r="1452" spans="1:6" x14ac:dyDescent="0.25">
      <c r="A1452" t="s">
        <v>544</v>
      </c>
      <c r="B1452">
        <v>77000477</v>
      </c>
      <c r="C1452">
        <v>77000828</v>
      </c>
      <c r="D1452" s="50" t="s">
        <v>12294</v>
      </c>
      <c r="E1452" s="50" t="s">
        <v>545</v>
      </c>
      <c r="F1452" t="s">
        <v>477</v>
      </c>
    </row>
    <row r="1453" spans="1:6" x14ac:dyDescent="0.25">
      <c r="A1453" t="s">
        <v>544</v>
      </c>
      <c r="B1453">
        <v>77007172</v>
      </c>
      <c r="C1453">
        <v>77015197</v>
      </c>
      <c r="D1453" s="50" t="s">
        <v>12294</v>
      </c>
      <c r="E1453" s="50" t="s">
        <v>545</v>
      </c>
      <c r="F1453" t="s">
        <v>477</v>
      </c>
    </row>
    <row r="1454" spans="1:6" x14ac:dyDescent="0.25">
      <c r="A1454" t="s">
        <v>544</v>
      </c>
      <c r="B1454">
        <v>77097950</v>
      </c>
      <c r="C1454">
        <v>77098950</v>
      </c>
      <c r="D1454" s="50" t="s">
        <v>12293</v>
      </c>
      <c r="E1454" s="50" t="s">
        <v>2498</v>
      </c>
      <c r="F1454" t="s">
        <v>479</v>
      </c>
    </row>
    <row r="1455" spans="1:6" x14ac:dyDescent="0.25">
      <c r="A1455" t="s">
        <v>544</v>
      </c>
      <c r="B1455">
        <v>77097966</v>
      </c>
      <c r="C1455">
        <v>77098366</v>
      </c>
      <c r="D1455" s="50" t="s">
        <v>12295</v>
      </c>
      <c r="E1455" s="50" t="s">
        <v>3498</v>
      </c>
      <c r="F1455" t="s">
        <v>479</v>
      </c>
    </row>
    <row r="1456" spans="1:6" x14ac:dyDescent="0.25">
      <c r="A1456" t="s">
        <v>544</v>
      </c>
      <c r="B1456">
        <v>78615979</v>
      </c>
      <c r="C1456">
        <v>78617178</v>
      </c>
      <c r="D1456" s="50" t="s">
        <v>12296</v>
      </c>
      <c r="E1456" s="50" t="s">
        <v>1041</v>
      </c>
      <c r="F1456" t="s">
        <v>479</v>
      </c>
    </row>
    <row r="1457" spans="1:6" x14ac:dyDescent="0.25">
      <c r="A1457" t="s">
        <v>544</v>
      </c>
      <c r="B1457">
        <v>78615979</v>
      </c>
      <c r="C1457">
        <v>78635110</v>
      </c>
      <c r="D1457" s="50" t="s">
        <v>12297</v>
      </c>
      <c r="E1457" s="50" t="s">
        <v>3737</v>
      </c>
      <c r="F1457" t="s">
        <v>477</v>
      </c>
    </row>
    <row r="1458" spans="1:6" x14ac:dyDescent="0.25">
      <c r="A1458" t="s">
        <v>544</v>
      </c>
      <c r="B1458">
        <v>80336871</v>
      </c>
      <c r="C1458">
        <v>80338744</v>
      </c>
      <c r="D1458" s="50" t="s">
        <v>12298</v>
      </c>
      <c r="E1458" s="50" t="s">
        <v>3342</v>
      </c>
      <c r="F1458" t="s">
        <v>477</v>
      </c>
    </row>
    <row r="1459" spans="1:6" x14ac:dyDescent="0.25">
      <c r="A1459" t="s">
        <v>544</v>
      </c>
      <c r="B1459">
        <v>93227175</v>
      </c>
      <c r="C1459">
        <v>93227317</v>
      </c>
      <c r="D1459" s="50" t="s">
        <v>12299</v>
      </c>
      <c r="E1459" s="50" t="s">
        <v>12300</v>
      </c>
      <c r="F1459" t="s">
        <v>477</v>
      </c>
    </row>
    <row r="1460" spans="1:6" x14ac:dyDescent="0.25">
      <c r="A1460" t="s">
        <v>544</v>
      </c>
      <c r="B1460">
        <v>95675937</v>
      </c>
      <c r="C1460">
        <v>95676876</v>
      </c>
      <c r="D1460" s="50" t="s">
        <v>12301</v>
      </c>
      <c r="E1460" s="50" t="s">
        <v>742</v>
      </c>
      <c r="F1460" t="s">
        <v>477</v>
      </c>
    </row>
    <row r="1461" spans="1:6" x14ac:dyDescent="0.25">
      <c r="A1461" t="s">
        <v>544</v>
      </c>
      <c r="B1461">
        <v>95787128</v>
      </c>
      <c r="C1461">
        <v>95791196</v>
      </c>
      <c r="D1461" s="50" t="s">
        <v>12302</v>
      </c>
      <c r="E1461" s="50" t="s">
        <v>2332</v>
      </c>
      <c r="F1461" t="s">
        <v>479</v>
      </c>
    </row>
    <row r="1462" spans="1:6" x14ac:dyDescent="0.25">
      <c r="A1462" t="s">
        <v>544</v>
      </c>
      <c r="B1462">
        <v>95791345</v>
      </c>
      <c r="C1462">
        <v>95791695</v>
      </c>
      <c r="D1462" s="50" t="s">
        <v>12302</v>
      </c>
      <c r="E1462" s="50" t="s">
        <v>2332</v>
      </c>
      <c r="F1462" t="s">
        <v>479</v>
      </c>
    </row>
    <row r="1463" spans="1:6" x14ac:dyDescent="0.25">
      <c r="A1463" t="s">
        <v>544</v>
      </c>
      <c r="B1463">
        <v>95990874</v>
      </c>
      <c r="C1463">
        <v>95991275</v>
      </c>
      <c r="D1463" s="50" t="s">
        <v>12303</v>
      </c>
      <c r="E1463" s="50" t="s">
        <v>12304</v>
      </c>
      <c r="F1463" t="s">
        <v>477</v>
      </c>
    </row>
    <row r="1464" spans="1:6" x14ac:dyDescent="0.25">
      <c r="A1464" t="s">
        <v>544</v>
      </c>
      <c r="B1464">
        <v>97222466</v>
      </c>
      <c r="C1464">
        <v>97334276</v>
      </c>
      <c r="D1464" s="50" t="s">
        <v>12305</v>
      </c>
      <c r="E1464" s="50" t="s">
        <v>546</v>
      </c>
      <c r="F1464" t="s">
        <v>479</v>
      </c>
    </row>
    <row r="1465" spans="1:6" x14ac:dyDescent="0.25">
      <c r="A1465" t="s">
        <v>544</v>
      </c>
      <c r="B1465">
        <v>97434320</v>
      </c>
      <c r="C1465">
        <v>97441802</v>
      </c>
      <c r="D1465" s="50" t="s">
        <v>12306</v>
      </c>
      <c r="E1465" s="50" t="s">
        <v>3986</v>
      </c>
      <c r="F1465" t="s">
        <v>479</v>
      </c>
    </row>
    <row r="1466" spans="1:6" x14ac:dyDescent="0.25">
      <c r="A1466" t="s">
        <v>544</v>
      </c>
      <c r="B1466">
        <v>97464254</v>
      </c>
      <c r="C1466">
        <v>97464951</v>
      </c>
      <c r="D1466" s="50" t="s">
        <v>12306</v>
      </c>
      <c r="E1466" s="50" t="s">
        <v>3986</v>
      </c>
      <c r="F1466" t="s">
        <v>479</v>
      </c>
    </row>
    <row r="1467" spans="1:6" x14ac:dyDescent="0.25">
      <c r="A1467" t="s">
        <v>544</v>
      </c>
      <c r="B1467">
        <v>102394873</v>
      </c>
      <c r="C1467">
        <v>102395557</v>
      </c>
      <c r="D1467" s="50" t="s">
        <v>12307</v>
      </c>
      <c r="E1467" s="50" t="s">
        <v>1645</v>
      </c>
      <c r="F1467" t="s">
        <v>479</v>
      </c>
    </row>
    <row r="1468" spans="1:6" x14ac:dyDescent="0.25">
      <c r="A1468" t="s">
        <v>544</v>
      </c>
      <c r="B1468">
        <v>102807319</v>
      </c>
      <c r="C1468">
        <v>102807668</v>
      </c>
      <c r="D1468" s="50" t="s">
        <v>12308</v>
      </c>
      <c r="E1468" s="50" t="s">
        <v>2050</v>
      </c>
      <c r="F1468" t="s">
        <v>479</v>
      </c>
    </row>
    <row r="1469" spans="1:6" x14ac:dyDescent="0.25">
      <c r="A1469" t="s">
        <v>544</v>
      </c>
      <c r="B1469">
        <v>102834548</v>
      </c>
      <c r="C1469">
        <v>102840096</v>
      </c>
      <c r="D1469" s="50" t="s">
        <v>12308</v>
      </c>
      <c r="E1469" s="50" t="s">
        <v>2050</v>
      </c>
      <c r="F1469" t="s">
        <v>479</v>
      </c>
    </row>
    <row r="1470" spans="1:6" x14ac:dyDescent="0.25">
      <c r="A1470" t="s">
        <v>544</v>
      </c>
      <c r="B1470">
        <v>102838695</v>
      </c>
      <c r="C1470">
        <v>102852139</v>
      </c>
      <c r="D1470" s="50" t="s">
        <v>12309</v>
      </c>
      <c r="E1470" s="50" t="s">
        <v>1299</v>
      </c>
      <c r="F1470" t="s">
        <v>479</v>
      </c>
    </row>
    <row r="1471" spans="1:6" x14ac:dyDescent="0.25">
      <c r="A1471" t="s">
        <v>544</v>
      </c>
      <c r="B1471">
        <v>102862148</v>
      </c>
      <c r="C1471">
        <v>102862792</v>
      </c>
      <c r="D1471" s="50" t="s">
        <v>12309</v>
      </c>
      <c r="E1471" s="50" t="s">
        <v>1299</v>
      </c>
      <c r="F1471" t="s">
        <v>479</v>
      </c>
    </row>
    <row r="1472" spans="1:6" x14ac:dyDescent="0.25">
      <c r="A1472" t="s">
        <v>544</v>
      </c>
      <c r="B1472">
        <v>102862149</v>
      </c>
      <c r="C1472">
        <v>102862797</v>
      </c>
      <c r="D1472" s="50" t="s">
        <v>12310</v>
      </c>
      <c r="E1472" s="50" t="s">
        <v>3718</v>
      </c>
      <c r="F1472" t="s">
        <v>479</v>
      </c>
    </row>
    <row r="1473" spans="1:6" x14ac:dyDescent="0.25">
      <c r="A1473" t="s">
        <v>544</v>
      </c>
      <c r="B1473">
        <v>102875353</v>
      </c>
      <c r="C1473">
        <v>102875951</v>
      </c>
      <c r="D1473" s="50" t="s">
        <v>12310</v>
      </c>
      <c r="E1473" s="50" t="s">
        <v>3718</v>
      </c>
      <c r="F1473" t="s">
        <v>479</v>
      </c>
    </row>
    <row r="1474" spans="1:6" x14ac:dyDescent="0.25">
      <c r="A1474" t="s">
        <v>544</v>
      </c>
      <c r="B1474">
        <v>106492505</v>
      </c>
      <c r="C1474">
        <v>106493349</v>
      </c>
      <c r="D1474" s="50" t="s">
        <v>12311</v>
      </c>
      <c r="E1474" s="50" t="s">
        <v>547</v>
      </c>
      <c r="F1474" t="s">
        <v>477</v>
      </c>
    </row>
    <row r="1475" spans="1:6" x14ac:dyDescent="0.25">
      <c r="A1475" t="s">
        <v>544</v>
      </c>
      <c r="B1475">
        <v>106512587</v>
      </c>
      <c r="C1475">
        <v>106535114</v>
      </c>
      <c r="D1475" s="50" t="s">
        <v>12311</v>
      </c>
      <c r="E1475" s="50" t="s">
        <v>547</v>
      </c>
      <c r="F1475" t="s">
        <v>477</v>
      </c>
    </row>
    <row r="1476" spans="1:6" x14ac:dyDescent="0.25">
      <c r="A1476" t="s">
        <v>544</v>
      </c>
      <c r="B1476">
        <v>108208933</v>
      </c>
      <c r="C1476">
        <v>108210330</v>
      </c>
      <c r="D1476" s="50" t="s">
        <v>12312</v>
      </c>
      <c r="E1476" s="50" t="s">
        <v>2967</v>
      </c>
      <c r="F1476" t="s">
        <v>477</v>
      </c>
    </row>
    <row r="1477" spans="1:6" x14ac:dyDescent="0.25">
      <c r="A1477" t="s">
        <v>544</v>
      </c>
      <c r="B1477">
        <v>108210727</v>
      </c>
      <c r="C1477">
        <v>108211277</v>
      </c>
      <c r="D1477" s="50" t="s">
        <v>12312</v>
      </c>
      <c r="E1477" s="50" t="s">
        <v>2967</v>
      </c>
      <c r="F1477" t="s">
        <v>477</v>
      </c>
    </row>
    <row r="1478" spans="1:6" x14ac:dyDescent="0.25">
      <c r="A1478" t="s">
        <v>544</v>
      </c>
      <c r="B1478">
        <v>108229216</v>
      </c>
      <c r="C1478">
        <v>108230165</v>
      </c>
      <c r="D1478" s="50" t="s">
        <v>12313</v>
      </c>
      <c r="E1478" s="50" t="s">
        <v>2576</v>
      </c>
      <c r="F1478" t="s">
        <v>479</v>
      </c>
    </row>
    <row r="1479" spans="1:6" x14ac:dyDescent="0.25">
      <c r="A1479" t="s">
        <v>544</v>
      </c>
      <c r="B1479">
        <v>110523505</v>
      </c>
      <c r="C1479">
        <v>110524192</v>
      </c>
      <c r="D1479" s="50" t="s">
        <v>12314</v>
      </c>
      <c r="E1479" s="50" t="s">
        <v>1910</v>
      </c>
      <c r="F1479" t="s">
        <v>477</v>
      </c>
    </row>
    <row r="1480" spans="1:6" x14ac:dyDescent="0.25">
      <c r="A1480" t="s">
        <v>544</v>
      </c>
      <c r="B1480">
        <v>110638544</v>
      </c>
      <c r="C1480">
        <v>110639494</v>
      </c>
      <c r="D1480" s="50" t="s">
        <v>12315</v>
      </c>
      <c r="E1480" s="50" t="s">
        <v>2499</v>
      </c>
      <c r="F1480" t="s">
        <v>479</v>
      </c>
    </row>
    <row r="1481" spans="1:6" x14ac:dyDescent="0.25">
      <c r="A1481" t="s">
        <v>544</v>
      </c>
      <c r="B1481">
        <v>110719296</v>
      </c>
      <c r="C1481">
        <v>110720046</v>
      </c>
      <c r="D1481" s="50" t="s">
        <v>12316</v>
      </c>
      <c r="E1481" s="50" t="s">
        <v>2412</v>
      </c>
      <c r="F1481" t="s">
        <v>479</v>
      </c>
    </row>
    <row r="1482" spans="1:6" x14ac:dyDescent="0.25">
      <c r="A1482" t="s">
        <v>544</v>
      </c>
      <c r="B1482">
        <v>110864732</v>
      </c>
      <c r="C1482">
        <v>110865230</v>
      </c>
      <c r="D1482" s="50" t="s">
        <v>7323</v>
      </c>
      <c r="E1482" s="50" t="s">
        <v>2276</v>
      </c>
      <c r="F1482" t="s">
        <v>477</v>
      </c>
    </row>
    <row r="1483" spans="1:6" x14ac:dyDescent="0.25">
      <c r="A1483" t="s">
        <v>544</v>
      </c>
      <c r="B1483">
        <v>110865726</v>
      </c>
      <c r="C1483">
        <v>110866274</v>
      </c>
      <c r="D1483" s="50" t="s">
        <v>7323</v>
      </c>
      <c r="E1483" s="50" t="s">
        <v>2276</v>
      </c>
      <c r="F1483" t="s">
        <v>477</v>
      </c>
    </row>
    <row r="1484" spans="1:6" x14ac:dyDescent="0.25">
      <c r="A1484" t="s">
        <v>544</v>
      </c>
      <c r="B1484">
        <v>110867217</v>
      </c>
      <c r="C1484">
        <v>110867417</v>
      </c>
      <c r="D1484" s="50" t="s">
        <v>7323</v>
      </c>
      <c r="E1484" s="50" t="s">
        <v>2276</v>
      </c>
      <c r="F1484" t="s">
        <v>477</v>
      </c>
    </row>
    <row r="1485" spans="1:6" x14ac:dyDescent="0.25">
      <c r="A1485" t="s">
        <v>544</v>
      </c>
      <c r="B1485">
        <v>110867516</v>
      </c>
      <c r="C1485">
        <v>110868213</v>
      </c>
      <c r="D1485" s="50" t="s">
        <v>7323</v>
      </c>
      <c r="E1485" s="50" t="s">
        <v>2276</v>
      </c>
      <c r="F1485" t="s">
        <v>477</v>
      </c>
    </row>
    <row r="1486" spans="1:6" x14ac:dyDescent="0.25">
      <c r="A1486" t="s">
        <v>544</v>
      </c>
      <c r="B1486">
        <v>110868759</v>
      </c>
      <c r="C1486">
        <v>110869704</v>
      </c>
      <c r="D1486" s="50" t="s">
        <v>7323</v>
      </c>
      <c r="E1486" s="50" t="s">
        <v>2276</v>
      </c>
      <c r="F1486" t="s">
        <v>477</v>
      </c>
    </row>
    <row r="1487" spans="1:6" x14ac:dyDescent="0.25">
      <c r="A1487" t="s">
        <v>544</v>
      </c>
      <c r="B1487">
        <v>110879481</v>
      </c>
      <c r="C1487">
        <v>110883209</v>
      </c>
      <c r="D1487" s="50" t="s">
        <v>12317</v>
      </c>
      <c r="E1487" s="50" t="s">
        <v>864</v>
      </c>
      <c r="F1487" t="s">
        <v>477</v>
      </c>
    </row>
    <row r="1488" spans="1:6" x14ac:dyDescent="0.25">
      <c r="A1488" t="s">
        <v>544</v>
      </c>
      <c r="B1488">
        <v>110892800</v>
      </c>
      <c r="C1488">
        <v>110893198</v>
      </c>
      <c r="D1488" s="50" t="s">
        <v>12317</v>
      </c>
      <c r="E1488" s="50" t="s">
        <v>864</v>
      </c>
      <c r="F1488" t="s">
        <v>477</v>
      </c>
    </row>
    <row r="1489" spans="1:6" x14ac:dyDescent="0.25">
      <c r="A1489" t="s">
        <v>544</v>
      </c>
      <c r="B1489">
        <v>112882074</v>
      </c>
      <c r="C1489">
        <v>112882374</v>
      </c>
      <c r="D1489" s="50" t="s">
        <v>12318</v>
      </c>
      <c r="E1489" s="50" t="s">
        <v>1797</v>
      </c>
      <c r="F1489" t="s">
        <v>479</v>
      </c>
    </row>
    <row r="1490" spans="1:6" x14ac:dyDescent="0.25">
      <c r="A1490" t="s">
        <v>544</v>
      </c>
      <c r="B1490">
        <v>112882473</v>
      </c>
      <c r="C1490">
        <v>112883473</v>
      </c>
      <c r="D1490" s="50" t="s">
        <v>12318</v>
      </c>
      <c r="E1490" s="50" t="s">
        <v>1797</v>
      </c>
      <c r="F1490" t="s">
        <v>479</v>
      </c>
    </row>
    <row r="1491" spans="1:6" x14ac:dyDescent="0.25">
      <c r="A1491" t="s">
        <v>544</v>
      </c>
      <c r="B1491">
        <v>113255114</v>
      </c>
      <c r="C1491">
        <v>113263722</v>
      </c>
      <c r="D1491" s="50" t="s">
        <v>12319</v>
      </c>
      <c r="E1491" s="50" t="s">
        <v>2007</v>
      </c>
      <c r="F1491" t="s">
        <v>479</v>
      </c>
    </row>
    <row r="1492" spans="1:6" x14ac:dyDescent="0.25">
      <c r="A1492" t="s">
        <v>544</v>
      </c>
      <c r="B1492">
        <v>113456068</v>
      </c>
      <c r="C1492">
        <v>113456718</v>
      </c>
      <c r="D1492" s="50" t="s">
        <v>12320</v>
      </c>
      <c r="E1492" s="50" t="s">
        <v>2577</v>
      </c>
      <c r="F1492" t="s">
        <v>477</v>
      </c>
    </row>
    <row r="1493" spans="1:6" x14ac:dyDescent="0.25">
      <c r="A1493" t="s">
        <v>544</v>
      </c>
      <c r="B1493">
        <v>113953852</v>
      </c>
      <c r="C1493">
        <v>113954199</v>
      </c>
      <c r="D1493" s="50" t="s">
        <v>7234</v>
      </c>
      <c r="E1493" s="50" t="s">
        <v>4804</v>
      </c>
      <c r="F1493" t="s">
        <v>477</v>
      </c>
    </row>
    <row r="1494" spans="1:6" x14ac:dyDescent="0.25">
      <c r="A1494" t="s">
        <v>544</v>
      </c>
      <c r="B1494">
        <v>113954494</v>
      </c>
      <c r="C1494">
        <v>113954792</v>
      </c>
      <c r="D1494" s="50" t="s">
        <v>7234</v>
      </c>
      <c r="E1494" s="50" t="s">
        <v>4804</v>
      </c>
      <c r="F1494" t="s">
        <v>477</v>
      </c>
    </row>
    <row r="1495" spans="1:6" x14ac:dyDescent="0.25">
      <c r="A1495" t="s">
        <v>544</v>
      </c>
      <c r="B1495">
        <v>114323852</v>
      </c>
      <c r="C1495">
        <v>114324250</v>
      </c>
      <c r="D1495" s="50" t="s">
        <v>12321</v>
      </c>
      <c r="E1495" s="50" t="s">
        <v>1349</v>
      </c>
      <c r="F1495" t="s">
        <v>479</v>
      </c>
    </row>
    <row r="1496" spans="1:6" x14ac:dyDescent="0.25">
      <c r="A1496" t="s">
        <v>544</v>
      </c>
      <c r="B1496">
        <v>114325341</v>
      </c>
      <c r="C1496">
        <v>114326087</v>
      </c>
      <c r="D1496" s="50" t="s">
        <v>12321</v>
      </c>
      <c r="E1496" s="50" t="s">
        <v>1349</v>
      </c>
      <c r="F1496" t="s">
        <v>479</v>
      </c>
    </row>
    <row r="1497" spans="1:6" x14ac:dyDescent="0.25">
      <c r="A1497" t="s">
        <v>549</v>
      </c>
      <c r="B1497">
        <v>20699377</v>
      </c>
      <c r="C1497">
        <v>20699728</v>
      </c>
      <c r="D1497" s="50" t="s">
        <v>12322</v>
      </c>
      <c r="E1497" s="50" t="s">
        <v>1558</v>
      </c>
      <c r="F1497" t="s">
        <v>479</v>
      </c>
    </row>
    <row r="1498" spans="1:6" x14ac:dyDescent="0.25">
      <c r="A1498" t="s">
        <v>549</v>
      </c>
      <c r="B1498">
        <v>20699440</v>
      </c>
      <c r="C1498">
        <v>20699737</v>
      </c>
      <c r="D1498" s="50" t="s">
        <v>12323</v>
      </c>
      <c r="E1498" s="50" t="s">
        <v>2186</v>
      </c>
      <c r="F1498" t="s">
        <v>479</v>
      </c>
    </row>
    <row r="1499" spans="1:6" x14ac:dyDescent="0.25">
      <c r="A1499" t="s">
        <v>549</v>
      </c>
      <c r="B1499">
        <v>20801615</v>
      </c>
      <c r="C1499">
        <v>20802257</v>
      </c>
      <c r="D1499" s="50" t="s">
        <v>12324</v>
      </c>
      <c r="E1499" s="50" t="s">
        <v>1380</v>
      </c>
      <c r="F1499" t="s">
        <v>477</v>
      </c>
    </row>
    <row r="1500" spans="1:6" x14ac:dyDescent="0.25">
      <c r="A1500" t="s">
        <v>549</v>
      </c>
      <c r="B1500">
        <v>21074102</v>
      </c>
      <c r="C1500">
        <v>21075002</v>
      </c>
      <c r="D1500" s="50" t="s">
        <v>12325</v>
      </c>
      <c r="E1500" s="50" t="s">
        <v>3944</v>
      </c>
      <c r="F1500" t="s">
        <v>479</v>
      </c>
    </row>
    <row r="1501" spans="1:6" x14ac:dyDescent="0.25">
      <c r="A1501" t="s">
        <v>549</v>
      </c>
      <c r="B1501">
        <v>22875573</v>
      </c>
      <c r="C1501">
        <v>22876220</v>
      </c>
      <c r="D1501" s="50" t="s">
        <v>12326</v>
      </c>
      <c r="E1501" s="50" t="s">
        <v>550</v>
      </c>
      <c r="F1501" t="s">
        <v>479</v>
      </c>
    </row>
    <row r="1502" spans="1:6" x14ac:dyDescent="0.25">
      <c r="A1502" t="s">
        <v>549</v>
      </c>
      <c r="B1502">
        <v>22901188</v>
      </c>
      <c r="C1502">
        <v>22901738</v>
      </c>
      <c r="D1502" s="50" t="s">
        <v>12327</v>
      </c>
      <c r="E1502" s="50" t="s">
        <v>12328</v>
      </c>
      <c r="F1502" t="s">
        <v>477</v>
      </c>
    </row>
    <row r="1503" spans="1:6" x14ac:dyDescent="0.25">
      <c r="A1503" t="s">
        <v>549</v>
      </c>
      <c r="B1503">
        <v>22982746</v>
      </c>
      <c r="C1503">
        <v>22989765</v>
      </c>
      <c r="D1503" s="50" t="s">
        <v>12329</v>
      </c>
      <c r="E1503" s="50" t="s">
        <v>12330</v>
      </c>
      <c r="F1503" t="s">
        <v>479</v>
      </c>
    </row>
    <row r="1504" spans="1:6" x14ac:dyDescent="0.25">
      <c r="A1504" t="s">
        <v>549</v>
      </c>
      <c r="B1504">
        <v>22986955</v>
      </c>
      <c r="C1504">
        <v>22987923</v>
      </c>
      <c r="D1504" s="50" t="s">
        <v>12331</v>
      </c>
      <c r="E1504" s="50" t="s">
        <v>2552</v>
      </c>
      <c r="F1504" t="s">
        <v>477</v>
      </c>
    </row>
    <row r="1505" spans="1:6" x14ac:dyDescent="0.25">
      <c r="A1505" t="s">
        <v>549</v>
      </c>
      <c r="B1505">
        <v>23095608</v>
      </c>
      <c r="C1505">
        <v>23098575</v>
      </c>
      <c r="D1505" s="50" t="s">
        <v>12332</v>
      </c>
      <c r="E1505" s="50" t="s">
        <v>4166</v>
      </c>
      <c r="F1505" t="s">
        <v>479</v>
      </c>
    </row>
    <row r="1506" spans="1:6" x14ac:dyDescent="0.25">
      <c r="A1506" t="s">
        <v>549</v>
      </c>
      <c r="B1506">
        <v>23275512</v>
      </c>
      <c r="C1506">
        <v>23276210</v>
      </c>
      <c r="D1506" s="50" t="s">
        <v>12333</v>
      </c>
      <c r="E1506" s="50" t="s">
        <v>1463</v>
      </c>
      <c r="F1506" t="s">
        <v>477</v>
      </c>
    </row>
    <row r="1507" spans="1:6" x14ac:dyDescent="0.25">
      <c r="A1507" t="s">
        <v>549</v>
      </c>
      <c r="B1507">
        <v>23275794</v>
      </c>
      <c r="C1507">
        <v>23276231</v>
      </c>
      <c r="D1507" s="50" t="s">
        <v>12333</v>
      </c>
      <c r="E1507" s="50" t="s">
        <v>1463</v>
      </c>
      <c r="F1507" t="s">
        <v>477</v>
      </c>
    </row>
    <row r="1508" spans="1:6" x14ac:dyDescent="0.25">
      <c r="A1508" t="s">
        <v>549</v>
      </c>
      <c r="B1508">
        <v>23520904</v>
      </c>
      <c r="C1508">
        <v>23521204</v>
      </c>
      <c r="D1508" s="50" t="s">
        <v>12334</v>
      </c>
      <c r="E1508" s="50" t="s">
        <v>12335</v>
      </c>
      <c r="F1508" t="s">
        <v>477</v>
      </c>
    </row>
    <row r="1509" spans="1:6" x14ac:dyDescent="0.25">
      <c r="A1509" t="s">
        <v>549</v>
      </c>
      <c r="B1509">
        <v>23940127</v>
      </c>
      <c r="C1509">
        <v>23940976</v>
      </c>
      <c r="D1509" s="50" t="s">
        <v>12336</v>
      </c>
      <c r="E1509" s="50" t="s">
        <v>3026</v>
      </c>
      <c r="F1509" t="s">
        <v>477</v>
      </c>
    </row>
    <row r="1510" spans="1:6" x14ac:dyDescent="0.25">
      <c r="A1510" t="s">
        <v>549</v>
      </c>
      <c r="B1510">
        <v>24192738</v>
      </c>
      <c r="C1510">
        <v>24194890</v>
      </c>
      <c r="D1510" s="50" t="s">
        <v>12337</v>
      </c>
      <c r="E1510" s="50" t="s">
        <v>1798</v>
      </c>
      <c r="F1510" t="s">
        <v>477</v>
      </c>
    </row>
    <row r="1511" spans="1:6" x14ac:dyDescent="0.25">
      <c r="A1511" t="s">
        <v>549</v>
      </c>
      <c r="B1511">
        <v>24192780</v>
      </c>
      <c r="C1511">
        <v>24194883</v>
      </c>
      <c r="D1511" s="50" t="s">
        <v>12338</v>
      </c>
      <c r="E1511" s="50" t="s">
        <v>3455</v>
      </c>
      <c r="F1511" t="s">
        <v>477</v>
      </c>
    </row>
    <row r="1512" spans="1:6" x14ac:dyDescent="0.25">
      <c r="A1512" t="s">
        <v>549</v>
      </c>
      <c r="B1512">
        <v>24211572</v>
      </c>
      <c r="C1512">
        <v>24212768</v>
      </c>
      <c r="D1512" s="50" t="s">
        <v>12339</v>
      </c>
      <c r="E1512" s="50" t="s">
        <v>12340</v>
      </c>
      <c r="F1512" t="s">
        <v>477</v>
      </c>
    </row>
    <row r="1513" spans="1:6" x14ac:dyDescent="0.25">
      <c r="A1513" t="s">
        <v>549</v>
      </c>
      <c r="B1513">
        <v>24211588</v>
      </c>
      <c r="C1513">
        <v>24211873</v>
      </c>
      <c r="D1513" s="50" t="s">
        <v>12341</v>
      </c>
      <c r="E1513" s="50" t="s">
        <v>12342</v>
      </c>
      <c r="F1513" t="s">
        <v>477</v>
      </c>
    </row>
    <row r="1514" spans="1:6" x14ac:dyDescent="0.25">
      <c r="A1514" t="s">
        <v>549</v>
      </c>
      <c r="B1514">
        <v>24211744</v>
      </c>
      <c r="C1514">
        <v>24213473</v>
      </c>
      <c r="D1514" s="50" t="s">
        <v>12338</v>
      </c>
      <c r="E1514" s="50" t="s">
        <v>3455</v>
      </c>
      <c r="F1514" t="s">
        <v>477</v>
      </c>
    </row>
    <row r="1515" spans="1:6" x14ac:dyDescent="0.25">
      <c r="A1515" t="s">
        <v>549</v>
      </c>
      <c r="B1515">
        <v>24212917</v>
      </c>
      <c r="C1515">
        <v>24213118</v>
      </c>
      <c r="D1515" s="50" t="s">
        <v>12339</v>
      </c>
      <c r="E1515" s="50" t="s">
        <v>12340</v>
      </c>
      <c r="F1515" t="s">
        <v>477</v>
      </c>
    </row>
    <row r="1516" spans="1:6" x14ac:dyDescent="0.25">
      <c r="A1516" t="s">
        <v>549</v>
      </c>
      <c r="B1516">
        <v>24212964</v>
      </c>
      <c r="C1516">
        <v>24213475</v>
      </c>
      <c r="D1516" s="50" t="s">
        <v>12341</v>
      </c>
      <c r="E1516" s="50" t="s">
        <v>12342</v>
      </c>
      <c r="F1516" t="s">
        <v>477</v>
      </c>
    </row>
    <row r="1517" spans="1:6" x14ac:dyDescent="0.25">
      <c r="A1517" t="s">
        <v>549</v>
      </c>
      <c r="B1517">
        <v>24213316</v>
      </c>
      <c r="C1517">
        <v>24213467</v>
      </c>
      <c r="D1517" s="50" t="s">
        <v>12339</v>
      </c>
      <c r="E1517" s="50" t="s">
        <v>12340</v>
      </c>
      <c r="F1517" t="s">
        <v>477</v>
      </c>
    </row>
    <row r="1518" spans="1:6" x14ac:dyDescent="0.25">
      <c r="A1518" t="s">
        <v>549</v>
      </c>
      <c r="B1518">
        <v>24239987</v>
      </c>
      <c r="C1518">
        <v>24240875</v>
      </c>
      <c r="D1518" s="50" t="s">
        <v>12343</v>
      </c>
      <c r="E1518" s="50" t="s">
        <v>2846</v>
      </c>
      <c r="F1518" t="s">
        <v>477</v>
      </c>
    </row>
    <row r="1519" spans="1:6" x14ac:dyDescent="0.25">
      <c r="A1519" t="s">
        <v>549</v>
      </c>
      <c r="B1519">
        <v>24431492</v>
      </c>
      <c r="C1519">
        <v>24432091</v>
      </c>
      <c r="D1519" s="50" t="s">
        <v>12344</v>
      </c>
      <c r="E1519" s="50" t="s">
        <v>1042</v>
      </c>
      <c r="F1519" t="s">
        <v>479</v>
      </c>
    </row>
    <row r="1520" spans="1:6" x14ac:dyDescent="0.25">
      <c r="A1520" t="s">
        <v>549</v>
      </c>
      <c r="B1520">
        <v>24436409</v>
      </c>
      <c r="C1520">
        <v>24437653</v>
      </c>
      <c r="D1520" s="50" t="s">
        <v>12344</v>
      </c>
      <c r="E1520" s="50" t="s">
        <v>1042</v>
      </c>
      <c r="F1520" t="s">
        <v>479</v>
      </c>
    </row>
    <row r="1521" spans="1:6" x14ac:dyDescent="0.25">
      <c r="A1521" t="s">
        <v>549</v>
      </c>
      <c r="B1521">
        <v>26447890</v>
      </c>
      <c r="C1521">
        <v>26470144</v>
      </c>
      <c r="D1521" s="50" t="s">
        <v>6691</v>
      </c>
      <c r="E1521" s="50" t="s">
        <v>1757</v>
      </c>
      <c r="F1521" t="s">
        <v>477</v>
      </c>
    </row>
    <row r="1522" spans="1:6" x14ac:dyDescent="0.25">
      <c r="A1522" t="s">
        <v>549</v>
      </c>
      <c r="B1522">
        <v>30895138</v>
      </c>
      <c r="C1522">
        <v>30895667</v>
      </c>
      <c r="D1522" s="50" t="s">
        <v>12345</v>
      </c>
      <c r="E1522" s="50" t="s">
        <v>12346</v>
      </c>
      <c r="F1522" t="s">
        <v>477</v>
      </c>
    </row>
    <row r="1523" spans="1:6" x14ac:dyDescent="0.25">
      <c r="A1523" t="s">
        <v>549</v>
      </c>
      <c r="B1523">
        <v>32075694</v>
      </c>
      <c r="C1523">
        <v>32076094</v>
      </c>
      <c r="D1523" s="50" t="s">
        <v>12347</v>
      </c>
      <c r="E1523" s="50" t="s">
        <v>1940</v>
      </c>
      <c r="F1523" t="s">
        <v>477</v>
      </c>
    </row>
    <row r="1524" spans="1:6" x14ac:dyDescent="0.25">
      <c r="A1524" t="s">
        <v>549</v>
      </c>
      <c r="B1524">
        <v>32090580</v>
      </c>
      <c r="C1524">
        <v>32092079</v>
      </c>
      <c r="D1524" s="50" t="s">
        <v>12348</v>
      </c>
      <c r="E1524" s="50" t="s">
        <v>839</v>
      </c>
      <c r="F1524" t="s">
        <v>479</v>
      </c>
    </row>
    <row r="1525" spans="1:6" x14ac:dyDescent="0.25">
      <c r="A1525" t="s">
        <v>549</v>
      </c>
      <c r="B1525">
        <v>32092927</v>
      </c>
      <c r="C1525">
        <v>32093128</v>
      </c>
      <c r="D1525" s="50" t="s">
        <v>12348</v>
      </c>
      <c r="E1525" s="50" t="s">
        <v>839</v>
      </c>
      <c r="F1525" t="s">
        <v>479</v>
      </c>
    </row>
    <row r="1526" spans="1:6" x14ac:dyDescent="0.25">
      <c r="A1526" t="s">
        <v>549</v>
      </c>
      <c r="B1526">
        <v>32093427</v>
      </c>
      <c r="C1526">
        <v>32094227</v>
      </c>
      <c r="D1526" s="50" t="s">
        <v>12348</v>
      </c>
      <c r="E1526" s="50" t="s">
        <v>839</v>
      </c>
      <c r="F1526" t="s">
        <v>479</v>
      </c>
    </row>
    <row r="1527" spans="1:6" x14ac:dyDescent="0.25">
      <c r="A1527" t="s">
        <v>549</v>
      </c>
      <c r="B1527">
        <v>32154633</v>
      </c>
      <c r="C1527">
        <v>32155034</v>
      </c>
      <c r="D1527" s="50" t="s">
        <v>12348</v>
      </c>
      <c r="E1527" s="50" t="s">
        <v>839</v>
      </c>
      <c r="F1527" t="s">
        <v>479</v>
      </c>
    </row>
    <row r="1528" spans="1:6" x14ac:dyDescent="0.25">
      <c r="A1528" t="s">
        <v>549</v>
      </c>
      <c r="B1528">
        <v>34875228</v>
      </c>
      <c r="C1528">
        <v>34875770</v>
      </c>
      <c r="D1528" s="50" t="s">
        <v>12349</v>
      </c>
      <c r="E1528" s="50" t="s">
        <v>2553</v>
      </c>
      <c r="F1528" t="s">
        <v>479</v>
      </c>
    </row>
    <row r="1529" spans="1:6" x14ac:dyDescent="0.25">
      <c r="A1529" t="s">
        <v>549</v>
      </c>
      <c r="B1529">
        <v>38254151</v>
      </c>
      <c r="C1529">
        <v>38255482</v>
      </c>
      <c r="D1529" s="50" t="s">
        <v>12350</v>
      </c>
      <c r="E1529" s="50" t="s">
        <v>865</v>
      </c>
      <c r="F1529" t="s">
        <v>477</v>
      </c>
    </row>
    <row r="1530" spans="1:6" x14ac:dyDescent="0.25">
      <c r="A1530" t="s">
        <v>549</v>
      </c>
      <c r="B1530">
        <v>39266078</v>
      </c>
      <c r="C1530">
        <v>39266328</v>
      </c>
      <c r="D1530" s="50" t="s">
        <v>12351</v>
      </c>
      <c r="E1530" s="50" t="s">
        <v>12352</v>
      </c>
      <c r="F1530" t="s">
        <v>479</v>
      </c>
    </row>
    <row r="1531" spans="1:6" x14ac:dyDescent="0.25">
      <c r="A1531" t="s">
        <v>549</v>
      </c>
      <c r="B1531">
        <v>39266090</v>
      </c>
      <c r="C1531">
        <v>39266285</v>
      </c>
      <c r="D1531" s="50" t="s">
        <v>12353</v>
      </c>
      <c r="E1531" s="50" t="s">
        <v>12354</v>
      </c>
      <c r="F1531" t="s">
        <v>477</v>
      </c>
    </row>
    <row r="1532" spans="1:6" x14ac:dyDescent="0.25">
      <c r="A1532" t="s">
        <v>549</v>
      </c>
      <c r="B1532">
        <v>39387118</v>
      </c>
      <c r="C1532">
        <v>39387517</v>
      </c>
      <c r="D1532" s="50" t="s">
        <v>12351</v>
      </c>
      <c r="E1532" s="50" t="s">
        <v>12352</v>
      </c>
      <c r="F1532" t="s">
        <v>479</v>
      </c>
    </row>
    <row r="1533" spans="1:6" x14ac:dyDescent="0.25">
      <c r="A1533" t="s">
        <v>549</v>
      </c>
      <c r="B1533">
        <v>39401377</v>
      </c>
      <c r="C1533">
        <v>39402411</v>
      </c>
      <c r="D1533" s="50" t="s">
        <v>12355</v>
      </c>
      <c r="E1533" s="50" t="s">
        <v>3873</v>
      </c>
      <c r="F1533" t="s">
        <v>477</v>
      </c>
    </row>
    <row r="1534" spans="1:6" x14ac:dyDescent="0.25">
      <c r="A1534" t="s">
        <v>549</v>
      </c>
      <c r="B1534">
        <v>44928704</v>
      </c>
      <c r="C1534">
        <v>44934366</v>
      </c>
      <c r="D1534" s="50" t="s">
        <v>12356</v>
      </c>
      <c r="E1534" s="50" t="s">
        <v>2949</v>
      </c>
      <c r="F1534" t="s">
        <v>477</v>
      </c>
    </row>
    <row r="1535" spans="1:6" x14ac:dyDescent="0.25">
      <c r="A1535" t="s">
        <v>549</v>
      </c>
      <c r="B1535">
        <v>44945534</v>
      </c>
      <c r="C1535">
        <v>44953628</v>
      </c>
      <c r="D1535" s="50" t="s">
        <v>12356</v>
      </c>
      <c r="E1535" s="50" t="s">
        <v>2949</v>
      </c>
      <c r="F1535" t="s">
        <v>477</v>
      </c>
    </row>
    <row r="1536" spans="1:6" x14ac:dyDescent="0.25">
      <c r="A1536" t="s">
        <v>549</v>
      </c>
      <c r="B1536">
        <v>44963454</v>
      </c>
      <c r="C1536">
        <v>44963554</v>
      </c>
      <c r="D1536" s="50" t="s">
        <v>12357</v>
      </c>
      <c r="E1536" s="50" t="s">
        <v>2847</v>
      </c>
      <c r="F1536" t="s">
        <v>479</v>
      </c>
    </row>
    <row r="1537" spans="1:6" x14ac:dyDescent="0.25">
      <c r="A1537" t="s">
        <v>549</v>
      </c>
      <c r="B1537">
        <v>44963653</v>
      </c>
      <c r="C1537">
        <v>44964402</v>
      </c>
      <c r="D1537" s="50" t="s">
        <v>12357</v>
      </c>
      <c r="E1537" s="50" t="s">
        <v>2847</v>
      </c>
      <c r="F1537" t="s">
        <v>479</v>
      </c>
    </row>
    <row r="1538" spans="1:6" x14ac:dyDescent="0.25">
      <c r="A1538" t="s">
        <v>549</v>
      </c>
      <c r="B1538">
        <v>44963901</v>
      </c>
      <c r="C1538">
        <v>44978256</v>
      </c>
      <c r="D1538" s="50" t="s">
        <v>12356</v>
      </c>
      <c r="E1538" s="50" t="s">
        <v>2949</v>
      </c>
      <c r="F1538" t="s">
        <v>477</v>
      </c>
    </row>
    <row r="1539" spans="1:6" x14ac:dyDescent="0.25">
      <c r="A1539" t="s">
        <v>549</v>
      </c>
      <c r="B1539">
        <v>45224206</v>
      </c>
      <c r="C1539">
        <v>45224557</v>
      </c>
      <c r="D1539" s="50" t="s">
        <v>12358</v>
      </c>
      <c r="E1539" s="50" t="s">
        <v>3389</v>
      </c>
      <c r="F1539" t="s">
        <v>477</v>
      </c>
    </row>
    <row r="1540" spans="1:6" x14ac:dyDescent="0.25">
      <c r="A1540" t="s">
        <v>549</v>
      </c>
      <c r="B1540">
        <v>45242130</v>
      </c>
      <c r="C1540">
        <v>45246841</v>
      </c>
      <c r="D1540" s="50" t="s">
        <v>12358</v>
      </c>
      <c r="E1540" s="50" t="s">
        <v>3389</v>
      </c>
      <c r="F1540" t="s">
        <v>477</v>
      </c>
    </row>
    <row r="1541" spans="1:6" x14ac:dyDescent="0.25">
      <c r="A1541" t="s">
        <v>549</v>
      </c>
      <c r="B1541">
        <v>45246940</v>
      </c>
      <c r="C1541">
        <v>45247291</v>
      </c>
      <c r="D1541" s="50" t="s">
        <v>12358</v>
      </c>
      <c r="E1541" s="50" t="s">
        <v>3389</v>
      </c>
      <c r="F1541" t="s">
        <v>477</v>
      </c>
    </row>
    <row r="1542" spans="1:6" x14ac:dyDescent="0.25">
      <c r="A1542" t="s">
        <v>549</v>
      </c>
      <c r="B1542">
        <v>49577320</v>
      </c>
      <c r="C1542">
        <v>49577820</v>
      </c>
      <c r="D1542" s="50" t="s">
        <v>12359</v>
      </c>
      <c r="E1542" s="50" t="s">
        <v>12360</v>
      </c>
      <c r="F1542" t="s">
        <v>477</v>
      </c>
    </row>
    <row r="1543" spans="1:6" x14ac:dyDescent="0.25">
      <c r="A1543" t="s">
        <v>549</v>
      </c>
      <c r="B1543">
        <v>49577436</v>
      </c>
      <c r="C1543">
        <v>49577794</v>
      </c>
      <c r="D1543" s="50" t="s">
        <v>12361</v>
      </c>
      <c r="E1543" s="50" t="s">
        <v>1497</v>
      </c>
      <c r="F1543" t="s">
        <v>477</v>
      </c>
    </row>
    <row r="1544" spans="1:6" x14ac:dyDescent="0.25">
      <c r="A1544" t="s">
        <v>549</v>
      </c>
      <c r="B1544">
        <v>49618766</v>
      </c>
      <c r="C1544">
        <v>49620586</v>
      </c>
      <c r="D1544" s="50" t="s">
        <v>12362</v>
      </c>
      <c r="E1544" s="50" t="s">
        <v>4367</v>
      </c>
      <c r="F1544" t="s">
        <v>477</v>
      </c>
    </row>
    <row r="1545" spans="1:6" x14ac:dyDescent="0.25">
      <c r="A1545" t="s">
        <v>549</v>
      </c>
      <c r="B1545">
        <v>49621554</v>
      </c>
      <c r="C1545">
        <v>49622592</v>
      </c>
      <c r="D1545" s="50" t="s">
        <v>12363</v>
      </c>
      <c r="E1545" s="50" t="s">
        <v>1328</v>
      </c>
      <c r="F1545" t="s">
        <v>477</v>
      </c>
    </row>
    <row r="1546" spans="1:6" x14ac:dyDescent="0.25">
      <c r="A1546" t="s">
        <v>549</v>
      </c>
      <c r="B1546">
        <v>49621590</v>
      </c>
      <c r="C1546">
        <v>49622586</v>
      </c>
      <c r="D1546" s="50" t="s">
        <v>12364</v>
      </c>
      <c r="E1546" s="50" t="s">
        <v>1941</v>
      </c>
      <c r="F1546" t="s">
        <v>479</v>
      </c>
    </row>
    <row r="1547" spans="1:6" x14ac:dyDescent="0.25">
      <c r="A1547" t="s">
        <v>549</v>
      </c>
      <c r="B1547">
        <v>49633304</v>
      </c>
      <c r="C1547">
        <v>49633601</v>
      </c>
      <c r="D1547" s="50" t="s">
        <v>12365</v>
      </c>
      <c r="E1547" s="50" t="s">
        <v>2968</v>
      </c>
      <c r="F1547" t="s">
        <v>477</v>
      </c>
    </row>
    <row r="1548" spans="1:6" x14ac:dyDescent="0.25">
      <c r="A1548" t="s">
        <v>549</v>
      </c>
      <c r="B1548">
        <v>49893536</v>
      </c>
      <c r="C1548">
        <v>49894577</v>
      </c>
      <c r="D1548" s="50" t="s">
        <v>12366</v>
      </c>
      <c r="E1548" s="50" t="s">
        <v>2791</v>
      </c>
      <c r="F1548" t="s">
        <v>479</v>
      </c>
    </row>
    <row r="1549" spans="1:6" x14ac:dyDescent="0.25">
      <c r="A1549" t="s">
        <v>549</v>
      </c>
      <c r="B1549">
        <v>50118367</v>
      </c>
      <c r="C1549">
        <v>50120288</v>
      </c>
      <c r="D1549" s="50" t="s">
        <v>12367</v>
      </c>
      <c r="E1549" s="50" t="s">
        <v>12368</v>
      </c>
      <c r="F1549" t="s">
        <v>477</v>
      </c>
    </row>
    <row r="1550" spans="1:6" x14ac:dyDescent="0.25">
      <c r="A1550" t="s">
        <v>549</v>
      </c>
      <c r="B1550">
        <v>50159593</v>
      </c>
      <c r="C1550">
        <v>50161488</v>
      </c>
      <c r="D1550" s="50" t="s">
        <v>12367</v>
      </c>
      <c r="E1550" s="50" t="s">
        <v>12368</v>
      </c>
      <c r="F1550" t="s">
        <v>477</v>
      </c>
    </row>
    <row r="1551" spans="1:6" x14ac:dyDescent="0.25">
      <c r="A1551" t="s">
        <v>549</v>
      </c>
      <c r="B1551">
        <v>50329708</v>
      </c>
      <c r="C1551">
        <v>50330209</v>
      </c>
      <c r="D1551" s="50" t="s">
        <v>12369</v>
      </c>
      <c r="E1551" s="50" t="s">
        <v>12370</v>
      </c>
      <c r="F1551" t="s">
        <v>479</v>
      </c>
    </row>
    <row r="1552" spans="1:6" x14ac:dyDescent="0.25">
      <c r="A1552" t="s">
        <v>549</v>
      </c>
      <c r="B1552">
        <v>50329753</v>
      </c>
      <c r="C1552">
        <v>50331948</v>
      </c>
      <c r="D1552" s="50" t="s">
        <v>12371</v>
      </c>
      <c r="E1552" s="50" t="s">
        <v>2554</v>
      </c>
      <c r="F1552" t="s">
        <v>477</v>
      </c>
    </row>
    <row r="1553" spans="1:6" x14ac:dyDescent="0.25">
      <c r="A1553" t="s">
        <v>549</v>
      </c>
      <c r="B1553">
        <v>50723457</v>
      </c>
      <c r="C1553">
        <v>50725862</v>
      </c>
      <c r="D1553" s="50" t="s">
        <v>12372</v>
      </c>
      <c r="E1553" s="50" t="s">
        <v>3704</v>
      </c>
      <c r="F1553" t="s">
        <v>477</v>
      </c>
    </row>
    <row r="1554" spans="1:6" x14ac:dyDescent="0.25">
      <c r="A1554" t="s">
        <v>549</v>
      </c>
      <c r="B1554">
        <v>50725961</v>
      </c>
      <c r="C1554">
        <v>50726111</v>
      </c>
      <c r="D1554" s="50" t="s">
        <v>12372</v>
      </c>
      <c r="E1554" s="50" t="s">
        <v>3704</v>
      </c>
      <c r="F1554" t="s">
        <v>477</v>
      </c>
    </row>
    <row r="1555" spans="1:6" x14ac:dyDescent="0.25">
      <c r="A1555" t="s">
        <v>549</v>
      </c>
      <c r="B1555">
        <v>50756506</v>
      </c>
      <c r="C1555">
        <v>50756907</v>
      </c>
      <c r="D1555" s="50" t="s">
        <v>12372</v>
      </c>
      <c r="E1555" s="50" t="s">
        <v>3704</v>
      </c>
      <c r="F1555" t="s">
        <v>477</v>
      </c>
    </row>
    <row r="1556" spans="1:6" x14ac:dyDescent="0.25">
      <c r="A1556" t="s">
        <v>549</v>
      </c>
      <c r="B1556">
        <v>50757156</v>
      </c>
      <c r="C1556">
        <v>50757606</v>
      </c>
      <c r="D1556" s="50" t="s">
        <v>12372</v>
      </c>
      <c r="E1556" s="50" t="s">
        <v>3704</v>
      </c>
      <c r="F1556" t="s">
        <v>477</v>
      </c>
    </row>
    <row r="1557" spans="1:6" x14ac:dyDescent="0.25">
      <c r="A1557" t="s">
        <v>549</v>
      </c>
      <c r="B1557">
        <v>50757955</v>
      </c>
      <c r="C1557">
        <v>50761860</v>
      </c>
      <c r="D1557" s="50" t="s">
        <v>12372</v>
      </c>
      <c r="E1557" s="50" t="s">
        <v>3704</v>
      </c>
      <c r="F1557" t="s">
        <v>477</v>
      </c>
    </row>
    <row r="1558" spans="1:6" x14ac:dyDescent="0.25">
      <c r="A1558" t="s">
        <v>549</v>
      </c>
      <c r="B1558">
        <v>51722016</v>
      </c>
      <c r="C1558">
        <v>51728286</v>
      </c>
      <c r="D1558" s="50" t="s">
        <v>12373</v>
      </c>
      <c r="E1558" s="50" t="s">
        <v>3088</v>
      </c>
      <c r="F1558" t="s">
        <v>479</v>
      </c>
    </row>
    <row r="1559" spans="1:6" x14ac:dyDescent="0.25">
      <c r="A1559" t="s">
        <v>549</v>
      </c>
      <c r="B1559">
        <v>53036894</v>
      </c>
      <c r="C1559">
        <v>53037895</v>
      </c>
      <c r="D1559" s="50" t="s">
        <v>12374</v>
      </c>
      <c r="E1559" s="50" t="s">
        <v>12375</v>
      </c>
      <c r="F1559" t="s">
        <v>477</v>
      </c>
    </row>
    <row r="1560" spans="1:6" x14ac:dyDescent="0.25">
      <c r="A1560" t="s">
        <v>549</v>
      </c>
      <c r="B1560">
        <v>53046690</v>
      </c>
      <c r="C1560">
        <v>53046941</v>
      </c>
      <c r="D1560" s="50" t="s">
        <v>12374</v>
      </c>
      <c r="E1560" s="50" t="s">
        <v>12375</v>
      </c>
      <c r="F1560" t="s">
        <v>477</v>
      </c>
    </row>
    <row r="1561" spans="1:6" x14ac:dyDescent="0.25">
      <c r="A1561" t="s">
        <v>549</v>
      </c>
      <c r="B1561">
        <v>53949934</v>
      </c>
      <c r="C1561">
        <v>53950829</v>
      </c>
      <c r="D1561" s="50" t="s">
        <v>12376</v>
      </c>
      <c r="E1561" s="50" t="s">
        <v>3683</v>
      </c>
      <c r="F1561" t="s">
        <v>477</v>
      </c>
    </row>
    <row r="1562" spans="1:6" x14ac:dyDescent="0.25">
      <c r="A1562" t="s">
        <v>549</v>
      </c>
      <c r="B1562">
        <v>54537785</v>
      </c>
      <c r="C1562">
        <v>54538466</v>
      </c>
      <c r="D1562" s="50" t="s">
        <v>12377</v>
      </c>
      <c r="E1562" s="50" t="s">
        <v>1144</v>
      </c>
      <c r="F1562" t="s">
        <v>479</v>
      </c>
    </row>
    <row r="1563" spans="1:6" x14ac:dyDescent="0.25">
      <c r="A1563" t="s">
        <v>549</v>
      </c>
      <c r="B1563">
        <v>55027279</v>
      </c>
      <c r="C1563">
        <v>55027685</v>
      </c>
      <c r="D1563" s="50" t="s">
        <v>12378</v>
      </c>
      <c r="E1563" s="50" t="s">
        <v>551</v>
      </c>
      <c r="F1563" t="s">
        <v>479</v>
      </c>
    </row>
    <row r="1564" spans="1:6" x14ac:dyDescent="0.25">
      <c r="A1564" t="s">
        <v>549</v>
      </c>
      <c r="B1564">
        <v>55031937</v>
      </c>
      <c r="C1564">
        <v>55044194</v>
      </c>
      <c r="D1564" s="50" t="s">
        <v>12378</v>
      </c>
      <c r="E1564" s="50" t="s">
        <v>551</v>
      </c>
      <c r="F1564" t="s">
        <v>479</v>
      </c>
    </row>
    <row r="1565" spans="1:6" x14ac:dyDescent="0.25">
      <c r="A1565" t="s">
        <v>549</v>
      </c>
      <c r="B1565">
        <v>55351350</v>
      </c>
      <c r="C1565">
        <v>55351749</v>
      </c>
      <c r="D1565" s="50" t="s">
        <v>12379</v>
      </c>
      <c r="E1565" s="50" t="s">
        <v>3036</v>
      </c>
      <c r="F1565" t="s">
        <v>479</v>
      </c>
    </row>
    <row r="1566" spans="1:6" x14ac:dyDescent="0.25">
      <c r="A1566" t="s">
        <v>549</v>
      </c>
      <c r="B1566">
        <v>55351997</v>
      </c>
      <c r="C1566">
        <v>55352097</v>
      </c>
      <c r="D1566" s="50" t="s">
        <v>12379</v>
      </c>
      <c r="E1566" s="50" t="s">
        <v>3036</v>
      </c>
      <c r="F1566" t="s">
        <v>479</v>
      </c>
    </row>
    <row r="1567" spans="1:6" x14ac:dyDescent="0.25">
      <c r="A1567" t="s">
        <v>549</v>
      </c>
      <c r="B1567">
        <v>55352246</v>
      </c>
      <c r="C1567">
        <v>55352994</v>
      </c>
      <c r="D1567" s="50" t="s">
        <v>12379</v>
      </c>
      <c r="E1567" s="50" t="s">
        <v>3036</v>
      </c>
      <c r="F1567" t="s">
        <v>479</v>
      </c>
    </row>
    <row r="1568" spans="1:6" x14ac:dyDescent="0.25">
      <c r="A1568" t="s">
        <v>549</v>
      </c>
      <c r="B1568">
        <v>56296693</v>
      </c>
      <c r="C1568">
        <v>56297341</v>
      </c>
      <c r="D1568" s="50" t="s">
        <v>12380</v>
      </c>
      <c r="E1568" s="50" t="s">
        <v>2462</v>
      </c>
      <c r="F1568" t="s">
        <v>479</v>
      </c>
    </row>
    <row r="1569" spans="1:6" x14ac:dyDescent="0.25">
      <c r="A1569" t="s">
        <v>549</v>
      </c>
      <c r="B1569">
        <v>58138110</v>
      </c>
      <c r="C1569">
        <v>58138961</v>
      </c>
      <c r="D1569" s="50" t="s">
        <v>12381</v>
      </c>
      <c r="E1569" s="50" t="s">
        <v>4481</v>
      </c>
      <c r="F1569" t="s">
        <v>477</v>
      </c>
    </row>
    <row r="1570" spans="1:6" x14ac:dyDescent="0.25">
      <c r="A1570" t="s">
        <v>549</v>
      </c>
      <c r="B1570">
        <v>58265861</v>
      </c>
      <c r="C1570">
        <v>58267155</v>
      </c>
      <c r="D1570" s="50" t="s">
        <v>12382</v>
      </c>
      <c r="E1570" s="50" t="s">
        <v>3456</v>
      </c>
      <c r="F1570" t="s">
        <v>477</v>
      </c>
    </row>
    <row r="1571" spans="1:6" x14ac:dyDescent="0.25">
      <c r="A1571" t="s">
        <v>549</v>
      </c>
      <c r="B1571">
        <v>58347866</v>
      </c>
      <c r="C1571">
        <v>58351360</v>
      </c>
      <c r="D1571" s="50" t="s">
        <v>12383</v>
      </c>
      <c r="E1571" s="50" t="s">
        <v>3211</v>
      </c>
      <c r="F1571" t="s">
        <v>479</v>
      </c>
    </row>
    <row r="1572" spans="1:6" x14ac:dyDescent="0.25">
      <c r="A1572" t="s">
        <v>549</v>
      </c>
      <c r="B1572">
        <v>58360992</v>
      </c>
      <c r="C1572">
        <v>58364966</v>
      </c>
      <c r="D1572" s="50" t="s">
        <v>12383</v>
      </c>
      <c r="E1572" s="50" t="s">
        <v>3211</v>
      </c>
      <c r="F1572" t="s">
        <v>479</v>
      </c>
    </row>
    <row r="1573" spans="1:6" x14ac:dyDescent="0.25">
      <c r="A1573" t="s">
        <v>549</v>
      </c>
      <c r="B1573">
        <v>58408743</v>
      </c>
      <c r="C1573">
        <v>58409144</v>
      </c>
      <c r="D1573" s="50" t="s">
        <v>12384</v>
      </c>
      <c r="E1573" s="50" t="s">
        <v>1585</v>
      </c>
      <c r="F1573" t="s">
        <v>477</v>
      </c>
    </row>
    <row r="1574" spans="1:6" x14ac:dyDescent="0.25">
      <c r="A1574" t="s">
        <v>549</v>
      </c>
      <c r="B1574">
        <v>59463152</v>
      </c>
      <c r="C1574">
        <v>59464098</v>
      </c>
      <c r="D1574" s="50" t="s">
        <v>12385</v>
      </c>
      <c r="E1574" s="50" t="s">
        <v>2163</v>
      </c>
      <c r="F1574" t="s">
        <v>477</v>
      </c>
    </row>
    <row r="1575" spans="1:6" x14ac:dyDescent="0.25">
      <c r="A1575" t="s">
        <v>549</v>
      </c>
      <c r="B1575">
        <v>59463548</v>
      </c>
      <c r="C1575">
        <v>59464047</v>
      </c>
      <c r="D1575" s="50" t="s">
        <v>12385</v>
      </c>
      <c r="E1575" s="50" t="s">
        <v>2163</v>
      </c>
      <c r="F1575" t="s">
        <v>477</v>
      </c>
    </row>
    <row r="1576" spans="1:6" x14ac:dyDescent="0.25">
      <c r="A1576" t="s">
        <v>549</v>
      </c>
      <c r="B1576">
        <v>60092260</v>
      </c>
      <c r="C1576">
        <v>60107977</v>
      </c>
      <c r="D1576" s="50" t="s">
        <v>12386</v>
      </c>
      <c r="E1576" s="50" t="s">
        <v>2136</v>
      </c>
      <c r="F1576" t="s">
        <v>479</v>
      </c>
    </row>
    <row r="1577" spans="1:6" x14ac:dyDescent="0.25">
      <c r="A1577" t="s">
        <v>549</v>
      </c>
      <c r="B1577">
        <v>60109725</v>
      </c>
      <c r="C1577">
        <v>60110426</v>
      </c>
      <c r="D1577" s="50" t="s">
        <v>12386</v>
      </c>
      <c r="E1577" s="50" t="s">
        <v>2136</v>
      </c>
      <c r="F1577" t="s">
        <v>479</v>
      </c>
    </row>
    <row r="1578" spans="1:6" x14ac:dyDescent="0.25">
      <c r="A1578" t="s">
        <v>549</v>
      </c>
      <c r="B1578">
        <v>60124285</v>
      </c>
      <c r="C1578">
        <v>60125085</v>
      </c>
      <c r="D1578" s="50" t="s">
        <v>12386</v>
      </c>
      <c r="E1578" s="50" t="s">
        <v>2136</v>
      </c>
      <c r="F1578" t="s">
        <v>479</v>
      </c>
    </row>
    <row r="1579" spans="1:6" x14ac:dyDescent="0.25">
      <c r="A1579" t="s">
        <v>549</v>
      </c>
      <c r="B1579">
        <v>60249420</v>
      </c>
      <c r="C1579">
        <v>60250422</v>
      </c>
      <c r="D1579" s="50" t="s">
        <v>12387</v>
      </c>
      <c r="E1579" s="50" t="s">
        <v>12388</v>
      </c>
      <c r="F1579" t="s">
        <v>479</v>
      </c>
    </row>
    <row r="1580" spans="1:6" x14ac:dyDescent="0.25">
      <c r="A1580" t="s">
        <v>549</v>
      </c>
      <c r="B1580">
        <v>60277339</v>
      </c>
      <c r="C1580">
        <v>60283256</v>
      </c>
      <c r="D1580" s="50" t="s">
        <v>12387</v>
      </c>
      <c r="E1580" s="50" t="s">
        <v>12388</v>
      </c>
      <c r="F1580" t="s">
        <v>479</v>
      </c>
    </row>
    <row r="1581" spans="1:6" x14ac:dyDescent="0.25">
      <c r="A1581" t="s">
        <v>549</v>
      </c>
      <c r="B1581">
        <v>60292459</v>
      </c>
      <c r="C1581">
        <v>60292709</v>
      </c>
      <c r="D1581" s="50" t="s">
        <v>12387</v>
      </c>
      <c r="E1581" s="50" t="s">
        <v>12388</v>
      </c>
      <c r="F1581" t="s">
        <v>479</v>
      </c>
    </row>
    <row r="1582" spans="1:6" x14ac:dyDescent="0.25">
      <c r="A1582" t="s">
        <v>549</v>
      </c>
      <c r="B1582">
        <v>60646153</v>
      </c>
      <c r="C1582">
        <v>60648655</v>
      </c>
      <c r="D1582" s="50" t="s">
        <v>7343</v>
      </c>
      <c r="E1582" s="50" t="s">
        <v>7344</v>
      </c>
      <c r="F1582" t="s">
        <v>477</v>
      </c>
    </row>
    <row r="1583" spans="1:6" x14ac:dyDescent="0.25">
      <c r="A1583" t="s">
        <v>549</v>
      </c>
      <c r="B1583">
        <v>60975824</v>
      </c>
      <c r="C1583">
        <v>60975974</v>
      </c>
      <c r="D1583" s="50" t="s">
        <v>12389</v>
      </c>
      <c r="E1583" s="50" t="s">
        <v>4444</v>
      </c>
      <c r="F1583" t="s">
        <v>477</v>
      </c>
    </row>
    <row r="1584" spans="1:6" x14ac:dyDescent="0.25">
      <c r="A1584" t="s">
        <v>549</v>
      </c>
      <c r="B1584">
        <v>60979252</v>
      </c>
      <c r="C1584">
        <v>60980859</v>
      </c>
      <c r="D1584" s="50" t="s">
        <v>12389</v>
      </c>
      <c r="E1584" s="50" t="s">
        <v>4444</v>
      </c>
      <c r="F1584" t="s">
        <v>477</v>
      </c>
    </row>
    <row r="1585" spans="1:6" x14ac:dyDescent="0.25">
      <c r="A1585" t="s">
        <v>549</v>
      </c>
      <c r="B1585">
        <v>61547883</v>
      </c>
      <c r="C1585">
        <v>61550478</v>
      </c>
      <c r="D1585" s="50" t="s">
        <v>12390</v>
      </c>
      <c r="E1585" s="50" t="s">
        <v>3343</v>
      </c>
      <c r="F1585" t="s">
        <v>479</v>
      </c>
    </row>
    <row r="1586" spans="1:6" x14ac:dyDescent="0.25">
      <c r="A1586" t="s">
        <v>549</v>
      </c>
      <c r="B1586">
        <v>63598815</v>
      </c>
      <c r="C1586">
        <v>63599457</v>
      </c>
      <c r="D1586" s="50" t="s">
        <v>12391</v>
      </c>
      <c r="E1586" s="50" t="s">
        <v>2137</v>
      </c>
      <c r="F1586" t="s">
        <v>477</v>
      </c>
    </row>
    <row r="1587" spans="1:6" x14ac:dyDescent="0.25">
      <c r="A1587" t="s">
        <v>549</v>
      </c>
      <c r="B1587">
        <v>63599555</v>
      </c>
      <c r="C1587">
        <v>63599902</v>
      </c>
      <c r="D1587" s="50" t="s">
        <v>12391</v>
      </c>
      <c r="E1587" s="50" t="s">
        <v>2137</v>
      </c>
      <c r="F1587" t="s">
        <v>477</v>
      </c>
    </row>
    <row r="1588" spans="1:6" x14ac:dyDescent="0.25">
      <c r="A1588" t="s">
        <v>549</v>
      </c>
      <c r="B1588">
        <v>64049831</v>
      </c>
      <c r="C1588">
        <v>64052362</v>
      </c>
      <c r="D1588" s="50" t="s">
        <v>12392</v>
      </c>
      <c r="E1588" s="50" t="s">
        <v>3268</v>
      </c>
      <c r="F1588" t="s">
        <v>479</v>
      </c>
    </row>
    <row r="1589" spans="1:6" x14ac:dyDescent="0.25">
      <c r="A1589" t="s">
        <v>549</v>
      </c>
      <c r="B1589">
        <v>64052610</v>
      </c>
      <c r="C1589">
        <v>64053561</v>
      </c>
      <c r="D1589" s="50" t="s">
        <v>12392</v>
      </c>
      <c r="E1589" s="50" t="s">
        <v>3268</v>
      </c>
      <c r="F1589" t="s">
        <v>479</v>
      </c>
    </row>
    <row r="1590" spans="1:6" x14ac:dyDescent="0.25">
      <c r="A1590" t="s">
        <v>549</v>
      </c>
      <c r="B1590">
        <v>64448406</v>
      </c>
      <c r="C1590">
        <v>64448557</v>
      </c>
      <c r="D1590" s="50" t="s">
        <v>12393</v>
      </c>
      <c r="E1590" s="50" t="s">
        <v>3076</v>
      </c>
      <c r="F1590" t="s">
        <v>477</v>
      </c>
    </row>
    <row r="1591" spans="1:6" x14ac:dyDescent="0.25">
      <c r="A1591" t="s">
        <v>549</v>
      </c>
      <c r="B1591">
        <v>64486900</v>
      </c>
      <c r="C1591">
        <v>64490502</v>
      </c>
      <c r="D1591" s="50" t="s">
        <v>12394</v>
      </c>
      <c r="E1591" s="50" t="s">
        <v>5648</v>
      </c>
      <c r="F1591" t="s">
        <v>477</v>
      </c>
    </row>
    <row r="1592" spans="1:6" x14ac:dyDescent="0.25">
      <c r="A1592" t="s">
        <v>549</v>
      </c>
      <c r="B1592">
        <v>64521591</v>
      </c>
      <c r="C1592">
        <v>64521742</v>
      </c>
      <c r="D1592" s="50" t="s">
        <v>12395</v>
      </c>
      <c r="E1592" s="50" t="s">
        <v>2631</v>
      </c>
      <c r="F1592" t="s">
        <v>479</v>
      </c>
    </row>
    <row r="1593" spans="1:6" x14ac:dyDescent="0.25">
      <c r="A1593" t="s">
        <v>549</v>
      </c>
      <c r="B1593">
        <v>64521840</v>
      </c>
      <c r="C1593">
        <v>64523735</v>
      </c>
      <c r="D1593" s="50" t="s">
        <v>12395</v>
      </c>
      <c r="E1593" s="50" t="s">
        <v>2631</v>
      </c>
      <c r="F1593" t="s">
        <v>479</v>
      </c>
    </row>
    <row r="1594" spans="1:6" x14ac:dyDescent="0.25">
      <c r="A1594" t="s">
        <v>549</v>
      </c>
      <c r="B1594">
        <v>64743170</v>
      </c>
      <c r="C1594">
        <v>64743769</v>
      </c>
      <c r="D1594" s="50" t="s">
        <v>12396</v>
      </c>
      <c r="E1594" s="50" t="s">
        <v>2434</v>
      </c>
      <c r="F1594" t="s">
        <v>479</v>
      </c>
    </row>
    <row r="1595" spans="1:6" x14ac:dyDescent="0.25">
      <c r="A1595" t="s">
        <v>549</v>
      </c>
      <c r="B1595">
        <v>65061302</v>
      </c>
      <c r="C1595">
        <v>65062002</v>
      </c>
      <c r="D1595" s="50" t="s">
        <v>12397</v>
      </c>
      <c r="E1595" s="50" t="s">
        <v>3684</v>
      </c>
      <c r="F1595" t="s">
        <v>479</v>
      </c>
    </row>
    <row r="1596" spans="1:6" x14ac:dyDescent="0.25">
      <c r="A1596" t="s">
        <v>549</v>
      </c>
      <c r="B1596">
        <v>65061308</v>
      </c>
      <c r="C1596">
        <v>65061803</v>
      </c>
      <c r="D1596" s="50" t="s">
        <v>12398</v>
      </c>
      <c r="E1596" s="50" t="s">
        <v>552</v>
      </c>
      <c r="F1596" t="s">
        <v>479</v>
      </c>
    </row>
    <row r="1597" spans="1:6" x14ac:dyDescent="0.25">
      <c r="A1597" t="s">
        <v>549</v>
      </c>
      <c r="B1597">
        <v>65561398</v>
      </c>
      <c r="C1597">
        <v>65561649</v>
      </c>
      <c r="D1597" s="50" t="s">
        <v>12399</v>
      </c>
      <c r="E1597" s="50" t="s">
        <v>1368</v>
      </c>
      <c r="F1597" t="s">
        <v>479</v>
      </c>
    </row>
    <row r="1598" spans="1:6" x14ac:dyDescent="0.25">
      <c r="A1598" t="s">
        <v>549</v>
      </c>
      <c r="B1598">
        <v>65742120</v>
      </c>
      <c r="C1598">
        <v>65742871</v>
      </c>
      <c r="D1598" s="50" t="s">
        <v>12399</v>
      </c>
      <c r="E1598" s="50" t="s">
        <v>1368</v>
      </c>
      <c r="F1598" t="s">
        <v>479</v>
      </c>
    </row>
    <row r="1599" spans="1:6" x14ac:dyDescent="0.25">
      <c r="A1599" t="s">
        <v>549</v>
      </c>
      <c r="B1599">
        <v>67279064</v>
      </c>
      <c r="C1599">
        <v>67279614</v>
      </c>
      <c r="D1599" s="50" t="s">
        <v>12400</v>
      </c>
      <c r="E1599" s="50" t="s">
        <v>1539</v>
      </c>
      <c r="F1599" t="s">
        <v>479</v>
      </c>
    </row>
    <row r="1600" spans="1:6" x14ac:dyDescent="0.25">
      <c r="A1600" t="s">
        <v>549</v>
      </c>
      <c r="B1600">
        <v>67323804</v>
      </c>
      <c r="C1600">
        <v>67333022</v>
      </c>
      <c r="D1600" s="50" t="s">
        <v>12400</v>
      </c>
      <c r="E1600" s="50" t="s">
        <v>1539</v>
      </c>
      <c r="F1600" t="s">
        <v>479</v>
      </c>
    </row>
    <row r="1601" spans="1:6" x14ac:dyDescent="0.25">
      <c r="A1601" t="s">
        <v>549</v>
      </c>
      <c r="B1601">
        <v>68789395</v>
      </c>
      <c r="C1601">
        <v>68790488</v>
      </c>
      <c r="D1601" s="50" t="s">
        <v>12401</v>
      </c>
      <c r="E1601" s="50" t="s">
        <v>3174</v>
      </c>
      <c r="F1601" t="s">
        <v>477</v>
      </c>
    </row>
    <row r="1602" spans="1:6" x14ac:dyDescent="0.25">
      <c r="A1602" t="s">
        <v>549</v>
      </c>
      <c r="B1602">
        <v>69053578</v>
      </c>
      <c r="C1602">
        <v>69054828</v>
      </c>
      <c r="D1602" s="50" t="s">
        <v>12402</v>
      </c>
      <c r="E1602" s="50" t="s">
        <v>2511</v>
      </c>
      <c r="F1602" t="s">
        <v>477</v>
      </c>
    </row>
    <row r="1603" spans="1:6" x14ac:dyDescent="0.25">
      <c r="A1603" t="s">
        <v>549</v>
      </c>
      <c r="B1603">
        <v>69398799</v>
      </c>
      <c r="C1603">
        <v>69399348</v>
      </c>
      <c r="D1603" s="50" t="s">
        <v>12403</v>
      </c>
      <c r="E1603" s="50" t="s">
        <v>2762</v>
      </c>
      <c r="F1603" t="s">
        <v>479</v>
      </c>
    </row>
    <row r="1604" spans="1:6" x14ac:dyDescent="0.25">
      <c r="A1604" t="s">
        <v>549</v>
      </c>
      <c r="B1604">
        <v>69771260</v>
      </c>
      <c r="C1604">
        <v>69771559</v>
      </c>
      <c r="D1604" s="50" t="s">
        <v>12404</v>
      </c>
      <c r="E1604" s="50" t="s">
        <v>1043</v>
      </c>
      <c r="F1604" t="s">
        <v>479</v>
      </c>
    </row>
    <row r="1605" spans="1:6" x14ac:dyDescent="0.25">
      <c r="A1605" t="s">
        <v>549</v>
      </c>
      <c r="B1605">
        <v>70371331</v>
      </c>
      <c r="C1605">
        <v>70371980</v>
      </c>
      <c r="D1605" s="50" t="s">
        <v>12405</v>
      </c>
      <c r="E1605" s="50" t="s">
        <v>12406</v>
      </c>
      <c r="F1605" t="s">
        <v>477</v>
      </c>
    </row>
    <row r="1606" spans="1:6" x14ac:dyDescent="0.25">
      <c r="A1606" t="s">
        <v>549</v>
      </c>
      <c r="B1606">
        <v>70372727</v>
      </c>
      <c r="C1606">
        <v>70375721</v>
      </c>
      <c r="D1606" s="50" t="s">
        <v>12405</v>
      </c>
      <c r="E1606" s="50" t="s">
        <v>12406</v>
      </c>
      <c r="F1606" t="s">
        <v>477</v>
      </c>
    </row>
    <row r="1607" spans="1:6" x14ac:dyDescent="0.25">
      <c r="A1607" t="s">
        <v>549</v>
      </c>
      <c r="B1607">
        <v>70372861</v>
      </c>
      <c r="C1607">
        <v>70375696</v>
      </c>
      <c r="D1607" s="50" t="s">
        <v>12407</v>
      </c>
      <c r="E1607" s="50" t="s">
        <v>12408</v>
      </c>
      <c r="F1607" t="s">
        <v>477</v>
      </c>
    </row>
    <row r="1608" spans="1:6" x14ac:dyDescent="0.25">
      <c r="A1608" t="s">
        <v>549</v>
      </c>
      <c r="B1608">
        <v>70906883</v>
      </c>
      <c r="C1608">
        <v>70907111</v>
      </c>
      <c r="D1608" s="50" t="s">
        <v>12409</v>
      </c>
      <c r="E1608" s="50" t="s">
        <v>12410</v>
      </c>
      <c r="F1608" t="s">
        <v>477</v>
      </c>
    </row>
    <row r="1609" spans="1:6" x14ac:dyDescent="0.25">
      <c r="A1609" t="s">
        <v>549</v>
      </c>
      <c r="B1609">
        <v>70977017</v>
      </c>
      <c r="C1609">
        <v>70988582</v>
      </c>
      <c r="D1609" s="50" t="s">
        <v>12411</v>
      </c>
      <c r="E1609" s="50" t="s">
        <v>2950</v>
      </c>
      <c r="F1609" t="s">
        <v>479</v>
      </c>
    </row>
    <row r="1610" spans="1:6" x14ac:dyDescent="0.25">
      <c r="A1610" t="s">
        <v>549</v>
      </c>
      <c r="B1610">
        <v>71109491</v>
      </c>
      <c r="C1610">
        <v>71110043</v>
      </c>
      <c r="D1610" s="50" t="s">
        <v>12411</v>
      </c>
      <c r="E1610" s="50" t="s">
        <v>2950</v>
      </c>
      <c r="F1610" t="s">
        <v>479</v>
      </c>
    </row>
    <row r="1611" spans="1:6" x14ac:dyDescent="0.25">
      <c r="A1611" t="s">
        <v>549</v>
      </c>
      <c r="B1611">
        <v>72969599</v>
      </c>
      <c r="C1611">
        <v>72969996</v>
      </c>
      <c r="D1611" s="50" t="s">
        <v>12412</v>
      </c>
      <c r="E1611" s="50" t="s">
        <v>1007</v>
      </c>
      <c r="F1611" t="s">
        <v>477</v>
      </c>
    </row>
    <row r="1612" spans="1:6" x14ac:dyDescent="0.25">
      <c r="A1612" t="s">
        <v>549</v>
      </c>
      <c r="B1612">
        <v>73024038</v>
      </c>
      <c r="C1612">
        <v>73024832</v>
      </c>
      <c r="D1612" s="50" t="s">
        <v>12412</v>
      </c>
      <c r="E1612" s="50" t="s">
        <v>1007</v>
      </c>
      <c r="F1612" t="s">
        <v>477</v>
      </c>
    </row>
    <row r="1613" spans="1:6" x14ac:dyDescent="0.25">
      <c r="A1613" t="s">
        <v>549</v>
      </c>
      <c r="B1613">
        <v>73219142</v>
      </c>
      <c r="C1613">
        <v>73219843</v>
      </c>
      <c r="D1613" s="50" t="s">
        <v>12413</v>
      </c>
      <c r="E1613" s="50" t="s">
        <v>553</v>
      </c>
      <c r="F1613" t="s">
        <v>479</v>
      </c>
    </row>
    <row r="1614" spans="1:6" x14ac:dyDescent="0.25">
      <c r="A1614" t="s">
        <v>549</v>
      </c>
      <c r="B1614">
        <v>73273739</v>
      </c>
      <c r="C1614">
        <v>73274590</v>
      </c>
      <c r="D1614" s="50" t="s">
        <v>7139</v>
      </c>
      <c r="E1614" s="50" t="s">
        <v>743</v>
      </c>
      <c r="F1614" t="s">
        <v>479</v>
      </c>
    </row>
    <row r="1615" spans="1:6" x14ac:dyDescent="0.25">
      <c r="A1615" t="s">
        <v>549</v>
      </c>
      <c r="B1615">
        <v>73713574</v>
      </c>
      <c r="C1615">
        <v>73714173</v>
      </c>
      <c r="D1615" s="50" t="s">
        <v>12414</v>
      </c>
      <c r="E1615" s="50" t="s">
        <v>554</v>
      </c>
      <c r="F1615" t="s">
        <v>477</v>
      </c>
    </row>
    <row r="1616" spans="1:6" x14ac:dyDescent="0.25">
      <c r="A1616" t="s">
        <v>549</v>
      </c>
      <c r="B1616">
        <v>73718617</v>
      </c>
      <c r="C1616">
        <v>73719017</v>
      </c>
      <c r="D1616" s="50" t="s">
        <v>12415</v>
      </c>
      <c r="E1616" s="50" t="s">
        <v>4299</v>
      </c>
      <c r="F1616" t="s">
        <v>477</v>
      </c>
    </row>
    <row r="1617" spans="1:6" x14ac:dyDescent="0.25">
      <c r="A1617" t="s">
        <v>549</v>
      </c>
      <c r="B1617">
        <v>73738673</v>
      </c>
      <c r="C1617">
        <v>73739374</v>
      </c>
      <c r="D1617" s="50" t="s">
        <v>12415</v>
      </c>
      <c r="E1617" s="50" t="s">
        <v>4299</v>
      </c>
      <c r="F1617" t="s">
        <v>477</v>
      </c>
    </row>
    <row r="1618" spans="1:6" x14ac:dyDescent="0.25">
      <c r="A1618" t="s">
        <v>549</v>
      </c>
      <c r="B1618">
        <v>73739922</v>
      </c>
      <c r="C1618">
        <v>73740222</v>
      </c>
      <c r="D1618" s="50" t="s">
        <v>12415</v>
      </c>
      <c r="E1618" s="50" t="s">
        <v>4299</v>
      </c>
      <c r="F1618" t="s">
        <v>477</v>
      </c>
    </row>
    <row r="1619" spans="1:6" x14ac:dyDescent="0.25">
      <c r="A1619" t="s">
        <v>549</v>
      </c>
      <c r="B1619">
        <v>73802925</v>
      </c>
      <c r="C1619">
        <v>73803270</v>
      </c>
      <c r="D1619" s="50" t="s">
        <v>12416</v>
      </c>
      <c r="E1619" s="50" t="s">
        <v>1527</v>
      </c>
      <c r="F1619" t="s">
        <v>479</v>
      </c>
    </row>
    <row r="1620" spans="1:6" x14ac:dyDescent="0.25">
      <c r="A1620" t="s">
        <v>549</v>
      </c>
      <c r="B1620">
        <v>73923448</v>
      </c>
      <c r="C1620">
        <v>73931978</v>
      </c>
      <c r="D1620" s="50" t="s">
        <v>12417</v>
      </c>
      <c r="E1620" s="50" t="s">
        <v>3550</v>
      </c>
      <c r="F1620" t="s">
        <v>479</v>
      </c>
    </row>
    <row r="1621" spans="1:6" x14ac:dyDescent="0.25">
      <c r="A1621" t="s">
        <v>549</v>
      </c>
      <c r="B1621">
        <v>73931550</v>
      </c>
      <c r="C1621">
        <v>73931997</v>
      </c>
      <c r="D1621" s="50" t="s">
        <v>12418</v>
      </c>
      <c r="E1621" s="50" t="s">
        <v>3927</v>
      </c>
      <c r="F1621" t="s">
        <v>477</v>
      </c>
    </row>
    <row r="1622" spans="1:6" x14ac:dyDescent="0.25">
      <c r="A1622" t="s">
        <v>549</v>
      </c>
      <c r="B1622">
        <v>73931566</v>
      </c>
      <c r="C1622">
        <v>73931964</v>
      </c>
      <c r="D1622" s="50" t="s">
        <v>12419</v>
      </c>
      <c r="E1622" s="50" t="s">
        <v>2479</v>
      </c>
      <c r="F1622" t="s">
        <v>479</v>
      </c>
    </row>
    <row r="1623" spans="1:6" x14ac:dyDescent="0.25">
      <c r="A1623" t="s">
        <v>549</v>
      </c>
      <c r="B1623">
        <v>74198989</v>
      </c>
      <c r="C1623">
        <v>74199389</v>
      </c>
      <c r="D1623" s="50" t="s">
        <v>12420</v>
      </c>
      <c r="E1623" s="50" t="s">
        <v>3517</v>
      </c>
      <c r="F1623" t="s">
        <v>479</v>
      </c>
    </row>
    <row r="1624" spans="1:6" x14ac:dyDescent="0.25">
      <c r="A1624" t="s">
        <v>549</v>
      </c>
      <c r="B1624">
        <v>74286369</v>
      </c>
      <c r="C1624">
        <v>74287811</v>
      </c>
      <c r="D1624" s="50" t="s">
        <v>12421</v>
      </c>
      <c r="E1624" s="50" t="s">
        <v>2009</v>
      </c>
      <c r="F1624" t="s">
        <v>477</v>
      </c>
    </row>
    <row r="1625" spans="1:6" x14ac:dyDescent="0.25">
      <c r="A1625" t="s">
        <v>549</v>
      </c>
      <c r="B1625">
        <v>74780568</v>
      </c>
      <c r="C1625">
        <v>74781667</v>
      </c>
      <c r="D1625" s="50" t="s">
        <v>12422</v>
      </c>
      <c r="E1625" s="50" t="s">
        <v>1615</v>
      </c>
      <c r="F1625" t="s">
        <v>479</v>
      </c>
    </row>
    <row r="1626" spans="1:6" x14ac:dyDescent="0.25">
      <c r="A1626" t="s">
        <v>549</v>
      </c>
      <c r="B1626">
        <v>74797669</v>
      </c>
      <c r="C1626">
        <v>74799666</v>
      </c>
      <c r="D1626" s="50" t="s">
        <v>12422</v>
      </c>
      <c r="E1626" s="50" t="s">
        <v>1615</v>
      </c>
      <c r="F1626" t="s">
        <v>479</v>
      </c>
    </row>
    <row r="1627" spans="1:6" x14ac:dyDescent="0.25">
      <c r="A1627" t="s">
        <v>549</v>
      </c>
      <c r="B1627">
        <v>75046409</v>
      </c>
      <c r="C1627">
        <v>75047305</v>
      </c>
      <c r="D1627" s="50" t="s">
        <v>12423</v>
      </c>
      <c r="E1627" s="50" t="s">
        <v>2304</v>
      </c>
      <c r="F1627" t="s">
        <v>477</v>
      </c>
    </row>
    <row r="1628" spans="1:6" x14ac:dyDescent="0.25">
      <c r="A1628" t="s">
        <v>549</v>
      </c>
      <c r="B1628">
        <v>75048599</v>
      </c>
      <c r="C1628">
        <v>75049595</v>
      </c>
      <c r="D1628" s="50" t="s">
        <v>12423</v>
      </c>
      <c r="E1628" s="50" t="s">
        <v>2304</v>
      </c>
      <c r="F1628" t="s">
        <v>477</v>
      </c>
    </row>
    <row r="1629" spans="1:6" x14ac:dyDescent="0.25">
      <c r="A1629" t="s">
        <v>549</v>
      </c>
      <c r="B1629">
        <v>75084246</v>
      </c>
      <c r="C1629">
        <v>75084868</v>
      </c>
      <c r="D1629" s="50" t="s">
        <v>12424</v>
      </c>
      <c r="E1629" s="50" t="s">
        <v>2731</v>
      </c>
      <c r="F1629" t="s">
        <v>477</v>
      </c>
    </row>
    <row r="1630" spans="1:6" x14ac:dyDescent="0.25">
      <c r="A1630" t="s">
        <v>549</v>
      </c>
      <c r="B1630">
        <v>75461464</v>
      </c>
      <c r="C1630">
        <v>75470221</v>
      </c>
      <c r="D1630" s="50" t="s">
        <v>12425</v>
      </c>
      <c r="E1630" s="50" t="s">
        <v>1890</v>
      </c>
      <c r="F1630" t="s">
        <v>479</v>
      </c>
    </row>
    <row r="1631" spans="1:6" x14ac:dyDescent="0.25">
      <c r="A1631" t="s">
        <v>549</v>
      </c>
      <c r="B1631">
        <v>75958694</v>
      </c>
      <c r="C1631">
        <v>75959290</v>
      </c>
      <c r="D1631" s="50" t="s">
        <v>12426</v>
      </c>
      <c r="E1631" s="50" t="s">
        <v>1534</v>
      </c>
      <c r="F1631" t="s">
        <v>477</v>
      </c>
    </row>
    <row r="1632" spans="1:6" x14ac:dyDescent="0.25">
      <c r="A1632" t="s">
        <v>549</v>
      </c>
      <c r="B1632">
        <v>75980616</v>
      </c>
      <c r="C1632">
        <v>75981163</v>
      </c>
      <c r="D1632" s="50" t="s">
        <v>12426</v>
      </c>
      <c r="E1632" s="50" t="s">
        <v>1534</v>
      </c>
      <c r="F1632" t="s">
        <v>477</v>
      </c>
    </row>
    <row r="1633" spans="1:6" x14ac:dyDescent="0.25">
      <c r="A1633" t="s">
        <v>549</v>
      </c>
      <c r="B1633">
        <v>76154401</v>
      </c>
      <c r="C1633">
        <v>76170607</v>
      </c>
      <c r="D1633" s="50" t="s">
        <v>12427</v>
      </c>
      <c r="E1633" s="50" t="s">
        <v>2320</v>
      </c>
      <c r="F1633" t="s">
        <v>479</v>
      </c>
    </row>
    <row r="1634" spans="1:6" x14ac:dyDescent="0.25">
      <c r="A1634" t="s">
        <v>549</v>
      </c>
      <c r="B1634">
        <v>76201770</v>
      </c>
      <c r="C1634">
        <v>76201970</v>
      </c>
      <c r="D1634" s="50" t="s">
        <v>12427</v>
      </c>
      <c r="E1634" s="50" t="s">
        <v>2320</v>
      </c>
      <c r="F1634" t="s">
        <v>479</v>
      </c>
    </row>
    <row r="1635" spans="1:6" x14ac:dyDescent="0.25">
      <c r="A1635" t="s">
        <v>549</v>
      </c>
      <c r="B1635">
        <v>76206217</v>
      </c>
      <c r="C1635">
        <v>76206618</v>
      </c>
      <c r="D1635" s="50" t="s">
        <v>12427</v>
      </c>
      <c r="E1635" s="50" t="s">
        <v>2320</v>
      </c>
      <c r="F1635" t="s">
        <v>479</v>
      </c>
    </row>
    <row r="1636" spans="1:6" x14ac:dyDescent="0.25">
      <c r="A1636" t="s">
        <v>549</v>
      </c>
      <c r="B1636">
        <v>77025334</v>
      </c>
      <c r="C1636">
        <v>77026670</v>
      </c>
      <c r="D1636" s="50" t="s">
        <v>12428</v>
      </c>
      <c r="E1636" s="50" t="s">
        <v>3502</v>
      </c>
      <c r="F1636" t="s">
        <v>477</v>
      </c>
    </row>
    <row r="1637" spans="1:6" x14ac:dyDescent="0.25">
      <c r="A1637" t="s">
        <v>549</v>
      </c>
      <c r="B1637">
        <v>77109934</v>
      </c>
      <c r="C1637">
        <v>77113938</v>
      </c>
      <c r="D1637" s="50" t="s">
        <v>12429</v>
      </c>
      <c r="E1637" s="50" t="s">
        <v>4424</v>
      </c>
      <c r="F1637" t="s">
        <v>479</v>
      </c>
    </row>
    <row r="1638" spans="1:6" x14ac:dyDescent="0.25">
      <c r="A1638" t="s">
        <v>549</v>
      </c>
      <c r="B1638">
        <v>77341705</v>
      </c>
      <c r="C1638">
        <v>77343444</v>
      </c>
      <c r="D1638" s="50" t="s">
        <v>12430</v>
      </c>
      <c r="E1638" s="50" t="s">
        <v>1758</v>
      </c>
      <c r="F1638" t="s">
        <v>477</v>
      </c>
    </row>
    <row r="1639" spans="1:6" x14ac:dyDescent="0.25">
      <c r="A1639" t="s">
        <v>549</v>
      </c>
      <c r="B1639">
        <v>77427073</v>
      </c>
      <c r="C1639">
        <v>77427474</v>
      </c>
      <c r="D1639" s="50" t="s">
        <v>12431</v>
      </c>
      <c r="E1639" s="50" t="s">
        <v>12432</v>
      </c>
      <c r="F1639" t="s">
        <v>477</v>
      </c>
    </row>
    <row r="1640" spans="1:6" x14ac:dyDescent="0.25">
      <c r="A1640" t="s">
        <v>549</v>
      </c>
      <c r="B1640">
        <v>77673550</v>
      </c>
      <c r="C1640">
        <v>77674100</v>
      </c>
      <c r="D1640" s="50" t="s">
        <v>12433</v>
      </c>
      <c r="E1640" s="50" t="s">
        <v>1071</v>
      </c>
      <c r="F1640" t="s">
        <v>477</v>
      </c>
    </row>
    <row r="1641" spans="1:6" x14ac:dyDescent="0.25">
      <c r="A1641" t="s">
        <v>549</v>
      </c>
      <c r="B1641">
        <v>81180030</v>
      </c>
      <c r="C1641">
        <v>81192576</v>
      </c>
      <c r="D1641" s="50" t="s">
        <v>12434</v>
      </c>
      <c r="E1641" s="50" t="s">
        <v>945</v>
      </c>
      <c r="F1641" t="s">
        <v>477</v>
      </c>
    </row>
    <row r="1642" spans="1:6" x14ac:dyDescent="0.25">
      <c r="A1642" t="s">
        <v>549</v>
      </c>
      <c r="B1642">
        <v>81221315</v>
      </c>
      <c r="C1642">
        <v>81221773</v>
      </c>
      <c r="D1642" s="50" t="s">
        <v>12435</v>
      </c>
      <c r="E1642" s="50" t="s">
        <v>12436</v>
      </c>
      <c r="F1642" t="s">
        <v>479</v>
      </c>
    </row>
    <row r="1643" spans="1:6" x14ac:dyDescent="0.25">
      <c r="A1643" t="s">
        <v>549</v>
      </c>
      <c r="B1643">
        <v>81222066</v>
      </c>
      <c r="C1643">
        <v>81222313</v>
      </c>
      <c r="D1643" s="50" t="s">
        <v>12435</v>
      </c>
      <c r="E1643" s="50" t="s">
        <v>12436</v>
      </c>
      <c r="F1643" t="s">
        <v>479</v>
      </c>
    </row>
    <row r="1644" spans="1:6" x14ac:dyDescent="0.25">
      <c r="A1644" t="s">
        <v>549</v>
      </c>
      <c r="B1644">
        <v>81476078</v>
      </c>
      <c r="C1644">
        <v>81479320</v>
      </c>
      <c r="D1644" s="50" t="s">
        <v>12437</v>
      </c>
      <c r="E1644" s="50" t="s">
        <v>555</v>
      </c>
      <c r="F1644" t="s">
        <v>477</v>
      </c>
    </row>
    <row r="1645" spans="1:6" x14ac:dyDescent="0.25">
      <c r="A1645" t="s">
        <v>549</v>
      </c>
      <c r="B1645">
        <v>89161143</v>
      </c>
      <c r="C1645">
        <v>89162242</v>
      </c>
      <c r="D1645" s="50" t="s">
        <v>12438</v>
      </c>
      <c r="E1645" s="50" t="s">
        <v>2500</v>
      </c>
      <c r="F1645" t="s">
        <v>477</v>
      </c>
    </row>
    <row r="1646" spans="1:6" x14ac:dyDescent="0.25">
      <c r="A1646" t="s">
        <v>549</v>
      </c>
      <c r="B1646">
        <v>89162341</v>
      </c>
      <c r="C1646">
        <v>89162941</v>
      </c>
      <c r="D1646" s="50" t="s">
        <v>12438</v>
      </c>
      <c r="E1646" s="50" t="s">
        <v>2500</v>
      </c>
      <c r="F1646" t="s">
        <v>477</v>
      </c>
    </row>
    <row r="1647" spans="1:6" x14ac:dyDescent="0.25">
      <c r="A1647" t="s">
        <v>549</v>
      </c>
      <c r="B1647">
        <v>89411974</v>
      </c>
      <c r="C1647">
        <v>89417002</v>
      </c>
      <c r="D1647" s="50" t="s">
        <v>12438</v>
      </c>
      <c r="E1647" s="50" t="s">
        <v>2500</v>
      </c>
      <c r="F1647" t="s">
        <v>477</v>
      </c>
    </row>
    <row r="1648" spans="1:6" x14ac:dyDescent="0.25">
      <c r="A1648" t="s">
        <v>549</v>
      </c>
      <c r="B1648">
        <v>89412356</v>
      </c>
      <c r="C1648">
        <v>89486570</v>
      </c>
      <c r="D1648" s="50" t="s">
        <v>12439</v>
      </c>
      <c r="E1648" s="50" t="s">
        <v>2915</v>
      </c>
      <c r="F1648" t="s">
        <v>477</v>
      </c>
    </row>
    <row r="1649" spans="1:6" x14ac:dyDescent="0.25">
      <c r="A1649" t="s">
        <v>549</v>
      </c>
      <c r="B1649">
        <v>91224786</v>
      </c>
      <c r="C1649">
        <v>91225284</v>
      </c>
      <c r="D1649" s="50" t="s">
        <v>12440</v>
      </c>
      <c r="E1649" s="50" t="s">
        <v>753</v>
      </c>
      <c r="F1649" t="s">
        <v>479</v>
      </c>
    </row>
    <row r="1650" spans="1:6" x14ac:dyDescent="0.25">
      <c r="A1650" t="s">
        <v>549</v>
      </c>
      <c r="B1650">
        <v>91458206</v>
      </c>
      <c r="C1650">
        <v>91458803</v>
      </c>
      <c r="D1650" s="50" t="s">
        <v>12441</v>
      </c>
      <c r="E1650" s="50" t="s">
        <v>990</v>
      </c>
      <c r="F1650" t="s">
        <v>477</v>
      </c>
    </row>
    <row r="1651" spans="1:6" x14ac:dyDescent="0.25">
      <c r="A1651" t="s">
        <v>549</v>
      </c>
      <c r="B1651">
        <v>91481709</v>
      </c>
      <c r="C1651">
        <v>91485645</v>
      </c>
      <c r="D1651" s="50" t="s">
        <v>12441</v>
      </c>
      <c r="E1651" s="50" t="s">
        <v>990</v>
      </c>
      <c r="F1651" t="s">
        <v>477</v>
      </c>
    </row>
    <row r="1652" spans="1:6" x14ac:dyDescent="0.25">
      <c r="A1652" t="s">
        <v>549</v>
      </c>
      <c r="B1652">
        <v>91870008</v>
      </c>
      <c r="C1652">
        <v>91873517</v>
      </c>
      <c r="D1652" s="50" t="s">
        <v>12442</v>
      </c>
      <c r="E1652" s="50" t="s">
        <v>2986</v>
      </c>
      <c r="F1652" t="s">
        <v>477</v>
      </c>
    </row>
    <row r="1653" spans="1:6" x14ac:dyDescent="0.25">
      <c r="A1653" t="s">
        <v>549</v>
      </c>
      <c r="B1653">
        <v>91969630</v>
      </c>
      <c r="C1653">
        <v>91969830</v>
      </c>
      <c r="D1653" s="50" t="s">
        <v>12443</v>
      </c>
      <c r="E1653" s="50" t="s">
        <v>3100</v>
      </c>
      <c r="F1653" t="s">
        <v>477</v>
      </c>
    </row>
    <row r="1654" spans="1:6" x14ac:dyDescent="0.25">
      <c r="A1654" t="s">
        <v>549</v>
      </c>
      <c r="B1654">
        <v>92000056</v>
      </c>
      <c r="C1654">
        <v>92004015</v>
      </c>
      <c r="D1654" s="50" t="s">
        <v>12443</v>
      </c>
      <c r="E1654" s="50" t="s">
        <v>3100</v>
      </c>
      <c r="F1654" t="s">
        <v>477</v>
      </c>
    </row>
    <row r="1655" spans="1:6" x14ac:dyDescent="0.25">
      <c r="A1655" t="s">
        <v>549</v>
      </c>
      <c r="B1655">
        <v>92004163</v>
      </c>
      <c r="C1655">
        <v>92004663</v>
      </c>
      <c r="D1655" s="50" t="s">
        <v>12443</v>
      </c>
      <c r="E1655" s="50" t="s">
        <v>3100</v>
      </c>
      <c r="F1655" t="s">
        <v>477</v>
      </c>
    </row>
    <row r="1656" spans="1:6" x14ac:dyDescent="0.25">
      <c r="A1656" t="s">
        <v>549</v>
      </c>
      <c r="B1656">
        <v>92005510</v>
      </c>
      <c r="C1656">
        <v>92007699</v>
      </c>
      <c r="D1656" s="50" t="s">
        <v>12443</v>
      </c>
      <c r="E1656" s="50" t="s">
        <v>3100</v>
      </c>
      <c r="F1656" t="s">
        <v>477</v>
      </c>
    </row>
    <row r="1657" spans="1:6" x14ac:dyDescent="0.25">
      <c r="A1657" t="s">
        <v>549</v>
      </c>
      <c r="B1657">
        <v>92014281</v>
      </c>
      <c r="C1657">
        <v>92015749</v>
      </c>
      <c r="D1657" s="50" t="s">
        <v>12443</v>
      </c>
      <c r="E1657" s="50" t="s">
        <v>3100</v>
      </c>
      <c r="F1657" t="s">
        <v>477</v>
      </c>
    </row>
    <row r="1658" spans="1:6" x14ac:dyDescent="0.25">
      <c r="A1658" t="s">
        <v>549</v>
      </c>
      <c r="B1658">
        <v>92794380</v>
      </c>
      <c r="C1658">
        <v>92809320</v>
      </c>
      <c r="D1658" s="50" t="s">
        <v>12444</v>
      </c>
      <c r="E1658" s="50" t="s">
        <v>3615</v>
      </c>
      <c r="F1658" t="s">
        <v>479</v>
      </c>
    </row>
    <row r="1659" spans="1:6" x14ac:dyDescent="0.25">
      <c r="A1659" t="s">
        <v>549</v>
      </c>
      <c r="B1659">
        <v>93184035</v>
      </c>
      <c r="C1659">
        <v>93184729</v>
      </c>
      <c r="D1659" s="50" t="s">
        <v>12445</v>
      </c>
      <c r="E1659" s="50" t="s">
        <v>2578</v>
      </c>
      <c r="F1659" t="s">
        <v>477</v>
      </c>
    </row>
    <row r="1660" spans="1:6" x14ac:dyDescent="0.25">
      <c r="A1660" t="s">
        <v>549</v>
      </c>
      <c r="B1660">
        <v>93185020</v>
      </c>
      <c r="C1660">
        <v>93186442</v>
      </c>
      <c r="D1660" s="50" t="s">
        <v>12446</v>
      </c>
      <c r="E1660" s="50" t="s">
        <v>12447</v>
      </c>
      <c r="F1660" t="s">
        <v>479</v>
      </c>
    </row>
    <row r="1661" spans="1:6" x14ac:dyDescent="0.25">
      <c r="A1661" t="s">
        <v>549</v>
      </c>
      <c r="B1661">
        <v>93241043</v>
      </c>
      <c r="C1661">
        <v>93241494</v>
      </c>
      <c r="D1661" s="50" t="s">
        <v>12448</v>
      </c>
      <c r="E1661" s="50" t="s">
        <v>2112</v>
      </c>
      <c r="F1661" t="s">
        <v>477</v>
      </c>
    </row>
    <row r="1662" spans="1:6" x14ac:dyDescent="0.25">
      <c r="A1662" t="s">
        <v>549</v>
      </c>
      <c r="B1662">
        <v>93242142</v>
      </c>
      <c r="C1662">
        <v>93245877</v>
      </c>
      <c r="D1662" s="50" t="s">
        <v>12448</v>
      </c>
      <c r="E1662" s="50" t="s">
        <v>2112</v>
      </c>
      <c r="F1662" t="s">
        <v>477</v>
      </c>
    </row>
    <row r="1663" spans="1:6" x14ac:dyDescent="0.25">
      <c r="A1663" t="s">
        <v>549</v>
      </c>
      <c r="B1663">
        <v>93288467</v>
      </c>
      <c r="C1663">
        <v>93294593</v>
      </c>
      <c r="D1663" s="50" t="s">
        <v>12448</v>
      </c>
      <c r="E1663" s="50" t="s">
        <v>2112</v>
      </c>
      <c r="F1663" t="s">
        <v>477</v>
      </c>
    </row>
    <row r="1664" spans="1:6" x14ac:dyDescent="0.25">
      <c r="A1664" t="s">
        <v>549</v>
      </c>
      <c r="B1664">
        <v>94060253</v>
      </c>
      <c r="C1664">
        <v>94060554</v>
      </c>
      <c r="D1664" s="50" t="s">
        <v>12449</v>
      </c>
      <c r="E1664" s="50" t="s">
        <v>4173</v>
      </c>
      <c r="F1664" t="s">
        <v>477</v>
      </c>
    </row>
    <row r="1665" spans="1:6" x14ac:dyDescent="0.25">
      <c r="A1665" t="s">
        <v>549</v>
      </c>
      <c r="B1665">
        <v>94079424</v>
      </c>
      <c r="C1665">
        <v>94081195</v>
      </c>
      <c r="D1665" s="50" t="s">
        <v>12449</v>
      </c>
      <c r="E1665" s="50" t="s">
        <v>4173</v>
      </c>
      <c r="F1665" t="s">
        <v>477</v>
      </c>
    </row>
    <row r="1666" spans="1:6" x14ac:dyDescent="0.25">
      <c r="A1666" t="s">
        <v>549</v>
      </c>
      <c r="B1666">
        <v>94114141</v>
      </c>
      <c r="C1666">
        <v>94114391</v>
      </c>
      <c r="D1666" s="50" t="s">
        <v>12450</v>
      </c>
      <c r="E1666" s="50" t="s">
        <v>12451</v>
      </c>
      <c r="F1666" t="s">
        <v>479</v>
      </c>
    </row>
    <row r="1667" spans="1:6" x14ac:dyDescent="0.25">
      <c r="A1667" t="s">
        <v>549</v>
      </c>
      <c r="B1667">
        <v>94768361</v>
      </c>
      <c r="C1667">
        <v>94769204</v>
      </c>
      <c r="D1667" s="50" t="s">
        <v>12452</v>
      </c>
      <c r="E1667" s="50" t="s">
        <v>4003</v>
      </c>
      <c r="F1667" t="s">
        <v>477</v>
      </c>
    </row>
    <row r="1668" spans="1:6" x14ac:dyDescent="0.25">
      <c r="A1668" t="s">
        <v>549</v>
      </c>
      <c r="B1668">
        <v>95096072</v>
      </c>
      <c r="C1668">
        <v>95096472</v>
      </c>
      <c r="D1668" s="50" t="s">
        <v>12453</v>
      </c>
      <c r="E1668" s="50" t="s">
        <v>1891</v>
      </c>
      <c r="F1668" t="s">
        <v>477</v>
      </c>
    </row>
    <row r="1669" spans="1:6" x14ac:dyDescent="0.25">
      <c r="A1669" t="s">
        <v>549</v>
      </c>
      <c r="B1669">
        <v>95103497</v>
      </c>
      <c r="C1669">
        <v>95104098</v>
      </c>
      <c r="D1669" s="50" t="s">
        <v>12453</v>
      </c>
      <c r="E1669" s="50" t="s">
        <v>1891</v>
      </c>
      <c r="F1669" t="s">
        <v>477</v>
      </c>
    </row>
    <row r="1670" spans="1:6" x14ac:dyDescent="0.25">
      <c r="A1670" t="s">
        <v>549</v>
      </c>
      <c r="B1670">
        <v>95124247</v>
      </c>
      <c r="C1670">
        <v>95126608</v>
      </c>
      <c r="D1670" s="50" t="s">
        <v>12453</v>
      </c>
      <c r="E1670" s="50" t="s">
        <v>1891</v>
      </c>
      <c r="F1670" t="s">
        <v>477</v>
      </c>
    </row>
    <row r="1671" spans="1:6" x14ac:dyDescent="0.25">
      <c r="A1671" t="s">
        <v>549</v>
      </c>
      <c r="B1671">
        <v>95543975</v>
      </c>
      <c r="C1671">
        <v>95544325</v>
      </c>
      <c r="D1671" s="50" t="s">
        <v>12454</v>
      </c>
      <c r="E1671" s="50" t="s">
        <v>1335</v>
      </c>
      <c r="F1671" t="s">
        <v>479</v>
      </c>
    </row>
    <row r="1672" spans="1:6" x14ac:dyDescent="0.25">
      <c r="A1672" t="s">
        <v>549</v>
      </c>
      <c r="B1672">
        <v>96285292</v>
      </c>
      <c r="C1672">
        <v>96285942</v>
      </c>
      <c r="D1672" s="50" t="s">
        <v>12455</v>
      </c>
      <c r="E1672" s="50" t="s">
        <v>885</v>
      </c>
      <c r="F1672" t="s">
        <v>477</v>
      </c>
    </row>
    <row r="1673" spans="1:6" x14ac:dyDescent="0.25">
      <c r="A1673" t="s">
        <v>549</v>
      </c>
      <c r="B1673">
        <v>99398194</v>
      </c>
      <c r="C1673">
        <v>99400215</v>
      </c>
      <c r="D1673" s="50" t="s">
        <v>12456</v>
      </c>
      <c r="E1673" s="50" t="s">
        <v>760</v>
      </c>
      <c r="F1673" t="s">
        <v>477</v>
      </c>
    </row>
    <row r="1674" spans="1:6" x14ac:dyDescent="0.25">
      <c r="A1674" t="s">
        <v>549</v>
      </c>
      <c r="B1674">
        <v>101925190</v>
      </c>
      <c r="C1674">
        <v>101925841</v>
      </c>
      <c r="D1674" s="50" t="s">
        <v>12457</v>
      </c>
      <c r="E1674" s="50" t="s">
        <v>12458</v>
      </c>
      <c r="F1674" t="s">
        <v>479</v>
      </c>
    </row>
    <row r="1675" spans="1:6" x14ac:dyDescent="0.25">
      <c r="A1675" t="s">
        <v>549</v>
      </c>
      <c r="B1675">
        <v>102208673</v>
      </c>
      <c r="C1675">
        <v>102209920</v>
      </c>
      <c r="D1675" s="50" t="s">
        <v>12459</v>
      </c>
      <c r="E1675" s="50" t="s">
        <v>2473</v>
      </c>
      <c r="F1675" t="s">
        <v>479</v>
      </c>
    </row>
    <row r="1676" spans="1:6" x14ac:dyDescent="0.25">
      <c r="A1676" t="s">
        <v>549</v>
      </c>
      <c r="B1676">
        <v>102326218</v>
      </c>
      <c r="C1676">
        <v>102326718</v>
      </c>
      <c r="D1676" s="50" t="s">
        <v>12460</v>
      </c>
      <c r="E1676" s="50" t="s">
        <v>1089</v>
      </c>
      <c r="F1676" t="s">
        <v>479</v>
      </c>
    </row>
    <row r="1677" spans="1:6" x14ac:dyDescent="0.25">
      <c r="A1677" t="s">
        <v>549</v>
      </c>
      <c r="B1677">
        <v>102341251</v>
      </c>
      <c r="C1677">
        <v>102342600</v>
      </c>
      <c r="D1677" s="50" t="s">
        <v>12461</v>
      </c>
      <c r="E1677" s="50" t="s">
        <v>3669</v>
      </c>
      <c r="F1677" t="s">
        <v>477</v>
      </c>
    </row>
    <row r="1678" spans="1:6" x14ac:dyDescent="0.25">
      <c r="A1678" t="s">
        <v>549</v>
      </c>
      <c r="B1678">
        <v>102341354</v>
      </c>
      <c r="C1678">
        <v>102342602</v>
      </c>
      <c r="D1678" s="50" t="s">
        <v>12460</v>
      </c>
      <c r="E1678" s="50" t="s">
        <v>1089</v>
      </c>
      <c r="F1678" t="s">
        <v>479</v>
      </c>
    </row>
    <row r="1679" spans="1:6" x14ac:dyDescent="0.25">
      <c r="A1679" t="s">
        <v>549</v>
      </c>
      <c r="B1679">
        <v>102342699</v>
      </c>
      <c r="C1679">
        <v>102344148</v>
      </c>
      <c r="D1679" s="50" t="s">
        <v>12461</v>
      </c>
      <c r="E1679" s="50" t="s">
        <v>3669</v>
      </c>
      <c r="F1679" t="s">
        <v>477</v>
      </c>
    </row>
    <row r="1680" spans="1:6" x14ac:dyDescent="0.25">
      <c r="A1680" t="s">
        <v>549</v>
      </c>
      <c r="B1680">
        <v>102722307</v>
      </c>
      <c r="C1680">
        <v>102726657</v>
      </c>
      <c r="D1680" s="50" t="s">
        <v>12462</v>
      </c>
      <c r="E1680" s="50" t="s">
        <v>12463</v>
      </c>
      <c r="F1680" t="s">
        <v>479</v>
      </c>
    </row>
    <row r="1681" spans="1:6" x14ac:dyDescent="0.25">
      <c r="A1681" t="s">
        <v>549</v>
      </c>
      <c r="B1681">
        <v>102726904</v>
      </c>
      <c r="C1681">
        <v>102727153</v>
      </c>
      <c r="D1681" s="50" t="s">
        <v>12462</v>
      </c>
      <c r="E1681" s="50" t="s">
        <v>12463</v>
      </c>
      <c r="F1681" t="s">
        <v>479</v>
      </c>
    </row>
    <row r="1682" spans="1:6" x14ac:dyDescent="0.25">
      <c r="A1682" t="s">
        <v>549</v>
      </c>
      <c r="B1682">
        <v>103559775</v>
      </c>
      <c r="C1682">
        <v>103561937</v>
      </c>
      <c r="D1682" s="50" t="s">
        <v>12464</v>
      </c>
      <c r="E1682" s="50" t="s">
        <v>2603</v>
      </c>
      <c r="F1682" t="s">
        <v>477</v>
      </c>
    </row>
    <row r="1683" spans="1:6" x14ac:dyDescent="0.25">
      <c r="A1683" t="s">
        <v>549</v>
      </c>
      <c r="B1683">
        <v>103590466</v>
      </c>
      <c r="C1683">
        <v>103590865</v>
      </c>
      <c r="D1683" s="50" t="s">
        <v>12465</v>
      </c>
      <c r="E1683" s="50" t="s">
        <v>3196</v>
      </c>
      <c r="F1683" t="s">
        <v>479</v>
      </c>
    </row>
    <row r="1684" spans="1:6" x14ac:dyDescent="0.25">
      <c r="A1684" t="s">
        <v>549</v>
      </c>
      <c r="B1684">
        <v>104588723</v>
      </c>
      <c r="C1684">
        <v>104589022</v>
      </c>
      <c r="D1684" s="50" t="s">
        <v>12466</v>
      </c>
      <c r="E1684" s="50" t="s">
        <v>12467</v>
      </c>
      <c r="F1684" t="s">
        <v>479</v>
      </c>
    </row>
    <row r="1685" spans="1:6" x14ac:dyDescent="0.25">
      <c r="A1685" t="s">
        <v>549</v>
      </c>
      <c r="B1685">
        <v>104953417</v>
      </c>
      <c r="C1685">
        <v>104954816</v>
      </c>
      <c r="D1685" s="50" t="s">
        <v>12468</v>
      </c>
      <c r="E1685" s="50" t="s">
        <v>1535</v>
      </c>
      <c r="F1685" t="s">
        <v>477</v>
      </c>
    </row>
    <row r="1686" spans="1:6" x14ac:dyDescent="0.25">
      <c r="A1686" t="s">
        <v>549</v>
      </c>
      <c r="B1686">
        <v>105011247</v>
      </c>
      <c r="C1686">
        <v>105011789</v>
      </c>
      <c r="D1686" s="50" t="s">
        <v>12469</v>
      </c>
      <c r="E1686" s="50" t="s">
        <v>1175</v>
      </c>
      <c r="F1686" t="s">
        <v>477</v>
      </c>
    </row>
    <row r="1687" spans="1:6" x14ac:dyDescent="0.25">
      <c r="A1687" t="s">
        <v>549</v>
      </c>
      <c r="B1687">
        <v>105250046</v>
      </c>
      <c r="C1687">
        <v>105250744</v>
      </c>
      <c r="D1687" s="50" t="s">
        <v>12470</v>
      </c>
      <c r="E1687" s="50" t="s">
        <v>2987</v>
      </c>
      <c r="F1687" t="s">
        <v>479</v>
      </c>
    </row>
    <row r="1688" spans="1:6" x14ac:dyDescent="0.25">
      <c r="A1688" t="s">
        <v>549</v>
      </c>
      <c r="B1688">
        <v>105417972</v>
      </c>
      <c r="C1688">
        <v>105418122</v>
      </c>
      <c r="D1688" s="50" t="s">
        <v>12471</v>
      </c>
      <c r="E1688" s="50" t="s">
        <v>12472</v>
      </c>
      <c r="F1688" t="s">
        <v>477</v>
      </c>
    </row>
    <row r="1689" spans="1:6" x14ac:dyDescent="0.25">
      <c r="A1689" t="s">
        <v>556</v>
      </c>
      <c r="B1689">
        <v>22823891</v>
      </c>
      <c r="C1689">
        <v>22824392</v>
      </c>
      <c r="D1689" s="50" t="s">
        <v>12473</v>
      </c>
      <c r="E1689" s="50" t="s">
        <v>1381</v>
      </c>
      <c r="F1689" t="s">
        <v>479</v>
      </c>
    </row>
    <row r="1690" spans="1:6" x14ac:dyDescent="0.25">
      <c r="A1690" t="s">
        <v>556</v>
      </c>
      <c r="B1690">
        <v>23685696</v>
      </c>
      <c r="C1690">
        <v>23686093</v>
      </c>
      <c r="D1690" s="50" t="s">
        <v>12474</v>
      </c>
      <c r="E1690" s="50" t="s">
        <v>1596</v>
      </c>
      <c r="F1690" t="s">
        <v>477</v>
      </c>
    </row>
    <row r="1691" spans="1:6" x14ac:dyDescent="0.25">
      <c r="A1691" t="s">
        <v>556</v>
      </c>
      <c r="B1691">
        <v>25360443</v>
      </c>
      <c r="C1691">
        <v>25371529</v>
      </c>
      <c r="D1691" s="50" t="s">
        <v>12475</v>
      </c>
      <c r="E1691" s="50" t="s">
        <v>2916</v>
      </c>
      <c r="F1691" t="s">
        <v>477</v>
      </c>
    </row>
    <row r="1692" spans="1:6" x14ac:dyDescent="0.25">
      <c r="A1692" t="s">
        <v>556</v>
      </c>
      <c r="B1692">
        <v>25679262</v>
      </c>
      <c r="C1692">
        <v>25679910</v>
      </c>
      <c r="D1692" s="50" t="s">
        <v>12476</v>
      </c>
      <c r="E1692" s="50" t="s">
        <v>3616</v>
      </c>
      <c r="F1692" t="s">
        <v>477</v>
      </c>
    </row>
    <row r="1693" spans="1:6" x14ac:dyDescent="0.25">
      <c r="A1693" t="s">
        <v>556</v>
      </c>
      <c r="B1693">
        <v>29268731</v>
      </c>
      <c r="C1693">
        <v>29269380</v>
      </c>
      <c r="D1693" s="50" t="s">
        <v>12477</v>
      </c>
      <c r="E1693" s="50" t="s">
        <v>3946</v>
      </c>
      <c r="F1693" t="s">
        <v>477</v>
      </c>
    </row>
    <row r="1694" spans="1:6" x14ac:dyDescent="0.25">
      <c r="A1694" t="s">
        <v>556</v>
      </c>
      <c r="B1694">
        <v>30489333</v>
      </c>
      <c r="C1694">
        <v>30489921</v>
      </c>
      <c r="D1694" s="50" t="s">
        <v>12478</v>
      </c>
      <c r="E1694" s="50" t="s">
        <v>1980</v>
      </c>
      <c r="F1694" t="s">
        <v>479</v>
      </c>
    </row>
    <row r="1695" spans="1:6" x14ac:dyDescent="0.25">
      <c r="A1695" t="s">
        <v>556</v>
      </c>
      <c r="B1695">
        <v>30941430</v>
      </c>
      <c r="C1695">
        <v>30942079</v>
      </c>
      <c r="D1695" s="50" t="s">
        <v>12479</v>
      </c>
      <c r="E1695" s="50" t="s">
        <v>1186</v>
      </c>
      <c r="F1695" t="s">
        <v>477</v>
      </c>
    </row>
    <row r="1696" spans="1:6" x14ac:dyDescent="0.25">
      <c r="A1696" t="s">
        <v>556</v>
      </c>
      <c r="B1696">
        <v>30941609</v>
      </c>
      <c r="C1696">
        <v>30942059</v>
      </c>
      <c r="D1696" s="50" t="s">
        <v>12480</v>
      </c>
      <c r="E1696" s="50" t="s">
        <v>12481</v>
      </c>
      <c r="F1696" t="s">
        <v>479</v>
      </c>
    </row>
    <row r="1697" spans="1:6" x14ac:dyDescent="0.25">
      <c r="A1697" t="s">
        <v>556</v>
      </c>
      <c r="B1697">
        <v>31372062</v>
      </c>
      <c r="C1697">
        <v>31372809</v>
      </c>
      <c r="D1697" s="50" t="s">
        <v>12482</v>
      </c>
      <c r="E1697" s="50" t="s">
        <v>3468</v>
      </c>
      <c r="F1697" t="s">
        <v>479</v>
      </c>
    </row>
    <row r="1698" spans="1:6" x14ac:dyDescent="0.25">
      <c r="A1698" t="s">
        <v>556</v>
      </c>
      <c r="B1698">
        <v>31372908</v>
      </c>
      <c r="C1698">
        <v>31373556</v>
      </c>
      <c r="D1698" s="50" t="s">
        <v>12482</v>
      </c>
      <c r="E1698" s="50" t="s">
        <v>3468</v>
      </c>
      <c r="F1698" t="s">
        <v>479</v>
      </c>
    </row>
    <row r="1699" spans="1:6" x14ac:dyDescent="0.25">
      <c r="A1699" t="s">
        <v>556</v>
      </c>
      <c r="B1699">
        <v>32615778</v>
      </c>
      <c r="C1699">
        <v>32615978</v>
      </c>
      <c r="D1699" s="50" t="s">
        <v>12483</v>
      </c>
      <c r="E1699" s="50" t="s">
        <v>1606</v>
      </c>
      <c r="F1699" t="s">
        <v>479</v>
      </c>
    </row>
    <row r="1700" spans="1:6" x14ac:dyDescent="0.25">
      <c r="A1700" t="s">
        <v>556</v>
      </c>
      <c r="B1700">
        <v>32636361</v>
      </c>
      <c r="C1700">
        <v>32636960</v>
      </c>
      <c r="D1700" s="50" t="s">
        <v>12483</v>
      </c>
      <c r="E1700" s="50" t="s">
        <v>1606</v>
      </c>
      <c r="F1700" t="s">
        <v>479</v>
      </c>
    </row>
    <row r="1701" spans="1:6" x14ac:dyDescent="0.25">
      <c r="A1701" t="s">
        <v>556</v>
      </c>
      <c r="B1701">
        <v>34141916</v>
      </c>
      <c r="C1701">
        <v>34142365</v>
      </c>
      <c r="D1701" s="50" t="s">
        <v>12484</v>
      </c>
      <c r="E1701" s="50" t="s">
        <v>3893</v>
      </c>
      <c r="F1701" t="s">
        <v>477</v>
      </c>
    </row>
    <row r="1702" spans="1:6" x14ac:dyDescent="0.25">
      <c r="A1702" t="s">
        <v>556</v>
      </c>
      <c r="B1702">
        <v>34982730</v>
      </c>
      <c r="C1702">
        <v>34983480</v>
      </c>
      <c r="D1702" s="50" t="s">
        <v>12485</v>
      </c>
      <c r="E1702" s="50" t="s">
        <v>2349</v>
      </c>
      <c r="F1702" t="s">
        <v>477</v>
      </c>
    </row>
    <row r="1703" spans="1:6" x14ac:dyDescent="0.25">
      <c r="A1703" t="s">
        <v>556</v>
      </c>
      <c r="B1703">
        <v>36891302</v>
      </c>
      <c r="C1703">
        <v>36892453</v>
      </c>
      <c r="D1703" s="50" t="s">
        <v>6155</v>
      </c>
      <c r="E1703" s="50" t="s">
        <v>3212</v>
      </c>
      <c r="F1703" t="s">
        <v>477</v>
      </c>
    </row>
    <row r="1704" spans="1:6" x14ac:dyDescent="0.25">
      <c r="A1704" t="s">
        <v>556</v>
      </c>
      <c r="B1704">
        <v>39594413</v>
      </c>
      <c r="C1704">
        <v>39596132</v>
      </c>
      <c r="D1704" s="50" t="s">
        <v>12486</v>
      </c>
      <c r="E1704" s="50" t="s">
        <v>1026</v>
      </c>
      <c r="F1704" t="s">
        <v>479</v>
      </c>
    </row>
    <row r="1705" spans="1:6" x14ac:dyDescent="0.25">
      <c r="A1705" t="s">
        <v>556</v>
      </c>
      <c r="B1705">
        <v>40393554</v>
      </c>
      <c r="C1705">
        <v>40393999</v>
      </c>
      <c r="D1705" s="50" t="s">
        <v>12487</v>
      </c>
      <c r="E1705" s="50" t="s">
        <v>4150</v>
      </c>
      <c r="F1705" t="s">
        <v>479</v>
      </c>
    </row>
    <row r="1706" spans="1:6" x14ac:dyDescent="0.25">
      <c r="A1706" t="s">
        <v>556</v>
      </c>
      <c r="B1706">
        <v>40419636</v>
      </c>
      <c r="C1706">
        <v>40419837</v>
      </c>
      <c r="D1706" s="50" t="s">
        <v>12488</v>
      </c>
      <c r="E1706" s="50" t="s">
        <v>3700</v>
      </c>
      <c r="F1706" t="s">
        <v>479</v>
      </c>
    </row>
    <row r="1707" spans="1:6" x14ac:dyDescent="0.25">
      <c r="A1707" t="s">
        <v>556</v>
      </c>
      <c r="B1707">
        <v>40419935</v>
      </c>
      <c r="C1707">
        <v>40420285</v>
      </c>
      <c r="D1707" s="50" t="s">
        <v>12488</v>
      </c>
      <c r="E1707" s="50" t="s">
        <v>3700</v>
      </c>
      <c r="F1707" t="s">
        <v>479</v>
      </c>
    </row>
    <row r="1708" spans="1:6" x14ac:dyDescent="0.25">
      <c r="A1708" t="s">
        <v>556</v>
      </c>
      <c r="B1708">
        <v>40458897</v>
      </c>
      <c r="C1708">
        <v>40459598</v>
      </c>
      <c r="D1708" s="50" t="s">
        <v>12489</v>
      </c>
      <c r="E1708" s="50" t="s">
        <v>3969</v>
      </c>
      <c r="F1708" t="s">
        <v>479</v>
      </c>
    </row>
    <row r="1709" spans="1:6" x14ac:dyDescent="0.25">
      <c r="A1709" t="s">
        <v>556</v>
      </c>
      <c r="B1709">
        <v>40471394</v>
      </c>
      <c r="C1709">
        <v>40472090</v>
      </c>
      <c r="D1709" s="50" t="s">
        <v>12490</v>
      </c>
      <c r="E1709" s="50" t="s">
        <v>4069</v>
      </c>
      <c r="F1709" t="s">
        <v>479</v>
      </c>
    </row>
    <row r="1710" spans="1:6" x14ac:dyDescent="0.25">
      <c r="A1710" t="s">
        <v>556</v>
      </c>
      <c r="B1710">
        <v>40471429</v>
      </c>
      <c r="C1710">
        <v>40471997</v>
      </c>
      <c r="D1710" s="50" t="s">
        <v>12490</v>
      </c>
      <c r="E1710" s="50" t="s">
        <v>4069</v>
      </c>
      <c r="F1710" t="s">
        <v>479</v>
      </c>
    </row>
    <row r="1711" spans="1:6" x14ac:dyDescent="0.25">
      <c r="A1711" t="s">
        <v>556</v>
      </c>
      <c r="B1711">
        <v>40472238</v>
      </c>
      <c r="C1711">
        <v>40472933</v>
      </c>
      <c r="D1711" s="50" t="s">
        <v>12490</v>
      </c>
      <c r="E1711" s="50" t="s">
        <v>4069</v>
      </c>
      <c r="F1711" t="s">
        <v>479</v>
      </c>
    </row>
    <row r="1712" spans="1:6" x14ac:dyDescent="0.25">
      <c r="A1712" t="s">
        <v>556</v>
      </c>
      <c r="B1712">
        <v>40472291</v>
      </c>
      <c r="C1712">
        <v>40472882</v>
      </c>
      <c r="D1712" s="50" t="s">
        <v>12490</v>
      </c>
      <c r="E1712" s="50" t="s">
        <v>4069</v>
      </c>
      <c r="F1712" t="s">
        <v>479</v>
      </c>
    </row>
    <row r="1713" spans="1:6" x14ac:dyDescent="0.25">
      <c r="A1713" t="s">
        <v>556</v>
      </c>
      <c r="B1713">
        <v>40573702</v>
      </c>
      <c r="C1713">
        <v>40574348</v>
      </c>
      <c r="D1713" s="50" t="s">
        <v>12491</v>
      </c>
      <c r="E1713" s="50" t="s">
        <v>1759</v>
      </c>
      <c r="F1713" t="s">
        <v>479</v>
      </c>
    </row>
    <row r="1714" spans="1:6" x14ac:dyDescent="0.25">
      <c r="A1714" t="s">
        <v>556</v>
      </c>
      <c r="B1714">
        <v>40807384</v>
      </c>
      <c r="C1714">
        <v>40807783</v>
      </c>
      <c r="D1714" s="50" t="s">
        <v>12492</v>
      </c>
      <c r="E1714" s="50" t="s">
        <v>1157</v>
      </c>
      <c r="F1714" t="s">
        <v>479</v>
      </c>
    </row>
    <row r="1715" spans="1:6" x14ac:dyDescent="0.25">
      <c r="A1715" t="s">
        <v>556</v>
      </c>
      <c r="B1715">
        <v>40936498</v>
      </c>
      <c r="C1715">
        <v>40938329</v>
      </c>
      <c r="D1715" s="50" t="s">
        <v>12493</v>
      </c>
      <c r="E1715" s="50" t="s">
        <v>1081</v>
      </c>
      <c r="F1715" t="s">
        <v>479</v>
      </c>
    </row>
    <row r="1716" spans="1:6" x14ac:dyDescent="0.25">
      <c r="A1716" t="s">
        <v>556</v>
      </c>
      <c r="B1716">
        <v>41396521</v>
      </c>
      <c r="C1716">
        <v>41396920</v>
      </c>
      <c r="D1716" s="50" t="s">
        <v>12494</v>
      </c>
      <c r="E1716" s="50" t="s">
        <v>946</v>
      </c>
      <c r="F1716" t="s">
        <v>477</v>
      </c>
    </row>
    <row r="1717" spans="1:6" x14ac:dyDescent="0.25">
      <c r="A1717" t="s">
        <v>556</v>
      </c>
      <c r="B1717">
        <v>41669132</v>
      </c>
      <c r="C1717">
        <v>41684416</v>
      </c>
      <c r="D1717" s="50" t="s">
        <v>12495</v>
      </c>
      <c r="E1717" s="50" t="s">
        <v>1841</v>
      </c>
      <c r="F1717" t="s">
        <v>479</v>
      </c>
    </row>
    <row r="1718" spans="1:6" x14ac:dyDescent="0.25">
      <c r="A1718" t="s">
        <v>556</v>
      </c>
      <c r="B1718">
        <v>41696148</v>
      </c>
      <c r="C1718">
        <v>41696299</v>
      </c>
      <c r="D1718" s="50" t="s">
        <v>12495</v>
      </c>
      <c r="E1718" s="50" t="s">
        <v>1841</v>
      </c>
      <c r="F1718" t="s">
        <v>479</v>
      </c>
    </row>
    <row r="1719" spans="1:6" x14ac:dyDescent="0.25">
      <c r="A1719" t="s">
        <v>556</v>
      </c>
      <c r="B1719">
        <v>41696597</v>
      </c>
      <c r="C1719">
        <v>41696897</v>
      </c>
      <c r="D1719" s="50" t="s">
        <v>12495</v>
      </c>
      <c r="E1719" s="50" t="s">
        <v>1841</v>
      </c>
      <c r="F1719" t="s">
        <v>479</v>
      </c>
    </row>
    <row r="1720" spans="1:6" x14ac:dyDescent="0.25">
      <c r="A1720" t="s">
        <v>556</v>
      </c>
      <c r="B1720">
        <v>41749235</v>
      </c>
      <c r="C1720">
        <v>41749685</v>
      </c>
      <c r="D1720" s="50" t="s">
        <v>12495</v>
      </c>
      <c r="E1720" s="50" t="s">
        <v>1841</v>
      </c>
      <c r="F1720" t="s">
        <v>479</v>
      </c>
    </row>
    <row r="1721" spans="1:6" x14ac:dyDescent="0.25">
      <c r="A1721" t="s">
        <v>556</v>
      </c>
      <c r="B1721">
        <v>41749783</v>
      </c>
      <c r="C1721">
        <v>41750482</v>
      </c>
      <c r="D1721" s="50" t="s">
        <v>12495</v>
      </c>
      <c r="E1721" s="50" t="s">
        <v>1841</v>
      </c>
      <c r="F1721" t="s">
        <v>479</v>
      </c>
    </row>
    <row r="1722" spans="1:6" x14ac:dyDescent="0.25">
      <c r="A1722" t="s">
        <v>556</v>
      </c>
      <c r="B1722">
        <v>41765059</v>
      </c>
      <c r="C1722">
        <v>41767746</v>
      </c>
      <c r="D1722" s="50" t="s">
        <v>12495</v>
      </c>
      <c r="E1722" s="50" t="s">
        <v>1841</v>
      </c>
      <c r="F1722" t="s">
        <v>479</v>
      </c>
    </row>
    <row r="1723" spans="1:6" x14ac:dyDescent="0.25">
      <c r="A1723" t="s">
        <v>556</v>
      </c>
      <c r="B1723">
        <v>41900376</v>
      </c>
      <c r="C1723">
        <v>41900775</v>
      </c>
      <c r="D1723" s="50" t="s">
        <v>12496</v>
      </c>
      <c r="E1723" s="50" t="s">
        <v>3831</v>
      </c>
      <c r="F1723" t="s">
        <v>477</v>
      </c>
    </row>
    <row r="1724" spans="1:6" x14ac:dyDescent="0.25">
      <c r="A1724" t="s">
        <v>556</v>
      </c>
      <c r="B1724">
        <v>42439182</v>
      </c>
      <c r="C1724">
        <v>42439681</v>
      </c>
      <c r="D1724" s="50" t="s">
        <v>12497</v>
      </c>
      <c r="E1724" s="50" t="s">
        <v>3157</v>
      </c>
      <c r="F1724" t="s">
        <v>477</v>
      </c>
    </row>
    <row r="1725" spans="1:6" x14ac:dyDescent="0.25">
      <c r="A1725" t="s">
        <v>556</v>
      </c>
      <c r="B1725">
        <v>42448224</v>
      </c>
      <c r="C1725">
        <v>42449788</v>
      </c>
      <c r="D1725" s="50" t="s">
        <v>12497</v>
      </c>
      <c r="E1725" s="50" t="s">
        <v>3157</v>
      </c>
      <c r="F1725" t="s">
        <v>477</v>
      </c>
    </row>
    <row r="1726" spans="1:6" x14ac:dyDescent="0.25">
      <c r="A1726" t="s">
        <v>556</v>
      </c>
      <c r="B1726">
        <v>42450036</v>
      </c>
      <c r="C1726">
        <v>42450386</v>
      </c>
      <c r="D1726" s="50" t="s">
        <v>12497</v>
      </c>
      <c r="E1726" s="50" t="s">
        <v>3157</v>
      </c>
      <c r="F1726" t="s">
        <v>477</v>
      </c>
    </row>
    <row r="1727" spans="1:6" x14ac:dyDescent="0.25">
      <c r="A1727" t="s">
        <v>556</v>
      </c>
      <c r="B1727">
        <v>42450485</v>
      </c>
      <c r="C1727">
        <v>42457033</v>
      </c>
      <c r="D1727" s="50" t="s">
        <v>12497</v>
      </c>
      <c r="E1727" s="50" t="s">
        <v>3157</v>
      </c>
      <c r="F1727" t="s">
        <v>477</v>
      </c>
    </row>
    <row r="1728" spans="1:6" x14ac:dyDescent="0.25">
      <c r="A1728" t="s">
        <v>556</v>
      </c>
      <c r="B1728">
        <v>42745764</v>
      </c>
      <c r="C1728">
        <v>42746164</v>
      </c>
      <c r="D1728" s="50" t="s">
        <v>12498</v>
      </c>
      <c r="E1728" s="50" t="s">
        <v>4198</v>
      </c>
      <c r="F1728" t="s">
        <v>477</v>
      </c>
    </row>
    <row r="1729" spans="1:6" x14ac:dyDescent="0.25">
      <c r="A1729" t="s">
        <v>556</v>
      </c>
      <c r="B1729">
        <v>42752428</v>
      </c>
      <c r="C1729">
        <v>42775164</v>
      </c>
      <c r="D1729" s="50" t="s">
        <v>12498</v>
      </c>
      <c r="E1729" s="50" t="s">
        <v>4198</v>
      </c>
      <c r="F1729" t="s">
        <v>477</v>
      </c>
    </row>
    <row r="1730" spans="1:6" x14ac:dyDescent="0.25">
      <c r="A1730" t="s">
        <v>556</v>
      </c>
      <c r="B1730">
        <v>42775263</v>
      </c>
      <c r="C1730">
        <v>42775563</v>
      </c>
      <c r="D1730" s="50" t="s">
        <v>12498</v>
      </c>
      <c r="E1730" s="50" t="s">
        <v>4198</v>
      </c>
      <c r="F1730" t="s">
        <v>477</v>
      </c>
    </row>
    <row r="1731" spans="1:6" x14ac:dyDescent="0.25">
      <c r="A1731" t="s">
        <v>556</v>
      </c>
      <c r="B1731">
        <v>43328617</v>
      </c>
      <c r="C1731">
        <v>43329462</v>
      </c>
      <c r="D1731" s="50" t="s">
        <v>12499</v>
      </c>
      <c r="E1731" s="50" t="s">
        <v>1693</v>
      </c>
      <c r="F1731" t="s">
        <v>477</v>
      </c>
    </row>
    <row r="1732" spans="1:6" x14ac:dyDescent="0.25">
      <c r="A1732" t="s">
        <v>556</v>
      </c>
      <c r="B1732">
        <v>43328683</v>
      </c>
      <c r="C1732">
        <v>43328784</v>
      </c>
      <c r="D1732" s="50" t="s">
        <v>12499</v>
      </c>
      <c r="E1732" s="50" t="s">
        <v>1693</v>
      </c>
      <c r="F1732" t="s">
        <v>477</v>
      </c>
    </row>
    <row r="1733" spans="1:6" x14ac:dyDescent="0.25">
      <c r="A1733" t="s">
        <v>556</v>
      </c>
      <c r="B1733">
        <v>43328883</v>
      </c>
      <c r="C1733">
        <v>43329481</v>
      </c>
      <c r="D1733" s="50" t="s">
        <v>12499</v>
      </c>
      <c r="E1733" s="50" t="s">
        <v>1693</v>
      </c>
      <c r="F1733" t="s">
        <v>477</v>
      </c>
    </row>
    <row r="1734" spans="1:6" x14ac:dyDescent="0.25">
      <c r="A1734" t="s">
        <v>556</v>
      </c>
      <c r="B1734">
        <v>43329561</v>
      </c>
      <c r="C1734">
        <v>43329760</v>
      </c>
      <c r="D1734" s="50" t="s">
        <v>12499</v>
      </c>
      <c r="E1734" s="50" t="s">
        <v>1693</v>
      </c>
      <c r="F1734" t="s">
        <v>477</v>
      </c>
    </row>
    <row r="1735" spans="1:6" x14ac:dyDescent="0.25">
      <c r="A1735" t="s">
        <v>556</v>
      </c>
      <c r="B1735">
        <v>43329580</v>
      </c>
      <c r="C1735">
        <v>43330433</v>
      </c>
      <c r="D1735" s="50" t="s">
        <v>12499</v>
      </c>
      <c r="E1735" s="50" t="s">
        <v>1693</v>
      </c>
      <c r="F1735" t="s">
        <v>477</v>
      </c>
    </row>
    <row r="1736" spans="1:6" x14ac:dyDescent="0.25">
      <c r="A1736" t="s">
        <v>556</v>
      </c>
      <c r="B1736">
        <v>43361163</v>
      </c>
      <c r="C1736">
        <v>43363769</v>
      </c>
      <c r="D1736" s="50" t="s">
        <v>12500</v>
      </c>
      <c r="E1736" s="50" t="s">
        <v>557</v>
      </c>
      <c r="F1736" t="s">
        <v>477</v>
      </c>
    </row>
    <row r="1737" spans="1:6" x14ac:dyDescent="0.25">
      <c r="A1737" t="s">
        <v>556</v>
      </c>
      <c r="B1737">
        <v>43363918</v>
      </c>
      <c r="C1737">
        <v>43366738</v>
      </c>
      <c r="D1737" s="50" t="s">
        <v>12500</v>
      </c>
      <c r="E1737" s="50" t="s">
        <v>557</v>
      </c>
      <c r="F1737" t="s">
        <v>477</v>
      </c>
    </row>
    <row r="1738" spans="1:6" x14ac:dyDescent="0.25">
      <c r="A1738" t="s">
        <v>556</v>
      </c>
      <c r="B1738">
        <v>43369618</v>
      </c>
      <c r="C1738">
        <v>43369918</v>
      </c>
      <c r="D1738" s="50" t="s">
        <v>12500</v>
      </c>
      <c r="E1738" s="50" t="s">
        <v>557</v>
      </c>
      <c r="F1738" t="s">
        <v>477</v>
      </c>
    </row>
    <row r="1739" spans="1:6" x14ac:dyDescent="0.25">
      <c r="A1739" t="s">
        <v>556</v>
      </c>
      <c r="B1739">
        <v>43370266</v>
      </c>
      <c r="C1739">
        <v>43370676</v>
      </c>
      <c r="D1739" s="50" t="s">
        <v>12500</v>
      </c>
      <c r="E1739" s="50" t="s">
        <v>557</v>
      </c>
      <c r="F1739" t="s">
        <v>477</v>
      </c>
    </row>
    <row r="1740" spans="1:6" x14ac:dyDescent="0.25">
      <c r="A1740" t="s">
        <v>556</v>
      </c>
      <c r="B1740">
        <v>43522897</v>
      </c>
      <c r="C1740">
        <v>43523747</v>
      </c>
      <c r="D1740" s="50" t="s">
        <v>6042</v>
      </c>
      <c r="E1740" s="50" t="s">
        <v>1404</v>
      </c>
      <c r="F1740" t="s">
        <v>479</v>
      </c>
    </row>
    <row r="1741" spans="1:6" x14ac:dyDescent="0.25">
      <c r="A1741" t="s">
        <v>556</v>
      </c>
      <c r="B1741">
        <v>43525592</v>
      </c>
      <c r="C1741">
        <v>43527040</v>
      </c>
      <c r="D1741" s="50" t="s">
        <v>6042</v>
      </c>
      <c r="E1741" s="50" t="s">
        <v>1404</v>
      </c>
      <c r="F1741" t="s">
        <v>479</v>
      </c>
    </row>
    <row r="1742" spans="1:6" x14ac:dyDescent="0.25">
      <c r="A1742" t="s">
        <v>556</v>
      </c>
      <c r="B1742">
        <v>44534650</v>
      </c>
      <c r="C1742">
        <v>44535781</v>
      </c>
      <c r="D1742" s="50" t="s">
        <v>12501</v>
      </c>
      <c r="E1742" s="50" t="s">
        <v>4181</v>
      </c>
      <c r="F1742" t="s">
        <v>477</v>
      </c>
    </row>
    <row r="1743" spans="1:6" x14ac:dyDescent="0.25">
      <c r="A1743" t="s">
        <v>556</v>
      </c>
      <c r="B1743">
        <v>44535879</v>
      </c>
      <c r="C1743">
        <v>44536476</v>
      </c>
      <c r="D1743" s="50" t="s">
        <v>12501</v>
      </c>
      <c r="E1743" s="50" t="s">
        <v>4181</v>
      </c>
      <c r="F1743" t="s">
        <v>477</v>
      </c>
    </row>
    <row r="1744" spans="1:6" x14ac:dyDescent="0.25">
      <c r="A1744" t="s">
        <v>556</v>
      </c>
      <c r="B1744">
        <v>44729236</v>
      </c>
      <c r="C1744">
        <v>44732043</v>
      </c>
      <c r="D1744" s="50" t="s">
        <v>12502</v>
      </c>
      <c r="E1744" s="50" t="s">
        <v>1315</v>
      </c>
      <c r="F1744" t="s">
        <v>479</v>
      </c>
    </row>
    <row r="1745" spans="1:6" x14ac:dyDescent="0.25">
      <c r="A1745" t="s">
        <v>556</v>
      </c>
      <c r="B1745">
        <v>45484742</v>
      </c>
      <c r="C1745">
        <v>45486634</v>
      </c>
      <c r="D1745" s="50" t="s">
        <v>12503</v>
      </c>
      <c r="E1745" s="50" t="s">
        <v>963</v>
      </c>
      <c r="F1745" t="s">
        <v>477</v>
      </c>
    </row>
    <row r="1746" spans="1:6" x14ac:dyDescent="0.25">
      <c r="A1746" t="s">
        <v>556</v>
      </c>
      <c r="B1746">
        <v>47768743</v>
      </c>
      <c r="C1746">
        <v>47772233</v>
      </c>
      <c r="D1746" s="50" t="s">
        <v>12504</v>
      </c>
      <c r="E1746" s="50" t="s">
        <v>3578</v>
      </c>
      <c r="F1746" t="s">
        <v>479</v>
      </c>
    </row>
    <row r="1747" spans="1:6" x14ac:dyDescent="0.25">
      <c r="A1747" t="s">
        <v>556</v>
      </c>
      <c r="B1747">
        <v>48878384</v>
      </c>
      <c r="C1747">
        <v>48879734</v>
      </c>
      <c r="D1747" s="50" t="s">
        <v>12505</v>
      </c>
      <c r="E1747" s="50" t="s">
        <v>1573</v>
      </c>
      <c r="F1747" t="s">
        <v>479</v>
      </c>
    </row>
    <row r="1748" spans="1:6" x14ac:dyDescent="0.25">
      <c r="A1748" t="s">
        <v>556</v>
      </c>
      <c r="B1748">
        <v>48878492</v>
      </c>
      <c r="C1748">
        <v>48878785</v>
      </c>
      <c r="D1748" s="50" t="s">
        <v>12505</v>
      </c>
      <c r="E1748" s="50" t="s">
        <v>1573</v>
      </c>
      <c r="F1748" t="s">
        <v>479</v>
      </c>
    </row>
    <row r="1749" spans="1:6" x14ac:dyDescent="0.25">
      <c r="A1749" t="s">
        <v>556</v>
      </c>
      <c r="B1749">
        <v>48991890</v>
      </c>
      <c r="C1749">
        <v>48996581</v>
      </c>
      <c r="D1749" s="50" t="s">
        <v>12506</v>
      </c>
      <c r="E1749" s="50" t="s">
        <v>558</v>
      </c>
      <c r="F1749" t="s">
        <v>477</v>
      </c>
    </row>
    <row r="1750" spans="1:6" x14ac:dyDescent="0.25">
      <c r="A1750" t="s">
        <v>556</v>
      </c>
      <c r="B1750">
        <v>49127572</v>
      </c>
      <c r="C1750">
        <v>49130752</v>
      </c>
      <c r="D1750" s="50" t="s">
        <v>12507</v>
      </c>
      <c r="E1750" s="50" t="s">
        <v>2876</v>
      </c>
      <c r="F1750" t="s">
        <v>477</v>
      </c>
    </row>
    <row r="1751" spans="1:6" x14ac:dyDescent="0.25">
      <c r="A1751" t="s">
        <v>556</v>
      </c>
      <c r="B1751">
        <v>49423244</v>
      </c>
      <c r="C1751">
        <v>49424631</v>
      </c>
      <c r="D1751" s="50" t="s">
        <v>12508</v>
      </c>
      <c r="E1751" s="50" t="s">
        <v>991</v>
      </c>
      <c r="F1751" t="s">
        <v>479</v>
      </c>
    </row>
    <row r="1752" spans="1:6" x14ac:dyDescent="0.25">
      <c r="A1752" t="s">
        <v>556</v>
      </c>
      <c r="B1752">
        <v>49483199</v>
      </c>
      <c r="C1752">
        <v>49484454</v>
      </c>
      <c r="D1752" s="50" t="s">
        <v>12508</v>
      </c>
      <c r="E1752" s="50" t="s">
        <v>991</v>
      </c>
      <c r="F1752" t="s">
        <v>479</v>
      </c>
    </row>
    <row r="1753" spans="1:6" x14ac:dyDescent="0.25">
      <c r="A1753" t="s">
        <v>556</v>
      </c>
      <c r="B1753">
        <v>49859831</v>
      </c>
      <c r="C1753">
        <v>49860430</v>
      </c>
      <c r="D1753" s="50" t="s">
        <v>12509</v>
      </c>
      <c r="E1753" s="50" t="s">
        <v>5690</v>
      </c>
      <c r="F1753" t="s">
        <v>477</v>
      </c>
    </row>
    <row r="1754" spans="1:6" x14ac:dyDescent="0.25">
      <c r="A1754" t="s">
        <v>556</v>
      </c>
      <c r="B1754">
        <v>52046307</v>
      </c>
      <c r="C1754">
        <v>52046906</v>
      </c>
      <c r="D1754" s="50" t="s">
        <v>12510</v>
      </c>
      <c r="E1754" s="50" t="s">
        <v>1187</v>
      </c>
      <c r="F1754" t="s">
        <v>479</v>
      </c>
    </row>
    <row r="1755" spans="1:6" x14ac:dyDescent="0.25">
      <c r="A1755" t="s">
        <v>556</v>
      </c>
      <c r="B1755">
        <v>52608617</v>
      </c>
      <c r="C1755">
        <v>52610215</v>
      </c>
      <c r="D1755" s="50" t="s">
        <v>12511</v>
      </c>
      <c r="E1755" s="50" t="s">
        <v>834</v>
      </c>
      <c r="F1755" t="s">
        <v>477</v>
      </c>
    </row>
    <row r="1756" spans="1:6" x14ac:dyDescent="0.25">
      <c r="A1756" t="s">
        <v>556</v>
      </c>
      <c r="B1756">
        <v>55317330</v>
      </c>
      <c r="C1756">
        <v>55319014</v>
      </c>
      <c r="D1756" s="50" t="s">
        <v>12512</v>
      </c>
      <c r="E1756" s="50" t="s">
        <v>1503</v>
      </c>
      <c r="F1756" t="s">
        <v>477</v>
      </c>
    </row>
    <row r="1757" spans="1:6" x14ac:dyDescent="0.25">
      <c r="A1757" t="s">
        <v>556</v>
      </c>
      <c r="B1757">
        <v>55356344</v>
      </c>
      <c r="C1757">
        <v>55371896</v>
      </c>
      <c r="D1757" s="50" t="s">
        <v>12513</v>
      </c>
      <c r="E1757" s="50" t="s">
        <v>3413</v>
      </c>
      <c r="F1757" t="s">
        <v>477</v>
      </c>
    </row>
    <row r="1758" spans="1:6" x14ac:dyDescent="0.25">
      <c r="A1758" t="s">
        <v>556</v>
      </c>
      <c r="B1758">
        <v>55359516</v>
      </c>
      <c r="C1758">
        <v>55371888</v>
      </c>
      <c r="D1758" s="50" t="s">
        <v>12514</v>
      </c>
      <c r="E1758" s="50" t="s">
        <v>4137</v>
      </c>
      <c r="F1758" t="s">
        <v>477</v>
      </c>
    </row>
    <row r="1759" spans="1:6" x14ac:dyDescent="0.25">
      <c r="A1759" t="s">
        <v>556</v>
      </c>
      <c r="B1759">
        <v>55544484</v>
      </c>
      <c r="C1759">
        <v>55544985</v>
      </c>
      <c r="D1759" s="50" t="s">
        <v>12515</v>
      </c>
      <c r="E1759" s="50" t="s">
        <v>897</v>
      </c>
      <c r="F1759" t="s">
        <v>477</v>
      </c>
    </row>
    <row r="1760" spans="1:6" x14ac:dyDescent="0.25">
      <c r="A1760" t="s">
        <v>556</v>
      </c>
      <c r="B1760">
        <v>55545084</v>
      </c>
      <c r="C1760">
        <v>55545335</v>
      </c>
      <c r="D1760" s="50" t="s">
        <v>12515</v>
      </c>
      <c r="E1760" s="50" t="s">
        <v>897</v>
      </c>
      <c r="F1760" t="s">
        <v>477</v>
      </c>
    </row>
    <row r="1761" spans="1:6" x14ac:dyDescent="0.25">
      <c r="A1761" t="s">
        <v>556</v>
      </c>
      <c r="B1761">
        <v>55546083</v>
      </c>
      <c r="C1761">
        <v>55546883</v>
      </c>
      <c r="D1761" s="50" t="s">
        <v>12515</v>
      </c>
      <c r="E1761" s="50" t="s">
        <v>897</v>
      </c>
      <c r="F1761" t="s">
        <v>477</v>
      </c>
    </row>
    <row r="1762" spans="1:6" x14ac:dyDescent="0.25">
      <c r="A1762" t="s">
        <v>556</v>
      </c>
      <c r="B1762">
        <v>56093372</v>
      </c>
      <c r="C1762">
        <v>56094421</v>
      </c>
      <c r="D1762" s="50" t="s">
        <v>12516</v>
      </c>
      <c r="E1762" s="50" t="s">
        <v>3507</v>
      </c>
      <c r="F1762" t="s">
        <v>477</v>
      </c>
    </row>
    <row r="1763" spans="1:6" x14ac:dyDescent="0.25">
      <c r="A1763" t="s">
        <v>556</v>
      </c>
      <c r="B1763">
        <v>56094870</v>
      </c>
      <c r="C1763">
        <v>56095670</v>
      </c>
      <c r="D1763" s="50" t="s">
        <v>12516</v>
      </c>
      <c r="E1763" s="50" t="s">
        <v>3507</v>
      </c>
      <c r="F1763" t="s">
        <v>477</v>
      </c>
    </row>
    <row r="1764" spans="1:6" x14ac:dyDescent="0.25">
      <c r="A1764" t="s">
        <v>556</v>
      </c>
      <c r="B1764">
        <v>56095769</v>
      </c>
      <c r="C1764">
        <v>56096019</v>
      </c>
      <c r="D1764" s="50" t="s">
        <v>12516</v>
      </c>
      <c r="E1764" s="50" t="s">
        <v>3507</v>
      </c>
      <c r="F1764" t="s">
        <v>477</v>
      </c>
    </row>
    <row r="1765" spans="1:6" x14ac:dyDescent="0.25">
      <c r="A1765" t="s">
        <v>556</v>
      </c>
      <c r="B1765">
        <v>57646232</v>
      </c>
      <c r="C1765">
        <v>57646630</v>
      </c>
      <c r="D1765" s="50" t="s">
        <v>12517</v>
      </c>
      <c r="E1765" s="50" t="s">
        <v>2708</v>
      </c>
      <c r="F1765" t="s">
        <v>479</v>
      </c>
    </row>
    <row r="1766" spans="1:6" x14ac:dyDescent="0.25">
      <c r="A1766" t="s">
        <v>556</v>
      </c>
      <c r="B1766">
        <v>57684477</v>
      </c>
      <c r="C1766">
        <v>57684822</v>
      </c>
      <c r="D1766" s="50" t="s">
        <v>12518</v>
      </c>
      <c r="E1766" s="50" t="s">
        <v>12519</v>
      </c>
      <c r="F1766" t="s">
        <v>479</v>
      </c>
    </row>
    <row r="1767" spans="1:6" x14ac:dyDescent="0.25">
      <c r="A1767" t="s">
        <v>556</v>
      </c>
      <c r="B1767">
        <v>57684481</v>
      </c>
      <c r="C1767">
        <v>57690419</v>
      </c>
      <c r="D1767" s="50" t="s">
        <v>12517</v>
      </c>
      <c r="E1767" s="50" t="s">
        <v>2708</v>
      </c>
      <c r="F1767" t="s">
        <v>479</v>
      </c>
    </row>
    <row r="1768" spans="1:6" x14ac:dyDescent="0.25">
      <c r="A1768" t="s">
        <v>556</v>
      </c>
      <c r="B1768">
        <v>57706772</v>
      </c>
      <c r="C1768">
        <v>57708928</v>
      </c>
      <c r="D1768" s="50" t="s">
        <v>12517</v>
      </c>
      <c r="E1768" s="50" t="s">
        <v>2708</v>
      </c>
      <c r="F1768" t="s">
        <v>479</v>
      </c>
    </row>
    <row r="1769" spans="1:6" x14ac:dyDescent="0.25">
      <c r="A1769" t="s">
        <v>556</v>
      </c>
      <c r="B1769">
        <v>57706777</v>
      </c>
      <c r="C1769">
        <v>57706978</v>
      </c>
      <c r="D1769" s="50" t="s">
        <v>12520</v>
      </c>
      <c r="E1769" s="50" t="s">
        <v>992</v>
      </c>
      <c r="F1769" t="s">
        <v>479</v>
      </c>
    </row>
    <row r="1770" spans="1:6" x14ac:dyDescent="0.25">
      <c r="A1770" t="s">
        <v>556</v>
      </c>
      <c r="B1770">
        <v>57708778</v>
      </c>
      <c r="C1770">
        <v>57708928</v>
      </c>
      <c r="D1770" s="50" t="s">
        <v>12520</v>
      </c>
      <c r="E1770" s="50" t="s">
        <v>992</v>
      </c>
      <c r="F1770" t="s">
        <v>479</v>
      </c>
    </row>
    <row r="1771" spans="1:6" x14ac:dyDescent="0.25">
      <c r="A1771" t="s">
        <v>556</v>
      </c>
      <c r="B1771">
        <v>57709076</v>
      </c>
      <c r="C1771">
        <v>57709326</v>
      </c>
      <c r="D1771" s="50" t="s">
        <v>12517</v>
      </c>
      <c r="E1771" s="50" t="s">
        <v>2708</v>
      </c>
      <c r="F1771" t="s">
        <v>479</v>
      </c>
    </row>
    <row r="1772" spans="1:6" x14ac:dyDescent="0.25">
      <c r="A1772" t="s">
        <v>556</v>
      </c>
      <c r="B1772">
        <v>57709077</v>
      </c>
      <c r="C1772">
        <v>57709327</v>
      </c>
      <c r="D1772" s="50" t="s">
        <v>12520</v>
      </c>
      <c r="E1772" s="50" t="s">
        <v>992</v>
      </c>
      <c r="F1772" t="s">
        <v>479</v>
      </c>
    </row>
    <row r="1773" spans="1:6" x14ac:dyDescent="0.25">
      <c r="A1773" t="s">
        <v>556</v>
      </c>
      <c r="B1773">
        <v>58987725</v>
      </c>
      <c r="C1773">
        <v>58987926</v>
      </c>
      <c r="D1773" s="50" t="s">
        <v>12521</v>
      </c>
      <c r="E1773" s="50" t="s">
        <v>947</v>
      </c>
      <c r="F1773" t="s">
        <v>479</v>
      </c>
    </row>
    <row r="1774" spans="1:6" x14ac:dyDescent="0.25">
      <c r="A1774" t="s">
        <v>556</v>
      </c>
      <c r="B1774">
        <v>59030867</v>
      </c>
      <c r="C1774">
        <v>59031666</v>
      </c>
      <c r="D1774" s="50" t="s">
        <v>12521</v>
      </c>
      <c r="E1774" s="50" t="s">
        <v>947</v>
      </c>
      <c r="F1774" t="s">
        <v>479</v>
      </c>
    </row>
    <row r="1775" spans="1:6" x14ac:dyDescent="0.25">
      <c r="A1775" t="s">
        <v>556</v>
      </c>
      <c r="B1775">
        <v>60449163</v>
      </c>
      <c r="C1775">
        <v>60449763</v>
      </c>
      <c r="D1775" s="50" t="s">
        <v>12522</v>
      </c>
      <c r="E1775" s="50" t="s">
        <v>2917</v>
      </c>
      <c r="F1775" t="s">
        <v>477</v>
      </c>
    </row>
    <row r="1776" spans="1:6" x14ac:dyDescent="0.25">
      <c r="A1776" t="s">
        <v>556</v>
      </c>
      <c r="B1776">
        <v>62836003</v>
      </c>
      <c r="C1776">
        <v>62841139</v>
      </c>
      <c r="D1776" s="50" t="s">
        <v>12523</v>
      </c>
      <c r="E1776" s="50" t="s">
        <v>559</v>
      </c>
      <c r="F1776" t="s">
        <v>479</v>
      </c>
    </row>
    <row r="1777" spans="1:6" x14ac:dyDescent="0.25">
      <c r="A1777" t="s">
        <v>556</v>
      </c>
      <c r="B1777">
        <v>63141415</v>
      </c>
      <c r="C1777">
        <v>63141813</v>
      </c>
      <c r="D1777" s="50" t="s">
        <v>12524</v>
      </c>
      <c r="E1777" s="50" t="s">
        <v>11164</v>
      </c>
      <c r="F1777" t="s">
        <v>479</v>
      </c>
    </row>
    <row r="1778" spans="1:6" x14ac:dyDescent="0.25">
      <c r="A1778" t="s">
        <v>556</v>
      </c>
      <c r="B1778">
        <v>63256551</v>
      </c>
      <c r="C1778">
        <v>63263933</v>
      </c>
      <c r="D1778" s="50" t="s">
        <v>12525</v>
      </c>
      <c r="E1778" s="50" t="s">
        <v>993</v>
      </c>
      <c r="F1778" t="s">
        <v>479</v>
      </c>
    </row>
    <row r="1779" spans="1:6" x14ac:dyDescent="0.25">
      <c r="A1779" t="s">
        <v>556</v>
      </c>
      <c r="B1779">
        <v>63325406</v>
      </c>
      <c r="C1779">
        <v>63326302</v>
      </c>
      <c r="D1779" s="50" t="s">
        <v>12526</v>
      </c>
      <c r="E1779" s="50" t="s">
        <v>11163</v>
      </c>
      <c r="F1779" t="s">
        <v>477</v>
      </c>
    </row>
    <row r="1780" spans="1:6" x14ac:dyDescent="0.25">
      <c r="A1780" t="s">
        <v>556</v>
      </c>
      <c r="B1780">
        <v>64155860</v>
      </c>
      <c r="C1780">
        <v>64159294</v>
      </c>
      <c r="D1780" s="50" t="s">
        <v>12527</v>
      </c>
      <c r="E1780" s="50" t="s">
        <v>1432</v>
      </c>
      <c r="F1780" t="s">
        <v>477</v>
      </c>
    </row>
    <row r="1781" spans="1:6" x14ac:dyDescent="0.25">
      <c r="A1781" t="s">
        <v>556</v>
      </c>
      <c r="B1781">
        <v>64460791</v>
      </c>
      <c r="C1781">
        <v>64500291</v>
      </c>
      <c r="D1781" s="50" t="s">
        <v>12528</v>
      </c>
      <c r="E1781" s="50" t="s">
        <v>560</v>
      </c>
      <c r="F1781" t="s">
        <v>479</v>
      </c>
    </row>
    <row r="1782" spans="1:6" x14ac:dyDescent="0.25">
      <c r="A1782" t="s">
        <v>556</v>
      </c>
      <c r="B1782">
        <v>64674194</v>
      </c>
      <c r="C1782">
        <v>64674494</v>
      </c>
      <c r="D1782" s="50" t="s">
        <v>12528</v>
      </c>
      <c r="E1782" s="50" t="s">
        <v>560</v>
      </c>
      <c r="F1782" t="s">
        <v>479</v>
      </c>
    </row>
    <row r="1783" spans="1:6" x14ac:dyDescent="0.25">
      <c r="A1783" t="s">
        <v>556</v>
      </c>
      <c r="B1783">
        <v>64674593</v>
      </c>
      <c r="C1783">
        <v>64674843</v>
      </c>
      <c r="D1783" s="50" t="s">
        <v>12528</v>
      </c>
      <c r="E1783" s="50" t="s">
        <v>560</v>
      </c>
      <c r="F1783" t="s">
        <v>479</v>
      </c>
    </row>
    <row r="1784" spans="1:6" x14ac:dyDescent="0.25">
      <c r="A1784" t="s">
        <v>556</v>
      </c>
      <c r="B1784">
        <v>64675191</v>
      </c>
      <c r="C1784">
        <v>64675541</v>
      </c>
      <c r="D1784" s="50" t="s">
        <v>12528</v>
      </c>
      <c r="E1784" s="50" t="s">
        <v>560</v>
      </c>
      <c r="F1784" t="s">
        <v>479</v>
      </c>
    </row>
    <row r="1785" spans="1:6" x14ac:dyDescent="0.25">
      <c r="A1785" t="s">
        <v>556</v>
      </c>
      <c r="B1785">
        <v>64681731</v>
      </c>
      <c r="C1785">
        <v>64681981</v>
      </c>
      <c r="D1785" s="50" t="s">
        <v>12528</v>
      </c>
      <c r="E1785" s="50" t="s">
        <v>560</v>
      </c>
      <c r="F1785" t="s">
        <v>479</v>
      </c>
    </row>
    <row r="1786" spans="1:6" x14ac:dyDescent="0.25">
      <c r="A1786" t="s">
        <v>556</v>
      </c>
      <c r="B1786">
        <v>64864976</v>
      </c>
      <c r="C1786">
        <v>64865871</v>
      </c>
      <c r="D1786" s="50" t="s">
        <v>12529</v>
      </c>
      <c r="E1786" s="50" t="s">
        <v>1981</v>
      </c>
      <c r="F1786" t="s">
        <v>479</v>
      </c>
    </row>
    <row r="1787" spans="1:6" x14ac:dyDescent="0.25">
      <c r="A1787" t="s">
        <v>556</v>
      </c>
      <c r="B1787">
        <v>65196505</v>
      </c>
      <c r="C1787">
        <v>65201975</v>
      </c>
      <c r="D1787" s="50" t="s">
        <v>7517</v>
      </c>
      <c r="E1787" s="50" t="s">
        <v>3832</v>
      </c>
      <c r="F1787" t="s">
        <v>477</v>
      </c>
    </row>
    <row r="1788" spans="1:6" x14ac:dyDescent="0.25">
      <c r="A1788" t="s">
        <v>556</v>
      </c>
      <c r="B1788">
        <v>65624390</v>
      </c>
      <c r="C1788">
        <v>65625290</v>
      </c>
      <c r="D1788" s="50" t="s">
        <v>12530</v>
      </c>
      <c r="E1788" s="50" t="s">
        <v>2010</v>
      </c>
      <c r="F1788" t="s">
        <v>479</v>
      </c>
    </row>
    <row r="1789" spans="1:6" x14ac:dyDescent="0.25">
      <c r="A1789" t="s">
        <v>556</v>
      </c>
      <c r="B1789">
        <v>65645626</v>
      </c>
      <c r="C1789">
        <v>65650804</v>
      </c>
      <c r="D1789" s="50" t="s">
        <v>12530</v>
      </c>
      <c r="E1789" s="50" t="s">
        <v>2010</v>
      </c>
      <c r="F1789" t="s">
        <v>479</v>
      </c>
    </row>
    <row r="1790" spans="1:6" x14ac:dyDescent="0.25">
      <c r="A1790" t="s">
        <v>556</v>
      </c>
      <c r="B1790">
        <v>65654077</v>
      </c>
      <c r="C1790">
        <v>65654427</v>
      </c>
      <c r="D1790" s="50" t="s">
        <v>12530</v>
      </c>
      <c r="E1790" s="50" t="s">
        <v>2010</v>
      </c>
      <c r="F1790" t="s">
        <v>479</v>
      </c>
    </row>
    <row r="1791" spans="1:6" x14ac:dyDescent="0.25">
      <c r="A1791" t="s">
        <v>556</v>
      </c>
      <c r="B1791">
        <v>65690589</v>
      </c>
      <c r="C1791">
        <v>65696343</v>
      </c>
      <c r="D1791" s="50" t="s">
        <v>12531</v>
      </c>
      <c r="E1791" s="50" t="s">
        <v>3257</v>
      </c>
      <c r="F1791" t="s">
        <v>477</v>
      </c>
    </row>
    <row r="1792" spans="1:6" x14ac:dyDescent="0.25">
      <c r="A1792" t="s">
        <v>556</v>
      </c>
      <c r="B1792">
        <v>65771223</v>
      </c>
      <c r="C1792">
        <v>65771513</v>
      </c>
      <c r="D1792" s="50" t="s">
        <v>12532</v>
      </c>
      <c r="E1792" s="50" t="s">
        <v>1472</v>
      </c>
      <c r="F1792" t="s">
        <v>477</v>
      </c>
    </row>
    <row r="1793" spans="1:6" x14ac:dyDescent="0.25">
      <c r="A1793" t="s">
        <v>556</v>
      </c>
      <c r="B1793">
        <v>66323534</v>
      </c>
      <c r="C1793">
        <v>66326279</v>
      </c>
      <c r="D1793" s="50" t="s">
        <v>12533</v>
      </c>
      <c r="E1793" s="50" t="s">
        <v>3511</v>
      </c>
      <c r="F1793" t="s">
        <v>479</v>
      </c>
    </row>
    <row r="1794" spans="1:6" x14ac:dyDescent="0.25">
      <c r="A1794" t="s">
        <v>556</v>
      </c>
      <c r="B1794">
        <v>66333049</v>
      </c>
      <c r="C1794">
        <v>66333350</v>
      </c>
      <c r="D1794" s="50" t="s">
        <v>12533</v>
      </c>
      <c r="E1794" s="50" t="s">
        <v>3511</v>
      </c>
      <c r="F1794" t="s">
        <v>479</v>
      </c>
    </row>
    <row r="1795" spans="1:6" x14ac:dyDescent="0.25">
      <c r="A1795" t="s">
        <v>556</v>
      </c>
      <c r="B1795">
        <v>66702277</v>
      </c>
      <c r="C1795">
        <v>66702776</v>
      </c>
      <c r="D1795" s="50" t="s">
        <v>12534</v>
      </c>
      <c r="E1795" s="50" t="s">
        <v>4388</v>
      </c>
      <c r="F1795" t="s">
        <v>479</v>
      </c>
    </row>
    <row r="1796" spans="1:6" x14ac:dyDescent="0.25">
      <c r="A1796" t="s">
        <v>556</v>
      </c>
      <c r="B1796">
        <v>66703023</v>
      </c>
      <c r="C1796">
        <v>66703920</v>
      </c>
      <c r="D1796" s="50" t="s">
        <v>12534</v>
      </c>
      <c r="E1796" s="50" t="s">
        <v>4388</v>
      </c>
      <c r="F1796" t="s">
        <v>479</v>
      </c>
    </row>
    <row r="1797" spans="1:6" x14ac:dyDescent="0.25">
      <c r="A1797" t="s">
        <v>556</v>
      </c>
      <c r="B1797">
        <v>67064919</v>
      </c>
      <c r="C1797">
        <v>67065069</v>
      </c>
      <c r="D1797" s="50" t="s">
        <v>12535</v>
      </c>
      <c r="E1797" s="50" t="s">
        <v>12536</v>
      </c>
      <c r="F1797" t="s">
        <v>477</v>
      </c>
    </row>
    <row r="1798" spans="1:6" x14ac:dyDescent="0.25">
      <c r="A1798" t="s">
        <v>556</v>
      </c>
      <c r="B1798">
        <v>67190414</v>
      </c>
      <c r="C1798">
        <v>67191411</v>
      </c>
      <c r="D1798" s="50" t="s">
        <v>12537</v>
      </c>
      <c r="E1798" s="50" t="s">
        <v>761</v>
      </c>
      <c r="F1798" t="s">
        <v>479</v>
      </c>
    </row>
    <row r="1799" spans="1:6" x14ac:dyDescent="0.25">
      <c r="A1799" t="s">
        <v>556</v>
      </c>
      <c r="B1799">
        <v>67194596</v>
      </c>
      <c r="C1799">
        <v>67194946</v>
      </c>
      <c r="D1799" s="50" t="s">
        <v>12537</v>
      </c>
      <c r="E1799" s="50" t="s">
        <v>761</v>
      </c>
      <c r="F1799" t="s">
        <v>479</v>
      </c>
    </row>
    <row r="1800" spans="1:6" x14ac:dyDescent="0.25">
      <c r="A1800" t="s">
        <v>556</v>
      </c>
      <c r="B1800">
        <v>68086356</v>
      </c>
      <c r="C1800">
        <v>68086507</v>
      </c>
      <c r="D1800" s="50" t="s">
        <v>12538</v>
      </c>
      <c r="E1800" s="50" t="s">
        <v>964</v>
      </c>
      <c r="F1800" t="s">
        <v>479</v>
      </c>
    </row>
    <row r="1801" spans="1:6" x14ac:dyDescent="0.25">
      <c r="A1801" t="s">
        <v>556</v>
      </c>
      <c r="B1801">
        <v>68187583</v>
      </c>
      <c r="C1801">
        <v>68188083</v>
      </c>
      <c r="D1801" s="50" t="s">
        <v>12538</v>
      </c>
      <c r="E1801" s="50" t="s">
        <v>964</v>
      </c>
      <c r="F1801" t="s">
        <v>479</v>
      </c>
    </row>
    <row r="1802" spans="1:6" x14ac:dyDescent="0.25">
      <c r="A1802" t="s">
        <v>556</v>
      </c>
      <c r="B1802">
        <v>68289640</v>
      </c>
      <c r="C1802">
        <v>68291384</v>
      </c>
      <c r="D1802" s="50" t="s">
        <v>12539</v>
      </c>
      <c r="E1802" s="50" t="s">
        <v>3741</v>
      </c>
      <c r="F1802" t="s">
        <v>479</v>
      </c>
    </row>
    <row r="1803" spans="1:6" x14ac:dyDescent="0.25">
      <c r="A1803" t="s">
        <v>556</v>
      </c>
      <c r="B1803">
        <v>68719517</v>
      </c>
      <c r="C1803">
        <v>68726507</v>
      </c>
      <c r="D1803" s="50" t="s">
        <v>12540</v>
      </c>
      <c r="E1803" s="50" t="s">
        <v>2951</v>
      </c>
      <c r="F1803" t="s">
        <v>479</v>
      </c>
    </row>
    <row r="1804" spans="1:6" x14ac:dyDescent="0.25">
      <c r="A1804" t="s">
        <v>556</v>
      </c>
      <c r="B1804">
        <v>69210353</v>
      </c>
      <c r="C1804">
        <v>69256289</v>
      </c>
      <c r="D1804" s="50" t="s">
        <v>12541</v>
      </c>
      <c r="E1804" s="50" t="s">
        <v>1818</v>
      </c>
      <c r="F1804" t="s">
        <v>479</v>
      </c>
    </row>
    <row r="1805" spans="1:6" x14ac:dyDescent="0.25">
      <c r="A1805" t="s">
        <v>556</v>
      </c>
      <c r="B1805">
        <v>69261139</v>
      </c>
      <c r="C1805">
        <v>69269177</v>
      </c>
      <c r="D1805" s="50" t="s">
        <v>12541</v>
      </c>
      <c r="E1805" s="50" t="s">
        <v>1818</v>
      </c>
      <c r="F1805" t="s">
        <v>479</v>
      </c>
    </row>
    <row r="1806" spans="1:6" x14ac:dyDescent="0.25">
      <c r="A1806" t="s">
        <v>556</v>
      </c>
      <c r="B1806">
        <v>70666862</v>
      </c>
      <c r="C1806">
        <v>70667811</v>
      </c>
      <c r="D1806" s="50" t="s">
        <v>12542</v>
      </c>
      <c r="E1806" s="50" t="s">
        <v>3512</v>
      </c>
      <c r="F1806" t="s">
        <v>477</v>
      </c>
    </row>
    <row r="1807" spans="1:6" x14ac:dyDescent="0.25">
      <c r="A1807" t="s">
        <v>556</v>
      </c>
      <c r="B1807">
        <v>70668010</v>
      </c>
      <c r="C1807">
        <v>70668360</v>
      </c>
      <c r="D1807" s="50" t="s">
        <v>12542</v>
      </c>
      <c r="E1807" s="50" t="s">
        <v>3512</v>
      </c>
      <c r="F1807" t="s">
        <v>477</v>
      </c>
    </row>
    <row r="1808" spans="1:6" x14ac:dyDescent="0.25">
      <c r="A1808" t="s">
        <v>556</v>
      </c>
      <c r="B1808">
        <v>70668559</v>
      </c>
      <c r="C1808">
        <v>70671134</v>
      </c>
      <c r="D1808" s="50" t="s">
        <v>12542</v>
      </c>
      <c r="E1808" s="50" t="s">
        <v>3512</v>
      </c>
      <c r="F1808" t="s">
        <v>477</v>
      </c>
    </row>
    <row r="1809" spans="1:6" x14ac:dyDescent="0.25">
      <c r="A1809" t="s">
        <v>556</v>
      </c>
      <c r="B1809">
        <v>70831856</v>
      </c>
      <c r="C1809">
        <v>70832898</v>
      </c>
      <c r="D1809" s="50" t="s">
        <v>12543</v>
      </c>
      <c r="E1809" s="50" t="s">
        <v>2555</v>
      </c>
      <c r="F1809" t="s">
        <v>477</v>
      </c>
    </row>
    <row r="1810" spans="1:6" x14ac:dyDescent="0.25">
      <c r="A1810" t="s">
        <v>556</v>
      </c>
      <c r="B1810">
        <v>71826428</v>
      </c>
      <c r="C1810">
        <v>71828017</v>
      </c>
      <c r="D1810" s="50" t="s">
        <v>12544</v>
      </c>
      <c r="E1810" s="50" t="s">
        <v>800</v>
      </c>
      <c r="F1810" t="s">
        <v>477</v>
      </c>
    </row>
    <row r="1811" spans="1:6" x14ac:dyDescent="0.25">
      <c r="A1811" t="s">
        <v>556</v>
      </c>
      <c r="B1811">
        <v>71897650</v>
      </c>
      <c r="C1811">
        <v>71898000</v>
      </c>
      <c r="D1811" s="50" t="s">
        <v>12544</v>
      </c>
      <c r="E1811" s="50" t="s">
        <v>800</v>
      </c>
      <c r="F1811" t="s">
        <v>477</v>
      </c>
    </row>
    <row r="1812" spans="1:6" x14ac:dyDescent="0.25">
      <c r="A1812" t="s">
        <v>556</v>
      </c>
      <c r="B1812">
        <v>71898149</v>
      </c>
      <c r="C1812">
        <v>71899801</v>
      </c>
      <c r="D1812" s="50" t="s">
        <v>12544</v>
      </c>
      <c r="E1812" s="50" t="s">
        <v>800</v>
      </c>
      <c r="F1812" t="s">
        <v>477</v>
      </c>
    </row>
    <row r="1813" spans="1:6" x14ac:dyDescent="0.25">
      <c r="A1813" t="s">
        <v>556</v>
      </c>
      <c r="B1813">
        <v>72045782</v>
      </c>
      <c r="C1813">
        <v>72117822</v>
      </c>
      <c r="D1813" s="50" t="s">
        <v>12544</v>
      </c>
      <c r="E1813" s="50" t="s">
        <v>800</v>
      </c>
      <c r="F1813" t="s">
        <v>477</v>
      </c>
    </row>
    <row r="1814" spans="1:6" x14ac:dyDescent="0.25">
      <c r="A1814" t="s">
        <v>556</v>
      </c>
      <c r="B1814">
        <v>72139920</v>
      </c>
      <c r="C1814">
        <v>72140218</v>
      </c>
      <c r="D1814" s="50" t="s">
        <v>12545</v>
      </c>
      <c r="E1814" s="50" t="s">
        <v>3731</v>
      </c>
      <c r="F1814" t="s">
        <v>479</v>
      </c>
    </row>
    <row r="1815" spans="1:6" x14ac:dyDescent="0.25">
      <c r="A1815" t="s">
        <v>556</v>
      </c>
      <c r="B1815">
        <v>72752016</v>
      </c>
      <c r="C1815">
        <v>72752864</v>
      </c>
      <c r="D1815" s="50" t="s">
        <v>12546</v>
      </c>
      <c r="E1815" s="50" t="s">
        <v>1158</v>
      </c>
      <c r="F1815" t="s">
        <v>477</v>
      </c>
    </row>
    <row r="1816" spans="1:6" x14ac:dyDescent="0.25">
      <c r="A1816" t="s">
        <v>556</v>
      </c>
      <c r="B1816">
        <v>73301355</v>
      </c>
      <c r="C1816">
        <v>73301505</v>
      </c>
      <c r="D1816" s="50" t="s">
        <v>6459</v>
      </c>
      <c r="E1816" s="50" t="s">
        <v>3234</v>
      </c>
      <c r="F1816" t="s">
        <v>479</v>
      </c>
    </row>
    <row r="1817" spans="1:6" x14ac:dyDescent="0.25">
      <c r="A1817" t="s">
        <v>556</v>
      </c>
      <c r="B1817">
        <v>73302666</v>
      </c>
      <c r="C1817">
        <v>73302916</v>
      </c>
      <c r="D1817" s="50" t="s">
        <v>6459</v>
      </c>
      <c r="E1817" s="50" t="s">
        <v>3234</v>
      </c>
      <c r="F1817" t="s">
        <v>479</v>
      </c>
    </row>
    <row r="1818" spans="1:6" x14ac:dyDescent="0.25">
      <c r="A1818" t="s">
        <v>556</v>
      </c>
      <c r="B1818">
        <v>73713019</v>
      </c>
      <c r="C1818">
        <v>73713370</v>
      </c>
      <c r="D1818" s="50" t="s">
        <v>12547</v>
      </c>
      <c r="E1818" s="50" t="s">
        <v>2749</v>
      </c>
      <c r="F1818" t="s">
        <v>479</v>
      </c>
    </row>
    <row r="1819" spans="1:6" x14ac:dyDescent="0.25">
      <c r="A1819" t="s">
        <v>556</v>
      </c>
      <c r="B1819">
        <v>73714168</v>
      </c>
      <c r="C1819">
        <v>73714468</v>
      </c>
      <c r="D1819" s="50" t="s">
        <v>12547</v>
      </c>
      <c r="E1819" s="50" t="s">
        <v>2749</v>
      </c>
      <c r="F1819" t="s">
        <v>479</v>
      </c>
    </row>
    <row r="1820" spans="1:6" x14ac:dyDescent="0.25">
      <c r="A1820" t="s">
        <v>556</v>
      </c>
      <c r="B1820">
        <v>73739961</v>
      </c>
      <c r="C1820">
        <v>73751289</v>
      </c>
      <c r="D1820" s="50" t="s">
        <v>12548</v>
      </c>
      <c r="E1820" s="50" t="s">
        <v>3776</v>
      </c>
      <c r="F1820" t="s">
        <v>477</v>
      </c>
    </row>
    <row r="1821" spans="1:6" x14ac:dyDescent="0.25">
      <c r="A1821" t="s">
        <v>556</v>
      </c>
      <c r="B1821">
        <v>73739976</v>
      </c>
      <c r="C1821">
        <v>73740615</v>
      </c>
      <c r="D1821" s="50" t="s">
        <v>12548</v>
      </c>
      <c r="E1821" s="50" t="s">
        <v>3776</v>
      </c>
      <c r="F1821" t="s">
        <v>477</v>
      </c>
    </row>
    <row r="1822" spans="1:6" x14ac:dyDescent="0.25">
      <c r="A1822" t="s">
        <v>556</v>
      </c>
      <c r="B1822">
        <v>73752298</v>
      </c>
      <c r="C1822">
        <v>73752747</v>
      </c>
      <c r="D1822" s="50" t="s">
        <v>12548</v>
      </c>
      <c r="E1822" s="50" t="s">
        <v>3776</v>
      </c>
      <c r="F1822" t="s">
        <v>477</v>
      </c>
    </row>
    <row r="1823" spans="1:6" x14ac:dyDescent="0.25">
      <c r="A1823" t="s">
        <v>556</v>
      </c>
      <c r="B1823">
        <v>74175140</v>
      </c>
      <c r="C1823">
        <v>74176031</v>
      </c>
      <c r="D1823" s="50" t="s">
        <v>12549</v>
      </c>
      <c r="E1823" s="50" t="s">
        <v>2652</v>
      </c>
      <c r="F1823" t="s">
        <v>479</v>
      </c>
    </row>
    <row r="1824" spans="1:6" x14ac:dyDescent="0.25">
      <c r="A1824" t="s">
        <v>556</v>
      </c>
      <c r="B1824">
        <v>74955514</v>
      </c>
      <c r="C1824">
        <v>74956015</v>
      </c>
      <c r="D1824" s="50" t="s">
        <v>12550</v>
      </c>
      <c r="E1824" s="50" t="s">
        <v>12551</v>
      </c>
      <c r="F1824" t="s">
        <v>477</v>
      </c>
    </row>
    <row r="1825" spans="1:6" x14ac:dyDescent="0.25">
      <c r="A1825" t="s">
        <v>556</v>
      </c>
      <c r="B1825">
        <v>75205999</v>
      </c>
      <c r="C1825">
        <v>75206298</v>
      </c>
      <c r="D1825" s="50" t="s">
        <v>12552</v>
      </c>
      <c r="E1825" s="50" t="s">
        <v>1159</v>
      </c>
      <c r="F1825" t="s">
        <v>479</v>
      </c>
    </row>
    <row r="1826" spans="1:6" x14ac:dyDescent="0.25">
      <c r="A1826" t="s">
        <v>556</v>
      </c>
      <c r="B1826">
        <v>75206396</v>
      </c>
      <c r="C1826">
        <v>75206645</v>
      </c>
      <c r="D1826" s="50" t="s">
        <v>12552</v>
      </c>
      <c r="E1826" s="50" t="s">
        <v>1159</v>
      </c>
      <c r="F1826" t="s">
        <v>479</v>
      </c>
    </row>
    <row r="1827" spans="1:6" x14ac:dyDescent="0.25">
      <c r="A1827" t="s">
        <v>556</v>
      </c>
      <c r="B1827">
        <v>75207042</v>
      </c>
      <c r="C1827">
        <v>75207440</v>
      </c>
      <c r="D1827" s="50" t="s">
        <v>12552</v>
      </c>
      <c r="E1827" s="50" t="s">
        <v>1159</v>
      </c>
      <c r="F1827" t="s">
        <v>479</v>
      </c>
    </row>
    <row r="1828" spans="1:6" x14ac:dyDescent="0.25">
      <c r="A1828" t="s">
        <v>556</v>
      </c>
      <c r="B1828">
        <v>75207538</v>
      </c>
      <c r="C1828">
        <v>75208135</v>
      </c>
      <c r="D1828" s="50" t="s">
        <v>12552</v>
      </c>
      <c r="E1828" s="50" t="s">
        <v>1159</v>
      </c>
      <c r="F1828" t="s">
        <v>479</v>
      </c>
    </row>
    <row r="1829" spans="1:6" x14ac:dyDescent="0.25">
      <c r="A1829" t="s">
        <v>556</v>
      </c>
      <c r="B1829">
        <v>75208333</v>
      </c>
      <c r="C1829">
        <v>75208731</v>
      </c>
      <c r="D1829" s="50" t="s">
        <v>12552</v>
      </c>
      <c r="E1829" s="50" t="s">
        <v>1159</v>
      </c>
      <c r="F1829" t="s">
        <v>479</v>
      </c>
    </row>
    <row r="1830" spans="1:6" x14ac:dyDescent="0.25">
      <c r="A1830" t="s">
        <v>556</v>
      </c>
      <c r="B1830">
        <v>75340980</v>
      </c>
      <c r="C1830">
        <v>75341878</v>
      </c>
      <c r="D1830" s="50" t="s">
        <v>12553</v>
      </c>
      <c r="E1830" s="50" t="s">
        <v>4308</v>
      </c>
      <c r="F1830" t="s">
        <v>479</v>
      </c>
    </row>
    <row r="1831" spans="1:6" x14ac:dyDescent="0.25">
      <c r="A1831" t="s">
        <v>556</v>
      </c>
      <c r="B1831">
        <v>75368548</v>
      </c>
      <c r="C1831">
        <v>75369091</v>
      </c>
      <c r="D1831" s="50" t="s">
        <v>12554</v>
      </c>
      <c r="E1831" s="50" t="s">
        <v>12555</v>
      </c>
      <c r="F1831" t="s">
        <v>479</v>
      </c>
    </row>
    <row r="1832" spans="1:6" x14ac:dyDescent="0.25">
      <c r="A1832" t="s">
        <v>556</v>
      </c>
      <c r="B1832">
        <v>75371370</v>
      </c>
      <c r="C1832">
        <v>75375673</v>
      </c>
      <c r="D1832" s="50" t="s">
        <v>12556</v>
      </c>
      <c r="E1832" s="50" t="s">
        <v>856</v>
      </c>
      <c r="F1832" t="s">
        <v>477</v>
      </c>
    </row>
    <row r="1833" spans="1:6" x14ac:dyDescent="0.25">
      <c r="A1833" t="s">
        <v>556</v>
      </c>
      <c r="B1833">
        <v>75639133</v>
      </c>
      <c r="C1833">
        <v>75639825</v>
      </c>
      <c r="D1833" s="50" t="s">
        <v>12557</v>
      </c>
      <c r="E1833" s="50" t="s">
        <v>4409</v>
      </c>
      <c r="F1833" t="s">
        <v>477</v>
      </c>
    </row>
    <row r="1834" spans="1:6" x14ac:dyDescent="0.25">
      <c r="A1834" t="s">
        <v>556</v>
      </c>
      <c r="B1834">
        <v>75648353</v>
      </c>
      <c r="C1834">
        <v>75656980</v>
      </c>
      <c r="D1834" s="50" t="s">
        <v>12558</v>
      </c>
      <c r="E1834" s="50" t="s">
        <v>2113</v>
      </c>
      <c r="F1834" t="s">
        <v>479</v>
      </c>
    </row>
    <row r="1835" spans="1:6" x14ac:dyDescent="0.25">
      <c r="A1835" t="s">
        <v>556</v>
      </c>
      <c r="B1835">
        <v>75648409</v>
      </c>
      <c r="C1835">
        <v>75648706</v>
      </c>
      <c r="D1835" s="50" t="s">
        <v>12557</v>
      </c>
      <c r="E1835" s="50" t="s">
        <v>4409</v>
      </c>
      <c r="F1835" t="s">
        <v>477</v>
      </c>
    </row>
    <row r="1836" spans="1:6" x14ac:dyDescent="0.25">
      <c r="A1836" t="s">
        <v>556</v>
      </c>
      <c r="B1836">
        <v>75658023</v>
      </c>
      <c r="C1836">
        <v>75658273</v>
      </c>
      <c r="D1836" s="50" t="s">
        <v>12558</v>
      </c>
      <c r="E1836" s="50" t="s">
        <v>2113</v>
      </c>
      <c r="F1836" t="s">
        <v>479</v>
      </c>
    </row>
    <row r="1837" spans="1:6" x14ac:dyDescent="0.25">
      <c r="A1837" t="s">
        <v>556</v>
      </c>
      <c r="B1837">
        <v>75675270</v>
      </c>
      <c r="C1837">
        <v>75676419</v>
      </c>
      <c r="D1837" s="50" t="s">
        <v>7291</v>
      </c>
      <c r="E1837" s="50" t="s">
        <v>4304</v>
      </c>
      <c r="F1837" t="s">
        <v>477</v>
      </c>
    </row>
    <row r="1838" spans="1:6" x14ac:dyDescent="0.25">
      <c r="A1838" t="s">
        <v>556</v>
      </c>
      <c r="B1838">
        <v>77109799</v>
      </c>
      <c r="C1838">
        <v>77110049</v>
      </c>
      <c r="D1838" s="50" t="s">
        <v>12559</v>
      </c>
      <c r="E1838" s="50" t="s">
        <v>2579</v>
      </c>
      <c r="F1838" t="s">
        <v>477</v>
      </c>
    </row>
    <row r="1839" spans="1:6" x14ac:dyDescent="0.25">
      <c r="A1839" t="s">
        <v>556</v>
      </c>
      <c r="B1839">
        <v>77110948</v>
      </c>
      <c r="C1839">
        <v>77111199</v>
      </c>
      <c r="D1839" s="50" t="s">
        <v>12559</v>
      </c>
      <c r="E1839" s="50" t="s">
        <v>2579</v>
      </c>
      <c r="F1839" t="s">
        <v>477</v>
      </c>
    </row>
    <row r="1840" spans="1:6" x14ac:dyDescent="0.25">
      <c r="A1840" t="s">
        <v>556</v>
      </c>
      <c r="B1840">
        <v>77113546</v>
      </c>
      <c r="C1840">
        <v>77133580</v>
      </c>
      <c r="D1840" s="50" t="s">
        <v>12559</v>
      </c>
      <c r="E1840" s="50" t="s">
        <v>2579</v>
      </c>
      <c r="F1840" t="s">
        <v>477</v>
      </c>
    </row>
    <row r="1841" spans="1:6" x14ac:dyDescent="0.25">
      <c r="A1841" t="s">
        <v>556</v>
      </c>
      <c r="B1841">
        <v>77180096</v>
      </c>
      <c r="C1841">
        <v>77180497</v>
      </c>
      <c r="D1841" s="50" t="s">
        <v>12559</v>
      </c>
      <c r="E1841" s="50" t="s">
        <v>2579</v>
      </c>
      <c r="F1841" t="s">
        <v>477</v>
      </c>
    </row>
    <row r="1842" spans="1:6" x14ac:dyDescent="0.25">
      <c r="A1842" t="s">
        <v>556</v>
      </c>
      <c r="B1842">
        <v>77181145</v>
      </c>
      <c r="C1842">
        <v>77181946</v>
      </c>
      <c r="D1842" s="50" t="s">
        <v>12559</v>
      </c>
      <c r="E1842" s="50" t="s">
        <v>2579</v>
      </c>
      <c r="F1842" t="s">
        <v>477</v>
      </c>
    </row>
    <row r="1843" spans="1:6" x14ac:dyDescent="0.25">
      <c r="A1843" t="s">
        <v>556</v>
      </c>
      <c r="B1843">
        <v>78497126</v>
      </c>
      <c r="C1843">
        <v>78498419</v>
      </c>
      <c r="D1843" s="50" t="s">
        <v>12560</v>
      </c>
      <c r="E1843" s="50" t="s">
        <v>3508</v>
      </c>
      <c r="F1843" t="s">
        <v>479</v>
      </c>
    </row>
    <row r="1844" spans="1:6" x14ac:dyDescent="0.25">
      <c r="A1844" t="s">
        <v>556</v>
      </c>
      <c r="B1844">
        <v>79923416</v>
      </c>
      <c r="C1844">
        <v>79923963</v>
      </c>
      <c r="D1844" s="50" t="s">
        <v>12561</v>
      </c>
      <c r="E1844" s="50" t="s">
        <v>2277</v>
      </c>
      <c r="F1844" t="s">
        <v>479</v>
      </c>
    </row>
    <row r="1845" spans="1:6" x14ac:dyDescent="0.25">
      <c r="A1845" t="s">
        <v>556</v>
      </c>
      <c r="B1845">
        <v>79923457</v>
      </c>
      <c r="C1845">
        <v>79923702</v>
      </c>
      <c r="D1845" s="50" t="s">
        <v>12562</v>
      </c>
      <c r="E1845" s="50" t="s">
        <v>2071</v>
      </c>
      <c r="F1845" t="s">
        <v>477</v>
      </c>
    </row>
    <row r="1846" spans="1:6" x14ac:dyDescent="0.25">
      <c r="A1846" t="s">
        <v>556</v>
      </c>
      <c r="B1846">
        <v>79923459</v>
      </c>
      <c r="C1846">
        <v>79923754</v>
      </c>
      <c r="D1846" s="50" t="s">
        <v>12563</v>
      </c>
      <c r="E1846" s="50" t="s">
        <v>561</v>
      </c>
      <c r="F1846" t="s">
        <v>477</v>
      </c>
    </row>
    <row r="1847" spans="1:6" x14ac:dyDescent="0.25">
      <c r="A1847" t="s">
        <v>556</v>
      </c>
      <c r="B1847">
        <v>80978716</v>
      </c>
      <c r="C1847">
        <v>80982134</v>
      </c>
      <c r="D1847" s="50" t="s">
        <v>12564</v>
      </c>
      <c r="E1847" s="50" t="s">
        <v>2580</v>
      </c>
      <c r="F1847" t="s">
        <v>477</v>
      </c>
    </row>
    <row r="1848" spans="1:6" x14ac:dyDescent="0.25">
      <c r="A1848" t="s">
        <v>556</v>
      </c>
      <c r="B1848">
        <v>81000993</v>
      </c>
      <c r="C1848">
        <v>81002043</v>
      </c>
      <c r="D1848" s="50" t="s">
        <v>12565</v>
      </c>
      <c r="E1848" s="50" t="s">
        <v>1110</v>
      </c>
      <c r="F1848" t="s">
        <v>479</v>
      </c>
    </row>
    <row r="1849" spans="1:6" x14ac:dyDescent="0.25">
      <c r="A1849" t="s">
        <v>556</v>
      </c>
      <c r="B1849">
        <v>81002441</v>
      </c>
      <c r="C1849">
        <v>81003441</v>
      </c>
      <c r="D1849" s="50" t="s">
        <v>12565</v>
      </c>
      <c r="E1849" s="50" t="s">
        <v>1110</v>
      </c>
      <c r="F1849" t="s">
        <v>479</v>
      </c>
    </row>
    <row r="1850" spans="1:6" x14ac:dyDescent="0.25">
      <c r="A1850" t="s">
        <v>556</v>
      </c>
      <c r="B1850">
        <v>81299437</v>
      </c>
      <c r="C1850">
        <v>81299637</v>
      </c>
      <c r="D1850" s="50" t="s">
        <v>12566</v>
      </c>
      <c r="E1850" s="50" t="s">
        <v>1188</v>
      </c>
      <c r="F1850" t="s">
        <v>479</v>
      </c>
    </row>
    <row r="1851" spans="1:6" x14ac:dyDescent="0.25">
      <c r="A1851" t="s">
        <v>556</v>
      </c>
      <c r="B1851">
        <v>81299786</v>
      </c>
      <c r="C1851">
        <v>81300186</v>
      </c>
      <c r="D1851" s="50" t="s">
        <v>12566</v>
      </c>
      <c r="E1851" s="50" t="s">
        <v>1188</v>
      </c>
      <c r="F1851" t="s">
        <v>479</v>
      </c>
    </row>
    <row r="1852" spans="1:6" x14ac:dyDescent="0.25">
      <c r="A1852" t="s">
        <v>556</v>
      </c>
      <c r="B1852">
        <v>81308722</v>
      </c>
      <c r="C1852">
        <v>81309321</v>
      </c>
      <c r="D1852" s="50" t="s">
        <v>12566</v>
      </c>
      <c r="E1852" s="50" t="s">
        <v>1188</v>
      </c>
      <c r="F1852" t="s">
        <v>479</v>
      </c>
    </row>
    <row r="1853" spans="1:6" x14ac:dyDescent="0.25">
      <c r="A1853" t="s">
        <v>556</v>
      </c>
      <c r="B1853">
        <v>81309401</v>
      </c>
      <c r="C1853">
        <v>81310101</v>
      </c>
      <c r="D1853" s="50" t="s">
        <v>12567</v>
      </c>
      <c r="E1853" s="50" t="s">
        <v>2800</v>
      </c>
      <c r="F1853" t="s">
        <v>477</v>
      </c>
    </row>
    <row r="1854" spans="1:6" x14ac:dyDescent="0.25">
      <c r="A1854" t="s">
        <v>556</v>
      </c>
      <c r="B1854">
        <v>81309454</v>
      </c>
      <c r="C1854">
        <v>81310089</v>
      </c>
      <c r="D1854" s="50" t="s">
        <v>12567</v>
      </c>
      <c r="E1854" s="50" t="s">
        <v>2800</v>
      </c>
      <c r="F1854" t="s">
        <v>477</v>
      </c>
    </row>
    <row r="1855" spans="1:6" x14ac:dyDescent="0.25">
      <c r="A1855" t="s">
        <v>556</v>
      </c>
      <c r="B1855">
        <v>81309520</v>
      </c>
      <c r="C1855">
        <v>81309820</v>
      </c>
      <c r="D1855" s="50" t="s">
        <v>12566</v>
      </c>
      <c r="E1855" s="50" t="s">
        <v>1188</v>
      </c>
      <c r="F1855" t="s">
        <v>479</v>
      </c>
    </row>
    <row r="1856" spans="1:6" x14ac:dyDescent="0.25">
      <c r="A1856" t="s">
        <v>556</v>
      </c>
      <c r="B1856">
        <v>81310467</v>
      </c>
      <c r="C1856">
        <v>81310917</v>
      </c>
      <c r="D1856" s="50" t="s">
        <v>12566</v>
      </c>
      <c r="E1856" s="50" t="s">
        <v>1188</v>
      </c>
      <c r="F1856" t="s">
        <v>479</v>
      </c>
    </row>
    <row r="1857" spans="1:6" x14ac:dyDescent="0.25">
      <c r="A1857" t="s">
        <v>556</v>
      </c>
      <c r="B1857">
        <v>82138773</v>
      </c>
      <c r="C1857">
        <v>82152243</v>
      </c>
      <c r="D1857" s="50" t="s">
        <v>12568</v>
      </c>
      <c r="E1857" s="50" t="s">
        <v>3424</v>
      </c>
      <c r="F1857" t="s">
        <v>477</v>
      </c>
    </row>
    <row r="1858" spans="1:6" x14ac:dyDescent="0.25">
      <c r="A1858" t="s">
        <v>556</v>
      </c>
      <c r="B1858">
        <v>84620682</v>
      </c>
      <c r="C1858">
        <v>84621031</v>
      </c>
      <c r="D1858" s="50" t="s">
        <v>12569</v>
      </c>
      <c r="E1858" s="50" t="s">
        <v>3064</v>
      </c>
      <c r="F1858" t="s">
        <v>479</v>
      </c>
    </row>
    <row r="1859" spans="1:6" x14ac:dyDescent="0.25">
      <c r="A1859" t="s">
        <v>556</v>
      </c>
      <c r="B1859">
        <v>84621727</v>
      </c>
      <c r="C1859">
        <v>84622823</v>
      </c>
      <c r="D1859" s="50" t="s">
        <v>12569</v>
      </c>
      <c r="E1859" s="50" t="s">
        <v>3064</v>
      </c>
      <c r="F1859" t="s">
        <v>479</v>
      </c>
    </row>
    <row r="1860" spans="1:6" x14ac:dyDescent="0.25">
      <c r="A1860" t="s">
        <v>556</v>
      </c>
      <c r="B1860">
        <v>84622063</v>
      </c>
      <c r="C1860">
        <v>84622895</v>
      </c>
      <c r="D1860" s="50" t="s">
        <v>12570</v>
      </c>
      <c r="E1860" s="50" t="s">
        <v>2766</v>
      </c>
      <c r="F1860" t="s">
        <v>477</v>
      </c>
    </row>
    <row r="1861" spans="1:6" x14ac:dyDescent="0.25">
      <c r="A1861" t="s">
        <v>556</v>
      </c>
      <c r="B1861">
        <v>84639851</v>
      </c>
      <c r="C1861">
        <v>84640400</v>
      </c>
      <c r="D1861" s="50" t="s">
        <v>12571</v>
      </c>
      <c r="E1861" s="50" t="s">
        <v>3183</v>
      </c>
      <c r="F1861" t="s">
        <v>479</v>
      </c>
    </row>
    <row r="1862" spans="1:6" x14ac:dyDescent="0.25">
      <c r="A1862" t="s">
        <v>556</v>
      </c>
      <c r="B1862">
        <v>84639878</v>
      </c>
      <c r="C1862">
        <v>84640378</v>
      </c>
      <c r="D1862" s="50" t="s">
        <v>12572</v>
      </c>
      <c r="E1862" s="50" t="s">
        <v>1942</v>
      </c>
      <c r="F1862" t="s">
        <v>477</v>
      </c>
    </row>
    <row r="1863" spans="1:6" x14ac:dyDescent="0.25">
      <c r="A1863" t="s">
        <v>556</v>
      </c>
      <c r="B1863">
        <v>84640976</v>
      </c>
      <c r="C1863">
        <v>84641326</v>
      </c>
      <c r="D1863" s="50" t="s">
        <v>12572</v>
      </c>
      <c r="E1863" s="50" t="s">
        <v>1942</v>
      </c>
      <c r="F1863" t="s">
        <v>477</v>
      </c>
    </row>
    <row r="1864" spans="1:6" x14ac:dyDescent="0.25">
      <c r="A1864" t="s">
        <v>556</v>
      </c>
      <c r="B1864">
        <v>84640998</v>
      </c>
      <c r="C1864">
        <v>84641148</v>
      </c>
      <c r="D1864" s="50" t="s">
        <v>12571</v>
      </c>
      <c r="E1864" s="50" t="s">
        <v>3183</v>
      </c>
      <c r="F1864" t="s">
        <v>479</v>
      </c>
    </row>
    <row r="1865" spans="1:6" x14ac:dyDescent="0.25">
      <c r="A1865" t="s">
        <v>556</v>
      </c>
      <c r="B1865">
        <v>84643369</v>
      </c>
      <c r="C1865">
        <v>84643620</v>
      </c>
      <c r="D1865" s="50" t="s">
        <v>12572</v>
      </c>
      <c r="E1865" s="50" t="s">
        <v>1942</v>
      </c>
      <c r="F1865" t="s">
        <v>477</v>
      </c>
    </row>
    <row r="1866" spans="1:6" x14ac:dyDescent="0.25">
      <c r="A1866" t="s">
        <v>556</v>
      </c>
      <c r="B1866">
        <v>84643390</v>
      </c>
      <c r="C1866">
        <v>84643590</v>
      </c>
      <c r="D1866" s="50" t="s">
        <v>12571</v>
      </c>
      <c r="E1866" s="50" t="s">
        <v>3183</v>
      </c>
      <c r="F1866" t="s">
        <v>479</v>
      </c>
    </row>
    <row r="1867" spans="1:6" x14ac:dyDescent="0.25">
      <c r="A1867" t="s">
        <v>556</v>
      </c>
      <c r="B1867">
        <v>84645997</v>
      </c>
      <c r="C1867">
        <v>84646696</v>
      </c>
      <c r="D1867" s="50" t="s">
        <v>12572</v>
      </c>
      <c r="E1867" s="50" t="s">
        <v>1942</v>
      </c>
      <c r="F1867" t="s">
        <v>477</v>
      </c>
    </row>
    <row r="1868" spans="1:6" x14ac:dyDescent="0.25">
      <c r="A1868" t="s">
        <v>556</v>
      </c>
      <c r="B1868">
        <v>84646032</v>
      </c>
      <c r="C1868">
        <v>84646681</v>
      </c>
      <c r="D1868" s="50" t="s">
        <v>12571</v>
      </c>
      <c r="E1868" s="50" t="s">
        <v>3183</v>
      </c>
      <c r="F1868" t="s">
        <v>479</v>
      </c>
    </row>
    <row r="1869" spans="1:6" x14ac:dyDescent="0.25">
      <c r="A1869" t="s">
        <v>556</v>
      </c>
      <c r="B1869">
        <v>84839755</v>
      </c>
      <c r="C1869">
        <v>84840505</v>
      </c>
      <c r="D1869" s="50" t="s">
        <v>8040</v>
      </c>
      <c r="E1869" s="50" t="s">
        <v>1911</v>
      </c>
      <c r="F1869" t="s">
        <v>479</v>
      </c>
    </row>
    <row r="1870" spans="1:6" x14ac:dyDescent="0.25">
      <c r="A1870" t="s">
        <v>556</v>
      </c>
      <c r="B1870">
        <v>84840754</v>
      </c>
      <c r="C1870">
        <v>84856863</v>
      </c>
      <c r="D1870" s="50" t="s">
        <v>8040</v>
      </c>
      <c r="E1870" s="50" t="s">
        <v>1911</v>
      </c>
      <c r="F1870" t="s">
        <v>479</v>
      </c>
    </row>
    <row r="1871" spans="1:6" x14ac:dyDescent="0.25">
      <c r="A1871" t="s">
        <v>556</v>
      </c>
      <c r="B1871">
        <v>84868286</v>
      </c>
      <c r="C1871">
        <v>84868637</v>
      </c>
      <c r="D1871" s="50" t="s">
        <v>8040</v>
      </c>
      <c r="E1871" s="50" t="s">
        <v>1911</v>
      </c>
      <c r="F1871" t="s">
        <v>479</v>
      </c>
    </row>
    <row r="1872" spans="1:6" x14ac:dyDescent="0.25">
      <c r="A1872" t="s">
        <v>556</v>
      </c>
      <c r="B1872">
        <v>84870284</v>
      </c>
      <c r="C1872">
        <v>84870835</v>
      </c>
      <c r="D1872" s="50" t="s">
        <v>8040</v>
      </c>
      <c r="E1872" s="50" t="s">
        <v>1911</v>
      </c>
      <c r="F1872" t="s">
        <v>479</v>
      </c>
    </row>
    <row r="1873" spans="1:6" x14ac:dyDescent="0.25">
      <c r="A1873" t="s">
        <v>556</v>
      </c>
      <c r="B1873">
        <v>85137797</v>
      </c>
      <c r="C1873">
        <v>85138347</v>
      </c>
      <c r="D1873" s="50" t="s">
        <v>12573</v>
      </c>
      <c r="E1873" s="50" t="s">
        <v>2581</v>
      </c>
      <c r="F1873" t="s">
        <v>479</v>
      </c>
    </row>
    <row r="1874" spans="1:6" x14ac:dyDescent="0.25">
      <c r="A1874" t="s">
        <v>556</v>
      </c>
      <c r="B1874">
        <v>85575319</v>
      </c>
      <c r="C1874">
        <v>85579619</v>
      </c>
      <c r="D1874" s="50" t="s">
        <v>12574</v>
      </c>
      <c r="E1874" s="50" t="s">
        <v>1733</v>
      </c>
      <c r="F1874" t="s">
        <v>479</v>
      </c>
    </row>
    <row r="1875" spans="1:6" x14ac:dyDescent="0.25">
      <c r="A1875" t="s">
        <v>556</v>
      </c>
      <c r="B1875">
        <v>85579093</v>
      </c>
      <c r="C1875">
        <v>85579570</v>
      </c>
      <c r="D1875" s="50" t="s">
        <v>12575</v>
      </c>
      <c r="E1875" s="50" t="s">
        <v>1536</v>
      </c>
      <c r="F1875" t="s">
        <v>477</v>
      </c>
    </row>
    <row r="1876" spans="1:6" x14ac:dyDescent="0.25">
      <c r="A1876" t="s">
        <v>556</v>
      </c>
      <c r="B1876">
        <v>85579918</v>
      </c>
      <c r="C1876">
        <v>85581168</v>
      </c>
      <c r="D1876" s="50" t="s">
        <v>12574</v>
      </c>
      <c r="E1876" s="50" t="s">
        <v>1733</v>
      </c>
      <c r="F1876" t="s">
        <v>479</v>
      </c>
    </row>
    <row r="1877" spans="1:6" x14ac:dyDescent="0.25">
      <c r="A1877" t="s">
        <v>556</v>
      </c>
      <c r="B1877">
        <v>85741364</v>
      </c>
      <c r="C1877">
        <v>85745512</v>
      </c>
      <c r="D1877" s="50" t="s">
        <v>12574</v>
      </c>
      <c r="E1877" s="50" t="s">
        <v>1733</v>
      </c>
      <c r="F1877" t="s">
        <v>479</v>
      </c>
    </row>
    <row r="1878" spans="1:6" x14ac:dyDescent="0.25">
      <c r="A1878" t="s">
        <v>556</v>
      </c>
      <c r="B1878">
        <v>85744589</v>
      </c>
      <c r="C1878">
        <v>85748972</v>
      </c>
      <c r="D1878" s="50" t="s">
        <v>7714</v>
      </c>
      <c r="E1878" s="50" t="s">
        <v>1023</v>
      </c>
      <c r="F1878" t="s">
        <v>477</v>
      </c>
    </row>
    <row r="1879" spans="1:6" x14ac:dyDescent="0.25">
      <c r="A1879" t="s">
        <v>556</v>
      </c>
      <c r="B1879">
        <v>85747059</v>
      </c>
      <c r="C1879">
        <v>85747510</v>
      </c>
      <c r="D1879" s="50" t="s">
        <v>12574</v>
      </c>
      <c r="E1879" s="50" t="s">
        <v>1733</v>
      </c>
      <c r="F1879" t="s">
        <v>479</v>
      </c>
    </row>
    <row r="1880" spans="1:6" x14ac:dyDescent="0.25">
      <c r="A1880" t="s">
        <v>556</v>
      </c>
      <c r="B1880">
        <v>85760666</v>
      </c>
      <c r="C1880">
        <v>85760916</v>
      </c>
      <c r="D1880" s="50" t="s">
        <v>12576</v>
      </c>
      <c r="E1880" s="50" t="s">
        <v>12577</v>
      </c>
      <c r="F1880" t="s">
        <v>477</v>
      </c>
    </row>
    <row r="1881" spans="1:6" x14ac:dyDescent="0.25">
      <c r="A1881" t="s">
        <v>556</v>
      </c>
      <c r="B1881">
        <v>85768093</v>
      </c>
      <c r="C1881">
        <v>85768393</v>
      </c>
      <c r="D1881" s="50" t="s">
        <v>12576</v>
      </c>
      <c r="E1881" s="50" t="s">
        <v>12577</v>
      </c>
      <c r="F1881" t="s">
        <v>477</v>
      </c>
    </row>
    <row r="1882" spans="1:6" x14ac:dyDescent="0.25">
      <c r="A1882" t="s">
        <v>556</v>
      </c>
      <c r="B1882">
        <v>89683032</v>
      </c>
      <c r="C1882">
        <v>89683726</v>
      </c>
      <c r="D1882" s="50" t="s">
        <v>12578</v>
      </c>
      <c r="E1882" s="50" t="s">
        <v>2114</v>
      </c>
      <c r="F1882" t="s">
        <v>477</v>
      </c>
    </row>
    <row r="1883" spans="1:6" x14ac:dyDescent="0.25">
      <c r="A1883" t="s">
        <v>556</v>
      </c>
      <c r="B1883">
        <v>90228784</v>
      </c>
      <c r="C1883">
        <v>90228983</v>
      </c>
      <c r="D1883" s="50" t="s">
        <v>12579</v>
      </c>
      <c r="E1883" s="50" t="s">
        <v>1189</v>
      </c>
      <c r="F1883" t="s">
        <v>479</v>
      </c>
    </row>
    <row r="1884" spans="1:6" x14ac:dyDescent="0.25">
      <c r="A1884" t="s">
        <v>556</v>
      </c>
      <c r="B1884">
        <v>90229181</v>
      </c>
      <c r="C1884">
        <v>90229530</v>
      </c>
      <c r="D1884" s="50" t="s">
        <v>12579</v>
      </c>
      <c r="E1884" s="50" t="s">
        <v>1189</v>
      </c>
      <c r="F1884" t="s">
        <v>479</v>
      </c>
    </row>
    <row r="1885" spans="1:6" x14ac:dyDescent="0.25">
      <c r="A1885" t="s">
        <v>556</v>
      </c>
      <c r="B1885">
        <v>90241427</v>
      </c>
      <c r="C1885">
        <v>90242126</v>
      </c>
      <c r="D1885" s="50" t="s">
        <v>12580</v>
      </c>
      <c r="E1885" s="50" t="s">
        <v>2278</v>
      </c>
      <c r="F1885" t="s">
        <v>479</v>
      </c>
    </row>
    <row r="1886" spans="1:6" x14ac:dyDescent="0.25">
      <c r="A1886" t="s">
        <v>556</v>
      </c>
      <c r="B1886">
        <v>90266357</v>
      </c>
      <c r="C1886">
        <v>90272047</v>
      </c>
      <c r="D1886" s="50" t="s">
        <v>12581</v>
      </c>
      <c r="E1886" s="50" t="s">
        <v>3789</v>
      </c>
      <c r="F1886" t="s">
        <v>479</v>
      </c>
    </row>
    <row r="1887" spans="1:6" x14ac:dyDescent="0.25">
      <c r="A1887" t="s">
        <v>556</v>
      </c>
      <c r="B1887">
        <v>90266372</v>
      </c>
      <c r="C1887">
        <v>90272009</v>
      </c>
      <c r="D1887" s="50" t="s">
        <v>12582</v>
      </c>
      <c r="E1887" s="50" t="s">
        <v>2350</v>
      </c>
      <c r="F1887" t="s">
        <v>479</v>
      </c>
    </row>
    <row r="1888" spans="1:6" x14ac:dyDescent="0.25">
      <c r="A1888" t="s">
        <v>556</v>
      </c>
      <c r="B1888">
        <v>90275592</v>
      </c>
      <c r="C1888">
        <v>90275843</v>
      </c>
      <c r="D1888" s="50" t="s">
        <v>12581</v>
      </c>
      <c r="E1888" s="50" t="s">
        <v>3789</v>
      </c>
      <c r="F1888" t="s">
        <v>479</v>
      </c>
    </row>
    <row r="1889" spans="1:6" x14ac:dyDescent="0.25">
      <c r="A1889" t="s">
        <v>556</v>
      </c>
      <c r="B1889">
        <v>90275617</v>
      </c>
      <c r="C1889">
        <v>90275716</v>
      </c>
      <c r="D1889" s="50" t="s">
        <v>12583</v>
      </c>
      <c r="E1889" s="50" t="s">
        <v>12584</v>
      </c>
      <c r="F1889" t="s">
        <v>479</v>
      </c>
    </row>
    <row r="1890" spans="1:6" x14ac:dyDescent="0.25">
      <c r="A1890" t="s">
        <v>556</v>
      </c>
      <c r="B1890">
        <v>90641124</v>
      </c>
      <c r="C1890">
        <v>90643103</v>
      </c>
      <c r="D1890" s="50" t="s">
        <v>12585</v>
      </c>
      <c r="E1890" s="50" t="s">
        <v>562</v>
      </c>
      <c r="F1890" t="s">
        <v>479</v>
      </c>
    </row>
    <row r="1891" spans="1:6" x14ac:dyDescent="0.25">
      <c r="A1891" t="s">
        <v>556</v>
      </c>
      <c r="B1891">
        <v>90881023</v>
      </c>
      <c r="C1891">
        <v>90882115</v>
      </c>
      <c r="D1891" s="50" t="s">
        <v>12586</v>
      </c>
      <c r="E1891" s="50" t="s">
        <v>563</v>
      </c>
      <c r="F1891" t="s">
        <v>479</v>
      </c>
    </row>
    <row r="1892" spans="1:6" x14ac:dyDescent="0.25">
      <c r="A1892" t="s">
        <v>556</v>
      </c>
      <c r="B1892">
        <v>90961037</v>
      </c>
      <c r="C1892">
        <v>90961436</v>
      </c>
      <c r="D1892" s="50" t="s">
        <v>12587</v>
      </c>
      <c r="E1892" s="50" t="s">
        <v>12588</v>
      </c>
      <c r="F1892" t="s">
        <v>479</v>
      </c>
    </row>
    <row r="1893" spans="1:6" x14ac:dyDescent="0.25">
      <c r="A1893" t="s">
        <v>556</v>
      </c>
      <c r="B1893">
        <v>92162774</v>
      </c>
      <c r="C1893">
        <v>92163574</v>
      </c>
      <c r="D1893" s="50" t="s">
        <v>12589</v>
      </c>
      <c r="E1893" s="50" t="s">
        <v>1799</v>
      </c>
      <c r="F1893" t="s">
        <v>479</v>
      </c>
    </row>
    <row r="1894" spans="1:6" x14ac:dyDescent="0.25">
      <c r="A1894" t="s">
        <v>556</v>
      </c>
      <c r="B1894">
        <v>92886216</v>
      </c>
      <c r="C1894">
        <v>92901210</v>
      </c>
      <c r="D1894" s="50" t="s">
        <v>12590</v>
      </c>
      <c r="E1894" s="50" t="s">
        <v>1618</v>
      </c>
      <c r="F1894" t="s">
        <v>479</v>
      </c>
    </row>
    <row r="1895" spans="1:6" x14ac:dyDescent="0.25">
      <c r="A1895" t="s">
        <v>556</v>
      </c>
      <c r="B1895">
        <v>92892051</v>
      </c>
      <c r="C1895">
        <v>92898003</v>
      </c>
      <c r="D1895" s="50" t="s">
        <v>12591</v>
      </c>
      <c r="E1895" s="50" t="s">
        <v>4087</v>
      </c>
      <c r="F1895" t="s">
        <v>479</v>
      </c>
    </row>
    <row r="1896" spans="1:6" x14ac:dyDescent="0.25">
      <c r="A1896" t="s">
        <v>556</v>
      </c>
      <c r="B1896">
        <v>93024408</v>
      </c>
      <c r="C1896">
        <v>93025308</v>
      </c>
      <c r="D1896" s="50" t="s">
        <v>12592</v>
      </c>
      <c r="E1896" s="50" t="s">
        <v>3558</v>
      </c>
      <c r="F1896" t="s">
        <v>479</v>
      </c>
    </row>
    <row r="1897" spans="1:6" x14ac:dyDescent="0.25">
      <c r="A1897" t="s">
        <v>556</v>
      </c>
      <c r="B1897">
        <v>96330748</v>
      </c>
      <c r="C1897">
        <v>96332289</v>
      </c>
      <c r="D1897" s="50" t="s">
        <v>12593</v>
      </c>
      <c r="E1897" s="50" t="s">
        <v>948</v>
      </c>
      <c r="F1897" t="s">
        <v>479</v>
      </c>
    </row>
    <row r="1898" spans="1:6" x14ac:dyDescent="0.25">
      <c r="A1898" t="s">
        <v>556</v>
      </c>
      <c r="B1898">
        <v>96334090</v>
      </c>
      <c r="C1898">
        <v>96334389</v>
      </c>
      <c r="D1898" s="50" t="s">
        <v>12593</v>
      </c>
      <c r="E1898" s="50" t="s">
        <v>948</v>
      </c>
      <c r="F1898" t="s">
        <v>479</v>
      </c>
    </row>
    <row r="1899" spans="1:6" x14ac:dyDescent="0.25">
      <c r="A1899" t="s">
        <v>556</v>
      </c>
      <c r="B1899">
        <v>96334488</v>
      </c>
      <c r="C1899">
        <v>96337978</v>
      </c>
      <c r="D1899" s="50" t="s">
        <v>12593</v>
      </c>
      <c r="E1899" s="50" t="s">
        <v>948</v>
      </c>
      <c r="F1899" t="s">
        <v>479</v>
      </c>
    </row>
    <row r="1900" spans="1:6" x14ac:dyDescent="0.25">
      <c r="A1900" t="s">
        <v>556</v>
      </c>
      <c r="B1900">
        <v>97970670</v>
      </c>
      <c r="C1900">
        <v>97971753</v>
      </c>
      <c r="D1900" s="50" t="s">
        <v>12594</v>
      </c>
      <c r="E1900" s="50" t="s">
        <v>4415</v>
      </c>
      <c r="F1900" t="s">
        <v>479</v>
      </c>
    </row>
    <row r="1901" spans="1:6" x14ac:dyDescent="0.25">
      <c r="A1901" t="s">
        <v>556</v>
      </c>
      <c r="B1901">
        <v>99129619</v>
      </c>
      <c r="C1901">
        <v>99129866</v>
      </c>
      <c r="D1901" s="50" t="s">
        <v>12595</v>
      </c>
      <c r="E1901" s="50" t="s">
        <v>564</v>
      </c>
      <c r="F1901" t="s">
        <v>477</v>
      </c>
    </row>
    <row r="1902" spans="1:6" x14ac:dyDescent="0.25">
      <c r="A1902" t="s">
        <v>556</v>
      </c>
      <c r="B1902">
        <v>99129666</v>
      </c>
      <c r="C1902">
        <v>99129866</v>
      </c>
      <c r="D1902" s="50" t="s">
        <v>12596</v>
      </c>
      <c r="E1902" s="50" t="s">
        <v>1627</v>
      </c>
      <c r="F1902" t="s">
        <v>479</v>
      </c>
    </row>
    <row r="1903" spans="1:6" x14ac:dyDescent="0.25">
      <c r="A1903" t="s">
        <v>556</v>
      </c>
      <c r="B1903">
        <v>99129964</v>
      </c>
      <c r="C1903">
        <v>99131806</v>
      </c>
      <c r="D1903" s="50" t="s">
        <v>12595</v>
      </c>
      <c r="E1903" s="50" t="s">
        <v>564</v>
      </c>
      <c r="F1903" t="s">
        <v>477</v>
      </c>
    </row>
    <row r="1904" spans="1:6" x14ac:dyDescent="0.25">
      <c r="A1904" t="s">
        <v>556</v>
      </c>
      <c r="B1904">
        <v>99129965</v>
      </c>
      <c r="C1904">
        <v>99132057</v>
      </c>
      <c r="D1904" s="50" t="s">
        <v>12596</v>
      </c>
      <c r="E1904" s="50" t="s">
        <v>1627</v>
      </c>
      <c r="F1904" t="s">
        <v>479</v>
      </c>
    </row>
    <row r="1905" spans="1:6" x14ac:dyDescent="0.25">
      <c r="A1905" t="s">
        <v>556</v>
      </c>
      <c r="B1905">
        <v>99133799</v>
      </c>
      <c r="C1905">
        <v>99134348</v>
      </c>
      <c r="D1905" s="50" t="s">
        <v>12596</v>
      </c>
      <c r="E1905" s="50" t="s">
        <v>1627</v>
      </c>
      <c r="F1905" t="s">
        <v>479</v>
      </c>
    </row>
    <row r="1906" spans="1:6" x14ac:dyDescent="0.25">
      <c r="A1906" t="s">
        <v>556</v>
      </c>
      <c r="B1906">
        <v>99728836</v>
      </c>
      <c r="C1906">
        <v>99729187</v>
      </c>
      <c r="D1906" s="50" t="s">
        <v>12597</v>
      </c>
      <c r="E1906" s="50" t="s">
        <v>4095</v>
      </c>
      <c r="F1906" t="s">
        <v>477</v>
      </c>
    </row>
    <row r="1907" spans="1:6" x14ac:dyDescent="0.25">
      <c r="A1907" t="s">
        <v>556</v>
      </c>
      <c r="B1907">
        <v>99729286</v>
      </c>
      <c r="C1907">
        <v>99731178</v>
      </c>
      <c r="D1907" s="50" t="s">
        <v>12597</v>
      </c>
      <c r="E1907" s="50" t="s">
        <v>4095</v>
      </c>
      <c r="F1907" t="s">
        <v>477</v>
      </c>
    </row>
    <row r="1908" spans="1:6" x14ac:dyDescent="0.25">
      <c r="A1908" t="s">
        <v>556</v>
      </c>
      <c r="B1908">
        <v>100629544</v>
      </c>
      <c r="C1908">
        <v>100630095</v>
      </c>
      <c r="D1908" s="50" t="s">
        <v>12598</v>
      </c>
      <c r="E1908" s="50" t="s">
        <v>2988</v>
      </c>
      <c r="F1908" t="s">
        <v>479</v>
      </c>
    </row>
    <row r="1909" spans="1:6" x14ac:dyDescent="0.25">
      <c r="A1909" t="s">
        <v>556</v>
      </c>
      <c r="B1909">
        <v>101177408</v>
      </c>
      <c r="C1909">
        <v>101178748</v>
      </c>
      <c r="D1909" s="50" t="s">
        <v>12599</v>
      </c>
      <c r="E1909" s="50" t="s">
        <v>1273</v>
      </c>
      <c r="F1909" t="s">
        <v>477</v>
      </c>
    </row>
    <row r="1910" spans="1:6" x14ac:dyDescent="0.25">
      <c r="A1910" t="s">
        <v>556</v>
      </c>
      <c r="B1910">
        <v>101178896</v>
      </c>
      <c r="C1910">
        <v>101186694</v>
      </c>
      <c r="D1910" s="50" t="s">
        <v>12599</v>
      </c>
      <c r="E1910" s="50" t="s">
        <v>1273</v>
      </c>
      <c r="F1910" t="s">
        <v>477</v>
      </c>
    </row>
    <row r="1911" spans="1:6" x14ac:dyDescent="0.25">
      <c r="A1911" t="s">
        <v>556</v>
      </c>
      <c r="B1911">
        <v>101235103</v>
      </c>
      <c r="C1911">
        <v>101242570</v>
      </c>
      <c r="D1911" s="50" t="s">
        <v>12599</v>
      </c>
      <c r="E1911" s="50" t="s">
        <v>1273</v>
      </c>
      <c r="F1911" t="s">
        <v>477</v>
      </c>
    </row>
    <row r="1912" spans="1:6" x14ac:dyDescent="0.25">
      <c r="A1912" t="s">
        <v>565</v>
      </c>
      <c r="B1912">
        <v>346212</v>
      </c>
      <c r="C1912">
        <v>352374</v>
      </c>
      <c r="D1912" s="50" t="s">
        <v>12600</v>
      </c>
      <c r="E1912" s="50" t="s">
        <v>3570</v>
      </c>
      <c r="F1912" t="s">
        <v>477</v>
      </c>
    </row>
    <row r="1913" spans="1:6" x14ac:dyDescent="0.25">
      <c r="A1913" t="s">
        <v>565</v>
      </c>
      <c r="B1913">
        <v>525203</v>
      </c>
      <c r="C1913">
        <v>525791</v>
      </c>
      <c r="D1913" s="50" t="s">
        <v>12601</v>
      </c>
      <c r="E1913" s="50" t="s">
        <v>3916</v>
      </c>
      <c r="F1913" t="s">
        <v>477</v>
      </c>
    </row>
    <row r="1914" spans="1:6" x14ac:dyDescent="0.25">
      <c r="A1914" t="s">
        <v>565</v>
      </c>
      <c r="B1914">
        <v>627480</v>
      </c>
      <c r="C1914">
        <v>628227</v>
      </c>
      <c r="D1914" s="50" t="s">
        <v>12602</v>
      </c>
      <c r="E1914" s="50" t="s">
        <v>2279</v>
      </c>
      <c r="F1914" t="s">
        <v>479</v>
      </c>
    </row>
    <row r="1915" spans="1:6" x14ac:dyDescent="0.25">
      <c r="A1915" t="s">
        <v>565</v>
      </c>
      <c r="B1915">
        <v>628773</v>
      </c>
      <c r="C1915">
        <v>629222</v>
      </c>
      <c r="D1915" s="50" t="s">
        <v>12602</v>
      </c>
      <c r="E1915" s="50" t="s">
        <v>2279</v>
      </c>
      <c r="F1915" t="s">
        <v>479</v>
      </c>
    </row>
    <row r="1916" spans="1:6" x14ac:dyDescent="0.25">
      <c r="A1916" t="s">
        <v>565</v>
      </c>
      <c r="B1916">
        <v>687397</v>
      </c>
      <c r="C1916">
        <v>689254</v>
      </c>
      <c r="D1916" s="50" t="s">
        <v>12603</v>
      </c>
      <c r="E1916" s="50" t="s">
        <v>1374</v>
      </c>
      <c r="F1916" t="s">
        <v>477</v>
      </c>
    </row>
    <row r="1917" spans="1:6" x14ac:dyDescent="0.25">
      <c r="A1917" t="s">
        <v>565</v>
      </c>
      <c r="B1917">
        <v>689600</v>
      </c>
      <c r="C1917">
        <v>689998</v>
      </c>
      <c r="D1917" s="50" t="s">
        <v>12603</v>
      </c>
      <c r="E1917" s="50" t="s">
        <v>1374</v>
      </c>
      <c r="F1917" t="s">
        <v>477</v>
      </c>
    </row>
    <row r="1918" spans="1:6" x14ac:dyDescent="0.25">
      <c r="A1918" t="s">
        <v>565</v>
      </c>
      <c r="B1918">
        <v>785616</v>
      </c>
      <c r="C1918">
        <v>786210</v>
      </c>
      <c r="D1918" s="50" t="s">
        <v>12604</v>
      </c>
      <c r="E1918" s="50" t="s">
        <v>3101</v>
      </c>
      <c r="F1918" t="s">
        <v>477</v>
      </c>
    </row>
    <row r="1919" spans="1:6" x14ac:dyDescent="0.25">
      <c r="A1919" t="s">
        <v>565</v>
      </c>
      <c r="B1919">
        <v>1349289</v>
      </c>
      <c r="C1919">
        <v>1350171</v>
      </c>
      <c r="D1919" s="50" t="s">
        <v>12605</v>
      </c>
      <c r="E1919" s="50" t="s">
        <v>4453</v>
      </c>
      <c r="F1919" t="s">
        <v>477</v>
      </c>
    </row>
    <row r="1920" spans="1:6" x14ac:dyDescent="0.25">
      <c r="A1920" t="s">
        <v>565</v>
      </c>
      <c r="B1920">
        <v>1419983</v>
      </c>
      <c r="C1920">
        <v>1420512</v>
      </c>
      <c r="D1920" s="50" t="s">
        <v>12606</v>
      </c>
      <c r="E1920" s="50" t="s">
        <v>2977</v>
      </c>
      <c r="F1920" t="s">
        <v>477</v>
      </c>
    </row>
    <row r="1921" spans="1:6" x14ac:dyDescent="0.25">
      <c r="A1921" t="s">
        <v>565</v>
      </c>
      <c r="B1921">
        <v>1699201</v>
      </c>
      <c r="C1921">
        <v>1699401</v>
      </c>
      <c r="D1921" s="50" t="s">
        <v>12607</v>
      </c>
      <c r="E1921" s="50" t="s">
        <v>12608</v>
      </c>
      <c r="F1921" t="s">
        <v>479</v>
      </c>
    </row>
    <row r="1922" spans="1:6" x14ac:dyDescent="0.25">
      <c r="A1922" t="s">
        <v>565</v>
      </c>
      <c r="B1922">
        <v>1772138</v>
      </c>
      <c r="C1922">
        <v>1772488</v>
      </c>
      <c r="D1922" s="50" t="s">
        <v>12609</v>
      </c>
      <c r="E1922" s="50" t="s">
        <v>1672</v>
      </c>
      <c r="F1922" t="s">
        <v>477</v>
      </c>
    </row>
    <row r="1923" spans="1:6" x14ac:dyDescent="0.25">
      <c r="A1923" t="s">
        <v>565</v>
      </c>
      <c r="B1923">
        <v>1827637</v>
      </c>
      <c r="C1923">
        <v>1828485</v>
      </c>
      <c r="D1923" s="50" t="s">
        <v>12610</v>
      </c>
      <c r="E1923" s="50" t="s">
        <v>3917</v>
      </c>
      <c r="F1923" t="s">
        <v>479</v>
      </c>
    </row>
    <row r="1924" spans="1:6" x14ac:dyDescent="0.25">
      <c r="A1924" t="s">
        <v>565</v>
      </c>
      <c r="B1924">
        <v>2037775</v>
      </c>
      <c r="C1924">
        <v>2038326</v>
      </c>
      <c r="D1924" s="50" t="s">
        <v>12611</v>
      </c>
      <c r="E1924" s="50" t="s">
        <v>4336</v>
      </c>
      <c r="F1924" t="s">
        <v>479</v>
      </c>
    </row>
    <row r="1925" spans="1:6" x14ac:dyDescent="0.25">
      <c r="A1925" t="s">
        <v>565</v>
      </c>
      <c r="B1925">
        <v>2177329</v>
      </c>
      <c r="C1925">
        <v>2177928</v>
      </c>
      <c r="D1925" s="50" t="s">
        <v>12612</v>
      </c>
      <c r="E1925" s="50" t="s">
        <v>12613</v>
      </c>
      <c r="F1925" t="s">
        <v>477</v>
      </c>
    </row>
    <row r="1926" spans="1:6" x14ac:dyDescent="0.25">
      <c r="A1926" t="s">
        <v>565</v>
      </c>
      <c r="B1926">
        <v>2177330</v>
      </c>
      <c r="C1926">
        <v>2177930</v>
      </c>
      <c r="D1926" s="50" t="s">
        <v>12614</v>
      </c>
      <c r="E1926" s="50" t="s">
        <v>3400</v>
      </c>
      <c r="F1926" t="s">
        <v>479</v>
      </c>
    </row>
    <row r="1927" spans="1:6" x14ac:dyDescent="0.25">
      <c r="A1927" t="s">
        <v>565</v>
      </c>
      <c r="B1927">
        <v>2235294</v>
      </c>
      <c r="C1927">
        <v>2235742</v>
      </c>
      <c r="D1927" s="50" t="s">
        <v>12615</v>
      </c>
      <c r="E1927" s="50" t="s">
        <v>772</v>
      </c>
      <c r="F1927" t="s">
        <v>479</v>
      </c>
    </row>
    <row r="1928" spans="1:6" x14ac:dyDescent="0.25">
      <c r="A1928" t="s">
        <v>565</v>
      </c>
      <c r="B1928">
        <v>2456618</v>
      </c>
      <c r="C1928">
        <v>2457215</v>
      </c>
      <c r="D1928" s="50" t="s">
        <v>12616</v>
      </c>
      <c r="E1928" s="50" t="s">
        <v>2214</v>
      </c>
      <c r="F1928" t="s">
        <v>479</v>
      </c>
    </row>
    <row r="1929" spans="1:6" x14ac:dyDescent="0.25">
      <c r="A1929" t="s">
        <v>565</v>
      </c>
      <c r="B1929">
        <v>2502349</v>
      </c>
      <c r="C1929">
        <v>2503146</v>
      </c>
      <c r="D1929" s="50" t="s">
        <v>12617</v>
      </c>
      <c r="E1929" s="50" t="s">
        <v>3539</v>
      </c>
      <c r="F1929" t="s">
        <v>479</v>
      </c>
    </row>
    <row r="1930" spans="1:6" x14ac:dyDescent="0.25">
      <c r="A1930" t="s">
        <v>565</v>
      </c>
      <c r="B1930">
        <v>2597930</v>
      </c>
      <c r="C1930">
        <v>2598179</v>
      </c>
      <c r="D1930" s="50" t="s">
        <v>12618</v>
      </c>
      <c r="E1930" s="50" t="s">
        <v>3102</v>
      </c>
      <c r="F1930" t="s">
        <v>477</v>
      </c>
    </row>
    <row r="1931" spans="1:6" x14ac:dyDescent="0.25">
      <c r="A1931" t="s">
        <v>565</v>
      </c>
      <c r="B1931">
        <v>3119277</v>
      </c>
      <c r="C1931">
        <v>3119823</v>
      </c>
      <c r="D1931" s="50" t="s">
        <v>12619</v>
      </c>
      <c r="E1931" s="50" t="s">
        <v>3840</v>
      </c>
      <c r="F1931" t="s">
        <v>479</v>
      </c>
    </row>
    <row r="1932" spans="1:6" x14ac:dyDescent="0.25">
      <c r="A1932" t="s">
        <v>565</v>
      </c>
      <c r="B1932">
        <v>3120219</v>
      </c>
      <c r="C1932">
        <v>3120467</v>
      </c>
      <c r="D1932" s="50" t="s">
        <v>12619</v>
      </c>
      <c r="E1932" s="50" t="s">
        <v>3840</v>
      </c>
      <c r="F1932" t="s">
        <v>479</v>
      </c>
    </row>
    <row r="1933" spans="1:6" x14ac:dyDescent="0.25">
      <c r="A1933" t="s">
        <v>565</v>
      </c>
      <c r="B1933">
        <v>3223623</v>
      </c>
      <c r="C1933">
        <v>3224574</v>
      </c>
      <c r="D1933" s="50" t="s">
        <v>12620</v>
      </c>
      <c r="E1933" s="50" t="s">
        <v>1943</v>
      </c>
      <c r="F1933" t="s">
        <v>477</v>
      </c>
    </row>
    <row r="1934" spans="1:6" x14ac:dyDescent="0.25">
      <c r="A1934" t="s">
        <v>565</v>
      </c>
      <c r="B1934">
        <v>3289409</v>
      </c>
      <c r="C1934">
        <v>3290709</v>
      </c>
      <c r="D1934" s="50" t="s">
        <v>12621</v>
      </c>
      <c r="E1934" s="50" t="s">
        <v>1819</v>
      </c>
      <c r="F1934" t="s">
        <v>479</v>
      </c>
    </row>
    <row r="1935" spans="1:6" x14ac:dyDescent="0.25">
      <c r="A1935" t="s">
        <v>565</v>
      </c>
      <c r="B1935">
        <v>3299131</v>
      </c>
      <c r="C1935">
        <v>3299631</v>
      </c>
      <c r="D1935" s="50" t="s">
        <v>12622</v>
      </c>
      <c r="E1935" s="50" t="s">
        <v>1646</v>
      </c>
      <c r="F1935" t="s">
        <v>477</v>
      </c>
    </row>
    <row r="1936" spans="1:6" x14ac:dyDescent="0.25">
      <c r="A1936" t="s">
        <v>565</v>
      </c>
      <c r="B1936">
        <v>3299152</v>
      </c>
      <c r="C1936">
        <v>3299653</v>
      </c>
      <c r="D1936" s="50" t="s">
        <v>12621</v>
      </c>
      <c r="E1936" s="50" t="s">
        <v>1819</v>
      </c>
      <c r="F1936" t="s">
        <v>479</v>
      </c>
    </row>
    <row r="1937" spans="1:6" x14ac:dyDescent="0.25">
      <c r="A1937" t="s">
        <v>565</v>
      </c>
      <c r="B1937">
        <v>3299830</v>
      </c>
      <c r="C1937">
        <v>3300131</v>
      </c>
      <c r="D1937" s="50" t="s">
        <v>12622</v>
      </c>
      <c r="E1937" s="50" t="s">
        <v>1646</v>
      </c>
      <c r="F1937" t="s">
        <v>477</v>
      </c>
    </row>
    <row r="1938" spans="1:6" x14ac:dyDescent="0.25">
      <c r="A1938" t="s">
        <v>565</v>
      </c>
      <c r="B1938">
        <v>3300380</v>
      </c>
      <c r="C1938">
        <v>3300580</v>
      </c>
      <c r="D1938" s="50" t="s">
        <v>12622</v>
      </c>
      <c r="E1938" s="50" t="s">
        <v>1646</v>
      </c>
      <c r="F1938" t="s">
        <v>477</v>
      </c>
    </row>
    <row r="1939" spans="1:6" x14ac:dyDescent="0.25">
      <c r="A1939" t="s">
        <v>565</v>
      </c>
      <c r="B1939">
        <v>3301628</v>
      </c>
      <c r="C1939">
        <v>3303778</v>
      </c>
      <c r="D1939" s="50" t="s">
        <v>12622</v>
      </c>
      <c r="E1939" s="50" t="s">
        <v>1646</v>
      </c>
      <c r="F1939" t="s">
        <v>477</v>
      </c>
    </row>
    <row r="1940" spans="1:6" x14ac:dyDescent="0.25">
      <c r="A1940" t="s">
        <v>565</v>
      </c>
      <c r="B1940">
        <v>3308291</v>
      </c>
      <c r="C1940">
        <v>3310774</v>
      </c>
      <c r="D1940" s="50" t="s">
        <v>12623</v>
      </c>
      <c r="E1940" s="50" t="s">
        <v>1329</v>
      </c>
      <c r="F1940" t="s">
        <v>479</v>
      </c>
    </row>
    <row r="1941" spans="1:6" x14ac:dyDescent="0.25">
      <c r="A1941" t="s">
        <v>565</v>
      </c>
      <c r="B1941">
        <v>3317507</v>
      </c>
      <c r="C1941">
        <v>3317906</v>
      </c>
      <c r="D1941" s="50" t="s">
        <v>12623</v>
      </c>
      <c r="E1941" s="50" t="s">
        <v>1329</v>
      </c>
      <c r="F1941" t="s">
        <v>479</v>
      </c>
    </row>
    <row r="1942" spans="1:6" x14ac:dyDescent="0.25">
      <c r="A1942" t="s">
        <v>565</v>
      </c>
      <c r="B1942">
        <v>3318204</v>
      </c>
      <c r="C1942">
        <v>3318553</v>
      </c>
      <c r="D1942" s="50" t="s">
        <v>12623</v>
      </c>
      <c r="E1942" s="50" t="s">
        <v>1329</v>
      </c>
      <c r="F1942" t="s">
        <v>479</v>
      </c>
    </row>
    <row r="1943" spans="1:6" x14ac:dyDescent="0.25">
      <c r="A1943" t="s">
        <v>565</v>
      </c>
      <c r="B1943">
        <v>3382575</v>
      </c>
      <c r="C1943">
        <v>3383716</v>
      </c>
      <c r="D1943" s="50" t="s">
        <v>12624</v>
      </c>
      <c r="E1943" s="50" t="s">
        <v>3610</v>
      </c>
      <c r="F1943" t="s">
        <v>477</v>
      </c>
    </row>
    <row r="1944" spans="1:6" x14ac:dyDescent="0.25">
      <c r="A1944" t="s">
        <v>565</v>
      </c>
      <c r="B1944">
        <v>3384457</v>
      </c>
      <c r="C1944">
        <v>3384607</v>
      </c>
      <c r="D1944" s="50" t="s">
        <v>12624</v>
      </c>
      <c r="E1944" s="50" t="s">
        <v>3610</v>
      </c>
      <c r="F1944" t="s">
        <v>477</v>
      </c>
    </row>
    <row r="1945" spans="1:6" x14ac:dyDescent="0.25">
      <c r="A1945" t="s">
        <v>565</v>
      </c>
      <c r="B1945">
        <v>3384463</v>
      </c>
      <c r="C1945">
        <v>3384911</v>
      </c>
      <c r="D1945" s="50" t="s">
        <v>12625</v>
      </c>
      <c r="E1945" s="50" t="s">
        <v>1580</v>
      </c>
      <c r="F1945" t="s">
        <v>479</v>
      </c>
    </row>
    <row r="1946" spans="1:6" x14ac:dyDescent="0.25">
      <c r="A1946" t="s">
        <v>565</v>
      </c>
      <c r="B1946">
        <v>3384705</v>
      </c>
      <c r="C1946">
        <v>3384904</v>
      </c>
      <c r="D1946" s="50" t="s">
        <v>12624</v>
      </c>
      <c r="E1946" s="50" t="s">
        <v>3610</v>
      </c>
      <c r="F1946" t="s">
        <v>477</v>
      </c>
    </row>
    <row r="1947" spans="1:6" x14ac:dyDescent="0.25">
      <c r="A1947" t="s">
        <v>565</v>
      </c>
      <c r="B1947">
        <v>3408378</v>
      </c>
      <c r="C1947">
        <v>3409221</v>
      </c>
      <c r="D1947" s="50" t="s">
        <v>12626</v>
      </c>
      <c r="E1947" s="50" t="s">
        <v>2535</v>
      </c>
      <c r="F1947" t="s">
        <v>479</v>
      </c>
    </row>
    <row r="1948" spans="1:6" x14ac:dyDescent="0.25">
      <c r="A1948" t="s">
        <v>565</v>
      </c>
      <c r="B1948">
        <v>3436394</v>
      </c>
      <c r="C1948">
        <v>3437139</v>
      </c>
      <c r="D1948" s="50" t="s">
        <v>12627</v>
      </c>
      <c r="E1948" s="50" t="s">
        <v>2700</v>
      </c>
      <c r="F1948" t="s">
        <v>477</v>
      </c>
    </row>
    <row r="1949" spans="1:6" x14ac:dyDescent="0.25">
      <c r="A1949" t="s">
        <v>565</v>
      </c>
      <c r="B1949">
        <v>3437238</v>
      </c>
      <c r="C1949">
        <v>3437338</v>
      </c>
      <c r="D1949" s="50" t="s">
        <v>12627</v>
      </c>
      <c r="E1949" s="50" t="s">
        <v>2700</v>
      </c>
      <c r="F1949" t="s">
        <v>477</v>
      </c>
    </row>
    <row r="1950" spans="1:6" x14ac:dyDescent="0.25">
      <c r="A1950" t="s">
        <v>565</v>
      </c>
      <c r="B1950">
        <v>3484966</v>
      </c>
      <c r="C1950">
        <v>3485366</v>
      </c>
      <c r="D1950" s="50" t="s">
        <v>12628</v>
      </c>
      <c r="E1950" s="50" t="s">
        <v>1473</v>
      </c>
      <c r="F1950" t="s">
        <v>479</v>
      </c>
    </row>
    <row r="1951" spans="1:6" x14ac:dyDescent="0.25">
      <c r="A1951" t="s">
        <v>565</v>
      </c>
      <c r="B1951">
        <v>3485465</v>
      </c>
      <c r="C1951">
        <v>3485865</v>
      </c>
      <c r="D1951" s="50" t="s">
        <v>12628</v>
      </c>
      <c r="E1951" s="50" t="s">
        <v>1473</v>
      </c>
      <c r="F1951" t="s">
        <v>479</v>
      </c>
    </row>
    <row r="1952" spans="1:6" x14ac:dyDescent="0.25">
      <c r="A1952" t="s">
        <v>565</v>
      </c>
      <c r="B1952">
        <v>3651503</v>
      </c>
      <c r="C1952">
        <v>3651952</v>
      </c>
      <c r="D1952" s="50" t="s">
        <v>12629</v>
      </c>
      <c r="E1952" s="50" t="s">
        <v>3833</v>
      </c>
      <c r="F1952" t="s">
        <v>479</v>
      </c>
    </row>
    <row r="1953" spans="1:6" x14ac:dyDescent="0.25">
      <c r="A1953" t="s">
        <v>565</v>
      </c>
      <c r="B1953">
        <v>3661083</v>
      </c>
      <c r="C1953">
        <v>3661383</v>
      </c>
      <c r="D1953" s="50" t="s">
        <v>12629</v>
      </c>
      <c r="E1953" s="50" t="s">
        <v>3833</v>
      </c>
      <c r="F1953" t="s">
        <v>479</v>
      </c>
    </row>
    <row r="1954" spans="1:6" x14ac:dyDescent="0.25">
      <c r="A1954" t="s">
        <v>565</v>
      </c>
      <c r="B1954">
        <v>3661482</v>
      </c>
      <c r="C1954">
        <v>3661732</v>
      </c>
      <c r="D1954" s="50" t="s">
        <v>12629</v>
      </c>
      <c r="E1954" s="50" t="s">
        <v>3833</v>
      </c>
      <c r="F1954" t="s">
        <v>479</v>
      </c>
    </row>
    <row r="1955" spans="1:6" x14ac:dyDescent="0.25">
      <c r="A1955" t="s">
        <v>565</v>
      </c>
      <c r="B1955">
        <v>3664870</v>
      </c>
      <c r="C1955">
        <v>3665219</v>
      </c>
      <c r="D1955" s="50" t="s">
        <v>12629</v>
      </c>
      <c r="E1955" s="50" t="s">
        <v>3833</v>
      </c>
      <c r="F1955" t="s">
        <v>479</v>
      </c>
    </row>
    <row r="1956" spans="1:6" x14ac:dyDescent="0.25">
      <c r="A1956" t="s">
        <v>565</v>
      </c>
      <c r="B1956">
        <v>3727202</v>
      </c>
      <c r="C1956">
        <v>3728952</v>
      </c>
      <c r="D1956" s="50" t="s">
        <v>12630</v>
      </c>
      <c r="E1956" s="50" t="s">
        <v>730</v>
      </c>
      <c r="F1956" t="s">
        <v>477</v>
      </c>
    </row>
    <row r="1957" spans="1:6" x14ac:dyDescent="0.25">
      <c r="A1957" t="s">
        <v>565</v>
      </c>
      <c r="B1957">
        <v>3850454</v>
      </c>
      <c r="C1957">
        <v>3850805</v>
      </c>
      <c r="D1957" s="50" t="s">
        <v>12630</v>
      </c>
      <c r="E1957" s="50" t="s">
        <v>730</v>
      </c>
      <c r="F1957" t="s">
        <v>477</v>
      </c>
    </row>
    <row r="1958" spans="1:6" x14ac:dyDescent="0.25">
      <c r="A1958" t="s">
        <v>565</v>
      </c>
      <c r="B1958">
        <v>3965707</v>
      </c>
      <c r="C1958">
        <v>3966803</v>
      </c>
      <c r="D1958" s="50" t="s">
        <v>12631</v>
      </c>
      <c r="E1958" s="50" t="s">
        <v>3619</v>
      </c>
      <c r="F1958" t="s">
        <v>477</v>
      </c>
    </row>
    <row r="1959" spans="1:6" x14ac:dyDescent="0.25">
      <c r="A1959" t="s">
        <v>565</v>
      </c>
      <c r="B1959">
        <v>4113789</v>
      </c>
      <c r="C1959">
        <v>4114736</v>
      </c>
      <c r="D1959" s="50" t="s">
        <v>12631</v>
      </c>
      <c r="E1959" s="50" t="s">
        <v>3619</v>
      </c>
      <c r="F1959" t="s">
        <v>477</v>
      </c>
    </row>
    <row r="1960" spans="1:6" x14ac:dyDescent="0.25">
      <c r="A1960" t="s">
        <v>565</v>
      </c>
      <c r="B1960">
        <v>4337163</v>
      </c>
      <c r="C1960">
        <v>4337711</v>
      </c>
      <c r="D1960" s="50" t="s">
        <v>12632</v>
      </c>
      <c r="E1960" s="50" t="s">
        <v>1300</v>
      </c>
      <c r="F1960" t="s">
        <v>479</v>
      </c>
    </row>
    <row r="1961" spans="1:6" x14ac:dyDescent="0.25">
      <c r="A1961" t="s">
        <v>565</v>
      </c>
      <c r="B1961">
        <v>4337168</v>
      </c>
      <c r="C1961">
        <v>4337618</v>
      </c>
      <c r="D1961" s="50" t="s">
        <v>12633</v>
      </c>
      <c r="E1961" s="50" t="s">
        <v>4156</v>
      </c>
      <c r="F1961" t="s">
        <v>477</v>
      </c>
    </row>
    <row r="1962" spans="1:6" x14ac:dyDescent="0.25">
      <c r="A1962" t="s">
        <v>565</v>
      </c>
      <c r="B1962">
        <v>4507792</v>
      </c>
      <c r="C1962">
        <v>4509449</v>
      </c>
      <c r="D1962" s="50" t="s">
        <v>12634</v>
      </c>
      <c r="E1962" s="50" t="s">
        <v>4074</v>
      </c>
      <c r="F1962" t="s">
        <v>479</v>
      </c>
    </row>
    <row r="1963" spans="1:6" x14ac:dyDescent="0.25">
      <c r="A1963" t="s">
        <v>565</v>
      </c>
      <c r="B1963">
        <v>4609278</v>
      </c>
      <c r="C1963">
        <v>4609874</v>
      </c>
      <c r="D1963" s="50" t="s">
        <v>12635</v>
      </c>
      <c r="E1963" s="50" t="s">
        <v>1219</v>
      </c>
      <c r="F1963" t="s">
        <v>477</v>
      </c>
    </row>
    <row r="1964" spans="1:6" x14ac:dyDescent="0.25">
      <c r="A1964" t="s">
        <v>565</v>
      </c>
      <c r="B1964">
        <v>4752116</v>
      </c>
      <c r="C1964">
        <v>4752615</v>
      </c>
      <c r="D1964" s="50" t="s">
        <v>12636</v>
      </c>
      <c r="E1964" s="50" t="s">
        <v>3588</v>
      </c>
      <c r="F1964" t="s">
        <v>477</v>
      </c>
    </row>
    <row r="1965" spans="1:6" x14ac:dyDescent="0.25">
      <c r="A1965" t="s">
        <v>565</v>
      </c>
      <c r="B1965">
        <v>4882556</v>
      </c>
      <c r="C1965">
        <v>4883405</v>
      </c>
      <c r="D1965" s="50" t="s">
        <v>12637</v>
      </c>
      <c r="E1965" s="50" t="s">
        <v>841</v>
      </c>
      <c r="F1965" t="s">
        <v>477</v>
      </c>
    </row>
    <row r="1966" spans="1:6" x14ac:dyDescent="0.25">
      <c r="A1966" t="s">
        <v>565</v>
      </c>
      <c r="B1966">
        <v>4883754</v>
      </c>
      <c r="C1966">
        <v>4884104</v>
      </c>
      <c r="D1966" s="50" t="s">
        <v>12637</v>
      </c>
      <c r="E1966" s="50" t="s">
        <v>841</v>
      </c>
      <c r="F1966" t="s">
        <v>477</v>
      </c>
    </row>
    <row r="1967" spans="1:6" x14ac:dyDescent="0.25">
      <c r="A1967" t="s">
        <v>565</v>
      </c>
      <c r="B1967">
        <v>4885350</v>
      </c>
      <c r="C1967">
        <v>4887187</v>
      </c>
      <c r="D1967" s="50" t="s">
        <v>12637</v>
      </c>
      <c r="E1967" s="50" t="s">
        <v>841</v>
      </c>
      <c r="F1967" t="s">
        <v>477</v>
      </c>
    </row>
    <row r="1968" spans="1:6" x14ac:dyDescent="0.25">
      <c r="A1968" t="s">
        <v>565</v>
      </c>
      <c r="B1968">
        <v>5084899</v>
      </c>
      <c r="C1968">
        <v>5085197</v>
      </c>
      <c r="D1968" s="50" t="s">
        <v>12638</v>
      </c>
      <c r="E1968" s="50" t="s">
        <v>12639</v>
      </c>
      <c r="F1968" t="s">
        <v>477</v>
      </c>
    </row>
    <row r="1969" spans="1:6" x14ac:dyDescent="0.25">
      <c r="A1969" t="s">
        <v>565</v>
      </c>
      <c r="B1969">
        <v>8795786</v>
      </c>
      <c r="C1969">
        <v>8796528</v>
      </c>
      <c r="D1969" s="50" t="s">
        <v>12640</v>
      </c>
      <c r="E1969" s="50" t="s">
        <v>3987</v>
      </c>
      <c r="F1969" t="s">
        <v>477</v>
      </c>
    </row>
    <row r="1970" spans="1:6" x14ac:dyDescent="0.25">
      <c r="A1970" t="s">
        <v>565</v>
      </c>
      <c r="B1970">
        <v>8847840</v>
      </c>
      <c r="C1970">
        <v>8848724</v>
      </c>
      <c r="D1970" s="50" t="s">
        <v>12641</v>
      </c>
      <c r="E1970" s="50" t="s">
        <v>12642</v>
      </c>
      <c r="F1970" t="s">
        <v>477</v>
      </c>
    </row>
    <row r="1971" spans="1:6" x14ac:dyDescent="0.25">
      <c r="A1971" t="s">
        <v>565</v>
      </c>
      <c r="B1971">
        <v>8855032</v>
      </c>
      <c r="C1971">
        <v>8857469</v>
      </c>
      <c r="D1971" s="50" t="s">
        <v>12643</v>
      </c>
      <c r="E1971" s="50" t="s">
        <v>2040</v>
      </c>
      <c r="F1971" t="s">
        <v>477</v>
      </c>
    </row>
    <row r="1972" spans="1:6" x14ac:dyDescent="0.25">
      <c r="A1972" t="s">
        <v>565</v>
      </c>
      <c r="B1972">
        <v>8855059</v>
      </c>
      <c r="C1972">
        <v>8860218</v>
      </c>
      <c r="D1972" s="50" t="s">
        <v>12644</v>
      </c>
      <c r="E1972" s="50" t="s">
        <v>1673</v>
      </c>
      <c r="F1972" t="s">
        <v>479</v>
      </c>
    </row>
    <row r="1973" spans="1:6" x14ac:dyDescent="0.25">
      <c r="A1973" t="s">
        <v>565</v>
      </c>
      <c r="B1973">
        <v>9092196</v>
      </c>
      <c r="C1973">
        <v>9103378</v>
      </c>
      <c r="D1973" s="50" t="s">
        <v>12645</v>
      </c>
      <c r="E1973" s="50" t="s">
        <v>762</v>
      </c>
      <c r="F1973" t="s">
        <v>479</v>
      </c>
    </row>
    <row r="1974" spans="1:6" x14ac:dyDescent="0.25">
      <c r="A1974" t="s">
        <v>565</v>
      </c>
      <c r="B1974">
        <v>9116697</v>
      </c>
      <c r="C1974">
        <v>9117048</v>
      </c>
      <c r="D1974" s="50" t="s">
        <v>12645</v>
      </c>
      <c r="E1974" s="50" t="s">
        <v>762</v>
      </c>
      <c r="F1974" t="s">
        <v>479</v>
      </c>
    </row>
    <row r="1975" spans="1:6" x14ac:dyDescent="0.25">
      <c r="A1975" t="s">
        <v>565</v>
      </c>
      <c r="B1975">
        <v>10929136</v>
      </c>
      <c r="C1975">
        <v>10933863</v>
      </c>
      <c r="D1975" s="50" t="s">
        <v>12646</v>
      </c>
      <c r="E1975" s="50" t="s">
        <v>3016</v>
      </c>
      <c r="F1975" t="s">
        <v>477</v>
      </c>
    </row>
    <row r="1976" spans="1:6" x14ac:dyDescent="0.25">
      <c r="A1976" t="s">
        <v>565</v>
      </c>
      <c r="B1976">
        <v>11178592</v>
      </c>
      <c r="C1976">
        <v>11179192</v>
      </c>
      <c r="D1976" s="50" t="s">
        <v>12647</v>
      </c>
      <c r="E1976" s="50" t="s">
        <v>2236</v>
      </c>
      <c r="F1976" t="s">
        <v>479</v>
      </c>
    </row>
    <row r="1977" spans="1:6" x14ac:dyDescent="0.25">
      <c r="A1977" t="s">
        <v>565</v>
      </c>
      <c r="B1977">
        <v>11180240</v>
      </c>
      <c r="C1977">
        <v>11181090</v>
      </c>
      <c r="D1977" s="50" t="s">
        <v>12647</v>
      </c>
      <c r="E1977" s="50" t="s">
        <v>2236</v>
      </c>
      <c r="F1977" t="s">
        <v>479</v>
      </c>
    </row>
    <row r="1978" spans="1:6" x14ac:dyDescent="0.25">
      <c r="A1978" t="s">
        <v>565</v>
      </c>
      <c r="B1978">
        <v>11676094</v>
      </c>
      <c r="C1978">
        <v>11676836</v>
      </c>
      <c r="D1978" s="50" t="s">
        <v>12648</v>
      </c>
      <c r="E1978" s="50" t="s">
        <v>566</v>
      </c>
      <c r="F1978" t="s">
        <v>479</v>
      </c>
    </row>
    <row r="1979" spans="1:6" x14ac:dyDescent="0.25">
      <c r="A1979" t="s">
        <v>565</v>
      </c>
      <c r="B1979">
        <v>11678763</v>
      </c>
      <c r="C1979">
        <v>11679060</v>
      </c>
      <c r="D1979" s="50" t="s">
        <v>12648</v>
      </c>
      <c r="E1979" s="50" t="s">
        <v>566</v>
      </c>
      <c r="F1979" t="s">
        <v>479</v>
      </c>
    </row>
    <row r="1980" spans="1:6" x14ac:dyDescent="0.25">
      <c r="A1980" t="s">
        <v>565</v>
      </c>
      <c r="B1980">
        <v>11679129</v>
      </c>
      <c r="C1980">
        <v>11679529</v>
      </c>
      <c r="D1980" s="50" t="s">
        <v>12649</v>
      </c>
      <c r="E1980" s="50" t="s">
        <v>3970</v>
      </c>
      <c r="F1980" t="s">
        <v>477</v>
      </c>
    </row>
    <row r="1981" spans="1:6" x14ac:dyDescent="0.25">
      <c r="A1981" t="s">
        <v>565</v>
      </c>
      <c r="B1981">
        <v>11691304</v>
      </c>
      <c r="C1981">
        <v>11692004</v>
      </c>
      <c r="D1981" s="50" t="s">
        <v>12649</v>
      </c>
      <c r="E1981" s="50" t="s">
        <v>3970</v>
      </c>
      <c r="F1981" t="s">
        <v>477</v>
      </c>
    </row>
    <row r="1982" spans="1:6" x14ac:dyDescent="0.25">
      <c r="A1982" t="s">
        <v>565</v>
      </c>
      <c r="B1982">
        <v>11837380</v>
      </c>
      <c r="C1982">
        <v>11839757</v>
      </c>
      <c r="D1982" s="50" t="s">
        <v>12650</v>
      </c>
      <c r="E1982" s="50" t="s">
        <v>3670</v>
      </c>
      <c r="F1982" t="s">
        <v>477</v>
      </c>
    </row>
    <row r="1983" spans="1:6" x14ac:dyDescent="0.25">
      <c r="A1983" t="s">
        <v>565</v>
      </c>
      <c r="B1983">
        <v>11869621</v>
      </c>
      <c r="C1983">
        <v>11870170</v>
      </c>
      <c r="D1983" s="50" t="s">
        <v>12651</v>
      </c>
      <c r="E1983" s="50" t="s">
        <v>12652</v>
      </c>
      <c r="F1983" t="s">
        <v>477</v>
      </c>
    </row>
    <row r="1984" spans="1:6" x14ac:dyDescent="0.25">
      <c r="A1984" t="s">
        <v>565</v>
      </c>
      <c r="B1984">
        <v>11872758</v>
      </c>
      <c r="C1984">
        <v>11872958</v>
      </c>
      <c r="D1984" s="50" t="s">
        <v>12651</v>
      </c>
      <c r="E1984" s="50" t="s">
        <v>12652</v>
      </c>
      <c r="F1984" t="s">
        <v>477</v>
      </c>
    </row>
    <row r="1985" spans="1:6" x14ac:dyDescent="0.25">
      <c r="A1985" t="s">
        <v>565</v>
      </c>
      <c r="B1985">
        <v>12568640</v>
      </c>
      <c r="C1985">
        <v>12568890</v>
      </c>
      <c r="D1985" s="50" t="s">
        <v>12653</v>
      </c>
      <c r="E1985" s="50" t="s">
        <v>2801</v>
      </c>
      <c r="F1985" t="s">
        <v>479</v>
      </c>
    </row>
    <row r="1986" spans="1:6" x14ac:dyDescent="0.25">
      <c r="A1986" t="s">
        <v>565</v>
      </c>
      <c r="B1986">
        <v>12569189</v>
      </c>
      <c r="C1986">
        <v>12570190</v>
      </c>
      <c r="D1986" s="50" t="s">
        <v>12653</v>
      </c>
      <c r="E1986" s="50" t="s">
        <v>2801</v>
      </c>
      <c r="F1986" t="s">
        <v>479</v>
      </c>
    </row>
    <row r="1987" spans="1:6" x14ac:dyDescent="0.25">
      <c r="A1987" t="s">
        <v>565</v>
      </c>
      <c r="B1987">
        <v>12570339</v>
      </c>
      <c r="C1987">
        <v>12570890</v>
      </c>
      <c r="D1987" s="50" t="s">
        <v>12653</v>
      </c>
      <c r="E1987" s="50" t="s">
        <v>2801</v>
      </c>
      <c r="F1987" t="s">
        <v>479</v>
      </c>
    </row>
    <row r="1988" spans="1:6" x14ac:dyDescent="0.25">
      <c r="A1988" t="s">
        <v>565</v>
      </c>
      <c r="B1988">
        <v>12571889</v>
      </c>
      <c r="C1988">
        <v>12571990</v>
      </c>
      <c r="D1988" s="50" t="s">
        <v>12653</v>
      </c>
      <c r="E1988" s="50" t="s">
        <v>2801</v>
      </c>
      <c r="F1988" t="s">
        <v>479</v>
      </c>
    </row>
    <row r="1989" spans="1:6" x14ac:dyDescent="0.25">
      <c r="A1989" t="s">
        <v>565</v>
      </c>
      <c r="B1989">
        <v>12572588</v>
      </c>
      <c r="C1989">
        <v>12572939</v>
      </c>
      <c r="D1989" s="50" t="s">
        <v>12653</v>
      </c>
      <c r="E1989" s="50" t="s">
        <v>2801</v>
      </c>
      <c r="F1989" t="s">
        <v>479</v>
      </c>
    </row>
    <row r="1990" spans="1:6" x14ac:dyDescent="0.25">
      <c r="A1990" t="s">
        <v>565</v>
      </c>
      <c r="B1990">
        <v>13934239</v>
      </c>
      <c r="C1990">
        <v>13935531</v>
      </c>
      <c r="D1990" s="50" t="s">
        <v>12654</v>
      </c>
      <c r="E1990" s="50" t="s">
        <v>1843</v>
      </c>
      <c r="F1990" t="s">
        <v>479</v>
      </c>
    </row>
    <row r="1991" spans="1:6" x14ac:dyDescent="0.25">
      <c r="A1991" t="s">
        <v>565</v>
      </c>
      <c r="B1991">
        <v>13947617</v>
      </c>
      <c r="C1991">
        <v>13948165</v>
      </c>
      <c r="D1991" s="50" t="s">
        <v>12654</v>
      </c>
      <c r="E1991" s="50" t="s">
        <v>1843</v>
      </c>
      <c r="F1991" t="s">
        <v>479</v>
      </c>
    </row>
    <row r="1992" spans="1:6" x14ac:dyDescent="0.25">
      <c r="A1992" t="s">
        <v>565</v>
      </c>
      <c r="B1992">
        <v>13948314</v>
      </c>
      <c r="C1992">
        <v>13948464</v>
      </c>
      <c r="D1992" s="50" t="s">
        <v>12654</v>
      </c>
      <c r="E1992" s="50" t="s">
        <v>1843</v>
      </c>
      <c r="F1992" t="s">
        <v>479</v>
      </c>
    </row>
    <row r="1993" spans="1:6" x14ac:dyDescent="0.25">
      <c r="A1993" t="s">
        <v>565</v>
      </c>
      <c r="B1993">
        <v>14246568</v>
      </c>
      <c r="C1993">
        <v>14247068</v>
      </c>
      <c r="D1993" s="50" t="s">
        <v>12655</v>
      </c>
      <c r="E1993" s="50" t="s">
        <v>731</v>
      </c>
      <c r="F1993" t="s">
        <v>479</v>
      </c>
    </row>
    <row r="1994" spans="1:6" x14ac:dyDescent="0.25">
      <c r="A1994" t="s">
        <v>565</v>
      </c>
      <c r="B1994">
        <v>14247167</v>
      </c>
      <c r="C1994">
        <v>14247518</v>
      </c>
      <c r="D1994" s="50" t="s">
        <v>12655</v>
      </c>
      <c r="E1994" s="50" t="s">
        <v>731</v>
      </c>
      <c r="F1994" t="s">
        <v>479</v>
      </c>
    </row>
    <row r="1995" spans="1:6" x14ac:dyDescent="0.25">
      <c r="A1995" t="s">
        <v>565</v>
      </c>
      <c r="B1995">
        <v>14260930</v>
      </c>
      <c r="C1995">
        <v>14262030</v>
      </c>
      <c r="D1995" s="50" t="s">
        <v>12655</v>
      </c>
      <c r="E1995" s="50" t="s">
        <v>731</v>
      </c>
      <c r="F1995" t="s">
        <v>479</v>
      </c>
    </row>
    <row r="1996" spans="1:6" x14ac:dyDescent="0.25">
      <c r="A1996" t="s">
        <v>565</v>
      </c>
      <c r="B1996">
        <v>14326097</v>
      </c>
      <c r="C1996">
        <v>14326396</v>
      </c>
      <c r="D1996" s="50" t="s">
        <v>12656</v>
      </c>
      <c r="E1996" s="50" t="s">
        <v>12657</v>
      </c>
      <c r="F1996" t="s">
        <v>479</v>
      </c>
    </row>
    <row r="1997" spans="1:6" x14ac:dyDescent="0.25">
      <c r="A1997" t="s">
        <v>565</v>
      </c>
      <c r="B1997">
        <v>14667702</v>
      </c>
      <c r="C1997">
        <v>14668297</v>
      </c>
      <c r="D1997" s="50" t="s">
        <v>12658</v>
      </c>
      <c r="E1997" s="50" t="s">
        <v>4345</v>
      </c>
      <c r="F1997" t="s">
        <v>479</v>
      </c>
    </row>
    <row r="1998" spans="1:6" x14ac:dyDescent="0.25">
      <c r="A1998" t="s">
        <v>565</v>
      </c>
      <c r="B1998">
        <v>15035492</v>
      </c>
      <c r="C1998">
        <v>15036403</v>
      </c>
      <c r="D1998" s="50" t="s">
        <v>12659</v>
      </c>
      <c r="E1998" s="50" t="s">
        <v>3751</v>
      </c>
      <c r="F1998" t="s">
        <v>479</v>
      </c>
    </row>
    <row r="1999" spans="1:6" x14ac:dyDescent="0.25">
      <c r="A1999" t="s">
        <v>565</v>
      </c>
      <c r="B1999">
        <v>15061109</v>
      </c>
      <c r="C1999">
        <v>15061506</v>
      </c>
      <c r="D1999" s="50" t="s">
        <v>12660</v>
      </c>
      <c r="E1999" s="50" t="s">
        <v>12661</v>
      </c>
      <c r="F1999" t="s">
        <v>477</v>
      </c>
    </row>
    <row r="2000" spans="1:6" x14ac:dyDescent="0.25">
      <c r="A2000" t="s">
        <v>565</v>
      </c>
      <c r="B2000">
        <v>15061703</v>
      </c>
      <c r="C2000">
        <v>15061852</v>
      </c>
      <c r="D2000" s="50" t="s">
        <v>12660</v>
      </c>
      <c r="E2000" s="50" t="s">
        <v>12661</v>
      </c>
      <c r="F2000" t="s">
        <v>477</v>
      </c>
    </row>
    <row r="2001" spans="1:6" x14ac:dyDescent="0.25">
      <c r="A2001" t="s">
        <v>565</v>
      </c>
      <c r="B2001">
        <v>15587387</v>
      </c>
      <c r="C2001">
        <v>15587836</v>
      </c>
      <c r="D2001" s="50" t="s">
        <v>12662</v>
      </c>
      <c r="E2001" s="50" t="s">
        <v>4192</v>
      </c>
      <c r="F2001" t="s">
        <v>479</v>
      </c>
    </row>
    <row r="2002" spans="1:6" x14ac:dyDescent="0.25">
      <c r="A2002" t="s">
        <v>565</v>
      </c>
      <c r="B2002">
        <v>15725061</v>
      </c>
      <c r="C2002">
        <v>15725360</v>
      </c>
      <c r="D2002" s="50" t="s">
        <v>12663</v>
      </c>
      <c r="E2002" s="50" t="s">
        <v>12664</v>
      </c>
      <c r="F2002" t="s">
        <v>479</v>
      </c>
    </row>
    <row r="2003" spans="1:6" x14ac:dyDescent="0.25">
      <c r="A2003" t="s">
        <v>565</v>
      </c>
      <c r="B2003">
        <v>16141180</v>
      </c>
      <c r="C2003">
        <v>16141778</v>
      </c>
      <c r="D2003" s="50" t="s">
        <v>12665</v>
      </c>
      <c r="E2003" s="50" t="s">
        <v>1800</v>
      </c>
      <c r="F2003" t="s">
        <v>479</v>
      </c>
    </row>
    <row r="2004" spans="1:6" x14ac:dyDescent="0.25">
      <c r="A2004" t="s">
        <v>565</v>
      </c>
      <c r="B2004">
        <v>16141877</v>
      </c>
      <c r="C2004">
        <v>16142227</v>
      </c>
      <c r="D2004" s="50" t="s">
        <v>12665</v>
      </c>
      <c r="E2004" s="50" t="s">
        <v>1800</v>
      </c>
      <c r="F2004" t="s">
        <v>479</v>
      </c>
    </row>
    <row r="2005" spans="1:6" x14ac:dyDescent="0.25">
      <c r="A2005" t="s">
        <v>565</v>
      </c>
      <c r="B2005">
        <v>16142425</v>
      </c>
      <c r="C2005">
        <v>16142725</v>
      </c>
      <c r="D2005" s="50" t="s">
        <v>12665</v>
      </c>
      <c r="E2005" s="50" t="s">
        <v>1800</v>
      </c>
      <c r="F2005" t="s">
        <v>479</v>
      </c>
    </row>
    <row r="2006" spans="1:6" x14ac:dyDescent="0.25">
      <c r="A2006" t="s">
        <v>565</v>
      </c>
      <c r="B2006">
        <v>17107444</v>
      </c>
      <c r="C2006">
        <v>17107743</v>
      </c>
      <c r="D2006" s="50" t="s">
        <v>12666</v>
      </c>
      <c r="E2006" s="50" t="s">
        <v>898</v>
      </c>
      <c r="F2006" t="s">
        <v>477</v>
      </c>
    </row>
    <row r="2007" spans="1:6" x14ac:dyDescent="0.25">
      <c r="A2007" t="s">
        <v>565</v>
      </c>
      <c r="B2007">
        <v>17108290</v>
      </c>
      <c r="C2007">
        <v>17108689</v>
      </c>
      <c r="D2007" s="50" t="s">
        <v>12666</v>
      </c>
      <c r="E2007" s="50" t="s">
        <v>898</v>
      </c>
      <c r="F2007" t="s">
        <v>477</v>
      </c>
    </row>
    <row r="2008" spans="1:6" x14ac:dyDescent="0.25">
      <c r="A2008" t="s">
        <v>565</v>
      </c>
      <c r="B2008">
        <v>17108788</v>
      </c>
      <c r="C2008">
        <v>17117915</v>
      </c>
      <c r="D2008" s="50" t="s">
        <v>12666</v>
      </c>
      <c r="E2008" s="50" t="s">
        <v>898</v>
      </c>
      <c r="F2008" t="s">
        <v>477</v>
      </c>
    </row>
    <row r="2009" spans="1:6" x14ac:dyDescent="0.25">
      <c r="A2009" t="s">
        <v>565</v>
      </c>
      <c r="B2009">
        <v>18808900</v>
      </c>
      <c r="C2009">
        <v>18809601</v>
      </c>
      <c r="D2009" s="50" t="s">
        <v>12667</v>
      </c>
      <c r="E2009" s="50" t="s">
        <v>2940</v>
      </c>
      <c r="F2009" t="s">
        <v>477</v>
      </c>
    </row>
    <row r="2010" spans="1:6" x14ac:dyDescent="0.25">
      <c r="A2010" t="s">
        <v>565</v>
      </c>
      <c r="B2010">
        <v>19114049</v>
      </c>
      <c r="C2010">
        <v>19120119</v>
      </c>
      <c r="D2010" s="50" t="s">
        <v>12668</v>
      </c>
      <c r="E2010" s="50" t="s">
        <v>4162</v>
      </c>
      <c r="F2010" t="s">
        <v>479</v>
      </c>
    </row>
    <row r="2011" spans="1:6" x14ac:dyDescent="0.25">
      <c r="A2011" t="s">
        <v>565</v>
      </c>
      <c r="B2011">
        <v>19114682</v>
      </c>
      <c r="C2011">
        <v>19116482</v>
      </c>
      <c r="D2011" s="50" t="s">
        <v>12669</v>
      </c>
      <c r="E2011" s="50" t="s">
        <v>3037</v>
      </c>
      <c r="F2011" t="s">
        <v>479</v>
      </c>
    </row>
    <row r="2012" spans="1:6" x14ac:dyDescent="0.25">
      <c r="A2012" t="s">
        <v>565</v>
      </c>
      <c r="B2012">
        <v>19115181</v>
      </c>
      <c r="C2012">
        <v>19115917</v>
      </c>
      <c r="D2012" s="50" t="s">
        <v>12669</v>
      </c>
      <c r="E2012" s="50" t="s">
        <v>3037</v>
      </c>
      <c r="F2012" t="s">
        <v>479</v>
      </c>
    </row>
    <row r="2013" spans="1:6" x14ac:dyDescent="0.25">
      <c r="A2013" t="s">
        <v>565</v>
      </c>
      <c r="B2013">
        <v>19118830</v>
      </c>
      <c r="C2013">
        <v>19119280</v>
      </c>
      <c r="D2013" s="50" t="s">
        <v>12669</v>
      </c>
      <c r="E2013" s="50" t="s">
        <v>3037</v>
      </c>
      <c r="F2013" t="s">
        <v>479</v>
      </c>
    </row>
    <row r="2014" spans="1:6" x14ac:dyDescent="0.25">
      <c r="A2014" t="s">
        <v>565</v>
      </c>
      <c r="B2014">
        <v>19536793</v>
      </c>
      <c r="C2014">
        <v>19540762</v>
      </c>
      <c r="D2014" s="50" t="s">
        <v>12670</v>
      </c>
      <c r="E2014" s="50" t="s">
        <v>1734</v>
      </c>
      <c r="F2014" t="s">
        <v>479</v>
      </c>
    </row>
    <row r="2015" spans="1:6" x14ac:dyDescent="0.25">
      <c r="A2015" t="s">
        <v>565</v>
      </c>
      <c r="B2015">
        <v>19704719</v>
      </c>
      <c r="C2015">
        <v>19705018</v>
      </c>
      <c r="D2015" s="50" t="s">
        <v>12671</v>
      </c>
      <c r="E2015" s="50" t="s">
        <v>2556</v>
      </c>
      <c r="F2015" t="s">
        <v>477</v>
      </c>
    </row>
    <row r="2016" spans="1:6" x14ac:dyDescent="0.25">
      <c r="A2016" t="s">
        <v>565</v>
      </c>
      <c r="B2016">
        <v>19706593</v>
      </c>
      <c r="C2016">
        <v>19706793</v>
      </c>
      <c r="D2016" s="50" t="s">
        <v>12672</v>
      </c>
      <c r="E2016" s="50" t="s">
        <v>2138</v>
      </c>
      <c r="F2016" t="s">
        <v>479</v>
      </c>
    </row>
    <row r="2017" spans="1:6" x14ac:dyDescent="0.25">
      <c r="A2017" t="s">
        <v>565</v>
      </c>
      <c r="B2017">
        <v>19706596</v>
      </c>
      <c r="C2017">
        <v>19714842</v>
      </c>
      <c r="D2017" s="50" t="s">
        <v>12673</v>
      </c>
      <c r="E2017" s="50" t="s">
        <v>3758</v>
      </c>
      <c r="F2017" t="s">
        <v>479</v>
      </c>
    </row>
    <row r="2018" spans="1:6" x14ac:dyDescent="0.25">
      <c r="A2018" t="s">
        <v>565</v>
      </c>
      <c r="B2018">
        <v>19706609</v>
      </c>
      <c r="C2018">
        <v>19710295</v>
      </c>
      <c r="D2018" s="50" t="s">
        <v>12671</v>
      </c>
      <c r="E2018" s="50" t="s">
        <v>2556</v>
      </c>
      <c r="F2018" t="s">
        <v>477</v>
      </c>
    </row>
    <row r="2019" spans="1:6" x14ac:dyDescent="0.25">
      <c r="A2019" t="s">
        <v>565</v>
      </c>
      <c r="B2019">
        <v>19710542</v>
      </c>
      <c r="C2019">
        <v>19711831</v>
      </c>
      <c r="D2019" s="50" t="s">
        <v>12671</v>
      </c>
      <c r="E2019" s="50" t="s">
        <v>2556</v>
      </c>
      <c r="F2019" t="s">
        <v>477</v>
      </c>
    </row>
    <row r="2020" spans="1:6" x14ac:dyDescent="0.25">
      <c r="A2020" t="s">
        <v>565</v>
      </c>
      <c r="B2020">
        <v>19714154</v>
      </c>
      <c r="C2020">
        <v>19714851</v>
      </c>
      <c r="D2020" s="50" t="s">
        <v>12671</v>
      </c>
      <c r="E2020" s="50" t="s">
        <v>2556</v>
      </c>
      <c r="F2020" t="s">
        <v>477</v>
      </c>
    </row>
    <row r="2021" spans="1:6" x14ac:dyDescent="0.25">
      <c r="A2021" t="s">
        <v>565</v>
      </c>
      <c r="B2021">
        <v>20734834</v>
      </c>
      <c r="C2021">
        <v>20735728</v>
      </c>
      <c r="D2021" s="50" t="s">
        <v>12674</v>
      </c>
      <c r="E2021" s="50" t="s">
        <v>2139</v>
      </c>
      <c r="F2021" t="s">
        <v>477</v>
      </c>
    </row>
    <row r="2022" spans="1:6" x14ac:dyDescent="0.25">
      <c r="A2022" t="s">
        <v>565</v>
      </c>
      <c r="B2022">
        <v>20735827</v>
      </c>
      <c r="C2022">
        <v>20736324</v>
      </c>
      <c r="D2022" s="50" t="s">
        <v>12674</v>
      </c>
      <c r="E2022" s="50" t="s">
        <v>2139</v>
      </c>
      <c r="F2022" t="s">
        <v>477</v>
      </c>
    </row>
    <row r="2023" spans="1:6" x14ac:dyDescent="0.25">
      <c r="A2023" t="s">
        <v>565</v>
      </c>
      <c r="B2023">
        <v>20736918</v>
      </c>
      <c r="C2023">
        <v>20737836</v>
      </c>
      <c r="D2023" s="50" t="s">
        <v>12674</v>
      </c>
      <c r="E2023" s="50" t="s">
        <v>2139</v>
      </c>
      <c r="F2023" t="s">
        <v>477</v>
      </c>
    </row>
    <row r="2024" spans="1:6" x14ac:dyDescent="0.25">
      <c r="A2024" t="s">
        <v>565</v>
      </c>
      <c r="B2024">
        <v>20859772</v>
      </c>
      <c r="C2024">
        <v>20862510</v>
      </c>
      <c r="D2024" s="50" t="s">
        <v>12675</v>
      </c>
      <c r="E2024" s="50" t="s">
        <v>763</v>
      </c>
      <c r="F2024" t="s">
        <v>477</v>
      </c>
    </row>
    <row r="2025" spans="1:6" x14ac:dyDescent="0.25">
      <c r="A2025" t="s">
        <v>565</v>
      </c>
      <c r="B2025">
        <v>22347034</v>
      </c>
      <c r="C2025">
        <v>22349167</v>
      </c>
      <c r="D2025" s="50" t="s">
        <v>12676</v>
      </c>
      <c r="E2025" s="50" t="s">
        <v>567</v>
      </c>
      <c r="F2025" t="s">
        <v>477</v>
      </c>
    </row>
    <row r="2026" spans="1:6" x14ac:dyDescent="0.25">
      <c r="A2026" t="s">
        <v>565</v>
      </c>
      <c r="B2026">
        <v>22349315</v>
      </c>
      <c r="C2026">
        <v>22349723</v>
      </c>
      <c r="D2026" s="50" t="s">
        <v>12676</v>
      </c>
      <c r="E2026" s="50" t="s">
        <v>567</v>
      </c>
      <c r="F2026" t="s">
        <v>477</v>
      </c>
    </row>
    <row r="2027" spans="1:6" x14ac:dyDescent="0.25">
      <c r="A2027" t="s">
        <v>565</v>
      </c>
      <c r="B2027">
        <v>23064397</v>
      </c>
      <c r="C2027">
        <v>23064796</v>
      </c>
      <c r="D2027" s="50" t="s">
        <v>12677</v>
      </c>
      <c r="E2027" s="50" t="s">
        <v>1008</v>
      </c>
      <c r="F2027" t="s">
        <v>477</v>
      </c>
    </row>
    <row r="2028" spans="1:6" x14ac:dyDescent="0.25">
      <c r="A2028" t="s">
        <v>565</v>
      </c>
      <c r="B2028">
        <v>23067438</v>
      </c>
      <c r="C2028">
        <v>23068735</v>
      </c>
      <c r="D2028" s="50" t="s">
        <v>12677</v>
      </c>
      <c r="E2028" s="50" t="s">
        <v>1008</v>
      </c>
      <c r="F2028" t="s">
        <v>477</v>
      </c>
    </row>
    <row r="2029" spans="1:6" x14ac:dyDescent="0.25">
      <c r="A2029" t="s">
        <v>565</v>
      </c>
      <c r="B2029">
        <v>23068934</v>
      </c>
      <c r="C2029">
        <v>23069483</v>
      </c>
      <c r="D2029" s="50" t="s">
        <v>12677</v>
      </c>
      <c r="E2029" s="50" t="s">
        <v>1008</v>
      </c>
      <c r="F2029" t="s">
        <v>477</v>
      </c>
    </row>
    <row r="2030" spans="1:6" x14ac:dyDescent="0.25">
      <c r="A2030" t="s">
        <v>565</v>
      </c>
      <c r="B2030">
        <v>23667113</v>
      </c>
      <c r="C2030">
        <v>23667613</v>
      </c>
      <c r="D2030" s="50" t="s">
        <v>12678</v>
      </c>
      <c r="E2030" s="50" t="s">
        <v>1876</v>
      </c>
      <c r="F2030" t="s">
        <v>479</v>
      </c>
    </row>
    <row r="2031" spans="1:6" x14ac:dyDescent="0.25">
      <c r="A2031" t="s">
        <v>565</v>
      </c>
      <c r="B2031">
        <v>23669011</v>
      </c>
      <c r="C2031">
        <v>23669662</v>
      </c>
      <c r="D2031" s="50" t="s">
        <v>12678</v>
      </c>
      <c r="E2031" s="50" t="s">
        <v>1876</v>
      </c>
      <c r="F2031" t="s">
        <v>479</v>
      </c>
    </row>
    <row r="2032" spans="1:6" x14ac:dyDescent="0.25">
      <c r="A2032" t="s">
        <v>565</v>
      </c>
      <c r="B2032">
        <v>23674257</v>
      </c>
      <c r="C2032">
        <v>23674458</v>
      </c>
      <c r="D2032" s="50" t="s">
        <v>12678</v>
      </c>
      <c r="E2032" s="50" t="s">
        <v>1876</v>
      </c>
      <c r="F2032" t="s">
        <v>479</v>
      </c>
    </row>
    <row r="2033" spans="1:6" x14ac:dyDescent="0.25">
      <c r="A2033" t="s">
        <v>565</v>
      </c>
      <c r="B2033">
        <v>24539962</v>
      </c>
      <c r="C2033">
        <v>24540456</v>
      </c>
      <c r="D2033" s="50" t="s">
        <v>12679</v>
      </c>
      <c r="E2033" s="50" t="s">
        <v>1097</v>
      </c>
      <c r="F2033" t="s">
        <v>479</v>
      </c>
    </row>
    <row r="2034" spans="1:6" x14ac:dyDescent="0.25">
      <c r="A2034" t="s">
        <v>565</v>
      </c>
      <c r="B2034">
        <v>24568948</v>
      </c>
      <c r="C2034">
        <v>24572514</v>
      </c>
      <c r="D2034" s="50" t="s">
        <v>12679</v>
      </c>
      <c r="E2034" s="50" t="s">
        <v>1097</v>
      </c>
      <c r="F2034" t="s">
        <v>479</v>
      </c>
    </row>
    <row r="2035" spans="1:6" x14ac:dyDescent="0.25">
      <c r="A2035" t="s">
        <v>565</v>
      </c>
      <c r="B2035">
        <v>24789265</v>
      </c>
      <c r="C2035">
        <v>24789865</v>
      </c>
      <c r="D2035" s="50" t="s">
        <v>12680</v>
      </c>
      <c r="E2035" s="50" t="s">
        <v>2029</v>
      </c>
      <c r="F2035" t="s">
        <v>479</v>
      </c>
    </row>
    <row r="2036" spans="1:6" x14ac:dyDescent="0.25">
      <c r="A2036" t="s">
        <v>565</v>
      </c>
      <c r="B2036">
        <v>24789964</v>
      </c>
      <c r="C2036">
        <v>24791262</v>
      </c>
      <c r="D2036" s="50" t="s">
        <v>12680</v>
      </c>
      <c r="E2036" s="50" t="s">
        <v>2029</v>
      </c>
      <c r="F2036" t="s">
        <v>479</v>
      </c>
    </row>
    <row r="2037" spans="1:6" x14ac:dyDescent="0.25">
      <c r="A2037" t="s">
        <v>565</v>
      </c>
      <c r="B2037">
        <v>24791461</v>
      </c>
      <c r="C2037">
        <v>24791761</v>
      </c>
      <c r="D2037" s="50" t="s">
        <v>12680</v>
      </c>
      <c r="E2037" s="50" t="s">
        <v>2029</v>
      </c>
      <c r="F2037" t="s">
        <v>479</v>
      </c>
    </row>
    <row r="2038" spans="1:6" x14ac:dyDescent="0.25">
      <c r="A2038" t="s">
        <v>565</v>
      </c>
      <c r="B2038">
        <v>24825560</v>
      </c>
      <c r="C2038">
        <v>24825910</v>
      </c>
      <c r="D2038" s="50" t="s">
        <v>12680</v>
      </c>
      <c r="E2038" s="50" t="s">
        <v>2029</v>
      </c>
      <c r="F2038" t="s">
        <v>479</v>
      </c>
    </row>
    <row r="2039" spans="1:6" x14ac:dyDescent="0.25">
      <c r="A2039" t="s">
        <v>565</v>
      </c>
      <c r="B2039">
        <v>24919484</v>
      </c>
      <c r="C2039">
        <v>24920183</v>
      </c>
      <c r="D2039" s="50" t="s">
        <v>12681</v>
      </c>
      <c r="E2039" s="50" t="s">
        <v>790</v>
      </c>
      <c r="F2039" t="s">
        <v>477</v>
      </c>
    </row>
    <row r="2040" spans="1:6" x14ac:dyDescent="0.25">
      <c r="A2040" t="s">
        <v>565</v>
      </c>
      <c r="B2040">
        <v>25239337</v>
      </c>
      <c r="C2040">
        <v>25239537</v>
      </c>
      <c r="D2040" s="50" t="s">
        <v>12682</v>
      </c>
      <c r="E2040" s="50" t="s">
        <v>11156</v>
      </c>
      <c r="F2040" t="s">
        <v>477</v>
      </c>
    </row>
    <row r="2041" spans="1:6" x14ac:dyDescent="0.25">
      <c r="A2041" t="s">
        <v>565</v>
      </c>
      <c r="B2041">
        <v>25239785</v>
      </c>
      <c r="C2041">
        <v>25239886</v>
      </c>
      <c r="D2041" s="50" t="s">
        <v>12682</v>
      </c>
      <c r="E2041" s="50" t="s">
        <v>11156</v>
      </c>
      <c r="F2041" t="s">
        <v>477</v>
      </c>
    </row>
    <row r="2042" spans="1:6" x14ac:dyDescent="0.25">
      <c r="A2042" t="s">
        <v>565</v>
      </c>
      <c r="B2042">
        <v>25239985</v>
      </c>
      <c r="C2042">
        <v>25240633</v>
      </c>
      <c r="D2042" s="50" t="s">
        <v>12682</v>
      </c>
      <c r="E2042" s="50" t="s">
        <v>11156</v>
      </c>
      <c r="F2042" t="s">
        <v>477</v>
      </c>
    </row>
    <row r="2043" spans="1:6" x14ac:dyDescent="0.25">
      <c r="A2043" t="s">
        <v>565</v>
      </c>
      <c r="B2043">
        <v>25247116</v>
      </c>
      <c r="C2043">
        <v>25251934</v>
      </c>
      <c r="D2043" s="50" t="s">
        <v>12682</v>
      </c>
      <c r="E2043" s="50" t="s">
        <v>11156</v>
      </c>
      <c r="F2043" t="s">
        <v>477</v>
      </c>
    </row>
    <row r="2044" spans="1:6" x14ac:dyDescent="0.25">
      <c r="A2044" t="s">
        <v>565</v>
      </c>
      <c r="B2044">
        <v>27362330</v>
      </c>
      <c r="C2044">
        <v>27362980</v>
      </c>
      <c r="D2044" s="50" t="s">
        <v>12683</v>
      </c>
      <c r="E2044" s="50" t="s">
        <v>4182</v>
      </c>
      <c r="F2044" t="s">
        <v>479</v>
      </c>
    </row>
    <row r="2045" spans="1:6" x14ac:dyDescent="0.25">
      <c r="A2045" t="s">
        <v>565</v>
      </c>
      <c r="B2045">
        <v>27363229</v>
      </c>
      <c r="C2045">
        <v>27364478</v>
      </c>
      <c r="D2045" s="50" t="s">
        <v>12683</v>
      </c>
      <c r="E2045" s="50" t="s">
        <v>4182</v>
      </c>
      <c r="F2045" t="s">
        <v>479</v>
      </c>
    </row>
    <row r="2046" spans="1:6" x14ac:dyDescent="0.25">
      <c r="A2046" t="s">
        <v>565</v>
      </c>
      <c r="B2046">
        <v>28098127</v>
      </c>
      <c r="C2046">
        <v>28098626</v>
      </c>
      <c r="D2046" s="50" t="s">
        <v>12684</v>
      </c>
      <c r="E2046" s="50" t="s">
        <v>1098</v>
      </c>
      <c r="F2046" t="s">
        <v>477</v>
      </c>
    </row>
    <row r="2047" spans="1:6" x14ac:dyDescent="0.25">
      <c r="A2047" t="s">
        <v>565</v>
      </c>
      <c r="B2047">
        <v>28155918</v>
      </c>
      <c r="C2047">
        <v>28156365</v>
      </c>
      <c r="D2047" s="50" t="s">
        <v>12684</v>
      </c>
      <c r="E2047" s="50" t="s">
        <v>1098</v>
      </c>
      <c r="F2047" t="s">
        <v>477</v>
      </c>
    </row>
    <row r="2048" spans="1:6" x14ac:dyDescent="0.25">
      <c r="A2048" t="s">
        <v>565</v>
      </c>
      <c r="B2048">
        <v>28866542</v>
      </c>
      <c r="C2048">
        <v>28866992</v>
      </c>
      <c r="D2048" s="50" t="s">
        <v>12685</v>
      </c>
      <c r="E2048" s="50" t="s">
        <v>2364</v>
      </c>
      <c r="F2048" t="s">
        <v>479</v>
      </c>
    </row>
    <row r="2049" spans="1:6" x14ac:dyDescent="0.25">
      <c r="A2049" t="s">
        <v>565</v>
      </c>
      <c r="B2049">
        <v>29816923</v>
      </c>
      <c r="C2049">
        <v>29819874</v>
      </c>
      <c r="D2049" s="50" t="s">
        <v>12686</v>
      </c>
      <c r="E2049" s="50" t="s">
        <v>3827</v>
      </c>
      <c r="F2049" t="s">
        <v>479</v>
      </c>
    </row>
    <row r="2050" spans="1:6" x14ac:dyDescent="0.25">
      <c r="A2050" t="s">
        <v>565</v>
      </c>
      <c r="B2050">
        <v>29816942</v>
      </c>
      <c r="C2050">
        <v>29819896</v>
      </c>
      <c r="D2050" s="50" t="s">
        <v>12687</v>
      </c>
      <c r="E2050" s="50" t="s">
        <v>1498</v>
      </c>
      <c r="F2050" t="s">
        <v>479</v>
      </c>
    </row>
    <row r="2051" spans="1:6" x14ac:dyDescent="0.25">
      <c r="A2051" t="s">
        <v>565</v>
      </c>
      <c r="B2051">
        <v>29817284</v>
      </c>
      <c r="C2051">
        <v>29819871</v>
      </c>
      <c r="D2051" s="50" t="s">
        <v>12688</v>
      </c>
      <c r="E2051" s="50" t="s">
        <v>1642</v>
      </c>
      <c r="F2051" t="s">
        <v>479</v>
      </c>
    </row>
    <row r="2052" spans="1:6" x14ac:dyDescent="0.25">
      <c r="A2052" t="s">
        <v>565</v>
      </c>
      <c r="B2052">
        <v>30357801</v>
      </c>
      <c r="C2052">
        <v>30358502</v>
      </c>
      <c r="D2052" s="50" t="s">
        <v>12689</v>
      </c>
      <c r="E2052" s="50" t="s">
        <v>1050</v>
      </c>
      <c r="F2052" t="s">
        <v>477</v>
      </c>
    </row>
    <row r="2053" spans="1:6" x14ac:dyDescent="0.25">
      <c r="A2053" t="s">
        <v>565</v>
      </c>
      <c r="B2053">
        <v>30369263</v>
      </c>
      <c r="C2053">
        <v>30369814</v>
      </c>
      <c r="D2053" s="50" t="s">
        <v>12689</v>
      </c>
      <c r="E2053" s="50" t="s">
        <v>1050</v>
      </c>
      <c r="F2053" t="s">
        <v>477</v>
      </c>
    </row>
    <row r="2054" spans="1:6" x14ac:dyDescent="0.25">
      <c r="A2054" t="s">
        <v>565</v>
      </c>
      <c r="B2054">
        <v>30395806</v>
      </c>
      <c r="C2054">
        <v>30398411</v>
      </c>
      <c r="D2054" s="50" t="s">
        <v>12690</v>
      </c>
      <c r="E2054" s="50" t="s">
        <v>1603</v>
      </c>
      <c r="F2054" t="s">
        <v>479</v>
      </c>
    </row>
    <row r="2055" spans="1:6" x14ac:dyDescent="0.25">
      <c r="A2055" t="s">
        <v>565</v>
      </c>
      <c r="B2055">
        <v>30397669</v>
      </c>
      <c r="C2055">
        <v>30398413</v>
      </c>
      <c r="D2055" s="50" t="s">
        <v>12691</v>
      </c>
      <c r="E2055" s="50" t="s">
        <v>1603</v>
      </c>
      <c r="F2055" t="s">
        <v>479</v>
      </c>
    </row>
    <row r="2056" spans="1:6" x14ac:dyDescent="0.25">
      <c r="A2056" t="s">
        <v>565</v>
      </c>
      <c r="B2056">
        <v>30443826</v>
      </c>
      <c r="C2056">
        <v>30445494</v>
      </c>
      <c r="D2056" s="50" t="s">
        <v>12692</v>
      </c>
      <c r="E2056" s="50" t="s">
        <v>3606</v>
      </c>
      <c r="F2056" t="s">
        <v>477</v>
      </c>
    </row>
    <row r="2057" spans="1:6" x14ac:dyDescent="0.25">
      <c r="A2057" t="s">
        <v>565</v>
      </c>
      <c r="B2057">
        <v>30524299</v>
      </c>
      <c r="C2057">
        <v>30524749</v>
      </c>
      <c r="D2057" s="50" t="s">
        <v>12693</v>
      </c>
      <c r="E2057" s="50" t="s">
        <v>4482</v>
      </c>
      <c r="F2057" t="s">
        <v>477</v>
      </c>
    </row>
    <row r="2058" spans="1:6" x14ac:dyDescent="0.25">
      <c r="A2058" t="s">
        <v>565</v>
      </c>
      <c r="B2058">
        <v>30532393</v>
      </c>
      <c r="C2058">
        <v>30532736</v>
      </c>
      <c r="D2058" s="50" t="s">
        <v>12694</v>
      </c>
      <c r="E2058" s="50" t="s">
        <v>3637</v>
      </c>
      <c r="F2058" t="s">
        <v>477</v>
      </c>
    </row>
    <row r="2059" spans="1:6" x14ac:dyDescent="0.25">
      <c r="A2059" t="s">
        <v>565</v>
      </c>
      <c r="B2059">
        <v>30532408</v>
      </c>
      <c r="C2059">
        <v>30532758</v>
      </c>
      <c r="D2059" s="50" t="s">
        <v>12695</v>
      </c>
      <c r="E2059" s="50" t="s">
        <v>1561</v>
      </c>
      <c r="F2059" t="s">
        <v>477</v>
      </c>
    </row>
    <row r="2060" spans="1:6" x14ac:dyDescent="0.25">
      <c r="A2060" t="s">
        <v>565</v>
      </c>
      <c r="B2060">
        <v>30554949</v>
      </c>
      <c r="C2060">
        <v>30556086</v>
      </c>
      <c r="D2060" s="50" t="s">
        <v>12696</v>
      </c>
      <c r="E2060" s="50" t="s">
        <v>3376</v>
      </c>
      <c r="F2060" t="s">
        <v>477</v>
      </c>
    </row>
    <row r="2061" spans="1:6" x14ac:dyDescent="0.25">
      <c r="A2061" t="s">
        <v>565</v>
      </c>
      <c r="B2061">
        <v>30569692</v>
      </c>
      <c r="C2061">
        <v>30570238</v>
      </c>
      <c r="D2061" s="50" t="s">
        <v>12697</v>
      </c>
      <c r="E2061" s="50" t="s">
        <v>1485</v>
      </c>
      <c r="F2061" t="s">
        <v>477</v>
      </c>
    </row>
    <row r="2062" spans="1:6" x14ac:dyDescent="0.25">
      <c r="A2062" t="s">
        <v>565</v>
      </c>
      <c r="B2062">
        <v>30604884</v>
      </c>
      <c r="C2062">
        <v>30605330</v>
      </c>
      <c r="D2062" s="50" t="s">
        <v>12698</v>
      </c>
      <c r="E2062" s="50" t="s">
        <v>2250</v>
      </c>
      <c r="F2062" t="s">
        <v>477</v>
      </c>
    </row>
    <row r="2063" spans="1:6" x14ac:dyDescent="0.25">
      <c r="A2063" t="s">
        <v>565</v>
      </c>
      <c r="B2063">
        <v>30658480</v>
      </c>
      <c r="C2063">
        <v>30659227</v>
      </c>
      <c r="D2063" s="50" t="s">
        <v>12699</v>
      </c>
      <c r="E2063" s="50" t="s">
        <v>568</v>
      </c>
      <c r="F2063" t="s">
        <v>479</v>
      </c>
    </row>
    <row r="2064" spans="1:6" x14ac:dyDescent="0.25">
      <c r="A2064" t="s">
        <v>565</v>
      </c>
      <c r="B2064">
        <v>30723802</v>
      </c>
      <c r="C2064">
        <v>30724103</v>
      </c>
      <c r="D2064" s="50" t="s">
        <v>12700</v>
      </c>
      <c r="E2064" s="50" t="s">
        <v>875</v>
      </c>
      <c r="F2064" t="s">
        <v>479</v>
      </c>
    </row>
    <row r="2065" spans="1:6" x14ac:dyDescent="0.25">
      <c r="A2065" t="s">
        <v>565</v>
      </c>
      <c r="B2065">
        <v>30723826</v>
      </c>
      <c r="C2065">
        <v>30724077</v>
      </c>
      <c r="D2065" s="50" t="s">
        <v>12701</v>
      </c>
      <c r="E2065" s="50" t="s">
        <v>779</v>
      </c>
      <c r="F2065" t="s">
        <v>479</v>
      </c>
    </row>
    <row r="2066" spans="1:6" x14ac:dyDescent="0.25">
      <c r="A2066" t="s">
        <v>565</v>
      </c>
      <c r="B2066">
        <v>30724175</v>
      </c>
      <c r="C2066">
        <v>30725075</v>
      </c>
      <c r="D2066" s="50" t="s">
        <v>12701</v>
      </c>
      <c r="E2066" s="50" t="s">
        <v>779</v>
      </c>
      <c r="F2066" t="s">
        <v>479</v>
      </c>
    </row>
    <row r="2067" spans="1:6" x14ac:dyDescent="0.25">
      <c r="A2067" t="s">
        <v>565</v>
      </c>
      <c r="B2067">
        <v>30724202</v>
      </c>
      <c r="C2067">
        <v>30725052</v>
      </c>
      <c r="D2067" s="50" t="s">
        <v>12700</v>
      </c>
      <c r="E2067" s="50" t="s">
        <v>875</v>
      </c>
      <c r="F2067" t="s">
        <v>479</v>
      </c>
    </row>
    <row r="2068" spans="1:6" x14ac:dyDescent="0.25">
      <c r="A2068" t="s">
        <v>565</v>
      </c>
      <c r="B2068">
        <v>30736592</v>
      </c>
      <c r="C2068">
        <v>30737267</v>
      </c>
      <c r="D2068" s="50" t="s">
        <v>12700</v>
      </c>
      <c r="E2068" s="50" t="s">
        <v>875</v>
      </c>
      <c r="F2068" t="s">
        <v>479</v>
      </c>
    </row>
    <row r="2069" spans="1:6" x14ac:dyDescent="0.25">
      <c r="A2069" t="s">
        <v>565</v>
      </c>
      <c r="B2069">
        <v>30736593</v>
      </c>
      <c r="C2069">
        <v>30737267</v>
      </c>
      <c r="D2069" s="50" t="s">
        <v>12701</v>
      </c>
      <c r="E2069" s="50" t="s">
        <v>779</v>
      </c>
      <c r="F2069" t="s">
        <v>479</v>
      </c>
    </row>
    <row r="2070" spans="1:6" x14ac:dyDescent="0.25">
      <c r="A2070" t="s">
        <v>565</v>
      </c>
      <c r="B2070">
        <v>30738065</v>
      </c>
      <c r="C2070">
        <v>30739563</v>
      </c>
      <c r="D2070" s="50" t="s">
        <v>12701</v>
      </c>
      <c r="E2070" s="50" t="s">
        <v>779</v>
      </c>
      <c r="F2070" t="s">
        <v>479</v>
      </c>
    </row>
    <row r="2071" spans="1:6" x14ac:dyDescent="0.25">
      <c r="A2071" t="s">
        <v>565</v>
      </c>
      <c r="B2071">
        <v>30738065</v>
      </c>
      <c r="C2071">
        <v>30739565</v>
      </c>
      <c r="D2071" s="50" t="s">
        <v>12700</v>
      </c>
      <c r="E2071" s="50" t="s">
        <v>875</v>
      </c>
      <c r="F2071" t="s">
        <v>479</v>
      </c>
    </row>
    <row r="2072" spans="1:6" x14ac:dyDescent="0.25">
      <c r="A2072" t="s">
        <v>565</v>
      </c>
      <c r="B2072">
        <v>30779196</v>
      </c>
      <c r="C2072">
        <v>30780145</v>
      </c>
      <c r="D2072" s="50" t="s">
        <v>12702</v>
      </c>
      <c r="E2072" s="50" t="s">
        <v>1607</v>
      </c>
      <c r="F2072" t="s">
        <v>477</v>
      </c>
    </row>
    <row r="2073" spans="1:6" x14ac:dyDescent="0.25">
      <c r="A2073" t="s">
        <v>565</v>
      </c>
      <c r="B2073">
        <v>30783836</v>
      </c>
      <c r="C2073">
        <v>30784236</v>
      </c>
      <c r="D2073" s="50" t="s">
        <v>12702</v>
      </c>
      <c r="E2073" s="50" t="s">
        <v>1607</v>
      </c>
      <c r="F2073" t="s">
        <v>477</v>
      </c>
    </row>
    <row r="2074" spans="1:6" x14ac:dyDescent="0.25">
      <c r="A2074" t="s">
        <v>565</v>
      </c>
      <c r="B2074">
        <v>30834175</v>
      </c>
      <c r="C2074">
        <v>30834975</v>
      </c>
      <c r="D2074" s="50" t="s">
        <v>12703</v>
      </c>
      <c r="E2074" s="50" t="s">
        <v>1474</v>
      </c>
      <c r="F2074" t="s">
        <v>477</v>
      </c>
    </row>
    <row r="2075" spans="1:6" x14ac:dyDescent="0.25">
      <c r="A2075" t="s">
        <v>565</v>
      </c>
      <c r="B2075">
        <v>30919713</v>
      </c>
      <c r="C2075">
        <v>30919912</v>
      </c>
      <c r="D2075" s="50" t="s">
        <v>12704</v>
      </c>
      <c r="E2075" s="50" t="s">
        <v>12705</v>
      </c>
      <c r="F2075" t="s">
        <v>477</v>
      </c>
    </row>
    <row r="2076" spans="1:6" x14ac:dyDescent="0.25">
      <c r="A2076" t="s">
        <v>565</v>
      </c>
      <c r="B2076">
        <v>31061655</v>
      </c>
      <c r="C2076">
        <v>31062055</v>
      </c>
      <c r="D2076" s="50" t="s">
        <v>12706</v>
      </c>
      <c r="E2076" s="50" t="s">
        <v>12707</v>
      </c>
      <c r="F2076" t="s">
        <v>479</v>
      </c>
    </row>
    <row r="2077" spans="1:6" x14ac:dyDescent="0.25">
      <c r="A2077" t="s">
        <v>565</v>
      </c>
      <c r="B2077">
        <v>31076409</v>
      </c>
      <c r="C2077">
        <v>31077059</v>
      </c>
      <c r="D2077" s="50" t="s">
        <v>12708</v>
      </c>
      <c r="E2077" s="50" t="s">
        <v>3528</v>
      </c>
      <c r="F2077" t="s">
        <v>479</v>
      </c>
    </row>
    <row r="2078" spans="1:6" x14ac:dyDescent="0.25">
      <c r="A2078" t="s">
        <v>565</v>
      </c>
      <c r="B2078">
        <v>31077857</v>
      </c>
      <c r="C2078">
        <v>31078756</v>
      </c>
      <c r="D2078" s="50" t="s">
        <v>12708</v>
      </c>
      <c r="E2078" s="50" t="s">
        <v>3528</v>
      </c>
      <c r="F2078" t="s">
        <v>479</v>
      </c>
    </row>
    <row r="2079" spans="1:6" x14ac:dyDescent="0.25">
      <c r="A2079" t="s">
        <v>565</v>
      </c>
      <c r="B2079">
        <v>31078855</v>
      </c>
      <c r="C2079">
        <v>31079405</v>
      </c>
      <c r="D2079" s="50" t="s">
        <v>12708</v>
      </c>
      <c r="E2079" s="50" t="s">
        <v>3528</v>
      </c>
      <c r="F2079" t="s">
        <v>479</v>
      </c>
    </row>
    <row r="2080" spans="1:6" x14ac:dyDescent="0.25">
      <c r="A2080" t="s">
        <v>565</v>
      </c>
      <c r="B2080">
        <v>31080252</v>
      </c>
      <c r="C2080">
        <v>31081800</v>
      </c>
      <c r="D2080" s="50" t="s">
        <v>12708</v>
      </c>
      <c r="E2080" s="50" t="s">
        <v>3528</v>
      </c>
      <c r="F2080" t="s">
        <v>479</v>
      </c>
    </row>
    <row r="2081" spans="1:6" x14ac:dyDescent="0.25">
      <c r="A2081" t="s">
        <v>565</v>
      </c>
      <c r="B2081">
        <v>31456760</v>
      </c>
      <c r="C2081">
        <v>31457703</v>
      </c>
      <c r="D2081" s="50" t="s">
        <v>12709</v>
      </c>
      <c r="E2081" s="50" t="s">
        <v>1301</v>
      </c>
      <c r="F2081" t="s">
        <v>477</v>
      </c>
    </row>
    <row r="2082" spans="1:6" x14ac:dyDescent="0.25">
      <c r="A2082" t="s">
        <v>565</v>
      </c>
      <c r="B2082">
        <v>31466566</v>
      </c>
      <c r="C2082">
        <v>31467116</v>
      </c>
      <c r="D2082" s="50" t="s">
        <v>12710</v>
      </c>
      <c r="E2082" s="50" t="s">
        <v>3197</v>
      </c>
      <c r="F2082" t="s">
        <v>479</v>
      </c>
    </row>
    <row r="2083" spans="1:6" x14ac:dyDescent="0.25">
      <c r="A2083" t="s">
        <v>565</v>
      </c>
      <c r="B2083">
        <v>48352174</v>
      </c>
      <c r="C2083">
        <v>48352872</v>
      </c>
      <c r="D2083" s="50" t="s">
        <v>12711</v>
      </c>
      <c r="E2083" s="50" t="s">
        <v>2099</v>
      </c>
      <c r="F2083" t="s">
        <v>479</v>
      </c>
    </row>
    <row r="2084" spans="1:6" x14ac:dyDescent="0.25">
      <c r="A2084" t="s">
        <v>565</v>
      </c>
      <c r="B2084">
        <v>48361379</v>
      </c>
      <c r="C2084">
        <v>48362576</v>
      </c>
      <c r="D2084" s="50" t="s">
        <v>12712</v>
      </c>
      <c r="E2084" s="50" t="s">
        <v>2893</v>
      </c>
      <c r="F2084" t="s">
        <v>477</v>
      </c>
    </row>
    <row r="2085" spans="1:6" x14ac:dyDescent="0.25">
      <c r="A2085" t="s">
        <v>565</v>
      </c>
      <c r="B2085">
        <v>48361528</v>
      </c>
      <c r="C2085">
        <v>48362525</v>
      </c>
      <c r="D2085" s="50" t="s">
        <v>12711</v>
      </c>
      <c r="E2085" s="50" t="s">
        <v>2099</v>
      </c>
      <c r="F2085" t="s">
        <v>479</v>
      </c>
    </row>
    <row r="2086" spans="1:6" x14ac:dyDescent="0.25">
      <c r="A2086" t="s">
        <v>565</v>
      </c>
      <c r="B2086">
        <v>48560785</v>
      </c>
      <c r="C2086">
        <v>48562433</v>
      </c>
      <c r="D2086" s="50" t="s">
        <v>12713</v>
      </c>
      <c r="E2086" s="50" t="s">
        <v>1944</v>
      </c>
      <c r="F2086" t="s">
        <v>477</v>
      </c>
    </row>
    <row r="2087" spans="1:6" x14ac:dyDescent="0.25">
      <c r="A2087" t="s">
        <v>565</v>
      </c>
      <c r="B2087">
        <v>50227966</v>
      </c>
      <c r="C2087">
        <v>50229565</v>
      </c>
      <c r="D2087" s="50" t="s">
        <v>12714</v>
      </c>
      <c r="E2087" s="50" t="s">
        <v>2435</v>
      </c>
      <c r="F2087" t="s">
        <v>479</v>
      </c>
    </row>
    <row r="2088" spans="1:6" x14ac:dyDescent="0.25">
      <c r="A2088" t="s">
        <v>565</v>
      </c>
      <c r="B2088">
        <v>50315071</v>
      </c>
      <c r="C2088">
        <v>50315990</v>
      </c>
      <c r="D2088" s="50" t="s">
        <v>12715</v>
      </c>
      <c r="E2088" s="50" t="s">
        <v>3654</v>
      </c>
      <c r="F2088" t="s">
        <v>479</v>
      </c>
    </row>
    <row r="2089" spans="1:6" x14ac:dyDescent="0.25">
      <c r="A2089" t="s">
        <v>565</v>
      </c>
      <c r="B2089">
        <v>50315434</v>
      </c>
      <c r="C2089">
        <v>50315984</v>
      </c>
      <c r="D2089" s="50" t="s">
        <v>12716</v>
      </c>
      <c r="E2089" s="50" t="s">
        <v>4475</v>
      </c>
      <c r="F2089" t="s">
        <v>477</v>
      </c>
    </row>
    <row r="2090" spans="1:6" x14ac:dyDescent="0.25">
      <c r="A2090" t="s">
        <v>565</v>
      </c>
      <c r="B2090">
        <v>50316483</v>
      </c>
      <c r="C2090">
        <v>50317033</v>
      </c>
      <c r="D2090" s="50" t="s">
        <v>12716</v>
      </c>
      <c r="E2090" s="50" t="s">
        <v>4475</v>
      </c>
      <c r="F2090" t="s">
        <v>477</v>
      </c>
    </row>
    <row r="2091" spans="1:6" x14ac:dyDescent="0.25">
      <c r="A2091" t="s">
        <v>565</v>
      </c>
      <c r="B2091">
        <v>50316488</v>
      </c>
      <c r="C2091">
        <v>50316988</v>
      </c>
      <c r="D2091" s="50" t="s">
        <v>12715</v>
      </c>
      <c r="E2091" s="50" t="s">
        <v>3654</v>
      </c>
      <c r="F2091" t="s">
        <v>479</v>
      </c>
    </row>
    <row r="2092" spans="1:6" x14ac:dyDescent="0.25">
      <c r="A2092" t="s">
        <v>565</v>
      </c>
      <c r="B2092">
        <v>53156035</v>
      </c>
      <c r="C2092">
        <v>53156634</v>
      </c>
      <c r="D2092" s="50" t="s">
        <v>12717</v>
      </c>
      <c r="E2092" s="50" t="s">
        <v>569</v>
      </c>
      <c r="F2092" t="s">
        <v>479</v>
      </c>
    </row>
    <row r="2093" spans="1:6" x14ac:dyDescent="0.25">
      <c r="A2093" t="s">
        <v>565</v>
      </c>
      <c r="B2093">
        <v>53156982</v>
      </c>
      <c r="C2093">
        <v>53157382</v>
      </c>
      <c r="D2093" s="50" t="s">
        <v>12717</v>
      </c>
      <c r="E2093" s="50" t="s">
        <v>569</v>
      </c>
      <c r="F2093" t="s">
        <v>479</v>
      </c>
    </row>
    <row r="2094" spans="1:6" x14ac:dyDescent="0.25">
      <c r="A2094" t="s">
        <v>565</v>
      </c>
      <c r="B2094">
        <v>53303720</v>
      </c>
      <c r="C2094">
        <v>53304419</v>
      </c>
      <c r="D2094" s="50" t="s">
        <v>12717</v>
      </c>
      <c r="E2094" s="50" t="s">
        <v>569</v>
      </c>
      <c r="F2094" t="s">
        <v>479</v>
      </c>
    </row>
    <row r="2095" spans="1:6" x14ac:dyDescent="0.25">
      <c r="A2095" t="s">
        <v>565</v>
      </c>
      <c r="B2095">
        <v>53321575</v>
      </c>
      <c r="C2095">
        <v>53325212</v>
      </c>
      <c r="D2095" s="50" t="s">
        <v>12717</v>
      </c>
      <c r="E2095" s="50" t="s">
        <v>569</v>
      </c>
      <c r="F2095" t="s">
        <v>479</v>
      </c>
    </row>
    <row r="2096" spans="1:6" x14ac:dyDescent="0.25">
      <c r="A2096" t="s">
        <v>565</v>
      </c>
      <c r="B2096">
        <v>53492277</v>
      </c>
      <c r="C2096">
        <v>53492526</v>
      </c>
      <c r="D2096" s="50" t="s">
        <v>12718</v>
      </c>
      <c r="E2096" s="50" t="s">
        <v>4075</v>
      </c>
      <c r="F2096" t="s">
        <v>477</v>
      </c>
    </row>
    <row r="2097" spans="1:6" x14ac:dyDescent="0.25">
      <c r="A2097" t="s">
        <v>565</v>
      </c>
      <c r="B2097">
        <v>54285014</v>
      </c>
      <c r="C2097">
        <v>54285459</v>
      </c>
      <c r="D2097" s="50" t="s">
        <v>5975</v>
      </c>
      <c r="E2097" s="50" t="s">
        <v>5976</v>
      </c>
      <c r="F2097" t="s">
        <v>477</v>
      </c>
    </row>
    <row r="2098" spans="1:6" x14ac:dyDescent="0.25">
      <c r="A2098" t="s">
        <v>565</v>
      </c>
      <c r="B2098">
        <v>54933187</v>
      </c>
      <c r="C2098">
        <v>54933387</v>
      </c>
      <c r="D2098" s="50" t="s">
        <v>5928</v>
      </c>
      <c r="E2098" s="50" t="s">
        <v>5929</v>
      </c>
      <c r="F2098" t="s">
        <v>479</v>
      </c>
    </row>
    <row r="2099" spans="1:6" x14ac:dyDescent="0.25">
      <c r="A2099" t="s">
        <v>565</v>
      </c>
      <c r="B2099">
        <v>54933486</v>
      </c>
      <c r="C2099">
        <v>54933986</v>
      </c>
      <c r="D2099" s="50" t="s">
        <v>5928</v>
      </c>
      <c r="E2099" s="50" t="s">
        <v>5929</v>
      </c>
      <c r="F2099" t="s">
        <v>479</v>
      </c>
    </row>
    <row r="2100" spans="1:6" x14ac:dyDescent="0.25">
      <c r="A2100" t="s">
        <v>565</v>
      </c>
      <c r="B2100">
        <v>56474890</v>
      </c>
      <c r="C2100">
        <v>56476272</v>
      </c>
      <c r="D2100" s="50" t="s">
        <v>12719</v>
      </c>
      <c r="E2100" s="50" t="s">
        <v>12720</v>
      </c>
      <c r="F2100" t="s">
        <v>479</v>
      </c>
    </row>
    <row r="2101" spans="1:6" x14ac:dyDescent="0.25">
      <c r="A2101" t="s">
        <v>565</v>
      </c>
      <c r="B2101">
        <v>56943227</v>
      </c>
      <c r="C2101">
        <v>56943525</v>
      </c>
      <c r="D2101" s="50" t="s">
        <v>12721</v>
      </c>
      <c r="E2101" s="50" t="s">
        <v>12722</v>
      </c>
      <c r="F2101" t="s">
        <v>479</v>
      </c>
    </row>
    <row r="2102" spans="1:6" x14ac:dyDescent="0.25">
      <c r="A2102" t="s">
        <v>565</v>
      </c>
      <c r="B2102">
        <v>57204578</v>
      </c>
      <c r="C2102">
        <v>57205176</v>
      </c>
      <c r="D2102" s="50" t="s">
        <v>12723</v>
      </c>
      <c r="E2102" s="50" t="s">
        <v>12724</v>
      </c>
      <c r="F2102" t="s">
        <v>479</v>
      </c>
    </row>
    <row r="2103" spans="1:6" x14ac:dyDescent="0.25">
      <c r="A2103" t="s">
        <v>565</v>
      </c>
      <c r="B2103">
        <v>58518163</v>
      </c>
      <c r="C2103">
        <v>58518263</v>
      </c>
      <c r="D2103" s="50" t="s">
        <v>12725</v>
      </c>
      <c r="E2103" s="50" t="s">
        <v>5448</v>
      </c>
      <c r="F2103" t="s">
        <v>479</v>
      </c>
    </row>
    <row r="2104" spans="1:6" x14ac:dyDescent="0.25">
      <c r="A2104" t="s">
        <v>565</v>
      </c>
      <c r="B2104">
        <v>58518462</v>
      </c>
      <c r="C2104">
        <v>58519041</v>
      </c>
      <c r="D2104" s="50" t="s">
        <v>12725</v>
      </c>
      <c r="E2104" s="50" t="s">
        <v>5448</v>
      </c>
      <c r="F2104" t="s">
        <v>479</v>
      </c>
    </row>
    <row r="2105" spans="1:6" x14ac:dyDescent="0.25">
      <c r="A2105" t="s">
        <v>565</v>
      </c>
      <c r="B2105">
        <v>66402944</v>
      </c>
      <c r="C2105">
        <v>66404587</v>
      </c>
      <c r="D2105" s="50" t="s">
        <v>12726</v>
      </c>
      <c r="E2105" s="50" t="s">
        <v>2436</v>
      </c>
      <c r="F2105" t="s">
        <v>479</v>
      </c>
    </row>
    <row r="2106" spans="1:6" x14ac:dyDescent="0.25">
      <c r="A2106" t="s">
        <v>565</v>
      </c>
      <c r="B2106">
        <v>66566300</v>
      </c>
      <c r="C2106">
        <v>66570003</v>
      </c>
      <c r="D2106" s="50" t="s">
        <v>12727</v>
      </c>
      <c r="E2106" s="50" t="s">
        <v>4410</v>
      </c>
      <c r="F2106" t="s">
        <v>479</v>
      </c>
    </row>
    <row r="2107" spans="1:6" x14ac:dyDescent="0.25">
      <c r="A2107" t="s">
        <v>565</v>
      </c>
      <c r="B2107">
        <v>66566441</v>
      </c>
      <c r="C2107">
        <v>66569954</v>
      </c>
      <c r="D2107" s="50" t="s">
        <v>12728</v>
      </c>
      <c r="E2107" s="50" t="s">
        <v>1784</v>
      </c>
      <c r="F2107" t="s">
        <v>479</v>
      </c>
    </row>
    <row r="2108" spans="1:6" x14ac:dyDescent="0.25">
      <c r="A2108" t="s">
        <v>565</v>
      </c>
      <c r="B2108">
        <v>66884292</v>
      </c>
      <c r="C2108">
        <v>66884492</v>
      </c>
      <c r="D2108" s="50" t="s">
        <v>12729</v>
      </c>
      <c r="E2108" s="50" t="s">
        <v>2062</v>
      </c>
      <c r="F2108" t="s">
        <v>479</v>
      </c>
    </row>
    <row r="2109" spans="1:6" x14ac:dyDescent="0.25">
      <c r="A2109" t="s">
        <v>565</v>
      </c>
      <c r="B2109">
        <v>66884691</v>
      </c>
      <c r="C2109">
        <v>66885837</v>
      </c>
      <c r="D2109" s="50" t="s">
        <v>12729</v>
      </c>
      <c r="E2109" s="50" t="s">
        <v>2062</v>
      </c>
      <c r="F2109" t="s">
        <v>479</v>
      </c>
    </row>
    <row r="2110" spans="1:6" x14ac:dyDescent="0.25">
      <c r="A2110" t="s">
        <v>565</v>
      </c>
      <c r="B2110">
        <v>67147097</v>
      </c>
      <c r="C2110">
        <v>67147495</v>
      </c>
      <c r="D2110" s="50" t="s">
        <v>12730</v>
      </c>
      <c r="E2110" s="50" t="s">
        <v>12731</v>
      </c>
      <c r="F2110" t="s">
        <v>479</v>
      </c>
    </row>
    <row r="2111" spans="1:6" x14ac:dyDescent="0.25">
      <c r="A2111" t="s">
        <v>565</v>
      </c>
      <c r="B2111">
        <v>67610882</v>
      </c>
      <c r="C2111">
        <v>67611526</v>
      </c>
      <c r="D2111" s="50" t="s">
        <v>12732</v>
      </c>
      <c r="E2111" s="50" t="s">
        <v>2756</v>
      </c>
      <c r="F2111" t="s">
        <v>479</v>
      </c>
    </row>
    <row r="2112" spans="1:6" x14ac:dyDescent="0.25">
      <c r="A2112" t="s">
        <v>565</v>
      </c>
      <c r="B2112">
        <v>67724804</v>
      </c>
      <c r="C2112">
        <v>67725252</v>
      </c>
      <c r="D2112" s="50" t="s">
        <v>12733</v>
      </c>
      <c r="E2112" s="50" t="s">
        <v>1899</v>
      </c>
      <c r="F2112" t="s">
        <v>477</v>
      </c>
    </row>
    <row r="2113" spans="1:6" x14ac:dyDescent="0.25">
      <c r="A2113" t="s">
        <v>565</v>
      </c>
      <c r="B2113">
        <v>67843260</v>
      </c>
      <c r="C2113">
        <v>67843851</v>
      </c>
      <c r="D2113" s="50" t="s">
        <v>12734</v>
      </c>
      <c r="E2113" s="50" t="s">
        <v>3472</v>
      </c>
      <c r="F2113" t="s">
        <v>479</v>
      </c>
    </row>
    <row r="2114" spans="1:6" x14ac:dyDescent="0.25">
      <c r="A2114" t="s">
        <v>565</v>
      </c>
      <c r="B2114">
        <v>68021372</v>
      </c>
      <c r="C2114">
        <v>68022161</v>
      </c>
      <c r="D2114" s="50" t="s">
        <v>12735</v>
      </c>
      <c r="E2114" s="50" t="s">
        <v>12736</v>
      </c>
      <c r="F2114" t="s">
        <v>477</v>
      </c>
    </row>
    <row r="2115" spans="1:6" x14ac:dyDescent="0.25">
      <c r="A2115" t="s">
        <v>565</v>
      </c>
      <c r="B2115">
        <v>68122021</v>
      </c>
      <c r="C2115">
        <v>68122271</v>
      </c>
      <c r="D2115" s="50" t="s">
        <v>12737</v>
      </c>
      <c r="E2115" s="50" t="s">
        <v>3089</v>
      </c>
      <c r="F2115" t="s">
        <v>479</v>
      </c>
    </row>
    <row r="2116" spans="1:6" x14ac:dyDescent="0.25">
      <c r="A2116" t="s">
        <v>565</v>
      </c>
      <c r="B2116">
        <v>68122040</v>
      </c>
      <c r="C2116">
        <v>68122687</v>
      </c>
      <c r="D2116" s="50" t="s">
        <v>12738</v>
      </c>
      <c r="E2116" s="50" t="s">
        <v>2490</v>
      </c>
      <c r="F2116" t="s">
        <v>479</v>
      </c>
    </row>
    <row r="2117" spans="1:6" x14ac:dyDescent="0.25">
      <c r="A2117" t="s">
        <v>565</v>
      </c>
      <c r="B2117">
        <v>68190835</v>
      </c>
      <c r="C2117">
        <v>68191284</v>
      </c>
      <c r="D2117" s="50" t="s">
        <v>12738</v>
      </c>
      <c r="E2117" s="50" t="s">
        <v>2490</v>
      </c>
      <c r="F2117" t="s">
        <v>479</v>
      </c>
    </row>
    <row r="2118" spans="1:6" x14ac:dyDescent="0.25">
      <c r="A2118" t="s">
        <v>565</v>
      </c>
      <c r="B2118">
        <v>68255972</v>
      </c>
      <c r="C2118">
        <v>68259921</v>
      </c>
      <c r="D2118" s="50" t="s">
        <v>12739</v>
      </c>
      <c r="E2118" s="50" t="s">
        <v>2918</v>
      </c>
      <c r="F2118" t="s">
        <v>479</v>
      </c>
    </row>
    <row r="2119" spans="1:6" x14ac:dyDescent="0.25">
      <c r="A2119" t="s">
        <v>565</v>
      </c>
      <c r="B2119">
        <v>68298538</v>
      </c>
      <c r="C2119">
        <v>68298838</v>
      </c>
      <c r="D2119" s="50" t="s">
        <v>12740</v>
      </c>
      <c r="E2119" s="50" t="s">
        <v>12741</v>
      </c>
      <c r="F2119" t="s">
        <v>477</v>
      </c>
    </row>
    <row r="2120" spans="1:6" x14ac:dyDescent="0.25">
      <c r="A2120" t="s">
        <v>565</v>
      </c>
      <c r="B2120">
        <v>68301077</v>
      </c>
      <c r="C2120">
        <v>68301278</v>
      </c>
      <c r="D2120" s="50" t="s">
        <v>12740</v>
      </c>
      <c r="E2120" s="50" t="s">
        <v>12741</v>
      </c>
      <c r="F2120" t="s">
        <v>477</v>
      </c>
    </row>
    <row r="2121" spans="1:6" x14ac:dyDescent="0.25">
      <c r="A2121" t="s">
        <v>565</v>
      </c>
      <c r="B2121">
        <v>68563039</v>
      </c>
      <c r="C2121">
        <v>68563538</v>
      </c>
      <c r="D2121" s="50" t="s">
        <v>12742</v>
      </c>
      <c r="E2121" s="50" t="s">
        <v>1111</v>
      </c>
      <c r="F2121" t="s">
        <v>479</v>
      </c>
    </row>
    <row r="2122" spans="1:6" x14ac:dyDescent="0.25">
      <c r="A2122" t="s">
        <v>565</v>
      </c>
      <c r="B2122">
        <v>68563835</v>
      </c>
      <c r="C2122">
        <v>68565428</v>
      </c>
      <c r="D2122" s="50" t="s">
        <v>12742</v>
      </c>
      <c r="E2122" s="50" t="s">
        <v>1111</v>
      </c>
      <c r="F2122" t="s">
        <v>479</v>
      </c>
    </row>
    <row r="2123" spans="1:6" x14ac:dyDescent="0.25">
      <c r="A2123" t="s">
        <v>565</v>
      </c>
      <c r="B2123">
        <v>69040419</v>
      </c>
      <c r="C2123">
        <v>69084232</v>
      </c>
      <c r="D2123" s="50" t="s">
        <v>12743</v>
      </c>
      <c r="E2123" s="50" t="s">
        <v>3295</v>
      </c>
      <c r="F2123" t="s">
        <v>479</v>
      </c>
    </row>
    <row r="2124" spans="1:6" x14ac:dyDescent="0.25">
      <c r="A2124" t="s">
        <v>565</v>
      </c>
      <c r="B2124">
        <v>69118059</v>
      </c>
      <c r="C2124">
        <v>69118756</v>
      </c>
      <c r="D2124" s="50" t="s">
        <v>12744</v>
      </c>
      <c r="E2124" s="50" t="s">
        <v>3140</v>
      </c>
      <c r="F2124" t="s">
        <v>477</v>
      </c>
    </row>
    <row r="2125" spans="1:6" x14ac:dyDescent="0.25">
      <c r="A2125" t="s">
        <v>565</v>
      </c>
      <c r="B2125">
        <v>69120148</v>
      </c>
      <c r="C2125">
        <v>69120646</v>
      </c>
      <c r="D2125" s="50" t="s">
        <v>12744</v>
      </c>
      <c r="E2125" s="50" t="s">
        <v>3140</v>
      </c>
      <c r="F2125" t="s">
        <v>477</v>
      </c>
    </row>
    <row r="2126" spans="1:6" x14ac:dyDescent="0.25">
      <c r="A2126" t="s">
        <v>565</v>
      </c>
      <c r="B2126">
        <v>69299666</v>
      </c>
      <c r="C2126">
        <v>69301123</v>
      </c>
      <c r="D2126" s="50" t="s">
        <v>12745</v>
      </c>
      <c r="E2126" s="50" t="s">
        <v>571</v>
      </c>
      <c r="F2126" t="s">
        <v>479</v>
      </c>
    </row>
    <row r="2127" spans="1:6" x14ac:dyDescent="0.25">
      <c r="A2127" t="s">
        <v>565</v>
      </c>
      <c r="B2127">
        <v>69299730</v>
      </c>
      <c r="C2127">
        <v>69316063</v>
      </c>
      <c r="D2127" s="50" t="s">
        <v>12746</v>
      </c>
      <c r="E2127" s="50" t="s">
        <v>932</v>
      </c>
      <c r="F2127" t="s">
        <v>479</v>
      </c>
    </row>
    <row r="2128" spans="1:6" x14ac:dyDescent="0.25">
      <c r="A2128" t="s">
        <v>565</v>
      </c>
      <c r="B2128">
        <v>69328660</v>
      </c>
      <c r="C2128">
        <v>69330944</v>
      </c>
      <c r="D2128" s="50" t="s">
        <v>12747</v>
      </c>
      <c r="E2128" s="50" t="s">
        <v>914</v>
      </c>
      <c r="F2128" t="s">
        <v>477</v>
      </c>
    </row>
    <row r="2129" spans="1:6" x14ac:dyDescent="0.25">
      <c r="A2129" t="s">
        <v>565</v>
      </c>
      <c r="B2129">
        <v>69328668</v>
      </c>
      <c r="C2129">
        <v>69330065</v>
      </c>
      <c r="D2129" s="50" t="s">
        <v>12748</v>
      </c>
      <c r="E2129" s="50" t="s">
        <v>3918</v>
      </c>
      <c r="F2129" t="s">
        <v>477</v>
      </c>
    </row>
    <row r="2130" spans="1:6" x14ac:dyDescent="0.25">
      <c r="A2130" t="s">
        <v>565</v>
      </c>
      <c r="B2130">
        <v>69334648</v>
      </c>
      <c r="C2130">
        <v>69335199</v>
      </c>
      <c r="D2130" s="50" t="s">
        <v>12747</v>
      </c>
      <c r="E2130" s="50" t="s">
        <v>914</v>
      </c>
      <c r="F2130" t="s">
        <v>477</v>
      </c>
    </row>
    <row r="2131" spans="1:6" x14ac:dyDescent="0.25">
      <c r="A2131" t="s">
        <v>565</v>
      </c>
      <c r="B2131">
        <v>69334730</v>
      </c>
      <c r="C2131">
        <v>69335181</v>
      </c>
      <c r="D2131" s="50" t="s">
        <v>12749</v>
      </c>
      <c r="E2131" s="50" t="s">
        <v>914</v>
      </c>
      <c r="F2131" t="s">
        <v>477</v>
      </c>
    </row>
    <row r="2132" spans="1:6" x14ac:dyDescent="0.25">
      <c r="A2132" t="s">
        <v>565</v>
      </c>
      <c r="B2132">
        <v>69341573</v>
      </c>
      <c r="C2132">
        <v>69341871</v>
      </c>
      <c r="D2132" s="50" t="s">
        <v>12750</v>
      </c>
      <c r="E2132" s="50" t="s">
        <v>1434</v>
      </c>
      <c r="F2132" t="s">
        <v>479</v>
      </c>
    </row>
    <row r="2133" spans="1:6" x14ac:dyDescent="0.25">
      <c r="A2133" t="s">
        <v>565</v>
      </c>
      <c r="B2133">
        <v>69356803</v>
      </c>
      <c r="C2133">
        <v>69364980</v>
      </c>
      <c r="D2133" s="50" t="s">
        <v>12751</v>
      </c>
      <c r="E2133" s="50" t="s">
        <v>3285</v>
      </c>
      <c r="F2133" t="s">
        <v>477</v>
      </c>
    </row>
    <row r="2134" spans="1:6" x14ac:dyDescent="0.25">
      <c r="A2134" t="s">
        <v>565</v>
      </c>
      <c r="B2134">
        <v>69366620</v>
      </c>
      <c r="C2134">
        <v>69367119</v>
      </c>
      <c r="D2134" s="50" t="s">
        <v>12751</v>
      </c>
      <c r="E2134" s="50" t="s">
        <v>3285</v>
      </c>
      <c r="F2134" t="s">
        <v>477</v>
      </c>
    </row>
    <row r="2135" spans="1:6" x14ac:dyDescent="0.25">
      <c r="A2135" t="s">
        <v>565</v>
      </c>
      <c r="B2135">
        <v>69741915</v>
      </c>
      <c r="C2135">
        <v>69744926</v>
      </c>
      <c r="D2135" s="50" t="s">
        <v>12752</v>
      </c>
      <c r="E2135" s="50" t="s">
        <v>2395</v>
      </c>
      <c r="F2135" t="s">
        <v>477</v>
      </c>
    </row>
    <row r="2136" spans="1:6" x14ac:dyDescent="0.25">
      <c r="A2136" t="s">
        <v>565</v>
      </c>
      <c r="B2136">
        <v>69742168</v>
      </c>
      <c r="C2136">
        <v>69742267</v>
      </c>
      <c r="D2136" s="50" t="s">
        <v>12753</v>
      </c>
      <c r="E2136" s="50" t="s">
        <v>842</v>
      </c>
      <c r="F2136" t="s">
        <v>479</v>
      </c>
    </row>
    <row r="2137" spans="1:6" x14ac:dyDescent="0.25">
      <c r="A2137" t="s">
        <v>565</v>
      </c>
      <c r="B2137">
        <v>69742365</v>
      </c>
      <c r="C2137">
        <v>69742563</v>
      </c>
      <c r="D2137" s="50" t="s">
        <v>12753</v>
      </c>
      <c r="E2137" s="50" t="s">
        <v>842</v>
      </c>
      <c r="F2137" t="s">
        <v>479</v>
      </c>
    </row>
    <row r="2138" spans="1:6" x14ac:dyDescent="0.25">
      <c r="A2138" t="s">
        <v>565</v>
      </c>
      <c r="B2138">
        <v>70148546</v>
      </c>
      <c r="C2138">
        <v>70156846</v>
      </c>
      <c r="D2138" s="50" t="s">
        <v>12754</v>
      </c>
      <c r="E2138" s="50" t="s">
        <v>744</v>
      </c>
      <c r="F2138" t="s">
        <v>479</v>
      </c>
    </row>
    <row r="2139" spans="1:6" x14ac:dyDescent="0.25">
      <c r="A2139" t="s">
        <v>565</v>
      </c>
      <c r="B2139">
        <v>70160140</v>
      </c>
      <c r="C2139">
        <v>70161039</v>
      </c>
      <c r="D2139" s="50" t="s">
        <v>12754</v>
      </c>
      <c r="E2139" s="50" t="s">
        <v>744</v>
      </c>
      <c r="F2139" t="s">
        <v>479</v>
      </c>
    </row>
    <row r="2140" spans="1:6" x14ac:dyDescent="0.25">
      <c r="A2140" t="s">
        <v>565</v>
      </c>
      <c r="B2140">
        <v>70160242</v>
      </c>
      <c r="C2140">
        <v>70161467</v>
      </c>
      <c r="D2140" s="50" t="s">
        <v>12755</v>
      </c>
      <c r="E2140" s="50" t="s">
        <v>1913</v>
      </c>
      <c r="F2140" t="s">
        <v>477</v>
      </c>
    </row>
    <row r="2141" spans="1:6" x14ac:dyDescent="0.25">
      <c r="A2141" t="s">
        <v>565</v>
      </c>
      <c r="B2141">
        <v>70250740</v>
      </c>
      <c r="C2141">
        <v>70251583</v>
      </c>
      <c r="D2141" s="50" t="s">
        <v>12756</v>
      </c>
      <c r="E2141" s="50" t="s">
        <v>2396</v>
      </c>
      <c r="F2141" t="s">
        <v>477</v>
      </c>
    </row>
    <row r="2142" spans="1:6" x14ac:dyDescent="0.25">
      <c r="A2142" t="s">
        <v>565</v>
      </c>
      <c r="B2142">
        <v>70252394</v>
      </c>
      <c r="C2142">
        <v>70252895</v>
      </c>
      <c r="D2142" s="50" t="s">
        <v>12757</v>
      </c>
      <c r="E2142" s="50" t="s">
        <v>823</v>
      </c>
      <c r="F2142" t="s">
        <v>477</v>
      </c>
    </row>
    <row r="2143" spans="1:6" x14ac:dyDescent="0.25">
      <c r="A2143" t="s">
        <v>565</v>
      </c>
      <c r="B2143">
        <v>70333643</v>
      </c>
      <c r="C2143">
        <v>70333842</v>
      </c>
      <c r="D2143" s="50" t="s">
        <v>12758</v>
      </c>
      <c r="E2143" s="50" t="s">
        <v>2308</v>
      </c>
      <c r="F2143" t="s">
        <v>479</v>
      </c>
    </row>
    <row r="2144" spans="1:6" x14ac:dyDescent="0.25">
      <c r="A2144" t="s">
        <v>565</v>
      </c>
      <c r="B2144">
        <v>70334586</v>
      </c>
      <c r="C2144">
        <v>70335035</v>
      </c>
      <c r="D2144" s="50" t="s">
        <v>12758</v>
      </c>
      <c r="E2144" s="50" t="s">
        <v>2308</v>
      </c>
      <c r="F2144" t="s">
        <v>479</v>
      </c>
    </row>
    <row r="2145" spans="1:6" x14ac:dyDescent="0.25">
      <c r="A2145" t="s">
        <v>565</v>
      </c>
      <c r="B2145">
        <v>70372034</v>
      </c>
      <c r="C2145">
        <v>70372184</v>
      </c>
      <c r="D2145" s="50" t="s">
        <v>12759</v>
      </c>
      <c r="E2145" s="50" t="s">
        <v>4004</v>
      </c>
      <c r="F2145" t="s">
        <v>479</v>
      </c>
    </row>
    <row r="2146" spans="1:6" x14ac:dyDescent="0.25">
      <c r="A2146" t="s">
        <v>565</v>
      </c>
      <c r="B2146">
        <v>70372036</v>
      </c>
      <c r="C2146">
        <v>70372186</v>
      </c>
      <c r="D2146" s="50" t="s">
        <v>12760</v>
      </c>
      <c r="E2146" s="50" t="s">
        <v>1945</v>
      </c>
      <c r="F2146" t="s">
        <v>479</v>
      </c>
    </row>
    <row r="2147" spans="1:6" x14ac:dyDescent="0.25">
      <c r="A2147" t="s">
        <v>565</v>
      </c>
      <c r="B2147">
        <v>70372332</v>
      </c>
      <c r="C2147">
        <v>70372582</v>
      </c>
      <c r="D2147" s="50" t="s">
        <v>12759</v>
      </c>
      <c r="E2147" s="50" t="s">
        <v>4004</v>
      </c>
      <c r="F2147" t="s">
        <v>479</v>
      </c>
    </row>
    <row r="2148" spans="1:6" x14ac:dyDescent="0.25">
      <c r="A2148" t="s">
        <v>565</v>
      </c>
      <c r="B2148">
        <v>70372335</v>
      </c>
      <c r="C2148">
        <v>70372635</v>
      </c>
      <c r="D2148" s="50" t="s">
        <v>12760</v>
      </c>
      <c r="E2148" s="50" t="s">
        <v>1945</v>
      </c>
      <c r="F2148" t="s">
        <v>479</v>
      </c>
    </row>
    <row r="2149" spans="1:6" x14ac:dyDescent="0.25">
      <c r="A2149" t="s">
        <v>565</v>
      </c>
      <c r="B2149">
        <v>70380973</v>
      </c>
      <c r="C2149">
        <v>70381824</v>
      </c>
      <c r="D2149" s="50" t="s">
        <v>12761</v>
      </c>
      <c r="E2149" s="50" t="s">
        <v>2051</v>
      </c>
      <c r="F2149" t="s">
        <v>477</v>
      </c>
    </row>
    <row r="2150" spans="1:6" x14ac:dyDescent="0.25">
      <c r="A2150" t="s">
        <v>565</v>
      </c>
      <c r="B2150">
        <v>70398607</v>
      </c>
      <c r="C2150">
        <v>70399557</v>
      </c>
      <c r="D2150" s="50" t="s">
        <v>12761</v>
      </c>
      <c r="E2150" s="50" t="s">
        <v>2051</v>
      </c>
      <c r="F2150" t="s">
        <v>477</v>
      </c>
    </row>
    <row r="2151" spans="1:6" x14ac:dyDescent="0.25">
      <c r="A2151" t="s">
        <v>565</v>
      </c>
      <c r="B2151">
        <v>70399157</v>
      </c>
      <c r="C2151">
        <v>70399502</v>
      </c>
      <c r="D2151" s="50" t="s">
        <v>12762</v>
      </c>
      <c r="E2151" s="50" t="s">
        <v>572</v>
      </c>
      <c r="F2151" t="s">
        <v>479</v>
      </c>
    </row>
    <row r="2152" spans="1:6" x14ac:dyDescent="0.25">
      <c r="A2152" t="s">
        <v>565</v>
      </c>
      <c r="B2152">
        <v>70663352</v>
      </c>
      <c r="C2152">
        <v>70664153</v>
      </c>
      <c r="D2152" s="50" t="s">
        <v>12763</v>
      </c>
      <c r="E2152" s="50" t="s">
        <v>2919</v>
      </c>
      <c r="F2152" t="s">
        <v>477</v>
      </c>
    </row>
    <row r="2153" spans="1:6" x14ac:dyDescent="0.25">
      <c r="A2153" t="s">
        <v>565</v>
      </c>
      <c r="B2153">
        <v>70663353</v>
      </c>
      <c r="C2153">
        <v>70664149</v>
      </c>
      <c r="D2153" s="50" t="s">
        <v>12764</v>
      </c>
      <c r="E2153" s="50" t="s">
        <v>3633</v>
      </c>
      <c r="F2153" t="s">
        <v>479</v>
      </c>
    </row>
    <row r="2154" spans="1:6" x14ac:dyDescent="0.25">
      <c r="A2154" t="s">
        <v>565</v>
      </c>
      <c r="B2154">
        <v>71284031</v>
      </c>
      <c r="C2154">
        <v>71284182</v>
      </c>
      <c r="D2154" s="50" t="s">
        <v>12765</v>
      </c>
      <c r="E2154" s="50" t="s">
        <v>2750</v>
      </c>
      <c r="F2154" t="s">
        <v>477</v>
      </c>
    </row>
    <row r="2155" spans="1:6" x14ac:dyDescent="0.25">
      <c r="A2155" t="s">
        <v>565</v>
      </c>
      <c r="B2155">
        <v>71284281</v>
      </c>
      <c r="C2155">
        <v>71285928</v>
      </c>
      <c r="D2155" s="50" t="s">
        <v>12765</v>
      </c>
      <c r="E2155" s="50" t="s">
        <v>2750</v>
      </c>
      <c r="F2155" t="s">
        <v>477</v>
      </c>
    </row>
    <row r="2156" spans="1:6" x14ac:dyDescent="0.25">
      <c r="A2156" t="s">
        <v>565</v>
      </c>
      <c r="B2156">
        <v>71447646</v>
      </c>
      <c r="C2156">
        <v>71447946</v>
      </c>
      <c r="D2156" s="50" t="s">
        <v>12766</v>
      </c>
      <c r="E2156" s="50" t="s">
        <v>3655</v>
      </c>
      <c r="F2156" t="s">
        <v>477</v>
      </c>
    </row>
    <row r="2157" spans="1:6" x14ac:dyDescent="0.25">
      <c r="A2157" t="s">
        <v>565</v>
      </c>
      <c r="B2157">
        <v>71447748</v>
      </c>
      <c r="C2157">
        <v>71447948</v>
      </c>
      <c r="D2157" s="50" t="s">
        <v>12767</v>
      </c>
      <c r="E2157" s="50" t="s">
        <v>1699</v>
      </c>
      <c r="F2157" t="s">
        <v>477</v>
      </c>
    </row>
    <row r="2158" spans="1:6" x14ac:dyDescent="0.25">
      <c r="A2158" t="s">
        <v>565</v>
      </c>
      <c r="B2158">
        <v>71449387</v>
      </c>
      <c r="C2158">
        <v>71453341</v>
      </c>
      <c r="D2158" s="50" t="s">
        <v>12767</v>
      </c>
      <c r="E2158" s="50" t="s">
        <v>1699</v>
      </c>
      <c r="F2158" t="s">
        <v>477</v>
      </c>
    </row>
    <row r="2159" spans="1:6" x14ac:dyDescent="0.25">
      <c r="A2159" t="s">
        <v>565</v>
      </c>
      <c r="B2159">
        <v>71449393</v>
      </c>
      <c r="C2159">
        <v>71449893</v>
      </c>
      <c r="D2159" s="50" t="s">
        <v>12766</v>
      </c>
      <c r="E2159" s="50" t="s">
        <v>3655</v>
      </c>
      <c r="F2159" t="s">
        <v>477</v>
      </c>
    </row>
    <row r="2160" spans="1:6" x14ac:dyDescent="0.25">
      <c r="A2160" t="s">
        <v>565</v>
      </c>
      <c r="B2160">
        <v>71474829</v>
      </c>
      <c r="C2160">
        <v>71475279</v>
      </c>
      <c r="D2160" s="50" t="s">
        <v>12768</v>
      </c>
      <c r="E2160" s="50" t="s">
        <v>1735</v>
      </c>
      <c r="F2160" t="s">
        <v>477</v>
      </c>
    </row>
    <row r="2161" spans="1:6" x14ac:dyDescent="0.25">
      <c r="A2161" t="s">
        <v>565</v>
      </c>
      <c r="B2161">
        <v>71475477</v>
      </c>
      <c r="C2161">
        <v>71476177</v>
      </c>
      <c r="D2161" s="50" t="s">
        <v>12768</v>
      </c>
      <c r="E2161" s="50" t="s">
        <v>1735</v>
      </c>
      <c r="F2161" t="s">
        <v>477</v>
      </c>
    </row>
    <row r="2162" spans="1:6" x14ac:dyDescent="0.25">
      <c r="A2162" t="s">
        <v>565</v>
      </c>
      <c r="B2162">
        <v>71647797</v>
      </c>
      <c r="C2162">
        <v>71648298</v>
      </c>
      <c r="D2162" s="50" t="s">
        <v>12769</v>
      </c>
      <c r="E2162" s="50" t="s">
        <v>12770</v>
      </c>
      <c r="F2162" t="s">
        <v>477</v>
      </c>
    </row>
    <row r="2163" spans="1:6" x14ac:dyDescent="0.25">
      <c r="A2163" t="s">
        <v>565</v>
      </c>
      <c r="B2163">
        <v>71648897</v>
      </c>
      <c r="C2163">
        <v>71649597</v>
      </c>
      <c r="D2163" s="50" t="s">
        <v>12769</v>
      </c>
      <c r="E2163" s="50" t="s">
        <v>12770</v>
      </c>
      <c r="F2163" t="s">
        <v>477</v>
      </c>
    </row>
    <row r="2164" spans="1:6" x14ac:dyDescent="0.25">
      <c r="A2164" t="s">
        <v>565</v>
      </c>
      <c r="B2164">
        <v>71649796</v>
      </c>
      <c r="C2164">
        <v>71649897</v>
      </c>
      <c r="D2164" s="50" t="s">
        <v>12769</v>
      </c>
      <c r="E2164" s="50" t="s">
        <v>12770</v>
      </c>
      <c r="F2164" t="s">
        <v>477</v>
      </c>
    </row>
    <row r="2165" spans="1:6" x14ac:dyDescent="0.25">
      <c r="A2165" t="s">
        <v>565</v>
      </c>
      <c r="B2165">
        <v>71732492</v>
      </c>
      <c r="C2165">
        <v>71733142</v>
      </c>
      <c r="D2165" s="50" t="s">
        <v>12771</v>
      </c>
      <c r="E2165" s="50" t="s">
        <v>3258</v>
      </c>
      <c r="F2165" t="s">
        <v>477</v>
      </c>
    </row>
    <row r="2166" spans="1:6" x14ac:dyDescent="0.25">
      <c r="A2166" t="s">
        <v>565</v>
      </c>
      <c r="B2166">
        <v>71850449</v>
      </c>
      <c r="C2166">
        <v>71851748</v>
      </c>
      <c r="D2166" s="50" t="s">
        <v>12772</v>
      </c>
      <c r="E2166" s="50" t="s">
        <v>773</v>
      </c>
      <c r="F2166" t="s">
        <v>479</v>
      </c>
    </row>
    <row r="2167" spans="1:6" x14ac:dyDescent="0.25">
      <c r="A2167" t="s">
        <v>565</v>
      </c>
      <c r="B2167">
        <v>71859728</v>
      </c>
      <c r="C2167">
        <v>71860617</v>
      </c>
      <c r="D2167" s="50" t="s">
        <v>12773</v>
      </c>
      <c r="E2167" s="50" t="s">
        <v>2653</v>
      </c>
      <c r="F2167" t="s">
        <v>477</v>
      </c>
    </row>
    <row r="2168" spans="1:6" x14ac:dyDescent="0.25">
      <c r="A2168" t="s">
        <v>565</v>
      </c>
      <c r="B2168">
        <v>71859828</v>
      </c>
      <c r="C2168">
        <v>71860527</v>
      </c>
      <c r="D2168" s="50" t="s">
        <v>12774</v>
      </c>
      <c r="E2168" s="50" t="s">
        <v>3738</v>
      </c>
      <c r="F2168" t="s">
        <v>479</v>
      </c>
    </row>
    <row r="2169" spans="1:6" x14ac:dyDescent="0.25">
      <c r="A2169" t="s">
        <v>565</v>
      </c>
      <c r="B2169">
        <v>71924773</v>
      </c>
      <c r="C2169">
        <v>71928465</v>
      </c>
      <c r="D2169" s="50" t="s">
        <v>12775</v>
      </c>
      <c r="E2169" s="50" t="s">
        <v>1122</v>
      </c>
      <c r="F2169" t="s">
        <v>479</v>
      </c>
    </row>
    <row r="2170" spans="1:6" x14ac:dyDescent="0.25">
      <c r="A2170" t="s">
        <v>565</v>
      </c>
      <c r="B2170">
        <v>72786973</v>
      </c>
      <c r="C2170">
        <v>72787373</v>
      </c>
      <c r="D2170" s="50" t="s">
        <v>12776</v>
      </c>
      <c r="E2170" s="50" t="s">
        <v>1449</v>
      </c>
      <c r="F2170" t="s">
        <v>477</v>
      </c>
    </row>
    <row r="2171" spans="1:6" x14ac:dyDescent="0.25">
      <c r="A2171" t="s">
        <v>565</v>
      </c>
      <c r="B2171">
        <v>72787181</v>
      </c>
      <c r="C2171">
        <v>72787781</v>
      </c>
      <c r="D2171" s="50" t="s">
        <v>12777</v>
      </c>
      <c r="E2171" s="50" t="s">
        <v>3365</v>
      </c>
      <c r="F2171" t="s">
        <v>479</v>
      </c>
    </row>
    <row r="2172" spans="1:6" x14ac:dyDescent="0.25">
      <c r="A2172" t="s">
        <v>565</v>
      </c>
      <c r="B2172">
        <v>72787471</v>
      </c>
      <c r="C2172">
        <v>72787772</v>
      </c>
      <c r="D2172" s="50" t="s">
        <v>12776</v>
      </c>
      <c r="E2172" s="50" t="s">
        <v>1449</v>
      </c>
      <c r="F2172" t="s">
        <v>477</v>
      </c>
    </row>
    <row r="2173" spans="1:6" x14ac:dyDescent="0.25">
      <c r="A2173" t="s">
        <v>565</v>
      </c>
      <c r="B2173">
        <v>72787880</v>
      </c>
      <c r="C2173">
        <v>72788729</v>
      </c>
      <c r="D2173" s="50" t="s">
        <v>12777</v>
      </c>
      <c r="E2173" s="50" t="s">
        <v>3365</v>
      </c>
      <c r="F2173" t="s">
        <v>479</v>
      </c>
    </row>
    <row r="2174" spans="1:6" x14ac:dyDescent="0.25">
      <c r="A2174" t="s">
        <v>565</v>
      </c>
      <c r="B2174">
        <v>72787920</v>
      </c>
      <c r="C2174">
        <v>72788719</v>
      </c>
      <c r="D2174" s="50" t="s">
        <v>12776</v>
      </c>
      <c r="E2174" s="50" t="s">
        <v>1449</v>
      </c>
      <c r="F2174" t="s">
        <v>477</v>
      </c>
    </row>
    <row r="2175" spans="1:6" x14ac:dyDescent="0.25">
      <c r="A2175" t="s">
        <v>565</v>
      </c>
      <c r="B2175">
        <v>72793373</v>
      </c>
      <c r="C2175">
        <v>72794222</v>
      </c>
      <c r="D2175" s="50" t="s">
        <v>12776</v>
      </c>
      <c r="E2175" s="50" t="s">
        <v>1449</v>
      </c>
      <c r="F2175" t="s">
        <v>477</v>
      </c>
    </row>
    <row r="2176" spans="1:6" x14ac:dyDescent="0.25">
      <c r="A2176" t="s">
        <v>565</v>
      </c>
      <c r="B2176">
        <v>72794321</v>
      </c>
      <c r="C2176">
        <v>72794671</v>
      </c>
      <c r="D2176" s="50" t="s">
        <v>12776</v>
      </c>
      <c r="E2176" s="50" t="s">
        <v>1449</v>
      </c>
      <c r="F2176" t="s">
        <v>477</v>
      </c>
    </row>
    <row r="2177" spans="1:6" x14ac:dyDescent="0.25">
      <c r="A2177" t="s">
        <v>565</v>
      </c>
      <c r="B2177">
        <v>72795717</v>
      </c>
      <c r="C2177">
        <v>72796217</v>
      </c>
      <c r="D2177" s="50" t="s">
        <v>12776</v>
      </c>
      <c r="E2177" s="50" t="s">
        <v>1449</v>
      </c>
      <c r="F2177" t="s">
        <v>477</v>
      </c>
    </row>
    <row r="2178" spans="1:6" x14ac:dyDescent="0.25">
      <c r="A2178" t="s">
        <v>565</v>
      </c>
      <c r="B2178">
        <v>72798110</v>
      </c>
      <c r="C2178">
        <v>72798610</v>
      </c>
      <c r="D2178" s="50" t="s">
        <v>12776</v>
      </c>
      <c r="E2178" s="50" t="s">
        <v>1449</v>
      </c>
      <c r="F2178" t="s">
        <v>477</v>
      </c>
    </row>
    <row r="2179" spans="1:6" x14ac:dyDescent="0.25">
      <c r="A2179" t="s">
        <v>565</v>
      </c>
      <c r="B2179">
        <v>72958097</v>
      </c>
      <c r="C2179">
        <v>72958895</v>
      </c>
      <c r="D2179" s="50" t="s">
        <v>12776</v>
      </c>
      <c r="E2179" s="50" t="s">
        <v>1449</v>
      </c>
      <c r="F2179" t="s">
        <v>477</v>
      </c>
    </row>
    <row r="2180" spans="1:6" x14ac:dyDescent="0.25">
      <c r="A2180" t="s">
        <v>565</v>
      </c>
      <c r="B2180">
        <v>72958994</v>
      </c>
      <c r="C2180">
        <v>72959245</v>
      </c>
      <c r="D2180" s="50" t="s">
        <v>12776</v>
      </c>
      <c r="E2180" s="50" t="s">
        <v>1449</v>
      </c>
      <c r="F2180" t="s">
        <v>477</v>
      </c>
    </row>
    <row r="2181" spans="1:6" x14ac:dyDescent="0.25">
      <c r="A2181" t="s">
        <v>565</v>
      </c>
      <c r="B2181">
        <v>74305783</v>
      </c>
      <c r="C2181">
        <v>74306633</v>
      </c>
      <c r="D2181" s="50" t="s">
        <v>12778</v>
      </c>
      <c r="E2181" s="50" t="s">
        <v>3479</v>
      </c>
      <c r="F2181" t="s">
        <v>477</v>
      </c>
    </row>
    <row r="2182" spans="1:6" x14ac:dyDescent="0.25">
      <c r="A2182" t="s">
        <v>565</v>
      </c>
      <c r="B2182">
        <v>74313059</v>
      </c>
      <c r="C2182">
        <v>74313390</v>
      </c>
      <c r="D2182" s="50" t="s">
        <v>12779</v>
      </c>
      <c r="E2182" s="50" t="s">
        <v>2011</v>
      </c>
      <c r="F2182" t="s">
        <v>477</v>
      </c>
    </row>
    <row r="2183" spans="1:6" x14ac:dyDescent="0.25">
      <c r="A2183" t="s">
        <v>565</v>
      </c>
      <c r="B2183">
        <v>74452013</v>
      </c>
      <c r="C2183">
        <v>74453211</v>
      </c>
      <c r="D2183" s="50" t="s">
        <v>12780</v>
      </c>
      <c r="E2183" s="50" t="s">
        <v>573</v>
      </c>
      <c r="F2183" t="s">
        <v>477</v>
      </c>
    </row>
    <row r="2184" spans="1:6" x14ac:dyDescent="0.25">
      <c r="A2184" t="s">
        <v>565</v>
      </c>
      <c r="B2184">
        <v>74660796</v>
      </c>
      <c r="C2184">
        <v>74661294</v>
      </c>
      <c r="D2184" s="50" t="s">
        <v>12781</v>
      </c>
      <c r="E2184" s="50" t="s">
        <v>12782</v>
      </c>
      <c r="F2184" t="s">
        <v>477</v>
      </c>
    </row>
    <row r="2185" spans="1:6" x14ac:dyDescent="0.25">
      <c r="A2185" t="s">
        <v>565</v>
      </c>
      <c r="B2185">
        <v>75166829</v>
      </c>
      <c r="C2185">
        <v>75170603</v>
      </c>
      <c r="D2185" s="50" t="s">
        <v>12783</v>
      </c>
      <c r="E2185" s="50" t="s">
        <v>2894</v>
      </c>
      <c r="F2185" t="s">
        <v>479</v>
      </c>
    </row>
    <row r="2186" spans="1:6" x14ac:dyDescent="0.25">
      <c r="A2186" t="s">
        <v>565</v>
      </c>
      <c r="B2186">
        <v>75435310</v>
      </c>
      <c r="C2186">
        <v>75435704</v>
      </c>
      <c r="D2186" s="50" t="s">
        <v>12784</v>
      </c>
      <c r="E2186" s="50" t="s">
        <v>12785</v>
      </c>
      <c r="F2186" t="s">
        <v>479</v>
      </c>
    </row>
    <row r="2187" spans="1:6" x14ac:dyDescent="0.25">
      <c r="A2187" t="s">
        <v>565</v>
      </c>
      <c r="B2187">
        <v>79597425</v>
      </c>
      <c r="C2187">
        <v>79598073</v>
      </c>
      <c r="D2187" s="50" t="s">
        <v>12786</v>
      </c>
      <c r="E2187" s="50" t="s">
        <v>12787</v>
      </c>
      <c r="F2187" t="s">
        <v>477</v>
      </c>
    </row>
    <row r="2188" spans="1:6" x14ac:dyDescent="0.25">
      <c r="A2188" t="s">
        <v>565</v>
      </c>
      <c r="B2188">
        <v>80684593</v>
      </c>
      <c r="C2188">
        <v>80685091</v>
      </c>
      <c r="D2188" s="50" t="s">
        <v>12788</v>
      </c>
      <c r="E2188" s="50" t="s">
        <v>12789</v>
      </c>
      <c r="F2188" t="s">
        <v>477</v>
      </c>
    </row>
    <row r="2189" spans="1:6" x14ac:dyDescent="0.25">
      <c r="A2189" t="s">
        <v>565</v>
      </c>
      <c r="B2189">
        <v>81042354</v>
      </c>
      <c r="C2189">
        <v>81043383</v>
      </c>
      <c r="D2189" s="50" t="s">
        <v>12790</v>
      </c>
      <c r="E2189" s="50" t="s">
        <v>4061</v>
      </c>
      <c r="F2189" t="s">
        <v>479</v>
      </c>
    </row>
    <row r="2190" spans="1:6" x14ac:dyDescent="0.25">
      <c r="A2190" t="s">
        <v>565</v>
      </c>
      <c r="B2190">
        <v>81043581</v>
      </c>
      <c r="C2190">
        <v>81045122</v>
      </c>
      <c r="D2190" s="50" t="s">
        <v>12790</v>
      </c>
      <c r="E2190" s="50" t="s">
        <v>4061</v>
      </c>
      <c r="F2190" t="s">
        <v>479</v>
      </c>
    </row>
    <row r="2191" spans="1:6" x14ac:dyDescent="0.25">
      <c r="A2191" t="s">
        <v>565</v>
      </c>
      <c r="B2191">
        <v>84123101</v>
      </c>
      <c r="C2191">
        <v>84123344</v>
      </c>
      <c r="D2191" s="50" t="s">
        <v>12791</v>
      </c>
      <c r="E2191" s="50" t="s">
        <v>1617</v>
      </c>
      <c r="F2191" t="s">
        <v>477</v>
      </c>
    </row>
    <row r="2192" spans="1:6" x14ac:dyDescent="0.25">
      <c r="A2192" t="s">
        <v>565</v>
      </c>
      <c r="B2192">
        <v>84656930</v>
      </c>
      <c r="C2192">
        <v>84657331</v>
      </c>
      <c r="D2192" s="50" t="s">
        <v>12792</v>
      </c>
      <c r="E2192" s="50" t="s">
        <v>1946</v>
      </c>
      <c r="F2192" t="s">
        <v>479</v>
      </c>
    </row>
    <row r="2193" spans="1:6" x14ac:dyDescent="0.25">
      <c r="A2193" t="s">
        <v>565</v>
      </c>
      <c r="B2193">
        <v>84659829</v>
      </c>
      <c r="C2193">
        <v>84662239</v>
      </c>
      <c r="D2193" s="50" t="s">
        <v>12792</v>
      </c>
      <c r="E2193" s="50" t="s">
        <v>1946</v>
      </c>
      <c r="F2193" t="s">
        <v>479</v>
      </c>
    </row>
    <row r="2194" spans="1:6" x14ac:dyDescent="0.25">
      <c r="A2194" t="s">
        <v>565</v>
      </c>
      <c r="B2194">
        <v>84744744</v>
      </c>
      <c r="C2194">
        <v>84745542</v>
      </c>
      <c r="D2194" s="50" t="s">
        <v>12793</v>
      </c>
      <c r="E2194" s="50" t="s">
        <v>2072</v>
      </c>
      <c r="F2194" t="s">
        <v>479</v>
      </c>
    </row>
    <row r="2195" spans="1:6" x14ac:dyDescent="0.25">
      <c r="A2195" t="s">
        <v>565</v>
      </c>
      <c r="B2195">
        <v>84974630</v>
      </c>
      <c r="C2195">
        <v>84974980</v>
      </c>
      <c r="D2195" s="50" t="s">
        <v>12794</v>
      </c>
      <c r="E2195" s="50" t="s">
        <v>2763</v>
      </c>
      <c r="F2195" t="s">
        <v>477</v>
      </c>
    </row>
    <row r="2196" spans="1:6" x14ac:dyDescent="0.25">
      <c r="A2196" t="s">
        <v>565</v>
      </c>
      <c r="B2196">
        <v>84975778</v>
      </c>
      <c r="C2196">
        <v>84977104</v>
      </c>
      <c r="D2196" s="50" t="s">
        <v>12794</v>
      </c>
      <c r="E2196" s="50" t="s">
        <v>2763</v>
      </c>
      <c r="F2196" t="s">
        <v>477</v>
      </c>
    </row>
    <row r="2197" spans="1:6" x14ac:dyDescent="0.25">
      <c r="A2197" t="s">
        <v>565</v>
      </c>
      <c r="B2197">
        <v>87329385</v>
      </c>
      <c r="C2197">
        <v>87330435</v>
      </c>
      <c r="D2197" s="50" t="s">
        <v>12795</v>
      </c>
      <c r="E2197" s="50" t="s">
        <v>1877</v>
      </c>
      <c r="F2197" t="s">
        <v>477</v>
      </c>
    </row>
    <row r="2198" spans="1:6" x14ac:dyDescent="0.25">
      <c r="A2198" t="s">
        <v>565</v>
      </c>
      <c r="B2198">
        <v>87330584</v>
      </c>
      <c r="C2198">
        <v>87331334</v>
      </c>
      <c r="D2198" s="50" t="s">
        <v>12795</v>
      </c>
      <c r="E2198" s="50" t="s">
        <v>1877</v>
      </c>
      <c r="F2198" t="s">
        <v>477</v>
      </c>
    </row>
    <row r="2199" spans="1:6" x14ac:dyDescent="0.25">
      <c r="A2199" t="s">
        <v>565</v>
      </c>
      <c r="B2199">
        <v>87408791</v>
      </c>
      <c r="C2199">
        <v>87409491</v>
      </c>
      <c r="D2199" s="50" t="s">
        <v>12796</v>
      </c>
      <c r="E2199" s="50" t="s">
        <v>2854</v>
      </c>
      <c r="F2199" t="s">
        <v>477</v>
      </c>
    </row>
    <row r="2200" spans="1:6" x14ac:dyDescent="0.25">
      <c r="A2200" t="s">
        <v>565</v>
      </c>
      <c r="B2200">
        <v>87409690</v>
      </c>
      <c r="C2200">
        <v>87412864</v>
      </c>
      <c r="D2200" s="50" t="s">
        <v>12796</v>
      </c>
      <c r="E2200" s="50" t="s">
        <v>2854</v>
      </c>
      <c r="F2200" t="s">
        <v>477</v>
      </c>
    </row>
    <row r="2201" spans="1:6" x14ac:dyDescent="0.25">
      <c r="A2201" t="s">
        <v>565</v>
      </c>
      <c r="B2201">
        <v>88570430</v>
      </c>
      <c r="C2201">
        <v>88586647</v>
      </c>
      <c r="D2201" s="50" t="s">
        <v>12797</v>
      </c>
      <c r="E2201" s="50" t="s">
        <v>4006</v>
      </c>
      <c r="F2201" t="s">
        <v>479</v>
      </c>
    </row>
    <row r="2202" spans="1:6" x14ac:dyDescent="0.25">
      <c r="A2202" t="s">
        <v>565</v>
      </c>
      <c r="B2202">
        <v>88631215</v>
      </c>
      <c r="C2202">
        <v>88631566</v>
      </c>
      <c r="D2202" s="50" t="s">
        <v>12797</v>
      </c>
      <c r="E2202" s="50" t="s">
        <v>4006</v>
      </c>
      <c r="F2202" t="s">
        <v>479</v>
      </c>
    </row>
    <row r="2203" spans="1:6" x14ac:dyDescent="0.25">
      <c r="A2203" t="s">
        <v>565</v>
      </c>
      <c r="B2203">
        <v>89216556</v>
      </c>
      <c r="C2203">
        <v>89217105</v>
      </c>
      <c r="D2203" s="50" t="s">
        <v>12798</v>
      </c>
      <c r="E2203" s="50" t="s">
        <v>2557</v>
      </c>
      <c r="F2203" t="s">
        <v>477</v>
      </c>
    </row>
    <row r="2204" spans="1:6" x14ac:dyDescent="0.25">
      <c r="A2204" t="s">
        <v>565</v>
      </c>
      <c r="B2204">
        <v>89226696</v>
      </c>
      <c r="C2204">
        <v>89226996</v>
      </c>
      <c r="D2204" s="50" t="s">
        <v>12799</v>
      </c>
      <c r="E2204" s="50" t="s">
        <v>1233</v>
      </c>
      <c r="F2204" t="s">
        <v>479</v>
      </c>
    </row>
    <row r="2205" spans="1:6" x14ac:dyDescent="0.25">
      <c r="A2205" t="s">
        <v>565</v>
      </c>
      <c r="B2205">
        <v>89226851</v>
      </c>
      <c r="C2205">
        <v>89228692</v>
      </c>
      <c r="D2205" s="50" t="s">
        <v>12800</v>
      </c>
      <c r="E2205" s="50" t="s">
        <v>12801</v>
      </c>
      <c r="F2205" t="s">
        <v>477</v>
      </c>
    </row>
    <row r="2206" spans="1:6" x14ac:dyDescent="0.25">
      <c r="A2206" t="s">
        <v>565</v>
      </c>
      <c r="B2206">
        <v>89227394</v>
      </c>
      <c r="C2206">
        <v>89228841</v>
      </c>
      <c r="D2206" s="50" t="s">
        <v>12799</v>
      </c>
      <c r="E2206" s="50" t="s">
        <v>1233</v>
      </c>
      <c r="F2206" t="s">
        <v>479</v>
      </c>
    </row>
    <row r="2207" spans="1:6" x14ac:dyDescent="0.25">
      <c r="A2207" t="s">
        <v>565</v>
      </c>
      <c r="B2207">
        <v>89230885</v>
      </c>
      <c r="C2207">
        <v>89231435</v>
      </c>
      <c r="D2207" s="50" t="s">
        <v>12799</v>
      </c>
      <c r="E2207" s="50" t="s">
        <v>1233</v>
      </c>
      <c r="F2207" t="s">
        <v>479</v>
      </c>
    </row>
    <row r="2208" spans="1:6" x14ac:dyDescent="0.25">
      <c r="A2208" t="s">
        <v>565</v>
      </c>
      <c r="B2208">
        <v>89282103</v>
      </c>
      <c r="C2208">
        <v>89282604</v>
      </c>
      <c r="D2208" s="50" t="s">
        <v>12802</v>
      </c>
      <c r="E2208" s="50" t="s">
        <v>1861</v>
      </c>
      <c r="F2208" t="s">
        <v>477</v>
      </c>
    </row>
    <row r="2209" spans="1:6" x14ac:dyDescent="0.25">
      <c r="A2209" t="s">
        <v>565</v>
      </c>
      <c r="B2209">
        <v>89282753</v>
      </c>
      <c r="C2209">
        <v>89286093</v>
      </c>
      <c r="D2209" s="50" t="s">
        <v>12802</v>
      </c>
      <c r="E2209" s="50" t="s">
        <v>1861</v>
      </c>
      <c r="F2209" t="s">
        <v>477</v>
      </c>
    </row>
    <row r="2210" spans="1:6" x14ac:dyDescent="0.25">
      <c r="A2210" t="s">
        <v>565</v>
      </c>
      <c r="B2210">
        <v>89299456</v>
      </c>
      <c r="C2210">
        <v>89299557</v>
      </c>
      <c r="D2210" s="50" t="s">
        <v>12802</v>
      </c>
      <c r="E2210" s="50" t="s">
        <v>1861</v>
      </c>
      <c r="F2210" t="s">
        <v>477</v>
      </c>
    </row>
    <row r="2211" spans="1:6" x14ac:dyDescent="0.25">
      <c r="A2211" t="s">
        <v>565</v>
      </c>
      <c r="B2211">
        <v>89299656</v>
      </c>
      <c r="C2211">
        <v>89300157</v>
      </c>
      <c r="D2211" s="50" t="s">
        <v>12802</v>
      </c>
      <c r="E2211" s="50" t="s">
        <v>1861</v>
      </c>
      <c r="F2211" t="s">
        <v>477</v>
      </c>
    </row>
    <row r="2212" spans="1:6" x14ac:dyDescent="0.25">
      <c r="A2212" t="s">
        <v>565</v>
      </c>
      <c r="B2212">
        <v>89300456</v>
      </c>
      <c r="C2212">
        <v>89300757</v>
      </c>
      <c r="D2212" s="50" t="s">
        <v>12802</v>
      </c>
      <c r="E2212" s="50" t="s">
        <v>1861</v>
      </c>
      <c r="F2212" t="s">
        <v>477</v>
      </c>
    </row>
    <row r="2213" spans="1:6" x14ac:dyDescent="0.25">
      <c r="A2213" t="s">
        <v>565</v>
      </c>
      <c r="B2213">
        <v>89518039</v>
      </c>
      <c r="C2213">
        <v>89518885</v>
      </c>
      <c r="D2213" s="50" t="s">
        <v>12803</v>
      </c>
      <c r="E2213" s="50" t="s">
        <v>3521</v>
      </c>
      <c r="F2213" t="s">
        <v>479</v>
      </c>
    </row>
    <row r="2214" spans="1:6" x14ac:dyDescent="0.25">
      <c r="A2214" t="s">
        <v>565</v>
      </c>
      <c r="B2214">
        <v>89563045</v>
      </c>
      <c r="C2214">
        <v>89563344</v>
      </c>
      <c r="D2214" s="50" t="s">
        <v>12804</v>
      </c>
      <c r="E2214" s="50" t="s">
        <v>12805</v>
      </c>
      <c r="F2214" t="s">
        <v>479</v>
      </c>
    </row>
    <row r="2215" spans="1:6" x14ac:dyDescent="0.25">
      <c r="A2215" t="s">
        <v>565</v>
      </c>
      <c r="B2215">
        <v>89969989</v>
      </c>
      <c r="C2215">
        <v>89970838</v>
      </c>
      <c r="D2215" s="50" t="s">
        <v>12806</v>
      </c>
      <c r="E2215" s="50" t="s">
        <v>3027</v>
      </c>
      <c r="F2215" t="s">
        <v>477</v>
      </c>
    </row>
    <row r="2216" spans="1:6" x14ac:dyDescent="0.25">
      <c r="A2216" t="s">
        <v>565</v>
      </c>
      <c r="B2216">
        <v>89969990</v>
      </c>
      <c r="C2216">
        <v>89970840</v>
      </c>
      <c r="D2216" s="50" t="s">
        <v>12807</v>
      </c>
      <c r="E2216" s="50" t="s">
        <v>1235</v>
      </c>
      <c r="F2216" t="s">
        <v>479</v>
      </c>
    </row>
    <row r="2217" spans="1:6" x14ac:dyDescent="0.25">
      <c r="A2217" t="s">
        <v>565</v>
      </c>
      <c r="B2217">
        <v>89970095</v>
      </c>
      <c r="C2217">
        <v>89971994</v>
      </c>
      <c r="D2217" s="50" t="s">
        <v>12806</v>
      </c>
      <c r="E2217" s="50" t="s">
        <v>3027</v>
      </c>
      <c r="F2217" t="s">
        <v>477</v>
      </c>
    </row>
    <row r="2218" spans="1:6" x14ac:dyDescent="0.25">
      <c r="A2218" t="s">
        <v>565</v>
      </c>
      <c r="B2218">
        <v>89971286</v>
      </c>
      <c r="C2218">
        <v>89971586</v>
      </c>
      <c r="D2218" s="50" t="s">
        <v>12806</v>
      </c>
      <c r="E2218" s="50" t="s">
        <v>3027</v>
      </c>
      <c r="F2218" t="s">
        <v>477</v>
      </c>
    </row>
    <row r="2219" spans="1:6" x14ac:dyDescent="0.25">
      <c r="A2219" t="s">
        <v>565</v>
      </c>
      <c r="B2219">
        <v>89993874</v>
      </c>
      <c r="C2219">
        <v>89995123</v>
      </c>
      <c r="D2219" s="50" t="s">
        <v>12808</v>
      </c>
      <c r="E2219" s="50" t="s">
        <v>1055</v>
      </c>
      <c r="F2219" t="s">
        <v>479</v>
      </c>
    </row>
    <row r="2220" spans="1:6" x14ac:dyDescent="0.25">
      <c r="A2220" t="s">
        <v>565</v>
      </c>
      <c r="B2220">
        <v>89995222</v>
      </c>
      <c r="C2220">
        <v>89996420</v>
      </c>
      <c r="D2220" s="50" t="s">
        <v>12808</v>
      </c>
      <c r="E2220" s="50" t="s">
        <v>1055</v>
      </c>
      <c r="F2220" t="s">
        <v>479</v>
      </c>
    </row>
    <row r="2221" spans="1:6" x14ac:dyDescent="0.25">
      <c r="A2221" t="s">
        <v>574</v>
      </c>
      <c r="B2221">
        <v>146536</v>
      </c>
      <c r="C2221">
        <v>147537</v>
      </c>
      <c r="D2221" s="50" t="s">
        <v>12809</v>
      </c>
      <c r="E2221" s="50" t="s">
        <v>2618</v>
      </c>
      <c r="F2221" t="s">
        <v>477</v>
      </c>
    </row>
    <row r="2222" spans="1:6" x14ac:dyDescent="0.25">
      <c r="A2222" t="s">
        <v>574</v>
      </c>
      <c r="B2222">
        <v>788092</v>
      </c>
      <c r="C2222">
        <v>792263</v>
      </c>
      <c r="D2222" s="50" t="s">
        <v>12810</v>
      </c>
      <c r="E2222" s="50" t="s">
        <v>2397</v>
      </c>
      <c r="F2222" t="s">
        <v>479</v>
      </c>
    </row>
    <row r="2223" spans="1:6" x14ac:dyDescent="0.25">
      <c r="A2223" t="s">
        <v>574</v>
      </c>
      <c r="B2223">
        <v>1001076</v>
      </c>
      <c r="C2223">
        <v>1001576</v>
      </c>
      <c r="D2223" s="50" t="s">
        <v>12811</v>
      </c>
      <c r="E2223" s="50" t="s">
        <v>1620</v>
      </c>
      <c r="F2223" t="s">
        <v>479</v>
      </c>
    </row>
    <row r="2224" spans="1:6" x14ac:dyDescent="0.25">
      <c r="A2224" t="s">
        <v>574</v>
      </c>
      <c r="B2224">
        <v>1001774</v>
      </c>
      <c r="C2224">
        <v>1002025</v>
      </c>
      <c r="D2224" s="50" t="s">
        <v>12811</v>
      </c>
      <c r="E2224" s="50" t="s">
        <v>1620</v>
      </c>
      <c r="F2224" t="s">
        <v>479</v>
      </c>
    </row>
    <row r="2225" spans="1:6" x14ac:dyDescent="0.25">
      <c r="A2225" t="s">
        <v>574</v>
      </c>
      <c r="B2225">
        <v>1295513</v>
      </c>
      <c r="C2225">
        <v>1299090</v>
      </c>
      <c r="D2225" s="50" t="s">
        <v>12812</v>
      </c>
      <c r="E2225" s="50" t="s">
        <v>2841</v>
      </c>
      <c r="F2225" t="s">
        <v>479</v>
      </c>
    </row>
    <row r="2226" spans="1:6" x14ac:dyDescent="0.25">
      <c r="A2226" t="s">
        <v>574</v>
      </c>
      <c r="B2226">
        <v>1422982</v>
      </c>
      <c r="C2226">
        <v>1423631</v>
      </c>
      <c r="D2226" s="50" t="s">
        <v>12813</v>
      </c>
      <c r="E2226" s="50" t="s">
        <v>575</v>
      </c>
      <c r="F2226" t="s">
        <v>477</v>
      </c>
    </row>
    <row r="2227" spans="1:6" x14ac:dyDescent="0.25">
      <c r="A2227" t="s">
        <v>574</v>
      </c>
      <c r="B2227">
        <v>1436749</v>
      </c>
      <c r="C2227">
        <v>1456219</v>
      </c>
      <c r="D2227" s="50" t="s">
        <v>12813</v>
      </c>
      <c r="E2227" s="50" t="s">
        <v>575</v>
      </c>
      <c r="F2227" t="s">
        <v>477</v>
      </c>
    </row>
    <row r="2228" spans="1:6" x14ac:dyDescent="0.25">
      <c r="A2228" t="s">
        <v>574</v>
      </c>
      <c r="B2228">
        <v>1517078</v>
      </c>
      <c r="C2228">
        <v>1517899</v>
      </c>
      <c r="D2228" s="50" t="s">
        <v>12814</v>
      </c>
      <c r="E2228" s="50" t="s">
        <v>3394</v>
      </c>
      <c r="F2228" t="s">
        <v>479</v>
      </c>
    </row>
    <row r="2229" spans="1:6" x14ac:dyDescent="0.25">
      <c r="A2229" t="s">
        <v>574</v>
      </c>
      <c r="B2229">
        <v>1575091</v>
      </c>
      <c r="C2229">
        <v>1576620</v>
      </c>
      <c r="D2229" s="50" t="s">
        <v>12815</v>
      </c>
      <c r="E2229" s="50" t="s">
        <v>12816</v>
      </c>
      <c r="F2229" t="s">
        <v>477</v>
      </c>
    </row>
    <row r="2230" spans="1:6" x14ac:dyDescent="0.25">
      <c r="A2230" t="s">
        <v>574</v>
      </c>
      <c r="B2230">
        <v>1712039</v>
      </c>
      <c r="C2230">
        <v>1712986</v>
      </c>
      <c r="D2230" s="50" t="s">
        <v>12817</v>
      </c>
      <c r="E2230" s="50" t="s">
        <v>1302</v>
      </c>
      <c r="F2230" t="s">
        <v>477</v>
      </c>
    </row>
    <row r="2231" spans="1:6" x14ac:dyDescent="0.25">
      <c r="A2231" t="s">
        <v>574</v>
      </c>
      <c r="B2231">
        <v>1725665</v>
      </c>
      <c r="C2231">
        <v>1726014</v>
      </c>
      <c r="D2231" s="50" t="s">
        <v>12818</v>
      </c>
      <c r="E2231" s="50" t="s">
        <v>1623</v>
      </c>
      <c r="F2231" t="s">
        <v>479</v>
      </c>
    </row>
    <row r="2232" spans="1:6" x14ac:dyDescent="0.25">
      <c r="A2232" t="s">
        <v>574</v>
      </c>
      <c r="B2232">
        <v>1726660</v>
      </c>
      <c r="C2232">
        <v>1727308</v>
      </c>
      <c r="D2232" s="50" t="s">
        <v>12818</v>
      </c>
      <c r="E2232" s="50" t="s">
        <v>1623</v>
      </c>
      <c r="F2232" t="s">
        <v>479</v>
      </c>
    </row>
    <row r="2233" spans="1:6" x14ac:dyDescent="0.25">
      <c r="A2233" t="s">
        <v>574</v>
      </c>
      <c r="B2233">
        <v>1727804</v>
      </c>
      <c r="C2233">
        <v>1728452</v>
      </c>
      <c r="D2233" s="50" t="s">
        <v>12818</v>
      </c>
      <c r="E2233" s="50" t="s">
        <v>1623</v>
      </c>
      <c r="F2233" t="s">
        <v>479</v>
      </c>
    </row>
    <row r="2234" spans="1:6" x14ac:dyDescent="0.25">
      <c r="A2234" t="s">
        <v>574</v>
      </c>
      <c r="B2234">
        <v>1733559</v>
      </c>
      <c r="C2234">
        <v>1733909</v>
      </c>
      <c r="D2234" s="50" t="s">
        <v>12818</v>
      </c>
      <c r="E2234" s="50" t="s">
        <v>1623</v>
      </c>
      <c r="F2234" t="s">
        <v>479</v>
      </c>
    </row>
    <row r="2235" spans="1:6" x14ac:dyDescent="0.25">
      <c r="A2235" t="s">
        <v>574</v>
      </c>
      <c r="B2235">
        <v>1800130</v>
      </c>
      <c r="C2235">
        <v>1800729</v>
      </c>
      <c r="D2235" s="50" t="s">
        <v>12819</v>
      </c>
      <c r="E2235" s="50" t="s">
        <v>1176</v>
      </c>
      <c r="F2235" t="s">
        <v>477</v>
      </c>
    </row>
    <row r="2236" spans="1:6" x14ac:dyDescent="0.25">
      <c r="A2236" t="s">
        <v>574</v>
      </c>
      <c r="B2236">
        <v>1935818</v>
      </c>
      <c r="C2236">
        <v>1935918</v>
      </c>
      <c r="D2236" s="50" t="s">
        <v>12820</v>
      </c>
      <c r="E2236" s="50" t="s">
        <v>4215</v>
      </c>
      <c r="F2236" t="s">
        <v>477</v>
      </c>
    </row>
    <row r="2237" spans="1:6" x14ac:dyDescent="0.25">
      <c r="A2237" t="s">
        <v>574</v>
      </c>
      <c r="B2237">
        <v>1936016</v>
      </c>
      <c r="C2237">
        <v>1937060</v>
      </c>
      <c r="D2237" s="50" t="s">
        <v>12820</v>
      </c>
      <c r="E2237" s="50" t="s">
        <v>4215</v>
      </c>
      <c r="F2237" t="s">
        <v>477</v>
      </c>
    </row>
    <row r="2238" spans="1:6" x14ac:dyDescent="0.25">
      <c r="A2238" t="s">
        <v>574</v>
      </c>
      <c r="B2238">
        <v>2042933</v>
      </c>
      <c r="C2238">
        <v>2043430</v>
      </c>
      <c r="D2238" s="50" t="s">
        <v>12821</v>
      </c>
      <c r="E2238" s="50" t="s">
        <v>576</v>
      </c>
      <c r="F2238" t="s">
        <v>479</v>
      </c>
    </row>
    <row r="2239" spans="1:6" x14ac:dyDescent="0.25">
      <c r="A2239" t="s">
        <v>574</v>
      </c>
      <c r="B2239">
        <v>2042942</v>
      </c>
      <c r="C2239">
        <v>2043430</v>
      </c>
      <c r="D2239" s="50" t="s">
        <v>12822</v>
      </c>
      <c r="E2239" s="50" t="s">
        <v>577</v>
      </c>
      <c r="F2239" t="s">
        <v>479</v>
      </c>
    </row>
    <row r="2240" spans="1:6" x14ac:dyDescent="0.25">
      <c r="A2240" t="s">
        <v>574</v>
      </c>
      <c r="B2240">
        <v>2043143</v>
      </c>
      <c r="C2240">
        <v>2043425</v>
      </c>
      <c r="D2240" s="50" t="s">
        <v>12823</v>
      </c>
      <c r="E2240" s="50" t="s">
        <v>2093</v>
      </c>
      <c r="F2240" t="s">
        <v>477</v>
      </c>
    </row>
    <row r="2241" spans="1:6" x14ac:dyDescent="0.25">
      <c r="A2241" t="s">
        <v>574</v>
      </c>
      <c r="B2241">
        <v>2299159</v>
      </c>
      <c r="C2241">
        <v>2299509</v>
      </c>
      <c r="D2241" s="50" t="s">
        <v>12824</v>
      </c>
      <c r="E2241" s="50" t="s">
        <v>578</v>
      </c>
      <c r="F2241" t="s">
        <v>477</v>
      </c>
    </row>
    <row r="2242" spans="1:6" x14ac:dyDescent="0.25">
      <c r="A2242" t="s">
        <v>574</v>
      </c>
      <c r="B2242">
        <v>2300055</v>
      </c>
      <c r="C2242">
        <v>2303671</v>
      </c>
      <c r="D2242" s="50" t="s">
        <v>12824</v>
      </c>
      <c r="E2242" s="50" t="s">
        <v>578</v>
      </c>
      <c r="F2242" t="s">
        <v>477</v>
      </c>
    </row>
    <row r="2243" spans="1:6" x14ac:dyDescent="0.25">
      <c r="A2243" t="s">
        <v>574</v>
      </c>
      <c r="B2243">
        <v>2419837</v>
      </c>
      <c r="C2243">
        <v>2420584</v>
      </c>
      <c r="D2243" s="50" t="s">
        <v>12825</v>
      </c>
      <c r="E2243" s="50" t="s">
        <v>3235</v>
      </c>
      <c r="F2243" t="s">
        <v>477</v>
      </c>
    </row>
    <row r="2244" spans="1:6" x14ac:dyDescent="0.25">
      <c r="A2244" t="s">
        <v>574</v>
      </c>
      <c r="B2244">
        <v>2712357</v>
      </c>
      <c r="C2244">
        <v>2712833</v>
      </c>
      <c r="D2244" s="50" t="s">
        <v>12826</v>
      </c>
      <c r="E2244" s="50" t="s">
        <v>4346</v>
      </c>
      <c r="F2244" t="s">
        <v>479</v>
      </c>
    </row>
    <row r="2245" spans="1:6" x14ac:dyDescent="0.25">
      <c r="A2245" t="s">
        <v>574</v>
      </c>
      <c r="B2245">
        <v>3500839</v>
      </c>
      <c r="C2245">
        <v>3501683</v>
      </c>
      <c r="D2245" s="50" t="s">
        <v>12827</v>
      </c>
      <c r="E2245" s="50" t="s">
        <v>12828</v>
      </c>
      <c r="F2245" t="s">
        <v>479</v>
      </c>
    </row>
    <row r="2246" spans="1:6" x14ac:dyDescent="0.25">
      <c r="A2246" t="s">
        <v>574</v>
      </c>
      <c r="B2246">
        <v>3501980</v>
      </c>
      <c r="C2246">
        <v>3502179</v>
      </c>
      <c r="D2246" s="50" t="s">
        <v>12827</v>
      </c>
      <c r="E2246" s="50" t="s">
        <v>12828</v>
      </c>
      <c r="F2246" t="s">
        <v>479</v>
      </c>
    </row>
    <row r="2247" spans="1:6" x14ac:dyDescent="0.25">
      <c r="A2247" t="s">
        <v>574</v>
      </c>
      <c r="B2247">
        <v>3609698</v>
      </c>
      <c r="C2247">
        <v>3610838</v>
      </c>
      <c r="D2247" s="50" t="s">
        <v>12829</v>
      </c>
      <c r="E2247" s="50" t="s">
        <v>3589</v>
      </c>
      <c r="F2247" t="s">
        <v>477</v>
      </c>
    </row>
    <row r="2248" spans="1:6" x14ac:dyDescent="0.25">
      <c r="A2248" t="s">
        <v>574</v>
      </c>
      <c r="B2248">
        <v>3609706</v>
      </c>
      <c r="C2248">
        <v>3610853</v>
      </c>
      <c r="D2248" s="50" t="s">
        <v>12830</v>
      </c>
      <c r="E2248" s="50" t="s">
        <v>3817</v>
      </c>
      <c r="F2248" t="s">
        <v>477</v>
      </c>
    </row>
    <row r="2249" spans="1:6" x14ac:dyDescent="0.25">
      <c r="A2249" t="s">
        <v>574</v>
      </c>
      <c r="B2249">
        <v>3669187</v>
      </c>
      <c r="C2249">
        <v>3669668</v>
      </c>
      <c r="D2249" s="50" t="s">
        <v>12831</v>
      </c>
      <c r="E2249" s="50" t="s">
        <v>745</v>
      </c>
      <c r="F2249" t="s">
        <v>479</v>
      </c>
    </row>
    <row r="2250" spans="1:6" x14ac:dyDescent="0.25">
      <c r="A2250" t="s">
        <v>574</v>
      </c>
      <c r="B2250">
        <v>4006092</v>
      </c>
      <c r="C2250">
        <v>4006692</v>
      </c>
      <c r="D2250" s="50" t="s">
        <v>12832</v>
      </c>
      <c r="E2250" s="50" t="s">
        <v>2463</v>
      </c>
      <c r="F2250" t="s">
        <v>477</v>
      </c>
    </row>
    <row r="2251" spans="1:6" x14ac:dyDescent="0.25">
      <c r="A2251" t="s">
        <v>574</v>
      </c>
      <c r="B2251">
        <v>4006791</v>
      </c>
      <c r="C2251">
        <v>4006941</v>
      </c>
      <c r="D2251" s="50" t="s">
        <v>12832</v>
      </c>
      <c r="E2251" s="50" t="s">
        <v>2463</v>
      </c>
      <c r="F2251" t="s">
        <v>477</v>
      </c>
    </row>
    <row r="2252" spans="1:6" x14ac:dyDescent="0.25">
      <c r="A2252" t="s">
        <v>574</v>
      </c>
      <c r="B2252">
        <v>4143266</v>
      </c>
      <c r="C2252">
        <v>4143614</v>
      </c>
      <c r="D2252" s="50" t="s">
        <v>12833</v>
      </c>
      <c r="E2252" s="50" t="s">
        <v>1316</v>
      </c>
      <c r="F2252" t="s">
        <v>479</v>
      </c>
    </row>
    <row r="2253" spans="1:6" x14ac:dyDescent="0.25">
      <c r="A2253" t="s">
        <v>574</v>
      </c>
      <c r="B2253">
        <v>4164205</v>
      </c>
      <c r="C2253">
        <v>4164705</v>
      </c>
      <c r="D2253" s="50" t="s">
        <v>12834</v>
      </c>
      <c r="E2253" s="50" t="s">
        <v>1027</v>
      </c>
      <c r="F2253" t="s">
        <v>477</v>
      </c>
    </row>
    <row r="2254" spans="1:6" x14ac:dyDescent="0.25">
      <c r="A2254" t="s">
        <v>574</v>
      </c>
      <c r="B2254">
        <v>4164234</v>
      </c>
      <c r="C2254">
        <v>4164713</v>
      </c>
      <c r="D2254" s="50" t="s">
        <v>12835</v>
      </c>
      <c r="E2254" s="50" t="s">
        <v>3948</v>
      </c>
      <c r="F2254" t="s">
        <v>479</v>
      </c>
    </row>
    <row r="2255" spans="1:6" x14ac:dyDescent="0.25">
      <c r="A2255" t="s">
        <v>574</v>
      </c>
      <c r="B2255">
        <v>4167448</v>
      </c>
      <c r="C2255">
        <v>4168187</v>
      </c>
      <c r="D2255" s="50" t="s">
        <v>12834</v>
      </c>
      <c r="E2255" s="50" t="s">
        <v>1027</v>
      </c>
      <c r="F2255" t="s">
        <v>477</v>
      </c>
    </row>
    <row r="2256" spans="1:6" x14ac:dyDescent="0.25">
      <c r="A2256" t="s">
        <v>574</v>
      </c>
      <c r="B2256">
        <v>4731476</v>
      </c>
      <c r="C2256">
        <v>4731973</v>
      </c>
      <c r="D2256" s="50" t="s">
        <v>12836</v>
      </c>
      <c r="E2256" s="50" t="s">
        <v>3077</v>
      </c>
      <c r="F2256" t="s">
        <v>479</v>
      </c>
    </row>
    <row r="2257" spans="1:6" x14ac:dyDescent="0.25">
      <c r="A2257" t="s">
        <v>574</v>
      </c>
      <c r="B2257">
        <v>4733068</v>
      </c>
      <c r="C2257">
        <v>4733462</v>
      </c>
      <c r="D2257" s="50" t="s">
        <v>12836</v>
      </c>
      <c r="E2257" s="50" t="s">
        <v>3077</v>
      </c>
      <c r="F2257" t="s">
        <v>479</v>
      </c>
    </row>
    <row r="2258" spans="1:6" x14ac:dyDescent="0.25">
      <c r="A2258" t="s">
        <v>574</v>
      </c>
      <c r="B2258">
        <v>4937277</v>
      </c>
      <c r="C2258">
        <v>4937525</v>
      </c>
      <c r="D2258" s="50" t="s">
        <v>12837</v>
      </c>
      <c r="E2258" s="50" t="s">
        <v>12838</v>
      </c>
      <c r="F2258" t="s">
        <v>477</v>
      </c>
    </row>
    <row r="2259" spans="1:6" x14ac:dyDescent="0.25">
      <c r="A2259" t="s">
        <v>574</v>
      </c>
      <c r="B2259">
        <v>5078346</v>
      </c>
      <c r="C2259">
        <v>5091813</v>
      </c>
      <c r="D2259" s="50" t="s">
        <v>12839</v>
      </c>
      <c r="E2259" s="50" t="s">
        <v>2215</v>
      </c>
      <c r="F2259" t="s">
        <v>479</v>
      </c>
    </row>
    <row r="2260" spans="1:6" x14ac:dyDescent="0.25">
      <c r="A2260" t="s">
        <v>574</v>
      </c>
      <c r="B2260">
        <v>5092011</v>
      </c>
      <c r="C2260">
        <v>5092210</v>
      </c>
      <c r="D2260" s="50" t="s">
        <v>12839</v>
      </c>
      <c r="E2260" s="50" t="s">
        <v>2215</v>
      </c>
      <c r="F2260" t="s">
        <v>479</v>
      </c>
    </row>
    <row r="2261" spans="1:6" x14ac:dyDescent="0.25">
      <c r="A2261" t="s">
        <v>574</v>
      </c>
      <c r="B2261">
        <v>5092407</v>
      </c>
      <c r="C2261">
        <v>5092904</v>
      </c>
      <c r="D2261" s="50" t="s">
        <v>12839</v>
      </c>
      <c r="E2261" s="50" t="s">
        <v>2215</v>
      </c>
      <c r="F2261" t="s">
        <v>479</v>
      </c>
    </row>
    <row r="2262" spans="1:6" x14ac:dyDescent="0.25">
      <c r="A2262" t="s">
        <v>574</v>
      </c>
      <c r="B2262">
        <v>5106139</v>
      </c>
      <c r="C2262">
        <v>5109008</v>
      </c>
      <c r="D2262" s="50" t="s">
        <v>12840</v>
      </c>
      <c r="E2262" s="50" t="s">
        <v>3764</v>
      </c>
      <c r="F2262" t="s">
        <v>477</v>
      </c>
    </row>
    <row r="2263" spans="1:6" x14ac:dyDescent="0.25">
      <c r="A2263" t="s">
        <v>574</v>
      </c>
      <c r="B2263">
        <v>5109307</v>
      </c>
      <c r="C2263">
        <v>5109806</v>
      </c>
      <c r="D2263" s="50" t="s">
        <v>12840</v>
      </c>
      <c r="E2263" s="50" t="s">
        <v>3764</v>
      </c>
      <c r="F2263" t="s">
        <v>477</v>
      </c>
    </row>
    <row r="2264" spans="1:6" x14ac:dyDescent="0.25">
      <c r="A2264" t="s">
        <v>574</v>
      </c>
      <c r="B2264">
        <v>5180776</v>
      </c>
      <c r="C2264">
        <v>5181224</v>
      </c>
      <c r="D2264" s="50" t="s">
        <v>12841</v>
      </c>
      <c r="E2264" s="50" t="s">
        <v>3894</v>
      </c>
      <c r="F2264" t="s">
        <v>477</v>
      </c>
    </row>
    <row r="2265" spans="1:6" x14ac:dyDescent="0.25">
      <c r="A2265" t="s">
        <v>574</v>
      </c>
      <c r="B2265">
        <v>5183408</v>
      </c>
      <c r="C2265">
        <v>5184303</v>
      </c>
      <c r="D2265" s="50" t="s">
        <v>12841</v>
      </c>
      <c r="E2265" s="50" t="s">
        <v>3894</v>
      </c>
      <c r="F2265" t="s">
        <v>477</v>
      </c>
    </row>
    <row r="2266" spans="1:6" x14ac:dyDescent="0.25">
      <c r="A2266" t="s">
        <v>574</v>
      </c>
      <c r="B2266">
        <v>5354380</v>
      </c>
      <c r="C2266">
        <v>5361580</v>
      </c>
      <c r="D2266" s="50" t="s">
        <v>12842</v>
      </c>
      <c r="E2266" s="50" t="s">
        <v>1712</v>
      </c>
      <c r="F2266" t="s">
        <v>479</v>
      </c>
    </row>
    <row r="2267" spans="1:6" x14ac:dyDescent="0.25">
      <c r="A2267" t="s">
        <v>574</v>
      </c>
      <c r="B2267">
        <v>5361012</v>
      </c>
      <c r="C2267">
        <v>5361562</v>
      </c>
      <c r="D2267" s="50" t="s">
        <v>12843</v>
      </c>
      <c r="E2267" s="50" t="s">
        <v>2336</v>
      </c>
      <c r="F2267" t="s">
        <v>477</v>
      </c>
    </row>
    <row r="2268" spans="1:6" x14ac:dyDescent="0.25">
      <c r="A2268" t="s">
        <v>574</v>
      </c>
      <c r="B2268">
        <v>5383169</v>
      </c>
      <c r="C2268">
        <v>5384067</v>
      </c>
      <c r="D2268" s="50" t="s">
        <v>12842</v>
      </c>
      <c r="E2268" s="50" t="s">
        <v>1712</v>
      </c>
      <c r="F2268" t="s">
        <v>479</v>
      </c>
    </row>
    <row r="2269" spans="1:6" x14ac:dyDescent="0.25">
      <c r="A2269" t="s">
        <v>574</v>
      </c>
      <c r="B2269">
        <v>5443747</v>
      </c>
      <c r="C2269">
        <v>5448839</v>
      </c>
      <c r="D2269" s="50" t="s">
        <v>12844</v>
      </c>
      <c r="E2269" s="50" t="s">
        <v>2449</v>
      </c>
      <c r="F2269" t="s">
        <v>477</v>
      </c>
    </row>
    <row r="2270" spans="1:6" x14ac:dyDescent="0.25">
      <c r="A2270" t="s">
        <v>574</v>
      </c>
      <c r="B2270">
        <v>5488939</v>
      </c>
      <c r="C2270">
        <v>5489532</v>
      </c>
      <c r="D2270" s="50" t="s">
        <v>12845</v>
      </c>
      <c r="E2270" s="50" t="s">
        <v>2825</v>
      </c>
      <c r="F2270" t="s">
        <v>479</v>
      </c>
    </row>
    <row r="2271" spans="1:6" x14ac:dyDescent="0.25">
      <c r="A2271" t="s">
        <v>574</v>
      </c>
      <c r="B2271">
        <v>6120384</v>
      </c>
      <c r="C2271">
        <v>6121284</v>
      </c>
      <c r="D2271" s="50" t="s">
        <v>12846</v>
      </c>
      <c r="E2271" s="50" t="s">
        <v>12847</v>
      </c>
      <c r="F2271" t="s">
        <v>479</v>
      </c>
    </row>
    <row r="2272" spans="1:6" x14ac:dyDescent="0.25">
      <c r="A2272" t="s">
        <v>574</v>
      </c>
      <c r="B2272">
        <v>6578597</v>
      </c>
      <c r="C2272">
        <v>6579048</v>
      </c>
      <c r="D2272" s="50" t="s">
        <v>12848</v>
      </c>
      <c r="E2272" s="50" t="s">
        <v>12849</v>
      </c>
      <c r="F2272" t="s">
        <v>477</v>
      </c>
    </row>
    <row r="2273" spans="1:6" x14ac:dyDescent="0.25">
      <c r="A2273" t="s">
        <v>574</v>
      </c>
      <c r="B2273">
        <v>6773209</v>
      </c>
      <c r="C2273">
        <v>6773409</v>
      </c>
      <c r="D2273" s="50" t="s">
        <v>12850</v>
      </c>
      <c r="E2273" s="50" t="s">
        <v>764</v>
      </c>
      <c r="F2273" t="s">
        <v>479</v>
      </c>
    </row>
    <row r="2274" spans="1:6" x14ac:dyDescent="0.25">
      <c r="A2274" t="s">
        <v>574</v>
      </c>
      <c r="B2274">
        <v>6773676</v>
      </c>
      <c r="C2274">
        <v>6775817</v>
      </c>
      <c r="D2274" s="50" t="s">
        <v>12851</v>
      </c>
      <c r="E2274" s="50" t="s">
        <v>3296</v>
      </c>
      <c r="F2274" t="s">
        <v>477</v>
      </c>
    </row>
    <row r="2275" spans="1:6" x14ac:dyDescent="0.25">
      <c r="A2275" t="s">
        <v>574</v>
      </c>
      <c r="B2275">
        <v>6773707</v>
      </c>
      <c r="C2275">
        <v>6774802</v>
      </c>
      <c r="D2275" s="50" t="s">
        <v>12850</v>
      </c>
      <c r="E2275" s="50" t="s">
        <v>764</v>
      </c>
      <c r="F2275" t="s">
        <v>479</v>
      </c>
    </row>
    <row r="2276" spans="1:6" x14ac:dyDescent="0.25">
      <c r="A2276" t="s">
        <v>574</v>
      </c>
      <c r="B2276">
        <v>6774900</v>
      </c>
      <c r="C2276">
        <v>6775647</v>
      </c>
      <c r="D2276" s="50" t="s">
        <v>12850</v>
      </c>
      <c r="E2276" s="50" t="s">
        <v>764</v>
      </c>
      <c r="F2276" t="s">
        <v>479</v>
      </c>
    </row>
    <row r="2277" spans="1:6" x14ac:dyDescent="0.25">
      <c r="A2277" t="s">
        <v>574</v>
      </c>
      <c r="B2277">
        <v>7235524</v>
      </c>
      <c r="C2277">
        <v>7236657</v>
      </c>
      <c r="D2277" s="50" t="s">
        <v>12852</v>
      </c>
      <c r="E2277" s="50" t="s">
        <v>4459</v>
      </c>
      <c r="F2277" t="s">
        <v>477</v>
      </c>
    </row>
    <row r="2278" spans="1:6" x14ac:dyDescent="0.25">
      <c r="A2278" t="s">
        <v>574</v>
      </c>
      <c r="B2278">
        <v>7243789</v>
      </c>
      <c r="C2278">
        <v>7244237</v>
      </c>
      <c r="D2278" s="50" t="s">
        <v>12853</v>
      </c>
      <c r="E2278" s="50" t="s">
        <v>3989</v>
      </c>
      <c r="F2278" t="s">
        <v>477</v>
      </c>
    </row>
    <row r="2279" spans="1:6" x14ac:dyDescent="0.25">
      <c r="A2279" t="s">
        <v>574</v>
      </c>
      <c r="B2279">
        <v>7352956</v>
      </c>
      <c r="C2279">
        <v>7353901</v>
      </c>
      <c r="D2279" s="50" t="s">
        <v>12854</v>
      </c>
      <c r="E2279" s="50" t="s">
        <v>2398</v>
      </c>
      <c r="F2279" t="s">
        <v>479</v>
      </c>
    </row>
    <row r="2280" spans="1:6" x14ac:dyDescent="0.25">
      <c r="A2280" t="s">
        <v>574</v>
      </c>
      <c r="B2280">
        <v>7462602</v>
      </c>
      <c r="C2280">
        <v>7463499</v>
      </c>
      <c r="D2280" s="50" t="s">
        <v>12855</v>
      </c>
      <c r="E2280" s="50" t="s">
        <v>12856</v>
      </c>
      <c r="F2280" t="s">
        <v>477</v>
      </c>
    </row>
    <row r="2281" spans="1:6" x14ac:dyDescent="0.25">
      <c r="A2281" t="s">
        <v>574</v>
      </c>
      <c r="B2281">
        <v>7848436</v>
      </c>
      <c r="C2281">
        <v>7848785</v>
      </c>
      <c r="D2281" s="50" t="s">
        <v>12857</v>
      </c>
      <c r="E2281" s="50" t="s">
        <v>4275</v>
      </c>
      <c r="F2281" t="s">
        <v>479</v>
      </c>
    </row>
    <row r="2282" spans="1:6" x14ac:dyDescent="0.25">
      <c r="A2282" t="s">
        <v>574</v>
      </c>
      <c r="B2282">
        <v>7848933</v>
      </c>
      <c r="C2282">
        <v>7849331</v>
      </c>
      <c r="D2282" s="50" t="s">
        <v>12857</v>
      </c>
      <c r="E2282" s="50" t="s">
        <v>4275</v>
      </c>
      <c r="F2282" t="s">
        <v>479</v>
      </c>
    </row>
    <row r="2283" spans="1:6" x14ac:dyDescent="0.25">
      <c r="A2283" t="s">
        <v>574</v>
      </c>
      <c r="B2283">
        <v>7858740</v>
      </c>
      <c r="C2283">
        <v>7859845</v>
      </c>
      <c r="D2283" s="50" t="s">
        <v>12858</v>
      </c>
      <c r="E2283" s="50" t="s">
        <v>2704</v>
      </c>
      <c r="F2283" t="s">
        <v>479</v>
      </c>
    </row>
    <row r="2284" spans="1:6" x14ac:dyDescent="0.25">
      <c r="A2284" t="s">
        <v>574</v>
      </c>
      <c r="B2284">
        <v>7859292</v>
      </c>
      <c r="C2284">
        <v>7859842</v>
      </c>
      <c r="D2284" s="50" t="s">
        <v>12859</v>
      </c>
      <c r="E2284" s="50" t="s">
        <v>949</v>
      </c>
      <c r="F2284" t="s">
        <v>479</v>
      </c>
    </row>
    <row r="2285" spans="1:6" x14ac:dyDescent="0.25">
      <c r="A2285" t="s">
        <v>574</v>
      </c>
      <c r="B2285">
        <v>7915094</v>
      </c>
      <c r="C2285">
        <v>7915587</v>
      </c>
      <c r="D2285" s="50" t="s">
        <v>6363</v>
      </c>
      <c r="E2285" s="50" t="s">
        <v>1330</v>
      </c>
      <c r="F2285" t="s">
        <v>477</v>
      </c>
    </row>
    <row r="2286" spans="1:6" x14ac:dyDescent="0.25">
      <c r="A2286" t="s">
        <v>574</v>
      </c>
      <c r="B2286">
        <v>8173631</v>
      </c>
      <c r="C2286">
        <v>8174028</v>
      </c>
      <c r="D2286" s="50" t="s">
        <v>12860</v>
      </c>
      <c r="E2286" s="50" t="s">
        <v>12861</v>
      </c>
      <c r="F2286" t="s">
        <v>477</v>
      </c>
    </row>
    <row r="2287" spans="1:6" x14ac:dyDescent="0.25">
      <c r="A2287" t="s">
        <v>574</v>
      </c>
      <c r="B2287">
        <v>8188926</v>
      </c>
      <c r="C2287">
        <v>8189372</v>
      </c>
      <c r="D2287" s="50" t="s">
        <v>12862</v>
      </c>
      <c r="E2287" s="50" t="s">
        <v>2641</v>
      </c>
      <c r="F2287" t="s">
        <v>477</v>
      </c>
    </row>
    <row r="2288" spans="1:6" x14ac:dyDescent="0.25">
      <c r="A2288" t="s">
        <v>574</v>
      </c>
      <c r="B2288">
        <v>8188979</v>
      </c>
      <c r="C2288">
        <v>8189358</v>
      </c>
      <c r="D2288" s="50" t="s">
        <v>12863</v>
      </c>
      <c r="E2288" s="50" t="s">
        <v>3869</v>
      </c>
      <c r="F2288" t="s">
        <v>479</v>
      </c>
    </row>
    <row r="2289" spans="1:6" x14ac:dyDescent="0.25">
      <c r="A2289" t="s">
        <v>574</v>
      </c>
      <c r="B2289">
        <v>8190015</v>
      </c>
      <c r="C2289">
        <v>8190313</v>
      </c>
      <c r="D2289" s="50" t="s">
        <v>12862</v>
      </c>
      <c r="E2289" s="50" t="s">
        <v>2641</v>
      </c>
      <c r="F2289" t="s">
        <v>477</v>
      </c>
    </row>
    <row r="2290" spans="1:6" x14ac:dyDescent="0.25">
      <c r="A2290" t="s">
        <v>574</v>
      </c>
      <c r="B2290">
        <v>8320917</v>
      </c>
      <c r="C2290">
        <v>8321517</v>
      </c>
      <c r="D2290" s="50" t="s">
        <v>12864</v>
      </c>
      <c r="E2290" s="50" t="s">
        <v>2941</v>
      </c>
      <c r="F2290" t="s">
        <v>479</v>
      </c>
    </row>
    <row r="2291" spans="1:6" x14ac:dyDescent="0.25">
      <c r="A2291" t="s">
        <v>574</v>
      </c>
      <c r="B2291">
        <v>8321616</v>
      </c>
      <c r="C2291">
        <v>8322516</v>
      </c>
      <c r="D2291" s="50" t="s">
        <v>12864</v>
      </c>
      <c r="E2291" s="50" t="s">
        <v>2941</v>
      </c>
      <c r="F2291" t="s">
        <v>479</v>
      </c>
    </row>
    <row r="2292" spans="1:6" x14ac:dyDescent="0.25">
      <c r="A2292" t="s">
        <v>574</v>
      </c>
      <c r="B2292">
        <v>8368985</v>
      </c>
      <c r="C2292">
        <v>8370281</v>
      </c>
      <c r="D2292" s="50" t="s">
        <v>12865</v>
      </c>
      <c r="E2292" s="50" t="s">
        <v>3327</v>
      </c>
      <c r="F2292" t="s">
        <v>477</v>
      </c>
    </row>
    <row r="2293" spans="1:6" x14ac:dyDescent="0.25">
      <c r="A2293" t="s">
        <v>574</v>
      </c>
      <c r="B2293">
        <v>8369035</v>
      </c>
      <c r="C2293">
        <v>8370083</v>
      </c>
      <c r="D2293" s="50" t="s">
        <v>12866</v>
      </c>
      <c r="E2293" s="50" t="s">
        <v>4049</v>
      </c>
      <c r="F2293" t="s">
        <v>477</v>
      </c>
    </row>
    <row r="2294" spans="1:6" x14ac:dyDescent="0.25">
      <c r="A2294" t="s">
        <v>574</v>
      </c>
      <c r="B2294">
        <v>10680806</v>
      </c>
      <c r="C2294">
        <v>10686779</v>
      </c>
      <c r="D2294" s="50" t="s">
        <v>12867</v>
      </c>
      <c r="E2294" s="50" t="s">
        <v>12868</v>
      </c>
      <c r="F2294" t="s">
        <v>477</v>
      </c>
    </row>
    <row r="2295" spans="1:6" x14ac:dyDescent="0.25">
      <c r="A2295" t="s">
        <v>574</v>
      </c>
      <c r="B2295">
        <v>11977734</v>
      </c>
      <c r="C2295">
        <v>11978525</v>
      </c>
      <c r="D2295" s="50" t="s">
        <v>12869</v>
      </c>
      <c r="E2295" s="50" t="s">
        <v>1914</v>
      </c>
      <c r="F2295" t="s">
        <v>477</v>
      </c>
    </row>
    <row r="2296" spans="1:6" x14ac:dyDescent="0.25">
      <c r="A2296" t="s">
        <v>574</v>
      </c>
      <c r="B2296">
        <v>12141146</v>
      </c>
      <c r="C2296">
        <v>12141942</v>
      </c>
      <c r="D2296" s="50" t="s">
        <v>12870</v>
      </c>
      <c r="E2296" s="50" t="s">
        <v>1044</v>
      </c>
      <c r="F2296" t="s">
        <v>479</v>
      </c>
    </row>
    <row r="2297" spans="1:6" x14ac:dyDescent="0.25">
      <c r="A2297" t="s">
        <v>574</v>
      </c>
      <c r="B2297">
        <v>12992440</v>
      </c>
      <c r="C2297">
        <v>12992791</v>
      </c>
      <c r="D2297" s="50" t="s">
        <v>12871</v>
      </c>
      <c r="E2297" s="50" t="s">
        <v>3949</v>
      </c>
      <c r="F2297" t="s">
        <v>477</v>
      </c>
    </row>
    <row r="2298" spans="1:6" x14ac:dyDescent="0.25">
      <c r="A2298" t="s">
        <v>574</v>
      </c>
      <c r="B2298">
        <v>14029956</v>
      </c>
      <c r="C2298">
        <v>14030106</v>
      </c>
      <c r="D2298" s="50" t="s">
        <v>12872</v>
      </c>
      <c r="E2298" s="50" t="s">
        <v>1713</v>
      </c>
      <c r="F2298" t="s">
        <v>477</v>
      </c>
    </row>
    <row r="2299" spans="1:6" x14ac:dyDescent="0.25">
      <c r="A2299" t="s">
        <v>574</v>
      </c>
      <c r="B2299">
        <v>14030354</v>
      </c>
      <c r="C2299">
        <v>14030653</v>
      </c>
      <c r="D2299" s="50" t="s">
        <v>12872</v>
      </c>
      <c r="E2299" s="50" t="s">
        <v>1713</v>
      </c>
      <c r="F2299" t="s">
        <v>477</v>
      </c>
    </row>
    <row r="2300" spans="1:6" x14ac:dyDescent="0.25">
      <c r="A2300" t="s">
        <v>574</v>
      </c>
      <c r="B2300">
        <v>14034043</v>
      </c>
      <c r="C2300">
        <v>14034342</v>
      </c>
      <c r="D2300" s="50" t="s">
        <v>12872</v>
      </c>
      <c r="E2300" s="50" t="s">
        <v>1713</v>
      </c>
      <c r="F2300" t="s">
        <v>477</v>
      </c>
    </row>
    <row r="2301" spans="1:6" x14ac:dyDescent="0.25">
      <c r="A2301" t="s">
        <v>574</v>
      </c>
      <c r="B2301">
        <v>15437262</v>
      </c>
      <c r="C2301">
        <v>15437612</v>
      </c>
      <c r="D2301" s="50" t="s">
        <v>12873</v>
      </c>
      <c r="E2301" s="50" t="s">
        <v>1684</v>
      </c>
      <c r="F2301" t="s">
        <v>477</v>
      </c>
    </row>
    <row r="2302" spans="1:6" x14ac:dyDescent="0.25">
      <c r="A2302" t="s">
        <v>574</v>
      </c>
      <c r="B2302">
        <v>15437268</v>
      </c>
      <c r="C2302">
        <v>15437619</v>
      </c>
      <c r="D2302" s="50" t="s">
        <v>12874</v>
      </c>
      <c r="E2302" s="50" t="s">
        <v>2030</v>
      </c>
      <c r="F2302" t="s">
        <v>477</v>
      </c>
    </row>
    <row r="2303" spans="1:6" x14ac:dyDescent="0.25">
      <c r="A2303" t="s">
        <v>574</v>
      </c>
      <c r="B2303">
        <v>15437711</v>
      </c>
      <c r="C2303">
        <v>15452545</v>
      </c>
      <c r="D2303" s="50" t="s">
        <v>12873</v>
      </c>
      <c r="E2303" s="50" t="s">
        <v>1684</v>
      </c>
      <c r="F2303" t="s">
        <v>477</v>
      </c>
    </row>
    <row r="2304" spans="1:6" x14ac:dyDescent="0.25">
      <c r="A2304" t="s">
        <v>574</v>
      </c>
      <c r="B2304">
        <v>15437718</v>
      </c>
      <c r="C2304">
        <v>15437919</v>
      </c>
      <c r="D2304" s="50" t="s">
        <v>12874</v>
      </c>
      <c r="E2304" s="50" t="s">
        <v>2030</v>
      </c>
      <c r="F2304" t="s">
        <v>477</v>
      </c>
    </row>
    <row r="2305" spans="1:6" x14ac:dyDescent="0.25">
      <c r="A2305" t="s">
        <v>574</v>
      </c>
      <c r="B2305">
        <v>15438017</v>
      </c>
      <c r="C2305">
        <v>15503187</v>
      </c>
      <c r="D2305" s="50" t="s">
        <v>12874</v>
      </c>
      <c r="E2305" s="50" t="s">
        <v>2030</v>
      </c>
      <c r="F2305" t="s">
        <v>477</v>
      </c>
    </row>
    <row r="2306" spans="1:6" x14ac:dyDescent="0.25">
      <c r="A2306" t="s">
        <v>574</v>
      </c>
      <c r="B2306">
        <v>15502662</v>
      </c>
      <c r="C2306">
        <v>15503112</v>
      </c>
      <c r="D2306" s="50" t="s">
        <v>12875</v>
      </c>
      <c r="E2306" s="50" t="s">
        <v>900</v>
      </c>
      <c r="F2306" t="s">
        <v>477</v>
      </c>
    </row>
    <row r="2307" spans="1:6" x14ac:dyDescent="0.25">
      <c r="A2307" t="s">
        <v>574</v>
      </c>
      <c r="B2307">
        <v>15787000</v>
      </c>
      <c r="C2307">
        <v>15787288</v>
      </c>
      <c r="D2307" s="50" t="s">
        <v>12876</v>
      </c>
      <c r="E2307" s="50" t="s">
        <v>3017</v>
      </c>
      <c r="F2307" t="s">
        <v>479</v>
      </c>
    </row>
    <row r="2308" spans="1:6" x14ac:dyDescent="0.25">
      <c r="A2308" t="s">
        <v>574</v>
      </c>
      <c r="B2308">
        <v>15976707</v>
      </c>
      <c r="C2308">
        <v>15977150</v>
      </c>
      <c r="D2308" s="50" t="s">
        <v>12877</v>
      </c>
      <c r="E2308" s="50" t="s">
        <v>2978</v>
      </c>
      <c r="F2308" t="s">
        <v>477</v>
      </c>
    </row>
    <row r="2309" spans="1:6" x14ac:dyDescent="0.25">
      <c r="A2309" t="s">
        <v>574</v>
      </c>
      <c r="B2309">
        <v>16551881</v>
      </c>
      <c r="C2309">
        <v>16552377</v>
      </c>
      <c r="D2309" s="50" t="s">
        <v>12878</v>
      </c>
      <c r="E2309" s="50" t="s">
        <v>3175</v>
      </c>
      <c r="F2309" t="s">
        <v>477</v>
      </c>
    </row>
    <row r="2310" spans="1:6" x14ac:dyDescent="0.25">
      <c r="A2310" t="s">
        <v>574</v>
      </c>
      <c r="B2310">
        <v>16622183</v>
      </c>
      <c r="C2310">
        <v>16623431</v>
      </c>
      <c r="D2310" s="50" t="s">
        <v>12879</v>
      </c>
      <c r="E2310" s="50" t="s">
        <v>4131</v>
      </c>
      <c r="F2310" t="s">
        <v>477</v>
      </c>
    </row>
    <row r="2311" spans="1:6" x14ac:dyDescent="0.25">
      <c r="A2311" t="s">
        <v>574</v>
      </c>
      <c r="B2311">
        <v>16624079</v>
      </c>
      <c r="C2311">
        <v>16624429</v>
      </c>
      <c r="D2311" s="50" t="s">
        <v>12879</v>
      </c>
      <c r="E2311" s="50" t="s">
        <v>4131</v>
      </c>
      <c r="F2311" t="s">
        <v>477</v>
      </c>
    </row>
    <row r="2312" spans="1:6" x14ac:dyDescent="0.25">
      <c r="A2312" t="s">
        <v>574</v>
      </c>
      <c r="B2312">
        <v>17202520</v>
      </c>
      <c r="C2312">
        <v>17202963</v>
      </c>
      <c r="D2312" s="50" t="s">
        <v>12880</v>
      </c>
      <c r="E2312" s="50" t="s">
        <v>2654</v>
      </c>
      <c r="F2312" t="s">
        <v>477</v>
      </c>
    </row>
    <row r="2313" spans="1:6" x14ac:dyDescent="0.25">
      <c r="A2313" t="s">
        <v>574</v>
      </c>
      <c r="B2313">
        <v>17213160</v>
      </c>
      <c r="C2313">
        <v>17213810</v>
      </c>
      <c r="D2313" s="50" t="s">
        <v>12881</v>
      </c>
      <c r="E2313" s="50" t="s">
        <v>2337</v>
      </c>
      <c r="F2313" t="s">
        <v>477</v>
      </c>
    </row>
    <row r="2314" spans="1:6" x14ac:dyDescent="0.25">
      <c r="A2314" t="s">
        <v>574</v>
      </c>
      <c r="B2314">
        <v>17494536</v>
      </c>
      <c r="C2314">
        <v>17495286</v>
      </c>
      <c r="D2314" s="50" t="s">
        <v>7759</v>
      </c>
      <c r="E2314" s="50" t="s">
        <v>2280</v>
      </c>
      <c r="F2314" t="s">
        <v>477</v>
      </c>
    </row>
    <row r="2315" spans="1:6" x14ac:dyDescent="0.25">
      <c r="A2315" t="s">
        <v>574</v>
      </c>
      <c r="B2315">
        <v>17794718</v>
      </c>
      <c r="C2315">
        <v>17795418</v>
      </c>
      <c r="D2315" s="50" t="s">
        <v>12882</v>
      </c>
      <c r="E2315" s="50" t="s">
        <v>3028</v>
      </c>
      <c r="F2315" t="s">
        <v>479</v>
      </c>
    </row>
    <row r="2316" spans="1:6" x14ac:dyDescent="0.25">
      <c r="A2316" t="s">
        <v>574</v>
      </c>
      <c r="B2316">
        <v>17796916</v>
      </c>
      <c r="C2316">
        <v>17797367</v>
      </c>
      <c r="D2316" s="50" t="s">
        <v>12882</v>
      </c>
      <c r="E2316" s="50" t="s">
        <v>3028</v>
      </c>
      <c r="F2316" t="s">
        <v>479</v>
      </c>
    </row>
    <row r="2317" spans="1:6" x14ac:dyDescent="0.25">
      <c r="A2317" t="s">
        <v>574</v>
      </c>
      <c r="B2317">
        <v>18061885</v>
      </c>
      <c r="C2317">
        <v>18062035</v>
      </c>
      <c r="D2317" s="50" t="s">
        <v>12883</v>
      </c>
      <c r="E2317" s="50" t="s">
        <v>12884</v>
      </c>
      <c r="F2317" t="s">
        <v>479</v>
      </c>
    </row>
    <row r="2318" spans="1:6" x14ac:dyDescent="0.25">
      <c r="A2318" t="s">
        <v>574</v>
      </c>
      <c r="B2318">
        <v>18065228</v>
      </c>
      <c r="C2318">
        <v>18065427</v>
      </c>
      <c r="D2318" s="50" t="s">
        <v>12883</v>
      </c>
      <c r="E2318" s="50" t="s">
        <v>12884</v>
      </c>
      <c r="F2318" t="s">
        <v>479</v>
      </c>
    </row>
    <row r="2319" spans="1:6" x14ac:dyDescent="0.25">
      <c r="A2319" t="s">
        <v>574</v>
      </c>
      <c r="B2319">
        <v>18263823</v>
      </c>
      <c r="C2319">
        <v>18264915</v>
      </c>
      <c r="D2319" s="50" t="s">
        <v>12885</v>
      </c>
      <c r="E2319" s="50" t="s">
        <v>2501</v>
      </c>
      <c r="F2319" t="s">
        <v>479</v>
      </c>
    </row>
    <row r="2320" spans="1:6" x14ac:dyDescent="0.25">
      <c r="A2320" t="s">
        <v>574</v>
      </c>
      <c r="B2320">
        <v>18315858</v>
      </c>
      <c r="C2320">
        <v>18316557</v>
      </c>
      <c r="D2320" s="50" t="s">
        <v>12886</v>
      </c>
      <c r="E2320" s="50" t="s">
        <v>4062</v>
      </c>
      <c r="F2320" t="s">
        <v>479</v>
      </c>
    </row>
    <row r="2321" spans="1:6" x14ac:dyDescent="0.25">
      <c r="A2321" t="s">
        <v>574</v>
      </c>
      <c r="B2321">
        <v>18316655</v>
      </c>
      <c r="C2321">
        <v>18316956</v>
      </c>
      <c r="D2321" s="50" t="s">
        <v>12886</v>
      </c>
      <c r="E2321" s="50" t="s">
        <v>4062</v>
      </c>
      <c r="F2321" t="s">
        <v>479</v>
      </c>
    </row>
    <row r="2322" spans="1:6" x14ac:dyDescent="0.25">
      <c r="A2322" t="s">
        <v>574</v>
      </c>
      <c r="B2322">
        <v>18317054</v>
      </c>
      <c r="C2322">
        <v>18322719</v>
      </c>
      <c r="D2322" s="50" t="s">
        <v>12886</v>
      </c>
      <c r="E2322" s="50" t="s">
        <v>4062</v>
      </c>
      <c r="F2322" t="s">
        <v>479</v>
      </c>
    </row>
    <row r="2323" spans="1:6" x14ac:dyDescent="0.25">
      <c r="A2323" t="s">
        <v>574</v>
      </c>
      <c r="B2323">
        <v>18322818</v>
      </c>
      <c r="C2323">
        <v>18323766</v>
      </c>
      <c r="D2323" s="50" t="s">
        <v>12886</v>
      </c>
      <c r="E2323" s="50" t="s">
        <v>4062</v>
      </c>
      <c r="F2323" t="s">
        <v>479</v>
      </c>
    </row>
    <row r="2324" spans="1:6" x14ac:dyDescent="0.25">
      <c r="A2324" t="s">
        <v>574</v>
      </c>
      <c r="B2324">
        <v>19021313</v>
      </c>
      <c r="C2324">
        <v>19022053</v>
      </c>
      <c r="D2324" s="50" t="s">
        <v>12887</v>
      </c>
      <c r="E2324" s="50" t="s">
        <v>4096</v>
      </c>
      <c r="F2324" t="s">
        <v>477</v>
      </c>
    </row>
    <row r="2325" spans="1:6" x14ac:dyDescent="0.25">
      <c r="A2325" t="s">
        <v>574</v>
      </c>
      <c r="B2325">
        <v>19958024</v>
      </c>
      <c r="C2325">
        <v>19962842</v>
      </c>
      <c r="D2325" s="50" t="s">
        <v>12888</v>
      </c>
      <c r="E2325" s="50" t="s">
        <v>2464</v>
      </c>
      <c r="F2325" t="s">
        <v>477</v>
      </c>
    </row>
    <row r="2326" spans="1:6" x14ac:dyDescent="0.25">
      <c r="A2326" t="s">
        <v>574</v>
      </c>
      <c r="B2326">
        <v>20204362</v>
      </c>
      <c r="C2326">
        <v>20205012</v>
      </c>
      <c r="D2326" s="50" t="s">
        <v>12889</v>
      </c>
      <c r="E2326" s="50" t="s">
        <v>2295</v>
      </c>
      <c r="F2326" t="s">
        <v>479</v>
      </c>
    </row>
    <row r="2327" spans="1:6" x14ac:dyDescent="0.25">
      <c r="A2327" t="s">
        <v>574</v>
      </c>
      <c r="B2327">
        <v>20205161</v>
      </c>
      <c r="C2327">
        <v>20205860</v>
      </c>
      <c r="D2327" s="50" t="s">
        <v>12889</v>
      </c>
      <c r="E2327" s="50" t="s">
        <v>2295</v>
      </c>
      <c r="F2327" t="s">
        <v>479</v>
      </c>
    </row>
    <row r="2328" spans="1:6" x14ac:dyDescent="0.25">
      <c r="A2328" t="s">
        <v>574</v>
      </c>
      <c r="B2328">
        <v>20238069</v>
      </c>
      <c r="C2328">
        <v>20238669</v>
      </c>
      <c r="D2328" s="50" t="s">
        <v>12889</v>
      </c>
      <c r="E2328" s="50" t="s">
        <v>2295</v>
      </c>
      <c r="F2328" t="s">
        <v>479</v>
      </c>
    </row>
    <row r="2329" spans="1:6" x14ac:dyDescent="0.25">
      <c r="A2329" t="s">
        <v>574</v>
      </c>
      <c r="B2329">
        <v>20314034</v>
      </c>
      <c r="C2329">
        <v>20314384</v>
      </c>
      <c r="D2329" s="50" t="s">
        <v>12889</v>
      </c>
      <c r="E2329" s="50" t="s">
        <v>2295</v>
      </c>
      <c r="F2329" t="s">
        <v>479</v>
      </c>
    </row>
    <row r="2330" spans="1:6" x14ac:dyDescent="0.25">
      <c r="A2330" t="s">
        <v>574</v>
      </c>
      <c r="B2330">
        <v>21002424</v>
      </c>
      <c r="C2330">
        <v>21002872</v>
      </c>
      <c r="D2330" s="50" t="s">
        <v>12890</v>
      </c>
      <c r="E2330" s="50" t="s">
        <v>580</v>
      </c>
      <c r="F2330" t="s">
        <v>477</v>
      </c>
    </row>
    <row r="2331" spans="1:6" x14ac:dyDescent="0.25">
      <c r="A2331" t="s">
        <v>574</v>
      </c>
      <c r="B2331">
        <v>21188844</v>
      </c>
      <c r="C2331">
        <v>21191378</v>
      </c>
      <c r="D2331" s="50" t="s">
        <v>12891</v>
      </c>
      <c r="E2331" s="50" t="s">
        <v>12892</v>
      </c>
      <c r="F2331" t="s">
        <v>479</v>
      </c>
    </row>
    <row r="2332" spans="1:6" x14ac:dyDescent="0.25">
      <c r="A2332" t="s">
        <v>574</v>
      </c>
      <c r="B2332">
        <v>21198020</v>
      </c>
      <c r="C2332">
        <v>21198119</v>
      </c>
      <c r="D2332" s="50" t="s">
        <v>12893</v>
      </c>
      <c r="E2332" s="50" t="s">
        <v>2909</v>
      </c>
      <c r="F2332" t="s">
        <v>477</v>
      </c>
    </row>
    <row r="2333" spans="1:6" x14ac:dyDescent="0.25">
      <c r="A2333" t="s">
        <v>574</v>
      </c>
      <c r="B2333">
        <v>21198217</v>
      </c>
      <c r="C2333">
        <v>21198761</v>
      </c>
      <c r="D2333" s="50" t="s">
        <v>12893</v>
      </c>
      <c r="E2333" s="50" t="s">
        <v>2909</v>
      </c>
      <c r="F2333" t="s">
        <v>477</v>
      </c>
    </row>
    <row r="2334" spans="1:6" x14ac:dyDescent="0.25">
      <c r="A2334" t="s">
        <v>574</v>
      </c>
      <c r="B2334">
        <v>27623387</v>
      </c>
      <c r="C2334">
        <v>27623838</v>
      </c>
      <c r="D2334" s="50" t="s">
        <v>12894</v>
      </c>
      <c r="E2334" s="50" t="s">
        <v>3950</v>
      </c>
      <c r="F2334" t="s">
        <v>479</v>
      </c>
    </row>
    <row r="2335" spans="1:6" x14ac:dyDescent="0.25">
      <c r="A2335" t="s">
        <v>574</v>
      </c>
      <c r="B2335">
        <v>27623412</v>
      </c>
      <c r="C2335">
        <v>27638268</v>
      </c>
      <c r="D2335" s="50" t="s">
        <v>12895</v>
      </c>
      <c r="E2335" s="50" t="s">
        <v>1350</v>
      </c>
      <c r="F2335" t="s">
        <v>479</v>
      </c>
    </row>
    <row r="2336" spans="1:6" x14ac:dyDescent="0.25">
      <c r="A2336" t="s">
        <v>574</v>
      </c>
      <c r="B2336">
        <v>28344416</v>
      </c>
      <c r="C2336">
        <v>28344915</v>
      </c>
      <c r="D2336" s="50" t="s">
        <v>12896</v>
      </c>
      <c r="E2336" s="50" t="s">
        <v>3136</v>
      </c>
      <c r="F2336" t="s">
        <v>479</v>
      </c>
    </row>
    <row r="2337" spans="1:6" x14ac:dyDescent="0.25">
      <c r="A2337" t="s">
        <v>574</v>
      </c>
      <c r="B2337">
        <v>28345313</v>
      </c>
      <c r="C2337">
        <v>28345663</v>
      </c>
      <c r="D2337" s="50" t="s">
        <v>12896</v>
      </c>
      <c r="E2337" s="50" t="s">
        <v>3136</v>
      </c>
      <c r="F2337" t="s">
        <v>479</v>
      </c>
    </row>
    <row r="2338" spans="1:6" x14ac:dyDescent="0.25">
      <c r="A2338" t="s">
        <v>574</v>
      </c>
      <c r="B2338">
        <v>28398748</v>
      </c>
      <c r="C2338">
        <v>28399049</v>
      </c>
      <c r="D2338" s="50" t="s">
        <v>12897</v>
      </c>
      <c r="E2338" s="50" t="s">
        <v>12898</v>
      </c>
      <c r="F2338" t="s">
        <v>477</v>
      </c>
    </row>
    <row r="2339" spans="1:6" x14ac:dyDescent="0.25">
      <c r="A2339" t="s">
        <v>574</v>
      </c>
      <c r="B2339">
        <v>28399347</v>
      </c>
      <c r="C2339">
        <v>28399648</v>
      </c>
      <c r="D2339" s="50" t="s">
        <v>12897</v>
      </c>
      <c r="E2339" s="50" t="s">
        <v>12898</v>
      </c>
      <c r="F2339" t="s">
        <v>477</v>
      </c>
    </row>
    <row r="2340" spans="1:6" x14ac:dyDescent="0.25">
      <c r="A2340" t="s">
        <v>574</v>
      </c>
      <c r="B2340">
        <v>28648653</v>
      </c>
      <c r="C2340">
        <v>28649201</v>
      </c>
      <c r="D2340" s="50" t="s">
        <v>12899</v>
      </c>
      <c r="E2340" s="50" t="s">
        <v>1714</v>
      </c>
      <c r="F2340" t="s">
        <v>477</v>
      </c>
    </row>
    <row r="2341" spans="1:6" x14ac:dyDescent="0.25">
      <c r="A2341" t="s">
        <v>574</v>
      </c>
      <c r="B2341">
        <v>28758262</v>
      </c>
      <c r="C2341">
        <v>28758859</v>
      </c>
      <c r="D2341" s="50" t="s">
        <v>12900</v>
      </c>
      <c r="E2341" s="50" t="s">
        <v>2733</v>
      </c>
      <c r="F2341" t="s">
        <v>477</v>
      </c>
    </row>
    <row r="2342" spans="1:6" x14ac:dyDescent="0.25">
      <c r="A2342" t="s">
        <v>574</v>
      </c>
      <c r="B2342">
        <v>28759603</v>
      </c>
      <c r="C2342">
        <v>28759852</v>
      </c>
      <c r="D2342" s="50" t="s">
        <v>12900</v>
      </c>
      <c r="E2342" s="50" t="s">
        <v>2733</v>
      </c>
      <c r="F2342" t="s">
        <v>477</v>
      </c>
    </row>
    <row r="2343" spans="1:6" x14ac:dyDescent="0.25">
      <c r="A2343" t="s">
        <v>574</v>
      </c>
      <c r="B2343">
        <v>28905948</v>
      </c>
      <c r="C2343">
        <v>28906348</v>
      </c>
      <c r="D2343" s="50" t="s">
        <v>12901</v>
      </c>
      <c r="E2343" s="50" t="s">
        <v>2583</v>
      </c>
      <c r="F2343" t="s">
        <v>477</v>
      </c>
    </row>
    <row r="2344" spans="1:6" x14ac:dyDescent="0.25">
      <c r="A2344" t="s">
        <v>574</v>
      </c>
      <c r="B2344">
        <v>28912616</v>
      </c>
      <c r="C2344">
        <v>28913266</v>
      </c>
      <c r="D2344" s="50" t="s">
        <v>12901</v>
      </c>
      <c r="E2344" s="50" t="s">
        <v>2583</v>
      </c>
      <c r="F2344" t="s">
        <v>477</v>
      </c>
    </row>
    <row r="2345" spans="1:6" x14ac:dyDescent="0.25">
      <c r="A2345" t="s">
        <v>574</v>
      </c>
      <c r="B2345">
        <v>28923917</v>
      </c>
      <c r="C2345">
        <v>28924417</v>
      </c>
      <c r="D2345" s="50" t="s">
        <v>12901</v>
      </c>
      <c r="E2345" s="50" t="s">
        <v>2583</v>
      </c>
      <c r="F2345" t="s">
        <v>477</v>
      </c>
    </row>
    <row r="2346" spans="1:6" x14ac:dyDescent="0.25">
      <c r="A2346" t="s">
        <v>574</v>
      </c>
      <c r="B2346">
        <v>29264034</v>
      </c>
      <c r="C2346">
        <v>29294118</v>
      </c>
      <c r="D2346" s="50" t="s">
        <v>12902</v>
      </c>
      <c r="E2346" s="50" t="s">
        <v>581</v>
      </c>
      <c r="F2346" t="s">
        <v>477</v>
      </c>
    </row>
    <row r="2347" spans="1:6" x14ac:dyDescent="0.25">
      <c r="A2347" t="s">
        <v>574</v>
      </c>
      <c r="B2347">
        <v>29560895</v>
      </c>
      <c r="C2347">
        <v>29562841</v>
      </c>
      <c r="D2347" s="50" t="s">
        <v>12903</v>
      </c>
      <c r="E2347" s="50" t="s">
        <v>2767</v>
      </c>
      <c r="F2347" t="s">
        <v>477</v>
      </c>
    </row>
    <row r="2348" spans="1:6" x14ac:dyDescent="0.25">
      <c r="A2348" t="s">
        <v>574</v>
      </c>
      <c r="B2348">
        <v>29630650</v>
      </c>
      <c r="C2348">
        <v>29631484</v>
      </c>
      <c r="D2348" s="50" t="s">
        <v>12904</v>
      </c>
      <c r="E2348" s="50" t="s">
        <v>2375</v>
      </c>
      <c r="F2348" t="s">
        <v>477</v>
      </c>
    </row>
    <row r="2349" spans="1:6" x14ac:dyDescent="0.25">
      <c r="A2349" t="s">
        <v>574</v>
      </c>
      <c r="B2349">
        <v>29630671</v>
      </c>
      <c r="C2349">
        <v>29636050</v>
      </c>
      <c r="D2349" s="50" t="s">
        <v>12904</v>
      </c>
      <c r="E2349" s="50" t="s">
        <v>2375</v>
      </c>
      <c r="F2349" t="s">
        <v>477</v>
      </c>
    </row>
    <row r="2350" spans="1:6" x14ac:dyDescent="0.25">
      <c r="A2350" t="s">
        <v>574</v>
      </c>
      <c r="B2350">
        <v>29636149</v>
      </c>
      <c r="C2350">
        <v>29636698</v>
      </c>
      <c r="D2350" s="50" t="s">
        <v>12904</v>
      </c>
      <c r="E2350" s="50" t="s">
        <v>2375</v>
      </c>
      <c r="F2350" t="s">
        <v>477</v>
      </c>
    </row>
    <row r="2351" spans="1:6" x14ac:dyDescent="0.25">
      <c r="A2351" t="s">
        <v>574</v>
      </c>
      <c r="B2351">
        <v>30184691</v>
      </c>
      <c r="C2351">
        <v>30185781</v>
      </c>
      <c r="D2351" s="50" t="s">
        <v>12905</v>
      </c>
      <c r="E2351" s="50" t="s">
        <v>3236</v>
      </c>
      <c r="F2351" t="s">
        <v>479</v>
      </c>
    </row>
    <row r="2352" spans="1:6" x14ac:dyDescent="0.25">
      <c r="A2352" t="s">
        <v>574</v>
      </c>
      <c r="B2352">
        <v>30462378</v>
      </c>
      <c r="C2352">
        <v>30465196</v>
      </c>
      <c r="D2352" s="50" t="s">
        <v>12906</v>
      </c>
      <c r="E2352" s="50" t="s">
        <v>3951</v>
      </c>
      <c r="F2352" t="s">
        <v>479</v>
      </c>
    </row>
    <row r="2353" spans="1:6" x14ac:dyDescent="0.25">
      <c r="A2353" t="s">
        <v>574</v>
      </c>
      <c r="B2353">
        <v>30899257</v>
      </c>
      <c r="C2353">
        <v>30899602</v>
      </c>
      <c r="D2353" s="50" t="s">
        <v>12907</v>
      </c>
      <c r="E2353" s="50" t="s">
        <v>3103</v>
      </c>
      <c r="F2353" t="s">
        <v>479</v>
      </c>
    </row>
    <row r="2354" spans="1:6" x14ac:dyDescent="0.25">
      <c r="A2354" t="s">
        <v>574</v>
      </c>
      <c r="B2354">
        <v>30899279</v>
      </c>
      <c r="C2354">
        <v>30899627</v>
      </c>
      <c r="D2354" s="50" t="s">
        <v>12908</v>
      </c>
      <c r="E2354" s="50" t="s">
        <v>3160</v>
      </c>
      <c r="F2354" t="s">
        <v>477</v>
      </c>
    </row>
    <row r="2355" spans="1:6" x14ac:dyDescent="0.25">
      <c r="A2355" t="s">
        <v>574</v>
      </c>
      <c r="B2355">
        <v>30904042</v>
      </c>
      <c r="C2355">
        <v>30904390</v>
      </c>
      <c r="D2355" s="50" t="s">
        <v>12908</v>
      </c>
      <c r="E2355" s="50" t="s">
        <v>3160</v>
      </c>
      <c r="F2355" t="s">
        <v>477</v>
      </c>
    </row>
    <row r="2356" spans="1:6" x14ac:dyDescent="0.25">
      <c r="A2356" t="s">
        <v>574</v>
      </c>
      <c r="B2356">
        <v>30957922</v>
      </c>
      <c r="C2356">
        <v>30959272</v>
      </c>
      <c r="D2356" s="50" t="s">
        <v>12909</v>
      </c>
      <c r="E2356" s="50" t="s">
        <v>2722</v>
      </c>
      <c r="F2356" t="s">
        <v>479</v>
      </c>
    </row>
    <row r="2357" spans="1:6" x14ac:dyDescent="0.25">
      <c r="A2357" t="s">
        <v>574</v>
      </c>
      <c r="B2357">
        <v>30998719</v>
      </c>
      <c r="C2357">
        <v>30999067</v>
      </c>
      <c r="D2357" s="50" t="s">
        <v>12910</v>
      </c>
      <c r="E2357" s="50" t="s">
        <v>3176</v>
      </c>
      <c r="F2357" t="s">
        <v>479</v>
      </c>
    </row>
    <row r="2358" spans="1:6" x14ac:dyDescent="0.25">
      <c r="A2358" t="s">
        <v>574</v>
      </c>
      <c r="B2358">
        <v>31304258</v>
      </c>
      <c r="C2358">
        <v>31305590</v>
      </c>
      <c r="D2358" s="50" t="s">
        <v>12911</v>
      </c>
      <c r="E2358" s="50" t="s">
        <v>4167</v>
      </c>
      <c r="F2358" t="s">
        <v>477</v>
      </c>
    </row>
    <row r="2359" spans="1:6" x14ac:dyDescent="0.25">
      <c r="A2359" t="s">
        <v>574</v>
      </c>
      <c r="B2359">
        <v>34962028</v>
      </c>
      <c r="C2359">
        <v>34962777</v>
      </c>
      <c r="D2359" s="50" t="s">
        <v>12912</v>
      </c>
      <c r="E2359" s="50" t="s">
        <v>1649</v>
      </c>
      <c r="F2359" t="s">
        <v>479</v>
      </c>
    </row>
    <row r="2360" spans="1:6" x14ac:dyDescent="0.25">
      <c r="A2360" t="s">
        <v>574</v>
      </c>
      <c r="B2360">
        <v>34962412</v>
      </c>
      <c r="C2360">
        <v>34962650</v>
      </c>
      <c r="D2360" s="50" t="s">
        <v>12912</v>
      </c>
      <c r="E2360" s="50" t="s">
        <v>1649</v>
      </c>
      <c r="F2360" t="s">
        <v>479</v>
      </c>
    </row>
    <row r="2361" spans="1:6" x14ac:dyDescent="0.25">
      <c r="A2361" t="s">
        <v>574</v>
      </c>
      <c r="B2361">
        <v>34983074</v>
      </c>
      <c r="C2361">
        <v>34983474</v>
      </c>
      <c r="D2361" s="50" t="s">
        <v>12913</v>
      </c>
      <c r="E2361" s="50" t="s">
        <v>12914</v>
      </c>
      <c r="F2361" t="s">
        <v>479</v>
      </c>
    </row>
    <row r="2362" spans="1:6" x14ac:dyDescent="0.25">
      <c r="A2362" t="s">
        <v>574</v>
      </c>
      <c r="B2362">
        <v>35021411</v>
      </c>
      <c r="C2362">
        <v>35025211</v>
      </c>
      <c r="D2362" s="50" t="s">
        <v>12915</v>
      </c>
      <c r="E2362" s="50" t="s">
        <v>950</v>
      </c>
      <c r="F2362" t="s">
        <v>477</v>
      </c>
    </row>
    <row r="2363" spans="1:6" x14ac:dyDescent="0.25">
      <c r="A2363" t="s">
        <v>574</v>
      </c>
      <c r="B2363">
        <v>35243085</v>
      </c>
      <c r="C2363">
        <v>35259539</v>
      </c>
      <c r="D2363" s="50" t="s">
        <v>12916</v>
      </c>
      <c r="E2363" s="50" t="s">
        <v>732</v>
      </c>
      <c r="F2363" t="s">
        <v>479</v>
      </c>
    </row>
    <row r="2364" spans="1:6" x14ac:dyDescent="0.25">
      <c r="A2364" t="s">
        <v>574</v>
      </c>
      <c r="B2364">
        <v>35259638</v>
      </c>
      <c r="C2364">
        <v>35259738</v>
      </c>
      <c r="D2364" s="50" t="s">
        <v>12916</v>
      </c>
      <c r="E2364" s="50" t="s">
        <v>732</v>
      </c>
      <c r="F2364" t="s">
        <v>479</v>
      </c>
    </row>
    <row r="2365" spans="1:6" x14ac:dyDescent="0.25">
      <c r="A2365" t="s">
        <v>574</v>
      </c>
      <c r="B2365">
        <v>35261037</v>
      </c>
      <c r="C2365">
        <v>35264373</v>
      </c>
      <c r="D2365" s="50" t="s">
        <v>12916</v>
      </c>
      <c r="E2365" s="50" t="s">
        <v>732</v>
      </c>
      <c r="F2365" t="s">
        <v>479</v>
      </c>
    </row>
    <row r="2366" spans="1:6" x14ac:dyDescent="0.25">
      <c r="A2366" t="s">
        <v>574</v>
      </c>
      <c r="B2366">
        <v>35264571</v>
      </c>
      <c r="C2366">
        <v>35264821</v>
      </c>
      <c r="D2366" s="50" t="s">
        <v>12916</v>
      </c>
      <c r="E2366" s="50" t="s">
        <v>732</v>
      </c>
      <c r="F2366" t="s">
        <v>479</v>
      </c>
    </row>
    <row r="2367" spans="1:6" x14ac:dyDescent="0.25">
      <c r="A2367" t="s">
        <v>574</v>
      </c>
      <c r="B2367">
        <v>35265088</v>
      </c>
      <c r="C2367">
        <v>35266085</v>
      </c>
      <c r="D2367" s="50" t="s">
        <v>12916</v>
      </c>
      <c r="E2367" s="50" t="s">
        <v>732</v>
      </c>
      <c r="F2367" t="s">
        <v>479</v>
      </c>
    </row>
    <row r="2368" spans="1:6" x14ac:dyDescent="0.25">
      <c r="A2368" t="s">
        <v>574</v>
      </c>
      <c r="B2368">
        <v>35352397</v>
      </c>
      <c r="C2368">
        <v>35353342</v>
      </c>
      <c r="D2368" s="50" t="s">
        <v>12917</v>
      </c>
      <c r="E2368" s="50" t="s">
        <v>582</v>
      </c>
      <c r="F2368" t="s">
        <v>477</v>
      </c>
    </row>
    <row r="2369" spans="1:6" x14ac:dyDescent="0.25">
      <c r="A2369" t="s">
        <v>574</v>
      </c>
      <c r="B2369">
        <v>35352484</v>
      </c>
      <c r="C2369">
        <v>35353131</v>
      </c>
      <c r="D2369" s="50" t="s">
        <v>12917</v>
      </c>
      <c r="E2369" s="50" t="s">
        <v>582</v>
      </c>
      <c r="F2369" t="s">
        <v>477</v>
      </c>
    </row>
    <row r="2370" spans="1:6" x14ac:dyDescent="0.25">
      <c r="A2370" t="s">
        <v>574</v>
      </c>
      <c r="B2370">
        <v>35407334</v>
      </c>
      <c r="C2370">
        <v>35407673</v>
      </c>
      <c r="D2370" s="50" t="s">
        <v>12918</v>
      </c>
      <c r="E2370" s="50" t="s">
        <v>1660</v>
      </c>
      <c r="F2370" t="s">
        <v>477</v>
      </c>
    </row>
    <row r="2371" spans="1:6" x14ac:dyDescent="0.25">
      <c r="A2371" t="s">
        <v>574</v>
      </c>
      <c r="B2371">
        <v>35407506</v>
      </c>
      <c r="C2371">
        <v>35409768</v>
      </c>
      <c r="D2371" s="50" t="s">
        <v>12919</v>
      </c>
      <c r="E2371" s="50" t="s">
        <v>583</v>
      </c>
      <c r="F2371" t="s">
        <v>477</v>
      </c>
    </row>
    <row r="2372" spans="1:6" x14ac:dyDescent="0.25">
      <c r="A2372" t="s">
        <v>574</v>
      </c>
      <c r="B2372">
        <v>35409649</v>
      </c>
      <c r="C2372">
        <v>35410228</v>
      </c>
      <c r="D2372" s="50" t="s">
        <v>12920</v>
      </c>
      <c r="E2372" s="50" t="s">
        <v>3638</v>
      </c>
      <c r="F2372" t="s">
        <v>477</v>
      </c>
    </row>
    <row r="2373" spans="1:6" x14ac:dyDescent="0.25">
      <c r="A2373" t="s">
        <v>574</v>
      </c>
      <c r="B2373">
        <v>35422289</v>
      </c>
      <c r="C2373">
        <v>35430532</v>
      </c>
      <c r="D2373" s="50" t="s">
        <v>12921</v>
      </c>
      <c r="E2373" s="50" t="s">
        <v>3861</v>
      </c>
      <c r="F2373" t="s">
        <v>477</v>
      </c>
    </row>
    <row r="2374" spans="1:6" x14ac:dyDescent="0.25">
      <c r="A2374" t="s">
        <v>574</v>
      </c>
      <c r="B2374">
        <v>35778606</v>
      </c>
      <c r="C2374">
        <v>35778902</v>
      </c>
      <c r="D2374" s="50" t="s">
        <v>12922</v>
      </c>
      <c r="E2374" s="50" t="s">
        <v>1528</v>
      </c>
      <c r="F2374" t="s">
        <v>477</v>
      </c>
    </row>
    <row r="2375" spans="1:6" x14ac:dyDescent="0.25">
      <c r="A2375" t="s">
        <v>574</v>
      </c>
      <c r="B2375">
        <v>36950317</v>
      </c>
      <c r="C2375">
        <v>36953245</v>
      </c>
      <c r="D2375" s="50" t="s">
        <v>12923</v>
      </c>
      <c r="E2375" s="50" t="s">
        <v>12924</v>
      </c>
      <c r="F2375" t="s">
        <v>479</v>
      </c>
    </row>
    <row r="2376" spans="1:6" x14ac:dyDescent="0.25">
      <c r="A2376" t="s">
        <v>574</v>
      </c>
      <c r="B2376">
        <v>37512251</v>
      </c>
      <c r="C2376">
        <v>37512802</v>
      </c>
      <c r="D2376" s="50" t="s">
        <v>12925</v>
      </c>
      <c r="E2376" s="50" t="s">
        <v>12926</v>
      </c>
      <c r="F2376" t="s">
        <v>479</v>
      </c>
    </row>
    <row r="2377" spans="1:6" x14ac:dyDescent="0.25">
      <c r="A2377" t="s">
        <v>574</v>
      </c>
      <c r="B2377">
        <v>37517841</v>
      </c>
      <c r="C2377">
        <v>37520197</v>
      </c>
      <c r="D2377" s="50" t="s">
        <v>12927</v>
      </c>
      <c r="E2377" s="50" t="s">
        <v>2513</v>
      </c>
      <c r="F2377" t="s">
        <v>477</v>
      </c>
    </row>
    <row r="2378" spans="1:6" x14ac:dyDescent="0.25">
      <c r="A2378" t="s">
        <v>574</v>
      </c>
      <c r="B2378">
        <v>37542156</v>
      </c>
      <c r="C2378">
        <v>37542506</v>
      </c>
      <c r="D2378" s="50" t="s">
        <v>12927</v>
      </c>
      <c r="E2378" s="50" t="s">
        <v>2513</v>
      </c>
      <c r="F2378" t="s">
        <v>477</v>
      </c>
    </row>
    <row r="2379" spans="1:6" x14ac:dyDescent="0.25">
      <c r="A2379" t="s">
        <v>574</v>
      </c>
      <c r="B2379">
        <v>37553204</v>
      </c>
      <c r="C2379">
        <v>37554054</v>
      </c>
      <c r="D2379" s="50" t="s">
        <v>12927</v>
      </c>
      <c r="E2379" s="50" t="s">
        <v>2513</v>
      </c>
      <c r="F2379" t="s">
        <v>477</v>
      </c>
    </row>
    <row r="2380" spans="1:6" x14ac:dyDescent="0.25">
      <c r="A2380" t="s">
        <v>574</v>
      </c>
      <c r="B2380">
        <v>38322584</v>
      </c>
      <c r="C2380">
        <v>38323121</v>
      </c>
      <c r="D2380" s="50" t="s">
        <v>12928</v>
      </c>
      <c r="E2380" s="50" t="s">
        <v>2031</v>
      </c>
      <c r="F2380" t="s">
        <v>479</v>
      </c>
    </row>
    <row r="2381" spans="1:6" x14ac:dyDescent="0.25">
      <c r="A2381" t="s">
        <v>574</v>
      </c>
      <c r="B2381">
        <v>38767683</v>
      </c>
      <c r="C2381">
        <v>38769030</v>
      </c>
      <c r="D2381" s="50" t="s">
        <v>12929</v>
      </c>
      <c r="E2381" s="50" t="s">
        <v>3143</v>
      </c>
      <c r="F2381" t="s">
        <v>477</v>
      </c>
    </row>
    <row r="2382" spans="1:6" x14ac:dyDescent="0.25">
      <c r="A2382" t="s">
        <v>574</v>
      </c>
      <c r="B2382">
        <v>39175203</v>
      </c>
      <c r="C2382">
        <v>39177182</v>
      </c>
      <c r="D2382" s="50" t="s">
        <v>12930</v>
      </c>
      <c r="E2382" s="50" t="s">
        <v>3286</v>
      </c>
      <c r="F2382" t="s">
        <v>477</v>
      </c>
    </row>
    <row r="2383" spans="1:6" x14ac:dyDescent="0.25">
      <c r="A2383" t="s">
        <v>574</v>
      </c>
      <c r="B2383">
        <v>39407520</v>
      </c>
      <c r="C2383">
        <v>39408269</v>
      </c>
      <c r="D2383" s="50" t="s">
        <v>12931</v>
      </c>
      <c r="E2383" s="50" t="s">
        <v>3170</v>
      </c>
      <c r="F2383" t="s">
        <v>477</v>
      </c>
    </row>
    <row r="2384" spans="1:6" x14ac:dyDescent="0.25">
      <c r="A2384" t="s">
        <v>574</v>
      </c>
      <c r="B2384">
        <v>39409216</v>
      </c>
      <c r="C2384">
        <v>39410563</v>
      </c>
      <c r="D2384" s="50" t="s">
        <v>12931</v>
      </c>
      <c r="E2384" s="50" t="s">
        <v>3170</v>
      </c>
      <c r="F2384" t="s">
        <v>477</v>
      </c>
    </row>
    <row r="2385" spans="1:6" x14ac:dyDescent="0.25">
      <c r="A2385" t="s">
        <v>574</v>
      </c>
      <c r="B2385">
        <v>39461909</v>
      </c>
      <c r="C2385">
        <v>39462758</v>
      </c>
      <c r="D2385" s="50" t="s">
        <v>12932</v>
      </c>
      <c r="E2385" s="50" t="s">
        <v>807</v>
      </c>
      <c r="F2385" t="s">
        <v>479</v>
      </c>
    </row>
    <row r="2386" spans="1:6" x14ac:dyDescent="0.25">
      <c r="A2386" t="s">
        <v>574</v>
      </c>
      <c r="B2386">
        <v>39470917</v>
      </c>
      <c r="C2386">
        <v>39471517</v>
      </c>
      <c r="D2386" s="50" t="s">
        <v>12932</v>
      </c>
      <c r="E2386" s="50" t="s">
        <v>807</v>
      </c>
      <c r="F2386" t="s">
        <v>479</v>
      </c>
    </row>
    <row r="2387" spans="1:6" x14ac:dyDescent="0.25">
      <c r="A2387" t="s">
        <v>574</v>
      </c>
      <c r="B2387">
        <v>39530699</v>
      </c>
      <c r="C2387">
        <v>39531298</v>
      </c>
      <c r="D2387" s="50" t="s">
        <v>12932</v>
      </c>
      <c r="E2387" s="50" t="s">
        <v>807</v>
      </c>
      <c r="F2387" t="s">
        <v>479</v>
      </c>
    </row>
    <row r="2388" spans="1:6" x14ac:dyDescent="0.25">
      <c r="A2388" t="s">
        <v>574</v>
      </c>
      <c r="B2388">
        <v>39662937</v>
      </c>
      <c r="C2388">
        <v>39663286</v>
      </c>
      <c r="D2388" s="50" t="s">
        <v>12933</v>
      </c>
      <c r="E2388" s="50" t="s">
        <v>886</v>
      </c>
      <c r="F2388" t="s">
        <v>479</v>
      </c>
    </row>
    <row r="2389" spans="1:6" x14ac:dyDescent="0.25">
      <c r="A2389" t="s">
        <v>574</v>
      </c>
      <c r="B2389">
        <v>39727769</v>
      </c>
      <c r="C2389">
        <v>39728468</v>
      </c>
      <c r="D2389" s="50" t="s">
        <v>12934</v>
      </c>
      <c r="E2389" s="50" t="s">
        <v>2619</v>
      </c>
      <c r="F2389" t="s">
        <v>479</v>
      </c>
    </row>
    <row r="2390" spans="1:6" x14ac:dyDescent="0.25">
      <c r="A2390" t="s">
        <v>574</v>
      </c>
      <c r="B2390">
        <v>40122847</v>
      </c>
      <c r="C2390">
        <v>40124593</v>
      </c>
      <c r="D2390" s="50" t="s">
        <v>12935</v>
      </c>
      <c r="E2390" s="50" t="s">
        <v>584</v>
      </c>
      <c r="F2390" t="s">
        <v>479</v>
      </c>
    </row>
    <row r="2391" spans="1:6" x14ac:dyDescent="0.25">
      <c r="A2391" t="s">
        <v>574</v>
      </c>
      <c r="B2391">
        <v>40126263</v>
      </c>
      <c r="C2391">
        <v>40126464</v>
      </c>
      <c r="D2391" s="50" t="s">
        <v>12935</v>
      </c>
      <c r="E2391" s="50" t="s">
        <v>584</v>
      </c>
      <c r="F2391" t="s">
        <v>479</v>
      </c>
    </row>
    <row r="2392" spans="1:6" x14ac:dyDescent="0.25">
      <c r="A2392" t="s">
        <v>574</v>
      </c>
      <c r="B2392">
        <v>40129297</v>
      </c>
      <c r="C2392">
        <v>40130047</v>
      </c>
      <c r="D2392" s="50" t="s">
        <v>12935</v>
      </c>
      <c r="E2392" s="50" t="s">
        <v>584</v>
      </c>
      <c r="F2392" t="s">
        <v>479</v>
      </c>
    </row>
    <row r="2393" spans="1:6" x14ac:dyDescent="0.25">
      <c r="A2393" t="s">
        <v>574</v>
      </c>
      <c r="B2393">
        <v>40278305</v>
      </c>
      <c r="C2393">
        <v>40278755</v>
      </c>
      <c r="D2393" s="50" t="s">
        <v>12936</v>
      </c>
      <c r="E2393" s="50" t="s">
        <v>4200</v>
      </c>
      <c r="F2393" t="s">
        <v>479</v>
      </c>
    </row>
    <row r="2394" spans="1:6" x14ac:dyDescent="0.25">
      <c r="A2394" t="s">
        <v>574</v>
      </c>
      <c r="B2394">
        <v>40330894</v>
      </c>
      <c r="C2394">
        <v>40342579</v>
      </c>
      <c r="D2394" s="50" t="s">
        <v>12937</v>
      </c>
      <c r="E2394" s="50" t="s">
        <v>2842</v>
      </c>
      <c r="F2394" t="s">
        <v>479</v>
      </c>
    </row>
    <row r="2395" spans="1:6" x14ac:dyDescent="0.25">
      <c r="A2395" t="s">
        <v>574</v>
      </c>
      <c r="B2395">
        <v>40356049</v>
      </c>
      <c r="C2395">
        <v>40356647</v>
      </c>
      <c r="D2395" s="50" t="s">
        <v>12937</v>
      </c>
      <c r="E2395" s="50" t="s">
        <v>2842</v>
      </c>
      <c r="F2395" t="s">
        <v>479</v>
      </c>
    </row>
    <row r="2396" spans="1:6" x14ac:dyDescent="0.25">
      <c r="A2396" t="s">
        <v>574</v>
      </c>
      <c r="B2396">
        <v>40648822</v>
      </c>
      <c r="C2396">
        <v>40656350</v>
      </c>
      <c r="D2396" s="50" t="s">
        <v>12938</v>
      </c>
      <c r="E2396" s="50" t="s">
        <v>12939</v>
      </c>
      <c r="F2396" t="s">
        <v>477</v>
      </c>
    </row>
    <row r="2397" spans="1:6" x14ac:dyDescent="0.25">
      <c r="A2397" t="s">
        <v>574</v>
      </c>
      <c r="B2397">
        <v>41853594</v>
      </c>
      <c r="C2397">
        <v>41855183</v>
      </c>
      <c r="D2397" s="50" t="s">
        <v>12940</v>
      </c>
      <c r="E2397" s="50" t="s">
        <v>1383</v>
      </c>
      <c r="F2397" t="s">
        <v>477</v>
      </c>
    </row>
    <row r="2398" spans="1:6" x14ac:dyDescent="0.25">
      <c r="A2398" t="s">
        <v>574</v>
      </c>
      <c r="B2398">
        <v>42552681</v>
      </c>
      <c r="C2398">
        <v>42552780</v>
      </c>
      <c r="D2398" s="50" t="s">
        <v>12941</v>
      </c>
      <c r="E2398" s="50" t="s">
        <v>4768</v>
      </c>
      <c r="F2398" t="s">
        <v>477</v>
      </c>
    </row>
    <row r="2399" spans="1:6" x14ac:dyDescent="0.25">
      <c r="A2399" t="s">
        <v>574</v>
      </c>
      <c r="B2399">
        <v>42552687</v>
      </c>
      <c r="C2399">
        <v>42553277</v>
      </c>
      <c r="D2399" s="50" t="s">
        <v>12942</v>
      </c>
      <c r="E2399" s="50" t="s">
        <v>12943</v>
      </c>
      <c r="F2399" t="s">
        <v>479</v>
      </c>
    </row>
    <row r="2400" spans="1:6" x14ac:dyDescent="0.25">
      <c r="A2400" t="s">
        <v>574</v>
      </c>
      <c r="B2400">
        <v>42552878</v>
      </c>
      <c r="C2400">
        <v>42553075</v>
      </c>
      <c r="D2400" s="50" t="s">
        <v>12941</v>
      </c>
      <c r="E2400" s="50" t="s">
        <v>4768</v>
      </c>
      <c r="F2400" t="s">
        <v>477</v>
      </c>
    </row>
    <row r="2401" spans="1:6" x14ac:dyDescent="0.25">
      <c r="A2401" t="s">
        <v>574</v>
      </c>
      <c r="B2401">
        <v>42553173</v>
      </c>
      <c r="C2401">
        <v>42553272</v>
      </c>
      <c r="D2401" s="50" t="s">
        <v>12941</v>
      </c>
      <c r="E2401" s="50" t="s">
        <v>4768</v>
      </c>
      <c r="F2401" t="s">
        <v>477</v>
      </c>
    </row>
    <row r="2402" spans="1:6" x14ac:dyDescent="0.25">
      <c r="A2402" t="s">
        <v>574</v>
      </c>
      <c r="B2402">
        <v>42553822</v>
      </c>
      <c r="C2402">
        <v>42554021</v>
      </c>
      <c r="D2402" s="50" t="s">
        <v>12942</v>
      </c>
      <c r="E2402" s="50" t="s">
        <v>12943</v>
      </c>
      <c r="F2402" t="s">
        <v>479</v>
      </c>
    </row>
    <row r="2403" spans="1:6" x14ac:dyDescent="0.25">
      <c r="A2403" t="s">
        <v>574</v>
      </c>
      <c r="B2403">
        <v>42797763</v>
      </c>
      <c r="C2403">
        <v>42798108</v>
      </c>
      <c r="D2403" s="50" t="s">
        <v>12944</v>
      </c>
      <c r="E2403" s="50" t="s">
        <v>2187</v>
      </c>
      <c r="F2403" t="s">
        <v>477</v>
      </c>
    </row>
    <row r="2404" spans="1:6" x14ac:dyDescent="0.25">
      <c r="A2404" t="s">
        <v>574</v>
      </c>
      <c r="B2404">
        <v>42845288</v>
      </c>
      <c r="C2404">
        <v>42845977</v>
      </c>
      <c r="D2404" s="50" t="s">
        <v>7530</v>
      </c>
      <c r="E2404" s="50" t="s">
        <v>7531</v>
      </c>
      <c r="F2404" t="s">
        <v>479</v>
      </c>
    </row>
    <row r="2405" spans="1:6" x14ac:dyDescent="0.25">
      <c r="A2405" t="s">
        <v>574</v>
      </c>
      <c r="B2405">
        <v>42990865</v>
      </c>
      <c r="C2405">
        <v>42991560</v>
      </c>
      <c r="D2405" s="50" t="s">
        <v>12945</v>
      </c>
      <c r="E2405" s="50" t="s">
        <v>3065</v>
      </c>
      <c r="F2405" t="s">
        <v>479</v>
      </c>
    </row>
    <row r="2406" spans="1:6" x14ac:dyDescent="0.25">
      <c r="A2406" t="s">
        <v>574</v>
      </c>
      <c r="B2406">
        <v>42992748</v>
      </c>
      <c r="C2406">
        <v>42993294</v>
      </c>
      <c r="D2406" s="50" t="s">
        <v>12945</v>
      </c>
      <c r="E2406" s="50" t="s">
        <v>3065</v>
      </c>
      <c r="F2406" t="s">
        <v>479</v>
      </c>
    </row>
    <row r="2407" spans="1:6" x14ac:dyDescent="0.25">
      <c r="A2407" t="s">
        <v>574</v>
      </c>
      <c r="B2407">
        <v>43144833</v>
      </c>
      <c r="C2407">
        <v>43153671</v>
      </c>
      <c r="D2407" s="50" t="s">
        <v>12946</v>
      </c>
      <c r="E2407" s="50" t="s">
        <v>3752</v>
      </c>
      <c r="F2407" t="s">
        <v>479</v>
      </c>
    </row>
    <row r="2408" spans="1:6" x14ac:dyDescent="0.25">
      <c r="A2408" t="s">
        <v>574</v>
      </c>
      <c r="B2408">
        <v>43399720</v>
      </c>
      <c r="C2408">
        <v>43400600</v>
      </c>
      <c r="D2408" s="50" t="s">
        <v>5980</v>
      </c>
      <c r="E2408" s="50" t="s">
        <v>3919</v>
      </c>
      <c r="F2408" t="s">
        <v>479</v>
      </c>
    </row>
    <row r="2409" spans="1:6" x14ac:dyDescent="0.25">
      <c r="A2409" t="s">
        <v>574</v>
      </c>
      <c r="B2409">
        <v>43640535</v>
      </c>
      <c r="C2409">
        <v>43641618</v>
      </c>
      <c r="D2409" s="50" t="s">
        <v>6749</v>
      </c>
      <c r="E2409" s="50" t="s">
        <v>1351</v>
      </c>
      <c r="F2409" t="s">
        <v>477</v>
      </c>
    </row>
    <row r="2410" spans="1:6" x14ac:dyDescent="0.25">
      <c r="A2410" t="s">
        <v>574</v>
      </c>
      <c r="B2410">
        <v>43643613</v>
      </c>
      <c r="C2410">
        <v>43661364</v>
      </c>
      <c r="D2410" s="50" t="s">
        <v>6749</v>
      </c>
      <c r="E2410" s="50" t="s">
        <v>1351</v>
      </c>
      <c r="F2410" t="s">
        <v>477</v>
      </c>
    </row>
    <row r="2411" spans="1:6" x14ac:dyDescent="0.25">
      <c r="A2411" t="s">
        <v>574</v>
      </c>
      <c r="B2411">
        <v>43766269</v>
      </c>
      <c r="C2411">
        <v>43766568</v>
      </c>
      <c r="D2411" s="50" t="s">
        <v>12947</v>
      </c>
      <c r="E2411" s="50" t="s">
        <v>12948</v>
      </c>
      <c r="F2411" t="s">
        <v>477</v>
      </c>
    </row>
    <row r="2412" spans="1:6" x14ac:dyDescent="0.25">
      <c r="A2412" t="s">
        <v>574</v>
      </c>
      <c r="B2412">
        <v>43768303</v>
      </c>
      <c r="C2412">
        <v>43768800</v>
      </c>
      <c r="D2412" s="50" t="s">
        <v>12947</v>
      </c>
      <c r="E2412" s="50" t="s">
        <v>12948</v>
      </c>
      <c r="F2412" t="s">
        <v>477</v>
      </c>
    </row>
    <row r="2413" spans="1:6" x14ac:dyDescent="0.25">
      <c r="A2413" t="s">
        <v>574</v>
      </c>
      <c r="B2413">
        <v>43857968</v>
      </c>
      <c r="C2413">
        <v>43861881</v>
      </c>
      <c r="D2413" s="50" t="s">
        <v>6982</v>
      </c>
      <c r="E2413" s="50" t="s">
        <v>2474</v>
      </c>
      <c r="F2413" t="s">
        <v>479</v>
      </c>
    </row>
    <row r="2414" spans="1:6" x14ac:dyDescent="0.25">
      <c r="A2414" t="s">
        <v>574</v>
      </c>
      <c r="B2414">
        <v>43861980</v>
      </c>
      <c r="C2414">
        <v>43862730</v>
      </c>
      <c r="D2414" s="50" t="s">
        <v>6982</v>
      </c>
      <c r="E2414" s="50" t="s">
        <v>2474</v>
      </c>
      <c r="F2414" t="s">
        <v>479</v>
      </c>
    </row>
    <row r="2415" spans="1:6" x14ac:dyDescent="0.25">
      <c r="A2415" t="s">
        <v>574</v>
      </c>
      <c r="B2415">
        <v>44176365</v>
      </c>
      <c r="C2415">
        <v>44176957</v>
      </c>
      <c r="D2415" s="50" t="s">
        <v>12949</v>
      </c>
      <c r="E2415" s="50" t="s">
        <v>2188</v>
      </c>
      <c r="F2415" t="s">
        <v>477</v>
      </c>
    </row>
    <row r="2416" spans="1:6" x14ac:dyDescent="0.25">
      <c r="A2416" t="s">
        <v>574</v>
      </c>
      <c r="B2416">
        <v>44193835</v>
      </c>
      <c r="C2416">
        <v>44194381</v>
      </c>
      <c r="D2416" s="50" t="s">
        <v>12950</v>
      </c>
      <c r="E2416" s="50" t="s">
        <v>3335</v>
      </c>
      <c r="F2416" t="s">
        <v>477</v>
      </c>
    </row>
    <row r="2417" spans="1:6" x14ac:dyDescent="0.25">
      <c r="A2417" t="s">
        <v>574</v>
      </c>
      <c r="B2417">
        <v>44206730</v>
      </c>
      <c r="C2417">
        <v>44207280</v>
      </c>
      <c r="D2417" s="50" t="s">
        <v>12951</v>
      </c>
      <c r="E2417" s="50" t="s">
        <v>2258</v>
      </c>
      <c r="F2417" t="s">
        <v>477</v>
      </c>
    </row>
    <row r="2418" spans="1:6" x14ac:dyDescent="0.25">
      <c r="A2418" t="s">
        <v>574</v>
      </c>
      <c r="B2418">
        <v>44398477</v>
      </c>
      <c r="C2418">
        <v>44399177</v>
      </c>
      <c r="D2418" s="50" t="s">
        <v>12952</v>
      </c>
      <c r="E2418" s="50" t="s">
        <v>2751</v>
      </c>
      <c r="F2418" t="s">
        <v>477</v>
      </c>
    </row>
    <row r="2419" spans="1:6" x14ac:dyDescent="0.25">
      <c r="A2419" t="s">
        <v>574</v>
      </c>
      <c r="B2419">
        <v>44399925</v>
      </c>
      <c r="C2419">
        <v>44400575</v>
      </c>
      <c r="D2419" s="50" t="s">
        <v>12952</v>
      </c>
      <c r="E2419" s="50" t="s">
        <v>2751</v>
      </c>
      <c r="F2419" t="s">
        <v>477</v>
      </c>
    </row>
    <row r="2420" spans="1:6" x14ac:dyDescent="0.25">
      <c r="A2420" t="s">
        <v>574</v>
      </c>
      <c r="B2420">
        <v>44400923</v>
      </c>
      <c r="C2420">
        <v>44401323</v>
      </c>
      <c r="D2420" s="50" t="s">
        <v>12952</v>
      </c>
      <c r="E2420" s="50" t="s">
        <v>2751</v>
      </c>
      <c r="F2420" t="s">
        <v>477</v>
      </c>
    </row>
    <row r="2421" spans="1:6" x14ac:dyDescent="0.25">
      <c r="A2421" t="s">
        <v>574</v>
      </c>
      <c r="B2421">
        <v>44804369</v>
      </c>
      <c r="C2421">
        <v>44805614</v>
      </c>
      <c r="D2421" s="50" t="s">
        <v>12953</v>
      </c>
      <c r="E2421" s="50" t="s">
        <v>586</v>
      </c>
      <c r="F2421" t="s">
        <v>477</v>
      </c>
    </row>
    <row r="2422" spans="1:6" x14ac:dyDescent="0.25">
      <c r="A2422" t="s">
        <v>574</v>
      </c>
      <c r="B2422">
        <v>44804610</v>
      </c>
      <c r="C2422">
        <v>44805409</v>
      </c>
      <c r="D2422" s="50" t="s">
        <v>12953</v>
      </c>
      <c r="E2422" s="50" t="s">
        <v>586</v>
      </c>
      <c r="F2422" t="s">
        <v>477</v>
      </c>
    </row>
    <row r="2423" spans="1:6" x14ac:dyDescent="0.25">
      <c r="A2423" t="s">
        <v>574</v>
      </c>
      <c r="B2423">
        <v>45105631</v>
      </c>
      <c r="C2423">
        <v>45105931</v>
      </c>
      <c r="D2423" s="50" t="s">
        <v>12954</v>
      </c>
      <c r="E2423" s="50" t="s">
        <v>1274</v>
      </c>
      <c r="F2423" t="s">
        <v>479</v>
      </c>
    </row>
    <row r="2424" spans="1:6" x14ac:dyDescent="0.25">
      <c r="A2424" t="s">
        <v>574</v>
      </c>
      <c r="B2424">
        <v>45107273</v>
      </c>
      <c r="C2424">
        <v>45107772</v>
      </c>
      <c r="D2424" s="50" t="s">
        <v>12954</v>
      </c>
      <c r="E2424" s="50" t="s">
        <v>1274</v>
      </c>
      <c r="F2424" t="s">
        <v>479</v>
      </c>
    </row>
    <row r="2425" spans="1:6" x14ac:dyDescent="0.25">
      <c r="A2425" t="s">
        <v>574</v>
      </c>
      <c r="B2425">
        <v>45108070</v>
      </c>
      <c r="C2425">
        <v>45108319</v>
      </c>
      <c r="D2425" s="50" t="s">
        <v>12954</v>
      </c>
      <c r="E2425" s="50" t="s">
        <v>1274</v>
      </c>
      <c r="F2425" t="s">
        <v>479</v>
      </c>
    </row>
    <row r="2426" spans="1:6" x14ac:dyDescent="0.25">
      <c r="A2426" t="s">
        <v>574</v>
      </c>
      <c r="B2426">
        <v>45108418</v>
      </c>
      <c r="C2426">
        <v>45108966</v>
      </c>
      <c r="D2426" s="50" t="s">
        <v>12954</v>
      </c>
      <c r="E2426" s="50" t="s">
        <v>1274</v>
      </c>
      <c r="F2426" t="s">
        <v>479</v>
      </c>
    </row>
    <row r="2427" spans="1:6" x14ac:dyDescent="0.25">
      <c r="A2427" t="s">
        <v>574</v>
      </c>
      <c r="B2427">
        <v>45148551</v>
      </c>
      <c r="C2427">
        <v>45150451</v>
      </c>
      <c r="D2427" s="50" t="s">
        <v>12955</v>
      </c>
      <c r="E2427" s="50" t="s">
        <v>2312</v>
      </c>
      <c r="F2427" t="s">
        <v>479</v>
      </c>
    </row>
    <row r="2428" spans="1:6" x14ac:dyDescent="0.25">
      <c r="A2428" t="s">
        <v>574</v>
      </c>
      <c r="B2428">
        <v>45169294</v>
      </c>
      <c r="C2428">
        <v>45169742</v>
      </c>
      <c r="D2428" s="50" t="s">
        <v>12956</v>
      </c>
      <c r="E2428" s="50" t="s">
        <v>1597</v>
      </c>
      <c r="F2428" t="s">
        <v>479</v>
      </c>
    </row>
    <row r="2429" spans="1:6" x14ac:dyDescent="0.25">
      <c r="A2429" t="s">
        <v>574</v>
      </c>
      <c r="B2429">
        <v>45169295</v>
      </c>
      <c r="C2429">
        <v>45169742</v>
      </c>
      <c r="D2429" s="50" t="s">
        <v>12957</v>
      </c>
      <c r="E2429" s="50" t="s">
        <v>1639</v>
      </c>
      <c r="F2429" t="s">
        <v>477</v>
      </c>
    </row>
    <row r="2430" spans="1:6" x14ac:dyDescent="0.25">
      <c r="A2430" t="s">
        <v>574</v>
      </c>
      <c r="B2430">
        <v>45983046</v>
      </c>
      <c r="C2430">
        <v>45983147</v>
      </c>
      <c r="D2430" s="50" t="s">
        <v>7432</v>
      </c>
      <c r="E2430" s="50" t="s">
        <v>7433</v>
      </c>
      <c r="F2430" t="s">
        <v>479</v>
      </c>
    </row>
    <row r="2431" spans="1:6" x14ac:dyDescent="0.25">
      <c r="A2431" t="s">
        <v>574</v>
      </c>
      <c r="B2431">
        <v>45983246</v>
      </c>
      <c r="C2431">
        <v>45983546</v>
      </c>
      <c r="D2431" s="50" t="s">
        <v>7432</v>
      </c>
      <c r="E2431" s="50" t="s">
        <v>7433</v>
      </c>
      <c r="F2431" t="s">
        <v>479</v>
      </c>
    </row>
    <row r="2432" spans="1:6" x14ac:dyDescent="0.25">
      <c r="A2432" t="s">
        <v>574</v>
      </c>
      <c r="B2432">
        <v>46026537</v>
      </c>
      <c r="C2432">
        <v>46026987</v>
      </c>
      <c r="D2432" s="50" t="s">
        <v>7432</v>
      </c>
      <c r="E2432" s="50" t="s">
        <v>7433</v>
      </c>
      <c r="F2432" t="s">
        <v>479</v>
      </c>
    </row>
    <row r="2433" spans="1:6" x14ac:dyDescent="0.25">
      <c r="A2433" t="s">
        <v>574</v>
      </c>
      <c r="B2433">
        <v>46152919</v>
      </c>
      <c r="C2433">
        <v>46171856</v>
      </c>
      <c r="D2433" s="50" t="s">
        <v>12958</v>
      </c>
      <c r="E2433" s="50" t="s">
        <v>817</v>
      </c>
      <c r="F2433" t="s">
        <v>477</v>
      </c>
    </row>
    <row r="2434" spans="1:6" x14ac:dyDescent="0.25">
      <c r="A2434" t="s">
        <v>574</v>
      </c>
      <c r="B2434">
        <v>47056235</v>
      </c>
      <c r="C2434">
        <v>47067495</v>
      </c>
      <c r="D2434" s="50" t="s">
        <v>12959</v>
      </c>
      <c r="E2434" s="50" t="s">
        <v>4324</v>
      </c>
      <c r="F2434" t="s">
        <v>477</v>
      </c>
    </row>
    <row r="2435" spans="1:6" x14ac:dyDescent="0.25">
      <c r="A2435" t="s">
        <v>574</v>
      </c>
      <c r="B2435">
        <v>47824060</v>
      </c>
      <c r="C2435">
        <v>47824357</v>
      </c>
      <c r="D2435" s="50" t="s">
        <v>12960</v>
      </c>
      <c r="E2435" s="50" t="s">
        <v>12961</v>
      </c>
      <c r="F2435" t="s">
        <v>477</v>
      </c>
    </row>
    <row r="2436" spans="1:6" x14ac:dyDescent="0.25">
      <c r="A2436" t="s">
        <v>574</v>
      </c>
      <c r="B2436">
        <v>48048826</v>
      </c>
      <c r="C2436">
        <v>48051224</v>
      </c>
      <c r="D2436" s="50" t="s">
        <v>12962</v>
      </c>
      <c r="E2436" s="50" t="s">
        <v>2769</v>
      </c>
      <c r="F2436" t="s">
        <v>479</v>
      </c>
    </row>
    <row r="2437" spans="1:6" x14ac:dyDescent="0.25">
      <c r="A2437" t="s">
        <v>574</v>
      </c>
      <c r="B2437">
        <v>48058400</v>
      </c>
      <c r="C2437">
        <v>48058799</v>
      </c>
      <c r="D2437" s="50" t="s">
        <v>12962</v>
      </c>
      <c r="E2437" s="50" t="s">
        <v>2769</v>
      </c>
      <c r="F2437" t="s">
        <v>479</v>
      </c>
    </row>
    <row r="2438" spans="1:6" x14ac:dyDescent="0.25">
      <c r="A2438" t="s">
        <v>574</v>
      </c>
      <c r="B2438">
        <v>48059097</v>
      </c>
      <c r="C2438">
        <v>48060143</v>
      </c>
      <c r="D2438" s="50" t="s">
        <v>12962</v>
      </c>
      <c r="E2438" s="50" t="s">
        <v>2769</v>
      </c>
      <c r="F2438" t="s">
        <v>479</v>
      </c>
    </row>
    <row r="2439" spans="1:6" x14ac:dyDescent="0.25">
      <c r="A2439" t="s">
        <v>574</v>
      </c>
      <c r="B2439">
        <v>48550012</v>
      </c>
      <c r="C2439">
        <v>48550659</v>
      </c>
      <c r="D2439" s="50" t="s">
        <v>12963</v>
      </c>
      <c r="E2439" s="50" t="s">
        <v>965</v>
      </c>
      <c r="F2439" t="s">
        <v>477</v>
      </c>
    </row>
    <row r="2440" spans="1:6" x14ac:dyDescent="0.25">
      <c r="A2440" t="s">
        <v>574</v>
      </c>
      <c r="B2440">
        <v>48576402</v>
      </c>
      <c r="C2440">
        <v>48576650</v>
      </c>
      <c r="D2440" s="50" t="s">
        <v>12964</v>
      </c>
      <c r="E2440" s="50" t="s">
        <v>12965</v>
      </c>
      <c r="F2440" t="s">
        <v>477</v>
      </c>
    </row>
    <row r="2441" spans="1:6" x14ac:dyDescent="0.25">
      <c r="A2441" t="s">
        <v>574</v>
      </c>
      <c r="B2441">
        <v>48607620</v>
      </c>
      <c r="C2441">
        <v>48608247</v>
      </c>
      <c r="D2441" s="50" t="s">
        <v>12966</v>
      </c>
      <c r="E2441" s="50" t="s">
        <v>1715</v>
      </c>
      <c r="F2441" t="s">
        <v>477</v>
      </c>
    </row>
    <row r="2442" spans="1:6" x14ac:dyDescent="0.25">
      <c r="A2442" t="s">
        <v>574</v>
      </c>
      <c r="B2442">
        <v>48613182</v>
      </c>
      <c r="C2442">
        <v>48614299</v>
      </c>
      <c r="D2442" s="50" t="s">
        <v>12967</v>
      </c>
      <c r="E2442" s="50" t="s">
        <v>2309</v>
      </c>
      <c r="F2442" t="s">
        <v>477</v>
      </c>
    </row>
    <row r="2443" spans="1:6" x14ac:dyDescent="0.25">
      <c r="A2443" t="s">
        <v>574</v>
      </c>
      <c r="B2443">
        <v>48613250</v>
      </c>
      <c r="C2443">
        <v>48613479</v>
      </c>
      <c r="D2443" s="50" t="s">
        <v>12967</v>
      </c>
      <c r="E2443" s="50" t="s">
        <v>2309</v>
      </c>
      <c r="F2443" t="s">
        <v>477</v>
      </c>
    </row>
    <row r="2444" spans="1:6" x14ac:dyDescent="0.25">
      <c r="A2444" t="s">
        <v>574</v>
      </c>
      <c r="B2444">
        <v>49297947</v>
      </c>
      <c r="C2444">
        <v>49298844</v>
      </c>
      <c r="D2444" s="50" t="s">
        <v>12968</v>
      </c>
      <c r="E2444" s="50" t="s">
        <v>1892</v>
      </c>
      <c r="F2444" t="s">
        <v>477</v>
      </c>
    </row>
    <row r="2445" spans="1:6" x14ac:dyDescent="0.25">
      <c r="A2445" t="s">
        <v>574</v>
      </c>
      <c r="B2445">
        <v>49316833</v>
      </c>
      <c r="C2445">
        <v>49317829</v>
      </c>
      <c r="D2445" s="50" t="s">
        <v>12968</v>
      </c>
      <c r="E2445" s="50" t="s">
        <v>1892</v>
      </c>
      <c r="F2445" t="s">
        <v>477</v>
      </c>
    </row>
    <row r="2446" spans="1:6" x14ac:dyDescent="0.25">
      <c r="A2446" t="s">
        <v>574</v>
      </c>
      <c r="B2446">
        <v>49404247</v>
      </c>
      <c r="C2446">
        <v>49404697</v>
      </c>
      <c r="D2446" s="50" t="s">
        <v>12969</v>
      </c>
      <c r="E2446" s="50" t="s">
        <v>3953</v>
      </c>
      <c r="F2446" t="s">
        <v>477</v>
      </c>
    </row>
    <row r="2447" spans="1:6" x14ac:dyDescent="0.25">
      <c r="A2447" t="s">
        <v>574</v>
      </c>
      <c r="B2447">
        <v>49404321</v>
      </c>
      <c r="C2447">
        <v>49404610</v>
      </c>
      <c r="D2447" s="50" t="s">
        <v>12970</v>
      </c>
      <c r="E2447" s="50" t="s">
        <v>2723</v>
      </c>
      <c r="F2447" t="s">
        <v>479</v>
      </c>
    </row>
    <row r="2448" spans="1:6" x14ac:dyDescent="0.25">
      <c r="A2448" t="s">
        <v>574</v>
      </c>
      <c r="B2448">
        <v>49575906</v>
      </c>
      <c r="C2448">
        <v>49579559</v>
      </c>
      <c r="D2448" s="50" t="s">
        <v>12971</v>
      </c>
      <c r="E2448" s="50" t="s">
        <v>808</v>
      </c>
      <c r="F2448" t="s">
        <v>479</v>
      </c>
    </row>
    <row r="2449" spans="1:6" x14ac:dyDescent="0.25">
      <c r="A2449" t="s">
        <v>574</v>
      </c>
      <c r="B2449">
        <v>49578683</v>
      </c>
      <c r="C2449">
        <v>49579533</v>
      </c>
      <c r="D2449" s="50" t="s">
        <v>12971</v>
      </c>
      <c r="E2449" s="50" t="s">
        <v>808</v>
      </c>
      <c r="F2449" t="s">
        <v>479</v>
      </c>
    </row>
    <row r="2450" spans="1:6" x14ac:dyDescent="0.25">
      <c r="A2450" t="s">
        <v>574</v>
      </c>
      <c r="B2450">
        <v>49599780</v>
      </c>
      <c r="C2450">
        <v>49600479</v>
      </c>
      <c r="D2450" s="50" t="s">
        <v>12972</v>
      </c>
      <c r="E2450" s="50" t="s">
        <v>1801</v>
      </c>
      <c r="F2450" t="s">
        <v>477</v>
      </c>
    </row>
    <row r="2451" spans="1:6" x14ac:dyDescent="0.25">
      <c r="A2451" t="s">
        <v>574</v>
      </c>
      <c r="B2451">
        <v>50089435</v>
      </c>
      <c r="C2451">
        <v>50090182</v>
      </c>
      <c r="D2451" s="50" t="s">
        <v>12973</v>
      </c>
      <c r="E2451" s="50" t="s">
        <v>2073</v>
      </c>
      <c r="F2451" t="s">
        <v>479</v>
      </c>
    </row>
    <row r="2452" spans="1:6" x14ac:dyDescent="0.25">
      <c r="A2452" t="s">
        <v>574</v>
      </c>
      <c r="B2452">
        <v>50145233</v>
      </c>
      <c r="C2452">
        <v>50150280</v>
      </c>
      <c r="D2452" s="50" t="s">
        <v>12974</v>
      </c>
      <c r="E2452" s="50" t="s">
        <v>4463</v>
      </c>
      <c r="F2452" t="s">
        <v>477</v>
      </c>
    </row>
    <row r="2453" spans="1:6" x14ac:dyDescent="0.25">
      <c r="A2453" t="s">
        <v>574</v>
      </c>
      <c r="B2453">
        <v>50360017</v>
      </c>
      <c r="C2453">
        <v>50360465</v>
      </c>
      <c r="D2453" s="50" t="s">
        <v>12975</v>
      </c>
      <c r="E2453" s="50" t="s">
        <v>2942</v>
      </c>
      <c r="F2453" t="s">
        <v>479</v>
      </c>
    </row>
    <row r="2454" spans="1:6" x14ac:dyDescent="0.25">
      <c r="A2454" t="s">
        <v>574</v>
      </c>
      <c r="B2454">
        <v>50367906</v>
      </c>
      <c r="C2454">
        <v>50368303</v>
      </c>
      <c r="D2454" s="50" t="s">
        <v>12976</v>
      </c>
      <c r="E2454" s="50" t="s">
        <v>3746</v>
      </c>
      <c r="F2454" t="s">
        <v>477</v>
      </c>
    </row>
    <row r="2455" spans="1:6" x14ac:dyDescent="0.25">
      <c r="A2455" t="s">
        <v>574</v>
      </c>
      <c r="B2455">
        <v>50484975</v>
      </c>
      <c r="C2455">
        <v>50485875</v>
      </c>
      <c r="D2455" s="50" t="s">
        <v>12977</v>
      </c>
      <c r="E2455" s="50" t="s">
        <v>587</v>
      </c>
      <c r="F2455" t="s">
        <v>479</v>
      </c>
    </row>
    <row r="2456" spans="1:6" x14ac:dyDescent="0.25">
      <c r="A2456" t="s">
        <v>574</v>
      </c>
      <c r="B2456">
        <v>50695388</v>
      </c>
      <c r="C2456">
        <v>50697035</v>
      </c>
      <c r="D2456" s="50" t="s">
        <v>12978</v>
      </c>
      <c r="E2456" s="50" t="s">
        <v>2814</v>
      </c>
      <c r="F2456" t="s">
        <v>477</v>
      </c>
    </row>
    <row r="2457" spans="1:6" x14ac:dyDescent="0.25">
      <c r="A2457" t="s">
        <v>574</v>
      </c>
      <c r="B2457">
        <v>50745768</v>
      </c>
      <c r="C2457">
        <v>50749243</v>
      </c>
      <c r="D2457" s="50" t="s">
        <v>12979</v>
      </c>
      <c r="E2457" s="50" t="s">
        <v>2952</v>
      </c>
      <c r="F2457" t="s">
        <v>479</v>
      </c>
    </row>
    <row r="2458" spans="1:6" x14ac:dyDescent="0.25">
      <c r="A2458" t="s">
        <v>574</v>
      </c>
      <c r="B2458">
        <v>50752336</v>
      </c>
      <c r="C2458">
        <v>50752585</v>
      </c>
      <c r="D2458" s="50" t="s">
        <v>12979</v>
      </c>
      <c r="E2458" s="50" t="s">
        <v>2952</v>
      </c>
      <c r="F2458" t="s">
        <v>479</v>
      </c>
    </row>
    <row r="2459" spans="1:6" x14ac:dyDescent="0.25">
      <c r="A2459" t="s">
        <v>574</v>
      </c>
      <c r="B2459">
        <v>50755616</v>
      </c>
      <c r="C2459">
        <v>50756163</v>
      </c>
      <c r="D2459" s="50" t="s">
        <v>12979</v>
      </c>
      <c r="E2459" s="50" t="s">
        <v>2952</v>
      </c>
      <c r="F2459" t="s">
        <v>479</v>
      </c>
    </row>
    <row r="2460" spans="1:6" x14ac:dyDescent="0.25">
      <c r="A2460" t="s">
        <v>574</v>
      </c>
      <c r="B2460">
        <v>50863260</v>
      </c>
      <c r="C2460">
        <v>50864150</v>
      </c>
      <c r="D2460" s="50" t="s">
        <v>12980</v>
      </c>
      <c r="E2460" s="50" t="s">
        <v>4360</v>
      </c>
      <c r="F2460" t="s">
        <v>477</v>
      </c>
    </row>
    <row r="2461" spans="1:6" x14ac:dyDescent="0.25">
      <c r="A2461" t="s">
        <v>574</v>
      </c>
      <c r="B2461">
        <v>55720365</v>
      </c>
      <c r="C2461">
        <v>55721055</v>
      </c>
      <c r="D2461" s="50" t="s">
        <v>12981</v>
      </c>
      <c r="E2461" s="50" t="s">
        <v>1947</v>
      </c>
      <c r="F2461" t="s">
        <v>477</v>
      </c>
    </row>
    <row r="2462" spans="1:6" x14ac:dyDescent="0.25">
      <c r="A2462" t="s">
        <v>574</v>
      </c>
      <c r="B2462">
        <v>56832922</v>
      </c>
      <c r="C2462">
        <v>56833788</v>
      </c>
      <c r="D2462" s="50" t="s">
        <v>12982</v>
      </c>
      <c r="E2462" s="50" t="s">
        <v>4356</v>
      </c>
      <c r="F2462" t="s">
        <v>477</v>
      </c>
    </row>
    <row r="2463" spans="1:6" x14ac:dyDescent="0.25">
      <c r="A2463" t="s">
        <v>574</v>
      </c>
      <c r="B2463">
        <v>56950016</v>
      </c>
      <c r="C2463">
        <v>56950415</v>
      </c>
      <c r="D2463" s="50" t="s">
        <v>12983</v>
      </c>
      <c r="E2463" s="50" t="s">
        <v>3728</v>
      </c>
      <c r="F2463" t="s">
        <v>477</v>
      </c>
    </row>
    <row r="2464" spans="1:6" x14ac:dyDescent="0.25">
      <c r="A2464" t="s">
        <v>574</v>
      </c>
      <c r="B2464">
        <v>56950563</v>
      </c>
      <c r="C2464">
        <v>56951435</v>
      </c>
      <c r="D2464" s="50" t="s">
        <v>12983</v>
      </c>
      <c r="E2464" s="50" t="s">
        <v>3728</v>
      </c>
      <c r="F2464" t="s">
        <v>477</v>
      </c>
    </row>
    <row r="2465" spans="1:6" x14ac:dyDescent="0.25">
      <c r="A2465" t="s">
        <v>574</v>
      </c>
      <c r="B2465">
        <v>57078344</v>
      </c>
      <c r="C2465">
        <v>57079168</v>
      </c>
      <c r="D2465" s="50" t="s">
        <v>12984</v>
      </c>
      <c r="E2465" s="50" t="s">
        <v>1666</v>
      </c>
      <c r="F2465" t="s">
        <v>477</v>
      </c>
    </row>
    <row r="2466" spans="1:6" x14ac:dyDescent="0.25">
      <c r="A2466" t="s">
        <v>574</v>
      </c>
      <c r="B2466">
        <v>57105854</v>
      </c>
      <c r="C2466">
        <v>57106455</v>
      </c>
      <c r="D2466" s="50" t="s">
        <v>12985</v>
      </c>
      <c r="E2466" s="50" t="s">
        <v>2115</v>
      </c>
      <c r="F2466" t="s">
        <v>479</v>
      </c>
    </row>
    <row r="2467" spans="1:6" x14ac:dyDescent="0.25">
      <c r="A2467" t="s">
        <v>574</v>
      </c>
      <c r="B2467">
        <v>57106754</v>
      </c>
      <c r="C2467">
        <v>57107972</v>
      </c>
      <c r="D2467" s="50" t="s">
        <v>12985</v>
      </c>
      <c r="E2467" s="50" t="s">
        <v>2115</v>
      </c>
      <c r="F2467" t="s">
        <v>479</v>
      </c>
    </row>
    <row r="2468" spans="1:6" x14ac:dyDescent="0.25">
      <c r="A2468" t="s">
        <v>574</v>
      </c>
      <c r="B2468">
        <v>57862188</v>
      </c>
      <c r="C2468">
        <v>57862687</v>
      </c>
      <c r="D2468" s="50" t="s">
        <v>12986</v>
      </c>
      <c r="E2468" s="50" t="s">
        <v>4375</v>
      </c>
      <c r="F2468" t="s">
        <v>477</v>
      </c>
    </row>
    <row r="2469" spans="1:6" x14ac:dyDescent="0.25">
      <c r="A2469" t="s">
        <v>574</v>
      </c>
      <c r="B2469">
        <v>57983133</v>
      </c>
      <c r="C2469">
        <v>57983382</v>
      </c>
      <c r="D2469" s="50" t="s">
        <v>12987</v>
      </c>
      <c r="E2469" s="50" t="s">
        <v>3567</v>
      </c>
      <c r="F2469" t="s">
        <v>477</v>
      </c>
    </row>
    <row r="2470" spans="1:6" x14ac:dyDescent="0.25">
      <c r="A2470" t="s">
        <v>574</v>
      </c>
      <c r="B2470">
        <v>58089178</v>
      </c>
      <c r="C2470">
        <v>58089576</v>
      </c>
      <c r="D2470" s="50" t="s">
        <v>12988</v>
      </c>
      <c r="E2470" s="50" t="s">
        <v>12989</v>
      </c>
      <c r="F2470" t="s">
        <v>479</v>
      </c>
    </row>
    <row r="2471" spans="1:6" x14ac:dyDescent="0.25">
      <c r="A2471" t="s">
        <v>574</v>
      </c>
      <c r="B2471">
        <v>58345916</v>
      </c>
      <c r="C2471">
        <v>58346263</v>
      </c>
      <c r="D2471" s="50" t="s">
        <v>12990</v>
      </c>
      <c r="E2471" s="50" t="s">
        <v>2559</v>
      </c>
      <c r="F2471" t="s">
        <v>477</v>
      </c>
    </row>
    <row r="2472" spans="1:6" x14ac:dyDescent="0.25">
      <c r="A2472" t="s">
        <v>574</v>
      </c>
      <c r="B2472">
        <v>59210741</v>
      </c>
      <c r="C2472">
        <v>59211482</v>
      </c>
      <c r="D2472" s="50" t="s">
        <v>12991</v>
      </c>
      <c r="E2472" s="50" t="s">
        <v>1499</v>
      </c>
      <c r="F2472" t="s">
        <v>479</v>
      </c>
    </row>
    <row r="2473" spans="1:6" x14ac:dyDescent="0.25">
      <c r="A2473" t="s">
        <v>574</v>
      </c>
      <c r="B2473">
        <v>59212858</v>
      </c>
      <c r="C2473">
        <v>59213501</v>
      </c>
      <c r="D2473" s="50" t="s">
        <v>12991</v>
      </c>
      <c r="E2473" s="50" t="s">
        <v>1499</v>
      </c>
      <c r="F2473" t="s">
        <v>479</v>
      </c>
    </row>
    <row r="2474" spans="1:6" x14ac:dyDescent="0.25">
      <c r="A2474" t="s">
        <v>574</v>
      </c>
      <c r="B2474">
        <v>59618891</v>
      </c>
      <c r="C2474">
        <v>59619230</v>
      </c>
      <c r="D2474" s="50" t="s">
        <v>12992</v>
      </c>
      <c r="E2474" s="50" t="s">
        <v>12993</v>
      </c>
      <c r="F2474" t="s">
        <v>477</v>
      </c>
    </row>
    <row r="2475" spans="1:6" x14ac:dyDescent="0.25">
      <c r="A2475" t="s">
        <v>574</v>
      </c>
      <c r="B2475">
        <v>59697390</v>
      </c>
      <c r="C2475">
        <v>59697990</v>
      </c>
      <c r="D2475" s="50" t="s">
        <v>12994</v>
      </c>
      <c r="E2475" s="50" t="s">
        <v>12995</v>
      </c>
      <c r="F2475" t="s">
        <v>477</v>
      </c>
    </row>
    <row r="2476" spans="1:6" x14ac:dyDescent="0.25">
      <c r="A2476" t="s">
        <v>574</v>
      </c>
      <c r="B2476">
        <v>59945465</v>
      </c>
      <c r="C2476">
        <v>59972861</v>
      </c>
      <c r="D2476" s="50" t="s">
        <v>12996</v>
      </c>
      <c r="E2476" s="50" t="s">
        <v>2802</v>
      </c>
      <c r="F2476" t="s">
        <v>479</v>
      </c>
    </row>
    <row r="2477" spans="1:6" x14ac:dyDescent="0.25">
      <c r="A2477" t="s">
        <v>574</v>
      </c>
      <c r="B2477">
        <v>59945488</v>
      </c>
      <c r="C2477">
        <v>59947370</v>
      </c>
      <c r="D2477" s="50" t="s">
        <v>12997</v>
      </c>
      <c r="E2477" s="50" t="s">
        <v>3620</v>
      </c>
      <c r="F2477" t="s">
        <v>479</v>
      </c>
    </row>
    <row r="2478" spans="1:6" x14ac:dyDescent="0.25">
      <c r="A2478" t="s">
        <v>574</v>
      </c>
      <c r="B2478">
        <v>60043243</v>
      </c>
      <c r="C2478">
        <v>60044088</v>
      </c>
      <c r="D2478" s="50" t="s">
        <v>12998</v>
      </c>
      <c r="E2478" s="50" t="s">
        <v>588</v>
      </c>
      <c r="F2478" t="s">
        <v>477</v>
      </c>
    </row>
    <row r="2479" spans="1:6" x14ac:dyDescent="0.25">
      <c r="A2479" t="s">
        <v>574</v>
      </c>
      <c r="B2479">
        <v>60179192</v>
      </c>
      <c r="C2479">
        <v>60183256</v>
      </c>
      <c r="D2479" s="50" t="s">
        <v>12999</v>
      </c>
      <c r="E2479" s="50" t="s">
        <v>3269</v>
      </c>
      <c r="F2479" t="s">
        <v>477</v>
      </c>
    </row>
    <row r="2480" spans="1:6" x14ac:dyDescent="0.25">
      <c r="A2480" t="s">
        <v>574</v>
      </c>
      <c r="B2480">
        <v>60663034</v>
      </c>
      <c r="C2480">
        <v>60663684</v>
      </c>
      <c r="D2480" s="50" t="s">
        <v>13000</v>
      </c>
      <c r="E2480" s="50" t="s">
        <v>857</v>
      </c>
      <c r="F2480" t="s">
        <v>479</v>
      </c>
    </row>
    <row r="2481" spans="1:6" x14ac:dyDescent="0.25">
      <c r="A2481" t="s">
        <v>574</v>
      </c>
      <c r="B2481">
        <v>61946097</v>
      </c>
      <c r="C2481">
        <v>61947013</v>
      </c>
      <c r="D2481" s="50" t="s">
        <v>13001</v>
      </c>
      <c r="E2481" s="50" t="s">
        <v>2803</v>
      </c>
      <c r="F2481" t="s">
        <v>477</v>
      </c>
    </row>
    <row r="2482" spans="1:6" x14ac:dyDescent="0.25">
      <c r="A2482" t="s">
        <v>574</v>
      </c>
      <c r="B2482">
        <v>61982280</v>
      </c>
      <c r="C2482">
        <v>61984186</v>
      </c>
      <c r="D2482" s="50" t="s">
        <v>13001</v>
      </c>
      <c r="E2482" s="50" t="s">
        <v>2803</v>
      </c>
      <c r="F2482" t="s">
        <v>477</v>
      </c>
    </row>
    <row r="2483" spans="1:6" x14ac:dyDescent="0.25">
      <c r="A2483" t="s">
        <v>574</v>
      </c>
      <c r="B2483">
        <v>62010667</v>
      </c>
      <c r="C2483">
        <v>62029310</v>
      </c>
      <c r="D2483" s="50" t="s">
        <v>13001</v>
      </c>
      <c r="E2483" s="50" t="s">
        <v>2803</v>
      </c>
      <c r="F2483" t="s">
        <v>477</v>
      </c>
    </row>
    <row r="2484" spans="1:6" x14ac:dyDescent="0.25">
      <c r="A2484" t="s">
        <v>574</v>
      </c>
      <c r="B2484">
        <v>63607921</v>
      </c>
      <c r="C2484">
        <v>63608316</v>
      </c>
      <c r="D2484" s="50" t="s">
        <v>13002</v>
      </c>
      <c r="E2484" s="50" t="s">
        <v>1822</v>
      </c>
      <c r="F2484" t="s">
        <v>479</v>
      </c>
    </row>
    <row r="2485" spans="1:6" x14ac:dyDescent="0.25">
      <c r="A2485" t="s">
        <v>574</v>
      </c>
      <c r="B2485">
        <v>63692343</v>
      </c>
      <c r="C2485">
        <v>63694168</v>
      </c>
      <c r="D2485" s="50" t="s">
        <v>13003</v>
      </c>
      <c r="E2485" s="50" t="s">
        <v>589</v>
      </c>
      <c r="F2485" t="s">
        <v>479</v>
      </c>
    </row>
    <row r="2486" spans="1:6" x14ac:dyDescent="0.25">
      <c r="A2486" t="s">
        <v>574</v>
      </c>
      <c r="B2486">
        <v>63817722</v>
      </c>
      <c r="C2486">
        <v>63818570</v>
      </c>
      <c r="D2486" s="50" t="s">
        <v>13004</v>
      </c>
      <c r="E2486" s="50" t="s">
        <v>590</v>
      </c>
      <c r="F2486" t="s">
        <v>479</v>
      </c>
    </row>
    <row r="2487" spans="1:6" x14ac:dyDescent="0.25">
      <c r="A2487" t="s">
        <v>574</v>
      </c>
      <c r="B2487">
        <v>63819482</v>
      </c>
      <c r="C2487">
        <v>63820113</v>
      </c>
      <c r="D2487" s="50" t="s">
        <v>13005</v>
      </c>
      <c r="E2487" s="50" t="s">
        <v>2177</v>
      </c>
      <c r="F2487" t="s">
        <v>477</v>
      </c>
    </row>
    <row r="2488" spans="1:6" x14ac:dyDescent="0.25">
      <c r="A2488" t="s">
        <v>574</v>
      </c>
      <c r="B2488">
        <v>63940202</v>
      </c>
      <c r="C2488">
        <v>63941603</v>
      </c>
      <c r="D2488" s="50" t="s">
        <v>7379</v>
      </c>
      <c r="E2488" s="50" t="s">
        <v>3524</v>
      </c>
      <c r="F2488" t="s">
        <v>477</v>
      </c>
    </row>
    <row r="2489" spans="1:6" x14ac:dyDescent="0.25">
      <c r="A2489" t="s">
        <v>574</v>
      </c>
      <c r="B2489">
        <v>64002643</v>
      </c>
      <c r="C2489">
        <v>64003960</v>
      </c>
      <c r="D2489" s="50" t="s">
        <v>13006</v>
      </c>
      <c r="E2489" s="50" t="s">
        <v>2920</v>
      </c>
      <c r="F2489" t="s">
        <v>477</v>
      </c>
    </row>
    <row r="2490" spans="1:6" x14ac:dyDescent="0.25">
      <c r="A2490" t="s">
        <v>574</v>
      </c>
      <c r="B2490">
        <v>64043474</v>
      </c>
      <c r="C2490">
        <v>64044172</v>
      </c>
      <c r="D2490" s="50" t="s">
        <v>13007</v>
      </c>
      <c r="E2490" s="50" t="s">
        <v>994</v>
      </c>
      <c r="F2490" t="s">
        <v>477</v>
      </c>
    </row>
    <row r="2491" spans="1:6" x14ac:dyDescent="0.25">
      <c r="A2491" t="s">
        <v>574</v>
      </c>
      <c r="B2491">
        <v>64148275</v>
      </c>
      <c r="C2491">
        <v>64148926</v>
      </c>
      <c r="D2491" s="50" t="s">
        <v>13008</v>
      </c>
      <c r="E2491" s="50" t="s">
        <v>2189</v>
      </c>
      <c r="F2491" t="s">
        <v>477</v>
      </c>
    </row>
    <row r="2492" spans="1:6" x14ac:dyDescent="0.25">
      <c r="A2492" t="s">
        <v>574</v>
      </c>
      <c r="B2492">
        <v>64193698</v>
      </c>
      <c r="C2492">
        <v>64194954</v>
      </c>
      <c r="D2492" s="50" t="s">
        <v>13008</v>
      </c>
      <c r="E2492" s="50" t="s">
        <v>2189</v>
      </c>
      <c r="F2492" t="s">
        <v>477</v>
      </c>
    </row>
    <row r="2493" spans="1:6" x14ac:dyDescent="0.25">
      <c r="A2493" t="s">
        <v>574</v>
      </c>
      <c r="B2493">
        <v>64212631</v>
      </c>
      <c r="C2493">
        <v>64213281</v>
      </c>
      <c r="D2493" s="50" t="s">
        <v>13008</v>
      </c>
      <c r="E2493" s="50" t="s">
        <v>2189</v>
      </c>
      <c r="F2493" t="s">
        <v>477</v>
      </c>
    </row>
    <row r="2494" spans="1:6" x14ac:dyDescent="0.25">
      <c r="A2494" t="s">
        <v>574</v>
      </c>
      <c r="B2494">
        <v>64213430</v>
      </c>
      <c r="C2494">
        <v>64213581</v>
      </c>
      <c r="D2494" s="50" t="s">
        <v>13008</v>
      </c>
      <c r="E2494" s="50" t="s">
        <v>2189</v>
      </c>
      <c r="F2494" t="s">
        <v>477</v>
      </c>
    </row>
    <row r="2495" spans="1:6" x14ac:dyDescent="0.25">
      <c r="A2495" t="s">
        <v>574</v>
      </c>
      <c r="B2495">
        <v>64323094</v>
      </c>
      <c r="C2495">
        <v>64323841</v>
      </c>
      <c r="D2495" s="50" t="s">
        <v>13009</v>
      </c>
      <c r="E2495" s="50" t="s">
        <v>1353</v>
      </c>
      <c r="F2495" t="s">
        <v>477</v>
      </c>
    </row>
    <row r="2496" spans="1:6" x14ac:dyDescent="0.25">
      <c r="A2496" t="s">
        <v>574</v>
      </c>
      <c r="B2496">
        <v>64375176</v>
      </c>
      <c r="C2496">
        <v>64377593</v>
      </c>
      <c r="D2496" s="50" t="s">
        <v>13009</v>
      </c>
      <c r="E2496" s="50" t="s">
        <v>1353</v>
      </c>
      <c r="F2496" t="s">
        <v>477</v>
      </c>
    </row>
    <row r="2497" spans="1:6" x14ac:dyDescent="0.25">
      <c r="A2497" t="s">
        <v>574</v>
      </c>
      <c r="B2497">
        <v>65014033</v>
      </c>
      <c r="C2497">
        <v>65018300</v>
      </c>
      <c r="D2497" s="50" t="s">
        <v>13010</v>
      </c>
      <c r="E2497" s="50" t="s">
        <v>1844</v>
      </c>
      <c r="F2497" t="s">
        <v>477</v>
      </c>
    </row>
    <row r="2498" spans="1:6" x14ac:dyDescent="0.25">
      <c r="A2498" t="s">
        <v>574</v>
      </c>
      <c r="B2498">
        <v>65529756</v>
      </c>
      <c r="C2498">
        <v>65530056</v>
      </c>
      <c r="D2498" s="50" t="s">
        <v>6848</v>
      </c>
      <c r="E2498" s="50" t="s">
        <v>995</v>
      </c>
      <c r="F2498" t="s">
        <v>477</v>
      </c>
    </row>
    <row r="2499" spans="1:6" x14ac:dyDescent="0.25">
      <c r="A2499" t="s">
        <v>574</v>
      </c>
      <c r="B2499">
        <v>65557830</v>
      </c>
      <c r="C2499">
        <v>65558528</v>
      </c>
      <c r="D2499" s="50" t="s">
        <v>6848</v>
      </c>
      <c r="E2499" s="50" t="s">
        <v>995</v>
      </c>
      <c r="F2499" t="s">
        <v>477</v>
      </c>
    </row>
    <row r="2500" spans="1:6" x14ac:dyDescent="0.25">
      <c r="A2500" t="s">
        <v>574</v>
      </c>
      <c r="B2500">
        <v>65557857</v>
      </c>
      <c r="C2500">
        <v>65558495</v>
      </c>
      <c r="D2500" s="50" t="s">
        <v>13011</v>
      </c>
      <c r="E2500" s="50" t="s">
        <v>4478</v>
      </c>
      <c r="F2500" t="s">
        <v>477</v>
      </c>
    </row>
    <row r="2501" spans="1:6" x14ac:dyDescent="0.25">
      <c r="A2501" t="s">
        <v>574</v>
      </c>
      <c r="B2501">
        <v>67991848</v>
      </c>
      <c r="C2501">
        <v>67993395</v>
      </c>
      <c r="D2501" s="50" t="s">
        <v>13012</v>
      </c>
      <c r="E2501" s="50" t="s">
        <v>2140</v>
      </c>
      <c r="F2501" t="s">
        <v>477</v>
      </c>
    </row>
    <row r="2502" spans="1:6" x14ac:dyDescent="0.25">
      <c r="A2502" t="s">
        <v>574</v>
      </c>
      <c r="B2502">
        <v>68128148</v>
      </c>
      <c r="C2502">
        <v>68130180</v>
      </c>
      <c r="D2502" s="50" t="s">
        <v>13013</v>
      </c>
      <c r="E2502" s="50" t="s">
        <v>13014</v>
      </c>
      <c r="F2502" t="s">
        <v>477</v>
      </c>
    </row>
    <row r="2503" spans="1:6" x14ac:dyDescent="0.25">
      <c r="A2503" t="s">
        <v>574</v>
      </c>
      <c r="B2503">
        <v>68128150</v>
      </c>
      <c r="C2503">
        <v>68128596</v>
      </c>
      <c r="D2503" s="50" t="s">
        <v>13015</v>
      </c>
      <c r="E2503" s="50" t="s">
        <v>3045</v>
      </c>
      <c r="F2503" t="s">
        <v>479</v>
      </c>
    </row>
    <row r="2504" spans="1:6" x14ac:dyDescent="0.25">
      <c r="A2504" t="s">
        <v>574</v>
      </c>
      <c r="B2504">
        <v>68134294</v>
      </c>
      <c r="C2504">
        <v>68134941</v>
      </c>
      <c r="D2504" s="50" t="s">
        <v>13016</v>
      </c>
      <c r="E2504" s="50" t="s">
        <v>1893</v>
      </c>
      <c r="F2504" t="s">
        <v>479</v>
      </c>
    </row>
    <row r="2505" spans="1:6" x14ac:dyDescent="0.25">
      <c r="A2505" t="s">
        <v>574</v>
      </c>
      <c r="B2505">
        <v>68134723</v>
      </c>
      <c r="C2505">
        <v>68134968</v>
      </c>
      <c r="D2505" s="50" t="s">
        <v>13017</v>
      </c>
      <c r="E2505" s="50" t="s">
        <v>2190</v>
      </c>
      <c r="F2505" t="s">
        <v>477</v>
      </c>
    </row>
    <row r="2506" spans="1:6" x14ac:dyDescent="0.25">
      <c r="A2506" t="s">
        <v>574</v>
      </c>
      <c r="B2506">
        <v>68974986</v>
      </c>
      <c r="C2506">
        <v>68975437</v>
      </c>
      <c r="D2506" s="50" t="s">
        <v>13018</v>
      </c>
      <c r="E2506" s="50" t="s">
        <v>591</v>
      </c>
      <c r="F2506" t="s">
        <v>477</v>
      </c>
    </row>
    <row r="2507" spans="1:6" x14ac:dyDescent="0.25">
      <c r="A2507" t="s">
        <v>574</v>
      </c>
      <c r="B2507">
        <v>69233012</v>
      </c>
      <c r="C2507">
        <v>69233413</v>
      </c>
      <c r="D2507" s="50" t="s">
        <v>13019</v>
      </c>
      <c r="E2507" s="50" t="s">
        <v>2815</v>
      </c>
      <c r="F2507" t="s">
        <v>477</v>
      </c>
    </row>
    <row r="2508" spans="1:6" x14ac:dyDescent="0.25">
      <c r="A2508" t="s">
        <v>574</v>
      </c>
      <c r="B2508">
        <v>72646546</v>
      </c>
      <c r="C2508">
        <v>72647145</v>
      </c>
      <c r="D2508" s="50" t="s">
        <v>13020</v>
      </c>
      <c r="E2508" s="50" t="s">
        <v>13021</v>
      </c>
      <c r="F2508" t="s">
        <v>477</v>
      </c>
    </row>
    <row r="2509" spans="1:6" x14ac:dyDescent="0.25">
      <c r="A2509" t="s">
        <v>574</v>
      </c>
      <c r="B2509">
        <v>72647244</v>
      </c>
      <c r="C2509">
        <v>72647644</v>
      </c>
      <c r="D2509" s="50" t="s">
        <v>13020</v>
      </c>
      <c r="E2509" s="50" t="s">
        <v>13021</v>
      </c>
      <c r="F2509" t="s">
        <v>477</v>
      </c>
    </row>
    <row r="2510" spans="1:6" x14ac:dyDescent="0.25">
      <c r="A2510" t="s">
        <v>574</v>
      </c>
      <c r="B2510">
        <v>73201260</v>
      </c>
      <c r="C2510">
        <v>73201807</v>
      </c>
      <c r="D2510" s="50" t="s">
        <v>13022</v>
      </c>
      <c r="E2510" s="50" t="s">
        <v>754</v>
      </c>
      <c r="F2510" t="s">
        <v>479</v>
      </c>
    </row>
    <row r="2511" spans="1:6" x14ac:dyDescent="0.25">
      <c r="A2511" t="s">
        <v>574</v>
      </c>
      <c r="B2511">
        <v>73207599</v>
      </c>
      <c r="C2511">
        <v>73208835</v>
      </c>
      <c r="D2511" s="50" t="s">
        <v>13023</v>
      </c>
      <c r="E2511" s="50" t="s">
        <v>4347</v>
      </c>
      <c r="F2511" t="s">
        <v>477</v>
      </c>
    </row>
    <row r="2512" spans="1:6" x14ac:dyDescent="0.25">
      <c r="A2512" t="s">
        <v>574</v>
      </c>
      <c r="B2512">
        <v>73207612</v>
      </c>
      <c r="C2512">
        <v>73208507</v>
      </c>
      <c r="D2512" s="50" t="s">
        <v>13022</v>
      </c>
      <c r="E2512" s="50" t="s">
        <v>754</v>
      </c>
      <c r="F2512" t="s">
        <v>479</v>
      </c>
    </row>
    <row r="2513" spans="1:6" x14ac:dyDescent="0.25">
      <c r="A2513" t="s">
        <v>574</v>
      </c>
      <c r="B2513">
        <v>73235523</v>
      </c>
      <c r="C2513">
        <v>73236516</v>
      </c>
      <c r="D2513" s="50" t="s">
        <v>13024</v>
      </c>
      <c r="E2513" s="50" t="s">
        <v>4411</v>
      </c>
      <c r="F2513" t="s">
        <v>479</v>
      </c>
    </row>
    <row r="2514" spans="1:6" x14ac:dyDescent="0.25">
      <c r="A2514" t="s">
        <v>574</v>
      </c>
      <c r="B2514">
        <v>73236664</v>
      </c>
      <c r="C2514">
        <v>73242260</v>
      </c>
      <c r="D2514" s="50" t="s">
        <v>13024</v>
      </c>
      <c r="E2514" s="50" t="s">
        <v>4411</v>
      </c>
      <c r="F2514" t="s">
        <v>479</v>
      </c>
    </row>
    <row r="2515" spans="1:6" x14ac:dyDescent="0.25">
      <c r="A2515" t="s">
        <v>574</v>
      </c>
      <c r="B2515">
        <v>73285110</v>
      </c>
      <c r="C2515">
        <v>73286201</v>
      </c>
      <c r="D2515" s="50" t="s">
        <v>13025</v>
      </c>
      <c r="E2515" s="50" t="s">
        <v>2217</v>
      </c>
      <c r="F2515" t="s">
        <v>477</v>
      </c>
    </row>
    <row r="2516" spans="1:6" x14ac:dyDescent="0.25">
      <c r="A2516" t="s">
        <v>574</v>
      </c>
      <c r="B2516">
        <v>74836141</v>
      </c>
      <c r="C2516">
        <v>74836391</v>
      </c>
      <c r="D2516" s="50" t="s">
        <v>13026</v>
      </c>
      <c r="E2516" s="50" t="s">
        <v>13027</v>
      </c>
      <c r="F2516" t="s">
        <v>479</v>
      </c>
    </row>
    <row r="2517" spans="1:6" x14ac:dyDescent="0.25">
      <c r="A2517" t="s">
        <v>574</v>
      </c>
      <c r="B2517">
        <v>74836490</v>
      </c>
      <c r="C2517">
        <v>74836591</v>
      </c>
      <c r="D2517" s="50" t="s">
        <v>13026</v>
      </c>
      <c r="E2517" s="50" t="s">
        <v>13027</v>
      </c>
      <c r="F2517" t="s">
        <v>479</v>
      </c>
    </row>
    <row r="2518" spans="1:6" x14ac:dyDescent="0.25">
      <c r="A2518" t="s">
        <v>574</v>
      </c>
      <c r="B2518">
        <v>75003658</v>
      </c>
      <c r="C2518">
        <v>75004057</v>
      </c>
      <c r="D2518" s="50" t="s">
        <v>13028</v>
      </c>
      <c r="E2518" s="50" t="s">
        <v>1051</v>
      </c>
      <c r="F2518" t="s">
        <v>479</v>
      </c>
    </row>
    <row r="2519" spans="1:6" x14ac:dyDescent="0.25">
      <c r="A2519" t="s">
        <v>574</v>
      </c>
      <c r="B2519">
        <v>75063100</v>
      </c>
      <c r="C2519">
        <v>75063947</v>
      </c>
      <c r="D2519" s="50" t="s">
        <v>13029</v>
      </c>
      <c r="E2519" s="50" t="s">
        <v>2701</v>
      </c>
      <c r="F2519" t="s">
        <v>479</v>
      </c>
    </row>
    <row r="2520" spans="1:6" x14ac:dyDescent="0.25">
      <c r="A2520" t="s">
        <v>574</v>
      </c>
      <c r="B2520">
        <v>75128927</v>
      </c>
      <c r="C2520">
        <v>75130166</v>
      </c>
      <c r="D2520" s="50" t="s">
        <v>13030</v>
      </c>
      <c r="E2520" s="50" t="s">
        <v>2414</v>
      </c>
      <c r="F2520" t="s">
        <v>479</v>
      </c>
    </row>
    <row r="2521" spans="1:6" x14ac:dyDescent="0.25">
      <c r="A2521" t="s">
        <v>574</v>
      </c>
      <c r="B2521">
        <v>75236698</v>
      </c>
      <c r="C2521">
        <v>75237348</v>
      </c>
      <c r="D2521" s="50" t="s">
        <v>13031</v>
      </c>
      <c r="E2521" s="50" t="s">
        <v>3161</v>
      </c>
      <c r="F2521" t="s">
        <v>477</v>
      </c>
    </row>
    <row r="2522" spans="1:6" x14ac:dyDescent="0.25">
      <c r="A2522" t="s">
        <v>574</v>
      </c>
      <c r="B2522">
        <v>75237447</v>
      </c>
      <c r="C2522">
        <v>75237847</v>
      </c>
      <c r="D2522" s="50" t="s">
        <v>13031</v>
      </c>
      <c r="E2522" s="50" t="s">
        <v>3161</v>
      </c>
      <c r="F2522" t="s">
        <v>477</v>
      </c>
    </row>
    <row r="2523" spans="1:6" x14ac:dyDescent="0.25">
      <c r="A2523" t="s">
        <v>574</v>
      </c>
      <c r="B2523">
        <v>75588306</v>
      </c>
      <c r="C2523">
        <v>75589503</v>
      </c>
      <c r="D2523" s="50" t="s">
        <v>13032</v>
      </c>
      <c r="E2523" s="50" t="s">
        <v>858</v>
      </c>
      <c r="F2523" t="s">
        <v>479</v>
      </c>
    </row>
    <row r="2524" spans="1:6" x14ac:dyDescent="0.25">
      <c r="A2524" t="s">
        <v>574</v>
      </c>
      <c r="B2524">
        <v>76000247</v>
      </c>
      <c r="C2524">
        <v>76000538</v>
      </c>
      <c r="D2524" s="50" t="s">
        <v>13033</v>
      </c>
      <c r="E2524" s="50" t="s">
        <v>2116</v>
      </c>
      <c r="F2524" t="s">
        <v>479</v>
      </c>
    </row>
    <row r="2525" spans="1:6" x14ac:dyDescent="0.25">
      <c r="A2525" t="s">
        <v>574</v>
      </c>
      <c r="B2525">
        <v>76000252</v>
      </c>
      <c r="C2525">
        <v>76000553</v>
      </c>
      <c r="D2525" s="50" t="s">
        <v>13034</v>
      </c>
      <c r="E2525" s="50" t="s">
        <v>13035</v>
      </c>
      <c r="F2525" t="s">
        <v>479</v>
      </c>
    </row>
    <row r="2526" spans="1:6" x14ac:dyDescent="0.25">
      <c r="A2526" t="s">
        <v>574</v>
      </c>
      <c r="B2526">
        <v>76270450</v>
      </c>
      <c r="C2526">
        <v>76270650</v>
      </c>
      <c r="D2526" s="50" t="s">
        <v>13036</v>
      </c>
      <c r="E2526" s="50" t="s">
        <v>13037</v>
      </c>
      <c r="F2526" t="s">
        <v>479</v>
      </c>
    </row>
    <row r="2527" spans="1:6" x14ac:dyDescent="0.25">
      <c r="A2527" t="s">
        <v>574</v>
      </c>
      <c r="B2527">
        <v>76311182</v>
      </c>
      <c r="C2527">
        <v>76312824</v>
      </c>
      <c r="D2527" s="50" t="s">
        <v>13038</v>
      </c>
      <c r="E2527" s="50" t="s">
        <v>13039</v>
      </c>
      <c r="F2527" t="s">
        <v>477</v>
      </c>
    </row>
    <row r="2528" spans="1:6" x14ac:dyDescent="0.25">
      <c r="A2528" t="s">
        <v>574</v>
      </c>
      <c r="B2528">
        <v>76389649</v>
      </c>
      <c r="C2528">
        <v>76390148</v>
      </c>
      <c r="D2528" s="50" t="s">
        <v>13040</v>
      </c>
      <c r="E2528" s="50" t="s">
        <v>2450</v>
      </c>
      <c r="F2528" t="s">
        <v>477</v>
      </c>
    </row>
    <row r="2529" spans="1:6" x14ac:dyDescent="0.25">
      <c r="A2529" t="s">
        <v>574</v>
      </c>
      <c r="B2529">
        <v>76391093</v>
      </c>
      <c r="C2529">
        <v>76391542</v>
      </c>
      <c r="D2529" s="50" t="s">
        <v>13040</v>
      </c>
      <c r="E2529" s="50" t="s">
        <v>2450</v>
      </c>
      <c r="F2529" t="s">
        <v>477</v>
      </c>
    </row>
    <row r="2530" spans="1:6" x14ac:dyDescent="0.25">
      <c r="A2530" t="s">
        <v>574</v>
      </c>
      <c r="B2530">
        <v>76565428</v>
      </c>
      <c r="C2530">
        <v>76566028</v>
      </c>
      <c r="D2530" s="50" t="s">
        <v>13041</v>
      </c>
      <c r="E2530" s="50" t="s">
        <v>2943</v>
      </c>
      <c r="F2530" t="s">
        <v>477</v>
      </c>
    </row>
    <row r="2531" spans="1:6" x14ac:dyDescent="0.25">
      <c r="A2531" t="s">
        <v>574</v>
      </c>
      <c r="B2531">
        <v>78031701</v>
      </c>
      <c r="C2531">
        <v>78049928</v>
      </c>
      <c r="D2531" s="50" t="s">
        <v>13042</v>
      </c>
      <c r="E2531" s="50" t="s">
        <v>1845</v>
      </c>
      <c r="F2531" t="s">
        <v>479</v>
      </c>
    </row>
    <row r="2532" spans="1:6" x14ac:dyDescent="0.25">
      <c r="A2532" t="s">
        <v>574</v>
      </c>
      <c r="B2532">
        <v>78050076</v>
      </c>
      <c r="C2532">
        <v>78051373</v>
      </c>
      <c r="D2532" s="50" t="s">
        <v>13042</v>
      </c>
      <c r="E2532" s="50" t="s">
        <v>1845</v>
      </c>
      <c r="F2532" t="s">
        <v>479</v>
      </c>
    </row>
    <row r="2533" spans="1:6" x14ac:dyDescent="0.25">
      <c r="A2533" t="s">
        <v>574</v>
      </c>
      <c r="B2533">
        <v>78104699</v>
      </c>
      <c r="C2533">
        <v>78105049</v>
      </c>
      <c r="D2533" s="50" t="s">
        <v>13042</v>
      </c>
      <c r="E2533" s="50" t="s">
        <v>1845</v>
      </c>
      <c r="F2533" t="s">
        <v>479</v>
      </c>
    </row>
    <row r="2534" spans="1:6" x14ac:dyDescent="0.25">
      <c r="A2534" t="s">
        <v>574</v>
      </c>
      <c r="B2534">
        <v>78105795</v>
      </c>
      <c r="C2534">
        <v>78106394</v>
      </c>
      <c r="D2534" s="50" t="s">
        <v>13042</v>
      </c>
      <c r="E2534" s="50" t="s">
        <v>1845</v>
      </c>
      <c r="F2534" t="s">
        <v>479</v>
      </c>
    </row>
    <row r="2535" spans="1:6" x14ac:dyDescent="0.25">
      <c r="A2535" t="s">
        <v>574</v>
      </c>
      <c r="B2535">
        <v>78171788</v>
      </c>
      <c r="C2535">
        <v>78172186</v>
      </c>
      <c r="D2535" s="50" t="s">
        <v>13043</v>
      </c>
      <c r="E2535" s="50" t="s">
        <v>4216</v>
      </c>
      <c r="F2535" t="s">
        <v>479</v>
      </c>
    </row>
    <row r="2536" spans="1:6" x14ac:dyDescent="0.25">
      <c r="A2536" t="s">
        <v>574</v>
      </c>
      <c r="B2536">
        <v>78357970</v>
      </c>
      <c r="C2536">
        <v>78358567</v>
      </c>
      <c r="D2536" s="50" t="s">
        <v>13044</v>
      </c>
      <c r="E2536" s="50" t="s">
        <v>3611</v>
      </c>
      <c r="F2536" t="s">
        <v>477</v>
      </c>
    </row>
    <row r="2537" spans="1:6" x14ac:dyDescent="0.25">
      <c r="A2537" t="s">
        <v>574</v>
      </c>
      <c r="B2537">
        <v>78890923</v>
      </c>
      <c r="C2537">
        <v>78891465</v>
      </c>
      <c r="D2537" s="50" t="s">
        <v>13045</v>
      </c>
      <c r="E2537" s="50" t="s">
        <v>1236</v>
      </c>
      <c r="F2537" t="s">
        <v>477</v>
      </c>
    </row>
    <row r="2538" spans="1:6" x14ac:dyDescent="0.25">
      <c r="A2538" t="s">
        <v>574</v>
      </c>
      <c r="B2538">
        <v>78971934</v>
      </c>
      <c r="C2538">
        <v>78972582</v>
      </c>
      <c r="D2538" s="50" t="s">
        <v>13046</v>
      </c>
      <c r="E2538" s="50" t="s">
        <v>915</v>
      </c>
      <c r="F2538" t="s">
        <v>477</v>
      </c>
    </row>
    <row r="2539" spans="1:6" x14ac:dyDescent="0.25">
      <c r="A2539" t="s">
        <v>574</v>
      </c>
      <c r="B2539">
        <v>78992660</v>
      </c>
      <c r="C2539">
        <v>78995049</v>
      </c>
      <c r="D2539" s="50" t="s">
        <v>13047</v>
      </c>
      <c r="E2539" s="50" t="s">
        <v>2770</v>
      </c>
      <c r="F2539" t="s">
        <v>477</v>
      </c>
    </row>
    <row r="2540" spans="1:6" x14ac:dyDescent="0.25">
      <c r="A2540" t="s">
        <v>574</v>
      </c>
      <c r="B2540">
        <v>78995246</v>
      </c>
      <c r="C2540">
        <v>78997371</v>
      </c>
      <c r="D2540" s="50" t="s">
        <v>13047</v>
      </c>
      <c r="E2540" s="50" t="s">
        <v>2770</v>
      </c>
      <c r="F2540" t="s">
        <v>477</v>
      </c>
    </row>
    <row r="2541" spans="1:6" x14ac:dyDescent="0.25">
      <c r="A2541" t="s">
        <v>574</v>
      </c>
      <c r="B2541">
        <v>79794559</v>
      </c>
      <c r="C2541">
        <v>79795006</v>
      </c>
      <c r="D2541" s="50" t="s">
        <v>13048</v>
      </c>
      <c r="E2541" s="50" t="s">
        <v>13049</v>
      </c>
      <c r="F2541" t="s">
        <v>477</v>
      </c>
    </row>
    <row r="2542" spans="1:6" x14ac:dyDescent="0.25">
      <c r="A2542" t="s">
        <v>574</v>
      </c>
      <c r="B2542">
        <v>79795204</v>
      </c>
      <c r="C2542">
        <v>79795502</v>
      </c>
      <c r="D2542" s="50" t="s">
        <v>13048</v>
      </c>
      <c r="E2542" s="50" t="s">
        <v>13049</v>
      </c>
      <c r="F2542" t="s">
        <v>477</v>
      </c>
    </row>
    <row r="2543" spans="1:6" x14ac:dyDescent="0.25">
      <c r="A2543" t="s">
        <v>574</v>
      </c>
      <c r="B2543">
        <v>79833701</v>
      </c>
      <c r="C2543">
        <v>79834397</v>
      </c>
      <c r="D2543" s="50" t="s">
        <v>13050</v>
      </c>
      <c r="E2543" s="50" t="s">
        <v>3480</v>
      </c>
      <c r="F2543" t="s">
        <v>477</v>
      </c>
    </row>
    <row r="2544" spans="1:6" x14ac:dyDescent="0.25">
      <c r="A2544" t="s">
        <v>574</v>
      </c>
      <c r="B2544">
        <v>79834594</v>
      </c>
      <c r="C2544">
        <v>79835290</v>
      </c>
      <c r="D2544" s="50" t="s">
        <v>13050</v>
      </c>
      <c r="E2544" s="50" t="s">
        <v>3480</v>
      </c>
      <c r="F2544" t="s">
        <v>477</v>
      </c>
    </row>
    <row r="2545" spans="1:6" x14ac:dyDescent="0.25">
      <c r="A2545" t="s">
        <v>574</v>
      </c>
      <c r="B2545">
        <v>79932392</v>
      </c>
      <c r="C2545">
        <v>79932741</v>
      </c>
      <c r="D2545" s="50" t="s">
        <v>13051</v>
      </c>
      <c r="E2545" s="50" t="s">
        <v>1052</v>
      </c>
      <c r="F2545" t="s">
        <v>477</v>
      </c>
    </row>
    <row r="2546" spans="1:6" x14ac:dyDescent="0.25">
      <c r="A2546" t="s">
        <v>574</v>
      </c>
      <c r="B2546">
        <v>79939364</v>
      </c>
      <c r="C2546">
        <v>79941058</v>
      </c>
      <c r="D2546" s="50" t="s">
        <v>13051</v>
      </c>
      <c r="E2546" s="50" t="s">
        <v>1052</v>
      </c>
      <c r="F2546" t="s">
        <v>477</v>
      </c>
    </row>
    <row r="2547" spans="1:6" x14ac:dyDescent="0.25">
      <c r="A2547" t="s">
        <v>574</v>
      </c>
      <c r="B2547">
        <v>80209680</v>
      </c>
      <c r="C2547">
        <v>80210874</v>
      </c>
      <c r="D2547" s="50" t="s">
        <v>13052</v>
      </c>
      <c r="E2547" s="50" t="s">
        <v>1761</v>
      </c>
      <c r="F2547" t="s">
        <v>477</v>
      </c>
    </row>
    <row r="2548" spans="1:6" x14ac:dyDescent="0.25">
      <c r="A2548" t="s">
        <v>574</v>
      </c>
      <c r="B2548">
        <v>80964822</v>
      </c>
      <c r="C2548">
        <v>80965023</v>
      </c>
      <c r="D2548" s="50" t="s">
        <v>13053</v>
      </c>
      <c r="E2548" s="50" t="s">
        <v>2850</v>
      </c>
      <c r="F2548" t="s">
        <v>479</v>
      </c>
    </row>
    <row r="2549" spans="1:6" x14ac:dyDescent="0.25">
      <c r="A2549" t="s">
        <v>574</v>
      </c>
      <c r="B2549">
        <v>80965172</v>
      </c>
      <c r="C2549">
        <v>80966321</v>
      </c>
      <c r="D2549" s="50" t="s">
        <v>13053</v>
      </c>
      <c r="E2549" s="50" t="s">
        <v>2850</v>
      </c>
      <c r="F2549" t="s">
        <v>479</v>
      </c>
    </row>
    <row r="2550" spans="1:6" x14ac:dyDescent="0.25">
      <c r="A2550" t="s">
        <v>574</v>
      </c>
      <c r="B2550">
        <v>80999718</v>
      </c>
      <c r="C2550">
        <v>81009517</v>
      </c>
      <c r="D2550" s="50" t="s">
        <v>13054</v>
      </c>
      <c r="E2550" s="50" t="s">
        <v>3481</v>
      </c>
      <c r="F2550" t="s">
        <v>479</v>
      </c>
    </row>
    <row r="2551" spans="1:6" x14ac:dyDescent="0.25">
      <c r="A2551" t="s">
        <v>574</v>
      </c>
      <c r="B2551">
        <v>80999857</v>
      </c>
      <c r="C2551">
        <v>81000130</v>
      </c>
      <c r="D2551" s="50" t="s">
        <v>13055</v>
      </c>
      <c r="E2551" s="50" t="s">
        <v>1949</v>
      </c>
      <c r="F2551" t="s">
        <v>477</v>
      </c>
    </row>
    <row r="2552" spans="1:6" x14ac:dyDescent="0.25">
      <c r="A2552" t="s">
        <v>574</v>
      </c>
      <c r="B2552">
        <v>81031813</v>
      </c>
      <c r="C2552">
        <v>81032958</v>
      </c>
      <c r="D2552" s="50" t="s">
        <v>13056</v>
      </c>
      <c r="E2552" s="50" t="s">
        <v>2480</v>
      </c>
      <c r="F2552" t="s">
        <v>477</v>
      </c>
    </row>
    <row r="2553" spans="1:6" x14ac:dyDescent="0.25">
      <c r="A2553" t="s">
        <v>574</v>
      </c>
      <c r="B2553">
        <v>81245497</v>
      </c>
      <c r="C2553">
        <v>81247053</v>
      </c>
      <c r="D2553" s="50" t="s">
        <v>13057</v>
      </c>
      <c r="E2553" s="50" t="s">
        <v>4293</v>
      </c>
      <c r="F2553" t="s">
        <v>477</v>
      </c>
    </row>
    <row r="2554" spans="1:6" x14ac:dyDescent="0.25">
      <c r="A2554" t="s">
        <v>574</v>
      </c>
      <c r="B2554">
        <v>81252210</v>
      </c>
      <c r="C2554">
        <v>81252559</v>
      </c>
      <c r="D2554" s="50" t="s">
        <v>13057</v>
      </c>
      <c r="E2554" s="50" t="s">
        <v>4293</v>
      </c>
      <c r="F2554" t="s">
        <v>477</v>
      </c>
    </row>
    <row r="2555" spans="1:6" x14ac:dyDescent="0.25">
      <c r="A2555" t="s">
        <v>574</v>
      </c>
      <c r="B2555">
        <v>81540330</v>
      </c>
      <c r="C2555">
        <v>81540777</v>
      </c>
      <c r="D2555" s="50" t="s">
        <v>13058</v>
      </c>
      <c r="E2555" s="50" t="s">
        <v>2465</v>
      </c>
      <c r="F2555" t="s">
        <v>477</v>
      </c>
    </row>
    <row r="2556" spans="1:6" x14ac:dyDescent="0.25">
      <c r="A2556" t="s">
        <v>574</v>
      </c>
      <c r="B2556">
        <v>81558731</v>
      </c>
      <c r="C2556">
        <v>81559330</v>
      </c>
      <c r="D2556" s="50" t="s">
        <v>13059</v>
      </c>
      <c r="E2556" s="50" t="s">
        <v>13060</v>
      </c>
      <c r="F2556" t="s">
        <v>477</v>
      </c>
    </row>
    <row r="2557" spans="1:6" x14ac:dyDescent="0.25">
      <c r="A2557" t="s">
        <v>574</v>
      </c>
      <c r="B2557">
        <v>81665084</v>
      </c>
      <c r="C2557">
        <v>81666386</v>
      </c>
      <c r="D2557" s="50" t="s">
        <v>13061</v>
      </c>
      <c r="E2557" s="50" t="s">
        <v>1486</v>
      </c>
      <c r="F2557" t="s">
        <v>477</v>
      </c>
    </row>
    <row r="2558" spans="1:6" x14ac:dyDescent="0.25">
      <c r="A2558" t="s">
        <v>574</v>
      </c>
      <c r="B2558">
        <v>81665085</v>
      </c>
      <c r="C2558">
        <v>81665586</v>
      </c>
      <c r="D2558" s="50" t="s">
        <v>13061</v>
      </c>
      <c r="E2558" s="50" t="s">
        <v>1486</v>
      </c>
      <c r="F2558" t="s">
        <v>477</v>
      </c>
    </row>
    <row r="2559" spans="1:6" x14ac:dyDescent="0.25">
      <c r="A2559" t="s">
        <v>574</v>
      </c>
      <c r="B2559">
        <v>81666034</v>
      </c>
      <c r="C2559">
        <v>81666385</v>
      </c>
      <c r="D2559" s="50" t="s">
        <v>13061</v>
      </c>
      <c r="E2559" s="50" t="s">
        <v>1486</v>
      </c>
      <c r="F2559" t="s">
        <v>477</v>
      </c>
    </row>
    <row r="2560" spans="1:6" x14ac:dyDescent="0.25">
      <c r="A2560" t="s">
        <v>574</v>
      </c>
      <c r="B2560">
        <v>82293765</v>
      </c>
      <c r="C2560">
        <v>82294164</v>
      </c>
      <c r="D2560" s="50" t="s">
        <v>13062</v>
      </c>
      <c r="E2560" s="50" t="s">
        <v>2633</v>
      </c>
      <c r="F2560" t="s">
        <v>479</v>
      </c>
    </row>
    <row r="2561" spans="1:6" x14ac:dyDescent="0.25">
      <c r="A2561" t="s">
        <v>574</v>
      </c>
      <c r="B2561">
        <v>82391918</v>
      </c>
      <c r="C2561">
        <v>82392368</v>
      </c>
      <c r="D2561" s="50" t="s">
        <v>13063</v>
      </c>
      <c r="E2561" s="50" t="s">
        <v>2734</v>
      </c>
      <c r="F2561" t="s">
        <v>477</v>
      </c>
    </row>
    <row r="2562" spans="1:6" x14ac:dyDescent="0.25">
      <c r="A2562" t="s">
        <v>574</v>
      </c>
      <c r="B2562">
        <v>82442638</v>
      </c>
      <c r="C2562">
        <v>82443786</v>
      </c>
      <c r="D2562" s="50" t="s">
        <v>13064</v>
      </c>
      <c r="E2562" s="50" t="s">
        <v>4033</v>
      </c>
      <c r="F2562" t="s">
        <v>477</v>
      </c>
    </row>
    <row r="2563" spans="1:6" x14ac:dyDescent="0.25">
      <c r="A2563" t="s">
        <v>574</v>
      </c>
      <c r="B2563">
        <v>82587095</v>
      </c>
      <c r="C2563">
        <v>82587296</v>
      </c>
      <c r="D2563" s="50" t="s">
        <v>13065</v>
      </c>
      <c r="E2563" s="50" t="s">
        <v>1443</v>
      </c>
      <c r="F2563" t="s">
        <v>479</v>
      </c>
    </row>
    <row r="2564" spans="1:6" x14ac:dyDescent="0.25">
      <c r="A2564" t="s">
        <v>574</v>
      </c>
      <c r="B2564">
        <v>82601302</v>
      </c>
      <c r="C2564">
        <v>82602452</v>
      </c>
      <c r="D2564" s="50" t="s">
        <v>13065</v>
      </c>
      <c r="E2564" s="50" t="s">
        <v>1443</v>
      </c>
      <c r="F2564" t="s">
        <v>479</v>
      </c>
    </row>
    <row r="2565" spans="1:6" x14ac:dyDescent="0.25">
      <c r="A2565" t="s">
        <v>574</v>
      </c>
      <c r="B2565">
        <v>82602900</v>
      </c>
      <c r="C2565">
        <v>82603701</v>
      </c>
      <c r="D2565" s="50" t="s">
        <v>13065</v>
      </c>
      <c r="E2565" s="50" t="s">
        <v>1443</v>
      </c>
      <c r="F2565" t="s">
        <v>479</v>
      </c>
    </row>
    <row r="2566" spans="1:6" x14ac:dyDescent="0.25">
      <c r="A2566" t="s">
        <v>574</v>
      </c>
      <c r="B2566">
        <v>82603087</v>
      </c>
      <c r="C2566">
        <v>82603683</v>
      </c>
      <c r="D2566" s="50" t="s">
        <v>13066</v>
      </c>
      <c r="E2566" s="50" t="s">
        <v>3198</v>
      </c>
      <c r="F2566" t="s">
        <v>477</v>
      </c>
    </row>
    <row r="2567" spans="1:6" x14ac:dyDescent="0.25">
      <c r="A2567" t="s">
        <v>574</v>
      </c>
      <c r="B2567">
        <v>82615409</v>
      </c>
      <c r="C2567">
        <v>82616008</v>
      </c>
      <c r="D2567" s="50" t="s">
        <v>13067</v>
      </c>
      <c r="E2567" s="50" t="s">
        <v>2074</v>
      </c>
      <c r="F2567" t="s">
        <v>477</v>
      </c>
    </row>
    <row r="2568" spans="1:6" x14ac:dyDescent="0.25">
      <c r="A2568" t="s">
        <v>574</v>
      </c>
      <c r="B2568">
        <v>83084984</v>
      </c>
      <c r="C2568">
        <v>83092450</v>
      </c>
      <c r="D2568" s="50" t="s">
        <v>13068</v>
      </c>
      <c r="E2568" s="50" t="s">
        <v>593</v>
      </c>
      <c r="F2568" t="s">
        <v>479</v>
      </c>
    </row>
    <row r="2569" spans="1:6" x14ac:dyDescent="0.25">
      <c r="A2569" t="s">
        <v>574</v>
      </c>
      <c r="B2569">
        <v>83093204</v>
      </c>
      <c r="C2569">
        <v>83094970</v>
      </c>
      <c r="D2569" s="50" t="s">
        <v>13068</v>
      </c>
      <c r="E2569" s="50" t="s">
        <v>593</v>
      </c>
      <c r="F2569" t="s">
        <v>479</v>
      </c>
    </row>
    <row r="2570" spans="1:6" x14ac:dyDescent="0.25">
      <c r="A2570" t="s">
        <v>574</v>
      </c>
      <c r="B2570">
        <v>83105090</v>
      </c>
      <c r="C2570">
        <v>83105435</v>
      </c>
      <c r="D2570" s="50" t="s">
        <v>6777</v>
      </c>
      <c r="E2570" s="50" t="s">
        <v>1813</v>
      </c>
      <c r="F2570" t="s">
        <v>479</v>
      </c>
    </row>
    <row r="2571" spans="1:6" x14ac:dyDescent="0.25">
      <c r="A2571" t="s">
        <v>594</v>
      </c>
      <c r="B2571">
        <v>244868</v>
      </c>
      <c r="C2571">
        <v>245813</v>
      </c>
      <c r="D2571" s="50" t="s">
        <v>13069</v>
      </c>
      <c r="E2571" s="50" t="s">
        <v>3090</v>
      </c>
      <c r="F2571" t="s">
        <v>477</v>
      </c>
    </row>
    <row r="2572" spans="1:6" x14ac:dyDescent="0.25">
      <c r="A2572" t="s">
        <v>594</v>
      </c>
      <c r="B2572">
        <v>2652773</v>
      </c>
      <c r="C2572">
        <v>2653210</v>
      </c>
      <c r="D2572" s="50" t="s">
        <v>13070</v>
      </c>
      <c r="E2572" s="50" t="s">
        <v>2642</v>
      </c>
      <c r="F2572" t="s">
        <v>477</v>
      </c>
    </row>
    <row r="2573" spans="1:6" x14ac:dyDescent="0.25">
      <c r="A2573" t="s">
        <v>594</v>
      </c>
      <c r="B2573">
        <v>2652809</v>
      </c>
      <c r="C2573">
        <v>2655100</v>
      </c>
      <c r="D2573" s="50" t="s">
        <v>13070</v>
      </c>
      <c r="E2573" s="50" t="s">
        <v>2642</v>
      </c>
      <c r="F2573" t="s">
        <v>477</v>
      </c>
    </row>
    <row r="2574" spans="1:6" x14ac:dyDescent="0.25">
      <c r="A2574" t="s">
        <v>594</v>
      </c>
      <c r="B2574">
        <v>2890616</v>
      </c>
      <c r="C2574">
        <v>2891615</v>
      </c>
      <c r="D2574" s="50" t="s">
        <v>13071</v>
      </c>
      <c r="E2574" s="50" t="s">
        <v>1863</v>
      </c>
      <c r="F2574" t="s">
        <v>479</v>
      </c>
    </row>
    <row r="2575" spans="1:6" x14ac:dyDescent="0.25">
      <c r="A2575" t="s">
        <v>594</v>
      </c>
      <c r="B2575">
        <v>2891764</v>
      </c>
      <c r="C2575">
        <v>2906241</v>
      </c>
      <c r="D2575" s="50" t="s">
        <v>13071</v>
      </c>
      <c r="E2575" s="50" t="s">
        <v>1863</v>
      </c>
      <c r="F2575" t="s">
        <v>479</v>
      </c>
    </row>
    <row r="2576" spans="1:6" x14ac:dyDescent="0.25">
      <c r="A2576" t="s">
        <v>594</v>
      </c>
      <c r="B2576">
        <v>2913149</v>
      </c>
      <c r="C2576">
        <v>2914098</v>
      </c>
      <c r="D2576" s="50" t="s">
        <v>13071</v>
      </c>
      <c r="E2576" s="50" t="s">
        <v>1863</v>
      </c>
      <c r="F2576" t="s">
        <v>479</v>
      </c>
    </row>
    <row r="2577" spans="1:6" x14ac:dyDescent="0.25">
      <c r="A2577" t="s">
        <v>594</v>
      </c>
      <c r="B2577">
        <v>3246293</v>
      </c>
      <c r="C2577">
        <v>3246736</v>
      </c>
      <c r="D2577" s="50" t="s">
        <v>13072</v>
      </c>
      <c r="E2577" s="50" t="s">
        <v>595</v>
      </c>
      <c r="F2577" t="s">
        <v>479</v>
      </c>
    </row>
    <row r="2578" spans="1:6" x14ac:dyDescent="0.25">
      <c r="A2578" t="s">
        <v>594</v>
      </c>
      <c r="B2578">
        <v>3246449</v>
      </c>
      <c r="C2578">
        <v>3247086</v>
      </c>
      <c r="D2578" s="50" t="s">
        <v>13073</v>
      </c>
      <c r="E2578" s="50" t="s">
        <v>13074</v>
      </c>
      <c r="F2578" t="s">
        <v>477</v>
      </c>
    </row>
    <row r="2579" spans="1:6" x14ac:dyDescent="0.25">
      <c r="A2579" t="s">
        <v>594</v>
      </c>
      <c r="B2579">
        <v>3246833</v>
      </c>
      <c r="C2579">
        <v>3247179</v>
      </c>
      <c r="D2579" s="50" t="s">
        <v>13072</v>
      </c>
      <c r="E2579" s="50" t="s">
        <v>595</v>
      </c>
      <c r="F2579" t="s">
        <v>479</v>
      </c>
    </row>
    <row r="2580" spans="1:6" x14ac:dyDescent="0.25">
      <c r="A2580" t="s">
        <v>594</v>
      </c>
      <c r="B2580">
        <v>5237974</v>
      </c>
      <c r="C2580">
        <v>5239166</v>
      </c>
      <c r="D2580" s="50" t="s">
        <v>13075</v>
      </c>
      <c r="E2580" s="50" t="s">
        <v>2218</v>
      </c>
      <c r="F2580" t="s">
        <v>479</v>
      </c>
    </row>
    <row r="2581" spans="1:6" x14ac:dyDescent="0.25">
      <c r="A2581" t="s">
        <v>594</v>
      </c>
      <c r="B2581">
        <v>5238005</v>
      </c>
      <c r="C2581">
        <v>5238598</v>
      </c>
      <c r="D2581" s="50" t="s">
        <v>13076</v>
      </c>
      <c r="E2581" s="50" t="s">
        <v>3287</v>
      </c>
      <c r="F2581" t="s">
        <v>477</v>
      </c>
    </row>
    <row r="2582" spans="1:6" x14ac:dyDescent="0.25">
      <c r="A2582" t="s">
        <v>594</v>
      </c>
      <c r="B2582">
        <v>5238281</v>
      </c>
      <c r="C2582">
        <v>5238526</v>
      </c>
      <c r="D2582" s="50" t="s">
        <v>13077</v>
      </c>
      <c r="E2582" s="50" t="s">
        <v>1237</v>
      </c>
      <c r="F2582" t="s">
        <v>477</v>
      </c>
    </row>
    <row r="2583" spans="1:6" x14ac:dyDescent="0.25">
      <c r="A2583" t="s">
        <v>594</v>
      </c>
      <c r="B2583">
        <v>5243678</v>
      </c>
      <c r="C2583">
        <v>5244820</v>
      </c>
      <c r="D2583" s="50" t="s">
        <v>13075</v>
      </c>
      <c r="E2583" s="50" t="s">
        <v>2218</v>
      </c>
      <c r="F2583" t="s">
        <v>479</v>
      </c>
    </row>
    <row r="2584" spans="1:6" x14ac:dyDescent="0.25">
      <c r="A2584" t="s">
        <v>594</v>
      </c>
      <c r="B2584">
        <v>5290457</v>
      </c>
      <c r="C2584">
        <v>5291798</v>
      </c>
      <c r="D2584" s="50" t="s">
        <v>13078</v>
      </c>
      <c r="E2584" s="50" t="s">
        <v>4058</v>
      </c>
      <c r="F2584" t="s">
        <v>477</v>
      </c>
    </row>
    <row r="2585" spans="1:6" x14ac:dyDescent="0.25">
      <c r="A2585" t="s">
        <v>594</v>
      </c>
      <c r="B2585">
        <v>6912227</v>
      </c>
      <c r="C2585">
        <v>6912726</v>
      </c>
      <c r="D2585" s="50" t="s">
        <v>13079</v>
      </c>
      <c r="E2585" s="50" t="s">
        <v>13080</v>
      </c>
      <c r="F2585" t="s">
        <v>479</v>
      </c>
    </row>
    <row r="2586" spans="1:6" x14ac:dyDescent="0.25">
      <c r="A2586" t="s">
        <v>594</v>
      </c>
      <c r="B2586">
        <v>9136348</v>
      </c>
      <c r="C2586">
        <v>9136645</v>
      </c>
      <c r="D2586" s="50" t="s">
        <v>13081</v>
      </c>
      <c r="E2586" s="50" t="s">
        <v>1984</v>
      </c>
      <c r="F2586" t="s">
        <v>477</v>
      </c>
    </row>
    <row r="2587" spans="1:6" x14ac:dyDescent="0.25">
      <c r="A2587" t="s">
        <v>594</v>
      </c>
      <c r="B2587">
        <v>9254254</v>
      </c>
      <c r="C2587">
        <v>9256695</v>
      </c>
      <c r="D2587" s="50" t="s">
        <v>13082</v>
      </c>
      <c r="E2587" s="50" t="s">
        <v>3910</v>
      </c>
      <c r="F2587" t="s">
        <v>479</v>
      </c>
    </row>
    <row r="2588" spans="1:6" x14ac:dyDescent="0.25">
      <c r="A2588" t="s">
        <v>594</v>
      </c>
      <c r="B2588">
        <v>9257043</v>
      </c>
      <c r="C2588">
        <v>9257691</v>
      </c>
      <c r="D2588" s="50" t="s">
        <v>13082</v>
      </c>
      <c r="E2588" s="50" t="s">
        <v>3910</v>
      </c>
      <c r="F2588" t="s">
        <v>479</v>
      </c>
    </row>
    <row r="2589" spans="1:6" x14ac:dyDescent="0.25">
      <c r="A2589" t="s">
        <v>594</v>
      </c>
      <c r="B2589">
        <v>9513059</v>
      </c>
      <c r="C2589">
        <v>9522467</v>
      </c>
      <c r="D2589" s="50" t="s">
        <v>13083</v>
      </c>
      <c r="E2589" s="50" t="s">
        <v>1341</v>
      </c>
      <c r="F2589" t="s">
        <v>479</v>
      </c>
    </row>
    <row r="2590" spans="1:6" x14ac:dyDescent="0.25">
      <c r="A2590" t="s">
        <v>594</v>
      </c>
      <c r="B2590">
        <v>9535825</v>
      </c>
      <c r="C2590">
        <v>9536224</v>
      </c>
      <c r="D2590" s="50" t="s">
        <v>13083</v>
      </c>
      <c r="E2590" s="50" t="s">
        <v>1341</v>
      </c>
      <c r="F2590" t="s">
        <v>479</v>
      </c>
    </row>
    <row r="2591" spans="1:6" x14ac:dyDescent="0.25">
      <c r="A2591" t="s">
        <v>594</v>
      </c>
      <c r="B2591">
        <v>9547139</v>
      </c>
      <c r="C2591">
        <v>9547789</v>
      </c>
      <c r="D2591" s="50" t="s">
        <v>13084</v>
      </c>
      <c r="E2591" s="50" t="s">
        <v>1985</v>
      </c>
      <c r="F2591" t="s">
        <v>477</v>
      </c>
    </row>
    <row r="2592" spans="1:6" x14ac:dyDescent="0.25">
      <c r="A2592" t="s">
        <v>594</v>
      </c>
      <c r="B2592">
        <v>10471682</v>
      </c>
      <c r="C2592">
        <v>10474126</v>
      </c>
      <c r="D2592" s="50" t="s">
        <v>13085</v>
      </c>
      <c r="E2592" s="50" t="s">
        <v>1823</v>
      </c>
      <c r="F2592" t="s">
        <v>479</v>
      </c>
    </row>
    <row r="2593" spans="1:6" x14ac:dyDescent="0.25">
      <c r="A2593" t="s">
        <v>594</v>
      </c>
      <c r="B2593">
        <v>10487800</v>
      </c>
      <c r="C2593">
        <v>10488650</v>
      </c>
      <c r="D2593" s="50" t="s">
        <v>13085</v>
      </c>
      <c r="E2593" s="50" t="s">
        <v>1823</v>
      </c>
      <c r="F2593" t="s">
        <v>479</v>
      </c>
    </row>
    <row r="2594" spans="1:6" x14ac:dyDescent="0.25">
      <c r="A2594" t="s">
        <v>594</v>
      </c>
      <c r="B2594">
        <v>10548988</v>
      </c>
      <c r="C2594">
        <v>10550268</v>
      </c>
      <c r="D2594" s="50" t="s">
        <v>13086</v>
      </c>
      <c r="E2594" s="50" t="s">
        <v>13087</v>
      </c>
      <c r="F2594" t="s">
        <v>479</v>
      </c>
    </row>
    <row r="2595" spans="1:6" x14ac:dyDescent="0.25">
      <c r="A2595" t="s">
        <v>594</v>
      </c>
      <c r="B2595">
        <v>11851444</v>
      </c>
      <c r="C2595">
        <v>11852381</v>
      </c>
      <c r="D2595" s="50" t="s">
        <v>13088</v>
      </c>
      <c r="E2595" s="50" t="s">
        <v>3834</v>
      </c>
      <c r="F2595" t="s">
        <v>479</v>
      </c>
    </row>
    <row r="2596" spans="1:6" x14ac:dyDescent="0.25">
      <c r="A2596" t="s">
        <v>594</v>
      </c>
      <c r="B2596">
        <v>11881087</v>
      </c>
      <c r="C2596">
        <v>11881688</v>
      </c>
      <c r="D2596" s="50" t="s">
        <v>13089</v>
      </c>
      <c r="E2596" s="50" t="s">
        <v>1487</v>
      </c>
      <c r="F2596" t="s">
        <v>479</v>
      </c>
    </row>
    <row r="2597" spans="1:6" x14ac:dyDescent="0.25">
      <c r="A2597" t="s">
        <v>594</v>
      </c>
      <c r="B2597">
        <v>11884285</v>
      </c>
      <c r="C2597">
        <v>11884636</v>
      </c>
      <c r="D2597" s="50" t="s">
        <v>13089</v>
      </c>
      <c r="E2597" s="50" t="s">
        <v>1487</v>
      </c>
      <c r="F2597" t="s">
        <v>479</v>
      </c>
    </row>
    <row r="2598" spans="1:6" x14ac:dyDescent="0.25">
      <c r="A2598" t="s">
        <v>594</v>
      </c>
      <c r="B2598">
        <v>11884316</v>
      </c>
      <c r="C2598">
        <v>11884915</v>
      </c>
      <c r="D2598" s="50" t="s">
        <v>13090</v>
      </c>
      <c r="E2598" s="50" t="s">
        <v>13091</v>
      </c>
      <c r="F2598" t="s">
        <v>477</v>
      </c>
    </row>
    <row r="2599" spans="1:6" x14ac:dyDescent="0.25">
      <c r="A2599" t="s">
        <v>594</v>
      </c>
      <c r="B2599">
        <v>12326147</v>
      </c>
      <c r="C2599">
        <v>12326544</v>
      </c>
      <c r="D2599" s="50" t="s">
        <v>13092</v>
      </c>
      <c r="E2599" s="50" t="s">
        <v>1574</v>
      </c>
      <c r="F2599" t="s">
        <v>479</v>
      </c>
    </row>
    <row r="2600" spans="1:6" x14ac:dyDescent="0.25">
      <c r="A2600" t="s">
        <v>594</v>
      </c>
      <c r="B2600">
        <v>12329192</v>
      </c>
      <c r="C2600">
        <v>12337447</v>
      </c>
      <c r="D2600" s="50" t="s">
        <v>13093</v>
      </c>
      <c r="E2600" s="50" t="s">
        <v>2338</v>
      </c>
      <c r="F2600" t="s">
        <v>477</v>
      </c>
    </row>
    <row r="2601" spans="1:6" x14ac:dyDescent="0.25">
      <c r="A2601" t="s">
        <v>594</v>
      </c>
      <c r="B2601">
        <v>12329218</v>
      </c>
      <c r="C2601">
        <v>12329814</v>
      </c>
      <c r="D2601" s="50" t="s">
        <v>13092</v>
      </c>
      <c r="E2601" s="50" t="s">
        <v>1574</v>
      </c>
      <c r="F2601" t="s">
        <v>479</v>
      </c>
    </row>
    <row r="2602" spans="1:6" x14ac:dyDescent="0.25">
      <c r="A2602" t="s">
        <v>594</v>
      </c>
      <c r="B2602">
        <v>12449103</v>
      </c>
      <c r="C2602">
        <v>12452260</v>
      </c>
      <c r="D2602" s="50" t="s">
        <v>13094</v>
      </c>
      <c r="E2602" s="50" t="s">
        <v>4008</v>
      </c>
      <c r="F2602" t="s">
        <v>477</v>
      </c>
    </row>
    <row r="2603" spans="1:6" x14ac:dyDescent="0.25">
      <c r="A2603" t="s">
        <v>594</v>
      </c>
      <c r="B2603">
        <v>13643409</v>
      </c>
      <c r="C2603">
        <v>13646122</v>
      </c>
      <c r="D2603" s="50" t="s">
        <v>13095</v>
      </c>
      <c r="E2603" s="50" t="s">
        <v>13096</v>
      </c>
      <c r="F2603" t="s">
        <v>479</v>
      </c>
    </row>
    <row r="2604" spans="1:6" x14ac:dyDescent="0.25">
      <c r="A2604" t="s">
        <v>594</v>
      </c>
      <c r="B2604">
        <v>13645107</v>
      </c>
      <c r="C2604">
        <v>13645685</v>
      </c>
      <c r="D2604" s="50" t="s">
        <v>13097</v>
      </c>
      <c r="E2604" s="50" t="s">
        <v>1847</v>
      </c>
      <c r="F2604" t="s">
        <v>477</v>
      </c>
    </row>
    <row r="2605" spans="1:6" x14ac:dyDescent="0.25">
      <c r="A2605" t="s">
        <v>594</v>
      </c>
      <c r="B2605">
        <v>21530278</v>
      </c>
      <c r="C2605">
        <v>21532510</v>
      </c>
      <c r="D2605" s="50" t="s">
        <v>13098</v>
      </c>
      <c r="E2605" s="50" t="s">
        <v>13099</v>
      </c>
      <c r="F2605" t="s">
        <v>477</v>
      </c>
    </row>
    <row r="2606" spans="1:6" x14ac:dyDescent="0.25">
      <c r="A2606" t="s">
        <v>594</v>
      </c>
      <c r="B2606">
        <v>21573478</v>
      </c>
      <c r="C2606">
        <v>21573928</v>
      </c>
      <c r="D2606" s="50" t="s">
        <v>13098</v>
      </c>
      <c r="E2606" s="50" t="s">
        <v>13099</v>
      </c>
      <c r="F2606" t="s">
        <v>477</v>
      </c>
    </row>
    <row r="2607" spans="1:6" x14ac:dyDescent="0.25">
      <c r="A2607" t="s">
        <v>594</v>
      </c>
      <c r="B2607">
        <v>22200714</v>
      </c>
      <c r="C2607">
        <v>22204845</v>
      </c>
      <c r="D2607" s="50" t="s">
        <v>13100</v>
      </c>
      <c r="E2607" s="50" t="s">
        <v>2238</v>
      </c>
      <c r="F2607" t="s">
        <v>477</v>
      </c>
    </row>
    <row r="2608" spans="1:6" x14ac:dyDescent="0.25">
      <c r="A2608" t="s">
        <v>594</v>
      </c>
      <c r="B2608">
        <v>22200730</v>
      </c>
      <c r="C2608">
        <v>22201430</v>
      </c>
      <c r="D2608" s="50" t="s">
        <v>5979</v>
      </c>
      <c r="E2608" s="50" t="s">
        <v>1208</v>
      </c>
      <c r="F2608" t="s">
        <v>479</v>
      </c>
    </row>
    <row r="2609" spans="1:6" x14ac:dyDescent="0.25">
      <c r="A2609" t="s">
        <v>594</v>
      </c>
      <c r="B2609">
        <v>23257239</v>
      </c>
      <c r="C2609">
        <v>23257786</v>
      </c>
      <c r="D2609" s="50" t="s">
        <v>13101</v>
      </c>
      <c r="E2609" s="50" t="s">
        <v>3238</v>
      </c>
      <c r="F2609" t="s">
        <v>479</v>
      </c>
    </row>
    <row r="2610" spans="1:6" x14ac:dyDescent="0.25">
      <c r="A2610" t="s">
        <v>594</v>
      </c>
      <c r="B2610">
        <v>24019915</v>
      </c>
      <c r="C2610">
        <v>24020116</v>
      </c>
      <c r="D2610" s="50" t="s">
        <v>13102</v>
      </c>
      <c r="E2610" s="50" t="s">
        <v>13103</v>
      </c>
      <c r="F2610" t="s">
        <v>479</v>
      </c>
    </row>
    <row r="2611" spans="1:6" x14ac:dyDescent="0.25">
      <c r="A2611" t="s">
        <v>594</v>
      </c>
      <c r="B2611">
        <v>25224387</v>
      </c>
      <c r="C2611">
        <v>25225135</v>
      </c>
      <c r="D2611" s="50" t="s">
        <v>13104</v>
      </c>
      <c r="E2611" s="50" t="s">
        <v>2877</v>
      </c>
      <c r="F2611" t="s">
        <v>477</v>
      </c>
    </row>
    <row r="2612" spans="1:6" x14ac:dyDescent="0.25">
      <c r="A2612" t="s">
        <v>594</v>
      </c>
      <c r="B2612">
        <v>26017800</v>
      </c>
      <c r="C2612">
        <v>26032498</v>
      </c>
      <c r="D2612" s="50" t="s">
        <v>13105</v>
      </c>
      <c r="E2612" s="50" t="s">
        <v>2921</v>
      </c>
      <c r="F2612" t="s">
        <v>477</v>
      </c>
    </row>
    <row r="2613" spans="1:6" x14ac:dyDescent="0.25">
      <c r="A2613" t="s">
        <v>594</v>
      </c>
      <c r="B2613">
        <v>31625518</v>
      </c>
      <c r="C2613">
        <v>31626991</v>
      </c>
      <c r="D2613" s="50" t="s">
        <v>13106</v>
      </c>
      <c r="E2613" s="50" t="s">
        <v>13107</v>
      </c>
      <c r="F2613" t="s">
        <v>477</v>
      </c>
    </row>
    <row r="2614" spans="1:6" x14ac:dyDescent="0.25">
      <c r="A2614" t="s">
        <v>594</v>
      </c>
      <c r="B2614">
        <v>31725330</v>
      </c>
      <c r="C2614">
        <v>31725528</v>
      </c>
      <c r="D2614" s="50" t="s">
        <v>13108</v>
      </c>
      <c r="E2614" s="50" t="s">
        <v>11162</v>
      </c>
      <c r="F2614" t="s">
        <v>479</v>
      </c>
    </row>
    <row r="2615" spans="1:6" x14ac:dyDescent="0.25">
      <c r="A2615" t="s">
        <v>594</v>
      </c>
      <c r="B2615">
        <v>31725415</v>
      </c>
      <c r="C2615">
        <v>31725714</v>
      </c>
      <c r="D2615" s="50" t="s">
        <v>13108</v>
      </c>
      <c r="E2615" s="50" t="s">
        <v>11162</v>
      </c>
      <c r="F2615" t="s">
        <v>479</v>
      </c>
    </row>
    <row r="2616" spans="1:6" x14ac:dyDescent="0.25">
      <c r="A2616" t="s">
        <v>594</v>
      </c>
      <c r="B2616">
        <v>32267710</v>
      </c>
      <c r="C2616">
        <v>32268706</v>
      </c>
      <c r="D2616" s="50" t="s">
        <v>13109</v>
      </c>
      <c r="E2616" s="50" t="s">
        <v>3678</v>
      </c>
      <c r="F2616" t="s">
        <v>477</v>
      </c>
    </row>
    <row r="2617" spans="1:6" x14ac:dyDescent="0.25">
      <c r="A2617" t="s">
        <v>594</v>
      </c>
      <c r="B2617">
        <v>32287896</v>
      </c>
      <c r="C2617">
        <v>32310284</v>
      </c>
      <c r="D2617" s="50" t="s">
        <v>13109</v>
      </c>
      <c r="E2617" s="50" t="s">
        <v>3678</v>
      </c>
      <c r="F2617" t="s">
        <v>477</v>
      </c>
    </row>
    <row r="2618" spans="1:6" x14ac:dyDescent="0.25">
      <c r="A2618" t="s">
        <v>594</v>
      </c>
      <c r="B2618">
        <v>35242425</v>
      </c>
      <c r="C2618">
        <v>35242923</v>
      </c>
      <c r="D2618" s="50" t="s">
        <v>13110</v>
      </c>
      <c r="E2618" s="50" t="s">
        <v>1275</v>
      </c>
      <c r="F2618" t="s">
        <v>479</v>
      </c>
    </row>
    <row r="2619" spans="1:6" x14ac:dyDescent="0.25">
      <c r="A2619" t="s">
        <v>594</v>
      </c>
      <c r="B2619">
        <v>35253296</v>
      </c>
      <c r="C2619">
        <v>35254441</v>
      </c>
      <c r="D2619" s="50" t="s">
        <v>13111</v>
      </c>
      <c r="E2619" s="50" t="s">
        <v>1276</v>
      </c>
      <c r="F2619" t="s">
        <v>477</v>
      </c>
    </row>
    <row r="2620" spans="1:6" x14ac:dyDescent="0.25">
      <c r="A2620" t="s">
        <v>594</v>
      </c>
      <c r="B2620">
        <v>35254251</v>
      </c>
      <c r="C2620">
        <v>35258374</v>
      </c>
      <c r="D2620" s="50" t="s">
        <v>13110</v>
      </c>
      <c r="E2620" s="50" t="s">
        <v>1275</v>
      </c>
      <c r="F2620" t="s">
        <v>479</v>
      </c>
    </row>
    <row r="2621" spans="1:6" x14ac:dyDescent="0.25">
      <c r="A2621" t="s">
        <v>594</v>
      </c>
      <c r="B2621">
        <v>35260660</v>
      </c>
      <c r="C2621">
        <v>35261407</v>
      </c>
      <c r="D2621" s="50" t="s">
        <v>13111</v>
      </c>
      <c r="E2621" s="50" t="s">
        <v>1276</v>
      </c>
      <c r="F2621" t="s">
        <v>477</v>
      </c>
    </row>
    <row r="2622" spans="1:6" x14ac:dyDescent="0.25">
      <c r="A2622" t="s">
        <v>594</v>
      </c>
      <c r="B2622">
        <v>35305990</v>
      </c>
      <c r="C2622">
        <v>35306339</v>
      </c>
      <c r="D2622" s="50" t="s">
        <v>13112</v>
      </c>
      <c r="E2622" s="50" t="s">
        <v>13113</v>
      </c>
      <c r="F2622" t="s">
        <v>479</v>
      </c>
    </row>
    <row r="2623" spans="1:6" x14ac:dyDescent="0.25">
      <c r="A2623" t="s">
        <v>594</v>
      </c>
      <c r="B2623">
        <v>35332460</v>
      </c>
      <c r="C2623">
        <v>35332709</v>
      </c>
      <c r="D2623" s="50" t="s">
        <v>13114</v>
      </c>
      <c r="E2623" s="50" t="s">
        <v>3621</v>
      </c>
      <c r="F2623" t="s">
        <v>477</v>
      </c>
    </row>
    <row r="2624" spans="1:6" x14ac:dyDescent="0.25">
      <c r="A2624" t="s">
        <v>594</v>
      </c>
      <c r="B2624">
        <v>35336588</v>
      </c>
      <c r="C2624">
        <v>35336688</v>
      </c>
      <c r="D2624" s="50" t="s">
        <v>13114</v>
      </c>
      <c r="E2624" s="50" t="s">
        <v>3621</v>
      </c>
      <c r="F2624" t="s">
        <v>477</v>
      </c>
    </row>
    <row r="2625" spans="1:6" x14ac:dyDescent="0.25">
      <c r="A2625" t="s">
        <v>594</v>
      </c>
      <c r="B2625">
        <v>35337035</v>
      </c>
      <c r="C2625">
        <v>35337782</v>
      </c>
      <c r="D2625" s="50" t="s">
        <v>13114</v>
      </c>
      <c r="E2625" s="50" t="s">
        <v>3621</v>
      </c>
      <c r="F2625" t="s">
        <v>477</v>
      </c>
    </row>
    <row r="2626" spans="1:6" x14ac:dyDescent="0.25">
      <c r="A2626" t="s">
        <v>594</v>
      </c>
      <c r="B2626">
        <v>35703564</v>
      </c>
      <c r="C2626">
        <v>35710292</v>
      </c>
      <c r="D2626" s="50" t="s">
        <v>13115</v>
      </c>
      <c r="E2626" s="50" t="s">
        <v>2141</v>
      </c>
      <c r="F2626" t="s">
        <v>479</v>
      </c>
    </row>
    <row r="2627" spans="1:6" x14ac:dyDescent="0.25">
      <c r="A2627" t="s">
        <v>594</v>
      </c>
      <c r="B2627">
        <v>36126355</v>
      </c>
      <c r="C2627">
        <v>36126754</v>
      </c>
      <c r="D2627" s="50" t="s">
        <v>13116</v>
      </c>
      <c r="E2627" s="50" t="s">
        <v>596</v>
      </c>
      <c r="F2627" t="s">
        <v>477</v>
      </c>
    </row>
    <row r="2628" spans="1:6" x14ac:dyDescent="0.25">
      <c r="A2628" t="s">
        <v>594</v>
      </c>
      <c r="B2628">
        <v>36779092</v>
      </c>
      <c r="C2628">
        <v>36779392</v>
      </c>
      <c r="D2628" s="50" t="s">
        <v>13117</v>
      </c>
      <c r="E2628" s="50" t="s">
        <v>4650</v>
      </c>
      <c r="F2628" t="s">
        <v>477</v>
      </c>
    </row>
    <row r="2629" spans="1:6" x14ac:dyDescent="0.25">
      <c r="A2629" t="s">
        <v>594</v>
      </c>
      <c r="B2629">
        <v>36779690</v>
      </c>
      <c r="C2629">
        <v>36779791</v>
      </c>
      <c r="D2629" s="50" t="s">
        <v>13117</v>
      </c>
      <c r="E2629" s="50" t="s">
        <v>4650</v>
      </c>
      <c r="F2629" t="s">
        <v>477</v>
      </c>
    </row>
    <row r="2630" spans="1:6" x14ac:dyDescent="0.25">
      <c r="A2630" t="s">
        <v>594</v>
      </c>
      <c r="B2630">
        <v>36786513</v>
      </c>
      <c r="C2630">
        <v>36786963</v>
      </c>
      <c r="D2630" s="50" t="s">
        <v>13117</v>
      </c>
      <c r="E2630" s="50" t="s">
        <v>4650</v>
      </c>
      <c r="F2630" t="s">
        <v>477</v>
      </c>
    </row>
    <row r="2631" spans="1:6" x14ac:dyDescent="0.25">
      <c r="A2631" t="s">
        <v>594</v>
      </c>
      <c r="B2631">
        <v>37246945</v>
      </c>
      <c r="C2631">
        <v>37247366</v>
      </c>
      <c r="D2631" s="50" t="s">
        <v>13118</v>
      </c>
      <c r="E2631" s="50" t="s">
        <v>3288</v>
      </c>
      <c r="F2631" t="s">
        <v>479</v>
      </c>
    </row>
    <row r="2632" spans="1:6" x14ac:dyDescent="0.25">
      <c r="A2632" t="s">
        <v>594</v>
      </c>
      <c r="B2632">
        <v>44678204</v>
      </c>
      <c r="C2632">
        <v>44679717</v>
      </c>
      <c r="D2632" s="50" t="s">
        <v>13119</v>
      </c>
      <c r="E2632" s="50" t="s">
        <v>3465</v>
      </c>
      <c r="F2632" t="s">
        <v>477</v>
      </c>
    </row>
    <row r="2633" spans="1:6" x14ac:dyDescent="0.25">
      <c r="A2633" t="s">
        <v>594</v>
      </c>
      <c r="B2633">
        <v>44701245</v>
      </c>
      <c r="C2633">
        <v>44876571</v>
      </c>
      <c r="D2633" s="50" t="s">
        <v>13120</v>
      </c>
      <c r="E2633" s="50" t="s">
        <v>733</v>
      </c>
      <c r="F2633" t="s">
        <v>479</v>
      </c>
    </row>
    <row r="2634" spans="1:6" x14ac:dyDescent="0.25">
      <c r="A2634" t="s">
        <v>594</v>
      </c>
      <c r="B2634">
        <v>44952670</v>
      </c>
      <c r="C2634">
        <v>45063980</v>
      </c>
      <c r="D2634" s="50" t="s">
        <v>13120</v>
      </c>
      <c r="E2634" s="50" t="s">
        <v>733</v>
      </c>
      <c r="F2634" t="s">
        <v>479</v>
      </c>
    </row>
    <row r="2635" spans="1:6" x14ac:dyDescent="0.25">
      <c r="A2635" t="s">
        <v>594</v>
      </c>
      <c r="B2635">
        <v>45849754</v>
      </c>
      <c r="C2635">
        <v>45850653</v>
      </c>
      <c r="D2635" s="50" t="s">
        <v>13121</v>
      </c>
      <c r="E2635" s="50" t="s">
        <v>887</v>
      </c>
      <c r="F2635" t="s">
        <v>477</v>
      </c>
    </row>
    <row r="2636" spans="1:6" x14ac:dyDescent="0.25">
      <c r="A2636" t="s">
        <v>594</v>
      </c>
      <c r="B2636">
        <v>45954437</v>
      </c>
      <c r="C2636">
        <v>45967224</v>
      </c>
      <c r="D2636" s="50" t="s">
        <v>13121</v>
      </c>
      <c r="E2636" s="50" t="s">
        <v>887</v>
      </c>
      <c r="F2636" t="s">
        <v>477</v>
      </c>
    </row>
    <row r="2637" spans="1:6" x14ac:dyDescent="0.25">
      <c r="A2637" t="s">
        <v>594</v>
      </c>
      <c r="B2637">
        <v>46215887</v>
      </c>
      <c r="C2637">
        <v>46216785</v>
      </c>
      <c r="D2637" s="50" t="s">
        <v>13122</v>
      </c>
      <c r="E2637" s="50" t="s">
        <v>3406</v>
      </c>
      <c r="F2637" t="s">
        <v>479</v>
      </c>
    </row>
    <row r="2638" spans="1:6" x14ac:dyDescent="0.25">
      <c r="A2638" t="s">
        <v>594</v>
      </c>
      <c r="B2638">
        <v>48921348</v>
      </c>
      <c r="C2638">
        <v>48921848</v>
      </c>
      <c r="D2638" s="50" t="s">
        <v>13123</v>
      </c>
      <c r="E2638" s="50" t="s">
        <v>4325</v>
      </c>
      <c r="F2638" t="s">
        <v>477</v>
      </c>
    </row>
    <row r="2639" spans="1:6" x14ac:dyDescent="0.25">
      <c r="A2639" t="s">
        <v>594</v>
      </c>
      <c r="B2639">
        <v>48949862</v>
      </c>
      <c r="C2639">
        <v>48950611</v>
      </c>
      <c r="D2639" s="50" t="s">
        <v>13123</v>
      </c>
      <c r="E2639" s="50" t="s">
        <v>4325</v>
      </c>
      <c r="F2639" t="s">
        <v>477</v>
      </c>
    </row>
    <row r="2640" spans="1:6" x14ac:dyDescent="0.25">
      <c r="A2640" t="s">
        <v>594</v>
      </c>
      <c r="B2640">
        <v>50269006</v>
      </c>
      <c r="C2640">
        <v>50269705</v>
      </c>
      <c r="D2640" s="50" t="s">
        <v>13124</v>
      </c>
      <c r="E2640" s="50" t="s">
        <v>2012</v>
      </c>
      <c r="F2640" t="s">
        <v>477</v>
      </c>
    </row>
    <row r="2641" spans="1:6" x14ac:dyDescent="0.25">
      <c r="A2641" t="s">
        <v>594</v>
      </c>
      <c r="B2641">
        <v>50271300</v>
      </c>
      <c r="C2641">
        <v>50272474</v>
      </c>
      <c r="D2641" s="50" t="s">
        <v>13124</v>
      </c>
      <c r="E2641" s="50" t="s">
        <v>2012</v>
      </c>
      <c r="F2641" t="s">
        <v>477</v>
      </c>
    </row>
    <row r="2642" spans="1:6" x14ac:dyDescent="0.25">
      <c r="A2642" t="s">
        <v>594</v>
      </c>
      <c r="B2642">
        <v>50984107</v>
      </c>
      <c r="C2642">
        <v>50984456</v>
      </c>
      <c r="D2642" s="50" t="s">
        <v>13125</v>
      </c>
      <c r="E2642" s="50" t="s">
        <v>2709</v>
      </c>
      <c r="F2642" t="s">
        <v>479</v>
      </c>
    </row>
    <row r="2643" spans="1:6" x14ac:dyDescent="0.25">
      <c r="A2643" t="s">
        <v>594</v>
      </c>
      <c r="B2643">
        <v>50986681</v>
      </c>
      <c r="C2643">
        <v>50987079</v>
      </c>
      <c r="D2643" s="50" t="s">
        <v>13125</v>
      </c>
      <c r="E2643" s="50" t="s">
        <v>2709</v>
      </c>
      <c r="F2643" t="s">
        <v>479</v>
      </c>
    </row>
    <row r="2644" spans="1:6" x14ac:dyDescent="0.25">
      <c r="A2644" t="s">
        <v>594</v>
      </c>
      <c r="B2644">
        <v>51176145</v>
      </c>
      <c r="C2644">
        <v>51177492</v>
      </c>
      <c r="D2644" s="50" t="s">
        <v>13126</v>
      </c>
      <c r="E2644" s="50" t="s">
        <v>4352</v>
      </c>
      <c r="F2644" t="s">
        <v>477</v>
      </c>
    </row>
    <row r="2645" spans="1:6" x14ac:dyDescent="0.25">
      <c r="A2645" t="s">
        <v>594</v>
      </c>
      <c r="B2645">
        <v>54294018</v>
      </c>
      <c r="C2645">
        <v>54294717</v>
      </c>
      <c r="D2645" s="50" t="s">
        <v>13127</v>
      </c>
      <c r="E2645" s="50" t="s">
        <v>3890</v>
      </c>
      <c r="F2645" t="s">
        <v>479</v>
      </c>
    </row>
    <row r="2646" spans="1:6" x14ac:dyDescent="0.25">
      <c r="A2646" t="s">
        <v>594</v>
      </c>
      <c r="B2646">
        <v>58919734</v>
      </c>
      <c r="C2646">
        <v>58919984</v>
      </c>
      <c r="D2646" s="50" t="s">
        <v>13128</v>
      </c>
      <c r="E2646" s="50" t="s">
        <v>2671</v>
      </c>
      <c r="F2646" t="s">
        <v>479</v>
      </c>
    </row>
    <row r="2647" spans="1:6" x14ac:dyDescent="0.25">
      <c r="A2647" t="s">
        <v>594</v>
      </c>
      <c r="B2647">
        <v>58920082</v>
      </c>
      <c r="C2647">
        <v>58931693</v>
      </c>
      <c r="D2647" s="50" t="s">
        <v>13128</v>
      </c>
      <c r="E2647" s="50" t="s">
        <v>2671</v>
      </c>
      <c r="F2647" t="s">
        <v>479</v>
      </c>
    </row>
    <row r="2648" spans="1:6" x14ac:dyDescent="0.25">
      <c r="A2648" t="s">
        <v>594</v>
      </c>
      <c r="B2648">
        <v>58984039</v>
      </c>
      <c r="C2648">
        <v>58984638</v>
      </c>
      <c r="D2648" s="50" t="s">
        <v>13128</v>
      </c>
      <c r="E2648" s="50" t="s">
        <v>2671</v>
      </c>
      <c r="F2648" t="s">
        <v>479</v>
      </c>
    </row>
    <row r="2649" spans="1:6" x14ac:dyDescent="0.25">
      <c r="A2649" t="s">
        <v>594</v>
      </c>
      <c r="B2649">
        <v>61490576</v>
      </c>
      <c r="C2649">
        <v>61490726</v>
      </c>
      <c r="D2649" s="50" t="s">
        <v>7910</v>
      </c>
      <c r="E2649" s="50" t="s">
        <v>7911</v>
      </c>
      <c r="F2649" t="s">
        <v>479</v>
      </c>
    </row>
    <row r="2650" spans="1:6" x14ac:dyDescent="0.25">
      <c r="A2650" t="s">
        <v>594</v>
      </c>
      <c r="B2650">
        <v>61815050</v>
      </c>
      <c r="C2650">
        <v>61816198</v>
      </c>
      <c r="D2650" s="50" t="s">
        <v>13129</v>
      </c>
      <c r="E2650" s="50" t="s">
        <v>1190</v>
      </c>
      <c r="F2650" t="s">
        <v>477</v>
      </c>
    </row>
    <row r="2651" spans="1:6" x14ac:dyDescent="0.25">
      <c r="A2651" t="s">
        <v>594</v>
      </c>
      <c r="B2651">
        <v>62574335</v>
      </c>
      <c r="C2651">
        <v>62576545</v>
      </c>
      <c r="D2651" s="50" t="s">
        <v>13130</v>
      </c>
      <c r="E2651" s="50" t="s">
        <v>1562</v>
      </c>
      <c r="F2651" t="s">
        <v>479</v>
      </c>
    </row>
    <row r="2652" spans="1:6" x14ac:dyDescent="0.25">
      <c r="A2652" t="s">
        <v>594</v>
      </c>
      <c r="B2652">
        <v>63123843</v>
      </c>
      <c r="C2652">
        <v>63124144</v>
      </c>
      <c r="D2652" s="50" t="s">
        <v>13131</v>
      </c>
      <c r="E2652" s="50" t="s">
        <v>966</v>
      </c>
      <c r="F2652" t="s">
        <v>477</v>
      </c>
    </row>
    <row r="2653" spans="1:6" x14ac:dyDescent="0.25">
      <c r="A2653" t="s">
        <v>594</v>
      </c>
      <c r="B2653">
        <v>63126934</v>
      </c>
      <c r="C2653">
        <v>63161865</v>
      </c>
      <c r="D2653" s="50" t="s">
        <v>13131</v>
      </c>
      <c r="E2653" s="50" t="s">
        <v>966</v>
      </c>
      <c r="F2653" t="s">
        <v>477</v>
      </c>
    </row>
    <row r="2654" spans="1:6" x14ac:dyDescent="0.25">
      <c r="A2654" t="s">
        <v>594</v>
      </c>
      <c r="B2654">
        <v>63318033</v>
      </c>
      <c r="C2654">
        <v>63318982</v>
      </c>
      <c r="D2654" s="50" t="s">
        <v>13131</v>
      </c>
      <c r="E2654" s="50" t="s">
        <v>966</v>
      </c>
      <c r="F2654" t="s">
        <v>477</v>
      </c>
    </row>
    <row r="2655" spans="1:6" x14ac:dyDescent="0.25">
      <c r="A2655" t="s">
        <v>594</v>
      </c>
      <c r="B2655">
        <v>63319080</v>
      </c>
      <c r="C2655">
        <v>63319630</v>
      </c>
      <c r="D2655" s="50" t="s">
        <v>13131</v>
      </c>
      <c r="E2655" s="50" t="s">
        <v>966</v>
      </c>
      <c r="F2655" t="s">
        <v>477</v>
      </c>
    </row>
    <row r="2656" spans="1:6" x14ac:dyDescent="0.25">
      <c r="A2656" t="s">
        <v>594</v>
      </c>
      <c r="B2656">
        <v>63331469</v>
      </c>
      <c r="C2656">
        <v>63335325</v>
      </c>
      <c r="D2656" s="50" t="s">
        <v>13132</v>
      </c>
      <c r="E2656" s="50" t="s">
        <v>1065</v>
      </c>
      <c r="F2656" t="s">
        <v>477</v>
      </c>
    </row>
    <row r="2657" spans="1:6" x14ac:dyDescent="0.25">
      <c r="A2657" t="s">
        <v>594</v>
      </c>
      <c r="B2657">
        <v>67510922</v>
      </c>
      <c r="C2657">
        <v>67511222</v>
      </c>
      <c r="D2657" s="50" t="s">
        <v>13133</v>
      </c>
      <c r="E2657" s="50" t="s">
        <v>3617</v>
      </c>
      <c r="F2657" t="s">
        <v>477</v>
      </c>
    </row>
    <row r="2658" spans="1:6" x14ac:dyDescent="0.25">
      <c r="A2658" t="s">
        <v>594</v>
      </c>
      <c r="B2658">
        <v>67511366</v>
      </c>
      <c r="C2658">
        <v>67511959</v>
      </c>
      <c r="D2658" s="50" t="s">
        <v>13134</v>
      </c>
      <c r="E2658" s="50" t="s">
        <v>1384</v>
      </c>
      <c r="F2658" t="s">
        <v>479</v>
      </c>
    </row>
    <row r="2659" spans="1:6" x14ac:dyDescent="0.25">
      <c r="A2659" t="s">
        <v>594</v>
      </c>
      <c r="B2659">
        <v>67511371</v>
      </c>
      <c r="C2659">
        <v>67511971</v>
      </c>
      <c r="D2659" s="50" t="s">
        <v>13133</v>
      </c>
      <c r="E2659" s="50" t="s">
        <v>3617</v>
      </c>
      <c r="F2659" t="s">
        <v>477</v>
      </c>
    </row>
    <row r="2660" spans="1:6" x14ac:dyDescent="0.25">
      <c r="A2660" t="s">
        <v>594</v>
      </c>
      <c r="B2660">
        <v>67512369</v>
      </c>
      <c r="C2660">
        <v>67514565</v>
      </c>
      <c r="D2660" s="50" t="s">
        <v>13133</v>
      </c>
      <c r="E2660" s="50" t="s">
        <v>3617</v>
      </c>
      <c r="F2660" t="s">
        <v>477</v>
      </c>
    </row>
    <row r="2661" spans="1:6" x14ac:dyDescent="0.25">
      <c r="A2661" t="s">
        <v>594</v>
      </c>
      <c r="B2661">
        <v>67512451</v>
      </c>
      <c r="C2661">
        <v>67513685</v>
      </c>
      <c r="D2661" s="50" t="s">
        <v>13134</v>
      </c>
      <c r="E2661" s="50" t="s">
        <v>1384</v>
      </c>
      <c r="F2661" t="s">
        <v>479</v>
      </c>
    </row>
    <row r="2662" spans="1:6" x14ac:dyDescent="0.25">
      <c r="A2662" t="s">
        <v>594</v>
      </c>
      <c r="B2662">
        <v>67513782</v>
      </c>
      <c r="C2662">
        <v>67514030</v>
      </c>
      <c r="D2662" s="50" t="s">
        <v>13134</v>
      </c>
      <c r="E2662" s="50" t="s">
        <v>1384</v>
      </c>
      <c r="F2662" t="s">
        <v>479</v>
      </c>
    </row>
    <row r="2663" spans="1:6" x14ac:dyDescent="0.25">
      <c r="A2663" t="s">
        <v>594</v>
      </c>
      <c r="B2663">
        <v>67514664</v>
      </c>
      <c r="C2663">
        <v>67516481</v>
      </c>
      <c r="D2663" s="50" t="s">
        <v>13133</v>
      </c>
      <c r="E2663" s="50" t="s">
        <v>3617</v>
      </c>
      <c r="F2663" t="s">
        <v>477</v>
      </c>
    </row>
    <row r="2664" spans="1:6" x14ac:dyDescent="0.25">
      <c r="A2664" t="s">
        <v>594</v>
      </c>
      <c r="B2664">
        <v>70324615</v>
      </c>
      <c r="C2664">
        <v>70324915</v>
      </c>
      <c r="D2664" s="50" t="s">
        <v>13135</v>
      </c>
      <c r="E2664" s="50" t="s">
        <v>801</v>
      </c>
      <c r="F2664" t="s">
        <v>479</v>
      </c>
    </row>
    <row r="2665" spans="1:6" x14ac:dyDescent="0.25">
      <c r="A2665" t="s">
        <v>594</v>
      </c>
      <c r="B2665">
        <v>70325263</v>
      </c>
      <c r="C2665">
        <v>70326510</v>
      </c>
      <c r="D2665" s="50" t="s">
        <v>13135</v>
      </c>
      <c r="E2665" s="50" t="s">
        <v>801</v>
      </c>
      <c r="F2665" t="s">
        <v>479</v>
      </c>
    </row>
    <row r="2666" spans="1:6" x14ac:dyDescent="0.25">
      <c r="A2666" t="s">
        <v>594</v>
      </c>
      <c r="B2666">
        <v>74592870</v>
      </c>
      <c r="C2666">
        <v>74593819</v>
      </c>
      <c r="D2666" s="50" t="s">
        <v>13136</v>
      </c>
      <c r="E2666" s="50" t="s">
        <v>4318</v>
      </c>
      <c r="F2666" t="s">
        <v>477</v>
      </c>
    </row>
    <row r="2667" spans="1:6" x14ac:dyDescent="0.25">
      <c r="A2667" t="s">
        <v>594</v>
      </c>
      <c r="B2667">
        <v>74597919</v>
      </c>
      <c r="C2667">
        <v>74631344</v>
      </c>
      <c r="D2667" s="50" t="s">
        <v>13137</v>
      </c>
      <c r="E2667" s="50" t="s">
        <v>3448</v>
      </c>
      <c r="F2667" t="s">
        <v>479</v>
      </c>
    </row>
    <row r="2668" spans="1:6" x14ac:dyDescent="0.25">
      <c r="A2668" t="s">
        <v>594</v>
      </c>
      <c r="B2668">
        <v>74632240</v>
      </c>
      <c r="C2668">
        <v>74632889</v>
      </c>
      <c r="D2668" s="50" t="s">
        <v>13137</v>
      </c>
      <c r="E2668" s="50" t="s">
        <v>3448</v>
      </c>
      <c r="F2668" t="s">
        <v>479</v>
      </c>
    </row>
    <row r="2669" spans="1:6" x14ac:dyDescent="0.25">
      <c r="A2669" t="s">
        <v>594</v>
      </c>
      <c r="B2669">
        <v>74633387</v>
      </c>
      <c r="C2669">
        <v>74633786</v>
      </c>
      <c r="D2669" s="50" t="s">
        <v>13137</v>
      </c>
      <c r="E2669" s="50" t="s">
        <v>3448</v>
      </c>
      <c r="F2669" t="s">
        <v>479</v>
      </c>
    </row>
    <row r="2670" spans="1:6" x14ac:dyDescent="0.25">
      <c r="A2670" t="s">
        <v>594</v>
      </c>
      <c r="B2670">
        <v>74634832</v>
      </c>
      <c r="C2670">
        <v>74635681</v>
      </c>
      <c r="D2670" s="50" t="s">
        <v>13137</v>
      </c>
      <c r="E2670" s="50" t="s">
        <v>3448</v>
      </c>
      <c r="F2670" t="s">
        <v>479</v>
      </c>
    </row>
    <row r="2671" spans="1:6" x14ac:dyDescent="0.25">
      <c r="A2671" t="s">
        <v>594</v>
      </c>
      <c r="B2671">
        <v>75063924</v>
      </c>
      <c r="C2671">
        <v>75064673</v>
      </c>
      <c r="D2671" s="50" t="s">
        <v>13137</v>
      </c>
      <c r="E2671" s="50" t="s">
        <v>3448</v>
      </c>
      <c r="F2671" t="s">
        <v>479</v>
      </c>
    </row>
    <row r="2672" spans="1:6" x14ac:dyDescent="0.25">
      <c r="A2672" t="s">
        <v>594</v>
      </c>
      <c r="B2672">
        <v>75064023</v>
      </c>
      <c r="C2672">
        <v>75064572</v>
      </c>
      <c r="D2672" s="50" t="s">
        <v>13137</v>
      </c>
      <c r="E2672" s="50" t="s">
        <v>3448</v>
      </c>
      <c r="F2672" t="s">
        <v>479</v>
      </c>
    </row>
    <row r="2673" spans="1:6" x14ac:dyDescent="0.25">
      <c r="A2673" t="s">
        <v>594</v>
      </c>
      <c r="B2673">
        <v>75201323</v>
      </c>
      <c r="C2673">
        <v>75202269</v>
      </c>
      <c r="D2673" s="50" t="s">
        <v>13138</v>
      </c>
      <c r="E2673" s="50" t="s">
        <v>4108</v>
      </c>
      <c r="F2673" t="s">
        <v>477</v>
      </c>
    </row>
    <row r="2674" spans="1:6" x14ac:dyDescent="0.25">
      <c r="A2674" t="s">
        <v>594</v>
      </c>
      <c r="B2674">
        <v>75285510</v>
      </c>
      <c r="C2674">
        <v>75285860</v>
      </c>
      <c r="D2674" s="50" t="s">
        <v>13139</v>
      </c>
      <c r="E2674" s="50" t="s">
        <v>3672</v>
      </c>
      <c r="F2674" t="s">
        <v>479</v>
      </c>
    </row>
    <row r="2675" spans="1:6" x14ac:dyDescent="0.25">
      <c r="A2675" t="s">
        <v>594</v>
      </c>
      <c r="B2675">
        <v>75287904</v>
      </c>
      <c r="C2675">
        <v>75289351</v>
      </c>
      <c r="D2675" s="50" t="s">
        <v>13139</v>
      </c>
      <c r="E2675" s="50" t="s">
        <v>3672</v>
      </c>
      <c r="F2675" t="s">
        <v>479</v>
      </c>
    </row>
    <row r="2676" spans="1:6" x14ac:dyDescent="0.25">
      <c r="A2676" t="s">
        <v>594</v>
      </c>
      <c r="B2676">
        <v>79486419</v>
      </c>
      <c r="C2676">
        <v>79486719</v>
      </c>
      <c r="D2676" s="50" t="s">
        <v>13140</v>
      </c>
      <c r="E2676" s="50" t="s">
        <v>13141</v>
      </c>
      <c r="F2676" t="s">
        <v>479</v>
      </c>
    </row>
    <row r="2677" spans="1:6" x14ac:dyDescent="0.25">
      <c r="A2677" t="s">
        <v>594</v>
      </c>
      <c r="B2677">
        <v>79486818</v>
      </c>
      <c r="C2677">
        <v>79493426</v>
      </c>
      <c r="D2677" s="50" t="s">
        <v>13140</v>
      </c>
      <c r="E2677" s="50" t="s">
        <v>13141</v>
      </c>
      <c r="F2677" t="s">
        <v>479</v>
      </c>
    </row>
    <row r="2678" spans="1:6" x14ac:dyDescent="0.25">
      <c r="A2678" t="s">
        <v>594</v>
      </c>
      <c r="B2678">
        <v>79527580</v>
      </c>
      <c r="C2678">
        <v>79528179</v>
      </c>
      <c r="D2678" s="50" t="s">
        <v>13140</v>
      </c>
      <c r="E2678" s="50" t="s">
        <v>13141</v>
      </c>
      <c r="F2678" t="s">
        <v>479</v>
      </c>
    </row>
    <row r="2679" spans="1:6" x14ac:dyDescent="0.25">
      <c r="A2679" t="s">
        <v>594</v>
      </c>
      <c r="B2679">
        <v>80042172</v>
      </c>
      <c r="C2679">
        <v>80046298</v>
      </c>
      <c r="D2679" s="50" t="s">
        <v>13142</v>
      </c>
      <c r="E2679" s="50" t="s">
        <v>2165</v>
      </c>
      <c r="F2679" t="s">
        <v>479</v>
      </c>
    </row>
    <row r="2680" spans="1:6" x14ac:dyDescent="0.25">
      <c r="A2680" t="s">
        <v>594</v>
      </c>
      <c r="B2680">
        <v>80135695</v>
      </c>
      <c r="C2680">
        <v>80136545</v>
      </c>
      <c r="D2680" s="50" t="s">
        <v>13143</v>
      </c>
      <c r="E2680" s="50" t="s">
        <v>1034</v>
      </c>
      <c r="F2680" t="s">
        <v>479</v>
      </c>
    </row>
    <row r="2681" spans="1:6" x14ac:dyDescent="0.25">
      <c r="A2681" t="s">
        <v>594</v>
      </c>
      <c r="B2681">
        <v>80137493</v>
      </c>
      <c r="C2681">
        <v>80137943</v>
      </c>
      <c r="D2681" s="50" t="s">
        <v>13143</v>
      </c>
      <c r="E2681" s="50" t="s">
        <v>1034</v>
      </c>
      <c r="F2681" t="s">
        <v>479</v>
      </c>
    </row>
    <row r="2682" spans="1:6" x14ac:dyDescent="0.25">
      <c r="A2682" t="s">
        <v>594</v>
      </c>
      <c r="B2682">
        <v>80138142</v>
      </c>
      <c r="C2682">
        <v>80139042</v>
      </c>
      <c r="D2682" s="50" t="s">
        <v>13143</v>
      </c>
      <c r="E2682" s="50" t="s">
        <v>1034</v>
      </c>
      <c r="F2682" t="s">
        <v>479</v>
      </c>
    </row>
    <row r="2683" spans="1:6" x14ac:dyDescent="0.25">
      <c r="A2683" t="s">
        <v>597</v>
      </c>
      <c r="B2683">
        <v>867679</v>
      </c>
      <c r="C2683">
        <v>868176</v>
      </c>
      <c r="D2683" s="50" t="s">
        <v>13144</v>
      </c>
      <c r="E2683" s="50" t="s">
        <v>746</v>
      </c>
      <c r="F2683" t="s">
        <v>477</v>
      </c>
    </row>
    <row r="2684" spans="1:6" x14ac:dyDescent="0.25">
      <c r="A2684" t="s">
        <v>597</v>
      </c>
      <c r="B2684">
        <v>1085879</v>
      </c>
      <c r="C2684">
        <v>1086578</v>
      </c>
      <c r="D2684" s="50" t="s">
        <v>13145</v>
      </c>
      <c r="E2684" s="50" t="s">
        <v>598</v>
      </c>
      <c r="F2684" t="s">
        <v>479</v>
      </c>
    </row>
    <row r="2685" spans="1:6" x14ac:dyDescent="0.25">
      <c r="A2685" t="s">
        <v>597</v>
      </c>
      <c r="B2685">
        <v>1206253</v>
      </c>
      <c r="C2685">
        <v>1207153</v>
      </c>
      <c r="D2685" s="50" t="s">
        <v>13146</v>
      </c>
      <c r="E2685" s="50" t="s">
        <v>4088</v>
      </c>
      <c r="F2685" t="s">
        <v>479</v>
      </c>
    </row>
    <row r="2686" spans="1:6" x14ac:dyDescent="0.25">
      <c r="A2686" t="s">
        <v>597</v>
      </c>
      <c r="B2686">
        <v>1360228</v>
      </c>
      <c r="C2686">
        <v>1360828</v>
      </c>
      <c r="D2686" s="50" t="s">
        <v>13147</v>
      </c>
      <c r="E2686" s="50" t="s">
        <v>2219</v>
      </c>
      <c r="F2686" t="s">
        <v>479</v>
      </c>
    </row>
    <row r="2687" spans="1:6" x14ac:dyDescent="0.25">
      <c r="A2687" t="s">
        <v>597</v>
      </c>
      <c r="B2687">
        <v>1377133</v>
      </c>
      <c r="C2687">
        <v>1377284</v>
      </c>
      <c r="D2687" s="50" t="s">
        <v>13147</v>
      </c>
      <c r="E2687" s="50" t="s">
        <v>2219</v>
      </c>
      <c r="F2687" t="s">
        <v>479</v>
      </c>
    </row>
    <row r="2688" spans="1:6" x14ac:dyDescent="0.25">
      <c r="A2688" t="s">
        <v>597</v>
      </c>
      <c r="B2688">
        <v>1377383</v>
      </c>
      <c r="C2688">
        <v>1378082</v>
      </c>
      <c r="D2688" s="50" t="s">
        <v>13147</v>
      </c>
      <c r="E2688" s="50" t="s">
        <v>2219</v>
      </c>
      <c r="F2688" t="s">
        <v>479</v>
      </c>
    </row>
    <row r="2689" spans="1:6" x14ac:dyDescent="0.25">
      <c r="A2689" t="s">
        <v>597</v>
      </c>
      <c r="B2689">
        <v>1969547</v>
      </c>
      <c r="C2689">
        <v>1974720</v>
      </c>
      <c r="D2689" s="50" t="s">
        <v>13148</v>
      </c>
      <c r="E2689" s="50" t="s">
        <v>876</v>
      </c>
      <c r="F2689" t="s">
        <v>479</v>
      </c>
    </row>
    <row r="2690" spans="1:6" x14ac:dyDescent="0.25">
      <c r="A2690" t="s">
        <v>597</v>
      </c>
      <c r="B2690">
        <v>1980201</v>
      </c>
      <c r="C2690">
        <v>1980498</v>
      </c>
      <c r="D2690" s="50" t="s">
        <v>13148</v>
      </c>
      <c r="E2690" s="50" t="s">
        <v>876</v>
      </c>
      <c r="F2690" t="s">
        <v>479</v>
      </c>
    </row>
    <row r="2691" spans="1:6" x14ac:dyDescent="0.25">
      <c r="A2691" t="s">
        <v>597</v>
      </c>
      <c r="B2691">
        <v>2071087</v>
      </c>
      <c r="C2691">
        <v>2071788</v>
      </c>
      <c r="D2691" s="50" t="s">
        <v>13149</v>
      </c>
      <c r="E2691" s="50" t="s">
        <v>1354</v>
      </c>
      <c r="F2691" t="s">
        <v>477</v>
      </c>
    </row>
    <row r="2692" spans="1:6" x14ac:dyDescent="0.25">
      <c r="A2692" t="s">
        <v>597</v>
      </c>
      <c r="B2692">
        <v>2073136</v>
      </c>
      <c r="C2692">
        <v>2076823</v>
      </c>
      <c r="D2692" s="50" t="s">
        <v>13149</v>
      </c>
      <c r="E2692" s="50" t="s">
        <v>1354</v>
      </c>
      <c r="F2692" t="s">
        <v>477</v>
      </c>
    </row>
    <row r="2693" spans="1:6" x14ac:dyDescent="0.25">
      <c r="A2693" t="s">
        <v>597</v>
      </c>
      <c r="B2693">
        <v>2341236</v>
      </c>
      <c r="C2693">
        <v>2341736</v>
      </c>
      <c r="D2693" s="50" t="s">
        <v>13150</v>
      </c>
      <c r="E2693" s="50" t="s">
        <v>4063</v>
      </c>
      <c r="F2693" t="s">
        <v>479</v>
      </c>
    </row>
    <row r="2694" spans="1:6" x14ac:dyDescent="0.25">
      <c r="A2694" t="s">
        <v>597</v>
      </c>
      <c r="B2694">
        <v>2341835</v>
      </c>
      <c r="C2694">
        <v>2342484</v>
      </c>
      <c r="D2694" s="50" t="s">
        <v>13150</v>
      </c>
      <c r="E2694" s="50" t="s">
        <v>4063</v>
      </c>
      <c r="F2694" t="s">
        <v>479</v>
      </c>
    </row>
    <row r="2695" spans="1:6" x14ac:dyDescent="0.25">
      <c r="A2695" t="s">
        <v>597</v>
      </c>
      <c r="B2695">
        <v>2477662</v>
      </c>
      <c r="C2695">
        <v>2478209</v>
      </c>
      <c r="D2695" s="50" t="s">
        <v>13151</v>
      </c>
      <c r="E2695" s="50" t="s">
        <v>1124</v>
      </c>
      <c r="F2695" t="s">
        <v>479</v>
      </c>
    </row>
    <row r="2696" spans="1:6" x14ac:dyDescent="0.25">
      <c r="A2696" t="s">
        <v>597</v>
      </c>
      <c r="B2696">
        <v>2833779</v>
      </c>
      <c r="C2696">
        <v>2834876</v>
      </c>
      <c r="D2696" s="50" t="s">
        <v>13152</v>
      </c>
      <c r="E2696" s="50" t="s">
        <v>3675</v>
      </c>
      <c r="F2696" t="s">
        <v>479</v>
      </c>
    </row>
    <row r="2697" spans="1:6" x14ac:dyDescent="0.25">
      <c r="A2697" t="s">
        <v>597</v>
      </c>
      <c r="B2697">
        <v>2852424</v>
      </c>
      <c r="C2697">
        <v>2852724</v>
      </c>
      <c r="D2697" s="50" t="s">
        <v>13153</v>
      </c>
      <c r="E2697" s="50" t="s">
        <v>3806</v>
      </c>
      <c r="F2697" t="s">
        <v>479</v>
      </c>
    </row>
    <row r="2698" spans="1:6" x14ac:dyDescent="0.25">
      <c r="A2698" t="s">
        <v>597</v>
      </c>
      <c r="B2698">
        <v>2853071</v>
      </c>
      <c r="C2698">
        <v>2853868</v>
      </c>
      <c r="D2698" s="50" t="s">
        <v>13153</v>
      </c>
      <c r="E2698" s="50" t="s">
        <v>3806</v>
      </c>
      <c r="F2698" t="s">
        <v>479</v>
      </c>
    </row>
    <row r="2699" spans="1:6" x14ac:dyDescent="0.25">
      <c r="A2699" t="s">
        <v>597</v>
      </c>
      <c r="B2699">
        <v>2917040</v>
      </c>
      <c r="C2699">
        <v>2917635</v>
      </c>
      <c r="D2699" s="50" t="s">
        <v>13154</v>
      </c>
      <c r="E2699" s="50" t="s">
        <v>1475</v>
      </c>
      <c r="F2699" t="s">
        <v>479</v>
      </c>
    </row>
    <row r="2700" spans="1:6" x14ac:dyDescent="0.25">
      <c r="A2700" t="s">
        <v>597</v>
      </c>
      <c r="B2700">
        <v>3207448</v>
      </c>
      <c r="C2700">
        <v>3207985</v>
      </c>
      <c r="D2700" s="50" t="s">
        <v>13155</v>
      </c>
      <c r="E2700" s="50" t="s">
        <v>13156</v>
      </c>
      <c r="F2700" t="s">
        <v>479</v>
      </c>
    </row>
    <row r="2701" spans="1:6" x14ac:dyDescent="0.25">
      <c r="A2701" t="s">
        <v>597</v>
      </c>
      <c r="B2701">
        <v>3452615</v>
      </c>
      <c r="C2701">
        <v>3453962</v>
      </c>
      <c r="D2701" s="50" t="s">
        <v>13157</v>
      </c>
      <c r="E2701" s="50" t="s">
        <v>599</v>
      </c>
      <c r="F2701" t="s">
        <v>479</v>
      </c>
    </row>
    <row r="2702" spans="1:6" x14ac:dyDescent="0.25">
      <c r="A2702" t="s">
        <v>597</v>
      </c>
      <c r="B2702">
        <v>3462819</v>
      </c>
      <c r="C2702">
        <v>3463669</v>
      </c>
      <c r="D2702" s="50" t="s">
        <v>13157</v>
      </c>
      <c r="E2702" s="50" t="s">
        <v>599</v>
      </c>
      <c r="F2702" t="s">
        <v>479</v>
      </c>
    </row>
    <row r="2703" spans="1:6" x14ac:dyDescent="0.25">
      <c r="A2703" t="s">
        <v>597</v>
      </c>
      <c r="B2703">
        <v>3534487</v>
      </c>
      <c r="C2703">
        <v>3535801</v>
      </c>
      <c r="D2703" s="50" t="s">
        <v>13158</v>
      </c>
      <c r="E2703" s="50" t="s">
        <v>3171</v>
      </c>
      <c r="F2703" t="s">
        <v>479</v>
      </c>
    </row>
    <row r="2704" spans="1:6" x14ac:dyDescent="0.25">
      <c r="A2704" t="s">
        <v>597</v>
      </c>
      <c r="B2704">
        <v>3538310</v>
      </c>
      <c r="C2704">
        <v>3538759</v>
      </c>
      <c r="D2704" s="50" t="s">
        <v>13159</v>
      </c>
      <c r="E2704" s="50" t="s">
        <v>3848</v>
      </c>
      <c r="F2704" t="s">
        <v>477</v>
      </c>
    </row>
    <row r="2705" spans="1:6" x14ac:dyDescent="0.25">
      <c r="A2705" t="s">
        <v>597</v>
      </c>
      <c r="B2705">
        <v>3630679</v>
      </c>
      <c r="C2705">
        <v>3631526</v>
      </c>
      <c r="D2705" s="50" t="s">
        <v>13160</v>
      </c>
      <c r="E2705" s="50" t="s">
        <v>2082</v>
      </c>
      <c r="F2705" t="s">
        <v>477</v>
      </c>
    </row>
    <row r="2706" spans="1:6" x14ac:dyDescent="0.25">
      <c r="A2706" t="s">
        <v>597</v>
      </c>
      <c r="B2706">
        <v>3631624</v>
      </c>
      <c r="C2706">
        <v>3633117</v>
      </c>
      <c r="D2706" s="50" t="s">
        <v>13160</v>
      </c>
      <c r="E2706" s="50" t="s">
        <v>2082</v>
      </c>
      <c r="F2706" t="s">
        <v>477</v>
      </c>
    </row>
    <row r="2707" spans="1:6" x14ac:dyDescent="0.25">
      <c r="A2707" t="s">
        <v>597</v>
      </c>
      <c r="B2707">
        <v>3958702</v>
      </c>
      <c r="C2707">
        <v>3959602</v>
      </c>
      <c r="D2707" s="50" t="s">
        <v>13161</v>
      </c>
      <c r="E2707" s="50" t="s">
        <v>3144</v>
      </c>
      <c r="F2707" t="s">
        <v>477</v>
      </c>
    </row>
    <row r="2708" spans="1:6" x14ac:dyDescent="0.25">
      <c r="A2708" t="s">
        <v>597</v>
      </c>
      <c r="B2708">
        <v>3976105</v>
      </c>
      <c r="C2708">
        <v>3976652</v>
      </c>
      <c r="D2708" s="50" t="s">
        <v>13162</v>
      </c>
      <c r="E2708" s="50" t="s">
        <v>1736</v>
      </c>
      <c r="F2708" t="s">
        <v>477</v>
      </c>
    </row>
    <row r="2709" spans="1:6" x14ac:dyDescent="0.25">
      <c r="A2709" t="s">
        <v>597</v>
      </c>
      <c r="B2709">
        <v>4402711</v>
      </c>
      <c r="C2709">
        <v>4409624</v>
      </c>
      <c r="D2709" s="50" t="s">
        <v>13163</v>
      </c>
      <c r="E2709" s="50" t="s">
        <v>2100</v>
      </c>
      <c r="F2709" t="s">
        <v>479</v>
      </c>
    </row>
    <row r="2710" spans="1:6" x14ac:dyDescent="0.25">
      <c r="A2710" t="s">
        <v>597</v>
      </c>
      <c r="B2710">
        <v>4502526</v>
      </c>
      <c r="C2710">
        <v>4503173</v>
      </c>
      <c r="D2710" s="50" t="s">
        <v>13164</v>
      </c>
      <c r="E2710" s="50" t="s">
        <v>1542</v>
      </c>
      <c r="F2710" t="s">
        <v>477</v>
      </c>
    </row>
    <row r="2711" spans="1:6" x14ac:dyDescent="0.25">
      <c r="A2711" t="s">
        <v>597</v>
      </c>
      <c r="B2711">
        <v>4510690</v>
      </c>
      <c r="C2711">
        <v>4511634</v>
      </c>
      <c r="D2711" s="50" t="s">
        <v>13164</v>
      </c>
      <c r="E2711" s="50" t="s">
        <v>1542</v>
      </c>
      <c r="F2711" t="s">
        <v>477</v>
      </c>
    </row>
    <row r="2712" spans="1:6" x14ac:dyDescent="0.25">
      <c r="A2712" t="s">
        <v>597</v>
      </c>
      <c r="B2712">
        <v>4511733</v>
      </c>
      <c r="C2712">
        <v>4512925</v>
      </c>
      <c r="D2712" s="50" t="s">
        <v>13164</v>
      </c>
      <c r="E2712" s="50" t="s">
        <v>1542</v>
      </c>
      <c r="F2712" t="s">
        <v>477</v>
      </c>
    </row>
    <row r="2713" spans="1:6" x14ac:dyDescent="0.25">
      <c r="A2713" t="s">
        <v>597</v>
      </c>
      <c r="B2713">
        <v>4513172</v>
      </c>
      <c r="C2713">
        <v>4516631</v>
      </c>
      <c r="D2713" s="50" t="s">
        <v>13164</v>
      </c>
      <c r="E2713" s="50" t="s">
        <v>1542</v>
      </c>
      <c r="F2713" t="s">
        <v>477</v>
      </c>
    </row>
    <row r="2714" spans="1:6" x14ac:dyDescent="0.25">
      <c r="A2714" t="s">
        <v>597</v>
      </c>
      <c r="B2714">
        <v>4792929</v>
      </c>
      <c r="C2714">
        <v>4794429</v>
      </c>
      <c r="D2714" s="50" t="s">
        <v>13165</v>
      </c>
      <c r="E2714" s="50" t="s">
        <v>1238</v>
      </c>
      <c r="F2714" t="s">
        <v>479</v>
      </c>
    </row>
    <row r="2715" spans="1:6" x14ac:dyDescent="0.25">
      <c r="A2715" t="s">
        <v>597</v>
      </c>
      <c r="B2715">
        <v>4793277</v>
      </c>
      <c r="C2715">
        <v>4793873</v>
      </c>
      <c r="D2715" s="50" t="s">
        <v>13166</v>
      </c>
      <c r="E2715" s="50" t="s">
        <v>1488</v>
      </c>
      <c r="F2715" t="s">
        <v>477</v>
      </c>
    </row>
    <row r="2716" spans="1:6" x14ac:dyDescent="0.25">
      <c r="A2716" t="s">
        <v>597</v>
      </c>
      <c r="B2716">
        <v>4793971</v>
      </c>
      <c r="C2716">
        <v>4794369</v>
      </c>
      <c r="D2716" s="50" t="s">
        <v>13166</v>
      </c>
      <c r="E2716" s="50" t="s">
        <v>1488</v>
      </c>
      <c r="F2716" t="s">
        <v>477</v>
      </c>
    </row>
    <row r="2717" spans="1:6" x14ac:dyDescent="0.25">
      <c r="A2717" t="s">
        <v>597</v>
      </c>
      <c r="B2717">
        <v>4816665</v>
      </c>
      <c r="C2717">
        <v>4817016</v>
      </c>
      <c r="D2717" s="50" t="s">
        <v>13167</v>
      </c>
      <c r="E2717" s="50" t="s">
        <v>1589</v>
      </c>
      <c r="F2717" t="s">
        <v>477</v>
      </c>
    </row>
    <row r="2718" spans="1:6" x14ac:dyDescent="0.25">
      <c r="A2718" t="s">
        <v>597</v>
      </c>
      <c r="B2718">
        <v>4816674</v>
      </c>
      <c r="C2718">
        <v>4817022</v>
      </c>
      <c r="D2718" s="50" t="s">
        <v>13167</v>
      </c>
      <c r="E2718" s="50" t="s">
        <v>1589</v>
      </c>
      <c r="F2718" t="s">
        <v>477</v>
      </c>
    </row>
    <row r="2719" spans="1:6" x14ac:dyDescent="0.25">
      <c r="A2719" t="s">
        <v>597</v>
      </c>
      <c r="B2719">
        <v>4817714</v>
      </c>
      <c r="C2719">
        <v>4817970</v>
      </c>
      <c r="D2719" s="50" t="s">
        <v>13167</v>
      </c>
      <c r="E2719" s="50" t="s">
        <v>1589</v>
      </c>
      <c r="F2719" t="s">
        <v>477</v>
      </c>
    </row>
    <row r="2720" spans="1:6" x14ac:dyDescent="0.25">
      <c r="A2720" t="s">
        <v>597</v>
      </c>
      <c r="B2720">
        <v>4817714</v>
      </c>
      <c r="C2720">
        <v>4818310</v>
      </c>
      <c r="D2720" s="50" t="s">
        <v>13167</v>
      </c>
      <c r="E2720" s="50" t="s">
        <v>1589</v>
      </c>
      <c r="F2720" t="s">
        <v>477</v>
      </c>
    </row>
    <row r="2721" spans="1:6" x14ac:dyDescent="0.25">
      <c r="A2721" t="s">
        <v>597</v>
      </c>
      <c r="B2721">
        <v>5908893</v>
      </c>
      <c r="C2721">
        <v>5909286</v>
      </c>
      <c r="D2721" s="50" t="s">
        <v>13168</v>
      </c>
      <c r="E2721" s="50" t="s">
        <v>1451</v>
      </c>
      <c r="F2721" t="s">
        <v>479</v>
      </c>
    </row>
    <row r="2722" spans="1:6" x14ac:dyDescent="0.25">
      <c r="A2722" t="s">
        <v>597</v>
      </c>
      <c r="B2722">
        <v>5917237</v>
      </c>
      <c r="C2722">
        <v>5917488</v>
      </c>
      <c r="D2722" s="50" t="s">
        <v>13169</v>
      </c>
      <c r="E2722" s="50" t="s">
        <v>13170</v>
      </c>
      <c r="F2722" t="s">
        <v>477</v>
      </c>
    </row>
    <row r="2723" spans="1:6" x14ac:dyDescent="0.25">
      <c r="A2723" t="s">
        <v>597</v>
      </c>
      <c r="B2723">
        <v>6664287</v>
      </c>
      <c r="C2723">
        <v>6665085</v>
      </c>
      <c r="D2723" s="50" t="s">
        <v>6679</v>
      </c>
      <c r="E2723" s="50" t="s">
        <v>3540</v>
      </c>
      <c r="F2723" t="s">
        <v>477</v>
      </c>
    </row>
    <row r="2724" spans="1:6" x14ac:dyDescent="0.25">
      <c r="A2724" t="s">
        <v>597</v>
      </c>
      <c r="B2724">
        <v>7082945</v>
      </c>
      <c r="C2724">
        <v>7084089</v>
      </c>
      <c r="D2724" s="50" t="s">
        <v>13171</v>
      </c>
      <c r="E2724" s="50" t="s">
        <v>4154</v>
      </c>
      <c r="F2724" t="s">
        <v>479</v>
      </c>
    </row>
    <row r="2725" spans="1:6" x14ac:dyDescent="0.25">
      <c r="A2725" t="s">
        <v>597</v>
      </c>
      <c r="B2725">
        <v>7115190</v>
      </c>
      <c r="C2725">
        <v>7115689</v>
      </c>
      <c r="D2725" s="50" t="s">
        <v>13172</v>
      </c>
      <c r="E2725" s="50" t="s">
        <v>600</v>
      </c>
      <c r="F2725" t="s">
        <v>477</v>
      </c>
    </row>
    <row r="2726" spans="1:6" x14ac:dyDescent="0.25">
      <c r="A2726" t="s">
        <v>597</v>
      </c>
      <c r="B2726">
        <v>7115787</v>
      </c>
      <c r="C2726">
        <v>7116435</v>
      </c>
      <c r="D2726" s="50" t="s">
        <v>13172</v>
      </c>
      <c r="E2726" s="50" t="s">
        <v>600</v>
      </c>
      <c r="F2726" t="s">
        <v>477</v>
      </c>
    </row>
    <row r="2727" spans="1:6" x14ac:dyDescent="0.25">
      <c r="A2727" t="s">
        <v>597</v>
      </c>
      <c r="B2727">
        <v>7117031</v>
      </c>
      <c r="C2727">
        <v>7119468</v>
      </c>
      <c r="D2727" s="50" t="s">
        <v>13172</v>
      </c>
      <c r="E2727" s="50" t="s">
        <v>600</v>
      </c>
      <c r="F2727" t="s">
        <v>477</v>
      </c>
    </row>
    <row r="2728" spans="1:6" x14ac:dyDescent="0.25">
      <c r="A2728" t="s">
        <v>597</v>
      </c>
      <c r="B2728">
        <v>8373826</v>
      </c>
      <c r="C2728">
        <v>8374323</v>
      </c>
      <c r="D2728" s="50" t="s">
        <v>6713</v>
      </c>
      <c r="E2728" s="50" t="s">
        <v>601</v>
      </c>
      <c r="F2728" t="s">
        <v>479</v>
      </c>
    </row>
    <row r="2729" spans="1:6" x14ac:dyDescent="0.25">
      <c r="A2729" t="s">
        <v>597</v>
      </c>
      <c r="B2729">
        <v>8809911</v>
      </c>
      <c r="C2729">
        <v>8810361</v>
      </c>
      <c r="D2729" s="50" t="s">
        <v>13173</v>
      </c>
      <c r="E2729" s="50" t="s">
        <v>4168</v>
      </c>
      <c r="F2729" t="s">
        <v>477</v>
      </c>
    </row>
    <row r="2730" spans="1:6" x14ac:dyDescent="0.25">
      <c r="A2730" t="s">
        <v>597</v>
      </c>
      <c r="B2730">
        <v>9295366</v>
      </c>
      <c r="C2730">
        <v>9296210</v>
      </c>
      <c r="D2730" s="50" t="s">
        <v>13174</v>
      </c>
      <c r="E2730" s="50" t="s">
        <v>2117</v>
      </c>
      <c r="F2730" t="s">
        <v>477</v>
      </c>
    </row>
    <row r="2731" spans="1:6" x14ac:dyDescent="0.25">
      <c r="A2731" t="s">
        <v>597</v>
      </c>
      <c r="B2731">
        <v>9339288</v>
      </c>
      <c r="C2731">
        <v>9341220</v>
      </c>
      <c r="D2731" s="50" t="s">
        <v>13175</v>
      </c>
      <c r="E2731" s="50" t="s">
        <v>2878</v>
      </c>
      <c r="F2731" t="s">
        <v>479</v>
      </c>
    </row>
    <row r="2732" spans="1:6" x14ac:dyDescent="0.25">
      <c r="A2732" t="s">
        <v>597</v>
      </c>
      <c r="B2732">
        <v>9339297</v>
      </c>
      <c r="C2732">
        <v>9355701</v>
      </c>
      <c r="D2732" s="50" t="s">
        <v>13176</v>
      </c>
      <c r="E2732" s="50" t="s">
        <v>1716</v>
      </c>
      <c r="F2732" t="s">
        <v>479</v>
      </c>
    </row>
    <row r="2733" spans="1:6" x14ac:dyDescent="0.25">
      <c r="A2733" t="s">
        <v>597</v>
      </c>
      <c r="B2733">
        <v>9341319</v>
      </c>
      <c r="C2733">
        <v>9342716</v>
      </c>
      <c r="D2733" s="50" t="s">
        <v>13175</v>
      </c>
      <c r="E2733" s="50" t="s">
        <v>2878</v>
      </c>
      <c r="F2733" t="s">
        <v>479</v>
      </c>
    </row>
    <row r="2734" spans="1:6" x14ac:dyDescent="0.25">
      <c r="A2734" t="s">
        <v>597</v>
      </c>
      <c r="B2734">
        <v>9342965</v>
      </c>
      <c r="C2734">
        <v>9343464</v>
      </c>
      <c r="D2734" s="50" t="s">
        <v>13175</v>
      </c>
      <c r="E2734" s="50" t="s">
        <v>2878</v>
      </c>
      <c r="F2734" t="s">
        <v>479</v>
      </c>
    </row>
    <row r="2735" spans="1:6" x14ac:dyDescent="0.25">
      <c r="A2735" t="s">
        <v>597</v>
      </c>
      <c r="B2735">
        <v>9380876</v>
      </c>
      <c r="C2735">
        <v>9381822</v>
      </c>
      <c r="D2735" s="50" t="s">
        <v>13176</v>
      </c>
      <c r="E2735" s="50" t="s">
        <v>1716</v>
      </c>
      <c r="F2735" t="s">
        <v>479</v>
      </c>
    </row>
    <row r="2736" spans="1:6" x14ac:dyDescent="0.25">
      <c r="A2736" t="s">
        <v>597</v>
      </c>
      <c r="B2736">
        <v>9381291</v>
      </c>
      <c r="C2736">
        <v>9381734</v>
      </c>
      <c r="D2736" s="50" t="s">
        <v>13177</v>
      </c>
      <c r="E2736" s="50" t="s">
        <v>3643</v>
      </c>
      <c r="F2736" t="s">
        <v>479</v>
      </c>
    </row>
    <row r="2737" spans="1:6" x14ac:dyDescent="0.25">
      <c r="A2737" t="s">
        <v>597</v>
      </c>
      <c r="B2737">
        <v>9412647</v>
      </c>
      <c r="C2737">
        <v>9417852</v>
      </c>
      <c r="D2737" s="50" t="s">
        <v>13178</v>
      </c>
      <c r="E2737" s="50" t="s">
        <v>3883</v>
      </c>
      <c r="F2737" t="s">
        <v>477</v>
      </c>
    </row>
    <row r="2738" spans="1:6" x14ac:dyDescent="0.25">
      <c r="A2738" t="s">
        <v>597</v>
      </c>
      <c r="B2738">
        <v>9527170</v>
      </c>
      <c r="C2738">
        <v>9528070</v>
      </c>
      <c r="D2738" s="50" t="s">
        <v>13179</v>
      </c>
      <c r="E2738" s="50" t="s">
        <v>4089</v>
      </c>
      <c r="F2738" t="s">
        <v>477</v>
      </c>
    </row>
    <row r="2739" spans="1:6" x14ac:dyDescent="0.25">
      <c r="A2739" t="s">
        <v>597</v>
      </c>
      <c r="B2739">
        <v>9528169</v>
      </c>
      <c r="C2739">
        <v>9528470</v>
      </c>
      <c r="D2739" s="50" t="s">
        <v>13179</v>
      </c>
      <c r="E2739" s="50" t="s">
        <v>4089</v>
      </c>
      <c r="F2739" t="s">
        <v>477</v>
      </c>
    </row>
    <row r="2740" spans="1:6" x14ac:dyDescent="0.25">
      <c r="A2740" t="s">
        <v>597</v>
      </c>
      <c r="B2740">
        <v>9528719</v>
      </c>
      <c r="C2740">
        <v>9532894</v>
      </c>
      <c r="D2740" s="50" t="s">
        <v>13179</v>
      </c>
      <c r="E2740" s="50" t="s">
        <v>4089</v>
      </c>
      <c r="F2740" t="s">
        <v>477</v>
      </c>
    </row>
    <row r="2741" spans="1:6" x14ac:dyDescent="0.25">
      <c r="A2741" t="s">
        <v>597</v>
      </c>
      <c r="B2741">
        <v>9560501</v>
      </c>
      <c r="C2741">
        <v>9560800</v>
      </c>
      <c r="D2741" s="50" t="s">
        <v>13180</v>
      </c>
      <c r="E2741" s="50" t="s">
        <v>3270</v>
      </c>
      <c r="F2741" t="s">
        <v>477</v>
      </c>
    </row>
    <row r="2742" spans="1:6" x14ac:dyDescent="0.25">
      <c r="A2742" t="s">
        <v>597</v>
      </c>
      <c r="B2742">
        <v>9565963</v>
      </c>
      <c r="C2742">
        <v>9567694</v>
      </c>
      <c r="D2742" s="50" t="s">
        <v>13180</v>
      </c>
      <c r="E2742" s="50" t="s">
        <v>3270</v>
      </c>
      <c r="F2742" t="s">
        <v>477</v>
      </c>
    </row>
    <row r="2743" spans="1:6" x14ac:dyDescent="0.25">
      <c r="A2743" t="s">
        <v>597</v>
      </c>
      <c r="B2743">
        <v>9568143</v>
      </c>
      <c r="C2743">
        <v>9569070</v>
      </c>
      <c r="D2743" s="50" t="s">
        <v>13180</v>
      </c>
      <c r="E2743" s="50" t="s">
        <v>3270</v>
      </c>
      <c r="F2743" t="s">
        <v>477</v>
      </c>
    </row>
    <row r="2744" spans="1:6" x14ac:dyDescent="0.25">
      <c r="A2744" t="s">
        <v>597</v>
      </c>
      <c r="B2744">
        <v>9610106</v>
      </c>
      <c r="C2744">
        <v>9611301</v>
      </c>
      <c r="D2744" s="50" t="s">
        <v>13181</v>
      </c>
      <c r="E2744" s="50" t="s">
        <v>3527</v>
      </c>
      <c r="F2744" t="s">
        <v>477</v>
      </c>
    </row>
    <row r="2745" spans="1:6" x14ac:dyDescent="0.25">
      <c r="A2745" t="s">
        <v>597</v>
      </c>
      <c r="B2745">
        <v>9652919</v>
      </c>
      <c r="C2745">
        <v>9653120</v>
      </c>
      <c r="D2745" s="50" t="s">
        <v>13182</v>
      </c>
      <c r="E2745" s="50" t="s">
        <v>3091</v>
      </c>
      <c r="F2745" t="s">
        <v>477</v>
      </c>
    </row>
    <row r="2746" spans="1:6" x14ac:dyDescent="0.25">
      <c r="A2746" t="s">
        <v>597</v>
      </c>
      <c r="B2746">
        <v>9653218</v>
      </c>
      <c r="C2746">
        <v>9658087</v>
      </c>
      <c r="D2746" s="50" t="s">
        <v>13182</v>
      </c>
      <c r="E2746" s="50" t="s">
        <v>3091</v>
      </c>
      <c r="F2746" t="s">
        <v>477</v>
      </c>
    </row>
    <row r="2747" spans="1:6" x14ac:dyDescent="0.25">
      <c r="A2747" t="s">
        <v>597</v>
      </c>
      <c r="B2747">
        <v>9758181</v>
      </c>
      <c r="C2747">
        <v>9758727</v>
      </c>
      <c r="D2747" s="50" t="s">
        <v>13183</v>
      </c>
      <c r="E2747" s="50" t="s">
        <v>1304</v>
      </c>
      <c r="F2747" t="s">
        <v>477</v>
      </c>
    </row>
    <row r="2748" spans="1:6" x14ac:dyDescent="0.25">
      <c r="A2748" t="s">
        <v>597</v>
      </c>
      <c r="B2748">
        <v>9810414</v>
      </c>
      <c r="C2748">
        <v>9810958</v>
      </c>
      <c r="D2748" s="50" t="s">
        <v>13184</v>
      </c>
      <c r="E2748" s="50" t="s">
        <v>3439</v>
      </c>
      <c r="F2748" t="s">
        <v>477</v>
      </c>
    </row>
    <row r="2749" spans="1:6" x14ac:dyDescent="0.25">
      <c r="A2749" t="s">
        <v>597</v>
      </c>
      <c r="B2749">
        <v>9854417</v>
      </c>
      <c r="C2749">
        <v>9856811</v>
      </c>
      <c r="D2749" s="50" t="s">
        <v>6268</v>
      </c>
      <c r="E2749" s="50" t="s">
        <v>3213</v>
      </c>
      <c r="F2749" t="s">
        <v>477</v>
      </c>
    </row>
    <row r="2750" spans="1:6" x14ac:dyDescent="0.25">
      <c r="A2750" t="s">
        <v>597</v>
      </c>
      <c r="B2750">
        <v>10284799</v>
      </c>
      <c r="C2750">
        <v>10286022</v>
      </c>
      <c r="D2750" s="50" t="s">
        <v>13185</v>
      </c>
      <c r="E2750" s="50" t="s">
        <v>968</v>
      </c>
      <c r="F2750" t="s">
        <v>479</v>
      </c>
    </row>
    <row r="2751" spans="1:6" x14ac:dyDescent="0.25">
      <c r="A2751" t="s">
        <v>597</v>
      </c>
      <c r="B2751">
        <v>10285010</v>
      </c>
      <c r="C2751">
        <v>10285108</v>
      </c>
      <c r="D2751" s="50" t="s">
        <v>13186</v>
      </c>
      <c r="E2751" s="50" t="s">
        <v>13187</v>
      </c>
      <c r="F2751" t="s">
        <v>477</v>
      </c>
    </row>
    <row r="2752" spans="1:6" x14ac:dyDescent="0.25">
      <c r="A2752" t="s">
        <v>597</v>
      </c>
      <c r="B2752">
        <v>10310070</v>
      </c>
      <c r="C2752">
        <v>10310462</v>
      </c>
      <c r="D2752" s="50" t="s">
        <v>13188</v>
      </c>
      <c r="E2752" s="50" t="s">
        <v>1624</v>
      </c>
      <c r="F2752" t="s">
        <v>477</v>
      </c>
    </row>
    <row r="2753" spans="1:6" x14ac:dyDescent="0.25">
      <c r="A2753" t="s">
        <v>597</v>
      </c>
      <c r="B2753">
        <v>10463855</v>
      </c>
      <c r="C2753">
        <v>10467682</v>
      </c>
      <c r="D2753" s="50" t="s">
        <v>13189</v>
      </c>
      <c r="E2753" s="50" t="s">
        <v>859</v>
      </c>
      <c r="F2753" t="s">
        <v>479</v>
      </c>
    </row>
    <row r="2754" spans="1:6" x14ac:dyDescent="0.25">
      <c r="A2754" t="s">
        <v>597</v>
      </c>
      <c r="B2754">
        <v>10486416</v>
      </c>
      <c r="C2754">
        <v>10489235</v>
      </c>
      <c r="D2754" s="50" t="s">
        <v>13190</v>
      </c>
      <c r="E2754" s="50" t="s">
        <v>13191</v>
      </c>
      <c r="F2754" t="s">
        <v>477</v>
      </c>
    </row>
    <row r="2755" spans="1:6" x14ac:dyDescent="0.25">
      <c r="A2755" t="s">
        <v>597</v>
      </c>
      <c r="B2755">
        <v>10553424</v>
      </c>
      <c r="C2755">
        <v>10553971</v>
      </c>
      <c r="D2755" s="50" t="s">
        <v>13192</v>
      </c>
      <c r="E2755" s="50" t="s">
        <v>1825</v>
      </c>
      <c r="F2755" t="s">
        <v>477</v>
      </c>
    </row>
    <row r="2756" spans="1:6" x14ac:dyDescent="0.25">
      <c r="A2756" t="s">
        <v>597</v>
      </c>
      <c r="B2756">
        <v>10652902</v>
      </c>
      <c r="C2756">
        <v>10653646</v>
      </c>
      <c r="D2756" s="50" t="s">
        <v>13193</v>
      </c>
      <c r="E2756" s="50" t="s">
        <v>1631</v>
      </c>
      <c r="F2756" t="s">
        <v>477</v>
      </c>
    </row>
    <row r="2757" spans="1:6" x14ac:dyDescent="0.25">
      <c r="A2757" t="s">
        <v>597</v>
      </c>
      <c r="B2757">
        <v>10690421</v>
      </c>
      <c r="C2757">
        <v>10692018</v>
      </c>
      <c r="D2757" s="50" t="s">
        <v>13194</v>
      </c>
      <c r="E2757" s="50" t="s">
        <v>3307</v>
      </c>
      <c r="F2757" t="s">
        <v>479</v>
      </c>
    </row>
    <row r="2758" spans="1:6" x14ac:dyDescent="0.25">
      <c r="A2758" t="s">
        <v>597</v>
      </c>
      <c r="B2758">
        <v>10929271</v>
      </c>
      <c r="C2758">
        <v>10929910</v>
      </c>
      <c r="D2758" s="50" t="s">
        <v>13195</v>
      </c>
      <c r="E2758" s="50" t="s">
        <v>1355</v>
      </c>
      <c r="F2758" t="s">
        <v>479</v>
      </c>
    </row>
    <row r="2759" spans="1:6" x14ac:dyDescent="0.25">
      <c r="A2759" t="s">
        <v>597</v>
      </c>
      <c r="B2759">
        <v>10929669</v>
      </c>
      <c r="C2759">
        <v>10929913</v>
      </c>
      <c r="D2759" s="50" t="s">
        <v>13195</v>
      </c>
      <c r="E2759" s="50" t="s">
        <v>1355</v>
      </c>
      <c r="F2759" t="s">
        <v>479</v>
      </c>
    </row>
    <row r="2760" spans="1:6" x14ac:dyDescent="0.25">
      <c r="A2760" t="s">
        <v>597</v>
      </c>
      <c r="B2760">
        <v>11146048</v>
      </c>
      <c r="C2760">
        <v>11146348</v>
      </c>
      <c r="D2760" s="50" t="s">
        <v>13196</v>
      </c>
      <c r="E2760" s="50" t="s">
        <v>13197</v>
      </c>
      <c r="F2760" t="s">
        <v>477</v>
      </c>
    </row>
    <row r="2761" spans="1:6" x14ac:dyDescent="0.25">
      <c r="A2761" t="s">
        <v>597</v>
      </c>
      <c r="B2761">
        <v>11616997</v>
      </c>
      <c r="C2761">
        <v>11617595</v>
      </c>
      <c r="D2761" s="50" t="s">
        <v>13198</v>
      </c>
      <c r="E2761" s="50" t="s">
        <v>3835</v>
      </c>
      <c r="F2761" t="s">
        <v>479</v>
      </c>
    </row>
    <row r="2762" spans="1:6" x14ac:dyDescent="0.25">
      <c r="A2762" t="s">
        <v>597</v>
      </c>
      <c r="B2762">
        <v>11617693</v>
      </c>
      <c r="C2762">
        <v>11618340</v>
      </c>
      <c r="D2762" s="50" t="s">
        <v>13198</v>
      </c>
      <c r="E2762" s="50" t="s">
        <v>3835</v>
      </c>
      <c r="F2762" t="s">
        <v>479</v>
      </c>
    </row>
    <row r="2763" spans="1:6" x14ac:dyDescent="0.25">
      <c r="A2763" t="s">
        <v>597</v>
      </c>
      <c r="B2763">
        <v>11721559</v>
      </c>
      <c r="C2763">
        <v>11723281</v>
      </c>
      <c r="D2763" s="50" t="s">
        <v>13199</v>
      </c>
      <c r="E2763" s="50" t="s">
        <v>1369</v>
      </c>
      <c r="F2763" t="s">
        <v>477</v>
      </c>
    </row>
    <row r="2764" spans="1:6" x14ac:dyDescent="0.25">
      <c r="A2764" t="s">
        <v>597</v>
      </c>
      <c r="B2764">
        <v>11780179</v>
      </c>
      <c r="C2764">
        <v>11781729</v>
      </c>
      <c r="D2764" s="50" t="s">
        <v>13200</v>
      </c>
      <c r="E2764" s="50" t="s">
        <v>3066</v>
      </c>
      <c r="F2764" t="s">
        <v>479</v>
      </c>
    </row>
    <row r="2765" spans="1:6" x14ac:dyDescent="0.25">
      <c r="A2765" t="s">
        <v>597</v>
      </c>
      <c r="B2765">
        <v>11782628</v>
      </c>
      <c r="C2765">
        <v>11783928</v>
      </c>
      <c r="D2765" s="50" t="s">
        <v>13200</v>
      </c>
      <c r="E2765" s="50" t="s">
        <v>3066</v>
      </c>
      <c r="F2765" t="s">
        <v>479</v>
      </c>
    </row>
    <row r="2766" spans="1:6" x14ac:dyDescent="0.25">
      <c r="A2766" t="s">
        <v>597</v>
      </c>
      <c r="B2766">
        <v>11806052</v>
      </c>
      <c r="C2766">
        <v>11806550</v>
      </c>
      <c r="D2766" s="50" t="s">
        <v>13201</v>
      </c>
      <c r="E2766" s="50" t="s">
        <v>13202</v>
      </c>
      <c r="F2766" t="s">
        <v>479</v>
      </c>
    </row>
    <row r="2767" spans="1:6" x14ac:dyDescent="0.25">
      <c r="A2767" t="s">
        <v>597</v>
      </c>
      <c r="B2767">
        <v>11832161</v>
      </c>
      <c r="C2767">
        <v>11833059</v>
      </c>
      <c r="D2767" s="50" t="s">
        <v>13203</v>
      </c>
      <c r="E2767" s="50" t="s">
        <v>4446</v>
      </c>
      <c r="F2767" t="s">
        <v>479</v>
      </c>
    </row>
    <row r="2768" spans="1:6" x14ac:dyDescent="0.25">
      <c r="A2768" t="s">
        <v>597</v>
      </c>
      <c r="B2768">
        <v>11833506</v>
      </c>
      <c r="C2768">
        <v>11833856</v>
      </c>
      <c r="D2768" s="50" t="s">
        <v>13203</v>
      </c>
      <c r="E2768" s="50" t="s">
        <v>4446</v>
      </c>
      <c r="F2768" t="s">
        <v>479</v>
      </c>
    </row>
    <row r="2769" spans="1:6" x14ac:dyDescent="0.25">
      <c r="A2769" t="s">
        <v>597</v>
      </c>
      <c r="B2769">
        <v>11867360</v>
      </c>
      <c r="C2769">
        <v>11868204</v>
      </c>
      <c r="D2769" s="50" t="s">
        <v>13204</v>
      </c>
      <c r="E2769" s="50" t="s">
        <v>1737</v>
      </c>
      <c r="F2769" t="s">
        <v>479</v>
      </c>
    </row>
    <row r="2770" spans="1:6" x14ac:dyDescent="0.25">
      <c r="A2770" t="s">
        <v>597</v>
      </c>
      <c r="B2770">
        <v>11868401</v>
      </c>
      <c r="C2770">
        <v>11869294</v>
      </c>
      <c r="D2770" s="50" t="s">
        <v>13204</v>
      </c>
      <c r="E2770" s="50" t="s">
        <v>1737</v>
      </c>
      <c r="F2770" t="s">
        <v>479</v>
      </c>
    </row>
    <row r="2771" spans="1:6" x14ac:dyDescent="0.25">
      <c r="A2771" t="s">
        <v>597</v>
      </c>
      <c r="B2771">
        <v>11904704</v>
      </c>
      <c r="C2771">
        <v>11905152</v>
      </c>
      <c r="D2771" s="50" t="s">
        <v>13205</v>
      </c>
      <c r="E2771" s="50" t="s">
        <v>13206</v>
      </c>
      <c r="F2771" t="s">
        <v>479</v>
      </c>
    </row>
    <row r="2772" spans="1:6" x14ac:dyDescent="0.25">
      <c r="A2772" t="s">
        <v>597</v>
      </c>
      <c r="B2772">
        <v>11905250</v>
      </c>
      <c r="C2772">
        <v>11905400</v>
      </c>
      <c r="D2772" s="50" t="s">
        <v>13205</v>
      </c>
      <c r="E2772" s="50" t="s">
        <v>13206</v>
      </c>
      <c r="F2772" t="s">
        <v>479</v>
      </c>
    </row>
    <row r="2773" spans="1:6" x14ac:dyDescent="0.25">
      <c r="A2773" t="s">
        <v>597</v>
      </c>
      <c r="B2773">
        <v>11948345</v>
      </c>
      <c r="C2773">
        <v>11950525</v>
      </c>
      <c r="D2773" s="50" t="s">
        <v>13207</v>
      </c>
      <c r="E2773" s="50" t="s">
        <v>4259</v>
      </c>
      <c r="F2773" t="s">
        <v>479</v>
      </c>
    </row>
    <row r="2774" spans="1:6" x14ac:dyDescent="0.25">
      <c r="A2774" t="s">
        <v>597</v>
      </c>
      <c r="B2774">
        <v>11950288</v>
      </c>
      <c r="C2774">
        <v>11950536</v>
      </c>
      <c r="D2774" s="50" t="s">
        <v>13208</v>
      </c>
      <c r="E2774" s="50" t="s">
        <v>3019</v>
      </c>
      <c r="F2774" t="s">
        <v>479</v>
      </c>
    </row>
    <row r="2775" spans="1:6" x14ac:dyDescent="0.25">
      <c r="A2775" t="s">
        <v>597</v>
      </c>
      <c r="B2775">
        <v>11978205</v>
      </c>
      <c r="C2775">
        <v>11978403</v>
      </c>
      <c r="D2775" s="50" t="s">
        <v>13208</v>
      </c>
      <c r="E2775" s="50" t="s">
        <v>3019</v>
      </c>
      <c r="F2775" t="s">
        <v>479</v>
      </c>
    </row>
    <row r="2776" spans="1:6" x14ac:dyDescent="0.25">
      <c r="A2776" t="s">
        <v>597</v>
      </c>
      <c r="B2776">
        <v>12016171</v>
      </c>
      <c r="C2776">
        <v>12016569</v>
      </c>
      <c r="D2776" s="50" t="s">
        <v>13209</v>
      </c>
      <c r="E2776" s="50" t="s">
        <v>13210</v>
      </c>
      <c r="F2776" t="s">
        <v>477</v>
      </c>
    </row>
    <row r="2777" spans="1:6" x14ac:dyDescent="0.25">
      <c r="A2777" t="s">
        <v>597</v>
      </c>
      <c r="B2777">
        <v>12075343</v>
      </c>
      <c r="C2777">
        <v>12075941</v>
      </c>
      <c r="D2777" s="50" t="s">
        <v>13211</v>
      </c>
      <c r="E2777" s="50" t="s">
        <v>2166</v>
      </c>
      <c r="F2777" t="s">
        <v>479</v>
      </c>
    </row>
    <row r="2778" spans="1:6" x14ac:dyDescent="0.25">
      <c r="A2778" t="s">
        <v>597</v>
      </c>
      <c r="B2778">
        <v>12076388</v>
      </c>
      <c r="C2778">
        <v>12077783</v>
      </c>
      <c r="D2778" s="50" t="s">
        <v>13211</v>
      </c>
      <c r="E2778" s="50" t="s">
        <v>2166</v>
      </c>
      <c r="F2778" t="s">
        <v>479</v>
      </c>
    </row>
    <row r="2779" spans="1:6" x14ac:dyDescent="0.25">
      <c r="A2779" t="s">
        <v>597</v>
      </c>
      <c r="B2779">
        <v>12080021</v>
      </c>
      <c r="C2779">
        <v>12080321</v>
      </c>
      <c r="D2779" s="50" t="s">
        <v>13211</v>
      </c>
      <c r="E2779" s="50" t="s">
        <v>2166</v>
      </c>
      <c r="F2779" t="s">
        <v>479</v>
      </c>
    </row>
    <row r="2780" spans="1:6" x14ac:dyDescent="0.25">
      <c r="A2780" t="s">
        <v>597</v>
      </c>
      <c r="B2780">
        <v>12110427</v>
      </c>
      <c r="C2780">
        <v>12111741</v>
      </c>
      <c r="D2780" s="50" t="s">
        <v>13212</v>
      </c>
      <c r="E2780" s="50" t="s">
        <v>3571</v>
      </c>
      <c r="F2780" t="s">
        <v>479</v>
      </c>
    </row>
    <row r="2781" spans="1:6" x14ac:dyDescent="0.25">
      <c r="A2781" t="s">
        <v>597</v>
      </c>
      <c r="B2781">
        <v>12111840</v>
      </c>
      <c r="C2781">
        <v>12112090</v>
      </c>
      <c r="D2781" s="50" t="s">
        <v>13212</v>
      </c>
      <c r="E2781" s="50" t="s">
        <v>3571</v>
      </c>
      <c r="F2781" t="s">
        <v>479</v>
      </c>
    </row>
    <row r="2782" spans="1:6" x14ac:dyDescent="0.25">
      <c r="A2782" t="s">
        <v>597</v>
      </c>
      <c r="B2782">
        <v>12112887</v>
      </c>
      <c r="C2782">
        <v>12113786</v>
      </c>
      <c r="D2782" s="50" t="s">
        <v>13212</v>
      </c>
      <c r="E2782" s="50" t="s">
        <v>3571</v>
      </c>
      <c r="F2782" t="s">
        <v>479</v>
      </c>
    </row>
    <row r="2783" spans="1:6" x14ac:dyDescent="0.25">
      <c r="A2783" t="s">
        <v>597</v>
      </c>
      <c r="B2783">
        <v>12132365</v>
      </c>
      <c r="C2783">
        <v>12132715</v>
      </c>
      <c r="D2783" s="50" t="s">
        <v>13213</v>
      </c>
      <c r="E2783" s="50" t="s">
        <v>1529</v>
      </c>
      <c r="F2783" t="s">
        <v>477</v>
      </c>
    </row>
    <row r="2784" spans="1:6" x14ac:dyDescent="0.25">
      <c r="A2784" t="s">
        <v>597</v>
      </c>
      <c r="B2784">
        <v>12132373</v>
      </c>
      <c r="C2784">
        <v>12132824</v>
      </c>
      <c r="D2784" s="50" t="s">
        <v>13214</v>
      </c>
      <c r="E2784" s="50" t="s">
        <v>1476</v>
      </c>
      <c r="F2784" t="s">
        <v>477</v>
      </c>
    </row>
    <row r="2785" spans="1:6" x14ac:dyDescent="0.25">
      <c r="A2785" t="s">
        <v>597</v>
      </c>
      <c r="B2785">
        <v>12142343</v>
      </c>
      <c r="C2785">
        <v>12142833</v>
      </c>
      <c r="D2785" s="50" t="s">
        <v>13215</v>
      </c>
      <c r="E2785" s="50" t="s">
        <v>1628</v>
      </c>
      <c r="F2785" t="s">
        <v>477</v>
      </c>
    </row>
    <row r="2786" spans="1:6" x14ac:dyDescent="0.25">
      <c r="A2786" t="s">
        <v>597</v>
      </c>
      <c r="B2786">
        <v>12142383</v>
      </c>
      <c r="C2786">
        <v>12142699</v>
      </c>
      <c r="D2786" s="50" t="s">
        <v>13216</v>
      </c>
      <c r="E2786" s="50" t="s">
        <v>1565</v>
      </c>
      <c r="F2786" t="s">
        <v>477</v>
      </c>
    </row>
    <row r="2787" spans="1:6" x14ac:dyDescent="0.25">
      <c r="A2787" t="s">
        <v>597</v>
      </c>
      <c r="B2787">
        <v>12142417</v>
      </c>
      <c r="C2787">
        <v>12142846</v>
      </c>
      <c r="D2787" s="50" t="s">
        <v>13215</v>
      </c>
      <c r="E2787" s="50" t="s">
        <v>1628</v>
      </c>
      <c r="F2787" t="s">
        <v>477</v>
      </c>
    </row>
    <row r="2788" spans="1:6" x14ac:dyDescent="0.25">
      <c r="A2788" t="s">
        <v>597</v>
      </c>
      <c r="B2788">
        <v>12142671</v>
      </c>
      <c r="C2788">
        <v>12146139</v>
      </c>
      <c r="D2788" s="50" t="s">
        <v>13213</v>
      </c>
      <c r="E2788" s="50" t="s">
        <v>1529</v>
      </c>
      <c r="F2788" t="s">
        <v>477</v>
      </c>
    </row>
    <row r="2789" spans="1:6" x14ac:dyDescent="0.25">
      <c r="A2789" t="s">
        <v>597</v>
      </c>
      <c r="B2789">
        <v>12145312</v>
      </c>
      <c r="C2789">
        <v>12146145</v>
      </c>
      <c r="D2789" s="50" t="s">
        <v>13216</v>
      </c>
      <c r="E2789" s="50" t="s">
        <v>1565</v>
      </c>
      <c r="F2789" t="s">
        <v>477</v>
      </c>
    </row>
    <row r="2790" spans="1:6" x14ac:dyDescent="0.25">
      <c r="A2790" t="s">
        <v>597</v>
      </c>
      <c r="B2790">
        <v>12186596</v>
      </c>
      <c r="C2790">
        <v>12187144</v>
      </c>
      <c r="D2790" s="50" t="s">
        <v>13217</v>
      </c>
      <c r="E2790" s="50" t="s">
        <v>4471</v>
      </c>
      <c r="F2790" t="s">
        <v>479</v>
      </c>
    </row>
    <row r="2791" spans="1:6" x14ac:dyDescent="0.25">
      <c r="A2791" t="s">
        <v>597</v>
      </c>
      <c r="B2791">
        <v>12187442</v>
      </c>
      <c r="C2791">
        <v>12188388</v>
      </c>
      <c r="D2791" s="50" t="s">
        <v>13217</v>
      </c>
      <c r="E2791" s="50" t="s">
        <v>4471</v>
      </c>
      <c r="F2791" t="s">
        <v>479</v>
      </c>
    </row>
    <row r="2792" spans="1:6" x14ac:dyDescent="0.25">
      <c r="A2792" t="s">
        <v>597</v>
      </c>
      <c r="B2792">
        <v>12247696</v>
      </c>
      <c r="C2792">
        <v>12248541</v>
      </c>
      <c r="D2792" s="50" t="s">
        <v>13218</v>
      </c>
      <c r="E2792" s="50" t="s">
        <v>1717</v>
      </c>
      <c r="F2792" t="s">
        <v>477</v>
      </c>
    </row>
    <row r="2793" spans="1:6" x14ac:dyDescent="0.25">
      <c r="A2793" t="s">
        <v>597</v>
      </c>
      <c r="B2793">
        <v>12272180</v>
      </c>
      <c r="C2793">
        <v>12273970</v>
      </c>
      <c r="D2793" s="50" t="s">
        <v>13218</v>
      </c>
      <c r="E2793" s="50" t="s">
        <v>1717</v>
      </c>
      <c r="F2793" t="s">
        <v>477</v>
      </c>
    </row>
    <row r="2794" spans="1:6" x14ac:dyDescent="0.25">
      <c r="A2794" t="s">
        <v>597</v>
      </c>
      <c r="B2794">
        <v>12318574</v>
      </c>
      <c r="C2794">
        <v>12319524</v>
      </c>
      <c r="D2794" s="50" t="s">
        <v>13219</v>
      </c>
      <c r="E2794" s="50" t="s">
        <v>1826</v>
      </c>
      <c r="F2794" t="s">
        <v>477</v>
      </c>
    </row>
    <row r="2795" spans="1:6" x14ac:dyDescent="0.25">
      <c r="A2795" t="s">
        <v>597</v>
      </c>
      <c r="B2795">
        <v>12349630</v>
      </c>
      <c r="C2795">
        <v>12350079</v>
      </c>
      <c r="D2795" s="50" t="s">
        <v>13220</v>
      </c>
      <c r="E2795" s="50" t="s">
        <v>1246</v>
      </c>
      <c r="F2795" t="s">
        <v>477</v>
      </c>
    </row>
    <row r="2796" spans="1:6" x14ac:dyDescent="0.25">
      <c r="A2796" t="s">
        <v>597</v>
      </c>
      <c r="B2796">
        <v>12350227</v>
      </c>
      <c r="C2796">
        <v>12350427</v>
      </c>
      <c r="D2796" s="50" t="s">
        <v>13220</v>
      </c>
      <c r="E2796" s="50" t="s">
        <v>1246</v>
      </c>
      <c r="F2796" t="s">
        <v>477</v>
      </c>
    </row>
    <row r="2797" spans="1:6" x14ac:dyDescent="0.25">
      <c r="A2797" t="s">
        <v>597</v>
      </c>
      <c r="B2797">
        <v>12350526</v>
      </c>
      <c r="C2797">
        <v>12351273</v>
      </c>
      <c r="D2797" s="50" t="s">
        <v>13220</v>
      </c>
      <c r="E2797" s="50" t="s">
        <v>1246</v>
      </c>
      <c r="F2797" t="s">
        <v>477</v>
      </c>
    </row>
    <row r="2798" spans="1:6" x14ac:dyDescent="0.25">
      <c r="A2798" t="s">
        <v>597</v>
      </c>
      <c r="B2798">
        <v>12390659</v>
      </c>
      <c r="C2798">
        <v>12391602</v>
      </c>
      <c r="D2798" s="50" t="s">
        <v>13221</v>
      </c>
      <c r="E2798" s="50" t="s">
        <v>3038</v>
      </c>
      <c r="F2798" t="s">
        <v>477</v>
      </c>
    </row>
    <row r="2799" spans="1:6" x14ac:dyDescent="0.25">
      <c r="A2799" t="s">
        <v>597</v>
      </c>
      <c r="B2799">
        <v>12391848</v>
      </c>
      <c r="C2799">
        <v>12392097</v>
      </c>
      <c r="D2799" s="50" t="s">
        <v>13221</v>
      </c>
      <c r="E2799" s="50" t="s">
        <v>3038</v>
      </c>
      <c r="F2799" t="s">
        <v>477</v>
      </c>
    </row>
    <row r="2800" spans="1:6" x14ac:dyDescent="0.25">
      <c r="A2800" t="s">
        <v>597</v>
      </c>
      <c r="B2800">
        <v>12430345</v>
      </c>
      <c r="C2800">
        <v>12431525</v>
      </c>
      <c r="D2800" s="50" t="s">
        <v>13222</v>
      </c>
      <c r="E2800" s="50" t="s">
        <v>3732</v>
      </c>
      <c r="F2800" t="s">
        <v>477</v>
      </c>
    </row>
    <row r="2801" spans="1:6" x14ac:dyDescent="0.25">
      <c r="A2801" t="s">
        <v>597</v>
      </c>
      <c r="B2801">
        <v>12431623</v>
      </c>
      <c r="C2801">
        <v>12431820</v>
      </c>
      <c r="D2801" s="50" t="s">
        <v>13222</v>
      </c>
      <c r="E2801" s="50" t="s">
        <v>3732</v>
      </c>
      <c r="F2801" t="s">
        <v>477</v>
      </c>
    </row>
    <row r="2802" spans="1:6" x14ac:dyDescent="0.25">
      <c r="A2802" t="s">
        <v>597</v>
      </c>
      <c r="B2802">
        <v>12526063</v>
      </c>
      <c r="C2802">
        <v>12528336</v>
      </c>
      <c r="D2802" s="50" t="s">
        <v>13223</v>
      </c>
      <c r="E2802" s="50" t="s">
        <v>4338</v>
      </c>
      <c r="F2802" t="s">
        <v>477</v>
      </c>
    </row>
    <row r="2803" spans="1:6" x14ac:dyDescent="0.25">
      <c r="A2803" t="s">
        <v>597</v>
      </c>
      <c r="B2803">
        <v>12526066</v>
      </c>
      <c r="C2803">
        <v>12528340</v>
      </c>
      <c r="D2803" s="50" t="s">
        <v>13224</v>
      </c>
      <c r="E2803" s="50" t="s">
        <v>1386</v>
      </c>
      <c r="F2803" t="s">
        <v>477</v>
      </c>
    </row>
    <row r="2804" spans="1:6" x14ac:dyDescent="0.25">
      <c r="A2804" t="s">
        <v>597</v>
      </c>
      <c r="B2804">
        <v>12578010</v>
      </c>
      <c r="C2804">
        <v>12578110</v>
      </c>
      <c r="D2804" s="50" t="s">
        <v>13225</v>
      </c>
      <c r="E2804" s="50" t="s">
        <v>13226</v>
      </c>
      <c r="F2804" t="s">
        <v>477</v>
      </c>
    </row>
    <row r="2805" spans="1:6" x14ac:dyDescent="0.25">
      <c r="A2805" t="s">
        <v>597</v>
      </c>
      <c r="B2805">
        <v>12578208</v>
      </c>
      <c r="C2805">
        <v>12578706</v>
      </c>
      <c r="D2805" s="50" t="s">
        <v>13225</v>
      </c>
      <c r="E2805" s="50" t="s">
        <v>13226</v>
      </c>
      <c r="F2805" t="s">
        <v>477</v>
      </c>
    </row>
    <row r="2806" spans="1:6" x14ac:dyDescent="0.25">
      <c r="A2806" t="s">
        <v>597</v>
      </c>
      <c r="B2806">
        <v>12578245</v>
      </c>
      <c r="C2806">
        <v>12578791</v>
      </c>
      <c r="D2806" s="50" t="s">
        <v>13224</v>
      </c>
      <c r="E2806" s="50" t="s">
        <v>1386</v>
      </c>
      <c r="F2806" t="s">
        <v>477</v>
      </c>
    </row>
    <row r="2807" spans="1:6" x14ac:dyDescent="0.25">
      <c r="A2807" t="s">
        <v>597</v>
      </c>
      <c r="B2807">
        <v>12580147</v>
      </c>
      <c r="C2807">
        <v>12580744</v>
      </c>
      <c r="D2807" s="50" t="s">
        <v>13225</v>
      </c>
      <c r="E2807" s="50" t="s">
        <v>13226</v>
      </c>
      <c r="F2807" t="s">
        <v>477</v>
      </c>
    </row>
    <row r="2808" spans="1:6" x14ac:dyDescent="0.25">
      <c r="A2808" t="s">
        <v>597</v>
      </c>
      <c r="B2808">
        <v>12580180</v>
      </c>
      <c r="C2808">
        <v>12580628</v>
      </c>
      <c r="D2808" s="50" t="s">
        <v>13224</v>
      </c>
      <c r="E2808" s="50" t="s">
        <v>1386</v>
      </c>
      <c r="F2808" t="s">
        <v>477</v>
      </c>
    </row>
    <row r="2809" spans="1:6" x14ac:dyDescent="0.25">
      <c r="A2809" t="s">
        <v>597</v>
      </c>
      <c r="B2809">
        <v>12627797</v>
      </c>
      <c r="C2809">
        <v>12629446</v>
      </c>
      <c r="D2809" s="50" t="s">
        <v>13227</v>
      </c>
      <c r="E2809" s="50" t="s">
        <v>2321</v>
      </c>
      <c r="F2809" t="s">
        <v>479</v>
      </c>
    </row>
    <row r="2810" spans="1:6" x14ac:dyDescent="0.25">
      <c r="A2810" t="s">
        <v>597</v>
      </c>
      <c r="B2810">
        <v>12791839</v>
      </c>
      <c r="C2810">
        <v>12792184</v>
      </c>
      <c r="D2810" s="50" t="s">
        <v>13228</v>
      </c>
      <c r="E2810" s="50" t="s">
        <v>4341</v>
      </c>
      <c r="F2810" t="s">
        <v>479</v>
      </c>
    </row>
    <row r="2811" spans="1:6" x14ac:dyDescent="0.25">
      <c r="A2811" t="s">
        <v>597</v>
      </c>
      <c r="B2811">
        <v>12899543</v>
      </c>
      <c r="C2811">
        <v>12899842</v>
      </c>
      <c r="D2811" s="50" t="s">
        <v>13229</v>
      </c>
      <c r="E2811" s="50" t="s">
        <v>13230</v>
      </c>
      <c r="F2811" t="s">
        <v>479</v>
      </c>
    </row>
    <row r="2812" spans="1:6" x14ac:dyDescent="0.25">
      <c r="A2812" t="s">
        <v>597</v>
      </c>
      <c r="B2812">
        <v>12943566</v>
      </c>
      <c r="C2812">
        <v>12944094</v>
      </c>
      <c r="D2812" s="50" t="s">
        <v>13231</v>
      </c>
      <c r="E2812" s="50" t="s">
        <v>602</v>
      </c>
      <c r="F2812" t="s">
        <v>479</v>
      </c>
    </row>
    <row r="2813" spans="1:6" x14ac:dyDescent="0.25">
      <c r="A2813" t="s">
        <v>597</v>
      </c>
      <c r="B2813">
        <v>13099081</v>
      </c>
      <c r="C2813">
        <v>13099627</v>
      </c>
      <c r="D2813" s="50" t="s">
        <v>13232</v>
      </c>
      <c r="E2813" s="50" t="s">
        <v>2386</v>
      </c>
      <c r="F2813" t="s">
        <v>477</v>
      </c>
    </row>
    <row r="2814" spans="1:6" x14ac:dyDescent="0.25">
      <c r="A2814" t="s">
        <v>597</v>
      </c>
      <c r="B2814">
        <v>13153421</v>
      </c>
      <c r="C2814">
        <v>13154314</v>
      </c>
      <c r="D2814" s="50" t="s">
        <v>13233</v>
      </c>
      <c r="E2814" s="50" t="s">
        <v>3199</v>
      </c>
      <c r="F2814" t="s">
        <v>479</v>
      </c>
    </row>
    <row r="2815" spans="1:6" x14ac:dyDescent="0.25">
      <c r="A2815" t="s">
        <v>597</v>
      </c>
      <c r="B2815">
        <v>13153595</v>
      </c>
      <c r="C2815">
        <v>13154193</v>
      </c>
      <c r="D2815" s="50" t="s">
        <v>13234</v>
      </c>
      <c r="E2815" s="50" t="s">
        <v>1785</v>
      </c>
      <c r="F2815" t="s">
        <v>477</v>
      </c>
    </row>
    <row r="2816" spans="1:6" x14ac:dyDescent="0.25">
      <c r="A2816" t="s">
        <v>597</v>
      </c>
      <c r="B2816">
        <v>14717707</v>
      </c>
      <c r="C2816">
        <v>14719348</v>
      </c>
      <c r="D2816" s="50" t="s">
        <v>13235</v>
      </c>
      <c r="E2816" s="50" t="s">
        <v>4118</v>
      </c>
      <c r="F2816" t="s">
        <v>479</v>
      </c>
    </row>
    <row r="2817" spans="1:6" x14ac:dyDescent="0.25">
      <c r="A2817" t="s">
        <v>597</v>
      </c>
      <c r="B2817">
        <v>15113847</v>
      </c>
      <c r="C2817">
        <v>15114393</v>
      </c>
      <c r="D2817" s="50" t="s">
        <v>13236</v>
      </c>
      <c r="E2817" s="50" t="s">
        <v>3164</v>
      </c>
      <c r="F2817" t="s">
        <v>479</v>
      </c>
    </row>
    <row r="2818" spans="1:6" x14ac:dyDescent="0.25">
      <c r="A2818" t="s">
        <v>597</v>
      </c>
      <c r="B2818">
        <v>16132287</v>
      </c>
      <c r="C2818">
        <v>16132437</v>
      </c>
      <c r="D2818" s="50" t="s">
        <v>13237</v>
      </c>
      <c r="E2818" s="50" t="s">
        <v>3147</v>
      </c>
      <c r="F2818" t="s">
        <v>479</v>
      </c>
    </row>
    <row r="2819" spans="1:6" x14ac:dyDescent="0.25">
      <c r="A2819" t="s">
        <v>597</v>
      </c>
      <c r="B2819">
        <v>16132786</v>
      </c>
      <c r="C2819">
        <v>16133535</v>
      </c>
      <c r="D2819" s="50" t="s">
        <v>13237</v>
      </c>
      <c r="E2819" s="50" t="s">
        <v>3147</v>
      </c>
      <c r="F2819" t="s">
        <v>479</v>
      </c>
    </row>
    <row r="2820" spans="1:6" x14ac:dyDescent="0.25">
      <c r="A2820" t="s">
        <v>597</v>
      </c>
      <c r="B2820">
        <v>16132822</v>
      </c>
      <c r="C2820">
        <v>16139743</v>
      </c>
      <c r="D2820" s="50" t="s">
        <v>13238</v>
      </c>
      <c r="E2820" s="50" t="s">
        <v>1950</v>
      </c>
      <c r="F2820" t="s">
        <v>477</v>
      </c>
    </row>
    <row r="2821" spans="1:6" x14ac:dyDescent="0.25">
      <c r="A2821" t="s">
        <v>597</v>
      </c>
      <c r="B2821">
        <v>16185428</v>
      </c>
      <c r="C2821">
        <v>16186510</v>
      </c>
      <c r="D2821" s="50" t="s">
        <v>13239</v>
      </c>
      <c r="E2821" s="50" t="s">
        <v>1686</v>
      </c>
      <c r="F2821" t="s">
        <v>479</v>
      </c>
    </row>
    <row r="2822" spans="1:6" x14ac:dyDescent="0.25">
      <c r="A2822" t="s">
        <v>597</v>
      </c>
      <c r="B2822">
        <v>16190962</v>
      </c>
      <c r="C2822">
        <v>16191701</v>
      </c>
      <c r="D2822" s="50" t="s">
        <v>13239</v>
      </c>
      <c r="E2822" s="50" t="s">
        <v>1686</v>
      </c>
      <c r="F2822" t="s">
        <v>479</v>
      </c>
    </row>
    <row r="2823" spans="1:6" x14ac:dyDescent="0.25">
      <c r="A2823" t="s">
        <v>597</v>
      </c>
      <c r="B2823">
        <v>16518236</v>
      </c>
      <c r="C2823">
        <v>16519697</v>
      </c>
      <c r="D2823" s="50" t="s">
        <v>13240</v>
      </c>
      <c r="E2823" s="50" t="s">
        <v>835</v>
      </c>
      <c r="F2823" t="s">
        <v>477</v>
      </c>
    </row>
    <row r="2824" spans="1:6" x14ac:dyDescent="0.25">
      <c r="A2824" t="s">
        <v>597</v>
      </c>
      <c r="B2824">
        <v>16519214</v>
      </c>
      <c r="C2824">
        <v>16566550</v>
      </c>
      <c r="D2824" s="50" t="s">
        <v>13241</v>
      </c>
      <c r="E2824" s="50" t="s">
        <v>1356</v>
      </c>
      <c r="F2824" t="s">
        <v>477</v>
      </c>
    </row>
    <row r="2825" spans="1:6" x14ac:dyDescent="0.25">
      <c r="A2825" t="s">
        <v>597</v>
      </c>
      <c r="B2825">
        <v>16551023</v>
      </c>
      <c r="C2825">
        <v>16551272</v>
      </c>
      <c r="D2825" s="50" t="s">
        <v>13242</v>
      </c>
      <c r="E2825" s="50" t="s">
        <v>1690</v>
      </c>
      <c r="F2825" t="s">
        <v>477</v>
      </c>
    </row>
    <row r="2826" spans="1:6" x14ac:dyDescent="0.25">
      <c r="A2826" t="s">
        <v>597</v>
      </c>
      <c r="B2826">
        <v>16552663</v>
      </c>
      <c r="C2826">
        <v>16552863</v>
      </c>
      <c r="D2826" s="50" t="s">
        <v>13242</v>
      </c>
      <c r="E2826" s="50" t="s">
        <v>1690</v>
      </c>
      <c r="F2826" t="s">
        <v>477</v>
      </c>
    </row>
    <row r="2827" spans="1:6" x14ac:dyDescent="0.25">
      <c r="A2827" t="s">
        <v>597</v>
      </c>
      <c r="B2827">
        <v>16553011</v>
      </c>
      <c r="C2827">
        <v>16555297</v>
      </c>
      <c r="D2827" s="50" t="s">
        <v>13242</v>
      </c>
      <c r="E2827" s="50" t="s">
        <v>1690</v>
      </c>
      <c r="F2827" t="s">
        <v>477</v>
      </c>
    </row>
    <row r="2828" spans="1:6" x14ac:dyDescent="0.25">
      <c r="A2828" t="s">
        <v>597</v>
      </c>
      <c r="B2828">
        <v>16575902</v>
      </c>
      <c r="C2828">
        <v>16577148</v>
      </c>
      <c r="D2828" s="50" t="s">
        <v>13243</v>
      </c>
      <c r="E2828" s="50" t="s">
        <v>1900</v>
      </c>
      <c r="F2828" t="s">
        <v>477</v>
      </c>
    </row>
    <row r="2829" spans="1:6" x14ac:dyDescent="0.25">
      <c r="A2829" t="s">
        <v>597</v>
      </c>
      <c r="B2829">
        <v>16576682</v>
      </c>
      <c r="C2829">
        <v>16577127</v>
      </c>
      <c r="D2829" s="50" t="s">
        <v>13241</v>
      </c>
      <c r="E2829" s="50" t="s">
        <v>1356</v>
      </c>
      <c r="F2829" t="s">
        <v>477</v>
      </c>
    </row>
    <row r="2830" spans="1:6" x14ac:dyDescent="0.25">
      <c r="A2830" t="s">
        <v>597</v>
      </c>
      <c r="B2830">
        <v>16652401</v>
      </c>
      <c r="C2830">
        <v>16652899</v>
      </c>
      <c r="D2830" s="50" t="s">
        <v>13244</v>
      </c>
      <c r="E2830" s="50" t="s">
        <v>2451</v>
      </c>
      <c r="F2830" t="s">
        <v>477</v>
      </c>
    </row>
    <row r="2831" spans="1:6" x14ac:dyDescent="0.25">
      <c r="A2831" t="s">
        <v>597</v>
      </c>
      <c r="B2831">
        <v>17194984</v>
      </c>
      <c r="C2831">
        <v>17195285</v>
      </c>
      <c r="D2831" s="50" t="s">
        <v>13245</v>
      </c>
      <c r="E2831" s="50" t="s">
        <v>603</v>
      </c>
      <c r="F2831" t="s">
        <v>479</v>
      </c>
    </row>
    <row r="2832" spans="1:6" x14ac:dyDescent="0.25">
      <c r="A2832" t="s">
        <v>597</v>
      </c>
      <c r="B2832">
        <v>17212122</v>
      </c>
      <c r="C2832">
        <v>17213273</v>
      </c>
      <c r="D2832" s="50" t="s">
        <v>13245</v>
      </c>
      <c r="E2832" s="50" t="s">
        <v>603</v>
      </c>
      <c r="F2832" t="s">
        <v>479</v>
      </c>
    </row>
    <row r="2833" spans="1:6" x14ac:dyDescent="0.25">
      <c r="A2833" t="s">
        <v>597</v>
      </c>
      <c r="B2833">
        <v>17231932</v>
      </c>
      <c r="C2833">
        <v>17232378</v>
      </c>
      <c r="D2833" s="50" t="s">
        <v>13246</v>
      </c>
      <c r="E2833" s="50" t="s">
        <v>2944</v>
      </c>
      <c r="F2833" t="s">
        <v>477</v>
      </c>
    </row>
    <row r="2834" spans="1:6" x14ac:dyDescent="0.25">
      <c r="A2834" t="s">
        <v>597</v>
      </c>
      <c r="B2834">
        <v>17365398</v>
      </c>
      <c r="C2834">
        <v>17365987</v>
      </c>
      <c r="D2834" s="50" t="s">
        <v>13247</v>
      </c>
      <c r="E2834" s="50" t="s">
        <v>3113</v>
      </c>
      <c r="F2834" t="s">
        <v>477</v>
      </c>
    </row>
    <row r="2835" spans="1:6" x14ac:dyDescent="0.25">
      <c r="A2835" t="s">
        <v>597</v>
      </c>
      <c r="B2835">
        <v>17581211</v>
      </c>
      <c r="C2835">
        <v>17581662</v>
      </c>
      <c r="D2835" s="50" t="s">
        <v>13248</v>
      </c>
      <c r="E2835" s="50" t="s">
        <v>2142</v>
      </c>
      <c r="F2835" t="s">
        <v>479</v>
      </c>
    </row>
    <row r="2836" spans="1:6" x14ac:dyDescent="0.25">
      <c r="A2836" t="s">
        <v>597</v>
      </c>
      <c r="B2836">
        <v>18264411</v>
      </c>
      <c r="C2836">
        <v>18264711</v>
      </c>
      <c r="D2836" s="50" t="s">
        <v>13249</v>
      </c>
      <c r="E2836" s="50" t="s">
        <v>13250</v>
      </c>
      <c r="F2836" t="s">
        <v>477</v>
      </c>
    </row>
    <row r="2837" spans="1:6" x14ac:dyDescent="0.25">
      <c r="A2837" t="s">
        <v>597</v>
      </c>
      <c r="B2837">
        <v>18265008</v>
      </c>
      <c r="C2837">
        <v>18265208</v>
      </c>
      <c r="D2837" s="50" t="s">
        <v>13249</v>
      </c>
      <c r="E2837" s="50" t="s">
        <v>13250</v>
      </c>
      <c r="F2837" t="s">
        <v>477</v>
      </c>
    </row>
    <row r="2838" spans="1:6" x14ac:dyDescent="0.25">
      <c r="A2838" t="s">
        <v>597</v>
      </c>
      <c r="B2838">
        <v>18265456</v>
      </c>
      <c r="C2838">
        <v>18265656</v>
      </c>
      <c r="D2838" s="50" t="s">
        <v>13249</v>
      </c>
      <c r="E2838" s="50" t="s">
        <v>13250</v>
      </c>
      <c r="F2838" t="s">
        <v>477</v>
      </c>
    </row>
    <row r="2839" spans="1:6" x14ac:dyDescent="0.25">
      <c r="A2839" t="s">
        <v>597</v>
      </c>
      <c r="B2839">
        <v>18266302</v>
      </c>
      <c r="C2839">
        <v>18266701</v>
      </c>
      <c r="D2839" s="50" t="s">
        <v>13249</v>
      </c>
      <c r="E2839" s="50" t="s">
        <v>13250</v>
      </c>
      <c r="F2839" t="s">
        <v>477</v>
      </c>
    </row>
    <row r="2840" spans="1:6" x14ac:dyDescent="0.25">
      <c r="A2840" t="s">
        <v>597</v>
      </c>
      <c r="B2840">
        <v>18280151</v>
      </c>
      <c r="C2840">
        <v>18280936</v>
      </c>
      <c r="D2840" s="50" t="s">
        <v>13251</v>
      </c>
      <c r="E2840" s="50" t="s">
        <v>1667</v>
      </c>
      <c r="F2840" t="s">
        <v>477</v>
      </c>
    </row>
    <row r="2841" spans="1:6" x14ac:dyDescent="0.25">
      <c r="A2841" t="s">
        <v>597</v>
      </c>
      <c r="B2841">
        <v>18280479</v>
      </c>
      <c r="C2841">
        <v>18280929</v>
      </c>
      <c r="D2841" s="50" t="s">
        <v>13251</v>
      </c>
      <c r="E2841" s="50" t="s">
        <v>1667</v>
      </c>
      <c r="F2841" t="s">
        <v>477</v>
      </c>
    </row>
    <row r="2842" spans="1:6" x14ac:dyDescent="0.25">
      <c r="A2842" t="s">
        <v>597</v>
      </c>
      <c r="B2842">
        <v>18363426</v>
      </c>
      <c r="C2842">
        <v>18364024</v>
      </c>
      <c r="D2842" s="50" t="s">
        <v>13252</v>
      </c>
      <c r="E2842" s="50" t="s">
        <v>13253</v>
      </c>
      <c r="F2842" t="s">
        <v>479</v>
      </c>
    </row>
    <row r="2843" spans="1:6" x14ac:dyDescent="0.25">
      <c r="A2843" t="s">
        <v>597</v>
      </c>
      <c r="B2843">
        <v>18446768</v>
      </c>
      <c r="C2843">
        <v>18450929</v>
      </c>
      <c r="D2843" s="50" t="s">
        <v>13254</v>
      </c>
      <c r="E2843" s="50" t="s">
        <v>13255</v>
      </c>
      <c r="F2843" t="s">
        <v>477</v>
      </c>
    </row>
    <row r="2844" spans="1:6" x14ac:dyDescent="0.25">
      <c r="A2844" t="s">
        <v>597</v>
      </c>
      <c r="B2844">
        <v>18668416</v>
      </c>
      <c r="C2844">
        <v>18668567</v>
      </c>
      <c r="D2844" s="50" t="s">
        <v>13256</v>
      </c>
      <c r="E2844" s="50" t="s">
        <v>3857</v>
      </c>
      <c r="F2844" t="s">
        <v>479</v>
      </c>
    </row>
    <row r="2845" spans="1:6" x14ac:dyDescent="0.25">
      <c r="A2845" t="s">
        <v>597</v>
      </c>
      <c r="B2845">
        <v>18668666</v>
      </c>
      <c r="C2845">
        <v>18669166</v>
      </c>
      <c r="D2845" s="50" t="s">
        <v>13256</v>
      </c>
      <c r="E2845" s="50" t="s">
        <v>3857</v>
      </c>
      <c r="F2845" t="s">
        <v>479</v>
      </c>
    </row>
    <row r="2846" spans="1:6" x14ac:dyDescent="0.25">
      <c r="A2846" t="s">
        <v>597</v>
      </c>
      <c r="B2846">
        <v>18866835</v>
      </c>
      <c r="C2846">
        <v>18867736</v>
      </c>
      <c r="D2846" s="50" t="s">
        <v>13257</v>
      </c>
      <c r="E2846" s="50" t="s">
        <v>3599</v>
      </c>
      <c r="F2846" t="s">
        <v>479</v>
      </c>
    </row>
    <row r="2847" spans="1:6" x14ac:dyDescent="0.25">
      <c r="A2847" t="s">
        <v>597</v>
      </c>
      <c r="B2847">
        <v>19355956</v>
      </c>
      <c r="C2847">
        <v>19356506</v>
      </c>
      <c r="D2847" s="50" t="s">
        <v>13258</v>
      </c>
      <c r="E2847" s="50" t="s">
        <v>2960</v>
      </c>
      <c r="F2847" t="s">
        <v>479</v>
      </c>
    </row>
    <row r="2848" spans="1:6" x14ac:dyDescent="0.25">
      <c r="A2848" t="s">
        <v>597</v>
      </c>
      <c r="B2848">
        <v>19505582</v>
      </c>
      <c r="C2848">
        <v>19506333</v>
      </c>
      <c r="D2848" s="50" t="s">
        <v>13259</v>
      </c>
      <c r="E2848" s="50" t="s">
        <v>2779</v>
      </c>
      <c r="F2848" t="s">
        <v>479</v>
      </c>
    </row>
    <row r="2849" spans="1:6" x14ac:dyDescent="0.25">
      <c r="A2849" t="s">
        <v>597</v>
      </c>
      <c r="B2849">
        <v>19508380</v>
      </c>
      <c r="C2849">
        <v>19508831</v>
      </c>
      <c r="D2849" s="50" t="s">
        <v>13259</v>
      </c>
      <c r="E2849" s="50" t="s">
        <v>2779</v>
      </c>
      <c r="F2849" t="s">
        <v>479</v>
      </c>
    </row>
    <row r="2850" spans="1:6" x14ac:dyDescent="0.25">
      <c r="A2850" t="s">
        <v>597</v>
      </c>
      <c r="B2850">
        <v>19678741</v>
      </c>
      <c r="C2850">
        <v>19680279</v>
      </c>
      <c r="D2850" s="50" t="s">
        <v>13260</v>
      </c>
      <c r="E2850" s="50" t="s">
        <v>2989</v>
      </c>
      <c r="F2850" t="s">
        <v>479</v>
      </c>
    </row>
    <row r="2851" spans="1:6" x14ac:dyDescent="0.25">
      <c r="A2851" t="s">
        <v>597</v>
      </c>
      <c r="B2851">
        <v>19712469</v>
      </c>
      <c r="C2851">
        <v>19714479</v>
      </c>
      <c r="D2851" s="50" t="s">
        <v>13261</v>
      </c>
      <c r="E2851" s="50" t="s">
        <v>1253</v>
      </c>
      <c r="F2851" t="s">
        <v>477</v>
      </c>
    </row>
    <row r="2852" spans="1:6" x14ac:dyDescent="0.25">
      <c r="A2852" t="s">
        <v>597</v>
      </c>
      <c r="B2852">
        <v>19757464</v>
      </c>
      <c r="C2852">
        <v>19757663</v>
      </c>
      <c r="D2852" s="50" t="s">
        <v>13262</v>
      </c>
      <c r="E2852" s="50" t="s">
        <v>2118</v>
      </c>
      <c r="F2852" t="s">
        <v>477</v>
      </c>
    </row>
    <row r="2853" spans="1:6" x14ac:dyDescent="0.25">
      <c r="A2853" t="s">
        <v>597</v>
      </c>
      <c r="B2853">
        <v>19757909</v>
      </c>
      <c r="C2853">
        <v>19758404</v>
      </c>
      <c r="D2853" s="50" t="s">
        <v>13262</v>
      </c>
      <c r="E2853" s="50" t="s">
        <v>2118</v>
      </c>
      <c r="F2853" t="s">
        <v>477</v>
      </c>
    </row>
    <row r="2854" spans="1:6" x14ac:dyDescent="0.25">
      <c r="A2854" t="s">
        <v>597</v>
      </c>
      <c r="B2854">
        <v>19793863</v>
      </c>
      <c r="C2854">
        <v>19794113</v>
      </c>
      <c r="D2854" s="50" t="s">
        <v>13263</v>
      </c>
      <c r="E2854" s="50" t="s">
        <v>951</v>
      </c>
      <c r="F2854" t="s">
        <v>477</v>
      </c>
    </row>
    <row r="2855" spans="1:6" x14ac:dyDescent="0.25">
      <c r="A2855" t="s">
        <v>597</v>
      </c>
      <c r="B2855">
        <v>19794311</v>
      </c>
      <c r="C2855">
        <v>19794959</v>
      </c>
      <c r="D2855" s="50" t="s">
        <v>13263</v>
      </c>
      <c r="E2855" s="50" t="s">
        <v>951</v>
      </c>
      <c r="F2855" t="s">
        <v>477</v>
      </c>
    </row>
    <row r="2856" spans="1:6" x14ac:dyDescent="0.25">
      <c r="A2856" t="s">
        <v>597</v>
      </c>
      <c r="B2856">
        <v>19795108</v>
      </c>
      <c r="C2856">
        <v>19795706</v>
      </c>
      <c r="D2856" s="50" t="s">
        <v>13263</v>
      </c>
      <c r="E2856" s="50" t="s">
        <v>951</v>
      </c>
      <c r="F2856" t="s">
        <v>477</v>
      </c>
    </row>
    <row r="2857" spans="1:6" x14ac:dyDescent="0.25">
      <c r="A2857" t="s">
        <v>597</v>
      </c>
      <c r="B2857">
        <v>19880118</v>
      </c>
      <c r="C2857">
        <v>19892886</v>
      </c>
      <c r="D2857" s="50" t="s">
        <v>13264</v>
      </c>
      <c r="E2857" s="50" t="s">
        <v>4362</v>
      </c>
      <c r="F2857" t="s">
        <v>479</v>
      </c>
    </row>
    <row r="2858" spans="1:6" x14ac:dyDescent="0.25">
      <c r="A2858" t="s">
        <v>597</v>
      </c>
      <c r="B2858">
        <v>20006446</v>
      </c>
      <c r="C2858">
        <v>20006795</v>
      </c>
      <c r="D2858" s="50" t="s">
        <v>13265</v>
      </c>
      <c r="E2858" s="50" t="s">
        <v>2865</v>
      </c>
      <c r="F2858" t="s">
        <v>477</v>
      </c>
    </row>
    <row r="2859" spans="1:6" x14ac:dyDescent="0.25">
      <c r="A2859" t="s">
        <v>597</v>
      </c>
      <c r="B2859">
        <v>20006893</v>
      </c>
      <c r="C2859">
        <v>20007242</v>
      </c>
      <c r="D2859" s="50" t="s">
        <v>13265</v>
      </c>
      <c r="E2859" s="50" t="s">
        <v>2865</v>
      </c>
      <c r="F2859" t="s">
        <v>477</v>
      </c>
    </row>
    <row r="2860" spans="1:6" x14ac:dyDescent="0.25">
      <c r="A2860" t="s">
        <v>597</v>
      </c>
      <c r="B2860">
        <v>20397355</v>
      </c>
      <c r="C2860">
        <v>20397951</v>
      </c>
      <c r="D2860" s="50" t="s">
        <v>13266</v>
      </c>
      <c r="E2860" s="50" t="s">
        <v>4460</v>
      </c>
      <c r="F2860" t="s">
        <v>477</v>
      </c>
    </row>
    <row r="2861" spans="1:6" x14ac:dyDescent="0.25">
      <c r="A2861" t="s">
        <v>597</v>
      </c>
      <c r="B2861">
        <v>20398447</v>
      </c>
      <c r="C2861">
        <v>20404972</v>
      </c>
      <c r="D2861" s="50" t="s">
        <v>13266</v>
      </c>
      <c r="E2861" s="50" t="s">
        <v>4460</v>
      </c>
      <c r="F2861" t="s">
        <v>477</v>
      </c>
    </row>
    <row r="2862" spans="1:6" x14ac:dyDescent="0.25">
      <c r="A2862" t="s">
        <v>597</v>
      </c>
      <c r="B2862">
        <v>20544319</v>
      </c>
      <c r="C2862">
        <v>20551109</v>
      </c>
      <c r="D2862" s="50" t="s">
        <v>13267</v>
      </c>
      <c r="E2862" s="50" t="s">
        <v>3177</v>
      </c>
      <c r="F2862" t="s">
        <v>477</v>
      </c>
    </row>
    <row r="2863" spans="1:6" x14ac:dyDescent="0.25">
      <c r="A2863" t="s">
        <v>597</v>
      </c>
      <c r="B2863">
        <v>20948809</v>
      </c>
      <c r="C2863">
        <v>20949307</v>
      </c>
      <c r="D2863" s="50" t="s">
        <v>13268</v>
      </c>
      <c r="E2863" s="50" t="s">
        <v>13269</v>
      </c>
      <c r="F2863" t="s">
        <v>479</v>
      </c>
    </row>
    <row r="2864" spans="1:6" x14ac:dyDescent="0.25">
      <c r="A2864" t="s">
        <v>597</v>
      </c>
      <c r="B2864">
        <v>21056702</v>
      </c>
      <c r="C2864">
        <v>21057053</v>
      </c>
      <c r="D2864" s="50" t="s">
        <v>13270</v>
      </c>
      <c r="E2864" s="50" t="s">
        <v>1718</v>
      </c>
      <c r="F2864" t="s">
        <v>479</v>
      </c>
    </row>
    <row r="2865" spans="1:6" x14ac:dyDescent="0.25">
      <c r="A2865" t="s">
        <v>597</v>
      </c>
      <c r="B2865">
        <v>21058400</v>
      </c>
      <c r="C2865">
        <v>21058551</v>
      </c>
      <c r="D2865" s="50" t="s">
        <v>13270</v>
      </c>
      <c r="E2865" s="50" t="s">
        <v>1718</v>
      </c>
      <c r="F2865" t="s">
        <v>479</v>
      </c>
    </row>
    <row r="2866" spans="1:6" x14ac:dyDescent="0.25">
      <c r="A2866" t="s">
        <v>597</v>
      </c>
      <c r="B2866">
        <v>21058850</v>
      </c>
      <c r="C2866">
        <v>21059500</v>
      </c>
      <c r="D2866" s="50" t="s">
        <v>13270</v>
      </c>
      <c r="E2866" s="50" t="s">
        <v>1718</v>
      </c>
      <c r="F2866" t="s">
        <v>479</v>
      </c>
    </row>
    <row r="2867" spans="1:6" x14ac:dyDescent="0.25">
      <c r="A2867" t="s">
        <v>597</v>
      </c>
      <c r="B2867">
        <v>21098901</v>
      </c>
      <c r="C2867">
        <v>21117125</v>
      </c>
      <c r="D2867" s="50" t="s">
        <v>13271</v>
      </c>
      <c r="E2867" s="50" t="s">
        <v>1277</v>
      </c>
      <c r="F2867" t="s">
        <v>479</v>
      </c>
    </row>
    <row r="2868" spans="1:6" x14ac:dyDescent="0.25">
      <c r="A2868" t="s">
        <v>597</v>
      </c>
      <c r="B2868">
        <v>21117823</v>
      </c>
      <c r="C2868">
        <v>21117923</v>
      </c>
      <c r="D2868" s="50" t="s">
        <v>13271</v>
      </c>
      <c r="E2868" s="50" t="s">
        <v>1277</v>
      </c>
      <c r="F2868" t="s">
        <v>479</v>
      </c>
    </row>
    <row r="2869" spans="1:6" x14ac:dyDescent="0.25">
      <c r="A2869" t="s">
        <v>597</v>
      </c>
      <c r="B2869">
        <v>21118222</v>
      </c>
      <c r="C2869">
        <v>21118323</v>
      </c>
      <c r="D2869" s="50" t="s">
        <v>13271</v>
      </c>
      <c r="E2869" s="50" t="s">
        <v>1277</v>
      </c>
      <c r="F2869" t="s">
        <v>479</v>
      </c>
    </row>
    <row r="2870" spans="1:6" x14ac:dyDescent="0.25">
      <c r="A2870" t="s">
        <v>597</v>
      </c>
      <c r="B2870">
        <v>21118421</v>
      </c>
      <c r="C2870">
        <v>21119121</v>
      </c>
      <c r="D2870" s="50" t="s">
        <v>13271</v>
      </c>
      <c r="E2870" s="50" t="s">
        <v>1277</v>
      </c>
      <c r="F2870" t="s">
        <v>479</v>
      </c>
    </row>
    <row r="2871" spans="1:6" x14ac:dyDescent="0.25">
      <c r="A2871" t="s">
        <v>597</v>
      </c>
      <c r="B2871">
        <v>21182670</v>
      </c>
      <c r="C2871">
        <v>21183170</v>
      </c>
      <c r="D2871" s="50" t="s">
        <v>13272</v>
      </c>
      <c r="E2871" s="50" t="s">
        <v>3462</v>
      </c>
      <c r="F2871" t="s">
        <v>479</v>
      </c>
    </row>
    <row r="2872" spans="1:6" x14ac:dyDescent="0.25">
      <c r="A2872" t="s">
        <v>597</v>
      </c>
      <c r="B2872">
        <v>21183519</v>
      </c>
      <c r="C2872">
        <v>21184119</v>
      </c>
      <c r="D2872" s="50" t="s">
        <v>13272</v>
      </c>
      <c r="E2872" s="50" t="s">
        <v>3462</v>
      </c>
      <c r="F2872" t="s">
        <v>479</v>
      </c>
    </row>
    <row r="2873" spans="1:6" x14ac:dyDescent="0.25">
      <c r="A2873" t="s">
        <v>597</v>
      </c>
      <c r="B2873">
        <v>21184218</v>
      </c>
      <c r="C2873">
        <v>21184568</v>
      </c>
      <c r="D2873" s="50" t="s">
        <v>13272</v>
      </c>
      <c r="E2873" s="50" t="s">
        <v>3462</v>
      </c>
      <c r="F2873" t="s">
        <v>479</v>
      </c>
    </row>
    <row r="2874" spans="1:6" x14ac:dyDescent="0.25">
      <c r="A2874" t="s">
        <v>597</v>
      </c>
      <c r="B2874">
        <v>21292899</v>
      </c>
      <c r="C2874">
        <v>21293645</v>
      </c>
      <c r="D2874" s="50" t="s">
        <v>13273</v>
      </c>
      <c r="E2874" s="50" t="s">
        <v>2438</v>
      </c>
      <c r="F2874" t="s">
        <v>477</v>
      </c>
    </row>
    <row r="2875" spans="1:6" x14ac:dyDescent="0.25">
      <c r="A2875" t="s">
        <v>597</v>
      </c>
      <c r="B2875">
        <v>21294141</v>
      </c>
      <c r="C2875">
        <v>21294738</v>
      </c>
      <c r="D2875" s="50" t="s">
        <v>13273</v>
      </c>
      <c r="E2875" s="50" t="s">
        <v>2438</v>
      </c>
      <c r="F2875" t="s">
        <v>477</v>
      </c>
    </row>
    <row r="2876" spans="1:6" x14ac:dyDescent="0.25">
      <c r="A2876" t="s">
        <v>597</v>
      </c>
      <c r="B2876">
        <v>21422987</v>
      </c>
      <c r="C2876">
        <v>21423636</v>
      </c>
      <c r="D2876" s="50" t="s">
        <v>13274</v>
      </c>
      <c r="E2876" s="50" t="s">
        <v>1259</v>
      </c>
      <c r="F2876" t="s">
        <v>479</v>
      </c>
    </row>
    <row r="2877" spans="1:6" x14ac:dyDescent="0.25">
      <c r="A2877" t="s">
        <v>597</v>
      </c>
      <c r="B2877">
        <v>21425579</v>
      </c>
      <c r="C2877">
        <v>21426626</v>
      </c>
      <c r="D2877" s="50" t="s">
        <v>13274</v>
      </c>
      <c r="E2877" s="50" t="s">
        <v>1259</v>
      </c>
      <c r="F2877" t="s">
        <v>479</v>
      </c>
    </row>
    <row r="2878" spans="1:6" x14ac:dyDescent="0.25">
      <c r="A2878" t="s">
        <v>597</v>
      </c>
      <c r="B2878">
        <v>21529718</v>
      </c>
      <c r="C2878">
        <v>21536564</v>
      </c>
      <c r="D2878" s="50" t="s">
        <v>13275</v>
      </c>
      <c r="E2878" s="50" t="s">
        <v>2793</v>
      </c>
      <c r="F2878" t="s">
        <v>479</v>
      </c>
    </row>
    <row r="2879" spans="1:6" x14ac:dyDescent="0.25">
      <c r="A2879" t="s">
        <v>597</v>
      </c>
      <c r="B2879">
        <v>21537504</v>
      </c>
      <c r="C2879">
        <v>21538050</v>
      </c>
      <c r="D2879" s="50" t="s">
        <v>13275</v>
      </c>
      <c r="E2879" s="50" t="s">
        <v>2793</v>
      </c>
      <c r="F2879" t="s">
        <v>479</v>
      </c>
    </row>
    <row r="2880" spans="1:6" x14ac:dyDescent="0.25">
      <c r="A2880" t="s">
        <v>597</v>
      </c>
      <c r="B2880">
        <v>21726244</v>
      </c>
      <c r="C2880">
        <v>21727140</v>
      </c>
      <c r="D2880" s="50" t="s">
        <v>13276</v>
      </c>
      <c r="E2880" s="50" t="s">
        <v>1209</v>
      </c>
      <c r="F2880" t="s">
        <v>477</v>
      </c>
    </row>
    <row r="2881" spans="1:6" x14ac:dyDescent="0.25">
      <c r="A2881" t="s">
        <v>597</v>
      </c>
      <c r="B2881">
        <v>21727686</v>
      </c>
      <c r="C2881">
        <v>21727985</v>
      </c>
      <c r="D2881" s="50" t="s">
        <v>13276</v>
      </c>
      <c r="E2881" s="50" t="s">
        <v>1209</v>
      </c>
      <c r="F2881" t="s">
        <v>477</v>
      </c>
    </row>
    <row r="2882" spans="1:6" x14ac:dyDescent="0.25">
      <c r="A2882" t="s">
        <v>597</v>
      </c>
      <c r="B2882">
        <v>21807297</v>
      </c>
      <c r="C2882">
        <v>21808098</v>
      </c>
      <c r="D2882" s="50" t="s">
        <v>13277</v>
      </c>
      <c r="E2882" s="50" t="s">
        <v>3068</v>
      </c>
      <c r="F2882" t="s">
        <v>477</v>
      </c>
    </row>
    <row r="2883" spans="1:6" x14ac:dyDescent="0.25">
      <c r="A2883" t="s">
        <v>597</v>
      </c>
      <c r="B2883">
        <v>21809047</v>
      </c>
      <c r="C2883">
        <v>21817984</v>
      </c>
      <c r="D2883" s="50" t="s">
        <v>13277</v>
      </c>
      <c r="E2883" s="50" t="s">
        <v>3068</v>
      </c>
      <c r="F2883" t="s">
        <v>477</v>
      </c>
    </row>
    <row r="2884" spans="1:6" x14ac:dyDescent="0.25">
      <c r="A2884" t="s">
        <v>597</v>
      </c>
      <c r="B2884">
        <v>23221945</v>
      </c>
      <c r="C2884">
        <v>23222789</v>
      </c>
      <c r="D2884" s="50" t="s">
        <v>13278</v>
      </c>
      <c r="E2884" s="50" t="s">
        <v>1505</v>
      </c>
      <c r="F2884" t="s">
        <v>477</v>
      </c>
    </row>
    <row r="2885" spans="1:6" x14ac:dyDescent="0.25">
      <c r="A2885" t="s">
        <v>597</v>
      </c>
      <c r="B2885">
        <v>23223730</v>
      </c>
      <c r="C2885">
        <v>23231319</v>
      </c>
      <c r="D2885" s="50" t="s">
        <v>13279</v>
      </c>
      <c r="E2885" s="50" t="s">
        <v>13280</v>
      </c>
      <c r="F2885" t="s">
        <v>477</v>
      </c>
    </row>
    <row r="2886" spans="1:6" x14ac:dyDescent="0.25">
      <c r="A2886" t="s">
        <v>597</v>
      </c>
      <c r="B2886">
        <v>23223928</v>
      </c>
      <c r="C2886">
        <v>23230869</v>
      </c>
      <c r="D2886" s="50" t="s">
        <v>13278</v>
      </c>
      <c r="E2886" s="50" t="s">
        <v>1505</v>
      </c>
      <c r="F2886" t="s">
        <v>477</v>
      </c>
    </row>
    <row r="2887" spans="1:6" x14ac:dyDescent="0.25">
      <c r="A2887" t="s">
        <v>597</v>
      </c>
      <c r="B2887">
        <v>23324017</v>
      </c>
      <c r="C2887">
        <v>23324367</v>
      </c>
      <c r="D2887" s="50" t="s">
        <v>13281</v>
      </c>
      <c r="E2887" s="50" t="s">
        <v>13282</v>
      </c>
      <c r="F2887" t="s">
        <v>479</v>
      </c>
    </row>
    <row r="2888" spans="1:6" x14ac:dyDescent="0.25">
      <c r="A2888" t="s">
        <v>597</v>
      </c>
      <c r="B2888">
        <v>23358385</v>
      </c>
      <c r="C2888">
        <v>23359285</v>
      </c>
      <c r="D2888" s="50" t="s">
        <v>13283</v>
      </c>
      <c r="E2888" s="50" t="s">
        <v>13284</v>
      </c>
      <c r="F2888" t="s">
        <v>477</v>
      </c>
    </row>
    <row r="2889" spans="1:6" x14ac:dyDescent="0.25">
      <c r="A2889" t="s">
        <v>597</v>
      </c>
      <c r="B2889">
        <v>23359634</v>
      </c>
      <c r="C2889">
        <v>23359735</v>
      </c>
      <c r="D2889" s="50" t="s">
        <v>13283</v>
      </c>
      <c r="E2889" s="50" t="s">
        <v>13284</v>
      </c>
      <c r="F2889" t="s">
        <v>477</v>
      </c>
    </row>
    <row r="2890" spans="1:6" x14ac:dyDescent="0.25">
      <c r="A2890" t="s">
        <v>597</v>
      </c>
      <c r="B2890">
        <v>23360434</v>
      </c>
      <c r="C2890">
        <v>23360585</v>
      </c>
      <c r="D2890" s="50" t="s">
        <v>13283</v>
      </c>
      <c r="E2890" s="50" t="s">
        <v>13284</v>
      </c>
      <c r="F2890" t="s">
        <v>477</v>
      </c>
    </row>
    <row r="2891" spans="1:6" x14ac:dyDescent="0.25">
      <c r="A2891" t="s">
        <v>597</v>
      </c>
      <c r="B2891">
        <v>23362383</v>
      </c>
      <c r="C2891">
        <v>23373750</v>
      </c>
      <c r="D2891" s="50" t="s">
        <v>13283</v>
      </c>
      <c r="E2891" s="50" t="s">
        <v>13284</v>
      </c>
      <c r="F2891" t="s">
        <v>477</v>
      </c>
    </row>
    <row r="2892" spans="1:6" x14ac:dyDescent="0.25">
      <c r="A2892" t="s">
        <v>597</v>
      </c>
      <c r="B2892">
        <v>23653128</v>
      </c>
      <c r="C2892">
        <v>23654675</v>
      </c>
      <c r="D2892" s="50" t="s">
        <v>13285</v>
      </c>
      <c r="E2892" s="50" t="s">
        <v>2452</v>
      </c>
      <c r="F2892" t="s">
        <v>477</v>
      </c>
    </row>
    <row r="2893" spans="1:6" x14ac:dyDescent="0.25">
      <c r="A2893" t="s">
        <v>597</v>
      </c>
      <c r="B2893">
        <v>24126284</v>
      </c>
      <c r="C2893">
        <v>24126583</v>
      </c>
      <c r="D2893" s="50" t="s">
        <v>13286</v>
      </c>
      <c r="E2893" s="50" t="s">
        <v>2281</v>
      </c>
      <c r="F2893" t="s">
        <v>479</v>
      </c>
    </row>
    <row r="2894" spans="1:6" x14ac:dyDescent="0.25">
      <c r="A2894" t="s">
        <v>597</v>
      </c>
      <c r="B2894">
        <v>24127029</v>
      </c>
      <c r="C2894">
        <v>24128222</v>
      </c>
      <c r="D2894" s="50" t="s">
        <v>13286</v>
      </c>
      <c r="E2894" s="50" t="s">
        <v>2281</v>
      </c>
      <c r="F2894" t="s">
        <v>479</v>
      </c>
    </row>
    <row r="2895" spans="1:6" x14ac:dyDescent="0.25">
      <c r="A2895" t="s">
        <v>597</v>
      </c>
      <c r="B2895">
        <v>27797780</v>
      </c>
      <c r="C2895">
        <v>27798180</v>
      </c>
      <c r="D2895" s="50" t="s">
        <v>13287</v>
      </c>
      <c r="E2895" s="50" t="s">
        <v>13288</v>
      </c>
      <c r="F2895" t="s">
        <v>479</v>
      </c>
    </row>
    <row r="2896" spans="1:6" x14ac:dyDescent="0.25">
      <c r="A2896" t="s">
        <v>597</v>
      </c>
      <c r="B2896">
        <v>27805651</v>
      </c>
      <c r="C2896">
        <v>27805952</v>
      </c>
      <c r="D2896" s="50" t="s">
        <v>13287</v>
      </c>
      <c r="E2896" s="50" t="s">
        <v>13288</v>
      </c>
      <c r="F2896" t="s">
        <v>479</v>
      </c>
    </row>
    <row r="2897" spans="1:6" x14ac:dyDescent="0.25">
      <c r="A2897" t="s">
        <v>597</v>
      </c>
      <c r="B2897">
        <v>27805666</v>
      </c>
      <c r="C2897">
        <v>27806107</v>
      </c>
      <c r="D2897" s="50" t="s">
        <v>13289</v>
      </c>
      <c r="E2897" s="50" t="s">
        <v>13290</v>
      </c>
      <c r="F2897" t="s">
        <v>477</v>
      </c>
    </row>
    <row r="2898" spans="1:6" x14ac:dyDescent="0.25">
      <c r="A2898" t="s">
        <v>597</v>
      </c>
      <c r="B2898">
        <v>29674463</v>
      </c>
      <c r="C2898">
        <v>29675457</v>
      </c>
      <c r="D2898" s="50" t="s">
        <v>13291</v>
      </c>
      <c r="E2898" s="50" t="s">
        <v>604</v>
      </c>
      <c r="F2898" t="s">
        <v>479</v>
      </c>
    </row>
    <row r="2899" spans="1:6" x14ac:dyDescent="0.25">
      <c r="A2899" t="s">
        <v>597</v>
      </c>
      <c r="B2899">
        <v>29701922</v>
      </c>
      <c r="C2899">
        <v>29702023</v>
      </c>
      <c r="D2899" s="50" t="s">
        <v>13292</v>
      </c>
      <c r="E2899" s="50" t="s">
        <v>2259</v>
      </c>
      <c r="F2899" t="s">
        <v>477</v>
      </c>
    </row>
    <row r="2900" spans="1:6" x14ac:dyDescent="0.25">
      <c r="A2900" t="s">
        <v>597</v>
      </c>
      <c r="B2900">
        <v>29702121</v>
      </c>
      <c r="C2900">
        <v>29705314</v>
      </c>
      <c r="D2900" s="50" t="s">
        <v>13292</v>
      </c>
      <c r="E2900" s="50" t="s">
        <v>2259</v>
      </c>
      <c r="F2900" t="s">
        <v>477</v>
      </c>
    </row>
    <row r="2901" spans="1:6" x14ac:dyDescent="0.25">
      <c r="A2901" t="s">
        <v>597</v>
      </c>
      <c r="B2901">
        <v>29708421</v>
      </c>
      <c r="C2901">
        <v>29708621</v>
      </c>
      <c r="D2901" s="50" t="s">
        <v>13292</v>
      </c>
      <c r="E2901" s="50" t="s">
        <v>2259</v>
      </c>
      <c r="F2901" t="s">
        <v>477</v>
      </c>
    </row>
    <row r="2902" spans="1:6" x14ac:dyDescent="0.25">
      <c r="A2902" t="s">
        <v>597</v>
      </c>
      <c r="B2902">
        <v>31276236</v>
      </c>
      <c r="C2902">
        <v>31277033</v>
      </c>
      <c r="D2902" s="50" t="s">
        <v>13293</v>
      </c>
      <c r="E2902" s="50" t="s">
        <v>1951</v>
      </c>
      <c r="F2902" t="s">
        <v>477</v>
      </c>
    </row>
    <row r="2903" spans="1:6" x14ac:dyDescent="0.25">
      <c r="A2903" t="s">
        <v>597</v>
      </c>
      <c r="B2903">
        <v>32353293</v>
      </c>
      <c r="C2903">
        <v>32353594</v>
      </c>
      <c r="D2903" s="50" t="s">
        <v>13294</v>
      </c>
      <c r="E2903" s="50" t="s">
        <v>2586</v>
      </c>
      <c r="F2903" t="s">
        <v>479</v>
      </c>
    </row>
    <row r="2904" spans="1:6" x14ac:dyDescent="0.25">
      <c r="A2904" t="s">
        <v>597</v>
      </c>
      <c r="B2904">
        <v>32353893</v>
      </c>
      <c r="C2904">
        <v>32354393</v>
      </c>
      <c r="D2904" s="50" t="s">
        <v>13294</v>
      </c>
      <c r="E2904" s="50" t="s">
        <v>2586</v>
      </c>
      <c r="F2904" t="s">
        <v>479</v>
      </c>
    </row>
    <row r="2905" spans="1:6" x14ac:dyDescent="0.25">
      <c r="A2905" t="s">
        <v>597</v>
      </c>
      <c r="B2905">
        <v>32382721</v>
      </c>
      <c r="C2905">
        <v>32383272</v>
      </c>
      <c r="D2905" s="50" t="s">
        <v>13294</v>
      </c>
      <c r="E2905" s="50" t="s">
        <v>2586</v>
      </c>
      <c r="F2905" t="s">
        <v>479</v>
      </c>
    </row>
    <row r="2906" spans="1:6" x14ac:dyDescent="0.25">
      <c r="A2906" t="s">
        <v>597</v>
      </c>
      <c r="B2906">
        <v>32597851</v>
      </c>
      <c r="C2906">
        <v>32600068</v>
      </c>
      <c r="D2906" s="50" t="s">
        <v>13295</v>
      </c>
      <c r="E2906" s="50" t="s">
        <v>3936</v>
      </c>
      <c r="F2906" t="s">
        <v>477</v>
      </c>
    </row>
    <row r="2907" spans="1:6" x14ac:dyDescent="0.25">
      <c r="A2907" t="s">
        <v>597</v>
      </c>
      <c r="B2907">
        <v>32691371</v>
      </c>
      <c r="C2907">
        <v>32691703</v>
      </c>
      <c r="D2907" s="50" t="s">
        <v>13296</v>
      </c>
      <c r="E2907" s="50" t="s">
        <v>3780</v>
      </c>
      <c r="F2907" t="s">
        <v>477</v>
      </c>
    </row>
    <row r="2908" spans="1:6" x14ac:dyDescent="0.25">
      <c r="A2908" t="s">
        <v>597</v>
      </c>
      <c r="B2908">
        <v>33175446</v>
      </c>
      <c r="C2908">
        <v>33175546</v>
      </c>
      <c r="D2908" s="50" t="s">
        <v>13297</v>
      </c>
      <c r="E2908" s="50" t="s">
        <v>13298</v>
      </c>
      <c r="F2908" t="s">
        <v>479</v>
      </c>
    </row>
    <row r="2909" spans="1:6" x14ac:dyDescent="0.25">
      <c r="A2909" t="s">
        <v>597</v>
      </c>
      <c r="B2909">
        <v>33175695</v>
      </c>
      <c r="C2909">
        <v>33175795</v>
      </c>
      <c r="D2909" s="50" t="s">
        <v>13297</v>
      </c>
      <c r="E2909" s="50" t="s">
        <v>13298</v>
      </c>
      <c r="F2909" t="s">
        <v>479</v>
      </c>
    </row>
    <row r="2910" spans="1:6" x14ac:dyDescent="0.25">
      <c r="A2910" t="s">
        <v>597</v>
      </c>
      <c r="B2910">
        <v>33300975</v>
      </c>
      <c r="C2910">
        <v>33302167</v>
      </c>
      <c r="D2910" s="50" t="s">
        <v>13299</v>
      </c>
      <c r="E2910" s="50" t="s">
        <v>2620</v>
      </c>
      <c r="F2910" t="s">
        <v>477</v>
      </c>
    </row>
    <row r="2911" spans="1:6" x14ac:dyDescent="0.25">
      <c r="A2911" t="s">
        <v>597</v>
      </c>
      <c r="B2911">
        <v>33301073</v>
      </c>
      <c r="C2911">
        <v>33301168</v>
      </c>
      <c r="D2911" s="50" t="s">
        <v>8319</v>
      </c>
      <c r="E2911" s="50" t="s">
        <v>605</v>
      </c>
      <c r="F2911" t="s">
        <v>479</v>
      </c>
    </row>
    <row r="2912" spans="1:6" x14ac:dyDescent="0.25">
      <c r="A2912" t="s">
        <v>597</v>
      </c>
      <c r="B2912">
        <v>33301326</v>
      </c>
      <c r="C2912">
        <v>33301616</v>
      </c>
      <c r="D2912" s="50" t="s">
        <v>13300</v>
      </c>
      <c r="E2912" s="50" t="s">
        <v>4283</v>
      </c>
      <c r="F2912" t="s">
        <v>479</v>
      </c>
    </row>
    <row r="2913" spans="1:6" x14ac:dyDescent="0.25">
      <c r="A2913" t="s">
        <v>597</v>
      </c>
      <c r="B2913">
        <v>33304154</v>
      </c>
      <c r="C2913">
        <v>33305054</v>
      </c>
      <c r="D2913" s="50" t="s">
        <v>13301</v>
      </c>
      <c r="E2913" s="50" t="s">
        <v>1915</v>
      </c>
      <c r="F2913" t="s">
        <v>479</v>
      </c>
    </row>
    <row r="2914" spans="1:6" x14ac:dyDescent="0.25">
      <c r="A2914" t="s">
        <v>597</v>
      </c>
      <c r="B2914">
        <v>33379266</v>
      </c>
      <c r="C2914">
        <v>33379911</v>
      </c>
      <c r="D2914" s="50" t="s">
        <v>13302</v>
      </c>
      <c r="E2914" s="50" t="s">
        <v>3990</v>
      </c>
      <c r="F2914" t="s">
        <v>479</v>
      </c>
    </row>
    <row r="2915" spans="1:6" x14ac:dyDescent="0.25">
      <c r="A2915" t="s">
        <v>597</v>
      </c>
      <c r="B2915">
        <v>34341508</v>
      </c>
      <c r="C2915">
        <v>34347925</v>
      </c>
      <c r="D2915" s="50" t="s">
        <v>13303</v>
      </c>
      <c r="E2915" s="50" t="s">
        <v>2191</v>
      </c>
      <c r="F2915" t="s">
        <v>479</v>
      </c>
    </row>
    <row r="2916" spans="1:6" x14ac:dyDescent="0.25">
      <c r="A2916" t="s">
        <v>597</v>
      </c>
      <c r="B2916">
        <v>34684304</v>
      </c>
      <c r="C2916">
        <v>34684952</v>
      </c>
      <c r="D2916" s="50" t="s">
        <v>13304</v>
      </c>
      <c r="E2916" s="50" t="s">
        <v>1519</v>
      </c>
      <c r="F2916" t="s">
        <v>479</v>
      </c>
    </row>
    <row r="2917" spans="1:6" x14ac:dyDescent="0.25">
      <c r="A2917" t="s">
        <v>597</v>
      </c>
      <c r="B2917">
        <v>34740753</v>
      </c>
      <c r="C2917">
        <v>34741500</v>
      </c>
      <c r="D2917" s="50" t="s">
        <v>13305</v>
      </c>
      <c r="E2917" s="50" t="s">
        <v>13306</v>
      </c>
      <c r="F2917" t="s">
        <v>479</v>
      </c>
    </row>
    <row r="2918" spans="1:6" x14ac:dyDescent="0.25">
      <c r="A2918" t="s">
        <v>597</v>
      </c>
      <c r="B2918">
        <v>34943223</v>
      </c>
      <c r="C2918">
        <v>34943723</v>
      </c>
      <c r="D2918" s="50" t="s">
        <v>13307</v>
      </c>
      <c r="E2918" s="50" t="s">
        <v>13308</v>
      </c>
      <c r="F2918" t="s">
        <v>479</v>
      </c>
    </row>
    <row r="2919" spans="1:6" x14ac:dyDescent="0.25">
      <c r="A2919" t="s">
        <v>597</v>
      </c>
      <c r="B2919">
        <v>34944371</v>
      </c>
      <c r="C2919">
        <v>34944921</v>
      </c>
      <c r="D2919" s="50" t="s">
        <v>13307</v>
      </c>
      <c r="E2919" s="50" t="s">
        <v>13308</v>
      </c>
      <c r="F2919" t="s">
        <v>479</v>
      </c>
    </row>
    <row r="2920" spans="1:6" x14ac:dyDescent="0.25">
      <c r="A2920" t="s">
        <v>597</v>
      </c>
      <c r="B2920">
        <v>35124861</v>
      </c>
      <c r="C2920">
        <v>35125359</v>
      </c>
      <c r="D2920" s="50" t="s">
        <v>13309</v>
      </c>
      <c r="E2920" s="50" t="s">
        <v>1916</v>
      </c>
      <c r="F2920" t="s">
        <v>477</v>
      </c>
    </row>
    <row r="2921" spans="1:6" x14ac:dyDescent="0.25">
      <c r="A2921" t="s">
        <v>597</v>
      </c>
      <c r="B2921">
        <v>35134734</v>
      </c>
      <c r="C2921">
        <v>35135083</v>
      </c>
      <c r="D2921" s="50" t="s">
        <v>13309</v>
      </c>
      <c r="E2921" s="50" t="s">
        <v>1916</v>
      </c>
      <c r="F2921" t="s">
        <v>477</v>
      </c>
    </row>
    <row r="2922" spans="1:6" x14ac:dyDescent="0.25">
      <c r="A2922" t="s">
        <v>597</v>
      </c>
      <c r="B2922">
        <v>35450417</v>
      </c>
      <c r="C2922">
        <v>35451218</v>
      </c>
      <c r="D2922" s="50" t="s">
        <v>13310</v>
      </c>
      <c r="E2922" s="50" t="s">
        <v>3114</v>
      </c>
      <c r="F2922" t="s">
        <v>479</v>
      </c>
    </row>
    <row r="2923" spans="1:6" x14ac:dyDescent="0.25">
      <c r="A2923" t="s">
        <v>597</v>
      </c>
      <c r="B2923">
        <v>35719796</v>
      </c>
      <c r="C2923">
        <v>35720545</v>
      </c>
      <c r="D2923" s="50" t="s">
        <v>13311</v>
      </c>
      <c r="E2923" s="50" t="s">
        <v>2688</v>
      </c>
      <c r="F2923" t="s">
        <v>479</v>
      </c>
    </row>
    <row r="2924" spans="1:6" x14ac:dyDescent="0.25">
      <c r="A2924" t="s">
        <v>597</v>
      </c>
      <c r="B2924">
        <v>35732387</v>
      </c>
      <c r="C2924">
        <v>35732936</v>
      </c>
      <c r="D2924" s="50" t="s">
        <v>13311</v>
      </c>
      <c r="E2924" s="50" t="s">
        <v>2688</v>
      </c>
      <c r="F2924" t="s">
        <v>479</v>
      </c>
    </row>
    <row r="2925" spans="1:6" x14ac:dyDescent="0.25">
      <c r="A2925" t="s">
        <v>597</v>
      </c>
      <c r="B2925">
        <v>35755254</v>
      </c>
      <c r="C2925">
        <v>35755443</v>
      </c>
      <c r="D2925" s="50" t="s">
        <v>13312</v>
      </c>
      <c r="E2925" s="50" t="s">
        <v>13313</v>
      </c>
      <c r="F2925" t="s">
        <v>479</v>
      </c>
    </row>
    <row r="2926" spans="1:6" x14ac:dyDescent="0.25">
      <c r="A2926" t="s">
        <v>597</v>
      </c>
      <c r="B2926">
        <v>35936661</v>
      </c>
      <c r="C2926">
        <v>35937411</v>
      </c>
      <c r="D2926" s="50" t="s">
        <v>13314</v>
      </c>
      <c r="E2926" s="50" t="s">
        <v>4326</v>
      </c>
      <c r="F2926" t="s">
        <v>479</v>
      </c>
    </row>
    <row r="2927" spans="1:6" x14ac:dyDescent="0.25">
      <c r="A2927" t="s">
        <v>597</v>
      </c>
      <c r="B2927">
        <v>35995489</v>
      </c>
      <c r="C2927">
        <v>35996072</v>
      </c>
      <c r="D2927" s="50" t="s">
        <v>13315</v>
      </c>
      <c r="E2927" s="50" t="s">
        <v>1514</v>
      </c>
      <c r="F2927" t="s">
        <v>479</v>
      </c>
    </row>
    <row r="2928" spans="1:6" x14ac:dyDescent="0.25">
      <c r="A2928" t="s">
        <v>597</v>
      </c>
      <c r="B2928">
        <v>36182553</v>
      </c>
      <c r="C2928">
        <v>36183443</v>
      </c>
      <c r="D2928" s="50" t="s">
        <v>13316</v>
      </c>
      <c r="E2928" s="50" t="s">
        <v>3800</v>
      </c>
      <c r="F2928" t="s">
        <v>477</v>
      </c>
    </row>
    <row r="2929" spans="1:6" x14ac:dyDescent="0.25">
      <c r="A2929" t="s">
        <v>597</v>
      </c>
      <c r="B2929">
        <v>36237275</v>
      </c>
      <c r="C2929">
        <v>36238175</v>
      </c>
      <c r="D2929" s="50" t="s">
        <v>13317</v>
      </c>
      <c r="E2929" s="50" t="s">
        <v>4434</v>
      </c>
      <c r="F2929" t="s">
        <v>479</v>
      </c>
    </row>
    <row r="2930" spans="1:6" x14ac:dyDescent="0.25">
      <c r="A2930" t="s">
        <v>597</v>
      </c>
      <c r="B2930">
        <v>36449156</v>
      </c>
      <c r="C2930">
        <v>36456462</v>
      </c>
      <c r="D2930" s="50" t="s">
        <v>13318</v>
      </c>
      <c r="E2930" s="50" t="s">
        <v>1952</v>
      </c>
      <c r="F2930" t="s">
        <v>477</v>
      </c>
    </row>
    <row r="2931" spans="1:6" x14ac:dyDescent="0.25">
      <c r="A2931" t="s">
        <v>597</v>
      </c>
      <c r="B2931">
        <v>36449410</v>
      </c>
      <c r="C2931">
        <v>36449555</v>
      </c>
      <c r="D2931" s="50" t="s">
        <v>13318</v>
      </c>
      <c r="E2931" s="50" t="s">
        <v>1952</v>
      </c>
      <c r="F2931" t="s">
        <v>477</v>
      </c>
    </row>
    <row r="2932" spans="1:6" x14ac:dyDescent="0.25">
      <c r="A2932" t="s">
        <v>597</v>
      </c>
      <c r="B2932">
        <v>36489602</v>
      </c>
      <c r="C2932">
        <v>36489902</v>
      </c>
      <c r="D2932" s="50" t="s">
        <v>13318</v>
      </c>
      <c r="E2932" s="50" t="s">
        <v>1952</v>
      </c>
      <c r="F2932" t="s">
        <v>477</v>
      </c>
    </row>
    <row r="2933" spans="1:6" x14ac:dyDescent="0.25">
      <c r="A2933" t="s">
        <v>597</v>
      </c>
      <c r="B2933">
        <v>36489698</v>
      </c>
      <c r="C2933">
        <v>36490344</v>
      </c>
      <c r="D2933" s="50" t="s">
        <v>13319</v>
      </c>
      <c r="E2933" s="50" t="s">
        <v>2879</v>
      </c>
      <c r="F2933" t="s">
        <v>479</v>
      </c>
    </row>
    <row r="2934" spans="1:6" x14ac:dyDescent="0.25">
      <c r="A2934" t="s">
        <v>597</v>
      </c>
      <c r="B2934">
        <v>36514314</v>
      </c>
      <c r="C2934">
        <v>36515158</v>
      </c>
      <c r="D2934" s="50" t="s">
        <v>13320</v>
      </c>
      <c r="E2934" s="50" t="s">
        <v>4125</v>
      </c>
      <c r="F2934" t="s">
        <v>477</v>
      </c>
    </row>
    <row r="2935" spans="1:6" x14ac:dyDescent="0.25">
      <c r="A2935" t="s">
        <v>597</v>
      </c>
      <c r="B2935">
        <v>36515455</v>
      </c>
      <c r="C2935">
        <v>36517290</v>
      </c>
      <c r="D2935" s="50" t="s">
        <v>13320</v>
      </c>
      <c r="E2935" s="50" t="s">
        <v>4125</v>
      </c>
      <c r="F2935" t="s">
        <v>477</v>
      </c>
    </row>
    <row r="2936" spans="1:6" x14ac:dyDescent="0.25">
      <c r="A2936" t="s">
        <v>597</v>
      </c>
      <c r="B2936">
        <v>36547306</v>
      </c>
      <c r="C2936">
        <v>36548305</v>
      </c>
      <c r="D2936" s="50" t="s">
        <v>13321</v>
      </c>
      <c r="E2936" s="50" t="s">
        <v>877</v>
      </c>
      <c r="F2936" t="s">
        <v>477</v>
      </c>
    </row>
    <row r="2937" spans="1:6" x14ac:dyDescent="0.25">
      <c r="A2937" t="s">
        <v>597</v>
      </c>
      <c r="B2937">
        <v>36547447</v>
      </c>
      <c r="C2937">
        <v>36547764</v>
      </c>
      <c r="D2937" s="50" t="s">
        <v>13321</v>
      </c>
      <c r="E2937" s="50" t="s">
        <v>877</v>
      </c>
      <c r="F2937" t="s">
        <v>477</v>
      </c>
    </row>
    <row r="2938" spans="1:6" x14ac:dyDescent="0.25">
      <c r="A2938" t="s">
        <v>597</v>
      </c>
      <c r="B2938">
        <v>36638860</v>
      </c>
      <c r="C2938">
        <v>36639006</v>
      </c>
      <c r="D2938" s="50" t="s">
        <v>13322</v>
      </c>
      <c r="E2938" s="50" t="s">
        <v>2491</v>
      </c>
      <c r="F2938" t="s">
        <v>477</v>
      </c>
    </row>
    <row r="2939" spans="1:6" x14ac:dyDescent="0.25">
      <c r="A2939" t="s">
        <v>597</v>
      </c>
      <c r="B2939">
        <v>36638872</v>
      </c>
      <c r="C2939">
        <v>36640060</v>
      </c>
      <c r="D2939" s="50" t="s">
        <v>13322</v>
      </c>
      <c r="E2939" s="50" t="s">
        <v>2491</v>
      </c>
      <c r="F2939" t="s">
        <v>477</v>
      </c>
    </row>
    <row r="2940" spans="1:6" x14ac:dyDescent="0.25">
      <c r="A2940" t="s">
        <v>597</v>
      </c>
      <c r="B2940">
        <v>36639101</v>
      </c>
      <c r="C2940">
        <v>36639537</v>
      </c>
      <c r="D2940" s="50" t="s">
        <v>13322</v>
      </c>
      <c r="E2940" s="50" t="s">
        <v>2491</v>
      </c>
      <c r="F2940" t="s">
        <v>477</v>
      </c>
    </row>
    <row r="2941" spans="1:6" x14ac:dyDescent="0.25">
      <c r="A2941" t="s">
        <v>597</v>
      </c>
      <c r="B2941">
        <v>36719002</v>
      </c>
      <c r="C2941">
        <v>36720644</v>
      </c>
      <c r="D2941" s="50" t="s">
        <v>13323</v>
      </c>
      <c r="E2941" s="50" t="s">
        <v>4305</v>
      </c>
      <c r="F2941" t="s">
        <v>479</v>
      </c>
    </row>
    <row r="2942" spans="1:6" x14ac:dyDescent="0.25">
      <c r="A2942" t="s">
        <v>597</v>
      </c>
      <c r="B2942">
        <v>36747808</v>
      </c>
      <c r="C2942">
        <v>36748309</v>
      </c>
      <c r="D2942" s="50" t="s">
        <v>13324</v>
      </c>
      <c r="E2942" s="50" t="s">
        <v>1305</v>
      </c>
      <c r="F2942" t="s">
        <v>477</v>
      </c>
    </row>
    <row r="2943" spans="1:6" x14ac:dyDescent="0.25">
      <c r="A2943" t="s">
        <v>597</v>
      </c>
      <c r="B2943">
        <v>36748908</v>
      </c>
      <c r="C2943">
        <v>36749159</v>
      </c>
      <c r="D2943" s="50" t="s">
        <v>13324</v>
      </c>
      <c r="E2943" s="50" t="s">
        <v>1305</v>
      </c>
      <c r="F2943" t="s">
        <v>477</v>
      </c>
    </row>
    <row r="2944" spans="1:6" x14ac:dyDescent="0.25">
      <c r="A2944" t="s">
        <v>597</v>
      </c>
      <c r="B2944">
        <v>36818513</v>
      </c>
      <c r="C2944">
        <v>36819057</v>
      </c>
      <c r="D2944" s="50" t="s">
        <v>13325</v>
      </c>
      <c r="E2944" s="50" t="s">
        <v>3052</v>
      </c>
      <c r="F2944" t="s">
        <v>477</v>
      </c>
    </row>
    <row r="2945" spans="1:6" x14ac:dyDescent="0.25">
      <c r="A2945" t="s">
        <v>597</v>
      </c>
      <c r="B2945">
        <v>36819747</v>
      </c>
      <c r="C2945">
        <v>36823313</v>
      </c>
      <c r="D2945" s="50" t="s">
        <v>13325</v>
      </c>
      <c r="E2945" s="50" t="s">
        <v>3052</v>
      </c>
      <c r="F2945" t="s">
        <v>477</v>
      </c>
    </row>
    <row r="2946" spans="1:6" x14ac:dyDescent="0.25">
      <c r="A2946" t="s">
        <v>597</v>
      </c>
      <c r="B2946">
        <v>36889571</v>
      </c>
      <c r="C2946">
        <v>36890571</v>
      </c>
      <c r="D2946" s="50" t="s">
        <v>13326</v>
      </c>
      <c r="E2946" s="50" t="s">
        <v>4371</v>
      </c>
      <c r="F2946" t="s">
        <v>477</v>
      </c>
    </row>
    <row r="2947" spans="1:6" x14ac:dyDescent="0.25">
      <c r="A2947" t="s">
        <v>597</v>
      </c>
      <c r="B2947">
        <v>37127185</v>
      </c>
      <c r="C2947">
        <v>37127335</v>
      </c>
      <c r="D2947" s="50" t="s">
        <v>13327</v>
      </c>
      <c r="E2947" s="50" t="s">
        <v>1636</v>
      </c>
      <c r="F2947" t="s">
        <v>479</v>
      </c>
    </row>
    <row r="2948" spans="1:6" x14ac:dyDescent="0.25">
      <c r="A2948" t="s">
        <v>597</v>
      </c>
      <c r="B2948">
        <v>37127433</v>
      </c>
      <c r="C2948">
        <v>37127732</v>
      </c>
      <c r="D2948" s="50" t="s">
        <v>13327</v>
      </c>
      <c r="E2948" s="50" t="s">
        <v>1636</v>
      </c>
      <c r="F2948" t="s">
        <v>479</v>
      </c>
    </row>
    <row r="2949" spans="1:6" x14ac:dyDescent="0.25">
      <c r="A2949" t="s">
        <v>597</v>
      </c>
      <c r="B2949">
        <v>37128277</v>
      </c>
      <c r="C2949">
        <v>37128973</v>
      </c>
      <c r="D2949" s="50" t="s">
        <v>13327</v>
      </c>
      <c r="E2949" s="50" t="s">
        <v>1636</v>
      </c>
      <c r="F2949" t="s">
        <v>479</v>
      </c>
    </row>
    <row r="2950" spans="1:6" x14ac:dyDescent="0.25">
      <c r="A2950" t="s">
        <v>597</v>
      </c>
      <c r="B2950">
        <v>37185871</v>
      </c>
      <c r="C2950">
        <v>37185971</v>
      </c>
      <c r="D2950" s="50" t="s">
        <v>13328</v>
      </c>
      <c r="E2950" s="50" t="s">
        <v>2220</v>
      </c>
      <c r="F2950" t="s">
        <v>477</v>
      </c>
    </row>
    <row r="2951" spans="1:6" x14ac:dyDescent="0.25">
      <c r="A2951" t="s">
        <v>597</v>
      </c>
      <c r="B2951">
        <v>37186070</v>
      </c>
      <c r="C2951">
        <v>37186371</v>
      </c>
      <c r="D2951" s="50" t="s">
        <v>13328</v>
      </c>
      <c r="E2951" s="50" t="s">
        <v>2220</v>
      </c>
      <c r="F2951" t="s">
        <v>477</v>
      </c>
    </row>
    <row r="2952" spans="1:6" x14ac:dyDescent="0.25">
      <c r="A2952" t="s">
        <v>597</v>
      </c>
      <c r="B2952">
        <v>37186669</v>
      </c>
      <c r="C2952">
        <v>37187119</v>
      </c>
      <c r="D2952" s="50" t="s">
        <v>13328</v>
      </c>
      <c r="E2952" s="50" t="s">
        <v>2220</v>
      </c>
      <c r="F2952" t="s">
        <v>477</v>
      </c>
    </row>
    <row r="2953" spans="1:6" x14ac:dyDescent="0.25">
      <c r="A2953" t="s">
        <v>597</v>
      </c>
      <c r="B2953">
        <v>37236019</v>
      </c>
      <c r="C2953">
        <v>37243459</v>
      </c>
      <c r="D2953" s="50" t="s">
        <v>13329</v>
      </c>
      <c r="E2953" s="50" t="s">
        <v>1848</v>
      </c>
      <c r="F2953" t="s">
        <v>479</v>
      </c>
    </row>
    <row r="2954" spans="1:6" x14ac:dyDescent="0.25">
      <c r="A2954" t="s">
        <v>597</v>
      </c>
      <c r="B2954">
        <v>37362207</v>
      </c>
      <c r="C2954">
        <v>37363102</v>
      </c>
      <c r="D2954" s="50" t="s">
        <v>13330</v>
      </c>
      <c r="E2954" s="50" t="s">
        <v>997</v>
      </c>
      <c r="F2954" t="s">
        <v>479</v>
      </c>
    </row>
    <row r="2955" spans="1:6" x14ac:dyDescent="0.25">
      <c r="A2955" t="s">
        <v>597</v>
      </c>
      <c r="B2955">
        <v>37388775</v>
      </c>
      <c r="C2955">
        <v>37389824</v>
      </c>
      <c r="D2955" s="50" t="s">
        <v>13331</v>
      </c>
      <c r="E2955" s="50" t="s">
        <v>3541</v>
      </c>
      <c r="F2955" t="s">
        <v>479</v>
      </c>
    </row>
    <row r="2956" spans="1:6" x14ac:dyDescent="0.25">
      <c r="A2956" t="s">
        <v>597</v>
      </c>
      <c r="B2956">
        <v>37483955</v>
      </c>
      <c r="C2956">
        <v>37485205</v>
      </c>
      <c r="D2956" s="50" t="s">
        <v>13332</v>
      </c>
      <c r="E2956" s="50" t="s">
        <v>3874</v>
      </c>
      <c r="F2956" t="s">
        <v>479</v>
      </c>
    </row>
    <row r="2957" spans="1:6" x14ac:dyDescent="0.25">
      <c r="A2957" t="s">
        <v>597</v>
      </c>
      <c r="B2957">
        <v>37564627</v>
      </c>
      <c r="C2957">
        <v>37565919</v>
      </c>
      <c r="D2957" s="50" t="s">
        <v>13333</v>
      </c>
      <c r="E2957" s="50" t="s">
        <v>3875</v>
      </c>
      <c r="F2957" t="s">
        <v>477</v>
      </c>
    </row>
    <row r="2958" spans="1:6" x14ac:dyDescent="0.25">
      <c r="A2958" t="s">
        <v>597</v>
      </c>
      <c r="B2958">
        <v>37634022</v>
      </c>
      <c r="C2958">
        <v>37634471</v>
      </c>
      <c r="D2958" s="50" t="s">
        <v>13334</v>
      </c>
      <c r="E2958" s="50" t="s">
        <v>2221</v>
      </c>
      <c r="F2958" t="s">
        <v>477</v>
      </c>
    </row>
    <row r="2959" spans="1:6" x14ac:dyDescent="0.25">
      <c r="A2959" t="s">
        <v>597</v>
      </c>
      <c r="B2959">
        <v>37635414</v>
      </c>
      <c r="C2959">
        <v>37643269</v>
      </c>
      <c r="D2959" s="50" t="s">
        <v>13334</v>
      </c>
      <c r="E2959" s="50" t="s">
        <v>2221</v>
      </c>
      <c r="F2959" t="s">
        <v>477</v>
      </c>
    </row>
    <row r="2960" spans="1:6" x14ac:dyDescent="0.25">
      <c r="A2960" t="s">
        <v>597</v>
      </c>
      <c r="B2960">
        <v>37669533</v>
      </c>
      <c r="C2960">
        <v>37670671</v>
      </c>
      <c r="D2960" s="50" t="s">
        <v>13335</v>
      </c>
      <c r="E2960" s="50" t="s">
        <v>1306</v>
      </c>
      <c r="F2960" t="s">
        <v>477</v>
      </c>
    </row>
    <row r="2961" spans="1:6" x14ac:dyDescent="0.25">
      <c r="A2961" t="s">
        <v>597</v>
      </c>
      <c r="B2961">
        <v>37696861</v>
      </c>
      <c r="C2961">
        <v>37697460</v>
      </c>
      <c r="D2961" s="50" t="s">
        <v>13336</v>
      </c>
      <c r="E2961" s="50" t="s">
        <v>1953</v>
      </c>
      <c r="F2961" t="s">
        <v>477</v>
      </c>
    </row>
    <row r="2962" spans="1:6" x14ac:dyDescent="0.25">
      <c r="A2962" t="s">
        <v>597</v>
      </c>
      <c r="B2962">
        <v>37739078</v>
      </c>
      <c r="C2962">
        <v>37740664</v>
      </c>
      <c r="D2962" s="50" t="s">
        <v>13337</v>
      </c>
      <c r="E2962" s="50" t="s">
        <v>1864</v>
      </c>
      <c r="F2962" t="s">
        <v>477</v>
      </c>
    </row>
    <row r="2963" spans="1:6" x14ac:dyDescent="0.25">
      <c r="A2963" t="s">
        <v>597</v>
      </c>
      <c r="B2963">
        <v>38119399</v>
      </c>
      <c r="C2963">
        <v>38130564</v>
      </c>
      <c r="D2963" s="50" t="s">
        <v>13338</v>
      </c>
      <c r="E2963" s="50" t="s">
        <v>1452</v>
      </c>
      <c r="F2963" t="s">
        <v>479</v>
      </c>
    </row>
    <row r="2964" spans="1:6" x14ac:dyDescent="0.25">
      <c r="A2964" t="s">
        <v>597</v>
      </c>
      <c r="B2964">
        <v>38941945</v>
      </c>
      <c r="C2964">
        <v>38942492</v>
      </c>
      <c r="D2964" s="50" t="s">
        <v>13339</v>
      </c>
      <c r="E2964" s="50" t="s">
        <v>1986</v>
      </c>
      <c r="F2964" t="s">
        <v>477</v>
      </c>
    </row>
    <row r="2965" spans="1:6" x14ac:dyDescent="0.25">
      <c r="A2965" t="s">
        <v>597</v>
      </c>
      <c r="B2965">
        <v>39385950</v>
      </c>
      <c r="C2965">
        <v>39387172</v>
      </c>
      <c r="D2965" s="50" t="s">
        <v>13340</v>
      </c>
      <c r="E2965" s="50" t="s">
        <v>1917</v>
      </c>
      <c r="F2965" t="s">
        <v>477</v>
      </c>
    </row>
    <row r="2966" spans="1:6" x14ac:dyDescent="0.25">
      <c r="A2966" t="s">
        <v>597</v>
      </c>
      <c r="B2966">
        <v>39407794</v>
      </c>
      <c r="C2966">
        <v>39408187</v>
      </c>
      <c r="D2966" s="50" t="s">
        <v>13341</v>
      </c>
      <c r="E2966" s="50" t="s">
        <v>1643</v>
      </c>
      <c r="F2966" t="s">
        <v>479</v>
      </c>
    </row>
    <row r="2967" spans="1:6" x14ac:dyDescent="0.25">
      <c r="A2967" t="s">
        <v>597</v>
      </c>
      <c r="B2967">
        <v>39412784</v>
      </c>
      <c r="C2967">
        <v>39413285</v>
      </c>
      <c r="D2967" s="50" t="s">
        <v>13342</v>
      </c>
      <c r="E2967" s="50" t="s">
        <v>2143</v>
      </c>
      <c r="F2967" t="s">
        <v>479</v>
      </c>
    </row>
    <row r="2968" spans="1:6" x14ac:dyDescent="0.25">
      <c r="A2968" t="s">
        <v>597</v>
      </c>
      <c r="B2968">
        <v>39423136</v>
      </c>
      <c r="C2968">
        <v>39423487</v>
      </c>
      <c r="D2968" s="50" t="s">
        <v>13342</v>
      </c>
      <c r="E2968" s="50" t="s">
        <v>2143</v>
      </c>
      <c r="F2968" t="s">
        <v>479</v>
      </c>
    </row>
    <row r="2969" spans="1:6" x14ac:dyDescent="0.25">
      <c r="A2969" t="s">
        <v>597</v>
      </c>
      <c r="B2969">
        <v>39424514</v>
      </c>
      <c r="C2969">
        <v>39424915</v>
      </c>
      <c r="D2969" s="50" t="s">
        <v>13342</v>
      </c>
      <c r="E2969" s="50" t="s">
        <v>2143</v>
      </c>
      <c r="F2969" t="s">
        <v>479</v>
      </c>
    </row>
    <row r="2970" spans="1:6" x14ac:dyDescent="0.25">
      <c r="A2970" t="s">
        <v>597</v>
      </c>
      <c r="B2970">
        <v>39425014</v>
      </c>
      <c r="C2970">
        <v>39425665</v>
      </c>
      <c r="D2970" s="50" t="s">
        <v>13342</v>
      </c>
      <c r="E2970" s="50" t="s">
        <v>2143</v>
      </c>
      <c r="F2970" t="s">
        <v>479</v>
      </c>
    </row>
    <row r="2971" spans="1:6" x14ac:dyDescent="0.25">
      <c r="A2971" t="s">
        <v>597</v>
      </c>
      <c r="B2971">
        <v>39538951</v>
      </c>
      <c r="C2971">
        <v>39539544</v>
      </c>
      <c r="D2971" s="50" t="s">
        <v>13343</v>
      </c>
      <c r="E2971" s="50" t="s">
        <v>3895</v>
      </c>
      <c r="F2971" t="s">
        <v>477</v>
      </c>
    </row>
    <row r="2972" spans="1:6" x14ac:dyDescent="0.25">
      <c r="A2972" t="s">
        <v>597</v>
      </c>
      <c r="B2972">
        <v>40013726</v>
      </c>
      <c r="C2972">
        <v>40014672</v>
      </c>
      <c r="D2972" s="50" t="s">
        <v>13344</v>
      </c>
      <c r="E2972" s="50" t="s">
        <v>1177</v>
      </c>
      <c r="F2972" t="s">
        <v>479</v>
      </c>
    </row>
    <row r="2973" spans="1:6" x14ac:dyDescent="0.25">
      <c r="A2973" t="s">
        <v>597</v>
      </c>
      <c r="B2973">
        <v>40015019</v>
      </c>
      <c r="C2973">
        <v>40015269</v>
      </c>
      <c r="D2973" s="50" t="s">
        <v>13344</v>
      </c>
      <c r="E2973" s="50" t="s">
        <v>1177</v>
      </c>
      <c r="F2973" t="s">
        <v>479</v>
      </c>
    </row>
    <row r="2974" spans="1:6" x14ac:dyDescent="0.25">
      <c r="A2974" t="s">
        <v>597</v>
      </c>
      <c r="B2974">
        <v>40015368</v>
      </c>
      <c r="C2974">
        <v>40015767</v>
      </c>
      <c r="D2974" s="50" t="s">
        <v>13344</v>
      </c>
      <c r="E2974" s="50" t="s">
        <v>1177</v>
      </c>
      <c r="F2974" t="s">
        <v>479</v>
      </c>
    </row>
    <row r="2975" spans="1:6" x14ac:dyDescent="0.25">
      <c r="A2975" t="s">
        <v>597</v>
      </c>
      <c r="B2975">
        <v>40033490</v>
      </c>
      <c r="C2975">
        <v>40033989</v>
      </c>
      <c r="D2975" s="50" t="s">
        <v>13345</v>
      </c>
      <c r="E2975" s="50" t="s">
        <v>2990</v>
      </c>
      <c r="F2975" t="s">
        <v>477</v>
      </c>
    </row>
    <row r="2976" spans="1:6" x14ac:dyDescent="0.25">
      <c r="A2976" t="s">
        <v>597</v>
      </c>
      <c r="B2976">
        <v>40034087</v>
      </c>
      <c r="C2976">
        <v>40035533</v>
      </c>
      <c r="D2976" s="50" t="s">
        <v>13345</v>
      </c>
      <c r="E2976" s="50" t="s">
        <v>2990</v>
      </c>
      <c r="F2976" t="s">
        <v>477</v>
      </c>
    </row>
    <row r="2977" spans="1:6" x14ac:dyDescent="0.25">
      <c r="A2977" t="s">
        <v>597</v>
      </c>
      <c r="B2977">
        <v>40036180</v>
      </c>
      <c r="C2977">
        <v>40047283</v>
      </c>
      <c r="D2977" s="50" t="s">
        <v>13345</v>
      </c>
      <c r="E2977" s="50" t="s">
        <v>2990</v>
      </c>
      <c r="F2977" t="s">
        <v>477</v>
      </c>
    </row>
    <row r="2978" spans="1:6" x14ac:dyDescent="0.25">
      <c r="A2978" t="s">
        <v>597</v>
      </c>
      <c r="B2978">
        <v>40073585</v>
      </c>
      <c r="C2978">
        <v>40074532</v>
      </c>
      <c r="D2978" s="50" t="s">
        <v>13346</v>
      </c>
      <c r="E2978" s="50" t="s">
        <v>1739</v>
      </c>
      <c r="F2978" t="s">
        <v>477</v>
      </c>
    </row>
    <row r="2979" spans="1:6" x14ac:dyDescent="0.25">
      <c r="A2979" t="s">
        <v>597</v>
      </c>
      <c r="B2979">
        <v>40074631</v>
      </c>
      <c r="C2979">
        <v>40075080</v>
      </c>
      <c r="D2979" s="50" t="s">
        <v>13346</v>
      </c>
      <c r="E2979" s="50" t="s">
        <v>1739</v>
      </c>
      <c r="F2979" t="s">
        <v>477</v>
      </c>
    </row>
    <row r="2980" spans="1:6" x14ac:dyDescent="0.25">
      <c r="A2980" t="s">
        <v>597</v>
      </c>
      <c r="B2980">
        <v>40075179</v>
      </c>
      <c r="C2980">
        <v>40075330</v>
      </c>
      <c r="D2980" s="50" t="s">
        <v>13346</v>
      </c>
      <c r="E2980" s="50" t="s">
        <v>1739</v>
      </c>
      <c r="F2980" t="s">
        <v>477</v>
      </c>
    </row>
    <row r="2981" spans="1:6" x14ac:dyDescent="0.25">
      <c r="A2981" t="s">
        <v>597</v>
      </c>
      <c r="B2981">
        <v>40075627</v>
      </c>
      <c r="C2981">
        <v>40081835</v>
      </c>
      <c r="D2981" s="50" t="s">
        <v>13346</v>
      </c>
      <c r="E2981" s="50" t="s">
        <v>1739</v>
      </c>
      <c r="F2981" t="s">
        <v>477</v>
      </c>
    </row>
    <row r="2982" spans="1:6" x14ac:dyDescent="0.25">
      <c r="A2982" t="s">
        <v>597</v>
      </c>
      <c r="B2982">
        <v>40321723</v>
      </c>
      <c r="C2982">
        <v>40322172</v>
      </c>
      <c r="D2982" s="50" t="s">
        <v>13347</v>
      </c>
      <c r="E2982" s="50" t="s">
        <v>13348</v>
      </c>
      <c r="F2982" t="s">
        <v>477</v>
      </c>
    </row>
    <row r="2983" spans="1:6" x14ac:dyDescent="0.25">
      <c r="A2983" t="s">
        <v>597</v>
      </c>
      <c r="B2983">
        <v>40422574</v>
      </c>
      <c r="C2983">
        <v>40423361</v>
      </c>
      <c r="D2983" s="50" t="s">
        <v>13349</v>
      </c>
      <c r="E2983" s="50" t="s">
        <v>2979</v>
      </c>
      <c r="F2983" t="s">
        <v>477</v>
      </c>
    </row>
    <row r="2984" spans="1:6" x14ac:dyDescent="0.25">
      <c r="A2984" t="s">
        <v>597</v>
      </c>
      <c r="B2984">
        <v>40441336</v>
      </c>
      <c r="C2984">
        <v>40441879</v>
      </c>
      <c r="D2984" s="50" t="s">
        <v>13350</v>
      </c>
      <c r="E2984" s="50" t="s">
        <v>2322</v>
      </c>
      <c r="F2984" t="s">
        <v>477</v>
      </c>
    </row>
    <row r="2985" spans="1:6" x14ac:dyDescent="0.25">
      <c r="A2985" t="s">
        <v>597</v>
      </c>
      <c r="B2985">
        <v>40667148</v>
      </c>
      <c r="C2985">
        <v>40667696</v>
      </c>
      <c r="D2985" s="50" t="s">
        <v>13351</v>
      </c>
      <c r="E2985" s="50" t="s">
        <v>3218</v>
      </c>
      <c r="F2985" t="s">
        <v>477</v>
      </c>
    </row>
    <row r="2986" spans="1:6" x14ac:dyDescent="0.25">
      <c r="A2986" t="s">
        <v>597</v>
      </c>
      <c r="B2986">
        <v>40717152</v>
      </c>
      <c r="C2986">
        <v>40718098</v>
      </c>
      <c r="D2986" s="50" t="s">
        <v>13352</v>
      </c>
      <c r="E2986" s="50" t="s">
        <v>1740</v>
      </c>
      <c r="F2986" t="s">
        <v>479</v>
      </c>
    </row>
    <row r="2987" spans="1:6" x14ac:dyDescent="0.25">
      <c r="A2987" t="s">
        <v>597</v>
      </c>
      <c r="B2987">
        <v>40739416</v>
      </c>
      <c r="C2987">
        <v>40739715</v>
      </c>
      <c r="D2987" s="50" t="s">
        <v>13352</v>
      </c>
      <c r="E2987" s="50" t="s">
        <v>1740</v>
      </c>
      <c r="F2987" t="s">
        <v>479</v>
      </c>
    </row>
    <row r="2988" spans="1:6" x14ac:dyDescent="0.25">
      <c r="A2988" t="s">
        <v>597</v>
      </c>
      <c r="B2988">
        <v>40739814</v>
      </c>
      <c r="C2988">
        <v>40740163</v>
      </c>
      <c r="D2988" s="50" t="s">
        <v>13352</v>
      </c>
      <c r="E2988" s="50" t="s">
        <v>1740</v>
      </c>
      <c r="F2988" t="s">
        <v>479</v>
      </c>
    </row>
    <row r="2989" spans="1:6" x14ac:dyDescent="0.25">
      <c r="A2989" t="s">
        <v>597</v>
      </c>
      <c r="B2989">
        <v>40800586</v>
      </c>
      <c r="C2989">
        <v>40801234</v>
      </c>
      <c r="D2989" s="50" t="s">
        <v>13353</v>
      </c>
      <c r="E2989" s="50" t="s">
        <v>1543</v>
      </c>
      <c r="F2989" t="s">
        <v>479</v>
      </c>
    </row>
    <row r="2990" spans="1:6" x14ac:dyDescent="0.25">
      <c r="A2990" t="s">
        <v>597</v>
      </c>
      <c r="B2990">
        <v>40800590</v>
      </c>
      <c r="C2990">
        <v>40801239</v>
      </c>
      <c r="D2990" s="50" t="s">
        <v>13354</v>
      </c>
      <c r="E2990" s="50" t="s">
        <v>1954</v>
      </c>
      <c r="F2990" t="s">
        <v>479</v>
      </c>
    </row>
    <row r="2991" spans="1:6" x14ac:dyDescent="0.25">
      <c r="A2991" t="s">
        <v>597</v>
      </c>
      <c r="B2991">
        <v>41353312</v>
      </c>
      <c r="C2991">
        <v>41353861</v>
      </c>
      <c r="D2991" s="50" t="s">
        <v>13355</v>
      </c>
      <c r="E2991" s="50" t="s">
        <v>3466</v>
      </c>
      <c r="F2991" t="s">
        <v>477</v>
      </c>
    </row>
    <row r="2992" spans="1:6" x14ac:dyDescent="0.25">
      <c r="A2992" t="s">
        <v>597</v>
      </c>
      <c r="B2992">
        <v>42079613</v>
      </c>
      <c r="C2992">
        <v>42080011</v>
      </c>
      <c r="D2992" s="50" t="s">
        <v>13356</v>
      </c>
      <c r="E2992" s="50" t="s">
        <v>2866</v>
      </c>
      <c r="F2992" t="s">
        <v>479</v>
      </c>
    </row>
    <row r="2993" spans="1:6" x14ac:dyDescent="0.25">
      <c r="A2993" t="s">
        <v>597</v>
      </c>
      <c r="B2993">
        <v>42080903</v>
      </c>
      <c r="C2993">
        <v>42081549</v>
      </c>
      <c r="D2993" s="50" t="s">
        <v>13356</v>
      </c>
      <c r="E2993" s="50" t="s">
        <v>2866</v>
      </c>
      <c r="F2993" t="s">
        <v>479</v>
      </c>
    </row>
    <row r="2994" spans="1:6" x14ac:dyDescent="0.25">
      <c r="A2994" t="s">
        <v>597</v>
      </c>
      <c r="B2994">
        <v>42199242</v>
      </c>
      <c r="C2994">
        <v>42199789</v>
      </c>
      <c r="D2994" s="50" t="s">
        <v>13357</v>
      </c>
      <c r="E2994" s="50" t="s">
        <v>1719</v>
      </c>
      <c r="F2994" t="s">
        <v>477</v>
      </c>
    </row>
    <row r="2995" spans="1:6" x14ac:dyDescent="0.25">
      <c r="A2995" t="s">
        <v>597</v>
      </c>
      <c r="B2995">
        <v>42225866</v>
      </c>
      <c r="C2995">
        <v>42226612</v>
      </c>
      <c r="D2995" s="50" t="s">
        <v>13358</v>
      </c>
      <c r="E2995" s="50" t="s">
        <v>3580</v>
      </c>
      <c r="F2995" t="s">
        <v>479</v>
      </c>
    </row>
    <row r="2996" spans="1:6" x14ac:dyDescent="0.25">
      <c r="A2996" t="s">
        <v>597</v>
      </c>
      <c r="B2996">
        <v>42273106</v>
      </c>
      <c r="C2996">
        <v>42274306</v>
      </c>
      <c r="D2996" s="50" t="s">
        <v>13359</v>
      </c>
      <c r="E2996" s="50" t="s">
        <v>13360</v>
      </c>
      <c r="F2996" t="s">
        <v>479</v>
      </c>
    </row>
    <row r="2997" spans="1:6" x14ac:dyDescent="0.25">
      <c r="A2997" t="s">
        <v>597</v>
      </c>
      <c r="B2997">
        <v>42290447</v>
      </c>
      <c r="C2997">
        <v>42291047</v>
      </c>
      <c r="D2997" s="50" t="s">
        <v>13359</v>
      </c>
      <c r="E2997" s="50" t="s">
        <v>13360</v>
      </c>
      <c r="F2997" t="s">
        <v>479</v>
      </c>
    </row>
    <row r="2998" spans="1:6" x14ac:dyDescent="0.25">
      <c r="A2998" t="s">
        <v>597</v>
      </c>
      <c r="B2998">
        <v>42651166</v>
      </c>
      <c r="C2998">
        <v>42652306</v>
      </c>
      <c r="D2998" s="50" t="s">
        <v>7063</v>
      </c>
      <c r="E2998" s="50" t="s">
        <v>3092</v>
      </c>
      <c r="F2998" t="s">
        <v>479</v>
      </c>
    </row>
    <row r="2999" spans="1:6" x14ac:dyDescent="0.25">
      <c r="A2999" t="s">
        <v>597</v>
      </c>
      <c r="B2999">
        <v>43592591</v>
      </c>
      <c r="C2999">
        <v>43593290</v>
      </c>
      <c r="D2999" s="50" t="s">
        <v>13361</v>
      </c>
      <c r="E2999" s="50" t="s">
        <v>4311</v>
      </c>
      <c r="F2999" t="s">
        <v>477</v>
      </c>
    </row>
    <row r="3000" spans="1:6" x14ac:dyDescent="0.25">
      <c r="A3000" t="s">
        <v>597</v>
      </c>
      <c r="B3000">
        <v>43592759</v>
      </c>
      <c r="C3000">
        <v>43593007</v>
      </c>
      <c r="D3000" s="50" t="s">
        <v>13361</v>
      </c>
      <c r="E3000" s="50" t="s">
        <v>4311</v>
      </c>
      <c r="F3000" t="s">
        <v>477</v>
      </c>
    </row>
    <row r="3001" spans="1:6" x14ac:dyDescent="0.25">
      <c r="A3001" t="s">
        <v>597</v>
      </c>
      <c r="B3001">
        <v>43599068</v>
      </c>
      <c r="C3001">
        <v>43599516</v>
      </c>
      <c r="D3001" s="50" t="s">
        <v>13362</v>
      </c>
      <c r="E3001" s="50" t="s">
        <v>3649</v>
      </c>
      <c r="F3001" t="s">
        <v>479</v>
      </c>
    </row>
    <row r="3002" spans="1:6" x14ac:dyDescent="0.25">
      <c r="A3002" t="s">
        <v>597</v>
      </c>
      <c r="B3002">
        <v>43846981</v>
      </c>
      <c r="C3002">
        <v>43847531</v>
      </c>
      <c r="D3002" s="50" t="s">
        <v>13363</v>
      </c>
      <c r="E3002" s="50" t="s">
        <v>3200</v>
      </c>
      <c r="F3002" t="s">
        <v>479</v>
      </c>
    </row>
    <row r="3003" spans="1:6" x14ac:dyDescent="0.25">
      <c r="A3003" t="s">
        <v>597</v>
      </c>
      <c r="B3003">
        <v>43847978</v>
      </c>
      <c r="C3003">
        <v>43848528</v>
      </c>
      <c r="D3003" s="50" t="s">
        <v>13363</v>
      </c>
      <c r="E3003" s="50" t="s">
        <v>3200</v>
      </c>
      <c r="F3003" t="s">
        <v>479</v>
      </c>
    </row>
    <row r="3004" spans="1:6" x14ac:dyDescent="0.25">
      <c r="A3004" t="s">
        <v>597</v>
      </c>
      <c r="B3004">
        <v>43901256</v>
      </c>
      <c r="C3004">
        <v>43901506</v>
      </c>
      <c r="D3004" s="50" t="s">
        <v>13364</v>
      </c>
      <c r="E3004" s="50" t="s">
        <v>1113</v>
      </c>
      <c r="F3004" t="s">
        <v>477</v>
      </c>
    </row>
    <row r="3005" spans="1:6" x14ac:dyDescent="0.25">
      <c r="A3005" t="s">
        <v>597</v>
      </c>
      <c r="B3005">
        <v>43913077</v>
      </c>
      <c r="C3005">
        <v>43913827</v>
      </c>
      <c r="D3005" s="50" t="s">
        <v>13365</v>
      </c>
      <c r="E3005" s="50" t="s">
        <v>1878</v>
      </c>
      <c r="F3005" t="s">
        <v>477</v>
      </c>
    </row>
    <row r="3006" spans="1:6" x14ac:dyDescent="0.25">
      <c r="A3006" t="s">
        <v>597</v>
      </c>
      <c r="B3006">
        <v>43966177</v>
      </c>
      <c r="C3006">
        <v>43967511</v>
      </c>
      <c r="D3006" s="50" t="s">
        <v>13366</v>
      </c>
      <c r="E3006" s="50" t="s">
        <v>3367</v>
      </c>
      <c r="F3006" t="s">
        <v>479</v>
      </c>
    </row>
    <row r="3007" spans="1:6" x14ac:dyDescent="0.25">
      <c r="A3007" t="s">
        <v>597</v>
      </c>
      <c r="B3007">
        <v>43991848</v>
      </c>
      <c r="C3007">
        <v>43996599</v>
      </c>
      <c r="D3007" s="50" t="s">
        <v>13367</v>
      </c>
      <c r="E3007" s="50" t="s">
        <v>3920</v>
      </c>
      <c r="F3007" t="s">
        <v>479</v>
      </c>
    </row>
    <row r="3008" spans="1:6" x14ac:dyDescent="0.25">
      <c r="A3008" t="s">
        <v>597</v>
      </c>
      <c r="B3008">
        <v>43996696</v>
      </c>
      <c r="C3008">
        <v>43997388</v>
      </c>
      <c r="D3008" s="50" t="s">
        <v>13367</v>
      </c>
      <c r="E3008" s="50" t="s">
        <v>3920</v>
      </c>
      <c r="F3008" t="s">
        <v>479</v>
      </c>
    </row>
    <row r="3009" spans="1:6" x14ac:dyDescent="0.25">
      <c r="A3009" t="s">
        <v>597</v>
      </c>
      <c r="B3009">
        <v>43996944</v>
      </c>
      <c r="C3009">
        <v>43997389</v>
      </c>
      <c r="D3009" s="50" t="s">
        <v>13368</v>
      </c>
      <c r="E3009" s="50" t="s">
        <v>4229</v>
      </c>
      <c r="F3009" t="s">
        <v>477</v>
      </c>
    </row>
    <row r="3010" spans="1:6" x14ac:dyDescent="0.25">
      <c r="A3010" t="s">
        <v>597</v>
      </c>
      <c r="B3010">
        <v>44010327</v>
      </c>
      <c r="C3010">
        <v>44011377</v>
      </c>
      <c r="D3010" s="50" t="s">
        <v>13369</v>
      </c>
      <c r="E3010" s="50" t="s">
        <v>2144</v>
      </c>
      <c r="F3010" t="s">
        <v>479</v>
      </c>
    </row>
    <row r="3011" spans="1:6" x14ac:dyDescent="0.25">
      <c r="A3011" t="s">
        <v>597</v>
      </c>
      <c r="B3011">
        <v>44032134</v>
      </c>
      <c r="C3011">
        <v>44032868</v>
      </c>
      <c r="D3011" s="50" t="s">
        <v>13370</v>
      </c>
      <c r="E3011" s="50" t="s">
        <v>4122</v>
      </c>
      <c r="F3011" t="s">
        <v>479</v>
      </c>
    </row>
    <row r="3012" spans="1:6" x14ac:dyDescent="0.25">
      <c r="A3012" t="s">
        <v>597</v>
      </c>
      <c r="B3012">
        <v>44066102</v>
      </c>
      <c r="C3012">
        <v>44066203</v>
      </c>
      <c r="D3012" s="50" t="s">
        <v>13371</v>
      </c>
      <c r="E3012" s="50" t="s">
        <v>4327</v>
      </c>
      <c r="F3012" t="s">
        <v>479</v>
      </c>
    </row>
    <row r="3013" spans="1:6" x14ac:dyDescent="0.25">
      <c r="A3013" t="s">
        <v>597</v>
      </c>
      <c r="B3013">
        <v>44066301</v>
      </c>
      <c r="C3013">
        <v>44066650</v>
      </c>
      <c r="D3013" s="50" t="s">
        <v>13371</v>
      </c>
      <c r="E3013" s="50" t="s">
        <v>4327</v>
      </c>
      <c r="F3013" t="s">
        <v>479</v>
      </c>
    </row>
    <row r="3014" spans="1:6" x14ac:dyDescent="0.25">
      <c r="A3014" t="s">
        <v>597</v>
      </c>
      <c r="B3014">
        <v>44066307</v>
      </c>
      <c r="C3014">
        <v>44067150</v>
      </c>
      <c r="D3014" s="50" t="s">
        <v>13372</v>
      </c>
      <c r="E3014" s="50" t="s">
        <v>2560</v>
      </c>
      <c r="F3014" t="s">
        <v>479</v>
      </c>
    </row>
    <row r="3015" spans="1:6" x14ac:dyDescent="0.25">
      <c r="A3015" t="s">
        <v>597</v>
      </c>
      <c r="B3015">
        <v>44066748</v>
      </c>
      <c r="C3015">
        <v>44067147</v>
      </c>
      <c r="D3015" s="50" t="s">
        <v>13371</v>
      </c>
      <c r="E3015" s="50" t="s">
        <v>4327</v>
      </c>
      <c r="F3015" t="s">
        <v>479</v>
      </c>
    </row>
    <row r="3016" spans="1:6" x14ac:dyDescent="0.25">
      <c r="A3016" t="s">
        <v>597</v>
      </c>
      <c r="B3016">
        <v>44085756</v>
      </c>
      <c r="C3016">
        <v>44086202</v>
      </c>
      <c r="D3016" s="50" t="s">
        <v>13373</v>
      </c>
      <c r="E3016" s="50" t="s">
        <v>2239</v>
      </c>
      <c r="F3016" t="s">
        <v>479</v>
      </c>
    </row>
    <row r="3017" spans="1:6" x14ac:dyDescent="0.25">
      <c r="A3017" t="s">
        <v>597</v>
      </c>
      <c r="B3017">
        <v>44085781</v>
      </c>
      <c r="C3017">
        <v>44087120</v>
      </c>
      <c r="D3017" s="50" t="s">
        <v>13372</v>
      </c>
      <c r="E3017" s="50" t="s">
        <v>2560</v>
      </c>
      <c r="F3017" t="s">
        <v>479</v>
      </c>
    </row>
    <row r="3018" spans="1:6" x14ac:dyDescent="0.25">
      <c r="A3018" t="s">
        <v>597</v>
      </c>
      <c r="B3018">
        <v>44086300</v>
      </c>
      <c r="C3018">
        <v>44087191</v>
      </c>
      <c r="D3018" s="50" t="s">
        <v>13373</v>
      </c>
      <c r="E3018" s="50" t="s">
        <v>2239</v>
      </c>
      <c r="F3018" t="s">
        <v>479</v>
      </c>
    </row>
    <row r="3019" spans="1:6" x14ac:dyDescent="0.25">
      <c r="A3019" t="s">
        <v>597</v>
      </c>
      <c r="B3019">
        <v>44106458</v>
      </c>
      <c r="C3019">
        <v>44108197</v>
      </c>
      <c r="D3019" s="50" t="s">
        <v>13374</v>
      </c>
      <c r="E3019" s="50" t="s">
        <v>2587</v>
      </c>
      <c r="F3019" t="s">
        <v>479</v>
      </c>
    </row>
    <row r="3020" spans="1:6" x14ac:dyDescent="0.25">
      <c r="A3020" t="s">
        <v>597</v>
      </c>
      <c r="B3020">
        <v>44106458</v>
      </c>
      <c r="C3020">
        <v>44108203</v>
      </c>
      <c r="D3020" s="50" t="s">
        <v>13375</v>
      </c>
      <c r="E3020" s="50" t="s">
        <v>2063</v>
      </c>
      <c r="F3020" t="s">
        <v>477</v>
      </c>
    </row>
    <row r="3021" spans="1:6" x14ac:dyDescent="0.25">
      <c r="A3021" t="s">
        <v>597</v>
      </c>
      <c r="B3021">
        <v>44130928</v>
      </c>
      <c r="C3021">
        <v>44132673</v>
      </c>
      <c r="D3021" s="50" t="s">
        <v>13376</v>
      </c>
      <c r="E3021" s="50" t="s">
        <v>3079</v>
      </c>
      <c r="F3021" t="s">
        <v>479</v>
      </c>
    </row>
    <row r="3022" spans="1:6" x14ac:dyDescent="0.25">
      <c r="A3022" t="s">
        <v>597</v>
      </c>
      <c r="B3022">
        <v>44150444</v>
      </c>
      <c r="C3022">
        <v>44158077</v>
      </c>
      <c r="D3022" s="50" t="s">
        <v>13377</v>
      </c>
      <c r="E3022" s="50" t="s">
        <v>2313</v>
      </c>
      <c r="F3022" t="s">
        <v>479</v>
      </c>
    </row>
    <row r="3023" spans="1:6" x14ac:dyDescent="0.25">
      <c r="A3023" t="s">
        <v>597</v>
      </c>
      <c r="B3023">
        <v>44234832</v>
      </c>
      <c r="C3023">
        <v>44235628</v>
      </c>
      <c r="D3023" s="50" t="s">
        <v>13378</v>
      </c>
      <c r="E3023" s="50" t="s">
        <v>3368</v>
      </c>
      <c r="F3023" t="s">
        <v>479</v>
      </c>
    </row>
    <row r="3024" spans="1:6" x14ac:dyDescent="0.25">
      <c r="A3024" t="s">
        <v>597</v>
      </c>
      <c r="B3024">
        <v>44235826</v>
      </c>
      <c r="C3024">
        <v>44236374</v>
      </c>
      <c r="D3024" s="50" t="s">
        <v>13378</v>
      </c>
      <c r="E3024" s="50" t="s">
        <v>3368</v>
      </c>
      <c r="F3024" t="s">
        <v>479</v>
      </c>
    </row>
    <row r="3025" spans="1:6" x14ac:dyDescent="0.25">
      <c r="A3025" t="s">
        <v>597</v>
      </c>
      <c r="B3025">
        <v>44236472</v>
      </c>
      <c r="C3025">
        <v>44237069</v>
      </c>
      <c r="D3025" s="50" t="s">
        <v>13378</v>
      </c>
      <c r="E3025" s="50" t="s">
        <v>3368</v>
      </c>
      <c r="F3025" t="s">
        <v>479</v>
      </c>
    </row>
    <row r="3026" spans="1:6" x14ac:dyDescent="0.25">
      <c r="A3026" t="s">
        <v>597</v>
      </c>
      <c r="B3026">
        <v>44428949</v>
      </c>
      <c r="C3026">
        <v>44429396</v>
      </c>
      <c r="D3026" s="50" t="s">
        <v>13379</v>
      </c>
      <c r="E3026" s="50" t="s">
        <v>2439</v>
      </c>
      <c r="F3026" t="s">
        <v>477</v>
      </c>
    </row>
    <row r="3027" spans="1:6" x14ac:dyDescent="0.25">
      <c r="A3027" t="s">
        <v>597</v>
      </c>
      <c r="B3027">
        <v>44429643</v>
      </c>
      <c r="C3027">
        <v>44430487</v>
      </c>
      <c r="D3027" s="50" t="s">
        <v>13379</v>
      </c>
      <c r="E3027" s="50" t="s">
        <v>2439</v>
      </c>
      <c r="F3027" t="s">
        <v>477</v>
      </c>
    </row>
    <row r="3028" spans="1:6" x14ac:dyDescent="0.25">
      <c r="A3028" t="s">
        <v>597</v>
      </c>
      <c r="B3028">
        <v>44476370</v>
      </c>
      <c r="C3028">
        <v>44476719</v>
      </c>
      <c r="D3028" s="50" t="s">
        <v>13380</v>
      </c>
      <c r="E3028" s="50" t="s">
        <v>3546</v>
      </c>
      <c r="F3028" t="s">
        <v>477</v>
      </c>
    </row>
    <row r="3029" spans="1:6" x14ac:dyDescent="0.25">
      <c r="A3029" t="s">
        <v>597</v>
      </c>
      <c r="B3029">
        <v>44476918</v>
      </c>
      <c r="C3029">
        <v>44477815</v>
      </c>
      <c r="D3029" s="50" t="s">
        <v>13380</v>
      </c>
      <c r="E3029" s="50" t="s">
        <v>3546</v>
      </c>
      <c r="F3029" t="s">
        <v>477</v>
      </c>
    </row>
    <row r="3030" spans="1:6" x14ac:dyDescent="0.25">
      <c r="A3030" t="s">
        <v>597</v>
      </c>
      <c r="B3030">
        <v>44662888</v>
      </c>
      <c r="C3030">
        <v>44663484</v>
      </c>
      <c r="D3030" s="50" t="s">
        <v>13381</v>
      </c>
      <c r="E3030" s="50" t="s">
        <v>1651</v>
      </c>
      <c r="F3030" t="s">
        <v>479</v>
      </c>
    </row>
    <row r="3031" spans="1:6" x14ac:dyDescent="0.25">
      <c r="A3031" t="s">
        <v>597</v>
      </c>
      <c r="B3031">
        <v>44665910</v>
      </c>
      <c r="C3031">
        <v>44666158</v>
      </c>
      <c r="D3031" s="50" t="s">
        <v>13382</v>
      </c>
      <c r="E3031" s="50" t="s">
        <v>13383</v>
      </c>
      <c r="F3031" t="s">
        <v>479</v>
      </c>
    </row>
    <row r="3032" spans="1:6" x14ac:dyDescent="0.25">
      <c r="A3032" t="s">
        <v>597</v>
      </c>
      <c r="B3032">
        <v>44878366</v>
      </c>
      <c r="C3032">
        <v>44882235</v>
      </c>
      <c r="D3032" s="50" t="s">
        <v>13384</v>
      </c>
      <c r="E3032" s="50" t="s">
        <v>3271</v>
      </c>
      <c r="F3032" t="s">
        <v>479</v>
      </c>
    </row>
    <row r="3033" spans="1:6" x14ac:dyDescent="0.25">
      <c r="A3033" t="s">
        <v>597</v>
      </c>
      <c r="B3033">
        <v>45090443</v>
      </c>
      <c r="C3033">
        <v>45090886</v>
      </c>
      <c r="D3033" s="50" t="s">
        <v>13385</v>
      </c>
      <c r="E3033" s="50" t="s">
        <v>4461</v>
      </c>
      <c r="F3033" t="s">
        <v>479</v>
      </c>
    </row>
    <row r="3034" spans="1:6" x14ac:dyDescent="0.25">
      <c r="A3034" t="s">
        <v>597</v>
      </c>
      <c r="B3034">
        <v>45179431</v>
      </c>
      <c r="C3034">
        <v>45180074</v>
      </c>
      <c r="D3034" s="50" t="s">
        <v>13386</v>
      </c>
      <c r="E3034" s="50" t="s">
        <v>1657</v>
      </c>
      <c r="F3034" t="s">
        <v>479</v>
      </c>
    </row>
    <row r="3035" spans="1:6" x14ac:dyDescent="0.25">
      <c r="A3035" t="s">
        <v>597</v>
      </c>
      <c r="B3035">
        <v>45181405</v>
      </c>
      <c r="C3035">
        <v>45181752</v>
      </c>
      <c r="D3035" s="50" t="s">
        <v>13386</v>
      </c>
      <c r="E3035" s="50" t="s">
        <v>1657</v>
      </c>
      <c r="F3035" t="s">
        <v>479</v>
      </c>
    </row>
    <row r="3036" spans="1:6" x14ac:dyDescent="0.25">
      <c r="A3036" t="s">
        <v>597</v>
      </c>
      <c r="B3036">
        <v>45408477</v>
      </c>
      <c r="C3036">
        <v>45408727</v>
      </c>
      <c r="D3036" s="50" t="s">
        <v>13387</v>
      </c>
      <c r="E3036" s="50" t="s">
        <v>3322</v>
      </c>
      <c r="F3036" t="s">
        <v>477</v>
      </c>
    </row>
    <row r="3037" spans="1:6" x14ac:dyDescent="0.25">
      <c r="A3037" t="s">
        <v>597</v>
      </c>
      <c r="B3037">
        <v>45408925</v>
      </c>
      <c r="C3037">
        <v>45413530</v>
      </c>
      <c r="D3037" s="50" t="s">
        <v>13387</v>
      </c>
      <c r="E3037" s="50" t="s">
        <v>3322</v>
      </c>
      <c r="F3037" t="s">
        <v>477</v>
      </c>
    </row>
    <row r="3038" spans="1:6" x14ac:dyDescent="0.25">
      <c r="A3038" t="s">
        <v>597</v>
      </c>
      <c r="B3038">
        <v>45408935</v>
      </c>
      <c r="C3038">
        <v>45409727</v>
      </c>
      <c r="D3038" s="50" t="s">
        <v>13388</v>
      </c>
      <c r="E3038" s="50" t="s">
        <v>3688</v>
      </c>
      <c r="F3038" t="s">
        <v>479</v>
      </c>
    </row>
    <row r="3039" spans="1:6" x14ac:dyDescent="0.25">
      <c r="A3039" t="s">
        <v>597</v>
      </c>
      <c r="B3039">
        <v>45553198</v>
      </c>
      <c r="C3039">
        <v>45553899</v>
      </c>
      <c r="D3039" s="50" t="s">
        <v>13389</v>
      </c>
      <c r="E3039" s="50" t="s">
        <v>13390</v>
      </c>
      <c r="F3039" t="s">
        <v>477</v>
      </c>
    </row>
    <row r="3040" spans="1:6" x14ac:dyDescent="0.25">
      <c r="A3040" t="s">
        <v>597</v>
      </c>
      <c r="B3040">
        <v>45711823</v>
      </c>
      <c r="C3040">
        <v>45713118</v>
      </c>
      <c r="D3040" s="50" t="s">
        <v>13391</v>
      </c>
      <c r="E3040" s="50" t="s">
        <v>4047</v>
      </c>
      <c r="F3040" t="s">
        <v>477</v>
      </c>
    </row>
    <row r="3041" spans="1:6" x14ac:dyDescent="0.25">
      <c r="A3041" t="s">
        <v>597</v>
      </c>
      <c r="B3041">
        <v>45765412</v>
      </c>
      <c r="C3041">
        <v>45765800</v>
      </c>
      <c r="D3041" s="50" t="s">
        <v>13392</v>
      </c>
      <c r="E3041" s="50" t="s">
        <v>3414</v>
      </c>
      <c r="F3041" t="s">
        <v>479</v>
      </c>
    </row>
    <row r="3042" spans="1:6" x14ac:dyDescent="0.25">
      <c r="A3042" t="s">
        <v>597</v>
      </c>
      <c r="B3042">
        <v>45765426</v>
      </c>
      <c r="C3042">
        <v>45765822</v>
      </c>
      <c r="D3042" s="50" t="s">
        <v>13393</v>
      </c>
      <c r="E3042" s="50" t="s">
        <v>1720</v>
      </c>
      <c r="F3042" t="s">
        <v>477</v>
      </c>
    </row>
    <row r="3043" spans="1:6" x14ac:dyDescent="0.25">
      <c r="A3043" t="s">
        <v>597</v>
      </c>
      <c r="B3043">
        <v>45768929</v>
      </c>
      <c r="C3043">
        <v>45769226</v>
      </c>
      <c r="D3043" s="50" t="s">
        <v>13393</v>
      </c>
      <c r="E3043" s="50" t="s">
        <v>1720</v>
      </c>
      <c r="F3043" t="s">
        <v>477</v>
      </c>
    </row>
    <row r="3044" spans="1:6" x14ac:dyDescent="0.25">
      <c r="A3044" t="s">
        <v>597</v>
      </c>
      <c r="B3044">
        <v>45768955</v>
      </c>
      <c r="C3044">
        <v>45769053</v>
      </c>
      <c r="D3044" s="50" t="s">
        <v>13392</v>
      </c>
      <c r="E3044" s="50" t="s">
        <v>3414</v>
      </c>
      <c r="F3044" t="s">
        <v>479</v>
      </c>
    </row>
    <row r="3045" spans="1:6" x14ac:dyDescent="0.25">
      <c r="A3045" t="s">
        <v>597</v>
      </c>
      <c r="B3045">
        <v>45768973</v>
      </c>
      <c r="C3045">
        <v>45769219</v>
      </c>
      <c r="D3045" s="50" t="s">
        <v>13392</v>
      </c>
      <c r="E3045" s="50" t="s">
        <v>3414</v>
      </c>
      <c r="F3045" t="s">
        <v>479</v>
      </c>
    </row>
    <row r="3046" spans="1:6" x14ac:dyDescent="0.25">
      <c r="A3046" t="s">
        <v>597</v>
      </c>
      <c r="B3046">
        <v>46492926</v>
      </c>
      <c r="C3046">
        <v>46493423</v>
      </c>
      <c r="D3046" s="50" t="s">
        <v>6543</v>
      </c>
      <c r="E3046" s="50" t="s">
        <v>1827</v>
      </c>
      <c r="F3046" t="s">
        <v>477</v>
      </c>
    </row>
    <row r="3047" spans="1:6" x14ac:dyDescent="0.25">
      <c r="A3047" t="s">
        <v>597</v>
      </c>
      <c r="B3047">
        <v>46493670</v>
      </c>
      <c r="C3047">
        <v>46494663</v>
      </c>
      <c r="D3047" s="50" t="s">
        <v>6543</v>
      </c>
      <c r="E3047" s="50" t="s">
        <v>1827</v>
      </c>
      <c r="F3047" t="s">
        <v>477</v>
      </c>
    </row>
    <row r="3048" spans="1:6" x14ac:dyDescent="0.25">
      <c r="A3048" t="s">
        <v>597</v>
      </c>
      <c r="B3048">
        <v>46494856</v>
      </c>
      <c r="C3048">
        <v>46495256</v>
      </c>
      <c r="D3048" s="50" t="s">
        <v>13394</v>
      </c>
      <c r="E3048" s="50" t="s">
        <v>13395</v>
      </c>
      <c r="F3048" t="s">
        <v>479</v>
      </c>
    </row>
    <row r="3049" spans="1:6" x14ac:dyDescent="0.25">
      <c r="A3049" t="s">
        <v>597</v>
      </c>
      <c r="B3049">
        <v>46494860</v>
      </c>
      <c r="C3049">
        <v>46495258</v>
      </c>
      <c r="D3049" s="50" t="s">
        <v>6543</v>
      </c>
      <c r="E3049" s="50" t="s">
        <v>1827</v>
      </c>
      <c r="F3049" t="s">
        <v>477</v>
      </c>
    </row>
    <row r="3050" spans="1:6" x14ac:dyDescent="0.25">
      <c r="A3050" t="s">
        <v>597</v>
      </c>
      <c r="B3050">
        <v>46609504</v>
      </c>
      <c r="C3050">
        <v>46609901</v>
      </c>
      <c r="D3050" s="50" t="s">
        <v>13396</v>
      </c>
      <c r="E3050" s="50" t="s">
        <v>4306</v>
      </c>
      <c r="F3050" t="s">
        <v>479</v>
      </c>
    </row>
    <row r="3051" spans="1:6" x14ac:dyDescent="0.25">
      <c r="A3051" t="s">
        <v>597</v>
      </c>
      <c r="B3051">
        <v>46755857</v>
      </c>
      <c r="C3051">
        <v>46757452</v>
      </c>
      <c r="D3051" s="50" t="s">
        <v>13397</v>
      </c>
      <c r="E3051" s="50" t="s">
        <v>3351</v>
      </c>
      <c r="F3051" t="s">
        <v>479</v>
      </c>
    </row>
    <row r="3052" spans="1:6" x14ac:dyDescent="0.25">
      <c r="A3052" t="s">
        <v>597</v>
      </c>
      <c r="B3052">
        <v>46787648</v>
      </c>
      <c r="C3052">
        <v>46788097</v>
      </c>
      <c r="D3052" s="50" t="s">
        <v>13398</v>
      </c>
      <c r="E3052" s="50" t="s">
        <v>2351</v>
      </c>
      <c r="F3052" t="s">
        <v>477</v>
      </c>
    </row>
    <row r="3053" spans="1:6" x14ac:dyDescent="0.25">
      <c r="A3053" t="s">
        <v>597</v>
      </c>
      <c r="B3053">
        <v>46787863</v>
      </c>
      <c r="C3053">
        <v>46788110</v>
      </c>
      <c r="D3053" s="50" t="s">
        <v>13399</v>
      </c>
      <c r="E3053" s="50" t="s">
        <v>1278</v>
      </c>
      <c r="F3053" t="s">
        <v>479</v>
      </c>
    </row>
    <row r="3054" spans="1:6" x14ac:dyDescent="0.25">
      <c r="A3054" t="s">
        <v>597</v>
      </c>
      <c r="B3054">
        <v>46787863</v>
      </c>
      <c r="C3054">
        <v>46788256</v>
      </c>
      <c r="D3054" s="50" t="s">
        <v>13399</v>
      </c>
      <c r="E3054" s="50" t="s">
        <v>1278</v>
      </c>
      <c r="F3054" t="s">
        <v>479</v>
      </c>
    </row>
    <row r="3055" spans="1:6" x14ac:dyDescent="0.25">
      <c r="A3055" t="s">
        <v>597</v>
      </c>
      <c r="B3055">
        <v>46918725</v>
      </c>
      <c r="C3055">
        <v>46919675</v>
      </c>
      <c r="D3055" s="50" t="s">
        <v>13400</v>
      </c>
      <c r="E3055" s="50" t="s">
        <v>1786</v>
      </c>
      <c r="F3055" t="s">
        <v>479</v>
      </c>
    </row>
    <row r="3056" spans="1:6" x14ac:dyDescent="0.25">
      <c r="A3056" t="s">
        <v>597</v>
      </c>
      <c r="B3056">
        <v>46920124</v>
      </c>
      <c r="C3056">
        <v>46920325</v>
      </c>
      <c r="D3056" s="50" t="s">
        <v>13400</v>
      </c>
      <c r="E3056" s="50" t="s">
        <v>1786</v>
      </c>
      <c r="F3056" t="s">
        <v>479</v>
      </c>
    </row>
    <row r="3057" spans="1:6" x14ac:dyDescent="0.25">
      <c r="A3057" t="s">
        <v>597</v>
      </c>
      <c r="B3057">
        <v>46920424</v>
      </c>
      <c r="C3057">
        <v>46921425</v>
      </c>
      <c r="D3057" s="50" t="s">
        <v>13400</v>
      </c>
      <c r="E3057" s="50" t="s">
        <v>1786</v>
      </c>
      <c r="F3057" t="s">
        <v>479</v>
      </c>
    </row>
    <row r="3058" spans="1:6" x14ac:dyDescent="0.25">
      <c r="A3058" t="s">
        <v>597</v>
      </c>
      <c r="B3058">
        <v>46921523</v>
      </c>
      <c r="C3058">
        <v>46921924</v>
      </c>
      <c r="D3058" s="50" t="s">
        <v>13400</v>
      </c>
      <c r="E3058" s="50" t="s">
        <v>1786</v>
      </c>
      <c r="F3058" t="s">
        <v>479</v>
      </c>
    </row>
    <row r="3059" spans="1:6" x14ac:dyDescent="0.25">
      <c r="A3059" t="s">
        <v>597</v>
      </c>
      <c r="B3059">
        <v>46922023</v>
      </c>
      <c r="C3059">
        <v>46922274</v>
      </c>
      <c r="D3059" s="50" t="s">
        <v>13400</v>
      </c>
      <c r="E3059" s="50" t="s">
        <v>1786</v>
      </c>
      <c r="F3059" t="s">
        <v>479</v>
      </c>
    </row>
    <row r="3060" spans="1:6" x14ac:dyDescent="0.25">
      <c r="A3060" t="s">
        <v>597</v>
      </c>
      <c r="B3060">
        <v>47000379</v>
      </c>
      <c r="C3060">
        <v>47001429</v>
      </c>
      <c r="D3060" s="50" t="s">
        <v>13400</v>
      </c>
      <c r="E3060" s="50" t="s">
        <v>1786</v>
      </c>
      <c r="F3060" t="s">
        <v>479</v>
      </c>
    </row>
    <row r="3061" spans="1:6" x14ac:dyDescent="0.25">
      <c r="A3061" t="s">
        <v>597</v>
      </c>
      <c r="B3061">
        <v>47066518</v>
      </c>
      <c r="C3061">
        <v>47067810</v>
      </c>
      <c r="D3061" s="50" t="s">
        <v>13401</v>
      </c>
      <c r="E3061" s="50" t="s">
        <v>1849</v>
      </c>
      <c r="F3061" t="s">
        <v>477</v>
      </c>
    </row>
    <row r="3062" spans="1:6" x14ac:dyDescent="0.25">
      <c r="A3062" t="s">
        <v>597</v>
      </c>
      <c r="B3062">
        <v>47221467</v>
      </c>
      <c r="C3062">
        <v>47221865</v>
      </c>
      <c r="D3062" s="50" t="s">
        <v>13402</v>
      </c>
      <c r="E3062" s="50" t="s">
        <v>13403</v>
      </c>
      <c r="F3062" t="s">
        <v>477</v>
      </c>
    </row>
    <row r="3063" spans="1:6" x14ac:dyDescent="0.25">
      <c r="A3063" t="s">
        <v>597</v>
      </c>
      <c r="B3063">
        <v>48195941</v>
      </c>
      <c r="C3063">
        <v>48196781</v>
      </c>
      <c r="D3063" s="50" t="s">
        <v>13404</v>
      </c>
      <c r="E3063" s="50" t="s">
        <v>1072</v>
      </c>
      <c r="F3063" t="s">
        <v>479</v>
      </c>
    </row>
    <row r="3064" spans="1:6" x14ac:dyDescent="0.25">
      <c r="A3064" t="s">
        <v>597</v>
      </c>
      <c r="B3064">
        <v>48210992</v>
      </c>
      <c r="C3064">
        <v>48215154</v>
      </c>
      <c r="D3064" s="50" t="s">
        <v>13405</v>
      </c>
      <c r="E3064" s="50" t="s">
        <v>606</v>
      </c>
      <c r="F3064" t="s">
        <v>477</v>
      </c>
    </row>
    <row r="3065" spans="1:6" x14ac:dyDescent="0.25">
      <c r="A3065" t="s">
        <v>597</v>
      </c>
      <c r="B3065">
        <v>48256476</v>
      </c>
      <c r="C3065">
        <v>48257067</v>
      </c>
      <c r="D3065" s="50" t="s">
        <v>13406</v>
      </c>
      <c r="E3065" s="50" t="s">
        <v>4201</v>
      </c>
      <c r="F3065" t="s">
        <v>479</v>
      </c>
    </row>
    <row r="3066" spans="1:6" x14ac:dyDescent="0.25">
      <c r="A3066" t="s">
        <v>597</v>
      </c>
      <c r="B3066">
        <v>48451124</v>
      </c>
      <c r="C3066">
        <v>48453346</v>
      </c>
      <c r="D3066" s="50" t="s">
        <v>13407</v>
      </c>
      <c r="E3066" s="50" t="s">
        <v>1035</v>
      </c>
      <c r="F3066" t="s">
        <v>479</v>
      </c>
    </row>
    <row r="3067" spans="1:6" x14ac:dyDescent="0.25">
      <c r="A3067" t="s">
        <v>597</v>
      </c>
      <c r="B3067">
        <v>48480720</v>
      </c>
      <c r="C3067">
        <v>48481368</v>
      </c>
      <c r="D3067" s="50" t="s">
        <v>13408</v>
      </c>
      <c r="E3067" s="50" t="s">
        <v>2922</v>
      </c>
      <c r="F3067" t="s">
        <v>479</v>
      </c>
    </row>
    <row r="3068" spans="1:6" x14ac:dyDescent="0.25">
      <c r="A3068" t="s">
        <v>597</v>
      </c>
      <c r="B3068">
        <v>48868187</v>
      </c>
      <c r="C3068">
        <v>48868632</v>
      </c>
      <c r="D3068" s="50" t="s">
        <v>13409</v>
      </c>
      <c r="E3068" s="50" t="s">
        <v>607</v>
      </c>
      <c r="F3068" t="s">
        <v>477</v>
      </c>
    </row>
    <row r="3069" spans="1:6" x14ac:dyDescent="0.25">
      <c r="A3069" t="s">
        <v>597</v>
      </c>
      <c r="B3069">
        <v>49596071</v>
      </c>
      <c r="C3069">
        <v>49596571</v>
      </c>
      <c r="D3069" s="50" t="s">
        <v>13410</v>
      </c>
      <c r="E3069" s="50" t="s">
        <v>2352</v>
      </c>
      <c r="F3069" t="s">
        <v>479</v>
      </c>
    </row>
    <row r="3070" spans="1:6" x14ac:dyDescent="0.25">
      <c r="A3070" t="s">
        <v>597</v>
      </c>
      <c r="B3070">
        <v>49652421</v>
      </c>
      <c r="C3070">
        <v>49652872</v>
      </c>
      <c r="D3070" s="50" t="s">
        <v>13411</v>
      </c>
      <c r="E3070" s="50" t="s">
        <v>4294</v>
      </c>
      <c r="F3070" t="s">
        <v>479</v>
      </c>
    </row>
    <row r="3071" spans="1:6" x14ac:dyDescent="0.25">
      <c r="A3071" t="s">
        <v>597</v>
      </c>
      <c r="B3071">
        <v>49653021</v>
      </c>
      <c r="C3071">
        <v>49653672</v>
      </c>
      <c r="D3071" s="50" t="s">
        <v>13411</v>
      </c>
      <c r="E3071" s="50" t="s">
        <v>4294</v>
      </c>
      <c r="F3071" t="s">
        <v>479</v>
      </c>
    </row>
    <row r="3072" spans="1:6" x14ac:dyDescent="0.25">
      <c r="A3072" t="s">
        <v>597</v>
      </c>
      <c r="B3072">
        <v>49838687</v>
      </c>
      <c r="C3072">
        <v>49839034</v>
      </c>
      <c r="D3072" s="50" t="s">
        <v>13412</v>
      </c>
      <c r="E3072" s="50" t="s">
        <v>1357</v>
      </c>
      <c r="F3072" t="s">
        <v>477</v>
      </c>
    </row>
    <row r="3073" spans="1:6" x14ac:dyDescent="0.25">
      <c r="A3073" t="s">
        <v>597</v>
      </c>
      <c r="B3073">
        <v>49839132</v>
      </c>
      <c r="C3073">
        <v>49839331</v>
      </c>
      <c r="D3073" s="50" t="s">
        <v>13412</v>
      </c>
      <c r="E3073" s="50" t="s">
        <v>1357</v>
      </c>
      <c r="F3073" t="s">
        <v>477</v>
      </c>
    </row>
    <row r="3074" spans="1:6" x14ac:dyDescent="0.25">
      <c r="A3074" t="s">
        <v>597</v>
      </c>
      <c r="B3074">
        <v>49849830</v>
      </c>
      <c r="C3074">
        <v>49850128</v>
      </c>
      <c r="D3074" s="50" t="s">
        <v>13412</v>
      </c>
      <c r="E3074" s="50" t="s">
        <v>1357</v>
      </c>
      <c r="F3074" t="s">
        <v>477</v>
      </c>
    </row>
    <row r="3075" spans="1:6" x14ac:dyDescent="0.25">
      <c r="A3075" t="s">
        <v>597</v>
      </c>
      <c r="B3075">
        <v>49876970</v>
      </c>
      <c r="C3075">
        <v>49877370</v>
      </c>
      <c r="D3075" s="50" t="s">
        <v>13413</v>
      </c>
      <c r="E3075" s="50" t="s">
        <v>3145</v>
      </c>
      <c r="F3075" t="s">
        <v>477</v>
      </c>
    </row>
    <row r="3076" spans="1:6" x14ac:dyDescent="0.25">
      <c r="A3076" t="s">
        <v>597</v>
      </c>
      <c r="B3076">
        <v>49878760</v>
      </c>
      <c r="C3076">
        <v>49879460</v>
      </c>
      <c r="D3076" s="50" t="s">
        <v>13414</v>
      </c>
      <c r="E3076" s="50" t="s">
        <v>4276</v>
      </c>
      <c r="F3076" t="s">
        <v>479</v>
      </c>
    </row>
    <row r="3077" spans="1:6" x14ac:dyDescent="0.25">
      <c r="A3077" t="s">
        <v>597</v>
      </c>
      <c r="B3077">
        <v>49908117</v>
      </c>
      <c r="C3077">
        <v>49908616</v>
      </c>
      <c r="D3077" s="50" t="s">
        <v>13415</v>
      </c>
      <c r="E3077" s="50" t="s">
        <v>3911</v>
      </c>
      <c r="F3077" t="s">
        <v>477</v>
      </c>
    </row>
    <row r="3078" spans="1:6" x14ac:dyDescent="0.25">
      <c r="A3078" t="s">
        <v>597</v>
      </c>
      <c r="B3078">
        <v>49908913</v>
      </c>
      <c r="C3078">
        <v>49909262</v>
      </c>
      <c r="D3078" s="50" t="s">
        <v>13415</v>
      </c>
      <c r="E3078" s="50" t="s">
        <v>3911</v>
      </c>
      <c r="F3078" t="s">
        <v>477</v>
      </c>
    </row>
    <row r="3079" spans="1:6" x14ac:dyDescent="0.25">
      <c r="A3079" t="s">
        <v>597</v>
      </c>
      <c r="B3079">
        <v>49909361</v>
      </c>
      <c r="C3079">
        <v>49911085</v>
      </c>
      <c r="D3079" s="50" t="s">
        <v>13415</v>
      </c>
      <c r="E3079" s="50" t="s">
        <v>3911</v>
      </c>
      <c r="F3079" t="s">
        <v>477</v>
      </c>
    </row>
    <row r="3080" spans="1:6" x14ac:dyDescent="0.25">
      <c r="A3080" t="s">
        <v>597</v>
      </c>
      <c r="B3080">
        <v>49909548</v>
      </c>
      <c r="C3080">
        <v>49909884</v>
      </c>
      <c r="D3080" s="50" t="s">
        <v>13416</v>
      </c>
      <c r="E3080" s="50" t="s">
        <v>2310</v>
      </c>
      <c r="F3080" t="s">
        <v>477</v>
      </c>
    </row>
    <row r="3081" spans="1:6" x14ac:dyDescent="0.25">
      <c r="A3081" t="s">
        <v>597</v>
      </c>
      <c r="B3081">
        <v>49930872</v>
      </c>
      <c r="C3081">
        <v>49931070</v>
      </c>
      <c r="D3081" s="50" t="s">
        <v>13417</v>
      </c>
      <c r="E3081" s="50" t="s">
        <v>1582</v>
      </c>
      <c r="F3081" t="s">
        <v>479</v>
      </c>
    </row>
    <row r="3082" spans="1:6" x14ac:dyDescent="0.25">
      <c r="A3082" t="s">
        <v>597</v>
      </c>
      <c r="B3082">
        <v>49932458</v>
      </c>
      <c r="C3082">
        <v>49932655</v>
      </c>
      <c r="D3082" s="50" t="s">
        <v>13417</v>
      </c>
      <c r="E3082" s="50" t="s">
        <v>1582</v>
      </c>
      <c r="F3082" t="s">
        <v>479</v>
      </c>
    </row>
    <row r="3083" spans="1:6" x14ac:dyDescent="0.25">
      <c r="A3083" t="s">
        <v>597</v>
      </c>
      <c r="B3083">
        <v>51586711</v>
      </c>
      <c r="C3083">
        <v>51587711</v>
      </c>
      <c r="D3083" s="50" t="s">
        <v>13418</v>
      </c>
      <c r="E3083" s="50" t="s">
        <v>2014</v>
      </c>
      <c r="F3083" t="s">
        <v>479</v>
      </c>
    </row>
    <row r="3084" spans="1:6" x14ac:dyDescent="0.25">
      <c r="A3084" t="s">
        <v>597</v>
      </c>
      <c r="B3084">
        <v>51588060</v>
      </c>
      <c r="C3084">
        <v>51588711</v>
      </c>
      <c r="D3084" s="50" t="s">
        <v>13418</v>
      </c>
      <c r="E3084" s="50" t="s">
        <v>2014</v>
      </c>
      <c r="F3084" t="s">
        <v>479</v>
      </c>
    </row>
    <row r="3085" spans="1:6" x14ac:dyDescent="0.25">
      <c r="A3085" t="s">
        <v>597</v>
      </c>
      <c r="B3085">
        <v>51872691</v>
      </c>
      <c r="C3085">
        <v>51873685</v>
      </c>
      <c r="D3085" s="50" t="s">
        <v>13419</v>
      </c>
      <c r="E3085" s="50" t="s">
        <v>2440</v>
      </c>
      <c r="F3085" t="s">
        <v>477</v>
      </c>
    </row>
    <row r="3086" spans="1:6" x14ac:dyDescent="0.25">
      <c r="A3086" t="s">
        <v>597</v>
      </c>
      <c r="B3086">
        <v>51872728</v>
      </c>
      <c r="C3086">
        <v>51877318</v>
      </c>
      <c r="D3086" s="50" t="s">
        <v>13420</v>
      </c>
      <c r="E3086" s="50" t="s">
        <v>3870</v>
      </c>
      <c r="F3086" t="s">
        <v>477</v>
      </c>
    </row>
    <row r="3087" spans="1:6" x14ac:dyDescent="0.25">
      <c r="A3087" t="s">
        <v>597</v>
      </c>
      <c r="B3087">
        <v>51890711</v>
      </c>
      <c r="C3087">
        <v>51896114</v>
      </c>
      <c r="D3087" s="50" t="s">
        <v>13421</v>
      </c>
      <c r="E3087" s="50" t="s">
        <v>1918</v>
      </c>
      <c r="F3087" t="s">
        <v>477</v>
      </c>
    </row>
    <row r="3088" spans="1:6" x14ac:dyDescent="0.25">
      <c r="A3088" t="s">
        <v>597</v>
      </c>
      <c r="B3088">
        <v>51944911</v>
      </c>
      <c r="C3088">
        <v>51945851</v>
      </c>
      <c r="D3088" s="50" t="s">
        <v>13422</v>
      </c>
      <c r="E3088" s="50" t="s">
        <v>1721</v>
      </c>
      <c r="F3088" t="s">
        <v>479</v>
      </c>
    </row>
    <row r="3089" spans="1:6" x14ac:dyDescent="0.25">
      <c r="A3089" t="s">
        <v>597</v>
      </c>
      <c r="B3089">
        <v>51964541</v>
      </c>
      <c r="C3089">
        <v>51967311</v>
      </c>
      <c r="D3089" s="50" t="s">
        <v>13423</v>
      </c>
      <c r="E3089" s="50" t="s">
        <v>4392</v>
      </c>
      <c r="F3089" t="s">
        <v>477</v>
      </c>
    </row>
    <row r="3090" spans="1:6" x14ac:dyDescent="0.25">
      <c r="A3090" t="s">
        <v>597</v>
      </c>
      <c r="B3090">
        <v>51992580</v>
      </c>
      <c r="C3090">
        <v>51994780</v>
      </c>
      <c r="D3090" s="50" t="s">
        <v>13424</v>
      </c>
      <c r="E3090" s="50" t="s">
        <v>3308</v>
      </c>
      <c r="F3090" t="s">
        <v>477</v>
      </c>
    </row>
    <row r="3091" spans="1:6" x14ac:dyDescent="0.25">
      <c r="A3091" t="s">
        <v>597</v>
      </c>
      <c r="B3091">
        <v>52015717</v>
      </c>
      <c r="C3091">
        <v>52016960</v>
      </c>
      <c r="D3091" s="50" t="s">
        <v>13425</v>
      </c>
      <c r="E3091" s="50" t="s">
        <v>1850</v>
      </c>
      <c r="F3091" t="s">
        <v>477</v>
      </c>
    </row>
    <row r="3092" spans="1:6" x14ac:dyDescent="0.25">
      <c r="A3092" t="s">
        <v>597</v>
      </c>
      <c r="B3092">
        <v>52017108</v>
      </c>
      <c r="C3092">
        <v>52017357</v>
      </c>
      <c r="D3092" s="50" t="s">
        <v>13425</v>
      </c>
      <c r="E3092" s="50" t="s">
        <v>1850</v>
      </c>
      <c r="F3092" t="s">
        <v>477</v>
      </c>
    </row>
    <row r="3093" spans="1:6" x14ac:dyDescent="0.25">
      <c r="A3093" t="s">
        <v>597</v>
      </c>
      <c r="B3093">
        <v>52033273</v>
      </c>
      <c r="C3093">
        <v>52033872</v>
      </c>
      <c r="D3093" s="50" t="s">
        <v>13426</v>
      </c>
      <c r="E3093" s="50" t="s">
        <v>2192</v>
      </c>
      <c r="F3093" t="s">
        <v>477</v>
      </c>
    </row>
    <row r="3094" spans="1:6" x14ac:dyDescent="0.25">
      <c r="A3094" t="s">
        <v>597</v>
      </c>
      <c r="B3094">
        <v>52033971</v>
      </c>
      <c r="C3094">
        <v>52034620</v>
      </c>
      <c r="D3094" s="50" t="s">
        <v>13426</v>
      </c>
      <c r="E3094" s="50" t="s">
        <v>2192</v>
      </c>
      <c r="F3094" t="s">
        <v>477</v>
      </c>
    </row>
    <row r="3095" spans="1:6" x14ac:dyDescent="0.25">
      <c r="A3095" t="s">
        <v>597</v>
      </c>
      <c r="B3095">
        <v>52065161</v>
      </c>
      <c r="C3095">
        <v>52067568</v>
      </c>
      <c r="D3095" s="50" t="s">
        <v>13427</v>
      </c>
      <c r="E3095" s="50" t="s">
        <v>609</v>
      </c>
      <c r="F3095" t="s">
        <v>477</v>
      </c>
    </row>
    <row r="3096" spans="1:6" x14ac:dyDescent="0.25">
      <c r="A3096" t="s">
        <v>597</v>
      </c>
      <c r="B3096">
        <v>52065163</v>
      </c>
      <c r="C3096">
        <v>52067008</v>
      </c>
      <c r="D3096" s="50" t="s">
        <v>13427</v>
      </c>
      <c r="E3096" s="50" t="s">
        <v>609</v>
      </c>
      <c r="F3096" t="s">
        <v>477</v>
      </c>
    </row>
    <row r="3097" spans="1:6" x14ac:dyDescent="0.25">
      <c r="A3097" t="s">
        <v>597</v>
      </c>
      <c r="B3097">
        <v>52067106</v>
      </c>
      <c r="C3097">
        <v>52076138</v>
      </c>
      <c r="D3097" s="50" t="s">
        <v>13427</v>
      </c>
      <c r="E3097" s="50" t="s">
        <v>609</v>
      </c>
      <c r="F3097" t="s">
        <v>477</v>
      </c>
    </row>
    <row r="3098" spans="1:6" x14ac:dyDescent="0.25">
      <c r="A3098" t="s">
        <v>597</v>
      </c>
      <c r="B3098">
        <v>52113589</v>
      </c>
      <c r="C3098">
        <v>52114139</v>
      </c>
      <c r="D3098" s="50" t="s">
        <v>13428</v>
      </c>
      <c r="E3098" s="50" t="s">
        <v>1530</v>
      </c>
      <c r="F3098" t="s">
        <v>477</v>
      </c>
    </row>
    <row r="3099" spans="1:6" x14ac:dyDescent="0.25">
      <c r="A3099" t="s">
        <v>597</v>
      </c>
      <c r="B3099">
        <v>52114737</v>
      </c>
      <c r="C3099">
        <v>52115436</v>
      </c>
      <c r="D3099" s="50" t="s">
        <v>13428</v>
      </c>
      <c r="E3099" s="50" t="s">
        <v>1530</v>
      </c>
      <c r="F3099" t="s">
        <v>477</v>
      </c>
    </row>
    <row r="3100" spans="1:6" x14ac:dyDescent="0.25">
      <c r="A3100" t="s">
        <v>597</v>
      </c>
      <c r="B3100">
        <v>52115934</v>
      </c>
      <c r="C3100">
        <v>52116933</v>
      </c>
      <c r="D3100" s="50" t="s">
        <v>13428</v>
      </c>
      <c r="E3100" s="50" t="s">
        <v>1530</v>
      </c>
      <c r="F3100" t="s">
        <v>477</v>
      </c>
    </row>
    <row r="3101" spans="1:6" x14ac:dyDescent="0.25">
      <c r="A3101" t="s">
        <v>597</v>
      </c>
      <c r="B3101">
        <v>52154947</v>
      </c>
      <c r="C3101">
        <v>52156697</v>
      </c>
      <c r="D3101" s="50" t="s">
        <v>13429</v>
      </c>
      <c r="E3101" s="50" t="s">
        <v>3029</v>
      </c>
      <c r="F3101" t="s">
        <v>477</v>
      </c>
    </row>
    <row r="3102" spans="1:6" x14ac:dyDescent="0.25">
      <c r="A3102" t="s">
        <v>597</v>
      </c>
      <c r="B3102">
        <v>52156896</v>
      </c>
      <c r="C3102">
        <v>52160327</v>
      </c>
      <c r="D3102" s="50" t="s">
        <v>13429</v>
      </c>
      <c r="E3102" s="50" t="s">
        <v>3029</v>
      </c>
      <c r="F3102" t="s">
        <v>477</v>
      </c>
    </row>
    <row r="3103" spans="1:6" x14ac:dyDescent="0.25">
      <c r="A3103" t="s">
        <v>597</v>
      </c>
      <c r="B3103">
        <v>52283380</v>
      </c>
      <c r="C3103">
        <v>52291506</v>
      </c>
      <c r="D3103" s="50" t="s">
        <v>13430</v>
      </c>
      <c r="E3103" s="50" t="s">
        <v>2780</v>
      </c>
      <c r="F3103" t="s">
        <v>479</v>
      </c>
    </row>
    <row r="3104" spans="1:6" x14ac:dyDescent="0.25">
      <c r="A3104" t="s">
        <v>597</v>
      </c>
      <c r="B3104">
        <v>52322781</v>
      </c>
      <c r="C3104">
        <v>52323480</v>
      </c>
      <c r="D3104" s="50" t="s">
        <v>13431</v>
      </c>
      <c r="E3104" s="50" t="s">
        <v>1545</v>
      </c>
      <c r="F3104" t="s">
        <v>479</v>
      </c>
    </row>
    <row r="3105" spans="1:6" x14ac:dyDescent="0.25">
      <c r="A3105" t="s">
        <v>597</v>
      </c>
      <c r="B3105">
        <v>52324525</v>
      </c>
      <c r="C3105">
        <v>52325124</v>
      </c>
      <c r="D3105" s="50" t="s">
        <v>13431</v>
      </c>
      <c r="E3105" s="50" t="s">
        <v>1545</v>
      </c>
      <c r="F3105" t="s">
        <v>479</v>
      </c>
    </row>
    <row r="3106" spans="1:6" x14ac:dyDescent="0.25">
      <c r="A3106" t="s">
        <v>597</v>
      </c>
      <c r="B3106">
        <v>52325373</v>
      </c>
      <c r="C3106">
        <v>52325822</v>
      </c>
      <c r="D3106" s="50" t="s">
        <v>13431</v>
      </c>
      <c r="E3106" s="50" t="s">
        <v>1545</v>
      </c>
      <c r="F3106" t="s">
        <v>479</v>
      </c>
    </row>
    <row r="3107" spans="1:6" x14ac:dyDescent="0.25">
      <c r="A3107" t="s">
        <v>597</v>
      </c>
      <c r="B3107">
        <v>52365880</v>
      </c>
      <c r="C3107">
        <v>52366380</v>
      </c>
      <c r="D3107" s="50" t="s">
        <v>13432</v>
      </c>
      <c r="E3107" s="50" t="s">
        <v>2415</v>
      </c>
      <c r="F3107" t="s">
        <v>479</v>
      </c>
    </row>
    <row r="3108" spans="1:6" x14ac:dyDescent="0.25">
      <c r="A3108" t="s">
        <v>597</v>
      </c>
      <c r="B3108">
        <v>52384356</v>
      </c>
      <c r="C3108">
        <v>52385646</v>
      </c>
      <c r="D3108" s="50" t="s">
        <v>13433</v>
      </c>
      <c r="E3108" s="50" t="s">
        <v>4076</v>
      </c>
      <c r="F3108" t="s">
        <v>479</v>
      </c>
    </row>
    <row r="3109" spans="1:6" x14ac:dyDescent="0.25">
      <c r="A3109" t="s">
        <v>597</v>
      </c>
      <c r="B3109">
        <v>52553472</v>
      </c>
      <c r="C3109">
        <v>52554569</v>
      </c>
      <c r="D3109" s="50" t="s">
        <v>13434</v>
      </c>
      <c r="E3109" s="50" t="s">
        <v>1590</v>
      </c>
      <c r="F3109" t="s">
        <v>479</v>
      </c>
    </row>
    <row r="3110" spans="1:6" x14ac:dyDescent="0.25">
      <c r="A3110" t="s">
        <v>597</v>
      </c>
      <c r="B3110">
        <v>52554667</v>
      </c>
      <c r="C3110">
        <v>52556063</v>
      </c>
      <c r="D3110" s="50" t="s">
        <v>13434</v>
      </c>
      <c r="E3110" s="50" t="s">
        <v>1590</v>
      </c>
      <c r="F3110" t="s">
        <v>479</v>
      </c>
    </row>
    <row r="3111" spans="1:6" x14ac:dyDescent="0.25">
      <c r="A3111" t="s">
        <v>597</v>
      </c>
      <c r="B3111">
        <v>52555871</v>
      </c>
      <c r="C3111">
        <v>52570061</v>
      </c>
      <c r="D3111" s="50" t="s">
        <v>13435</v>
      </c>
      <c r="E3111" s="50" t="s">
        <v>1418</v>
      </c>
      <c r="F3111" t="s">
        <v>479</v>
      </c>
    </row>
    <row r="3112" spans="1:6" x14ac:dyDescent="0.25">
      <c r="A3112" t="s">
        <v>597</v>
      </c>
      <c r="B3112">
        <v>52556162</v>
      </c>
      <c r="C3112">
        <v>52556263</v>
      </c>
      <c r="D3112" s="50" t="s">
        <v>13434</v>
      </c>
      <c r="E3112" s="50" t="s">
        <v>1590</v>
      </c>
      <c r="F3112" t="s">
        <v>479</v>
      </c>
    </row>
    <row r="3113" spans="1:6" x14ac:dyDescent="0.25">
      <c r="A3113" t="s">
        <v>597</v>
      </c>
      <c r="B3113">
        <v>52563466</v>
      </c>
      <c r="C3113">
        <v>52563816</v>
      </c>
      <c r="D3113" s="50" t="s">
        <v>13434</v>
      </c>
      <c r="E3113" s="50" t="s">
        <v>1590</v>
      </c>
      <c r="F3113" t="s">
        <v>479</v>
      </c>
    </row>
    <row r="3114" spans="1:6" x14ac:dyDescent="0.25">
      <c r="A3114" t="s">
        <v>597</v>
      </c>
      <c r="B3114">
        <v>52564064</v>
      </c>
      <c r="C3114">
        <v>52564215</v>
      </c>
      <c r="D3114" s="50" t="s">
        <v>13434</v>
      </c>
      <c r="E3114" s="50" t="s">
        <v>1590</v>
      </c>
      <c r="F3114" t="s">
        <v>479</v>
      </c>
    </row>
    <row r="3115" spans="1:6" x14ac:dyDescent="0.25">
      <c r="A3115" t="s">
        <v>597</v>
      </c>
      <c r="B3115">
        <v>52582528</v>
      </c>
      <c r="C3115">
        <v>52582779</v>
      </c>
      <c r="D3115" s="50" t="s">
        <v>13435</v>
      </c>
      <c r="E3115" s="50" t="s">
        <v>1418</v>
      </c>
      <c r="F3115" t="s">
        <v>479</v>
      </c>
    </row>
    <row r="3116" spans="1:6" x14ac:dyDescent="0.25">
      <c r="A3116" t="s">
        <v>597</v>
      </c>
      <c r="B3116">
        <v>52583527</v>
      </c>
      <c r="C3116">
        <v>52584427</v>
      </c>
      <c r="D3116" s="50" t="s">
        <v>13435</v>
      </c>
      <c r="E3116" s="50" t="s">
        <v>1418</v>
      </c>
      <c r="F3116" t="s">
        <v>479</v>
      </c>
    </row>
    <row r="3117" spans="1:6" x14ac:dyDescent="0.25">
      <c r="A3117" t="s">
        <v>597</v>
      </c>
      <c r="B3117">
        <v>52612420</v>
      </c>
      <c r="C3117">
        <v>52613618</v>
      </c>
      <c r="D3117" s="50" t="s">
        <v>13436</v>
      </c>
      <c r="E3117" s="50" t="s">
        <v>2466</v>
      </c>
      <c r="F3117" t="s">
        <v>477</v>
      </c>
    </row>
    <row r="3118" spans="1:6" x14ac:dyDescent="0.25">
      <c r="A3118" t="s">
        <v>597</v>
      </c>
      <c r="B3118">
        <v>52613716</v>
      </c>
      <c r="C3118">
        <v>52616734</v>
      </c>
      <c r="D3118" s="50" t="s">
        <v>13436</v>
      </c>
      <c r="E3118" s="50" t="s">
        <v>2466</v>
      </c>
      <c r="F3118" t="s">
        <v>477</v>
      </c>
    </row>
    <row r="3119" spans="1:6" x14ac:dyDescent="0.25">
      <c r="A3119" t="s">
        <v>597</v>
      </c>
      <c r="B3119">
        <v>52704261</v>
      </c>
      <c r="C3119">
        <v>52705112</v>
      </c>
      <c r="D3119" s="50" t="s">
        <v>13437</v>
      </c>
      <c r="E3119" s="50" t="s">
        <v>2604</v>
      </c>
      <c r="F3119" t="s">
        <v>477</v>
      </c>
    </row>
    <row r="3120" spans="1:6" x14ac:dyDescent="0.25">
      <c r="A3120" t="s">
        <v>597</v>
      </c>
      <c r="B3120">
        <v>52705461</v>
      </c>
      <c r="C3120">
        <v>52705862</v>
      </c>
      <c r="D3120" s="50" t="s">
        <v>13437</v>
      </c>
      <c r="E3120" s="50" t="s">
        <v>2604</v>
      </c>
      <c r="F3120" t="s">
        <v>477</v>
      </c>
    </row>
    <row r="3121" spans="1:6" x14ac:dyDescent="0.25">
      <c r="A3121" t="s">
        <v>597</v>
      </c>
      <c r="B3121">
        <v>52706211</v>
      </c>
      <c r="C3121">
        <v>52706561</v>
      </c>
      <c r="D3121" s="50" t="s">
        <v>13437</v>
      </c>
      <c r="E3121" s="50" t="s">
        <v>2604</v>
      </c>
      <c r="F3121" t="s">
        <v>477</v>
      </c>
    </row>
    <row r="3122" spans="1:6" x14ac:dyDescent="0.25">
      <c r="A3122" t="s">
        <v>597</v>
      </c>
      <c r="B3122">
        <v>52798204</v>
      </c>
      <c r="C3122">
        <v>52799052</v>
      </c>
      <c r="D3122" s="50" t="s">
        <v>13438</v>
      </c>
      <c r="E3122" s="50" t="s">
        <v>2222</v>
      </c>
      <c r="F3122" t="s">
        <v>477</v>
      </c>
    </row>
    <row r="3123" spans="1:6" x14ac:dyDescent="0.25">
      <c r="A3123" t="s">
        <v>597</v>
      </c>
      <c r="B3123">
        <v>52799200</v>
      </c>
      <c r="C3123">
        <v>52799649</v>
      </c>
      <c r="D3123" s="50" t="s">
        <v>13438</v>
      </c>
      <c r="E3123" s="50" t="s">
        <v>2222</v>
      </c>
      <c r="F3123" t="s">
        <v>477</v>
      </c>
    </row>
    <row r="3124" spans="1:6" x14ac:dyDescent="0.25">
      <c r="A3124" t="s">
        <v>597</v>
      </c>
      <c r="B3124">
        <v>52800096</v>
      </c>
      <c r="C3124">
        <v>52800246</v>
      </c>
      <c r="D3124" s="50" t="s">
        <v>13438</v>
      </c>
      <c r="E3124" s="50" t="s">
        <v>2222</v>
      </c>
      <c r="F3124" t="s">
        <v>477</v>
      </c>
    </row>
    <row r="3125" spans="1:6" x14ac:dyDescent="0.25">
      <c r="A3125" t="s">
        <v>597</v>
      </c>
      <c r="B3125">
        <v>52800345</v>
      </c>
      <c r="C3125">
        <v>52800644</v>
      </c>
      <c r="D3125" s="50" t="s">
        <v>13438</v>
      </c>
      <c r="E3125" s="50" t="s">
        <v>2222</v>
      </c>
      <c r="F3125" t="s">
        <v>477</v>
      </c>
    </row>
    <row r="3126" spans="1:6" x14ac:dyDescent="0.25">
      <c r="A3126" t="s">
        <v>597</v>
      </c>
      <c r="B3126">
        <v>52800743</v>
      </c>
      <c r="C3126">
        <v>52801192</v>
      </c>
      <c r="D3126" s="50" t="s">
        <v>13438</v>
      </c>
      <c r="E3126" s="50" t="s">
        <v>2222</v>
      </c>
      <c r="F3126" t="s">
        <v>477</v>
      </c>
    </row>
    <row r="3127" spans="1:6" x14ac:dyDescent="0.25">
      <c r="A3127" t="s">
        <v>597</v>
      </c>
      <c r="B3127">
        <v>52801440</v>
      </c>
      <c r="C3127">
        <v>52801690</v>
      </c>
      <c r="D3127" s="50" t="s">
        <v>13438</v>
      </c>
      <c r="E3127" s="50" t="s">
        <v>2222</v>
      </c>
      <c r="F3127" t="s">
        <v>477</v>
      </c>
    </row>
    <row r="3128" spans="1:6" x14ac:dyDescent="0.25">
      <c r="A3128" t="s">
        <v>597</v>
      </c>
      <c r="B3128">
        <v>52840099</v>
      </c>
      <c r="C3128">
        <v>52840250</v>
      </c>
      <c r="D3128" s="50" t="s">
        <v>13439</v>
      </c>
      <c r="E3128" s="50" t="s">
        <v>1919</v>
      </c>
      <c r="F3128" t="s">
        <v>477</v>
      </c>
    </row>
    <row r="3129" spans="1:6" x14ac:dyDescent="0.25">
      <c r="A3129" t="s">
        <v>597</v>
      </c>
      <c r="B3129">
        <v>52840348</v>
      </c>
      <c r="C3129">
        <v>52840698</v>
      </c>
      <c r="D3129" s="50" t="s">
        <v>13439</v>
      </c>
      <c r="E3129" s="50" t="s">
        <v>1919</v>
      </c>
      <c r="F3129" t="s">
        <v>477</v>
      </c>
    </row>
    <row r="3130" spans="1:6" x14ac:dyDescent="0.25">
      <c r="A3130" t="s">
        <v>597</v>
      </c>
      <c r="B3130">
        <v>52841045</v>
      </c>
      <c r="C3130">
        <v>52841395</v>
      </c>
      <c r="D3130" s="50" t="s">
        <v>13439</v>
      </c>
      <c r="E3130" s="50" t="s">
        <v>1919</v>
      </c>
      <c r="F3130" t="s">
        <v>477</v>
      </c>
    </row>
    <row r="3131" spans="1:6" x14ac:dyDescent="0.25">
      <c r="A3131" t="s">
        <v>597</v>
      </c>
      <c r="B3131">
        <v>52880468</v>
      </c>
      <c r="C3131">
        <v>52888155</v>
      </c>
      <c r="D3131" s="50" t="s">
        <v>13440</v>
      </c>
      <c r="E3131" s="50" t="s">
        <v>1955</v>
      </c>
      <c r="F3131" t="s">
        <v>477</v>
      </c>
    </row>
    <row r="3132" spans="1:6" x14ac:dyDescent="0.25">
      <c r="A3132" t="s">
        <v>597</v>
      </c>
      <c r="B3132">
        <v>52880711</v>
      </c>
      <c r="C3132">
        <v>52888132</v>
      </c>
      <c r="D3132" s="50" t="s">
        <v>13441</v>
      </c>
      <c r="E3132" s="50" t="s">
        <v>2643</v>
      </c>
      <c r="F3132" t="s">
        <v>477</v>
      </c>
    </row>
    <row r="3133" spans="1:6" x14ac:dyDescent="0.25">
      <c r="A3133" t="s">
        <v>597</v>
      </c>
      <c r="B3133">
        <v>52929125</v>
      </c>
      <c r="C3133">
        <v>52942551</v>
      </c>
      <c r="D3133" s="50" t="s">
        <v>13442</v>
      </c>
      <c r="E3133" s="50" t="s">
        <v>610</v>
      </c>
      <c r="F3133" t="s">
        <v>477</v>
      </c>
    </row>
    <row r="3134" spans="1:6" x14ac:dyDescent="0.25">
      <c r="A3134" t="s">
        <v>597</v>
      </c>
      <c r="B3134">
        <v>52929196</v>
      </c>
      <c r="C3134">
        <v>52952773</v>
      </c>
      <c r="D3134" s="50" t="s">
        <v>13443</v>
      </c>
      <c r="E3134" s="50" t="s">
        <v>1091</v>
      </c>
      <c r="F3134" t="s">
        <v>477</v>
      </c>
    </row>
    <row r="3135" spans="1:6" x14ac:dyDescent="0.25">
      <c r="A3135" t="s">
        <v>597</v>
      </c>
      <c r="B3135">
        <v>52929198</v>
      </c>
      <c r="C3135">
        <v>52929397</v>
      </c>
      <c r="D3135" s="50" t="s">
        <v>13442</v>
      </c>
      <c r="E3135" s="50" t="s">
        <v>610</v>
      </c>
      <c r="F3135" t="s">
        <v>477</v>
      </c>
    </row>
    <row r="3136" spans="1:6" x14ac:dyDescent="0.25">
      <c r="A3136" t="s">
        <v>597</v>
      </c>
      <c r="B3136">
        <v>52949477</v>
      </c>
      <c r="C3136">
        <v>52950564</v>
      </c>
      <c r="D3136" s="50" t="s">
        <v>13444</v>
      </c>
      <c r="E3136" s="50" t="s">
        <v>4144</v>
      </c>
      <c r="F3136" t="s">
        <v>477</v>
      </c>
    </row>
    <row r="3137" spans="1:6" x14ac:dyDescent="0.25">
      <c r="A3137" t="s">
        <v>597</v>
      </c>
      <c r="B3137">
        <v>53067849</v>
      </c>
      <c r="C3137">
        <v>53068895</v>
      </c>
      <c r="D3137" s="50" t="s">
        <v>13445</v>
      </c>
      <c r="E3137" s="50" t="s">
        <v>1260</v>
      </c>
      <c r="F3137" t="s">
        <v>477</v>
      </c>
    </row>
    <row r="3138" spans="1:6" x14ac:dyDescent="0.25">
      <c r="A3138" t="s">
        <v>597</v>
      </c>
      <c r="B3138">
        <v>53069093</v>
      </c>
      <c r="C3138">
        <v>53072912</v>
      </c>
      <c r="D3138" s="50" t="s">
        <v>13445</v>
      </c>
      <c r="E3138" s="50" t="s">
        <v>1260</v>
      </c>
      <c r="F3138" t="s">
        <v>477</v>
      </c>
    </row>
    <row r="3139" spans="1:6" x14ac:dyDescent="0.25">
      <c r="A3139" t="s">
        <v>597</v>
      </c>
      <c r="B3139">
        <v>53108674</v>
      </c>
      <c r="C3139">
        <v>53108824</v>
      </c>
      <c r="D3139" s="50" t="s">
        <v>13446</v>
      </c>
      <c r="E3139" s="50" t="s">
        <v>1358</v>
      </c>
      <c r="F3139" t="s">
        <v>477</v>
      </c>
    </row>
    <row r="3140" spans="1:6" x14ac:dyDescent="0.25">
      <c r="A3140" t="s">
        <v>597</v>
      </c>
      <c r="B3140">
        <v>53108922</v>
      </c>
      <c r="C3140">
        <v>53109520</v>
      </c>
      <c r="D3140" s="50" t="s">
        <v>13446</v>
      </c>
      <c r="E3140" s="50" t="s">
        <v>1358</v>
      </c>
      <c r="F3140" t="s">
        <v>477</v>
      </c>
    </row>
    <row r="3141" spans="1:6" x14ac:dyDescent="0.25">
      <c r="A3141" t="s">
        <v>597</v>
      </c>
      <c r="B3141">
        <v>53109618</v>
      </c>
      <c r="C3141">
        <v>53115268</v>
      </c>
      <c r="D3141" s="50" t="s">
        <v>13446</v>
      </c>
      <c r="E3141" s="50" t="s">
        <v>1358</v>
      </c>
      <c r="F3141" t="s">
        <v>477</v>
      </c>
    </row>
    <row r="3142" spans="1:6" x14ac:dyDescent="0.25">
      <c r="A3142" t="s">
        <v>597</v>
      </c>
      <c r="B3142">
        <v>53139118</v>
      </c>
      <c r="C3142">
        <v>53141364</v>
      </c>
      <c r="D3142" s="50" t="s">
        <v>13447</v>
      </c>
      <c r="E3142" s="50" t="s">
        <v>3304</v>
      </c>
      <c r="F3142" t="s">
        <v>477</v>
      </c>
    </row>
    <row r="3143" spans="1:6" x14ac:dyDescent="0.25">
      <c r="A3143" t="s">
        <v>597</v>
      </c>
      <c r="B3143">
        <v>53141713</v>
      </c>
      <c r="C3143">
        <v>53142512</v>
      </c>
      <c r="D3143" s="50" t="s">
        <v>13447</v>
      </c>
      <c r="E3143" s="50" t="s">
        <v>3304</v>
      </c>
      <c r="F3143" t="s">
        <v>477</v>
      </c>
    </row>
    <row r="3144" spans="1:6" x14ac:dyDescent="0.25">
      <c r="A3144" t="s">
        <v>597</v>
      </c>
      <c r="B3144">
        <v>53211063</v>
      </c>
      <c r="C3144">
        <v>53212299</v>
      </c>
      <c r="D3144" s="50" t="s">
        <v>13448</v>
      </c>
      <c r="E3144" s="50" t="s">
        <v>4054</v>
      </c>
      <c r="F3144" t="s">
        <v>479</v>
      </c>
    </row>
    <row r="3145" spans="1:6" x14ac:dyDescent="0.25">
      <c r="A3145" t="s">
        <v>597</v>
      </c>
      <c r="B3145">
        <v>53212397</v>
      </c>
      <c r="C3145">
        <v>53213633</v>
      </c>
      <c r="D3145" s="50" t="s">
        <v>13448</v>
      </c>
      <c r="E3145" s="50" t="s">
        <v>4054</v>
      </c>
      <c r="F3145" t="s">
        <v>479</v>
      </c>
    </row>
    <row r="3146" spans="1:6" x14ac:dyDescent="0.25">
      <c r="A3146" t="s">
        <v>597</v>
      </c>
      <c r="B3146">
        <v>53352935</v>
      </c>
      <c r="C3146">
        <v>53354472</v>
      </c>
      <c r="D3146" s="50" t="s">
        <v>13449</v>
      </c>
      <c r="E3146" s="50" t="s">
        <v>2536</v>
      </c>
      <c r="F3146" t="s">
        <v>479</v>
      </c>
    </row>
    <row r="3147" spans="1:6" x14ac:dyDescent="0.25">
      <c r="A3147" t="s">
        <v>597</v>
      </c>
      <c r="B3147">
        <v>53442245</v>
      </c>
      <c r="C3147">
        <v>53442493</v>
      </c>
      <c r="D3147" s="50" t="s">
        <v>13450</v>
      </c>
      <c r="E3147" s="50" t="s">
        <v>2145</v>
      </c>
      <c r="F3147" t="s">
        <v>479</v>
      </c>
    </row>
    <row r="3148" spans="1:6" x14ac:dyDescent="0.25">
      <c r="A3148" t="s">
        <v>597</v>
      </c>
      <c r="B3148">
        <v>53456375</v>
      </c>
      <c r="C3148">
        <v>53457765</v>
      </c>
      <c r="D3148" s="50" t="s">
        <v>13451</v>
      </c>
      <c r="E3148" s="50" t="s">
        <v>3053</v>
      </c>
      <c r="F3148" t="s">
        <v>479</v>
      </c>
    </row>
    <row r="3149" spans="1:6" x14ac:dyDescent="0.25">
      <c r="A3149" t="s">
        <v>597</v>
      </c>
      <c r="B3149">
        <v>53491509</v>
      </c>
      <c r="C3149">
        <v>53491610</v>
      </c>
      <c r="D3149" s="50" t="s">
        <v>13452</v>
      </c>
      <c r="E3149" s="50" t="s">
        <v>4015</v>
      </c>
      <c r="F3149" t="s">
        <v>479</v>
      </c>
    </row>
    <row r="3150" spans="1:6" x14ac:dyDescent="0.25">
      <c r="A3150" t="s">
        <v>597</v>
      </c>
      <c r="B3150">
        <v>53491759</v>
      </c>
      <c r="C3150">
        <v>53493208</v>
      </c>
      <c r="D3150" s="50" t="s">
        <v>13452</v>
      </c>
      <c r="E3150" s="50" t="s">
        <v>4015</v>
      </c>
      <c r="F3150" t="s">
        <v>479</v>
      </c>
    </row>
    <row r="3151" spans="1:6" x14ac:dyDescent="0.25">
      <c r="A3151" t="s">
        <v>597</v>
      </c>
      <c r="B3151">
        <v>53576928</v>
      </c>
      <c r="C3151">
        <v>53577677</v>
      </c>
      <c r="D3151" s="50" t="s">
        <v>13453</v>
      </c>
      <c r="E3151" s="50" t="s">
        <v>2735</v>
      </c>
      <c r="F3151" t="s">
        <v>479</v>
      </c>
    </row>
    <row r="3152" spans="1:6" x14ac:dyDescent="0.25">
      <c r="A3152" t="s">
        <v>597</v>
      </c>
      <c r="B3152">
        <v>53577775</v>
      </c>
      <c r="C3152">
        <v>53577926</v>
      </c>
      <c r="D3152" s="50" t="s">
        <v>13453</v>
      </c>
      <c r="E3152" s="50" t="s">
        <v>2735</v>
      </c>
      <c r="F3152" t="s">
        <v>479</v>
      </c>
    </row>
    <row r="3153" spans="1:6" x14ac:dyDescent="0.25">
      <c r="A3153" t="s">
        <v>597</v>
      </c>
      <c r="B3153">
        <v>53578374</v>
      </c>
      <c r="C3153">
        <v>53578474</v>
      </c>
      <c r="D3153" s="50" t="s">
        <v>13453</v>
      </c>
      <c r="E3153" s="50" t="s">
        <v>2735</v>
      </c>
      <c r="F3153" t="s">
        <v>479</v>
      </c>
    </row>
    <row r="3154" spans="1:6" x14ac:dyDescent="0.25">
      <c r="A3154" t="s">
        <v>597</v>
      </c>
      <c r="B3154">
        <v>53579670</v>
      </c>
      <c r="C3154">
        <v>53580169</v>
      </c>
      <c r="D3154" s="50" t="s">
        <v>13453</v>
      </c>
      <c r="E3154" s="50" t="s">
        <v>2735</v>
      </c>
      <c r="F3154" t="s">
        <v>479</v>
      </c>
    </row>
    <row r="3155" spans="1:6" x14ac:dyDescent="0.25">
      <c r="A3155" t="s">
        <v>597</v>
      </c>
      <c r="B3155">
        <v>54250326</v>
      </c>
      <c r="C3155">
        <v>54250874</v>
      </c>
      <c r="D3155" s="50" t="s">
        <v>13454</v>
      </c>
      <c r="E3155" s="50" t="s">
        <v>2260</v>
      </c>
      <c r="F3155" t="s">
        <v>477</v>
      </c>
    </row>
    <row r="3156" spans="1:6" x14ac:dyDescent="0.25">
      <c r="A3156" t="s">
        <v>597</v>
      </c>
      <c r="B3156">
        <v>54354671</v>
      </c>
      <c r="C3156">
        <v>54355220</v>
      </c>
      <c r="D3156" s="50" t="s">
        <v>13455</v>
      </c>
      <c r="E3156" s="50" t="s">
        <v>3123</v>
      </c>
      <c r="F3156" t="s">
        <v>477</v>
      </c>
    </row>
    <row r="3157" spans="1:6" x14ac:dyDescent="0.25">
      <c r="A3157" t="s">
        <v>597</v>
      </c>
      <c r="B3157">
        <v>54462532</v>
      </c>
      <c r="C3157">
        <v>54463122</v>
      </c>
      <c r="D3157" s="50" t="s">
        <v>13456</v>
      </c>
      <c r="E3157" s="50" t="s">
        <v>1362</v>
      </c>
      <c r="F3157" t="s">
        <v>477</v>
      </c>
    </row>
    <row r="3158" spans="1:6" x14ac:dyDescent="0.25">
      <c r="A3158" t="s">
        <v>597</v>
      </c>
      <c r="B3158">
        <v>55453034</v>
      </c>
      <c r="C3158">
        <v>55453282</v>
      </c>
      <c r="D3158" s="50" t="s">
        <v>13457</v>
      </c>
      <c r="E3158" s="50" t="s">
        <v>3184</v>
      </c>
      <c r="F3158" t="s">
        <v>477</v>
      </c>
    </row>
    <row r="3159" spans="1:6" x14ac:dyDescent="0.25">
      <c r="A3159" t="s">
        <v>597</v>
      </c>
      <c r="B3159">
        <v>55616477</v>
      </c>
      <c r="C3159">
        <v>55617121</v>
      </c>
      <c r="D3159" s="50" t="s">
        <v>13458</v>
      </c>
      <c r="E3159" s="50" t="s">
        <v>1477</v>
      </c>
      <c r="F3159" t="s">
        <v>479</v>
      </c>
    </row>
    <row r="3160" spans="1:6" x14ac:dyDescent="0.25">
      <c r="A3160" t="s">
        <v>597</v>
      </c>
      <c r="B3160">
        <v>55644927</v>
      </c>
      <c r="C3160">
        <v>55645424</v>
      </c>
      <c r="D3160" s="50" t="s">
        <v>13459</v>
      </c>
      <c r="E3160" s="50" t="s">
        <v>3201</v>
      </c>
      <c r="F3160" t="s">
        <v>479</v>
      </c>
    </row>
    <row r="3161" spans="1:6" x14ac:dyDescent="0.25">
      <c r="A3161" t="s">
        <v>597</v>
      </c>
      <c r="B3161">
        <v>55654195</v>
      </c>
      <c r="C3161">
        <v>55654889</v>
      </c>
      <c r="D3161" s="50" t="s">
        <v>13460</v>
      </c>
      <c r="E3161" s="50" t="s">
        <v>4000</v>
      </c>
      <c r="F3161" t="s">
        <v>479</v>
      </c>
    </row>
    <row r="3162" spans="1:6" x14ac:dyDescent="0.25">
      <c r="A3162" t="s">
        <v>597</v>
      </c>
      <c r="B3162">
        <v>56376934</v>
      </c>
      <c r="C3162">
        <v>56377833</v>
      </c>
      <c r="D3162" s="50" t="s">
        <v>13461</v>
      </c>
      <c r="E3162" s="50" t="s">
        <v>3426</v>
      </c>
      <c r="F3162" t="s">
        <v>479</v>
      </c>
    </row>
    <row r="3163" spans="1:6" x14ac:dyDescent="0.25">
      <c r="A3163" t="s">
        <v>597</v>
      </c>
      <c r="B3163">
        <v>56376945</v>
      </c>
      <c r="C3163">
        <v>56377284</v>
      </c>
      <c r="D3163" s="50" t="s">
        <v>13462</v>
      </c>
      <c r="E3163" s="50" t="s">
        <v>3701</v>
      </c>
      <c r="F3163" t="s">
        <v>477</v>
      </c>
    </row>
    <row r="3164" spans="1:6" x14ac:dyDescent="0.25">
      <c r="A3164" t="s">
        <v>597</v>
      </c>
      <c r="B3164">
        <v>56377083</v>
      </c>
      <c r="C3164">
        <v>56377792</v>
      </c>
      <c r="D3164" s="50" t="s">
        <v>13463</v>
      </c>
      <c r="E3164" s="50" t="s">
        <v>3929</v>
      </c>
      <c r="F3164" t="s">
        <v>477</v>
      </c>
    </row>
    <row r="3165" spans="1:6" x14ac:dyDescent="0.25">
      <c r="A3165" t="s">
        <v>597</v>
      </c>
      <c r="B3165">
        <v>56518540</v>
      </c>
      <c r="C3165">
        <v>56526232</v>
      </c>
      <c r="D3165" s="50" t="s">
        <v>13464</v>
      </c>
      <c r="E3165" s="50" t="s">
        <v>3202</v>
      </c>
      <c r="F3165" t="s">
        <v>479</v>
      </c>
    </row>
    <row r="3166" spans="1:6" x14ac:dyDescent="0.25">
      <c r="A3166" t="s">
        <v>597</v>
      </c>
      <c r="B3166">
        <v>56526829</v>
      </c>
      <c r="C3166">
        <v>56527079</v>
      </c>
      <c r="D3166" s="50" t="s">
        <v>13464</v>
      </c>
      <c r="E3166" s="50" t="s">
        <v>3202</v>
      </c>
      <c r="F3166" t="s">
        <v>479</v>
      </c>
    </row>
    <row r="3167" spans="1:6" x14ac:dyDescent="0.25">
      <c r="A3167" t="s">
        <v>597</v>
      </c>
      <c r="B3167">
        <v>56527178</v>
      </c>
      <c r="C3167">
        <v>56527578</v>
      </c>
      <c r="D3167" s="50" t="s">
        <v>13464</v>
      </c>
      <c r="E3167" s="50" t="s">
        <v>3202</v>
      </c>
      <c r="F3167" t="s">
        <v>479</v>
      </c>
    </row>
    <row r="3168" spans="1:6" x14ac:dyDescent="0.25">
      <c r="A3168" t="s">
        <v>597</v>
      </c>
      <c r="B3168">
        <v>56546961</v>
      </c>
      <c r="C3168">
        <v>56547062</v>
      </c>
      <c r="D3168" s="50" t="s">
        <v>13465</v>
      </c>
      <c r="E3168" s="50" t="s">
        <v>13466</v>
      </c>
      <c r="F3168" t="s">
        <v>477</v>
      </c>
    </row>
    <row r="3169" spans="1:6" x14ac:dyDescent="0.25">
      <c r="A3169" t="s">
        <v>597</v>
      </c>
      <c r="B3169">
        <v>56553721</v>
      </c>
      <c r="C3169">
        <v>56554419</v>
      </c>
      <c r="D3169" s="50" t="s">
        <v>13467</v>
      </c>
      <c r="E3169" s="50" t="s">
        <v>4174</v>
      </c>
      <c r="F3169" t="s">
        <v>479</v>
      </c>
    </row>
    <row r="3170" spans="1:6" x14ac:dyDescent="0.25">
      <c r="A3170" t="s">
        <v>597</v>
      </c>
      <c r="B3170">
        <v>56554867</v>
      </c>
      <c r="C3170">
        <v>56555017</v>
      </c>
      <c r="D3170" s="50" t="s">
        <v>13467</v>
      </c>
      <c r="E3170" s="50" t="s">
        <v>4174</v>
      </c>
      <c r="F3170" t="s">
        <v>479</v>
      </c>
    </row>
    <row r="3171" spans="1:6" x14ac:dyDescent="0.25">
      <c r="A3171" t="s">
        <v>597</v>
      </c>
      <c r="B3171">
        <v>56555116</v>
      </c>
      <c r="C3171">
        <v>56555366</v>
      </c>
      <c r="D3171" s="50" t="s">
        <v>13467</v>
      </c>
      <c r="E3171" s="50" t="s">
        <v>4174</v>
      </c>
      <c r="F3171" t="s">
        <v>479</v>
      </c>
    </row>
    <row r="3172" spans="1:6" x14ac:dyDescent="0.25">
      <c r="A3172" t="s">
        <v>597</v>
      </c>
      <c r="B3172">
        <v>56567260</v>
      </c>
      <c r="C3172">
        <v>56567411</v>
      </c>
      <c r="D3172" s="50" t="s">
        <v>13465</v>
      </c>
      <c r="E3172" s="50" t="s">
        <v>13466</v>
      </c>
      <c r="F3172" t="s">
        <v>477</v>
      </c>
    </row>
    <row r="3173" spans="1:6" x14ac:dyDescent="0.25">
      <c r="A3173" t="s">
        <v>597</v>
      </c>
      <c r="B3173">
        <v>56574490</v>
      </c>
      <c r="C3173">
        <v>56577734</v>
      </c>
      <c r="D3173" s="50" t="s">
        <v>13468</v>
      </c>
      <c r="E3173" s="50" t="s">
        <v>2416</v>
      </c>
      <c r="F3173" t="s">
        <v>479</v>
      </c>
    </row>
    <row r="3174" spans="1:6" x14ac:dyDescent="0.25">
      <c r="A3174" t="s">
        <v>597</v>
      </c>
      <c r="B3174">
        <v>56613927</v>
      </c>
      <c r="C3174">
        <v>56621954</v>
      </c>
      <c r="D3174" s="50" t="s">
        <v>13469</v>
      </c>
      <c r="E3174" s="50" t="s">
        <v>1191</v>
      </c>
      <c r="F3174" t="s">
        <v>479</v>
      </c>
    </row>
    <row r="3175" spans="1:6" x14ac:dyDescent="0.25">
      <c r="A3175" t="s">
        <v>597</v>
      </c>
      <c r="B3175">
        <v>56622600</v>
      </c>
      <c r="C3175">
        <v>56622999</v>
      </c>
      <c r="D3175" s="50" t="s">
        <v>13469</v>
      </c>
      <c r="E3175" s="50" t="s">
        <v>1191</v>
      </c>
      <c r="F3175" t="s">
        <v>479</v>
      </c>
    </row>
    <row r="3176" spans="1:6" x14ac:dyDescent="0.25">
      <c r="A3176" t="s">
        <v>597</v>
      </c>
      <c r="B3176">
        <v>57193876</v>
      </c>
      <c r="C3176">
        <v>57194027</v>
      </c>
      <c r="D3176" s="50" t="s">
        <v>13470</v>
      </c>
      <c r="E3176" s="50" t="s">
        <v>4277</v>
      </c>
      <c r="F3176" t="s">
        <v>479</v>
      </c>
    </row>
    <row r="3177" spans="1:6" x14ac:dyDescent="0.25">
      <c r="A3177" t="s">
        <v>597</v>
      </c>
      <c r="B3177">
        <v>57205451</v>
      </c>
      <c r="C3177">
        <v>57211913</v>
      </c>
      <c r="D3177" s="50" t="s">
        <v>13470</v>
      </c>
      <c r="E3177" s="50" t="s">
        <v>4277</v>
      </c>
      <c r="F3177" t="s">
        <v>479</v>
      </c>
    </row>
    <row r="3178" spans="1:6" x14ac:dyDescent="0.25">
      <c r="A3178" t="s">
        <v>597</v>
      </c>
      <c r="B3178">
        <v>57212361</v>
      </c>
      <c r="C3178">
        <v>57213310</v>
      </c>
      <c r="D3178" s="50" t="s">
        <v>13470</v>
      </c>
      <c r="E3178" s="50" t="s">
        <v>4277</v>
      </c>
      <c r="F3178" t="s">
        <v>479</v>
      </c>
    </row>
    <row r="3179" spans="1:6" x14ac:dyDescent="0.25">
      <c r="A3179" t="s">
        <v>597</v>
      </c>
      <c r="B3179">
        <v>57253107</v>
      </c>
      <c r="C3179">
        <v>57253750</v>
      </c>
      <c r="D3179" s="50" t="s">
        <v>13471</v>
      </c>
      <c r="E3179" s="50" t="s">
        <v>1567</v>
      </c>
      <c r="F3179" t="s">
        <v>479</v>
      </c>
    </row>
    <row r="3180" spans="1:6" x14ac:dyDescent="0.25">
      <c r="A3180" t="s">
        <v>597</v>
      </c>
      <c r="B3180">
        <v>57261600</v>
      </c>
      <c r="C3180">
        <v>57262194</v>
      </c>
      <c r="D3180" s="50" t="s">
        <v>13472</v>
      </c>
      <c r="E3180" s="50" t="s">
        <v>2481</v>
      </c>
      <c r="F3180" t="s">
        <v>479</v>
      </c>
    </row>
    <row r="3181" spans="1:6" x14ac:dyDescent="0.25">
      <c r="A3181" t="s">
        <v>597</v>
      </c>
      <c r="B3181">
        <v>57284635</v>
      </c>
      <c r="C3181">
        <v>57291299</v>
      </c>
      <c r="D3181" s="50" t="s">
        <v>13473</v>
      </c>
      <c r="E3181" s="50" t="s">
        <v>1568</v>
      </c>
      <c r="F3181" t="s">
        <v>479</v>
      </c>
    </row>
    <row r="3182" spans="1:6" x14ac:dyDescent="0.25">
      <c r="A3182" t="s">
        <v>597</v>
      </c>
      <c r="B3182">
        <v>57291495</v>
      </c>
      <c r="C3182">
        <v>57292977</v>
      </c>
      <c r="D3182" s="50" t="s">
        <v>13473</v>
      </c>
      <c r="E3182" s="50" t="s">
        <v>1568</v>
      </c>
      <c r="F3182" t="s">
        <v>479</v>
      </c>
    </row>
    <row r="3183" spans="1:6" x14ac:dyDescent="0.25">
      <c r="A3183" t="s">
        <v>597</v>
      </c>
      <c r="B3183">
        <v>57327710</v>
      </c>
      <c r="C3183">
        <v>57328057</v>
      </c>
      <c r="D3183" s="50" t="s">
        <v>13474</v>
      </c>
      <c r="E3183" s="50" t="s">
        <v>3449</v>
      </c>
      <c r="F3183" t="s">
        <v>479</v>
      </c>
    </row>
    <row r="3184" spans="1:6" x14ac:dyDescent="0.25">
      <c r="A3184" t="s">
        <v>597</v>
      </c>
      <c r="B3184">
        <v>57328946</v>
      </c>
      <c r="C3184">
        <v>57329491</v>
      </c>
      <c r="D3184" s="50" t="s">
        <v>13474</v>
      </c>
      <c r="E3184" s="50" t="s">
        <v>3449</v>
      </c>
      <c r="F3184" t="s">
        <v>479</v>
      </c>
    </row>
    <row r="3185" spans="1:6" x14ac:dyDescent="0.25">
      <c r="A3185" t="s">
        <v>597</v>
      </c>
      <c r="B3185">
        <v>57356082</v>
      </c>
      <c r="C3185">
        <v>57357321</v>
      </c>
      <c r="D3185" s="50" t="s">
        <v>13475</v>
      </c>
      <c r="E3185" s="50" t="s">
        <v>4438</v>
      </c>
      <c r="F3185" t="s">
        <v>479</v>
      </c>
    </row>
    <row r="3186" spans="1:6" x14ac:dyDescent="0.25">
      <c r="A3186" t="s">
        <v>597</v>
      </c>
      <c r="B3186">
        <v>57398492</v>
      </c>
      <c r="C3186">
        <v>57398584</v>
      </c>
      <c r="D3186" s="50" t="s">
        <v>13476</v>
      </c>
      <c r="E3186" s="50" t="s">
        <v>1406</v>
      </c>
      <c r="F3186" t="s">
        <v>479</v>
      </c>
    </row>
    <row r="3187" spans="1:6" x14ac:dyDescent="0.25">
      <c r="A3187" t="s">
        <v>597</v>
      </c>
      <c r="B3187">
        <v>57398520</v>
      </c>
      <c r="C3187">
        <v>57399465</v>
      </c>
      <c r="D3187" s="50" t="s">
        <v>13477</v>
      </c>
      <c r="E3187" s="50" t="s">
        <v>3790</v>
      </c>
      <c r="F3187" t="s">
        <v>479</v>
      </c>
    </row>
    <row r="3188" spans="1:6" x14ac:dyDescent="0.25">
      <c r="A3188" t="s">
        <v>597</v>
      </c>
      <c r="B3188">
        <v>57419711</v>
      </c>
      <c r="C3188">
        <v>57420306</v>
      </c>
      <c r="D3188" s="50" t="s">
        <v>13478</v>
      </c>
      <c r="E3188" s="50" t="s">
        <v>3765</v>
      </c>
      <c r="F3188" t="s">
        <v>479</v>
      </c>
    </row>
    <row r="3189" spans="1:6" x14ac:dyDescent="0.25">
      <c r="A3189" t="s">
        <v>597</v>
      </c>
      <c r="B3189">
        <v>57419751</v>
      </c>
      <c r="C3189">
        <v>57419994</v>
      </c>
      <c r="D3189" s="50" t="s">
        <v>13479</v>
      </c>
      <c r="E3189" s="50" t="s">
        <v>2672</v>
      </c>
      <c r="F3189" t="s">
        <v>479</v>
      </c>
    </row>
    <row r="3190" spans="1:6" x14ac:dyDescent="0.25">
      <c r="A3190" t="s">
        <v>597</v>
      </c>
      <c r="B3190">
        <v>57420800</v>
      </c>
      <c r="C3190">
        <v>57421593</v>
      </c>
      <c r="D3190" s="50" t="s">
        <v>13478</v>
      </c>
      <c r="E3190" s="50" t="s">
        <v>3765</v>
      </c>
      <c r="F3190" t="s">
        <v>479</v>
      </c>
    </row>
    <row r="3191" spans="1:6" x14ac:dyDescent="0.25">
      <c r="A3191" t="s">
        <v>597</v>
      </c>
      <c r="B3191">
        <v>57443407</v>
      </c>
      <c r="C3191">
        <v>57443853</v>
      </c>
      <c r="D3191" s="50" t="s">
        <v>13480</v>
      </c>
      <c r="E3191" s="50" t="s">
        <v>1604</v>
      </c>
      <c r="F3191" t="s">
        <v>479</v>
      </c>
    </row>
    <row r="3192" spans="1:6" x14ac:dyDescent="0.25">
      <c r="A3192" t="s">
        <v>597</v>
      </c>
      <c r="B3192">
        <v>57444841</v>
      </c>
      <c r="C3192">
        <v>57445436</v>
      </c>
      <c r="D3192" s="50" t="s">
        <v>13480</v>
      </c>
      <c r="E3192" s="50" t="s">
        <v>1604</v>
      </c>
      <c r="F3192" t="s">
        <v>479</v>
      </c>
    </row>
    <row r="3193" spans="1:6" x14ac:dyDescent="0.25">
      <c r="A3193" t="s">
        <v>597</v>
      </c>
      <c r="B3193">
        <v>57473109</v>
      </c>
      <c r="C3193">
        <v>57473410</v>
      </c>
      <c r="D3193" s="50" t="s">
        <v>13481</v>
      </c>
      <c r="E3193" s="50" t="s">
        <v>2417</v>
      </c>
      <c r="F3193" t="s">
        <v>477</v>
      </c>
    </row>
    <row r="3194" spans="1:6" x14ac:dyDescent="0.25">
      <c r="A3194" t="s">
        <v>597</v>
      </c>
      <c r="B3194">
        <v>57473508</v>
      </c>
      <c r="C3194">
        <v>57473709</v>
      </c>
      <c r="D3194" s="50" t="s">
        <v>13481</v>
      </c>
      <c r="E3194" s="50" t="s">
        <v>2417</v>
      </c>
      <c r="F3194" t="s">
        <v>477</v>
      </c>
    </row>
    <row r="3195" spans="1:6" x14ac:dyDescent="0.25">
      <c r="A3195" t="s">
        <v>597</v>
      </c>
      <c r="B3195">
        <v>57473908</v>
      </c>
      <c r="C3195">
        <v>57474309</v>
      </c>
      <c r="D3195" s="50" t="s">
        <v>13481</v>
      </c>
      <c r="E3195" s="50" t="s">
        <v>2417</v>
      </c>
      <c r="F3195" t="s">
        <v>477</v>
      </c>
    </row>
    <row r="3196" spans="1:6" x14ac:dyDescent="0.25">
      <c r="A3196" t="s">
        <v>597</v>
      </c>
      <c r="B3196">
        <v>57492913</v>
      </c>
      <c r="C3196">
        <v>57493063</v>
      </c>
      <c r="D3196" s="50" t="s">
        <v>13482</v>
      </c>
      <c r="E3196" s="50" t="s">
        <v>13483</v>
      </c>
      <c r="F3196" t="s">
        <v>479</v>
      </c>
    </row>
    <row r="3197" spans="1:6" x14ac:dyDescent="0.25">
      <c r="A3197" t="s">
        <v>597</v>
      </c>
      <c r="B3197">
        <v>57494156</v>
      </c>
      <c r="C3197">
        <v>57494456</v>
      </c>
      <c r="D3197" s="50" t="s">
        <v>13482</v>
      </c>
      <c r="E3197" s="50" t="s">
        <v>13483</v>
      </c>
      <c r="F3197" t="s">
        <v>479</v>
      </c>
    </row>
    <row r="3198" spans="1:6" x14ac:dyDescent="0.25">
      <c r="A3198" t="s">
        <v>597</v>
      </c>
      <c r="B3198">
        <v>57537304</v>
      </c>
      <c r="C3198">
        <v>57539300</v>
      </c>
      <c r="D3198" s="50" t="s">
        <v>13484</v>
      </c>
      <c r="E3198" s="50" t="s">
        <v>3490</v>
      </c>
      <c r="F3198" t="s">
        <v>479</v>
      </c>
    </row>
    <row r="3199" spans="1:6" x14ac:dyDescent="0.25">
      <c r="A3199" t="s">
        <v>597</v>
      </c>
      <c r="B3199">
        <v>57546515</v>
      </c>
      <c r="C3199">
        <v>57546965</v>
      </c>
      <c r="D3199" s="50" t="s">
        <v>13485</v>
      </c>
      <c r="E3199" s="50" t="s">
        <v>1851</v>
      </c>
      <c r="F3199" t="s">
        <v>477</v>
      </c>
    </row>
    <row r="3200" spans="1:6" x14ac:dyDescent="0.25">
      <c r="A3200" t="s">
        <v>597</v>
      </c>
      <c r="B3200">
        <v>57547612</v>
      </c>
      <c r="C3200">
        <v>57547962</v>
      </c>
      <c r="D3200" s="50" t="s">
        <v>13485</v>
      </c>
      <c r="E3200" s="50" t="s">
        <v>1851</v>
      </c>
      <c r="F3200" t="s">
        <v>477</v>
      </c>
    </row>
    <row r="3201" spans="1:6" x14ac:dyDescent="0.25">
      <c r="A3201" t="s">
        <v>597</v>
      </c>
      <c r="B3201">
        <v>57573239</v>
      </c>
      <c r="C3201">
        <v>57573683</v>
      </c>
      <c r="D3201" s="50" t="s">
        <v>13486</v>
      </c>
      <c r="E3201" s="50" t="s">
        <v>4209</v>
      </c>
      <c r="F3201" t="s">
        <v>477</v>
      </c>
    </row>
    <row r="3202" spans="1:6" x14ac:dyDescent="0.25">
      <c r="A3202" t="s">
        <v>597</v>
      </c>
      <c r="B3202">
        <v>57620233</v>
      </c>
      <c r="C3202">
        <v>57621032</v>
      </c>
      <c r="D3202" s="50" t="s">
        <v>13487</v>
      </c>
      <c r="E3202" s="50" t="s">
        <v>3482</v>
      </c>
      <c r="F3202" t="s">
        <v>479</v>
      </c>
    </row>
    <row r="3203" spans="1:6" x14ac:dyDescent="0.25">
      <c r="A3203" t="s">
        <v>597</v>
      </c>
      <c r="B3203">
        <v>57621131</v>
      </c>
      <c r="C3203">
        <v>57621581</v>
      </c>
      <c r="D3203" s="50" t="s">
        <v>13487</v>
      </c>
      <c r="E3203" s="50" t="s">
        <v>3482</v>
      </c>
      <c r="F3203" t="s">
        <v>479</v>
      </c>
    </row>
    <row r="3204" spans="1:6" x14ac:dyDescent="0.25">
      <c r="A3204" t="s">
        <v>597</v>
      </c>
      <c r="B3204">
        <v>57640729</v>
      </c>
      <c r="C3204">
        <v>57641779</v>
      </c>
      <c r="D3204" s="50" t="s">
        <v>13488</v>
      </c>
      <c r="E3204" s="50" t="s">
        <v>1261</v>
      </c>
      <c r="F3204" t="s">
        <v>479</v>
      </c>
    </row>
    <row r="3205" spans="1:6" x14ac:dyDescent="0.25">
      <c r="A3205" t="s">
        <v>597</v>
      </c>
      <c r="B3205">
        <v>57702375</v>
      </c>
      <c r="C3205">
        <v>57704887</v>
      </c>
      <c r="D3205" s="50" t="s">
        <v>13489</v>
      </c>
      <c r="E3205" s="50" t="s">
        <v>13490</v>
      </c>
      <c r="F3205" t="s">
        <v>477</v>
      </c>
    </row>
    <row r="3206" spans="1:6" x14ac:dyDescent="0.25">
      <c r="A3206" t="s">
        <v>597</v>
      </c>
      <c r="B3206">
        <v>57720894</v>
      </c>
      <c r="C3206">
        <v>57721740</v>
      </c>
      <c r="D3206" s="50" t="s">
        <v>13491</v>
      </c>
      <c r="E3206" s="50" t="s">
        <v>4066</v>
      </c>
      <c r="F3206" t="s">
        <v>477</v>
      </c>
    </row>
    <row r="3207" spans="1:6" x14ac:dyDescent="0.25">
      <c r="A3207" t="s">
        <v>597</v>
      </c>
      <c r="B3207">
        <v>57753323</v>
      </c>
      <c r="C3207">
        <v>57754421</v>
      </c>
      <c r="D3207" s="50" t="s">
        <v>13492</v>
      </c>
      <c r="E3207" s="50" t="s">
        <v>2832</v>
      </c>
      <c r="F3207" t="s">
        <v>479</v>
      </c>
    </row>
    <row r="3208" spans="1:6" x14ac:dyDescent="0.25">
      <c r="A3208" t="s">
        <v>597</v>
      </c>
      <c r="B3208">
        <v>57753329</v>
      </c>
      <c r="C3208">
        <v>57753575</v>
      </c>
      <c r="D3208" s="50" t="s">
        <v>13493</v>
      </c>
      <c r="E3208" s="50" t="s">
        <v>611</v>
      </c>
      <c r="F3208" t="s">
        <v>479</v>
      </c>
    </row>
    <row r="3209" spans="1:6" x14ac:dyDescent="0.25">
      <c r="A3209" t="s">
        <v>597</v>
      </c>
      <c r="B3209">
        <v>57780078</v>
      </c>
      <c r="C3209">
        <v>57780523</v>
      </c>
      <c r="D3209" s="50" t="s">
        <v>13494</v>
      </c>
      <c r="E3209" s="50" t="s">
        <v>1920</v>
      </c>
      <c r="F3209" t="s">
        <v>479</v>
      </c>
    </row>
    <row r="3210" spans="1:6" x14ac:dyDescent="0.25">
      <c r="A3210" t="s">
        <v>597</v>
      </c>
      <c r="B3210">
        <v>57859265</v>
      </c>
      <c r="C3210">
        <v>57859416</v>
      </c>
      <c r="D3210" s="50" t="s">
        <v>13495</v>
      </c>
      <c r="E3210" s="50" t="s">
        <v>2644</v>
      </c>
      <c r="F3210" t="s">
        <v>477</v>
      </c>
    </row>
    <row r="3211" spans="1:6" x14ac:dyDescent="0.25">
      <c r="A3211" t="s">
        <v>597</v>
      </c>
      <c r="B3211">
        <v>57859565</v>
      </c>
      <c r="C3211">
        <v>57859666</v>
      </c>
      <c r="D3211" s="50" t="s">
        <v>13495</v>
      </c>
      <c r="E3211" s="50" t="s">
        <v>2644</v>
      </c>
      <c r="F3211" t="s">
        <v>477</v>
      </c>
    </row>
    <row r="3212" spans="1:6" x14ac:dyDescent="0.25">
      <c r="A3212" t="s">
        <v>597</v>
      </c>
      <c r="B3212">
        <v>57859765</v>
      </c>
      <c r="C3212">
        <v>57859916</v>
      </c>
      <c r="D3212" s="50" t="s">
        <v>13495</v>
      </c>
      <c r="E3212" s="50" t="s">
        <v>2644</v>
      </c>
      <c r="F3212" t="s">
        <v>477</v>
      </c>
    </row>
    <row r="3213" spans="1:6" x14ac:dyDescent="0.25">
      <c r="A3213" t="s">
        <v>597</v>
      </c>
      <c r="B3213">
        <v>57860015</v>
      </c>
      <c r="C3213">
        <v>57860166</v>
      </c>
      <c r="D3213" s="50" t="s">
        <v>13495</v>
      </c>
      <c r="E3213" s="50" t="s">
        <v>2644</v>
      </c>
      <c r="F3213" t="s">
        <v>477</v>
      </c>
    </row>
    <row r="3214" spans="1:6" x14ac:dyDescent="0.25">
      <c r="A3214" t="s">
        <v>597</v>
      </c>
      <c r="B3214">
        <v>57873338</v>
      </c>
      <c r="C3214">
        <v>57874139</v>
      </c>
      <c r="D3214" s="50" t="s">
        <v>13495</v>
      </c>
      <c r="E3214" s="50" t="s">
        <v>2644</v>
      </c>
      <c r="F3214" t="s">
        <v>477</v>
      </c>
    </row>
    <row r="3215" spans="1:6" x14ac:dyDescent="0.25">
      <c r="A3215" t="s">
        <v>597</v>
      </c>
      <c r="B3215">
        <v>57908446</v>
      </c>
      <c r="C3215">
        <v>57908694</v>
      </c>
      <c r="D3215" s="50" t="s">
        <v>13496</v>
      </c>
      <c r="E3215" s="50" t="s">
        <v>3124</v>
      </c>
      <c r="F3215" t="s">
        <v>477</v>
      </c>
    </row>
    <row r="3216" spans="1:6" x14ac:dyDescent="0.25">
      <c r="A3216" t="s">
        <v>597</v>
      </c>
      <c r="B3216">
        <v>57908792</v>
      </c>
      <c r="C3216">
        <v>57908941</v>
      </c>
      <c r="D3216" s="50" t="s">
        <v>13496</v>
      </c>
      <c r="E3216" s="50" t="s">
        <v>3124</v>
      </c>
      <c r="F3216" t="s">
        <v>477</v>
      </c>
    </row>
    <row r="3217" spans="1:6" x14ac:dyDescent="0.25">
      <c r="A3217" t="s">
        <v>597</v>
      </c>
      <c r="B3217">
        <v>57909039</v>
      </c>
      <c r="C3217">
        <v>57909139</v>
      </c>
      <c r="D3217" s="50" t="s">
        <v>13496</v>
      </c>
      <c r="E3217" s="50" t="s">
        <v>3124</v>
      </c>
      <c r="F3217" t="s">
        <v>477</v>
      </c>
    </row>
    <row r="3218" spans="1:6" x14ac:dyDescent="0.25">
      <c r="A3218" t="s">
        <v>597</v>
      </c>
      <c r="B3218">
        <v>57909237</v>
      </c>
      <c r="C3218">
        <v>57909436</v>
      </c>
      <c r="D3218" s="50" t="s">
        <v>13496</v>
      </c>
      <c r="E3218" s="50" t="s">
        <v>3124</v>
      </c>
      <c r="F3218" t="s">
        <v>477</v>
      </c>
    </row>
    <row r="3219" spans="1:6" x14ac:dyDescent="0.25">
      <c r="A3219" t="s">
        <v>597</v>
      </c>
      <c r="B3219">
        <v>57942117</v>
      </c>
      <c r="C3219">
        <v>57943948</v>
      </c>
      <c r="D3219" s="50" t="s">
        <v>13497</v>
      </c>
      <c r="E3219" s="50" t="s">
        <v>2621</v>
      </c>
      <c r="F3219" t="s">
        <v>477</v>
      </c>
    </row>
    <row r="3220" spans="1:6" x14ac:dyDescent="0.25">
      <c r="A3220" t="s">
        <v>597</v>
      </c>
      <c r="B3220">
        <v>57958484</v>
      </c>
      <c r="C3220">
        <v>57958678</v>
      </c>
      <c r="D3220" s="50" t="s">
        <v>13498</v>
      </c>
      <c r="E3220" s="50" t="s">
        <v>13499</v>
      </c>
      <c r="F3220" t="s">
        <v>477</v>
      </c>
    </row>
    <row r="3221" spans="1:6" x14ac:dyDescent="0.25">
      <c r="A3221" t="s">
        <v>597</v>
      </c>
      <c r="B3221">
        <v>57977850</v>
      </c>
      <c r="C3221">
        <v>57979448</v>
      </c>
      <c r="D3221" s="50" t="s">
        <v>13500</v>
      </c>
      <c r="E3221" s="50" t="s">
        <v>3309</v>
      </c>
      <c r="F3221" t="s">
        <v>477</v>
      </c>
    </row>
    <row r="3222" spans="1:6" x14ac:dyDescent="0.25">
      <c r="A3222" t="s">
        <v>597</v>
      </c>
      <c r="B3222">
        <v>57979696</v>
      </c>
      <c r="C3222">
        <v>57980196</v>
      </c>
      <c r="D3222" s="50" t="s">
        <v>13500</v>
      </c>
      <c r="E3222" s="50" t="s">
        <v>3309</v>
      </c>
      <c r="F3222" t="s">
        <v>477</v>
      </c>
    </row>
    <row r="3223" spans="1:6" x14ac:dyDescent="0.25">
      <c r="A3223" t="s">
        <v>597</v>
      </c>
      <c r="B3223">
        <v>58066789</v>
      </c>
      <c r="C3223">
        <v>58067436</v>
      </c>
      <c r="D3223" s="50" t="s">
        <v>13501</v>
      </c>
      <c r="E3223" s="50" t="s">
        <v>2482</v>
      </c>
      <c r="F3223" t="s">
        <v>479</v>
      </c>
    </row>
    <row r="3224" spans="1:6" x14ac:dyDescent="0.25">
      <c r="A3224" t="s">
        <v>597</v>
      </c>
      <c r="B3224">
        <v>58067883</v>
      </c>
      <c r="C3224">
        <v>58068978</v>
      </c>
      <c r="D3224" s="50" t="s">
        <v>13501</v>
      </c>
      <c r="E3224" s="50" t="s">
        <v>2482</v>
      </c>
      <c r="F3224" t="s">
        <v>479</v>
      </c>
    </row>
    <row r="3225" spans="1:6" x14ac:dyDescent="0.25">
      <c r="A3225" t="s">
        <v>597</v>
      </c>
      <c r="B3225">
        <v>58127588</v>
      </c>
      <c r="C3225">
        <v>58127837</v>
      </c>
      <c r="D3225" s="50" t="s">
        <v>13502</v>
      </c>
      <c r="E3225" s="50" t="s">
        <v>4041</v>
      </c>
      <c r="F3225" t="s">
        <v>477</v>
      </c>
    </row>
    <row r="3226" spans="1:6" x14ac:dyDescent="0.25">
      <c r="A3226" t="s">
        <v>597</v>
      </c>
      <c r="B3226">
        <v>58127935</v>
      </c>
      <c r="C3226">
        <v>58128728</v>
      </c>
      <c r="D3226" s="50" t="s">
        <v>13502</v>
      </c>
      <c r="E3226" s="50" t="s">
        <v>4041</v>
      </c>
      <c r="F3226" t="s">
        <v>477</v>
      </c>
    </row>
    <row r="3227" spans="1:6" x14ac:dyDescent="0.25">
      <c r="A3227" t="s">
        <v>597</v>
      </c>
      <c r="B3227">
        <v>58212314</v>
      </c>
      <c r="C3227">
        <v>58213462</v>
      </c>
      <c r="D3227" s="50" t="s">
        <v>13503</v>
      </c>
      <c r="E3227" s="50" t="s">
        <v>998</v>
      </c>
      <c r="F3227" t="s">
        <v>479</v>
      </c>
    </row>
    <row r="3228" spans="1:6" x14ac:dyDescent="0.25">
      <c r="A3228" t="s">
        <v>597</v>
      </c>
      <c r="B3228">
        <v>58259139</v>
      </c>
      <c r="C3228">
        <v>58259337</v>
      </c>
      <c r="D3228" s="50" t="s">
        <v>13504</v>
      </c>
      <c r="E3228" s="50" t="s">
        <v>2537</v>
      </c>
      <c r="F3228" t="s">
        <v>477</v>
      </c>
    </row>
    <row r="3229" spans="1:6" x14ac:dyDescent="0.25">
      <c r="A3229" t="s">
        <v>597</v>
      </c>
      <c r="B3229">
        <v>58259403</v>
      </c>
      <c r="C3229">
        <v>58259654</v>
      </c>
      <c r="D3229" s="50" t="s">
        <v>13505</v>
      </c>
      <c r="E3229" s="50" t="s">
        <v>3178</v>
      </c>
      <c r="F3229" t="s">
        <v>479</v>
      </c>
    </row>
    <row r="3230" spans="1:6" x14ac:dyDescent="0.25">
      <c r="A3230" t="s">
        <v>597</v>
      </c>
      <c r="B3230">
        <v>58259582</v>
      </c>
      <c r="C3230">
        <v>58278611</v>
      </c>
      <c r="D3230" s="50" t="s">
        <v>13504</v>
      </c>
      <c r="E3230" s="50" t="s">
        <v>2537</v>
      </c>
      <c r="F3230" t="s">
        <v>477</v>
      </c>
    </row>
    <row r="3231" spans="1:6" x14ac:dyDescent="0.25">
      <c r="A3231" t="s">
        <v>597</v>
      </c>
      <c r="B3231">
        <v>58260872</v>
      </c>
      <c r="C3231">
        <v>58261122</v>
      </c>
      <c r="D3231" s="50" t="s">
        <v>13505</v>
      </c>
      <c r="E3231" s="50" t="s">
        <v>3178</v>
      </c>
      <c r="F3231" t="s">
        <v>479</v>
      </c>
    </row>
    <row r="3232" spans="1:6" x14ac:dyDescent="0.25">
      <c r="A3232" t="s">
        <v>597</v>
      </c>
      <c r="B3232">
        <v>58262367</v>
      </c>
      <c r="C3232">
        <v>58263066</v>
      </c>
      <c r="D3232" s="50" t="s">
        <v>13505</v>
      </c>
      <c r="E3232" s="50" t="s">
        <v>3178</v>
      </c>
      <c r="F3232" t="s">
        <v>479</v>
      </c>
    </row>
    <row r="3233" spans="1:6" x14ac:dyDescent="0.25">
      <c r="A3233" t="s">
        <v>597</v>
      </c>
      <c r="B3233">
        <v>58263315</v>
      </c>
      <c r="C3233">
        <v>58263615</v>
      </c>
      <c r="D3233" s="50" t="s">
        <v>13505</v>
      </c>
      <c r="E3233" s="50" t="s">
        <v>3178</v>
      </c>
      <c r="F3233" t="s">
        <v>479</v>
      </c>
    </row>
    <row r="3234" spans="1:6" x14ac:dyDescent="0.25">
      <c r="A3234" t="s">
        <v>597</v>
      </c>
      <c r="B3234">
        <v>58278709</v>
      </c>
      <c r="C3234">
        <v>58278808</v>
      </c>
      <c r="D3234" s="50" t="s">
        <v>13504</v>
      </c>
      <c r="E3234" s="50" t="s">
        <v>2537</v>
      </c>
      <c r="F3234" t="s">
        <v>477</v>
      </c>
    </row>
    <row r="3235" spans="1:6" x14ac:dyDescent="0.25">
      <c r="A3235" t="s">
        <v>597</v>
      </c>
      <c r="B3235">
        <v>58294219</v>
      </c>
      <c r="C3235">
        <v>58306168</v>
      </c>
      <c r="D3235" s="50" t="s">
        <v>13506</v>
      </c>
      <c r="E3235" s="50" t="s">
        <v>1279</v>
      </c>
      <c r="F3235" t="s">
        <v>479</v>
      </c>
    </row>
    <row r="3236" spans="1:6" x14ac:dyDescent="0.25">
      <c r="A3236" t="s">
        <v>597</v>
      </c>
      <c r="B3236">
        <v>58294226</v>
      </c>
      <c r="C3236">
        <v>58295623</v>
      </c>
      <c r="D3236" s="50" t="s">
        <v>13507</v>
      </c>
      <c r="E3236" s="50" t="s">
        <v>1865</v>
      </c>
      <c r="F3236" t="s">
        <v>479</v>
      </c>
    </row>
    <row r="3237" spans="1:6" x14ac:dyDescent="0.25">
      <c r="A3237" t="s">
        <v>597</v>
      </c>
      <c r="B3237">
        <v>58294244</v>
      </c>
      <c r="C3237">
        <v>58306100</v>
      </c>
      <c r="D3237" s="50" t="s">
        <v>13508</v>
      </c>
      <c r="E3237" s="50" t="s">
        <v>1675</v>
      </c>
      <c r="F3237" t="s">
        <v>479</v>
      </c>
    </row>
    <row r="3238" spans="1:6" x14ac:dyDescent="0.25">
      <c r="A3238" t="s">
        <v>597</v>
      </c>
      <c r="B3238">
        <v>58312383</v>
      </c>
      <c r="C3238">
        <v>58315017</v>
      </c>
      <c r="D3238" s="50" t="s">
        <v>13509</v>
      </c>
      <c r="E3238" s="50" t="s">
        <v>3954</v>
      </c>
      <c r="F3238" t="s">
        <v>479</v>
      </c>
    </row>
    <row r="3239" spans="1:6" x14ac:dyDescent="0.25">
      <c r="A3239" t="s">
        <v>597</v>
      </c>
      <c r="B3239">
        <v>58312397</v>
      </c>
      <c r="C3239">
        <v>58314983</v>
      </c>
      <c r="D3239" s="50" t="s">
        <v>13508</v>
      </c>
      <c r="E3239" s="50" t="s">
        <v>1675</v>
      </c>
      <c r="F3239" t="s">
        <v>479</v>
      </c>
    </row>
    <row r="3240" spans="1:6" x14ac:dyDescent="0.25">
      <c r="A3240" t="s">
        <v>597</v>
      </c>
      <c r="B3240">
        <v>58312414</v>
      </c>
      <c r="C3240">
        <v>58314998</v>
      </c>
      <c r="D3240" s="50" t="s">
        <v>13506</v>
      </c>
      <c r="E3240" s="50" t="s">
        <v>1279</v>
      </c>
      <c r="F3240" t="s">
        <v>479</v>
      </c>
    </row>
    <row r="3241" spans="1:6" x14ac:dyDescent="0.25">
      <c r="A3241" t="s">
        <v>597</v>
      </c>
      <c r="B3241">
        <v>58335053</v>
      </c>
      <c r="C3241">
        <v>58338450</v>
      </c>
      <c r="D3241" s="50" t="s">
        <v>13510</v>
      </c>
      <c r="E3241" s="50" t="s">
        <v>1531</v>
      </c>
      <c r="F3241" t="s">
        <v>479</v>
      </c>
    </row>
    <row r="3242" spans="1:6" x14ac:dyDescent="0.25">
      <c r="A3242" t="s">
        <v>597</v>
      </c>
      <c r="B3242">
        <v>58339246</v>
      </c>
      <c r="C3242">
        <v>58339744</v>
      </c>
      <c r="D3242" s="50" t="s">
        <v>13510</v>
      </c>
      <c r="E3242" s="50" t="s">
        <v>1531</v>
      </c>
      <c r="F3242" t="s">
        <v>479</v>
      </c>
    </row>
    <row r="3243" spans="1:6" x14ac:dyDescent="0.25">
      <c r="A3243" t="s">
        <v>597</v>
      </c>
      <c r="B3243">
        <v>58432961</v>
      </c>
      <c r="C3243">
        <v>58433603</v>
      </c>
      <c r="D3243" s="50" t="s">
        <v>13511</v>
      </c>
      <c r="E3243" s="50" t="s">
        <v>1662</v>
      </c>
      <c r="F3243" t="s">
        <v>477</v>
      </c>
    </row>
    <row r="3244" spans="1:6" x14ac:dyDescent="0.25">
      <c r="A3244" t="s">
        <v>597</v>
      </c>
      <c r="B3244">
        <v>58456285</v>
      </c>
      <c r="C3244">
        <v>58457135</v>
      </c>
      <c r="D3244" s="50" t="s">
        <v>13512</v>
      </c>
      <c r="E3244" s="50" t="s">
        <v>2538</v>
      </c>
      <c r="F3244" t="s">
        <v>479</v>
      </c>
    </row>
    <row r="3245" spans="1:6" x14ac:dyDescent="0.25">
      <c r="A3245" t="s">
        <v>597</v>
      </c>
      <c r="B3245">
        <v>58472206</v>
      </c>
      <c r="C3245">
        <v>58473648</v>
      </c>
      <c r="D3245" s="50" t="s">
        <v>13513</v>
      </c>
      <c r="E3245" s="50" t="s">
        <v>1280</v>
      </c>
      <c r="F3245" t="s">
        <v>479</v>
      </c>
    </row>
    <row r="3246" spans="1:6" x14ac:dyDescent="0.25">
      <c r="A3246" t="s">
        <v>597</v>
      </c>
      <c r="B3246">
        <v>58573065</v>
      </c>
      <c r="C3246">
        <v>58574006</v>
      </c>
      <c r="D3246" s="50" t="s">
        <v>13514</v>
      </c>
      <c r="E3246" s="50" t="s">
        <v>1317</v>
      </c>
      <c r="F3246" t="s">
        <v>479</v>
      </c>
    </row>
    <row r="3247" spans="1:6" x14ac:dyDescent="0.25">
      <c r="A3247" t="s">
        <v>597</v>
      </c>
      <c r="B3247">
        <v>58573552</v>
      </c>
      <c r="C3247">
        <v>58575477</v>
      </c>
      <c r="D3247" s="50" t="s">
        <v>13515</v>
      </c>
      <c r="E3247" s="50" t="s">
        <v>1282</v>
      </c>
      <c r="F3247" t="s">
        <v>479</v>
      </c>
    </row>
    <row r="3248" spans="1:6" x14ac:dyDescent="0.25">
      <c r="A3248" t="s">
        <v>597</v>
      </c>
      <c r="B3248">
        <v>58575575</v>
      </c>
      <c r="C3248">
        <v>58581779</v>
      </c>
      <c r="D3248" s="50" t="s">
        <v>13515</v>
      </c>
      <c r="E3248" s="50" t="s">
        <v>1282</v>
      </c>
      <c r="F3248" t="s">
        <v>479</v>
      </c>
    </row>
    <row r="3249" spans="1:6" x14ac:dyDescent="0.25">
      <c r="A3249" t="s">
        <v>597</v>
      </c>
      <c r="B3249">
        <v>58582771</v>
      </c>
      <c r="C3249">
        <v>58583120</v>
      </c>
      <c r="D3249" s="50" t="s">
        <v>13515</v>
      </c>
      <c r="E3249" s="50" t="s">
        <v>1282</v>
      </c>
      <c r="F3249" t="s">
        <v>479</v>
      </c>
    </row>
    <row r="3250" spans="1:6" x14ac:dyDescent="0.25">
      <c r="A3250" t="s">
        <v>612</v>
      </c>
      <c r="B3250">
        <v>1634028</v>
      </c>
      <c r="C3250">
        <v>1635411</v>
      </c>
      <c r="D3250" s="50" t="s">
        <v>13516</v>
      </c>
      <c r="E3250" s="50" t="s">
        <v>2945</v>
      </c>
      <c r="F3250" t="s">
        <v>477</v>
      </c>
    </row>
    <row r="3251" spans="1:6" x14ac:dyDescent="0.25">
      <c r="A3251" t="s">
        <v>612</v>
      </c>
      <c r="B3251">
        <v>1648210</v>
      </c>
      <c r="C3251">
        <v>1648958</v>
      </c>
      <c r="D3251" s="50" t="s">
        <v>13516</v>
      </c>
      <c r="E3251" s="50" t="s">
        <v>2945</v>
      </c>
      <c r="F3251" t="s">
        <v>477</v>
      </c>
    </row>
    <row r="3252" spans="1:6" x14ac:dyDescent="0.25">
      <c r="A3252" t="s">
        <v>612</v>
      </c>
      <c r="B3252">
        <v>1649056</v>
      </c>
      <c r="C3252">
        <v>1649306</v>
      </c>
      <c r="D3252" s="50" t="s">
        <v>13516</v>
      </c>
      <c r="E3252" s="50" t="s">
        <v>2945</v>
      </c>
      <c r="F3252" t="s">
        <v>477</v>
      </c>
    </row>
    <row r="3253" spans="1:6" x14ac:dyDescent="0.25">
      <c r="A3253" t="s">
        <v>612</v>
      </c>
      <c r="B3253">
        <v>3545681</v>
      </c>
      <c r="C3253">
        <v>3548670</v>
      </c>
      <c r="D3253" s="50" t="s">
        <v>13517</v>
      </c>
      <c r="E3253" s="50" t="s">
        <v>1283</v>
      </c>
      <c r="F3253" t="s">
        <v>477</v>
      </c>
    </row>
    <row r="3254" spans="1:6" x14ac:dyDescent="0.25">
      <c r="A3254" t="s">
        <v>612</v>
      </c>
      <c r="B3254">
        <v>6890178</v>
      </c>
      <c r="C3254">
        <v>6896296</v>
      </c>
      <c r="D3254" s="50" t="s">
        <v>13518</v>
      </c>
      <c r="E3254" s="50" t="s">
        <v>2781</v>
      </c>
      <c r="F3254" t="s">
        <v>479</v>
      </c>
    </row>
    <row r="3255" spans="1:6" x14ac:dyDescent="0.25">
      <c r="A3255" t="s">
        <v>612</v>
      </c>
      <c r="B3255">
        <v>8683717</v>
      </c>
      <c r="C3255">
        <v>8684012</v>
      </c>
      <c r="D3255" s="50" t="s">
        <v>13519</v>
      </c>
      <c r="E3255" s="50" t="s">
        <v>3324</v>
      </c>
      <c r="F3255" t="s">
        <v>479</v>
      </c>
    </row>
    <row r="3256" spans="1:6" x14ac:dyDescent="0.25">
      <c r="A3256" t="s">
        <v>612</v>
      </c>
      <c r="B3256">
        <v>8730345</v>
      </c>
      <c r="C3256">
        <v>8731244</v>
      </c>
      <c r="D3256" s="50" t="s">
        <v>13520</v>
      </c>
      <c r="E3256" s="50" t="s">
        <v>3284</v>
      </c>
      <c r="F3256" t="s">
        <v>477</v>
      </c>
    </row>
    <row r="3257" spans="1:6" x14ac:dyDescent="0.25">
      <c r="A3257" t="s">
        <v>612</v>
      </c>
      <c r="B3257">
        <v>9405716</v>
      </c>
      <c r="C3257">
        <v>9406016</v>
      </c>
      <c r="D3257" s="50" t="s">
        <v>13521</v>
      </c>
      <c r="E3257" s="50" t="s">
        <v>2146</v>
      </c>
      <c r="F3257" t="s">
        <v>477</v>
      </c>
    </row>
    <row r="3258" spans="1:6" x14ac:dyDescent="0.25">
      <c r="A3258" t="s">
        <v>612</v>
      </c>
      <c r="B3258">
        <v>9473756</v>
      </c>
      <c r="C3258">
        <v>9474536</v>
      </c>
      <c r="D3258" s="50" t="s">
        <v>13522</v>
      </c>
      <c r="E3258" s="50" t="s">
        <v>13523</v>
      </c>
      <c r="F3258" t="s">
        <v>479</v>
      </c>
    </row>
    <row r="3259" spans="1:6" x14ac:dyDescent="0.25">
      <c r="A3259" t="s">
        <v>612</v>
      </c>
      <c r="B3259">
        <v>9490082</v>
      </c>
      <c r="C3259">
        <v>9491114</v>
      </c>
      <c r="D3259" s="50" t="s">
        <v>13524</v>
      </c>
      <c r="E3259" s="50" t="s">
        <v>2323</v>
      </c>
      <c r="F3259" t="s">
        <v>477</v>
      </c>
    </row>
    <row r="3260" spans="1:6" x14ac:dyDescent="0.25">
      <c r="A3260" t="s">
        <v>612</v>
      </c>
      <c r="B3260">
        <v>9919759</v>
      </c>
      <c r="C3260">
        <v>9934119</v>
      </c>
      <c r="D3260" s="50" t="s">
        <v>13525</v>
      </c>
      <c r="E3260" s="50" t="s">
        <v>13526</v>
      </c>
      <c r="F3260" t="s">
        <v>479</v>
      </c>
    </row>
    <row r="3261" spans="1:6" x14ac:dyDescent="0.25">
      <c r="A3261" t="s">
        <v>612</v>
      </c>
      <c r="B3261">
        <v>10005488</v>
      </c>
      <c r="C3261">
        <v>10005981</v>
      </c>
      <c r="D3261" s="50" t="s">
        <v>13527</v>
      </c>
      <c r="E3261" s="50" t="s">
        <v>13528</v>
      </c>
      <c r="F3261" t="s">
        <v>477</v>
      </c>
    </row>
    <row r="3262" spans="1:6" x14ac:dyDescent="0.25">
      <c r="A3262" t="s">
        <v>612</v>
      </c>
      <c r="B3262">
        <v>10047713</v>
      </c>
      <c r="C3262">
        <v>10052642</v>
      </c>
      <c r="D3262" s="50" t="s">
        <v>13529</v>
      </c>
      <c r="E3262" s="50" t="s">
        <v>2064</v>
      </c>
      <c r="F3262" t="s">
        <v>479</v>
      </c>
    </row>
    <row r="3263" spans="1:6" x14ac:dyDescent="0.25">
      <c r="A3263" t="s">
        <v>612</v>
      </c>
      <c r="B3263">
        <v>12740390</v>
      </c>
      <c r="C3263">
        <v>12741188</v>
      </c>
      <c r="D3263" s="50" t="s">
        <v>13530</v>
      </c>
      <c r="E3263" s="50" t="s">
        <v>1073</v>
      </c>
      <c r="F3263" t="s">
        <v>479</v>
      </c>
    </row>
    <row r="3264" spans="1:6" x14ac:dyDescent="0.25">
      <c r="A3264" t="s">
        <v>612</v>
      </c>
      <c r="B3264">
        <v>16552656</v>
      </c>
      <c r="C3264">
        <v>16555076</v>
      </c>
      <c r="D3264" s="50" t="s">
        <v>13531</v>
      </c>
      <c r="E3264" s="50" t="s">
        <v>13532</v>
      </c>
      <c r="F3264" t="s">
        <v>477</v>
      </c>
    </row>
    <row r="3265" spans="1:6" x14ac:dyDescent="0.25">
      <c r="A3265" t="s">
        <v>612</v>
      </c>
      <c r="B3265">
        <v>18555069</v>
      </c>
      <c r="C3265">
        <v>18555714</v>
      </c>
      <c r="D3265" s="50" t="s">
        <v>13533</v>
      </c>
      <c r="E3265" s="50" t="s">
        <v>3525</v>
      </c>
      <c r="F3265" t="s">
        <v>477</v>
      </c>
    </row>
    <row r="3266" spans="1:6" x14ac:dyDescent="0.25">
      <c r="A3266" t="s">
        <v>612</v>
      </c>
      <c r="B3266">
        <v>18555594</v>
      </c>
      <c r="C3266">
        <v>18555795</v>
      </c>
      <c r="D3266" s="50" t="s">
        <v>13534</v>
      </c>
      <c r="E3266" s="50" t="s">
        <v>1668</v>
      </c>
      <c r="F3266" t="s">
        <v>477</v>
      </c>
    </row>
    <row r="3267" spans="1:6" x14ac:dyDescent="0.25">
      <c r="A3267" t="s">
        <v>612</v>
      </c>
      <c r="B3267">
        <v>20447518</v>
      </c>
      <c r="C3267">
        <v>20448803</v>
      </c>
      <c r="D3267" s="50" t="s">
        <v>13535</v>
      </c>
      <c r="E3267" s="50" t="s">
        <v>2980</v>
      </c>
      <c r="F3267" t="s">
        <v>479</v>
      </c>
    </row>
    <row r="3268" spans="1:6" x14ac:dyDescent="0.25">
      <c r="A3268" t="s">
        <v>612</v>
      </c>
      <c r="B3268">
        <v>23757714</v>
      </c>
      <c r="C3268">
        <v>23765531</v>
      </c>
      <c r="D3268" s="50" t="s">
        <v>13536</v>
      </c>
      <c r="E3268" s="50" t="s">
        <v>13537</v>
      </c>
      <c r="F3268" t="s">
        <v>477</v>
      </c>
    </row>
    <row r="3269" spans="1:6" x14ac:dyDescent="0.25">
      <c r="A3269" t="s">
        <v>612</v>
      </c>
      <c r="B3269">
        <v>23927334</v>
      </c>
      <c r="C3269">
        <v>23939558</v>
      </c>
      <c r="D3269" s="50" t="s">
        <v>13538</v>
      </c>
      <c r="E3269" s="50" t="s">
        <v>13539</v>
      </c>
      <c r="F3269" t="s">
        <v>479</v>
      </c>
    </row>
    <row r="3270" spans="1:6" x14ac:dyDescent="0.25">
      <c r="A3270" t="s">
        <v>612</v>
      </c>
      <c r="B3270">
        <v>23999671</v>
      </c>
      <c r="C3270">
        <v>24000071</v>
      </c>
      <c r="D3270" s="50" t="s">
        <v>13538</v>
      </c>
      <c r="E3270" s="50" t="s">
        <v>13539</v>
      </c>
      <c r="F3270" t="s">
        <v>479</v>
      </c>
    </row>
    <row r="3271" spans="1:6" x14ac:dyDescent="0.25">
      <c r="A3271" t="s">
        <v>612</v>
      </c>
      <c r="B3271">
        <v>24038682</v>
      </c>
      <c r="C3271">
        <v>24039232</v>
      </c>
      <c r="D3271" s="50" t="s">
        <v>13540</v>
      </c>
      <c r="E3271" s="50" t="s">
        <v>3533</v>
      </c>
      <c r="F3271" t="s">
        <v>477</v>
      </c>
    </row>
    <row r="3272" spans="1:6" x14ac:dyDescent="0.25">
      <c r="A3272" t="s">
        <v>612</v>
      </c>
      <c r="B3272">
        <v>24077481</v>
      </c>
      <c r="C3272">
        <v>24079459</v>
      </c>
      <c r="D3272" s="50" t="s">
        <v>13541</v>
      </c>
      <c r="E3272" s="50" t="s">
        <v>3401</v>
      </c>
      <c r="F3272" t="s">
        <v>477</v>
      </c>
    </row>
    <row r="3273" spans="1:6" x14ac:dyDescent="0.25">
      <c r="A3273" t="s">
        <v>612</v>
      </c>
      <c r="B3273">
        <v>24096349</v>
      </c>
      <c r="C3273">
        <v>24096796</v>
      </c>
      <c r="D3273" s="50" t="s">
        <v>13542</v>
      </c>
      <c r="E3273" s="50" t="s">
        <v>13543</v>
      </c>
      <c r="F3273" t="s">
        <v>479</v>
      </c>
    </row>
    <row r="3274" spans="1:6" x14ac:dyDescent="0.25">
      <c r="A3274" t="s">
        <v>612</v>
      </c>
      <c r="B3274">
        <v>24097143</v>
      </c>
      <c r="C3274">
        <v>24123502</v>
      </c>
      <c r="D3274" s="50" t="s">
        <v>13542</v>
      </c>
      <c r="E3274" s="50" t="s">
        <v>13543</v>
      </c>
      <c r="F3274" t="s">
        <v>479</v>
      </c>
    </row>
    <row r="3275" spans="1:6" x14ac:dyDescent="0.25">
      <c r="A3275" t="s">
        <v>612</v>
      </c>
      <c r="B3275">
        <v>24707205</v>
      </c>
      <c r="C3275">
        <v>24707805</v>
      </c>
      <c r="D3275" s="50" t="s">
        <v>13544</v>
      </c>
      <c r="E3275" s="50" t="s">
        <v>734</v>
      </c>
      <c r="F3275" t="s">
        <v>479</v>
      </c>
    </row>
    <row r="3276" spans="1:6" x14ac:dyDescent="0.25">
      <c r="A3276" t="s">
        <v>612</v>
      </c>
      <c r="B3276">
        <v>24768121</v>
      </c>
      <c r="C3276">
        <v>24768706</v>
      </c>
      <c r="D3276" s="50" t="s">
        <v>13544</v>
      </c>
      <c r="E3276" s="50" t="s">
        <v>734</v>
      </c>
      <c r="F3276" t="s">
        <v>479</v>
      </c>
    </row>
    <row r="3277" spans="1:6" x14ac:dyDescent="0.25">
      <c r="A3277" t="s">
        <v>612</v>
      </c>
      <c r="B3277">
        <v>24768855</v>
      </c>
      <c r="C3277">
        <v>24769155</v>
      </c>
      <c r="D3277" s="50" t="s">
        <v>13544</v>
      </c>
      <c r="E3277" s="50" t="s">
        <v>734</v>
      </c>
      <c r="F3277" t="s">
        <v>479</v>
      </c>
    </row>
    <row r="3278" spans="1:6" x14ac:dyDescent="0.25">
      <c r="A3278" t="s">
        <v>612</v>
      </c>
      <c r="B3278">
        <v>24769653</v>
      </c>
      <c r="C3278">
        <v>24770253</v>
      </c>
      <c r="D3278" s="50" t="s">
        <v>13544</v>
      </c>
      <c r="E3278" s="50" t="s">
        <v>734</v>
      </c>
      <c r="F3278" t="s">
        <v>479</v>
      </c>
    </row>
    <row r="3279" spans="1:6" x14ac:dyDescent="0.25">
      <c r="A3279" t="s">
        <v>612</v>
      </c>
      <c r="B3279">
        <v>25234138</v>
      </c>
      <c r="C3279">
        <v>25235773</v>
      </c>
      <c r="D3279" s="50" t="s">
        <v>13545</v>
      </c>
      <c r="E3279" s="50" t="s">
        <v>13546</v>
      </c>
      <c r="F3279" t="s">
        <v>477</v>
      </c>
    </row>
    <row r="3280" spans="1:6" x14ac:dyDescent="0.25">
      <c r="A3280" t="s">
        <v>612</v>
      </c>
      <c r="B3280">
        <v>25742433</v>
      </c>
      <c r="C3280">
        <v>25743682</v>
      </c>
      <c r="D3280" s="50" t="s">
        <v>13547</v>
      </c>
      <c r="E3280" s="50" t="s">
        <v>818</v>
      </c>
      <c r="F3280" t="s">
        <v>477</v>
      </c>
    </row>
    <row r="3281" spans="1:6" x14ac:dyDescent="0.25">
      <c r="A3281" t="s">
        <v>612</v>
      </c>
      <c r="B3281">
        <v>25743880</v>
      </c>
      <c r="C3281">
        <v>25749699</v>
      </c>
      <c r="D3281" s="50" t="s">
        <v>13547</v>
      </c>
      <c r="E3281" s="50" t="s">
        <v>818</v>
      </c>
      <c r="F3281" t="s">
        <v>477</v>
      </c>
    </row>
    <row r="3282" spans="1:6" x14ac:dyDescent="0.25">
      <c r="A3282" t="s">
        <v>612</v>
      </c>
      <c r="B3282">
        <v>25822516</v>
      </c>
      <c r="C3282">
        <v>25822902</v>
      </c>
      <c r="D3282" s="50" t="s">
        <v>13548</v>
      </c>
      <c r="E3282" s="50" t="s">
        <v>13549</v>
      </c>
      <c r="F3282" t="s">
        <v>479</v>
      </c>
    </row>
    <row r="3283" spans="1:6" x14ac:dyDescent="0.25">
      <c r="A3283" t="s">
        <v>612</v>
      </c>
      <c r="B3283">
        <v>26776461</v>
      </c>
      <c r="C3283">
        <v>26778614</v>
      </c>
      <c r="D3283" s="50" t="s">
        <v>13550</v>
      </c>
      <c r="E3283" s="50" t="s">
        <v>2167</v>
      </c>
      <c r="F3283" t="s">
        <v>479</v>
      </c>
    </row>
    <row r="3284" spans="1:6" x14ac:dyDescent="0.25">
      <c r="A3284" t="s">
        <v>612</v>
      </c>
      <c r="B3284">
        <v>27082506</v>
      </c>
      <c r="C3284">
        <v>27083892</v>
      </c>
      <c r="D3284" s="50" t="s">
        <v>13551</v>
      </c>
      <c r="E3284" s="50" t="s">
        <v>1387</v>
      </c>
      <c r="F3284" t="s">
        <v>479</v>
      </c>
    </row>
    <row r="3285" spans="1:6" x14ac:dyDescent="0.25">
      <c r="A3285" t="s">
        <v>612</v>
      </c>
      <c r="B3285">
        <v>27626935</v>
      </c>
      <c r="C3285">
        <v>27627085</v>
      </c>
      <c r="D3285" s="50" t="s">
        <v>13552</v>
      </c>
      <c r="E3285" s="50" t="s">
        <v>4115</v>
      </c>
      <c r="F3285" t="s">
        <v>477</v>
      </c>
    </row>
    <row r="3286" spans="1:6" x14ac:dyDescent="0.25">
      <c r="A3286" t="s">
        <v>612</v>
      </c>
      <c r="B3286">
        <v>27627184</v>
      </c>
      <c r="C3286">
        <v>27627834</v>
      </c>
      <c r="D3286" s="50" t="s">
        <v>13552</v>
      </c>
      <c r="E3286" s="50" t="s">
        <v>4115</v>
      </c>
      <c r="F3286" t="s">
        <v>477</v>
      </c>
    </row>
    <row r="3287" spans="1:6" x14ac:dyDescent="0.25">
      <c r="A3287" t="s">
        <v>612</v>
      </c>
      <c r="B3287">
        <v>27647938</v>
      </c>
      <c r="C3287">
        <v>27650409</v>
      </c>
      <c r="D3287" s="50" t="s">
        <v>13553</v>
      </c>
      <c r="E3287" s="50" t="s">
        <v>13554</v>
      </c>
      <c r="F3287" t="s">
        <v>479</v>
      </c>
    </row>
    <row r="3288" spans="1:6" x14ac:dyDescent="0.25">
      <c r="A3288" t="s">
        <v>612</v>
      </c>
      <c r="B3288">
        <v>27653143</v>
      </c>
      <c r="C3288">
        <v>27653739</v>
      </c>
      <c r="D3288" s="50" t="s">
        <v>13555</v>
      </c>
      <c r="E3288" s="50" t="s">
        <v>13556</v>
      </c>
      <c r="F3288" t="s">
        <v>477</v>
      </c>
    </row>
    <row r="3289" spans="1:6" x14ac:dyDescent="0.25">
      <c r="A3289" t="s">
        <v>612</v>
      </c>
      <c r="B3289">
        <v>28412143</v>
      </c>
      <c r="C3289">
        <v>28413237</v>
      </c>
      <c r="D3289" s="50" t="s">
        <v>13557</v>
      </c>
      <c r="E3289" s="50" t="s">
        <v>3705</v>
      </c>
      <c r="F3289" t="s">
        <v>479</v>
      </c>
    </row>
    <row r="3290" spans="1:6" x14ac:dyDescent="0.25">
      <c r="A3290" t="s">
        <v>612</v>
      </c>
      <c r="B3290">
        <v>28869615</v>
      </c>
      <c r="C3290">
        <v>28870154</v>
      </c>
      <c r="D3290" s="50" t="s">
        <v>13558</v>
      </c>
      <c r="E3290" s="50" t="s">
        <v>613</v>
      </c>
      <c r="F3290" t="s">
        <v>477</v>
      </c>
    </row>
    <row r="3291" spans="1:6" x14ac:dyDescent="0.25">
      <c r="A3291" t="s">
        <v>612</v>
      </c>
      <c r="B3291">
        <v>28941525</v>
      </c>
      <c r="C3291">
        <v>28947078</v>
      </c>
      <c r="D3291" s="50" t="s">
        <v>13559</v>
      </c>
      <c r="E3291" s="50" t="s">
        <v>2376</v>
      </c>
      <c r="F3291" t="s">
        <v>479</v>
      </c>
    </row>
    <row r="3292" spans="1:6" x14ac:dyDescent="0.25">
      <c r="A3292" t="s">
        <v>612</v>
      </c>
      <c r="B3292">
        <v>30158649</v>
      </c>
      <c r="C3292">
        <v>30159046</v>
      </c>
      <c r="D3292" s="50" t="s">
        <v>13560</v>
      </c>
      <c r="E3292" s="50" t="s">
        <v>2655</v>
      </c>
      <c r="F3292" t="s">
        <v>479</v>
      </c>
    </row>
    <row r="3293" spans="1:6" x14ac:dyDescent="0.25">
      <c r="A3293" t="s">
        <v>612</v>
      </c>
      <c r="B3293">
        <v>33585098</v>
      </c>
      <c r="C3293">
        <v>33585447</v>
      </c>
      <c r="D3293" s="50" t="s">
        <v>13561</v>
      </c>
      <c r="E3293" s="50" t="s">
        <v>13562</v>
      </c>
      <c r="F3293" t="s">
        <v>477</v>
      </c>
    </row>
    <row r="3294" spans="1:6" x14ac:dyDescent="0.25">
      <c r="A3294" t="s">
        <v>612</v>
      </c>
      <c r="B3294">
        <v>37227545</v>
      </c>
      <c r="C3294">
        <v>37228988</v>
      </c>
      <c r="D3294" s="50" t="s">
        <v>13563</v>
      </c>
      <c r="E3294" s="50" t="s">
        <v>780</v>
      </c>
      <c r="F3294" t="s">
        <v>477</v>
      </c>
    </row>
    <row r="3295" spans="1:6" x14ac:dyDescent="0.25">
      <c r="A3295" t="s">
        <v>612</v>
      </c>
      <c r="B3295">
        <v>37316338</v>
      </c>
      <c r="C3295">
        <v>37317795</v>
      </c>
      <c r="D3295" s="50" t="s">
        <v>13564</v>
      </c>
      <c r="E3295" s="50" t="s">
        <v>3272</v>
      </c>
      <c r="F3295" t="s">
        <v>477</v>
      </c>
    </row>
    <row r="3296" spans="1:6" x14ac:dyDescent="0.25">
      <c r="A3296" t="s">
        <v>612</v>
      </c>
      <c r="B3296">
        <v>37645416</v>
      </c>
      <c r="C3296">
        <v>37646263</v>
      </c>
      <c r="D3296" s="50" t="s">
        <v>13565</v>
      </c>
      <c r="E3296" s="50" t="s">
        <v>13566</v>
      </c>
      <c r="F3296" t="s">
        <v>477</v>
      </c>
    </row>
    <row r="3297" spans="1:6" x14ac:dyDescent="0.25">
      <c r="A3297" t="s">
        <v>612</v>
      </c>
      <c r="B3297">
        <v>37646411</v>
      </c>
      <c r="C3297">
        <v>37646761</v>
      </c>
      <c r="D3297" s="50" t="s">
        <v>13565</v>
      </c>
      <c r="E3297" s="50" t="s">
        <v>13566</v>
      </c>
      <c r="F3297" t="s">
        <v>477</v>
      </c>
    </row>
    <row r="3298" spans="1:6" x14ac:dyDescent="0.25">
      <c r="A3298" t="s">
        <v>612</v>
      </c>
      <c r="B3298">
        <v>38778230</v>
      </c>
      <c r="C3298">
        <v>38781928</v>
      </c>
      <c r="D3298" s="50" t="s">
        <v>13567</v>
      </c>
      <c r="E3298" s="50" t="s">
        <v>1957</v>
      </c>
      <c r="F3298" t="s">
        <v>479</v>
      </c>
    </row>
    <row r="3299" spans="1:6" x14ac:dyDescent="0.25">
      <c r="A3299" t="s">
        <v>612</v>
      </c>
      <c r="B3299">
        <v>38861145</v>
      </c>
      <c r="C3299">
        <v>38861745</v>
      </c>
      <c r="D3299" s="50" t="s">
        <v>13568</v>
      </c>
      <c r="E3299" s="50" t="s">
        <v>2736</v>
      </c>
      <c r="F3299" t="s">
        <v>477</v>
      </c>
    </row>
    <row r="3300" spans="1:6" x14ac:dyDescent="0.25">
      <c r="A3300" t="s">
        <v>612</v>
      </c>
      <c r="B3300">
        <v>38985229</v>
      </c>
      <c r="C3300">
        <v>38987582</v>
      </c>
      <c r="D3300" s="50" t="s">
        <v>13569</v>
      </c>
      <c r="E3300" s="50" t="s">
        <v>2065</v>
      </c>
      <c r="F3300" t="s">
        <v>477</v>
      </c>
    </row>
    <row r="3301" spans="1:6" x14ac:dyDescent="0.25">
      <c r="A3301" t="s">
        <v>612</v>
      </c>
      <c r="B3301">
        <v>39022877</v>
      </c>
      <c r="C3301">
        <v>39024114</v>
      </c>
      <c r="D3301" s="50" t="s">
        <v>13569</v>
      </c>
      <c r="E3301" s="50" t="s">
        <v>2065</v>
      </c>
      <c r="F3301" t="s">
        <v>477</v>
      </c>
    </row>
    <row r="3302" spans="1:6" x14ac:dyDescent="0.25">
      <c r="A3302" t="s">
        <v>612</v>
      </c>
      <c r="B3302">
        <v>39736655</v>
      </c>
      <c r="C3302">
        <v>39744412</v>
      </c>
      <c r="D3302" s="50" t="s">
        <v>13570</v>
      </c>
      <c r="E3302" s="50" t="s">
        <v>1262</v>
      </c>
      <c r="F3302" t="s">
        <v>477</v>
      </c>
    </row>
    <row r="3303" spans="1:6" x14ac:dyDescent="0.25">
      <c r="A3303" t="s">
        <v>612</v>
      </c>
      <c r="B3303">
        <v>42329811</v>
      </c>
      <c r="C3303">
        <v>42330608</v>
      </c>
      <c r="D3303" s="50" t="s">
        <v>13571</v>
      </c>
      <c r="E3303" s="50" t="s">
        <v>3822</v>
      </c>
      <c r="F3303" t="s">
        <v>479</v>
      </c>
    </row>
    <row r="3304" spans="1:6" x14ac:dyDescent="0.25">
      <c r="A3304" t="s">
        <v>612</v>
      </c>
      <c r="B3304">
        <v>43223749</v>
      </c>
      <c r="C3304">
        <v>43224799</v>
      </c>
      <c r="D3304" s="50" t="s">
        <v>13572</v>
      </c>
      <c r="E3304" s="50" t="s">
        <v>2454</v>
      </c>
      <c r="F3304" t="s">
        <v>477</v>
      </c>
    </row>
    <row r="3305" spans="1:6" x14ac:dyDescent="0.25">
      <c r="A3305" t="s">
        <v>612</v>
      </c>
      <c r="B3305">
        <v>43675589</v>
      </c>
      <c r="C3305">
        <v>43675883</v>
      </c>
      <c r="D3305" s="50" t="s">
        <v>13573</v>
      </c>
      <c r="E3305" s="50" t="s">
        <v>13574</v>
      </c>
      <c r="F3305" t="s">
        <v>477</v>
      </c>
    </row>
    <row r="3306" spans="1:6" x14ac:dyDescent="0.25">
      <c r="A3306" t="s">
        <v>612</v>
      </c>
      <c r="B3306">
        <v>43676028</v>
      </c>
      <c r="C3306">
        <v>43676176</v>
      </c>
      <c r="D3306" s="50" t="s">
        <v>13573</v>
      </c>
      <c r="E3306" s="50" t="s">
        <v>13574</v>
      </c>
      <c r="F3306" t="s">
        <v>477</v>
      </c>
    </row>
    <row r="3307" spans="1:6" x14ac:dyDescent="0.25">
      <c r="A3307" t="s">
        <v>612</v>
      </c>
      <c r="B3307">
        <v>44169209</v>
      </c>
      <c r="C3307">
        <v>44201915</v>
      </c>
      <c r="D3307" s="50" t="s">
        <v>13575</v>
      </c>
      <c r="E3307" s="50" t="s">
        <v>2418</v>
      </c>
      <c r="F3307" t="s">
        <v>479</v>
      </c>
    </row>
    <row r="3308" spans="1:6" x14ac:dyDescent="0.25">
      <c r="A3308" t="s">
        <v>612</v>
      </c>
      <c r="B3308">
        <v>45389328</v>
      </c>
      <c r="C3308">
        <v>45393074</v>
      </c>
      <c r="D3308" s="50" t="s">
        <v>13576</v>
      </c>
      <c r="E3308" s="50" t="s">
        <v>2689</v>
      </c>
      <c r="F3308" t="s">
        <v>477</v>
      </c>
    </row>
    <row r="3309" spans="1:6" x14ac:dyDescent="0.25">
      <c r="A3309" t="s">
        <v>612</v>
      </c>
      <c r="B3309">
        <v>45599559</v>
      </c>
      <c r="C3309">
        <v>45602027</v>
      </c>
      <c r="D3309" s="50" t="s">
        <v>13576</v>
      </c>
      <c r="E3309" s="50" t="s">
        <v>2689</v>
      </c>
      <c r="F3309" t="s">
        <v>477</v>
      </c>
    </row>
    <row r="3310" spans="1:6" x14ac:dyDescent="0.25">
      <c r="A3310" t="s">
        <v>612</v>
      </c>
      <c r="B3310">
        <v>46184803</v>
      </c>
      <c r="C3310">
        <v>46185849</v>
      </c>
      <c r="D3310" s="50" t="s">
        <v>13577</v>
      </c>
      <c r="E3310" s="50" t="s">
        <v>13578</v>
      </c>
      <c r="F3310" t="s">
        <v>479</v>
      </c>
    </row>
    <row r="3311" spans="1:6" x14ac:dyDescent="0.25">
      <c r="A3311" t="s">
        <v>612</v>
      </c>
      <c r="B3311">
        <v>46581036</v>
      </c>
      <c r="C3311">
        <v>46581236</v>
      </c>
      <c r="D3311" s="50" t="s">
        <v>13579</v>
      </c>
      <c r="E3311" s="50" t="s">
        <v>13580</v>
      </c>
      <c r="F3311" t="s">
        <v>477</v>
      </c>
    </row>
    <row r="3312" spans="1:6" x14ac:dyDescent="0.25">
      <c r="A3312" t="s">
        <v>612</v>
      </c>
      <c r="B3312">
        <v>46758593</v>
      </c>
      <c r="C3312">
        <v>46760039</v>
      </c>
      <c r="D3312" s="50" t="s">
        <v>13581</v>
      </c>
      <c r="E3312" s="50" t="s">
        <v>615</v>
      </c>
      <c r="F3312" t="s">
        <v>479</v>
      </c>
    </row>
    <row r="3313" spans="1:6" x14ac:dyDescent="0.25">
      <c r="A3313" t="s">
        <v>612</v>
      </c>
      <c r="B3313">
        <v>46905165</v>
      </c>
      <c r="C3313">
        <v>46905838</v>
      </c>
      <c r="D3313" s="50" t="s">
        <v>13582</v>
      </c>
      <c r="E3313" s="50" t="s">
        <v>3818</v>
      </c>
      <c r="F3313" t="s">
        <v>477</v>
      </c>
    </row>
    <row r="3314" spans="1:6" x14ac:dyDescent="0.25">
      <c r="A3314" t="s">
        <v>612</v>
      </c>
      <c r="B3314">
        <v>47795999</v>
      </c>
      <c r="C3314">
        <v>47798847</v>
      </c>
      <c r="D3314" s="50" t="s">
        <v>13583</v>
      </c>
      <c r="E3314" s="50" t="s">
        <v>1161</v>
      </c>
      <c r="F3314" t="s">
        <v>479</v>
      </c>
    </row>
    <row r="3315" spans="1:6" x14ac:dyDescent="0.25">
      <c r="A3315" t="s">
        <v>612</v>
      </c>
      <c r="B3315">
        <v>47799046</v>
      </c>
      <c r="C3315">
        <v>47799596</v>
      </c>
      <c r="D3315" s="50" t="s">
        <v>13583</v>
      </c>
      <c r="E3315" s="50" t="s">
        <v>1161</v>
      </c>
      <c r="F3315" t="s">
        <v>479</v>
      </c>
    </row>
    <row r="3316" spans="1:6" x14ac:dyDescent="0.25">
      <c r="A3316" t="s">
        <v>612</v>
      </c>
      <c r="B3316">
        <v>47800545</v>
      </c>
      <c r="C3316">
        <v>47801145</v>
      </c>
      <c r="D3316" s="50" t="s">
        <v>13583</v>
      </c>
      <c r="E3316" s="50" t="s">
        <v>1161</v>
      </c>
      <c r="F3316" t="s">
        <v>479</v>
      </c>
    </row>
    <row r="3317" spans="1:6" x14ac:dyDescent="0.25">
      <c r="A3317" t="s">
        <v>612</v>
      </c>
      <c r="B3317">
        <v>47807772</v>
      </c>
      <c r="C3317">
        <v>47808402</v>
      </c>
      <c r="D3317" s="50" t="s">
        <v>13584</v>
      </c>
      <c r="E3317" s="50" t="s">
        <v>2961</v>
      </c>
      <c r="F3317" t="s">
        <v>477</v>
      </c>
    </row>
    <row r="3318" spans="1:6" x14ac:dyDescent="0.25">
      <c r="A3318" t="s">
        <v>612</v>
      </c>
      <c r="B3318">
        <v>47807802</v>
      </c>
      <c r="C3318">
        <v>47808252</v>
      </c>
      <c r="D3318" s="50" t="s">
        <v>13583</v>
      </c>
      <c r="E3318" s="50" t="s">
        <v>1161</v>
      </c>
      <c r="F3318" t="s">
        <v>479</v>
      </c>
    </row>
    <row r="3319" spans="1:6" x14ac:dyDescent="0.25">
      <c r="A3319" t="s">
        <v>612</v>
      </c>
      <c r="B3319">
        <v>48314686</v>
      </c>
      <c r="C3319">
        <v>48346728</v>
      </c>
      <c r="D3319" s="50" t="s">
        <v>13585</v>
      </c>
      <c r="E3319" s="50" t="s">
        <v>616</v>
      </c>
      <c r="F3319" t="s">
        <v>479</v>
      </c>
    </row>
    <row r="3320" spans="1:6" x14ac:dyDescent="0.25">
      <c r="A3320" t="s">
        <v>612</v>
      </c>
      <c r="B3320">
        <v>48374959</v>
      </c>
      <c r="C3320">
        <v>48375558</v>
      </c>
      <c r="D3320" s="50" t="s">
        <v>13585</v>
      </c>
      <c r="E3320" s="50" t="s">
        <v>616</v>
      </c>
      <c r="F3320" t="s">
        <v>479</v>
      </c>
    </row>
    <row r="3321" spans="1:6" x14ac:dyDescent="0.25">
      <c r="A3321" t="s">
        <v>612</v>
      </c>
      <c r="B3321">
        <v>48580705</v>
      </c>
      <c r="C3321">
        <v>48581005</v>
      </c>
      <c r="D3321" s="50" t="s">
        <v>13586</v>
      </c>
      <c r="E3321" s="50" t="s">
        <v>1722</v>
      </c>
      <c r="F3321" t="s">
        <v>479</v>
      </c>
    </row>
    <row r="3322" spans="1:6" x14ac:dyDescent="0.25">
      <c r="A3322" t="s">
        <v>612</v>
      </c>
      <c r="B3322">
        <v>48580730</v>
      </c>
      <c r="C3322">
        <v>48581029</v>
      </c>
      <c r="D3322" s="50" t="s">
        <v>13587</v>
      </c>
      <c r="E3322" s="50" t="s">
        <v>2880</v>
      </c>
      <c r="F3322" t="s">
        <v>479</v>
      </c>
    </row>
    <row r="3323" spans="1:6" x14ac:dyDescent="0.25">
      <c r="A3323" t="s">
        <v>612</v>
      </c>
      <c r="B3323">
        <v>48581526</v>
      </c>
      <c r="C3323">
        <v>48591660</v>
      </c>
      <c r="D3323" s="50" t="s">
        <v>13587</v>
      </c>
      <c r="E3323" s="50" t="s">
        <v>2880</v>
      </c>
      <c r="F3323" t="s">
        <v>479</v>
      </c>
    </row>
    <row r="3324" spans="1:6" x14ac:dyDescent="0.25">
      <c r="A3324" t="s">
        <v>612</v>
      </c>
      <c r="B3324">
        <v>48581553</v>
      </c>
      <c r="C3324">
        <v>48582553</v>
      </c>
      <c r="D3324" s="50" t="s">
        <v>13586</v>
      </c>
      <c r="E3324" s="50" t="s">
        <v>1722</v>
      </c>
      <c r="F3324" t="s">
        <v>479</v>
      </c>
    </row>
    <row r="3325" spans="1:6" x14ac:dyDescent="0.25">
      <c r="A3325" t="s">
        <v>612</v>
      </c>
      <c r="B3325">
        <v>53853010</v>
      </c>
      <c r="C3325">
        <v>53853601</v>
      </c>
      <c r="D3325" s="50" t="s">
        <v>13588</v>
      </c>
      <c r="E3325" s="50" t="s">
        <v>3607</v>
      </c>
      <c r="F3325" t="s">
        <v>477</v>
      </c>
    </row>
    <row r="3326" spans="1:6" x14ac:dyDescent="0.25">
      <c r="A3326" t="s">
        <v>612</v>
      </c>
      <c r="B3326">
        <v>53864965</v>
      </c>
      <c r="C3326">
        <v>53865316</v>
      </c>
      <c r="D3326" s="50" t="s">
        <v>13589</v>
      </c>
      <c r="E3326" s="50" t="s">
        <v>2528</v>
      </c>
      <c r="F3326" t="s">
        <v>477</v>
      </c>
    </row>
    <row r="3327" spans="1:6" x14ac:dyDescent="0.25">
      <c r="A3327" t="s">
        <v>612</v>
      </c>
      <c r="B3327">
        <v>56192793</v>
      </c>
      <c r="C3327">
        <v>56342928</v>
      </c>
      <c r="D3327" s="50" t="s">
        <v>13590</v>
      </c>
      <c r="E3327" s="50" t="s">
        <v>13591</v>
      </c>
      <c r="F3327" t="s">
        <v>479</v>
      </c>
    </row>
    <row r="3328" spans="1:6" x14ac:dyDescent="0.25">
      <c r="A3328" t="s">
        <v>612</v>
      </c>
      <c r="B3328">
        <v>60921899</v>
      </c>
      <c r="C3328">
        <v>60922746</v>
      </c>
      <c r="D3328" s="50" t="s">
        <v>13592</v>
      </c>
      <c r="E3328" s="50" t="s">
        <v>3093</v>
      </c>
      <c r="F3328" t="s">
        <v>479</v>
      </c>
    </row>
    <row r="3329" spans="1:6" x14ac:dyDescent="0.25">
      <c r="A3329" t="s">
        <v>612</v>
      </c>
      <c r="B3329">
        <v>60927974</v>
      </c>
      <c r="C3329">
        <v>60928224</v>
      </c>
      <c r="D3329" s="50" t="s">
        <v>13592</v>
      </c>
      <c r="E3329" s="50" t="s">
        <v>3093</v>
      </c>
      <c r="F3329" t="s">
        <v>479</v>
      </c>
    </row>
    <row r="3330" spans="1:6" x14ac:dyDescent="0.25">
      <c r="A3330" t="s">
        <v>612</v>
      </c>
      <c r="B3330">
        <v>60927990</v>
      </c>
      <c r="C3330">
        <v>60928189</v>
      </c>
      <c r="D3330" s="50" t="s">
        <v>13593</v>
      </c>
      <c r="E3330" s="50" t="s">
        <v>3344</v>
      </c>
      <c r="F3330" t="s">
        <v>479</v>
      </c>
    </row>
    <row r="3331" spans="1:6" x14ac:dyDescent="0.25">
      <c r="A3331" t="s">
        <v>612</v>
      </c>
      <c r="B3331">
        <v>61031487</v>
      </c>
      <c r="C3331">
        <v>61031984</v>
      </c>
      <c r="D3331" s="50" t="s">
        <v>13594</v>
      </c>
      <c r="E3331" s="50" t="s">
        <v>4145</v>
      </c>
      <c r="F3331" t="s">
        <v>479</v>
      </c>
    </row>
    <row r="3332" spans="1:6" x14ac:dyDescent="0.25">
      <c r="A3332" t="s">
        <v>612</v>
      </c>
      <c r="B3332">
        <v>61045843</v>
      </c>
      <c r="C3332">
        <v>61048812</v>
      </c>
      <c r="D3332" s="50" t="s">
        <v>13594</v>
      </c>
      <c r="E3332" s="50" t="s">
        <v>4145</v>
      </c>
      <c r="F3332" t="s">
        <v>479</v>
      </c>
    </row>
    <row r="3333" spans="1:6" x14ac:dyDescent="0.25">
      <c r="A3333" t="s">
        <v>612</v>
      </c>
      <c r="B3333">
        <v>61163121</v>
      </c>
      <c r="C3333">
        <v>61164634</v>
      </c>
      <c r="D3333" s="50" t="s">
        <v>13595</v>
      </c>
      <c r="E3333" s="50" t="s">
        <v>2710</v>
      </c>
      <c r="F3333" t="s">
        <v>479</v>
      </c>
    </row>
    <row r="3334" spans="1:6" x14ac:dyDescent="0.25">
      <c r="A3334" t="s">
        <v>612</v>
      </c>
      <c r="B3334">
        <v>61163160</v>
      </c>
      <c r="C3334">
        <v>61164628</v>
      </c>
      <c r="D3334" s="50" t="s">
        <v>13596</v>
      </c>
      <c r="E3334" s="50" t="s">
        <v>4260</v>
      </c>
      <c r="F3334" t="s">
        <v>479</v>
      </c>
    </row>
    <row r="3335" spans="1:6" x14ac:dyDescent="0.25">
      <c r="A3335" t="s">
        <v>612</v>
      </c>
      <c r="B3335">
        <v>61187959</v>
      </c>
      <c r="C3335">
        <v>61188759</v>
      </c>
      <c r="D3335" s="50" t="s">
        <v>13597</v>
      </c>
      <c r="E3335" s="50" t="s">
        <v>3239</v>
      </c>
      <c r="F3335" t="s">
        <v>479</v>
      </c>
    </row>
    <row r="3336" spans="1:6" x14ac:dyDescent="0.25">
      <c r="A3336" t="s">
        <v>612</v>
      </c>
      <c r="B3336">
        <v>61190404</v>
      </c>
      <c r="C3336">
        <v>61190554</v>
      </c>
      <c r="D3336" s="50" t="s">
        <v>13597</v>
      </c>
      <c r="E3336" s="50" t="s">
        <v>3239</v>
      </c>
      <c r="F3336" t="s">
        <v>479</v>
      </c>
    </row>
    <row r="3337" spans="1:6" x14ac:dyDescent="0.25">
      <c r="A3337" t="s">
        <v>612</v>
      </c>
      <c r="B3337">
        <v>61190653</v>
      </c>
      <c r="C3337">
        <v>61190754</v>
      </c>
      <c r="D3337" s="50" t="s">
        <v>13597</v>
      </c>
      <c r="E3337" s="50" t="s">
        <v>3239</v>
      </c>
      <c r="F3337" t="s">
        <v>479</v>
      </c>
    </row>
    <row r="3338" spans="1:6" x14ac:dyDescent="0.25">
      <c r="A3338" t="s">
        <v>612</v>
      </c>
      <c r="B3338">
        <v>61537769</v>
      </c>
      <c r="C3338">
        <v>61538526</v>
      </c>
      <c r="D3338" s="50" t="s">
        <v>13598</v>
      </c>
      <c r="E3338" s="50" t="s">
        <v>2353</v>
      </c>
      <c r="F3338" t="s">
        <v>477</v>
      </c>
    </row>
    <row r="3339" spans="1:6" x14ac:dyDescent="0.25">
      <c r="A3339" t="s">
        <v>612</v>
      </c>
      <c r="B3339">
        <v>62222363</v>
      </c>
      <c r="C3339">
        <v>62223301</v>
      </c>
      <c r="D3339" s="50" t="s">
        <v>13599</v>
      </c>
      <c r="E3339" s="50" t="s">
        <v>1178</v>
      </c>
      <c r="F3339" t="s">
        <v>479</v>
      </c>
    </row>
    <row r="3340" spans="1:6" x14ac:dyDescent="0.25">
      <c r="A3340" t="s">
        <v>612</v>
      </c>
      <c r="B3340">
        <v>62942885</v>
      </c>
      <c r="C3340">
        <v>62948947</v>
      </c>
      <c r="D3340" s="50" t="s">
        <v>13600</v>
      </c>
      <c r="E3340" s="50" t="s">
        <v>3612</v>
      </c>
      <c r="F3340" t="s">
        <v>479</v>
      </c>
    </row>
    <row r="3341" spans="1:6" x14ac:dyDescent="0.25">
      <c r="A3341" t="s">
        <v>612</v>
      </c>
      <c r="B3341">
        <v>63404159</v>
      </c>
      <c r="C3341">
        <v>63404510</v>
      </c>
      <c r="D3341" s="50" t="s">
        <v>13601</v>
      </c>
      <c r="E3341" s="50" t="s">
        <v>1318</v>
      </c>
      <c r="F3341" t="s">
        <v>477</v>
      </c>
    </row>
    <row r="3342" spans="1:6" x14ac:dyDescent="0.25">
      <c r="A3342" t="s">
        <v>612</v>
      </c>
      <c r="B3342">
        <v>63564215</v>
      </c>
      <c r="C3342">
        <v>63571615</v>
      </c>
      <c r="D3342" s="50" t="s">
        <v>13601</v>
      </c>
      <c r="E3342" s="50" t="s">
        <v>1318</v>
      </c>
      <c r="F3342" t="s">
        <v>477</v>
      </c>
    </row>
    <row r="3343" spans="1:6" x14ac:dyDescent="0.25">
      <c r="A3343" t="s">
        <v>612</v>
      </c>
      <c r="B3343">
        <v>63588383</v>
      </c>
      <c r="C3343">
        <v>63588783</v>
      </c>
      <c r="D3343" s="50" t="s">
        <v>13601</v>
      </c>
      <c r="E3343" s="50" t="s">
        <v>1318</v>
      </c>
      <c r="F3343" t="s">
        <v>477</v>
      </c>
    </row>
    <row r="3344" spans="1:6" x14ac:dyDescent="0.25">
      <c r="A3344" t="s">
        <v>612</v>
      </c>
      <c r="B3344">
        <v>63588658</v>
      </c>
      <c r="C3344">
        <v>63588858</v>
      </c>
      <c r="D3344" s="50" t="s">
        <v>13602</v>
      </c>
      <c r="E3344" s="50" t="s">
        <v>13603</v>
      </c>
      <c r="F3344" t="s">
        <v>479</v>
      </c>
    </row>
    <row r="3345" spans="1:6" x14ac:dyDescent="0.25">
      <c r="A3345" t="s">
        <v>612</v>
      </c>
      <c r="B3345">
        <v>63751745</v>
      </c>
      <c r="C3345">
        <v>63752532</v>
      </c>
      <c r="D3345" s="50" t="s">
        <v>6833</v>
      </c>
      <c r="E3345" s="50" t="s">
        <v>6834</v>
      </c>
      <c r="F3345" t="s">
        <v>477</v>
      </c>
    </row>
    <row r="3346" spans="1:6" x14ac:dyDescent="0.25">
      <c r="A3346" t="s">
        <v>612</v>
      </c>
      <c r="B3346">
        <v>64094638</v>
      </c>
      <c r="C3346">
        <v>64096141</v>
      </c>
      <c r="D3346" s="50" t="s">
        <v>13604</v>
      </c>
      <c r="E3346" s="50" t="s">
        <v>3260</v>
      </c>
      <c r="F3346" t="s">
        <v>477</v>
      </c>
    </row>
    <row r="3347" spans="1:6" x14ac:dyDescent="0.25">
      <c r="A3347" t="s">
        <v>612</v>
      </c>
      <c r="B3347">
        <v>64458317</v>
      </c>
      <c r="C3347">
        <v>64458812</v>
      </c>
      <c r="D3347" s="50" t="s">
        <v>13605</v>
      </c>
      <c r="E3347" s="50" t="s">
        <v>969</v>
      </c>
      <c r="F3347" t="s">
        <v>479</v>
      </c>
    </row>
    <row r="3348" spans="1:6" x14ac:dyDescent="0.25">
      <c r="A3348" t="s">
        <v>612</v>
      </c>
      <c r="B3348">
        <v>64524453</v>
      </c>
      <c r="C3348">
        <v>64553372</v>
      </c>
      <c r="D3348" s="50" t="s">
        <v>13606</v>
      </c>
      <c r="E3348" s="50" t="s">
        <v>3385</v>
      </c>
      <c r="F3348" t="s">
        <v>479</v>
      </c>
    </row>
    <row r="3349" spans="1:6" x14ac:dyDescent="0.25">
      <c r="A3349" t="s">
        <v>612</v>
      </c>
      <c r="B3349">
        <v>64552819</v>
      </c>
      <c r="C3349">
        <v>64553360</v>
      </c>
      <c r="D3349" s="50" t="s">
        <v>13607</v>
      </c>
      <c r="E3349" s="50" t="s">
        <v>2520</v>
      </c>
      <c r="F3349" t="s">
        <v>477</v>
      </c>
    </row>
    <row r="3350" spans="1:6" x14ac:dyDescent="0.25">
      <c r="A3350" t="s">
        <v>612</v>
      </c>
      <c r="B3350">
        <v>64635553</v>
      </c>
      <c r="C3350">
        <v>64636450</v>
      </c>
      <c r="D3350" s="50" t="s">
        <v>13608</v>
      </c>
      <c r="E3350" s="50" t="s">
        <v>1879</v>
      </c>
      <c r="F3350" t="s">
        <v>477</v>
      </c>
    </row>
    <row r="3351" spans="1:6" x14ac:dyDescent="0.25">
      <c r="A3351" t="s">
        <v>612</v>
      </c>
      <c r="B3351">
        <v>64636549</v>
      </c>
      <c r="C3351">
        <v>64636848</v>
      </c>
      <c r="D3351" s="50" t="s">
        <v>13608</v>
      </c>
      <c r="E3351" s="50" t="s">
        <v>1879</v>
      </c>
      <c r="F3351" t="s">
        <v>477</v>
      </c>
    </row>
    <row r="3352" spans="1:6" x14ac:dyDescent="0.25">
      <c r="A3352" t="s">
        <v>612</v>
      </c>
      <c r="B3352">
        <v>65021019</v>
      </c>
      <c r="C3352">
        <v>65021469</v>
      </c>
      <c r="D3352" s="50" t="s">
        <v>13609</v>
      </c>
      <c r="E3352" s="50" t="s">
        <v>2475</v>
      </c>
      <c r="F3352" t="s">
        <v>479</v>
      </c>
    </row>
    <row r="3353" spans="1:6" x14ac:dyDescent="0.25">
      <c r="A3353" t="s">
        <v>612</v>
      </c>
      <c r="B3353">
        <v>65312931</v>
      </c>
      <c r="C3353">
        <v>65316784</v>
      </c>
      <c r="D3353" s="50" t="s">
        <v>13610</v>
      </c>
      <c r="E3353" s="50" t="s">
        <v>2804</v>
      </c>
      <c r="F3353" t="s">
        <v>477</v>
      </c>
    </row>
    <row r="3354" spans="1:6" x14ac:dyDescent="0.25">
      <c r="A3354" t="s">
        <v>612</v>
      </c>
      <c r="B3354">
        <v>67403380</v>
      </c>
      <c r="C3354">
        <v>67403979</v>
      </c>
      <c r="D3354" s="50" t="s">
        <v>13611</v>
      </c>
      <c r="E3354" s="50" t="s">
        <v>4382</v>
      </c>
      <c r="F3354" t="s">
        <v>479</v>
      </c>
    </row>
    <row r="3355" spans="1:6" x14ac:dyDescent="0.25">
      <c r="A3355" t="s">
        <v>612</v>
      </c>
      <c r="B3355">
        <v>68130840</v>
      </c>
      <c r="C3355">
        <v>68131438</v>
      </c>
      <c r="D3355" s="50" t="s">
        <v>13612</v>
      </c>
      <c r="E3355" s="50" t="s">
        <v>4440</v>
      </c>
      <c r="F3355" t="s">
        <v>477</v>
      </c>
    </row>
    <row r="3356" spans="1:6" x14ac:dyDescent="0.25">
      <c r="A3356" t="s">
        <v>612</v>
      </c>
      <c r="B3356">
        <v>68131286</v>
      </c>
      <c r="C3356">
        <v>68131385</v>
      </c>
      <c r="D3356" s="50" t="s">
        <v>13613</v>
      </c>
      <c r="E3356" s="50" t="s">
        <v>1647</v>
      </c>
      <c r="F3356" t="s">
        <v>477</v>
      </c>
    </row>
    <row r="3357" spans="1:6" x14ac:dyDescent="0.25">
      <c r="A3357" t="s">
        <v>612</v>
      </c>
      <c r="B3357">
        <v>68464338</v>
      </c>
      <c r="C3357">
        <v>68466220</v>
      </c>
      <c r="D3357" s="50" t="s">
        <v>13614</v>
      </c>
      <c r="E3357" s="50" t="s">
        <v>13615</v>
      </c>
      <c r="F3357" t="s">
        <v>477</v>
      </c>
    </row>
    <row r="3358" spans="1:6" x14ac:dyDescent="0.25">
      <c r="A3358" t="s">
        <v>612</v>
      </c>
      <c r="B3358">
        <v>68822380</v>
      </c>
      <c r="C3358">
        <v>68826783</v>
      </c>
      <c r="D3358" s="50" t="s">
        <v>13616</v>
      </c>
      <c r="E3358" s="50" t="s">
        <v>2690</v>
      </c>
      <c r="F3358" t="s">
        <v>479</v>
      </c>
    </row>
    <row r="3359" spans="1:6" x14ac:dyDescent="0.25">
      <c r="A3359" t="s">
        <v>612</v>
      </c>
      <c r="B3359">
        <v>69245434</v>
      </c>
      <c r="C3359">
        <v>69246083</v>
      </c>
      <c r="D3359" s="50" t="s">
        <v>13617</v>
      </c>
      <c r="E3359" s="50" t="s">
        <v>617</v>
      </c>
      <c r="F3359" t="s">
        <v>479</v>
      </c>
    </row>
    <row r="3360" spans="1:6" x14ac:dyDescent="0.25">
      <c r="A3360" t="s">
        <v>612</v>
      </c>
      <c r="B3360">
        <v>69458146</v>
      </c>
      <c r="C3360">
        <v>69458446</v>
      </c>
      <c r="D3360" s="50" t="s">
        <v>13618</v>
      </c>
      <c r="E3360" s="50" t="s">
        <v>1787</v>
      </c>
      <c r="F3360" t="s">
        <v>477</v>
      </c>
    </row>
    <row r="3361" spans="1:6" x14ac:dyDescent="0.25">
      <c r="A3361" t="s">
        <v>612</v>
      </c>
      <c r="B3361">
        <v>69464983</v>
      </c>
      <c r="C3361">
        <v>69467816</v>
      </c>
      <c r="D3361" s="50" t="s">
        <v>13618</v>
      </c>
      <c r="E3361" s="50" t="s">
        <v>1787</v>
      </c>
      <c r="F3361" t="s">
        <v>477</v>
      </c>
    </row>
    <row r="3362" spans="1:6" x14ac:dyDescent="0.25">
      <c r="A3362" t="s">
        <v>612</v>
      </c>
      <c r="B3362">
        <v>70088303</v>
      </c>
      <c r="C3362">
        <v>70088653</v>
      </c>
      <c r="D3362" s="50" t="s">
        <v>13619</v>
      </c>
      <c r="E3362" s="50" t="s">
        <v>618</v>
      </c>
      <c r="F3362" t="s">
        <v>479</v>
      </c>
    </row>
    <row r="3363" spans="1:6" x14ac:dyDescent="0.25">
      <c r="A3363" t="s">
        <v>612</v>
      </c>
      <c r="B3363">
        <v>70275647</v>
      </c>
      <c r="C3363">
        <v>70277510</v>
      </c>
      <c r="D3363" s="50" t="s">
        <v>13620</v>
      </c>
      <c r="E3363" s="50" t="s">
        <v>2171</v>
      </c>
      <c r="F3363" t="s">
        <v>479</v>
      </c>
    </row>
    <row r="3364" spans="1:6" x14ac:dyDescent="0.25">
      <c r="A3364" t="s">
        <v>612</v>
      </c>
      <c r="B3364">
        <v>71109880</v>
      </c>
      <c r="C3364">
        <v>71110767</v>
      </c>
      <c r="D3364" s="50" t="s">
        <v>13621</v>
      </c>
      <c r="E3364" s="50" t="s">
        <v>2656</v>
      </c>
      <c r="F3364" t="s">
        <v>477</v>
      </c>
    </row>
    <row r="3365" spans="1:6" x14ac:dyDescent="0.25">
      <c r="A3365" t="s">
        <v>612</v>
      </c>
      <c r="B3365">
        <v>71130661</v>
      </c>
      <c r="C3365">
        <v>71133559</v>
      </c>
      <c r="D3365" s="50" t="s">
        <v>13622</v>
      </c>
      <c r="E3365" s="50" t="s">
        <v>3386</v>
      </c>
      <c r="F3365" t="s">
        <v>479</v>
      </c>
    </row>
    <row r="3366" spans="1:6" x14ac:dyDescent="0.25">
      <c r="A3366" t="s">
        <v>612</v>
      </c>
      <c r="B3366">
        <v>71348809</v>
      </c>
      <c r="C3366">
        <v>71350058</v>
      </c>
      <c r="D3366" s="50" t="s">
        <v>13623</v>
      </c>
      <c r="E3366" s="50" t="s">
        <v>2634</v>
      </c>
      <c r="F3366" t="s">
        <v>479</v>
      </c>
    </row>
    <row r="3367" spans="1:6" x14ac:dyDescent="0.25">
      <c r="A3367" t="s">
        <v>612</v>
      </c>
      <c r="B3367">
        <v>71422835</v>
      </c>
      <c r="C3367">
        <v>71423884</v>
      </c>
      <c r="D3367" s="50" t="s">
        <v>13623</v>
      </c>
      <c r="E3367" s="50" t="s">
        <v>2634</v>
      </c>
      <c r="F3367" t="s">
        <v>479</v>
      </c>
    </row>
    <row r="3368" spans="1:6" x14ac:dyDescent="0.25">
      <c r="A3368" t="s">
        <v>612</v>
      </c>
      <c r="B3368">
        <v>71424033</v>
      </c>
      <c r="C3368">
        <v>71427386</v>
      </c>
      <c r="D3368" s="50" t="s">
        <v>13623</v>
      </c>
      <c r="E3368" s="50" t="s">
        <v>2634</v>
      </c>
      <c r="F3368" t="s">
        <v>479</v>
      </c>
    </row>
    <row r="3369" spans="1:6" x14ac:dyDescent="0.25">
      <c r="A3369" t="s">
        <v>612</v>
      </c>
      <c r="B3369">
        <v>72888577</v>
      </c>
      <c r="C3369">
        <v>72891566</v>
      </c>
      <c r="D3369" s="50" t="s">
        <v>13624</v>
      </c>
      <c r="E3369" s="50" t="s">
        <v>13625</v>
      </c>
      <c r="F3369" t="s">
        <v>479</v>
      </c>
    </row>
    <row r="3370" spans="1:6" x14ac:dyDescent="0.25">
      <c r="A3370" t="s">
        <v>612</v>
      </c>
      <c r="B3370">
        <v>73448110</v>
      </c>
      <c r="C3370">
        <v>73449108</v>
      </c>
      <c r="D3370" s="50" t="s">
        <v>13626</v>
      </c>
      <c r="E3370" s="50" t="s">
        <v>1254</v>
      </c>
      <c r="F3370" t="s">
        <v>479</v>
      </c>
    </row>
    <row r="3371" spans="1:6" x14ac:dyDescent="0.25">
      <c r="A3371" t="s">
        <v>612</v>
      </c>
      <c r="B3371">
        <v>73452396</v>
      </c>
      <c r="C3371">
        <v>73453892</v>
      </c>
      <c r="D3371" s="50" t="s">
        <v>13626</v>
      </c>
      <c r="E3371" s="50" t="s">
        <v>1254</v>
      </c>
      <c r="F3371" t="s">
        <v>479</v>
      </c>
    </row>
    <row r="3372" spans="1:6" x14ac:dyDescent="0.25">
      <c r="A3372" t="s">
        <v>612</v>
      </c>
      <c r="B3372">
        <v>73489672</v>
      </c>
      <c r="C3372">
        <v>73490022</v>
      </c>
      <c r="D3372" s="50" t="s">
        <v>13626</v>
      </c>
      <c r="E3372" s="50" t="s">
        <v>1254</v>
      </c>
      <c r="F3372" t="s">
        <v>479</v>
      </c>
    </row>
    <row r="3373" spans="1:6" x14ac:dyDescent="0.25">
      <c r="A3373" t="s">
        <v>612</v>
      </c>
      <c r="B3373">
        <v>73490569</v>
      </c>
      <c r="C3373">
        <v>73490769</v>
      </c>
      <c r="D3373" s="50" t="s">
        <v>13626</v>
      </c>
      <c r="E3373" s="50" t="s">
        <v>1254</v>
      </c>
      <c r="F3373" t="s">
        <v>479</v>
      </c>
    </row>
    <row r="3374" spans="1:6" x14ac:dyDescent="0.25">
      <c r="A3374" t="s">
        <v>612</v>
      </c>
      <c r="B3374">
        <v>73490868</v>
      </c>
      <c r="C3374">
        <v>73491467</v>
      </c>
      <c r="D3374" s="50" t="s">
        <v>13626</v>
      </c>
      <c r="E3374" s="50" t="s">
        <v>1254</v>
      </c>
      <c r="F3374" t="s">
        <v>479</v>
      </c>
    </row>
    <row r="3375" spans="1:6" x14ac:dyDescent="0.25">
      <c r="A3375" t="s">
        <v>612</v>
      </c>
      <c r="B3375">
        <v>73559062</v>
      </c>
      <c r="C3375">
        <v>73573378</v>
      </c>
      <c r="D3375" s="50" t="s">
        <v>13626</v>
      </c>
      <c r="E3375" s="50" t="s">
        <v>1254</v>
      </c>
      <c r="F3375" t="s">
        <v>479</v>
      </c>
    </row>
    <row r="3376" spans="1:6" x14ac:dyDescent="0.25">
      <c r="A3376" t="s">
        <v>612</v>
      </c>
      <c r="B3376">
        <v>74120729</v>
      </c>
      <c r="C3376">
        <v>74121228</v>
      </c>
      <c r="D3376" s="50" t="s">
        <v>13627</v>
      </c>
      <c r="E3376" s="50" t="s">
        <v>13628</v>
      </c>
      <c r="F3376" t="s">
        <v>479</v>
      </c>
    </row>
    <row r="3377" spans="1:6" x14ac:dyDescent="0.25">
      <c r="A3377" t="s">
        <v>612</v>
      </c>
      <c r="B3377">
        <v>74461255</v>
      </c>
      <c r="C3377">
        <v>74461903</v>
      </c>
      <c r="D3377" s="50" t="s">
        <v>13629</v>
      </c>
      <c r="E3377" s="50" t="s">
        <v>4120</v>
      </c>
      <c r="F3377" t="s">
        <v>477</v>
      </c>
    </row>
    <row r="3378" spans="1:6" x14ac:dyDescent="0.25">
      <c r="A3378" t="s">
        <v>612</v>
      </c>
      <c r="B3378">
        <v>74502644</v>
      </c>
      <c r="C3378">
        <v>74503537</v>
      </c>
      <c r="D3378" s="50" t="s">
        <v>13630</v>
      </c>
      <c r="E3378" s="50" t="s">
        <v>13631</v>
      </c>
      <c r="F3378" t="s">
        <v>479</v>
      </c>
    </row>
    <row r="3379" spans="1:6" x14ac:dyDescent="0.25">
      <c r="A3379" t="s">
        <v>612</v>
      </c>
      <c r="B3379">
        <v>74502718</v>
      </c>
      <c r="C3379">
        <v>74503316</v>
      </c>
      <c r="D3379" s="50" t="s">
        <v>13632</v>
      </c>
      <c r="E3379" s="50" t="s">
        <v>809</v>
      </c>
      <c r="F3379" t="s">
        <v>477</v>
      </c>
    </row>
    <row r="3380" spans="1:6" x14ac:dyDescent="0.25">
      <c r="A3380" t="s">
        <v>612</v>
      </c>
      <c r="B3380">
        <v>85322556</v>
      </c>
      <c r="C3380">
        <v>85322707</v>
      </c>
      <c r="D3380" s="50" t="s">
        <v>13633</v>
      </c>
      <c r="E3380" s="50" t="s">
        <v>13634</v>
      </c>
      <c r="F3380" t="s">
        <v>477</v>
      </c>
    </row>
    <row r="3381" spans="1:6" x14ac:dyDescent="0.25">
      <c r="A3381" t="s">
        <v>612</v>
      </c>
      <c r="B3381">
        <v>85324989</v>
      </c>
      <c r="C3381">
        <v>85327047</v>
      </c>
      <c r="D3381" s="50" t="s">
        <v>13633</v>
      </c>
      <c r="E3381" s="50" t="s">
        <v>13634</v>
      </c>
      <c r="F3381" t="s">
        <v>477</v>
      </c>
    </row>
    <row r="3382" spans="1:6" x14ac:dyDescent="0.25">
      <c r="A3382" t="s">
        <v>612</v>
      </c>
      <c r="B3382">
        <v>85327246</v>
      </c>
      <c r="C3382">
        <v>85327546</v>
      </c>
      <c r="D3382" s="50" t="s">
        <v>13633</v>
      </c>
      <c r="E3382" s="50" t="s">
        <v>13634</v>
      </c>
      <c r="F3382" t="s">
        <v>477</v>
      </c>
    </row>
    <row r="3383" spans="1:6" x14ac:dyDescent="0.25">
      <c r="A3383" t="s">
        <v>612</v>
      </c>
      <c r="B3383">
        <v>86212252</v>
      </c>
      <c r="C3383">
        <v>86212800</v>
      </c>
      <c r="D3383" s="50" t="s">
        <v>13635</v>
      </c>
      <c r="E3383" s="50" t="s">
        <v>2240</v>
      </c>
      <c r="F3383" t="s">
        <v>479</v>
      </c>
    </row>
    <row r="3384" spans="1:6" x14ac:dyDescent="0.25">
      <c r="A3384" t="s">
        <v>612</v>
      </c>
      <c r="B3384">
        <v>86466436</v>
      </c>
      <c r="C3384">
        <v>86466786</v>
      </c>
      <c r="D3384" s="50" t="s">
        <v>13636</v>
      </c>
      <c r="E3384" s="50" t="s">
        <v>810</v>
      </c>
      <c r="F3384" t="s">
        <v>479</v>
      </c>
    </row>
    <row r="3385" spans="1:6" x14ac:dyDescent="0.25">
      <c r="A3385" t="s">
        <v>612</v>
      </c>
      <c r="B3385">
        <v>86604026</v>
      </c>
      <c r="C3385">
        <v>86605399</v>
      </c>
      <c r="D3385" s="50" t="s">
        <v>13637</v>
      </c>
      <c r="E3385" s="50" t="s">
        <v>1921</v>
      </c>
      <c r="F3385" t="s">
        <v>479</v>
      </c>
    </row>
    <row r="3386" spans="1:6" x14ac:dyDescent="0.25">
      <c r="A3386" t="s">
        <v>612</v>
      </c>
      <c r="B3386">
        <v>86604042</v>
      </c>
      <c r="C3386">
        <v>86605392</v>
      </c>
      <c r="D3386" s="50" t="s">
        <v>13638</v>
      </c>
      <c r="E3386" s="50" t="s">
        <v>4220</v>
      </c>
      <c r="F3386" t="s">
        <v>477</v>
      </c>
    </row>
    <row r="3387" spans="1:6" x14ac:dyDescent="0.25">
      <c r="A3387" t="s">
        <v>612</v>
      </c>
      <c r="B3387">
        <v>86771638</v>
      </c>
      <c r="C3387">
        <v>86773622</v>
      </c>
      <c r="D3387" s="50" t="s">
        <v>13639</v>
      </c>
      <c r="E3387" s="50" t="s">
        <v>2711</v>
      </c>
      <c r="F3387" t="s">
        <v>479</v>
      </c>
    </row>
    <row r="3388" spans="1:6" x14ac:dyDescent="0.25">
      <c r="A3388" t="s">
        <v>612</v>
      </c>
      <c r="B3388">
        <v>86774514</v>
      </c>
      <c r="C3388">
        <v>86774962</v>
      </c>
      <c r="D3388" s="50" t="s">
        <v>13639</v>
      </c>
      <c r="E3388" s="50" t="s">
        <v>2711</v>
      </c>
      <c r="F3388" t="s">
        <v>479</v>
      </c>
    </row>
    <row r="3389" spans="1:6" x14ac:dyDescent="0.25">
      <c r="A3389" t="s">
        <v>612</v>
      </c>
      <c r="B3389">
        <v>88027837</v>
      </c>
      <c r="C3389">
        <v>88028568</v>
      </c>
      <c r="D3389" s="50" t="s">
        <v>13640</v>
      </c>
      <c r="E3389" s="50" t="s">
        <v>3639</v>
      </c>
      <c r="F3389" t="s">
        <v>477</v>
      </c>
    </row>
    <row r="3390" spans="1:6" x14ac:dyDescent="0.25">
      <c r="A3390" t="s">
        <v>612</v>
      </c>
      <c r="B3390">
        <v>88570908</v>
      </c>
      <c r="C3390">
        <v>88575380</v>
      </c>
      <c r="D3390" s="50" t="s">
        <v>13641</v>
      </c>
      <c r="E3390" s="50" t="s">
        <v>2340</v>
      </c>
      <c r="F3390" t="s">
        <v>477</v>
      </c>
    </row>
    <row r="3391" spans="1:6" x14ac:dyDescent="0.25">
      <c r="A3391" t="s">
        <v>612</v>
      </c>
      <c r="B3391">
        <v>88574711</v>
      </c>
      <c r="C3391">
        <v>88575361</v>
      </c>
      <c r="D3391" s="50" t="s">
        <v>13642</v>
      </c>
      <c r="E3391" s="50" t="s">
        <v>1210</v>
      </c>
      <c r="F3391" t="s">
        <v>479</v>
      </c>
    </row>
    <row r="3392" spans="1:6" x14ac:dyDescent="0.25">
      <c r="A3392" t="s">
        <v>612</v>
      </c>
      <c r="B3392">
        <v>94603104</v>
      </c>
      <c r="C3392">
        <v>94604523</v>
      </c>
      <c r="D3392" s="50" t="s">
        <v>13643</v>
      </c>
      <c r="E3392" s="50" t="s">
        <v>13644</v>
      </c>
      <c r="F3392" t="s">
        <v>479</v>
      </c>
    </row>
    <row r="3393" spans="1:6" x14ac:dyDescent="0.25">
      <c r="A3393" t="s">
        <v>612</v>
      </c>
      <c r="B3393">
        <v>95148572</v>
      </c>
      <c r="C3393">
        <v>95150264</v>
      </c>
      <c r="D3393" s="50" t="s">
        <v>13645</v>
      </c>
      <c r="E3393" s="50" t="s">
        <v>2737</v>
      </c>
      <c r="F3393" t="s">
        <v>477</v>
      </c>
    </row>
    <row r="3394" spans="1:6" x14ac:dyDescent="0.25">
      <c r="A3394" t="s">
        <v>612</v>
      </c>
      <c r="B3394">
        <v>95148935</v>
      </c>
      <c r="C3394">
        <v>95149434</v>
      </c>
      <c r="D3394" s="50" t="s">
        <v>13646</v>
      </c>
      <c r="E3394" s="50" t="s">
        <v>619</v>
      </c>
      <c r="F3394" t="s">
        <v>477</v>
      </c>
    </row>
    <row r="3395" spans="1:6" x14ac:dyDescent="0.25">
      <c r="A3395" t="s">
        <v>612</v>
      </c>
      <c r="B3395">
        <v>95165114</v>
      </c>
      <c r="C3395">
        <v>95165413</v>
      </c>
      <c r="D3395" s="50" t="s">
        <v>13645</v>
      </c>
      <c r="E3395" s="50" t="s">
        <v>2737</v>
      </c>
      <c r="F3395" t="s">
        <v>477</v>
      </c>
    </row>
    <row r="3396" spans="1:6" x14ac:dyDescent="0.25">
      <c r="A3396" t="s">
        <v>612</v>
      </c>
      <c r="B3396">
        <v>95214390</v>
      </c>
      <c r="C3396">
        <v>95214832</v>
      </c>
      <c r="D3396" s="50" t="s">
        <v>13647</v>
      </c>
      <c r="E3396" s="50" t="s">
        <v>4042</v>
      </c>
      <c r="F3396" t="s">
        <v>479</v>
      </c>
    </row>
    <row r="3397" spans="1:6" x14ac:dyDescent="0.25">
      <c r="A3397" t="s">
        <v>612</v>
      </c>
      <c r="B3397">
        <v>95215076</v>
      </c>
      <c r="C3397">
        <v>95259099</v>
      </c>
      <c r="D3397" s="50" t="s">
        <v>13647</v>
      </c>
      <c r="E3397" s="50" t="s">
        <v>4042</v>
      </c>
      <c r="F3397" t="s">
        <v>479</v>
      </c>
    </row>
    <row r="3398" spans="1:6" x14ac:dyDescent="0.25">
      <c r="A3398" t="s">
        <v>612</v>
      </c>
      <c r="B3398">
        <v>95414031</v>
      </c>
      <c r="C3398">
        <v>95414380</v>
      </c>
      <c r="D3398" s="50" t="s">
        <v>13648</v>
      </c>
      <c r="E3398" s="50" t="s">
        <v>13649</v>
      </c>
      <c r="F3398" t="s">
        <v>479</v>
      </c>
    </row>
    <row r="3399" spans="1:6" x14ac:dyDescent="0.25">
      <c r="A3399" t="s">
        <v>612</v>
      </c>
      <c r="B3399">
        <v>96022732</v>
      </c>
      <c r="C3399">
        <v>96023082</v>
      </c>
      <c r="D3399" s="50" t="s">
        <v>13650</v>
      </c>
      <c r="E3399" s="50" t="s">
        <v>3787</v>
      </c>
      <c r="F3399" t="s">
        <v>479</v>
      </c>
    </row>
    <row r="3400" spans="1:6" x14ac:dyDescent="0.25">
      <c r="A3400" t="s">
        <v>612</v>
      </c>
      <c r="B3400">
        <v>96186494</v>
      </c>
      <c r="C3400">
        <v>96187244</v>
      </c>
      <c r="D3400" s="50" t="s">
        <v>13651</v>
      </c>
      <c r="E3400" s="50" t="s">
        <v>3407</v>
      </c>
      <c r="F3400" t="s">
        <v>477</v>
      </c>
    </row>
    <row r="3401" spans="1:6" x14ac:dyDescent="0.25">
      <c r="A3401" t="s">
        <v>612</v>
      </c>
      <c r="B3401">
        <v>96251698</v>
      </c>
      <c r="C3401">
        <v>96253838</v>
      </c>
      <c r="D3401" s="50" t="s">
        <v>13652</v>
      </c>
      <c r="E3401" s="50" t="s">
        <v>2502</v>
      </c>
      <c r="F3401" t="s">
        <v>477</v>
      </c>
    </row>
    <row r="3402" spans="1:6" x14ac:dyDescent="0.25">
      <c r="A3402" t="s">
        <v>612</v>
      </c>
      <c r="B3402">
        <v>96269354</v>
      </c>
      <c r="C3402">
        <v>96271657</v>
      </c>
      <c r="D3402" s="50" t="s">
        <v>13653</v>
      </c>
      <c r="E3402" s="50" t="s">
        <v>4295</v>
      </c>
      <c r="F3402" t="s">
        <v>479</v>
      </c>
    </row>
    <row r="3403" spans="1:6" x14ac:dyDescent="0.25">
      <c r="A3403" t="s">
        <v>612</v>
      </c>
      <c r="B3403">
        <v>96593567</v>
      </c>
      <c r="C3403">
        <v>96593967</v>
      </c>
      <c r="D3403" s="50" t="s">
        <v>13654</v>
      </c>
      <c r="E3403" s="50" t="s">
        <v>620</v>
      </c>
      <c r="F3403" t="s">
        <v>477</v>
      </c>
    </row>
    <row r="3404" spans="1:6" x14ac:dyDescent="0.25">
      <c r="A3404" t="s">
        <v>612</v>
      </c>
      <c r="B3404">
        <v>96594414</v>
      </c>
      <c r="C3404">
        <v>96595411</v>
      </c>
      <c r="D3404" s="50" t="s">
        <v>13654</v>
      </c>
      <c r="E3404" s="50" t="s">
        <v>620</v>
      </c>
      <c r="F3404" t="s">
        <v>477</v>
      </c>
    </row>
    <row r="3405" spans="1:6" x14ac:dyDescent="0.25">
      <c r="A3405" t="s">
        <v>612</v>
      </c>
      <c r="B3405">
        <v>96706913</v>
      </c>
      <c r="C3405">
        <v>96707258</v>
      </c>
      <c r="D3405" s="50" t="s">
        <v>13655</v>
      </c>
      <c r="E3405" s="50" t="s">
        <v>3153</v>
      </c>
      <c r="F3405" t="s">
        <v>477</v>
      </c>
    </row>
    <row r="3406" spans="1:6" x14ac:dyDescent="0.25">
      <c r="A3406" t="s">
        <v>612</v>
      </c>
      <c r="B3406">
        <v>98600393</v>
      </c>
      <c r="C3406">
        <v>98602425</v>
      </c>
      <c r="D3406" s="50" t="s">
        <v>13656</v>
      </c>
      <c r="E3406" s="50" t="s">
        <v>3829</v>
      </c>
      <c r="F3406" t="s">
        <v>477</v>
      </c>
    </row>
    <row r="3407" spans="1:6" x14ac:dyDescent="0.25">
      <c r="A3407" t="s">
        <v>612</v>
      </c>
      <c r="B3407">
        <v>98608317</v>
      </c>
      <c r="C3407">
        <v>98608466</v>
      </c>
      <c r="D3407" s="50" t="s">
        <v>13656</v>
      </c>
      <c r="E3407" s="50" t="s">
        <v>3829</v>
      </c>
      <c r="F3407" t="s">
        <v>477</v>
      </c>
    </row>
    <row r="3408" spans="1:6" x14ac:dyDescent="0.25">
      <c r="A3408" t="s">
        <v>612</v>
      </c>
      <c r="B3408">
        <v>98793994</v>
      </c>
      <c r="C3408">
        <v>98796185</v>
      </c>
      <c r="D3408" s="50" t="s">
        <v>7507</v>
      </c>
      <c r="E3408" s="50" t="s">
        <v>1284</v>
      </c>
      <c r="F3408" t="s">
        <v>477</v>
      </c>
    </row>
    <row r="3409" spans="1:6" x14ac:dyDescent="0.25">
      <c r="A3409" t="s">
        <v>612</v>
      </c>
      <c r="B3409">
        <v>99162215</v>
      </c>
      <c r="C3409">
        <v>99163008</v>
      </c>
      <c r="D3409" s="50" t="s">
        <v>13657</v>
      </c>
      <c r="E3409" s="50" t="s">
        <v>2833</v>
      </c>
      <c r="F3409" t="s">
        <v>479</v>
      </c>
    </row>
    <row r="3410" spans="1:6" x14ac:dyDescent="0.25">
      <c r="A3410" t="s">
        <v>612</v>
      </c>
      <c r="B3410">
        <v>99337452</v>
      </c>
      <c r="C3410">
        <v>99364329</v>
      </c>
      <c r="D3410" s="50" t="s">
        <v>13658</v>
      </c>
      <c r="E3410" s="50" t="s">
        <v>2052</v>
      </c>
      <c r="F3410" t="s">
        <v>479</v>
      </c>
    </row>
    <row r="3411" spans="1:6" x14ac:dyDescent="0.25">
      <c r="A3411" t="s">
        <v>612</v>
      </c>
      <c r="B3411">
        <v>99398821</v>
      </c>
      <c r="C3411">
        <v>99398972</v>
      </c>
      <c r="D3411" s="50" t="s">
        <v>13658</v>
      </c>
      <c r="E3411" s="50" t="s">
        <v>2052</v>
      </c>
      <c r="F3411" t="s">
        <v>479</v>
      </c>
    </row>
    <row r="3412" spans="1:6" x14ac:dyDescent="0.25">
      <c r="A3412" t="s">
        <v>612</v>
      </c>
      <c r="B3412">
        <v>99399379</v>
      </c>
      <c r="C3412">
        <v>99399680</v>
      </c>
      <c r="D3412" s="50" t="s">
        <v>13658</v>
      </c>
      <c r="E3412" s="50" t="s">
        <v>2052</v>
      </c>
      <c r="F3412" t="s">
        <v>479</v>
      </c>
    </row>
    <row r="3413" spans="1:6" x14ac:dyDescent="0.25">
      <c r="A3413" t="s">
        <v>612</v>
      </c>
      <c r="B3413">
        <v>99438621</v>
      </c>
      <c r="C3413">
        <v>99439270</v>
      </c>
      <c r="D3413" s="50" t="s">
        <v>13659</v>
      </c>
      <c r="E3413" s="50" t="s">
        <v>3991</v>
      </c>
      <c r="F3413" t="s">
        <v>477</v>
      </c>
    </row>
    <row r="3414" spans="1:6" x14ac:dyDescent="0.25">
      <c r="A3414" t="s">
        <v>612</v>
      </c>
      <c r="B3414">
        <v>100392407</v>
      </c>
      <c r="C3414">
        <v>100392558</v>
      </c>
      <c r="D3414" s="50" t="s">
        <v>13660</v>
      </c>
      <c r="E3414" s="50" t="s">
        <v>2172</v>
      </c>
      <c r="F3414" t="s">
        <v>477</v>
      </c>
    </row>
    <row r="3415" spans="1:6" x14ac:dyDescent="0.25">
      <c r="A3415" t="s">
        <v>612</v>
      </c>
      <c r="B3415">
        <v>100392657</v>
      </c>
      <c r="C3415">
        <v>100392957</v>
      </c>
      <c r="D3415" s="50" t="s">
        <v>13660</v>
      </c>
      <c r="E3415" s="50" t="s">
        <v>2172</v>
      </c>
      <c r="F3415" t="s">
        <v>477</v>
      </c>
    </row>
    <row r="3416" spans="1:6" x14ac:dyDescent="0.25">
      <c r="A3416" t="s">
        <v>612</v>
      </c>
      <c r="B3416">
        <v>100393155</v>
      </c>
      <c r="C3416">
        <v>100393505</v>
      </c>
      <c r="D3416" s="50" t="s">
        <v>13660</v>
      </c>
      <c r="E3416" s="50" t="s">
        <v>2172</v>
      </c>
      <c r="F3416" t="s">
        <v>477</v>
      </c>
    </row>
    <row r="3417" spans="1:6" x14ac:dyDescent="0.25">
      <c r="A3417" t="s">
        <v>612</v>
      </c>
      <c r="B3417">
        <v>101007716</v>
      </c>
      <c r="C3417">
        <v>101008265</v>
      </c>
      <c r="D3417" s="50" t="s">
        <v>13661</v>
      </c>
      <c r="E3417" s="50" t="s">
        <v>4249</v>
      </c>
      <c r="F3417" t="s">
        <v>477</v>
      </c>
    </row>
    <row r="3418" spans="1:6" x14ac:dyDescent="0.25">
      <c r="A3418" t="s">
        <v>612</v>
      </c>
      <c r="B3418">
        <v>102718369</v>
      </c>
      <c r="C3418">
        <v>102719115</v>
      </c>
      <c r="D3418" s="50" t="s">
        <v>13662</v>
      </c>
      <c r="E3418" s="50" t="s">
        <v>4393</v>
      </c>
      <c r="F3418" t="s">
        <v>477</v>
      </c>
    </row>
    <row r="3419" spans="1:6" x14ac:dyDescent="0.25">
      <c r="A3419" t="s">
        <v>612</v>
      </c>
      <c r="B3419">
        <v>105265978</v>
      </c>
      <c r="C3419">
        <v>105266128</v>
      </c>
      <c r="D3419" s="50" t="s">
        <v>13663</v>
      </c>
      <c r="E3419" s="50" t="s">
        <v>2168</v>
      </c>
      <c r="F3419" t="s">
        <v>477</v>
      </c>
    </row>
    <row r="3420" spans="1:6" x14ac:dyDescent="0.25">
      <c r="A3420" t="s">
        <v>612</v>
      </c>
      <c r="B3420">
        <v>105266524</v>
      </c>
      <c r="C3420">
        <v>105269279</v>
      </c>
      <c r="D3420" s="50" t="s">
        <v>13663</v>
      </c>
      <c r="E3420" s="50" t="s">
        <v>2168</v>
      </c>
      <c r="F3420" t="s">
        <v>477</v>
      </c>
    </row>
    <row r="3421" spans="1:6" x14ac:dyDescent="0.25">
      <c r="A3421" t="s">
        <v>612</v>
      </c>
      <c r="B3421">
        <v>105893426</v>
      </c>
      <c r="C3421">
        <v>105893826</v>
      </c>
      <c r="D3421" s="50" t="s">
        <v>13664</v>
      </c>
      <c r="E3421" s="50" t="s">
        <v>13665</v>
      </c>
      <c r="F3421" t="s">
        <v>479</v>
      </c>
    </row>
    <row r="3422" spans="1:6" x14ac:dyDescent="0.25">
      <c r="A3422" t="s">
        <v>612</v>
      </c>
      <c r="B3422">
        <v>108470517</v>
      </c>
      <c r="C3422">
        <v>108471517</v>
      </c>
      <c r="D3422" s="50" t="s">
        <v>13666</v>
      </c>
      <c r="E3422" s="50" t="s">
        <v>13667</v>
      </c>
      <c r="F3422" t="s">
        <v>479</v>
      </c>
    </row>
    <row r="3423" spans="1:6" x14ac:dyDescent="0.25">
      <c r="A3423" t="s">
        <v>612</v>
      </c>
      <c r="B3423">
        <v>108763408</v>
      </c>
      <c r="C3423">
        <v>108763757</v>
      </c>
      <c r="D3423" s="50" t="s">
        <v>13668</v>
      </c>
      <c r="E3423" s="50" t="s">
        <v>621</v>
      </c>
      <c r="F3423" t="s">
        <v>479</v>
      </c>
    </row>
    <row r="3424" spans="1:6" x14ac:dyDescent="0.25">
      <c r="A3424" t="s">
        <v>612</v>
      </c>
      <c r="B3424">
        <v>108764653</v>
      </c>
      <c r="C3424">
        <v>108764853</v>
      </c>
      <c r="D3424" s="50" t="s">
        <v>13668</v>
      </c>
      <c r="E3424" s="50" t="s">
        <v>621</v>
      </c>
      <c r="F3424" t="s">
        <v>479</v>
      </c>
    </row>
    <row r="3425" spans="1:6" x14ac:dyDescent="0.25">
      <c r="A3425" t="s">
        <v>612</v>
      </c>
      <c r="B3425">
        <v>108764952</v>
      </c>
      <c r="C3425">
        <v>108765351</v>
      </c>
      <c r="D3425" s="50" t="s">
        <v>13668</v>
      </c>
      <c r="E3425" s="50" t="s">
        <v>621</v>
      </c>
      <c r="F3425" t="s">
        <v>479</v>
      </c>
    </row>
    <row r="3426" spans="1:6" x14ac:dyDescent="0.25">
      <c r="A3426" t="s">
        <v>612</v>
      </c>
      <c r="B3426">
        <v>108765699</v>
      </c>
      <c r="C3426">
        <v>108765949</v>
      </c>
      <c r="D3426" s="50" t="s">
        <v>13668</v>
      </c>
      <c r="E3426" s="50" t="s">
        <v>621</v>
      </c>
      <c r="F3426" t="s">
        <v>479</v>
      </c>
    </row>
    <row r="3427" spans="1:6" x14ac:dyDescent="0.25">
      <c r="A3427" t="s">
        <v>612</v>
      </c>
      <c r="B3427">
        <v>108766296</v>
      </c>
      <c r="C3427">
        <v>108766496</v>
      </c>
      <c r="D3427" s="50" t="s">
        <v>13668</v>
      </c>
      <c r="E3427" s="50" t="s">
        <v>621</v>
      </c>
      <c r="F3427" t="s">
        <v>479</v>
      </c>
    </row>
    <row r="3428" spans="1:6" x14ac:dyDescent="0.25">
      <c r="A3428" t="s">
        <v>612</v>
      </c>
      <c r="B3428">
        <v>108766595</v>
      </c>
      <c r="C3428">
        <v>108766945</v>
      </c>
      <c r="D3428" s="50" t="s">
        <v>13668</v>
      </c>
      <c r="E3428" s="50" t="s">
        <v>621</v>
      </c>
      <c r="F3428" t="s">
        <v>479</v>
      </c>
    </row>
    <row r="3429" spans="1:6" x14ac:dyDescent="0.25">
      <c r="A3429" t="s">
        <v>612</v>
      </c>
      <c r="B3429">
        <v>108767691</v>
      </c>
      <c r="C3429">
        <v>108767791</v>
      </c>
      <c r="D3429" s="50" t="s">
        <v>13668</v>
      </c>
      <c r="E3429" s="50" t="s">
        <v>621</v>
      </c>
      <c r="F3429" t="s">
        <v>479</v>
      </c>
    </row>
    <row r="3430" spans="1:6" x14ac:dyDescent="0.25">
      <c r="A3430" t="s">
        <v>612</v>
      </c>
      <c r="B3430">
        <v>109614927</v>
      </c>
      <c r="C3430">
        <v>109616018</v>
      </c>
      <c r="D3430" s="50" t="s">
        <v>13669</v>
      </c>
      <c r="E3430" s="50" t="s">
        <v>4284</v>
      </c>
      <c r="F3430" t="s">
        <v>479</v>
      </c>
    </row>
    <row r="3431" spans="1:6" x14ac:dyDescent="0.25">
      <c r="A3431" t="s">
        <v>612</v>
      </c>
      <c r="B3431">
        <v>112275792</v>
      </c>
      <c r="C3431">
        <v>112299964</v>
      </c>
      <c r="D3431" s="50" t="s">
        <v>13670</v>
      </c>
      <c r="E3431" s="50" t="s">
        <v>934</v>
      </c>
      <c r="F3431" t="s">
        <v>479</v>
      </c>
    </row>
    <row r="3432" spans="1:6" x14ac:dyDescent="0.25">
      <c r="A3432" t="s">
        <v>612</v>
      </c>
      <c r="B3432">
        <v>112324593</v>
      </c>
      <c r="C3432">
        <v>112332344</v>
      </c>
      <c r="D3432" s="50" t="s">
        <v>13670</v>
      </c>
      <c r="E3432" s="50" t="s">
        <v>934</v>
      </c>
      <c r="F3432" t="s">
        <v>479</v>
      </c>
    </row>
    <row r="3433" spans="1:6" x14ac:dyDescent="0.25">
      <c r="A3433" t="s">
        <v>612</v>
      </c>
      <c r="B3433">
        <v>112573726</v>
      </c>
      <c r="C3433">
        <v>112575855</v>
      </c>
      <c r="D3433" s="50" t="s">
        <v>13671</v>
      </c>
      <c r="E3433" s="50" t="s">
        <v>4428</v>
      </c>
      <c r="F3433" t="s">
        <v>479</v>
      </c>
    </row>
    <row r="3434" spans="1:6" x14ac:dyDescent="0.25">
      <c r="A3434" t="s">
        <v>612</v>
      </c>
      <c r="B3434">
        <v>117919509</v>
      </c>
      <c r="C3434">
        <v>117920356</v>
      </c>
      <c r="D3434" s="50" t="s">
        <v>13672</v>
      </c>
      <c r="E3434" s="50" t="s">
        <v>3702</v>
      </c>
      <c r="F3434" t="s">
        <v>477</v>
      </c>
    </row>
    <row r="3435" spans="1:6" x14ac:dyDescent="0.25">
      <c r="A3435" t="s">
        <v>612</v>
      </c>
      <c r="B3435">
        <v>118842618</v>
      </c>
      <c r="C3435">
        <v>118843934</v>
      </c>
      <c r="D3435" s="50" t="s">
        <v>5905</v>
      </c>
      <c r="E3435" s="50" t="s">
        <v>5906</v>
      </c>
      <c r="F3435" t="s">
        <v>477</v>
      </c>
    </row>
    <row r="3436" spans="1:6" x14ac:dyDescent="0.25">
      <c r="A3436" t="s">
        <v>612</v>
      </c>
      <c r="B3436">
        <v>119437025</v>
      </c>
      <c r="C3436">
        <v>119437873</v>
      </c>
      <c r="D3436" s="50" t="s">
        <v>13673</v>
      </c>
      <c r="E3436" s="50" t="s">
        <v>1464</v>
      </c>
      <c r="F3436" t="s">
        <v>479</v>
      </c>
    </row>
    <row r="3437" spans="1:6" x14ac:dyDescent="0.25">
      <c r="A3437" t="s">
        <v>612</v>
      </c>
      <c r="B3437">
        <v>119681574</v>
      </c>
      <c r="C3437">
        <v>119682072</v>
      </c>
      <c r="D3437" s="50" t="s">
        <v>13674</v>
      </c>
      <c r="E3437" s="50" t="s">
        <v>1420</v>
      </c>
      <c r="F3437" t="s">
        <v>479</v>
      </c>
    </row>
    <row r="3438" spans="1:6" x14ac:dyDescent="0.25">
      <c r="A3438" t="s">
        <v>612</v>
      </c>
      <c r="B3438">
        <v>120221673</v>
      </c>
      <c r="C3438">
        <v>120222516</v>
      </c>
      <c r="D3438" s="50" t="s">
        <v>13675</v>
      </c>
      <c r="E3438" s="50" t="s">
        <v>4202</v>
      </c>
      <c r="F3438" t="s">
        <v>477</v>
      </c>
    </row>
    <row r="3439" spans="1:6" x14ac:dyDescent="0.25">
      <c r="A3439" t="s">
        <v>612</v>
      </c>
      <c r="B3439">
        <v>120349294</v>
      </c>
      <c r="C3439">
        <v>120350576</v>
      </c>
      <c r="D3439" s="50" t="s">
        <v>6585</v>
      </c>
      <c r="E3439" s="50" t="s">
        <v>3547</v>
      </c>
      <c r="F3439" t="s">
        <v>479</v>
      </c>
    </row>
    <row r="3440" spans="1:6" x14ac:dyDescent="0.25">
      <c r="A3440" t="s">
        <v>612</v>
      </c>
      <c r="B3440">
        <v>121650493</v>
      </c>
      <c r="C3440">
        <v>121651131</v>
      </c>
      <c r="D3440" s="50" t="s">
        <v>13676</v>
      </c>
      <c r="E3440" s="50" t="s">
        <v>3115</v>
      </c>
      <c r="F3440" t="s">
        <v>479</v>
      </c>
    </row>
    <row r="3441" spans="1:6" x14ac:dyDescent="0.25">
      <c r="A3441" t="s">
        <v>612</v>
      </c>
      <c r="B3441">
        <v>126693878</v>
      </c>
      <c r="C3441">
        <v>126696525</v>
      </c>
      <c r="D3441" s="50" t="s">
        <v>13677</v>
      </c>
      <c r="E3441" s="50" t="s">
        <v>4353</v>
      </c>
      <c r="F3441" t="s">
        <v>479</v>
      </c>
    </row>
    <row r="3442" spans="1:6" x14ac:dyDescent="0.25">
      <c r="A3442" t="s">
        <v>612</v>
      </c>
      <c r="B3442">
        <v>127504732</v>
      </c>
      <c r="C3442">
        <v>127505233</v>
      </c>
      <c r="D3442" s="50" t="s">
        <v>13678</v>
      </c>
      <c r="E3442" s="50" t="s">
        <v>3902</v>
      </c>
      <c r="F3442" t="s">
        <v>477</v>
      </c>
    </row>
    <row r="3443" spans="1:6" x14ac:dyDescent="0.25">
      <c r="A3443" t="s">
        <v>612</v>
      </c>
      <c r="B3443">
        <v>127702005</v>
      </c>
      <c r="C3443">
        <v>127702952</v>
      </c>
      <c r="D3443" s="50" t="s">
        <v>13679</v>
      </c>
      <c r="E3443" s="50" t="s">
        <v>3955</v>
      </c>
      <c r="F3443" t="s">
        <v>479</v>
      </c>
    </row>
    <row r="3444" spans="1:6" x14ac:dyDescent="0.25">
      <c r="A3444" t="s">
        <v>612</v>
      </c>
      <c r="B3444">
        <v>127702020</v>
      </c>
      <c r="C3444">
        <v>127702869</v>
      </c>
      <c r="D3444" s="50" t="s">
        <v>13680</v>
      </c>
      <c r="E3444" s="50" t="s">
        <v>3094</v>
      </c>
      <c r="F3444" t="s">
        <v>477</v>
      </c>
    </row>
    <row r="3445" spans="1:6" x14ac:dyDescent="0.25">
      <c r="A3445" t="s">
        <v>612</v>
      </c>
      <c r="B3445">
        <v>127706114</v>
      </c>
      <c r="C3445">
        <v>127708788</v>
      </c>
      <c r="D3445" s="50" t="s">
        <v>13680</v>
      </c>
      <c r="E3445" s="50" t="s">
        <v>3094</v>
      </c>
      <c r="F3445" t="s">
        <v>477</v>
      </c>
    </row>
    <row r="3446" spans="1:6" x14ac:dyDescent="0.25">
      <c r="A3446" t="s">
        <v>612</v>
      </c>
      <c r="B3446">
        <v>127719352</v>
      </c>
      <c r="C3446">
        <v>127719803</v>
      </c>
      <c r="D3446" s="50" t="s">
        <v>13680</v>
      </c>
      <c r="E3446" s="50" t="s">
        <v>3094</v>
      </c>
      <c r="F3446" t="s">
        <v>477</v>
      </c>
    </row>
    <row r="3447" spans="1:6" x14ac:dyDescent="0.25">
      <c r="A3447" t="s">
        <v>612</v>
      </c>
      <c r="B3447">
        <v>127719902</v>
      </c>
      <c r="C3447">
        <v>127720202</v>
      </c>
      <c r="D3447" s="50" t="s">
        <v>13680</v>
      </c>
      <c r="E3447" s="50" t="s">
        <v>3094</v>
      </c>
      <c r="F3447" t="s">
        <v>477</v>
      </c>
    </row>
    <row r="3448" spans="1:6" x14ac:dyDescent="0.25">
      <c r="A3448" t="s">
        <v>612</v>
      </c>
      <c r="B3448">
        <v>127846287</v>
      </c>
      <c r="C3448">
        <v>127846387</v>
      </c>
      <c r="D3448" s="50" t="s">
        <v>13681</v>
      </c>
      <c r="E3448" s="50" t="s">
        <v>2724</v>
      </c>
      <c r="F3448" t="s">
        <v>477</v>
      </c>
    </row>
    <row r="3449" spans="1:6" x14ac:dyDescent="0.25">
      <c r="A3449" t="s">
        <v>612</v>
      </c>
      <c r="B3449">
        <v>127846486</v>
      </c>
      <c r="C3449">
        <v>127847283</v>
      </c>
      <c r="D3449" s="50" t="s">
        <v>13681</v>
      </c>
      <c r="E3449" s="50" t="s">
        <v>2724</v>
      </c>
      <c r="F3449" t="s">
        <v>477</v>
      </c>
    </row>
    <row r="3450" spans="1:6" x14ac:dyDescent="0.25">
      <c r="A3450" t="s">
        <v>612</v>
      </c>
      <c r="B3450">
        <v>127847929</v>
      </c>
      <c r="C3450">
        <v>127848129</v>
      </c>
      <c r="D3450" s="50" t="s">
        <v>13681</v>
      </c>
      <c r="E3450" s="50" t="s">
        <v>2724</v>
      </c>
      <c r="F3450" t="s">
        <v>477</v>
      </c>
    </row>
    <row r="3451" spans="1:6" x14ac:dyDescent="0.25">
      <c r="A3451" t="s">
        <v>612</v>
      </c>
      <c r="B3451">
        <v>127863315</v>
      </c>
      <c r="C3451">
        <v>127865150</v>
      </c>
      <c r="D3451" s="50" t="s">
        <v>13682</v>
      </c>
      <c r="E3451" s="50" t="s">
        <v>1162</v>
      </c>
      <c r="F3451" t="s">
        <v>477</v>
      </c>
    </row>
    <row r="3452" spans="1:6" x14ac:dyDescent="0.25">
      <c r="A3452" t="s">
        <v>612</v>
      </c>
      <c r="B3452">
        <v>127941514</v>
      </c>
      <c r="C3452">
        <v>127941913</v>
      </c>
      <c r="D3452" s="50" t="s">
        <v>13683</v>
      </c>
      <c r="E3452" s="50" t="s">
        <v>3273</v>
      </c>
      <c r="F3452" t="s">
        <v>477</v>
      </c>
    </row>
    <row r="3453" spans="1:6" x14ac:dyDescent="0.25">
      <c r="A3453" t="s">
        <v>612</v>
      </c>
      <c r="B3453">
        <v>127942011</v>
      </c>
      <c r="C3453">
        <v>127945487</v>
      </c>
      <c r="D3453" s="50" t="s">
        <v>13683</v>
      </c>
      <c r="E3453" s="50" t="s">
        <v>3273</v>
      </c>
      <c r="F3453" t="s">
        <v>477</v>
      </c>
    </row>
    <row r="3454" spans="1:6" x14ac:dyDescent="0.25">
      <c r="A3454" t="s">
        <v>612</v>
      </c>
      <c r="B3454">
        <v>128267721</v>
      </c>
      <c r="C3454">
        <v>128268469</v>
      </c>
      <c r="D3454" s="50" t="s">
        <v>13684</v>
      </c>
      <c r="E3454" s="50" t="s">
        <v>3325</v>
      </c>
      <c r="F3454" t="s">
        <v>477</v>
      </c>
    </row>
    <row r="3455" spans="1:6" x14ac:dyDescent="0.25">
      <c r="A3455" t="s">
        <v>612</v>
      </c>
      <c r="B3455">
        <v>130151889</v>
      </c>
      <c r="C3455">
        <v>130152289</v>
      </c>
      <c r="D3455" s="50" t="s">
        <v>13685</v>
      </c>
      <c r="E3455" s="50" t="s">
        <v>1788</v>
      </c>
      <c r="F3455" t="s">
        <v>477</v>
      </c>
    </row>
    <row r="3456" spans="1:6" x14ac:dyDescent="0.25">
      <c r="A3456" t="s">
        <v>612</v>
      </c>
      <c r="B3456">
        <v>130231413</v>
      </c>
      <c r="C3456">
        <v>130231514</v>
      </c>
      <c r="D3456" s="50" t="s">
        <v>13686</v>
      </c>
      <c r="E3456" s="50" t="s">
        <v>13687</v>
      </c>
      <c r="F3456" t="s">
        <v>479</v>
      </c>
    </row>
    <row r="3457" spans="1:6" x14ac:dyDescent="0.25">
      <c r="A3457" t="s">
        <v>612</v>
      </c>
      <c r="B3457">
        <v>130372910</v>
      </c>
      <c r="C3457">
        <v>130374115</v>
      </c>
      <c r="D3457" s="50" t="s">
        <v>13688</v>
      </c>
      <c r="E3457" s="50" t="s">
        <v>2341</v>
      </c>
      <c r="F3457" t="s">
        <v>479</v>
      </c>
    </row>
    <row r="3458" spans="1:6" x14ac:dyDescent="0.25">
      <c r="A3458" t="s">
        <v>612</v>
      </c>
      <c r="B3458">
        <v>132645442</v>
      </c>
      <c r="C3458">
        <v>132646034</v>
      </c>
      <c r="D3458" s="50" t="s">
        <v>13689</v>
      </c>
      <c r="E3458" s="50" t="s">
        <v>13690</v>
      </c>
      <c r="F3458" t="s">
        <v>477</v>
      </c>
    </row>
    <row r="3459" spans="1:6" x14ac:dyDescent="0.25">
      <c r="A3459" t="s">
        <v>612</v>
      </c>
      <c r="B3459">
        <v>132645463</v>
      </c>
      <c r="C3459">
        <v>132646459</v>
      </c>
      <c r="D3459" s="50" t="s">
        <v>13691</v>
      </c>
      <c r="E3459" s="50" t="s">
        <v>13692</v>
      </c>
      <c r="F3459" t="s">
        <v>479</v>
      </c>
    </row>
    <row r="3460" spans="1:6" x14ac:dyDescent="0.25">
      <c r="A3460" t="s">
        <v>612</v>
      </c>
      <c r="B3460">
        <v>134448686</v>
      </c>
      <c r="C3460">
        <v>134449235</v>
      </c>
      <c r="D3460" s="50" t="s">
        <v>13693</v>
      </c>
      <c r="E3460" s="50" t="s">
        <v>2702</v>
      </c>
      <c r="F3460" t="s">
        <v>479</v>
      </c>
    </row>
    <row r="3461" spans="1:6" x14ac:dyDescent="0.25">
      <c r="A3461" t="s">
        <v>612</v>
      </c>
      <c r="B3461">
        <v>134867343</v>
      </c>
      <c r="C3461">
        <v>134869026</v>
      </c>
      <c r="D3461" s="50" t="s">
        <v>13694</v>
      </c>
      <c r="E3461" s="50" t="s">
        <v>3782</v>
      </c>
      <c r="F3461" t="s">
        <v>477</v>
      </c>
    </row>
    <row r="3462" spans="1:6" x14ac:dyDescent="0.25">
      <c r="A3462" t="s">
        <v>612</v>
      </c>
      <c r="B3462">
        <v>134953304</v>
      </c>
      <c r="C3462">
        <v>134954702</v>
      </c>
      <c r="D3462" s="50" t="s">
        <v>13695</v>
      </c>
      <c r="E3462" s="50" t="s">
        <v>3104</v>
      </c>
      <c r="F3462" t="s">
        <v>479</v>
      </c>
    </row>
    <row r="3463" spans="1:6" x14ac:dyDescent="0.25">
      <c r="A3463" t="s">
        <v>612</v>
      </c>
      <c r="B3463">
        <v>138565004</v>
      </c>
      <c r="C3463">
        <v>138569319</v>
      </c>
      <c r="D3463" s="50" t="s">
        <v>13696</v>
      </c>
      <c r="E3463" s="50" t="s">
        <v>3503</v>
      </c>
      <c r="F3463" t="s">
        <v>479</v>
      </c>
    </row>
    <row r="3464" spans="1:6" x14ac:dyDescent="0.25">
      <c r="A3464" t="s">
        <v>612</v>
      </c>
      <c r="B3464">
        <v>138569137</v>
      </c>
      <c r="C3464">
        <v>138570822</v>
      </c>
      <c r="D3464" s="50" t="s">
        <v>13697</v>
      </c>
      <c r="E3464" s="50" t="s">
        <v>13698</v>
      </c>
      <c r="F3464" t="s">
        <v>479</v>
      </c>
    </row>
    <row r="3465" spans="1:6" x14ac:dyDescent="0.25">
      <c r="A3465" t="s">
        <v>612</v>
      </c>
      <c r="B3465">
        <v>144389171</v>
      </c>
      <c r="C3465">
        <v>144396503</v>
      </c>
      <c r="D3465" s="50" t="s">
        <v>13699</v>
      </c>
      <c r="E3465" s="50" t="s">
        <v>952</v>
      </c>
      <c r="F3465" t="s">
        <v>477</v>
      </c>
    </row>
    <row r="3466" spans="1:6" x14ac:dyDescent="0.25">
      <c r="A3466" t="s">
        <v>612</v>
      </c>
      <c r="B3466">
        <v>144398504</v>
      </c>
      <c r="C3466">
        <v>144400152</v>
      </c>
      <c r="D3466" s="50" t="s">
        <v>13699</v>
      </c>
      <c r="E3466" s="50" t="s">
        <v>952</v>
      </c>
      <c r="F3466" t="s">
        <v>477</v>
      </c>
    </row>
    <row r="3467" spans="1:6" x14ac:dyDescent="0.25">
      <c r="A3467" t="s">
        <v>612</v>
      </c>
      <c r="B3467">
        <v>147926075</v>
      </c>
      <c r="C3467">
        <v>147927591</v>
      </c>
      <c r="D3467" s="50" t="s">
        <v>13700</v>
      </c>
      <c r="E3467" s="50" t="s">
        <v>774</v>
      </c>
      <c r="F3467" t="s">
        <v>479</v>
      </c>
    </row>
    <row r="3468" spans="1:6" x14ac:dyDescent="0.25">
      <c r="A3468" t="s">
        <v>612</v>
      </c>
      <c r="B3468">
        <v>148468369</v>
      </c>
      <c r="C3468">
        <v>148469518</v>
      </c>
      <c r="D3468" s="50" t="s">
        <v>13701</v>
      </c>
      <c r="E3468" s="50" t="s">
        <v>1114</v>
      </c>
      <c r="F3468" t="s">
        <v>479</v>
      </c>
    </row>
    <row r="3469" spans="1:6" x14ac:dyDescent="0.25">
      <c r="A3469" t="s">
        <v>612</v>
      </c>
      <c r="B3469">
        <v>148469716</v>
      </c>
      <c r="C3469">
        <v>148470466</v>
      </c>
      <c r="D3469" s="50" t="s">
        <v>13701</v>
      </c>
      <c r="E3469" s="50" t="s">
        <v>1114</v>
      </c>
      <c r="F3469" t="s">
        <v>479</v>
      </c>
    </row>
    <row r="3470" spans="1:6" x14ac:dyDescent="0.25">
      <c r="A3470" t="s">
        <v>612</v>
      </c>
      <c r="B3470">
        <v>148489720</v>
      </c>
      <c r="C3470">
        <v>148490619</v>
      </c>
      <c r="D3470" s="50" t="s">
        <v>13701</v>
      </c>
      <c r="E3470" s="50" t="s">
        <v>1114</v>
      </c>
      <c r="F3470" t="s">
        <v>479</v>
      </c>
    </row>
    <row r="3471" spans="1:6" x14ac:dyDescent="0.25">
      <c r="A3471" t="s">
        <v>612</v>
      </c>
      <c r="B3471">
        <v>148770883</v>
      </c>
      <c r="C3471">
        <v>148781644</v>
      </c>
      <c r="D3471" s="50" t="s">
        <v>13702</v>
      </c>
      <c r="E3471" s="50" t="s">
        <v>917</v>
      </c>
      <c r="F3471" t="s">
        <v>479</v>
      </c>
    </row>
    <row r="3472" spans="1:6" x14ac:dyDescent="0.25">
      <c r="A3472" t="s">
        <v>612</v>
      </c>
      <c r="B3472">
        <v>148783709</v>
      </c>
      <c r="C3472">
        <v>148786322</v>
      </c>
      <c r="D3472" s="50" t="s">
        <v>13702</v>
      </c>
      <c r="E3472" s="50" t="s">
        <v>917</v>
      </c>
      <c r="F3472" t="s">
        <v>479</v>
      </c>
    </row>
    <row r="3473" spans="1:6" x14ac:dyDescent="0.25">
      <c r="A3473" t="s">
        <v>612</v>
      </c>
      <c r="B3473">
        <v>149587389</v>
      </c>
      <c r="C3473">
        <v>149587682</v>
      </c>
      <c r="D3473" s="50" t="s">
        <v>13703</v>
      </c>
      <c r="E3473" s="50" t="s">
        <v>3513</v>
      </c>
      <c r="F3473" t="s">
        <v>479</v>
      </c>
    </row>
    <row r="3474" spans="1:6" x14ac:dyDescent="0.25">
      <c r="A3474" t="s">
        <v>612</v>
      </c>
      <c r="B3474">
        <v>150469691</v>
      </c>
      <c r="C3474">
        <v>150471779</v>
      </c>
      <c r="D3474" s="50" t="s">
        <v>13704</v>
      </c>
      <c r="E3474" s="50" t="s">
        <v>3542</v>
      </c>
      <c r="F3474" t="s">
        <v>477</v>
      </c>
    </row>
    <row r="3475" spans="1:6" x14ac:dyDescent="0.25">
      <c r="A3475" t="s">
        <v>612</v>
      </c>
      <c r="B3475">
        <v>151251315</v>
      </c>
      <c r="C3475">
        <v>151251614</v>
      </c>
      <c r="D3475" s="50" t="s">
        <v>13705</v>
      </c>
      <c r="E3475" s="50" t="s">
        <v>3158</v>
      </c>
      <c r="F3475" t="s">
        <v>477</v>
      </c>
    </row>
    <row r="3476" spans="1:6" x14ac:dyDescent="0.25">
      <c r="A3476" t="s">
        <v>612</v>
      </c>
      <c r="B3476">
        <v>151463042</v>
      </c>
      <c r="C3476">
        <v>151463442</v>
      </c>
      <c r="D3476" s="50" t="s">
        <v>13706</v>
      </c>
      <c r="E3476" s="50" t="s">
        <v>2622</v>
      </c>
      <c r="F3476" t="s">
        <v>479</v>
      </c>
    </row>
    <row r="3477" spans="1:6" x14ac:dyDescent="0.25">
      <c r="A3477" t="s">
        <v>612</v>
      </c>
      <c r="B3477">
        <v>151463791</v>
      </c>
      <c r="C3477">
        <v>151464790</v>
      </c>
      <c r="D3477" s="50" t="s">
        <v>13706</v>
      </c>
      <c r="E3477" s="50" t="s">
        <v>2622</v>
      </c>
      <c r="F3477" t="s">
        <v>479</v>
      </c>
    </row>
    <row r="3478" spans="1:6" x14ac:dyDescent="0.25">
      <c r="A3478" t="s">
        <v>612</v>
      </c>
      <c r="B3478">
        <v>151465138</v>
      </c>
      <c r="C3478">
        <v>151465389</v>
      </c>
      <c r="D3478" s="50" t="s">
        <v>13706</v>
      </c>
      <c r="E3478" s="50" t="s">
        <v>2622</v>
      </c>
      <c r="F3478" t="s">
        <v>479</v>
      </c>
    </row>
    <row r="3479" spans="1:6" x14ac:dyDescent="0.25">
      <c r="A3479" t="s">
        <v>612</v>
      </c>
      <c r="B3479">
        <v>151465487</v>
      </c>
      <c r="C3479">
        <v>151465888</v>
      </c>
      <c r="D3479" s="50" t="s">
        <v>13706</v>
      </c>
      <c r="E3479" s="50" t="s">
        <v>2622</v>
      </c>
      <c r="F3479" t="s">
        <v>479</v>
      </c>
    </row>
    <row r="3480" spans="1:6" x14ac:dyDescent="0.25">
      <c r="A3480" t="s">
        <v>612</v>
      </c>
      <c r="B3480">
        <v>151474033</v>
      </c>
      <c r="C3480">
        <v>151475267</v>
      </c>
      <c r="D3480" s="50" t="s">
        <v>13706</v>
      </c>
      <c r="E3480" s="50" t="s">
        <v>2622</v>
      </c>
      <c r="F3480" t="s">
        <v>479</v>
      </c>
    </row>
    <row r="3481" spans="1:6" x14ac:dyDescent="0.25">
      <c r="A3481" t="s">
        <v>612</v>
      </c>
      <c r="B3481">
        <v>152656135</v>
      </c>
      <c r="C3481">
        <v>152656385</v>
      </c>
      <c r="D3481" s="50" t="s">
        <v>13707</v>
      </c>
      <c r="E3481" s="50" t="s">
        <v>13708</v>
      </c>
      <c r="F3481" t="s">
        <v>477</v>
      </c>
    </row>
    <row r="3482" spans="1:6" x14ac:dyDescent="0.25">
      <c r="A3482" t="s">
        <v>612</v>
      </c>
      <c r="B3482">
        <v>157737141</v>
      </c>
      <c r="C3482">
        <v>157738465</v>
      </c>
      <c r="D3482" s="50" t="s">
        <v>13709</v>
      </c>
      <c r="E3482" s="50" t="s">
        <v>4285</v>
      </c>
      <c r="F3482" t="s">
        <v>477</v>
      </c>
    </row>
    <row r="3483" spans="1:6" x14ac:dyDescent="0.25">
      <c r="A3483" t="s">
        <v>612</v>
      </c>
      <c r="B3483">
        <v>159230063</v>
      </c>
      <c r="C3483">
        <v>159231362</v>
      </c>
      <c r="D3483" s="50" t="s">
        <v>13710</v>
      </c>
      <c r="E3483" s="50" t="s">
        <v>2820</v>
      </c>
      <c r="F3483" t="s">
        <v>479</v>
      </c>
    </row>
    <row r="3484" spans="1:6" x14ac:dyDescent="0.25">
      <c r="A3484" t="s">
        <v>612</v>
      </c>
      <c r="B3484">
        <v>159615444</v>
      </c>
      <c r="C3484">
        <v>159616336</v>
      </c>
      <c r="D3484" s="50" t="s">
        <v>13711</v>
      </c>
      <c r="E3484" s="50" t="s">
        <v>13712</v>
      </c>
      <c r="F3484" t="s">
        <v>479</v>
      </c>
    </row>
    <row r="3485" spans="1:6" x14ac:dyDescent="0.25">
      <c r="A3485" t="s">
        <v>612</v>
      </c>
      <c r="B3485">
        <v>161224727</v>
      </c>
      <c r="C3485">
        <v>161232781</v>
      </c>
      <c r="D3485" s="50" t="s">
        <v>13713</v>
      </c>
      <c r="E3485" s="50" t="s">
        <v>1958</v>
      </c>
      <c r="F3485" t="s">
        <v>479</v>
      </c>
    </row>
    <row r="3486" spans="1:6" x14ac:dyDescent="0.25">
      <c r="A3486" t="s">
        <v>612</v>
      </c>
      <c r="B3486">
        <v>162310537</v>
      </c>
      <c r="C3486">
        <v>162318206</v>
      </c>
      <c r="D3486" s="50" t="s">
        <v>13714</v>
      </c>
      <c r="E3486" s="50" t="s">
        <v>3908</v>
      </c>
      <c r="F3486" t="s">
        <v>477</v>
      </c>
    </row>
    <row r="3487" spans="1:6" x14ac:dyDescent="0.25">
      <c r="A3487" t="s">
        <v>612</v>
      </c>
      <c r="B3487">
        <v>163608953</v>
      </c>
      <c r="C3487">
        <v>163610602</v>
      </c>
      <c r="D3487" s="50" t="s">
        <v>13715</v>
      </c>
      <c r="E3487" s="50" t="s">
        <v>1880</v>
      </c>
      <c r="F3487" t="s">
        <v>477</v>
      </c>
    </row>
    <row r="3488" spans="1:6" x14ac:dyDescent="0.25">
      <c r="A3488" t="s">
        <v>612</v>
      </c>
      <c r="B3488">
        <v>163611501</v>
      </c>
      <c r="C3488">
        <v>163611701</v>
      </c>
      <c r="D3488" s="50" t="s">
        <v>13715</v>
      </c>
      <c r="E3488" s="50" t="s">
        <v>1880</v>
      </c>
      <c r="F3488" t="s">
        <v>477</v>
      </c>
    </row>
    <row r="3489" spans="1:6" x14ac:dyDescent="0.25">
      <c r="A3489" t="s">
        <v>612</v>
      </c>
      <c r="B3489">
        <v>164694469</v>
      </c>
      <c r="C3489">
        <v>164695469</v>
      </c>
      <c r="D3489" s="50" t="s">
        <v>13716</v>
      </c>
      <c r="E3489" s="50" t="s">
        <v>2923</v>
      </c>
      <c r="F3489" t="s">
        <v>477</v>
      </c>
    </row>
    <row r="3490" spans="1:6" x14ac:dyDescent="0.25">
      <c r="A3490" t="s">
        <v>612</v>
      </c>
      <c r="B3490">
        <v>164695568</v>
      </c>
      <c r="C3490">
        <v>164695868</v>
      </c>
      <c r="D3490" s="50" t="s">
        <v>13716</v>
      </c>
      <c r="E3490" s="50" t="s">
        <v>2923</v>
      </c>
      <c r="F3490" t="s">
        <v>477</v>
      </c>
    </row>
    <row r="3491" spans="1:6" x14ac:dyDescent="0.25">
      <c r="A3491" t="s">
        <v>612</v>
      </c>
      <c r="B3491">
        <v>169636157</v>
      </c>
      <c r="C3491">
        <v>169637523</v>
      </c>
      <c r="D3491" s="50" t="s">
        <v>13717</v>
      </c>
      <c r="E3491" s="50" t="s">
        <v>1741</v>
      </c>
      <c r="F3491" t="s">
        <v>479</v>
      </c>
    </row>
    <row r="3492" spans="1:6" x14ac:dyDescent="0.25">
      <c r="A3492" t="s">
        <v>612</v>
      </c>
      <c r="B3492">
        <v>169697490</v>
      </c>
      <c r="C3492">
        <v>169733864</v>
      </c>
      <c r="D3492" s="50" t="s">
        <v>13718</v>
      </c>
      <c r="E3492" s="50" t="s">
        <v>13719</v>
      </c>
      <c r="F3492" t="s">
        <v>479</v>
      </c>
    </row>
    <row r="3493" spans="1:6" x14ac:dyDescent="0.25">
      <c r="A3493" t="s">
        <v>612</v>
      </c>
      <c r="B3493">
        <v>169701013</v>
      </c>
      <c r="C3493">
        <v>169701262</v>
      </c>
      <c r="D3493" s="50" t="s">
        <v>13720</v>
      </c>
      <c r="E3493" s="50" t="s">
        <v>4210</v>
      </c>
      <c r="F3493" t="s">
        <v>479</v>
      </c>
    </row>
    <row r="3494" spans="1:6" x14ac:dyDescent="0.25">
      <c r="A3494" t="s">
        <v>612</v>
      </c>
      <c r="B3494">
        <v>170965930</v>
      </c>
      <c r="C3494">
        <v>170966381</v>
      </c>
      <c r="D3494" s="50" t="s">
        <v>13721</v>
      </c>
      <c r="E3494" s="50" t="s">
        <v>13722</v>
      </c>
      <c r="F3494" t="s">
        <v>479</v>
      </c>
    </row>
    <row r="3495" spans="1:6" x14ac:dyDescent="0.25">
      <c r="A3495" t="s">
        <v>612</v>
      </c>
      <c r="B3495">
        <v>170966479</v>
      </c>
      <c r="C3495">
        <v>170966630</v>
      </c>
      <c r="D3495" s="50" t="s">
        <v>13721</v>
      </c>
      <c r="E3495" s="50" t="s">
        <v>13722</v>
      </c>
      <c r="F3495" t="s">
        <v>479</v>
      </c>
    </row>
    <row r="3496" spans="1:6" x14ac:dyDescent="0.25">
      <c r="A3496" t="s">
        <v>612</v>
      </c>
      <c r="B3496">
        <v>172498028</v>
      </c>
      <c r="C3496">
        <v>172504736</v>
      </c>
      <c r="D3496" s="50" t="s">
        <v>13723</v>
      </c>
      <c r="E3496" s="50" t="s">
        <v>2387</v>
      </c>
      <c r="F3496" t="s">
        <v>479</v>
      </c>
    </row>
    <row r="3497" spans="1:6" x14ac:dyDescent="0.25">
      <c r="A3497" t="s">
        <v>612</v>
      </c>
      <c r="B3497">
        <v>173221222</v>
      </c>
      <c r="C3497">
        <v>173221373</v>
      </c>
      <c r="D3497" s="50" t="s">
        <v>13724</v>
      </c>
      <c r="E3497" s="50" t="s">
        <v>13725</v>
      </c>
      <c r="F3497" t="s">
        <v>479</v>
      </c>
    </row>
    <row r="3498" spans="1:6" x14ac:dyDescent="0.25">
      <c r="A3498" t="s">
        <v>612</v>
      </c>
      <c r="B3498">
        <v>173221472</v>
      </c>
      <c r="C3498">
        <v>173221573</v>
      </c>
      <c r="D3498" s="50" t="s">
        <v>13724</v>
      </c>
      <c r="E3498" s="50" t="s">
        <v>13725</v>
      </c>
      <c r="F3498" t="s">
        <v>479</v>
      </c>
    </row>
    <row r="3499" spans="1:6" x14ac:dyDescent="0.25">
      <c r="A3499" t="s">
        <v>612</v>
      </c>
      <c r="B3499">
        <v>173266209</v>
      </c>
      <c r="C3499">
        <v>173266760</v>
      </c>
      <c r="D3499" s="50" t="s">
        <v>13724</v>
      </c>
      <c r="E3499" s="50" t="s">
        <v>13725</v>
      </c>
      <c r="F3499" t="s">
        <v>479</v>
      </c>
    </row>
    <row r="3500" spans="1:6" x14ac:dyDescent="0.25">
      <c r="A3500" t="s">
        <v>612</v>
      </c>
      <c r="B3500">
        <v>173909992</v>
      </c>
      <c r="C3500">
        <v>173910242</v>
      </c>
      <c r="D3500" s="50" t="s">
        <v>13726</v>
      </c>
      <c r="E3500" s="50" t="s">
        <v>2805</v>
      </c>
      <c r="F3500" t="s">
        <v>477</v>
      </c>
    </row>
    <row r="3501" spans="1:6" x14ac:dyDescent="0.25">
      <c r="A3501" t="s">
        <v>612</v>
      </c>
      <c r="B3501">
        <v>173954933</v>
      </c>
      <c r="C3501">
        <v>173955979</v>
      </c>
      <c r="D3501" s="50" t="s">
        <v>13726</v>
      </c>
      <c r="E3501" s="50" t="s">
        <v>2805</v>
      </c>
      <c r="F3501" t="s">
        <v>477</v>
      </c>
    </row>
    <row r="3502" spans="1:6" x14ac:dyDescent="0.25">
      <c r="A3502" t="s">
        <v>612</v>
      </c>
      <c r="B3502">
        <v>174337018</v>
      </c>
      <c r="C3502">
        <v>174338001</v>
      </c>
      <c r="D3502" s="50" t="s">
        <v>13727</v>
      </c>
      <c r="E3502" s="50" t="s">
        <v>4784</v>
      </c>
      <c r="F3502" t="s">
        <v>479</v>
      </c>
    </row>
    <row r="3503" spans="1:6" x14ac:dyDescent="0.25">
      <c r="A3503" t="s">
        <v>612</v>
      </c>
      <c r="B3503">
        <v>174337019</v>
      </c>
      <c r="C3503">
        <v>174337566</v>
      </c>
      <c r="D3503" s="50" t="s">
        <v>13728</v>
      </c>
      <c r="E3503" s="50" t="s">
        <v>13729</v>
      </c>
      <c r="F3503" t="s">
        <v>477</v>
      </c>
    </row>
    <row r="3504" spans="1:6" x14ac:dyDescent="0.25">
      <c r="A3504" t="s">
        <v>612</v>
      </c>
      <c r="B3504">
        <v>174348369</v>
      </c>
      <c r="C3504">
        <v>174349165</v>
      </c>
      <c r="D3504" s="50" t="s">
        <v>13730</v>
      </c>
      <c r="E3504" s="50" t="s">
        <v>3574</v>
      </c>
      <c r="F3504" t="s">
        <v>477</v>
      </c>
    </row>
    <row r="3505" spans="1:6" x14ac:dyDescent="0.25">
      <c r="A3505" t="s">
        <v>612</v>
      </c>
      <c r="B3505">
        <v>174395829</v>
      </c>
      <c r="C3505">
        <v>174396179</v>
      </c>
      <c r="D3505" s="50" t="s">
        <v>13731</v>
      </c>
      <c r="E3505" s="50" t="s">
        <v>3823</v>
      </c>
      <c r="F3505" t="s">
        <v>479</v>
      </c>
    </row>
    <row r="3506" spans="1:6" x14ac:dyDescent="0.25">
      <c r="A3506" t="s">
        <v>612</v>
      </c>
      <c r="B3506">
        <v>176130784</v>
      </c>
      <c r="C3506">
        <v>176131753</v>
      </c>
      <c r="D3506" s="50" t="s">
        <v>6208</v>
      </c>
      <c r="E3506" s="50" t="s">
        <v>2588</v>
      </c>
      <c r="F3506" t="s">
        <v>479</v>
      </c>
    </row>
    <row r="3507" spans="1:6" x14ac:dyDescent="0.25">
      <c r="A3507" t="s">
        <v>612</v>
      </c>
      <c r="B3507">
        <v>177230792</v>
      </c>
      <c r="C3507">
        <v>177232306</v>
      </c>
      <c r="D3507" s="50" t="s">
        <v>13732</v>
      </c>
      <c r="E3507" s="50" t="s">
        <v>3043</v>
      </c>
      <c r="F3507" t="s">
        <v>477</v>
      </c>
    </row>
    <row r="3508" spans="1:6" x14ac:dyDescent="0.25">
      <c r="A3508" t="s">
        <v>612</v>
      </c>
      <c r="B3508">
        <v>177550831</v>
      </c>
      <c r="C3508">
        <v>177551229</v>
      </c>
      <c r="D3508" s="50" t="s">
        <v>13733</v>
      </c>
      <c r="E3508" s="50" t="s">
        <v>13734</v>
      </c>
      <c r="F3508" t="s">
        <v>477</v>
      </c>
    </row>
    <row r="3509" spans="1:6" x14ac:dyDescent="0.25">
      <c r="A3509" t="s">
        <v>612</v>
      </c>
      <c r="B3509">
        <v>177551873</v>
      </c>
      <c r="C3509">
        <v>177552072</v>
      </c>
      <c r="D3509" s="50" t="s">
        <v>13733</v>
      </c>
      <c r="E3509" s="50" t="s">
        <v>13734</v>
      </c>
      <c r="F3509" t="s">
        <v>477</v>
      </c>
    </row>
    <row r="3510" spans="1:6" x14ac:dyDescent="0.25">
      <c r="A3510" t="s">
        <v>612</v>
      </c>
      <c r="B3510">
        <v>177616675</v>
      </c>
      <c r="C3510">
        <v>177617124</v>
      </c>
      <c r="D3510" s="50" t="s">
        <v>13735</v>
      </c>
      <c r="E3510" s="50" t="s">
        <v>13736</v>
      </c>
      <c r="F3510" t="s">
        <v>477</v>
      </c>
    </row>
    <row r="3511" spans="1:6" x14ac:dyDescent="0.25">
      <c r="A3511" t="s">
        <v>612</v>
      </c>
      <c r="B3511">
        <v>177617472</v>
      </c>
      <c r="C3511">
        <v>177617622</v>
      </c>
      <c r="D3511" s="50" t="s">
        <v>13735</v>
      </c>
      <c r="E3511" s="50" t="s">
        <v>13736</v>
      </c>
      <c r="F3511" t="s">
        <v>477</v>
      </c>
    </row>
    <row r="3512" spans="1:6" x14ac:dyDescent="0.25">
      <c r="A3512" t="s">
        <v>612</v>
      </c>
      <c r="B3512">
        <v>179945073</v>
      </c>
      <c r="C3512">
        <v>179950664</v>
      </c>
      <c r="D3512" s="50" t="s">
        <v>13737</v>
      </c>
      <c r="E3512" s="50" t="s">
        <v>3703</v>
      </c>
      <c r="F3512" t="s">
        <v>477</v>
      </c>
    </row>
    <row r="3513" spans="1:6" x14ac:dyDescent="0.25">
      <c r="A3513" t="s">
        <v>612</v>
      </c>
      <c r="B3513">
        <v>181901831</v>
      </c>
      <c r="C3513">
        <v>181909913</v>
      </c>
      <c r="D3513" s="50" t="s">
        <v>13738</v>
      </c>
      <c r="E3513" s="50" t="s">
        <v>1179</v>
      </c>
      <c r="F3513" t="s">
        <v>479</v>
      </c>
    </row>
    <row r="3514" spans="1:6" x14ac:dyDescent="0.25">
      <c r="A3514" t="s">
        <v>612</v>
      </c>
      <c r="B3514">
        <v>181915391</v>
      </c>
      <c r="C3514">
        <v>181915941</v>
      </c>
      <c r="D3514" s="50" t="s">
        <v>13738</v>
      </c>
      <c r="E3514" s="50" t="s">
        <v>1179</v>
      </c>
      <c r="F3514" t="s">
        <v>479</v>
      </c>
    </row>
    <row r="3515" spans="1:6" x14ac:dyDescent="0.25">
      <c r="A3515" t="s">
        <v>612</v>
      </c>
      <c r="B3515">
        <v>181916089</v>
      </c>
      <c r="C3515">
        <v>181916390</v>
      </c>
      <c r="D3515" s="50" t="s">
        <v>13738</v>
      </c>
      <c r="E3515" s="50" t="s">
        <v>1179</v>
      </c>
      <c r="F3515" t="s">
        <v>479</v>
      </c>
    </row>
    <row r="3516" spans="1:6" x14ac:dyDescent="0.25">
      <c r="A3516" t="s">
        <v>612</v>
      </c>
      <c r="B3516">
        <v>186761483</v>
      </c>
      <c r="C3516">
        <v>186763077</v>
      </c>
      <c r="D3516" s="50" t="s">
        <v>13739</v>
      </c>
      <c r="E3516" s="50" t="s">
        <v>3203</v>
      </c>
      <c r="F3516" t="s">
        <v>479</v>
      </c>
    </row>
    <row r="3517" spans="1:6" x14ac:dyDescent="0.25">
      <c r="A3517" t="s">
        <v>612</v>
      </c>
      <c r="B3517">
        <v>189563761</v>
      </c>
      <c r="C3517">
        <v>189565438</v>
      </c>
      <c r="D3517" s="50" t="s">
        <v>13740</v>
      </c>
      <c r="E3517" s="50" t="s">
        <v>4009</v>
      </c>
      <c r="F3517" t="s">
        <v>477</v>
      </c>
    </row>
    <row r="3518" spans="1:6" x14ac:dyDescent="0.25">
      <c r="A3518" t="s">
        <v>612</v>
      </c>
      <c r="B3518">
        <v>189665370</v>
      </c>
      <c r="C3518">
        <v>189666206</v>
      </c>
      <c r="D3518" s="50" t="s">
        <v>13741</v>
      </c>
      <c r="E3518" s="50" t="s">
        <v>1388</v>
      </c>
      <c r="F3518" t="s">
        <v>479</v>
      </c>
    </row>
    <row r="3519" spans="1:6" x14ac:dyDescent="0.25">
      <c r="A3519" t="s">
        <v>612</v>
      </c>
      <c r="B3519">
        <v>189854447</v>
      </c>
      <c r="C3519">
        <v>189854748</v>
      </c>
      <c r="D3519" s="50" t="s">
        <v>13742</v>
      </c>
      <c r="E3519" s="50" t="s">
        <v>5010</v>
      </c>
      <c r="F3519" t="s">
        <v>479</v>
      </c>
    </row>
    <row r="3520" spans="1:6" x14ac:dyDescent="0.25">
      <c r="A3520" t="s">
        <v>612</v>
      </c>
      <c r="B3520">
        <v>189863778</v>
      </c>
      <c r="C3520">
        <v>189864078</v>
      </c>
      <c r="D3520" s="50" t="s">
        <v>13742</v>
      </c>
      <c r="E3520" s="50" t="s">
        <v>5010</v>
      </c>
      <c r="F3520" t="s">
        <v>479</v>
      </c>
    </row>
    <row r="3521" spans="1:6" x14ac:dyDescent="0.25">
      <c r="A3521" t="s">
        <v>612</v>
      </c>
      <c r="B3521">
        <v>190370869</v>
      </c>
      <c r="C3521">
        <v>190371466</v>
      </c>
      <c r="D3521" s="50" t="s">
        <v>13743</v>
      </c>
      <c r="E3521" s="50" t="s">
        <v>2467</v>
      </c>
      <c r="F3521" t="s">
        <v>479</v>
      </c>
    </row>
    <row r="3522" spans="1:6" x14ac:dyDescent="0.25">
      <c r="A3522" t="s">
        <v>612</v>
      </c>
      <c r="B3522">
        <v>190659233</v>
      </c>
      <c r="C3522">
        <v>190659932</v>
      </c>
      <c r="D3522" s="50" t="s">
        <v>13744</v>
      </c>
      <c r="E3522" s="50" t="s">
        <v>3185</v>
      </c>
      <c r="F3522" t="s">
        <v>479</v>
      </c>
    </row>
    <row r="3523" spans="1:6" x14ac:dyDescent="0.25">
      <c r="A3523" t="s">
        <v>612</v>
      </c>
      <c r="B3523">
        <v>190687295</v>
      </c>
      <c r="C3523">
        <v>190690522</v>
      </c>
      <c r="D3523" s="50" t="s">
        <v>13744</v>
      </c>
      <c r="E3523" s="50" t="s">
        <v>3185</v>
      </c>
      <c r="F3523" t="s">
        <v>479</v>
      </c>
    </row>
    <row r="3524" spans="1:6" x14ac:dyDescent="0.25">
      <c r="A3524" t="s">
        <v>612</v>
      </c>
      <c r="B3524">
        <v>191835592</v>
      </c>
      <c r="C3524">
        <v>191836586</v>
      </c>
      <c r="D3524" s="50" t="s">
        <v>13745</v>
      </c>
      <c r="E3524" s="50" t="s">
        <v>3581</v>
      </c>
      <c r="F3524" t="s">
        <v>477</v>
      </c>
    </row>
    <row r="3525" spans="1:6" x14ac:dyDescent="0.25">
      <c r="A3525" t="s">
        <v>612</v>
      </c>
      <c r="B3525">
        <v>197706209</v>
      </c>
      <c r="C3525">
        <v>197707348</v>
      </c>
      <c r="D3525" s="50" t="s">
        <v>13746</v>
      </c>
      <c r="E3525" s="50" t="s">
        <v>3663</v>
      </c>
      <c r="F3525" t="s">
        <v>479</v>
      </c>
    </row>
    <row r="3526" spans="1:6" x14ac:dyDescent="0.25">
      <c r="A3526" t="s">
        <v>612</v>
      </c>
      <c r="B3526">
        <v>197805000</v>
      </c>
      <c r="C3526">
        <v>198084681</v>
      </c>
      <c r="D3526" s="50" t="s">
        <v>13747</v>
      </c>
      <c r="E3526" s="50" t="s">
        <v>1852</v>
      </c>
      <c r="F3526" t="s">
        <v>479</v>
      </c>
    </row>
    <row r="3527" spans="1:6" x14ac:dyDescent="0.25">
      <c r="A3527" t="s">
        <v>612</v>
      </c>
      <c r="B3527">
        <v>198084780</v>
      </c>
      <c r="C3527">
        <v>198084880</v>
      </c>
      <c r="D3527" s="50" t="s">
        <v>13747</v>
      </c>
      <c r="E3527" s="50" t="s">
        <v>1852</v>
      </c>
      <c r="F3527" t="s">
        <v>479</v>
      </c>
    </row>
    <row r="3528" spans="1:6" x14ac:dyDescent="0.25">
      <c r="A3528" t="s">
        <v>612</v>
      </c>
      <c r="B3528">
        <v>198085028</v>
      </c>
      <c r="C3528">
        <v>198085875</v>
      </c>
      <c r="D3528" s="50" t="s">
        <v>13747</v>
      </c>
      <c r="E3528" s="50" t="s">
        <v>1852</v>
      </c>
      <c r="F3528" t="s">
        <v>479</v>
      </c>
    </row>
    <row r="3529" spans="1:6" x14ac:dyDescent="0.25">
      <c r="A3529" t="s">
        <v>612</v>
      </c>
      <c r="B3529">
        <v>198101319</v>
      </c>
      <c r="C3529">
        <v>198146928</v>
      </c>
      <c r="D3529" s="50" t="s">
        <v>13747</v>
      </c>
      <c r="E3529" s="50" t="s">
        <v>1852</v>
      </c>
      <c r="F3529" t="s">
        <v>479</v>
      </c>
    </row>
    <row r="3530" spans="1:6" x14ac:dyDescent="0.25">
      <c r="A3530" t="s">
        <v>612</v>
      </c>
      <c r="B3530">
        <v>199925144</v>
      </c>
      <c r="C3530">
        <v>199925745</v>
      </c>
      <c r="D3530" s="50" t="s">
        <v>13748</v>
      </c>
      <c r="E3530" s="50" t="s">
        <v>2241</v>
      </c>
      <c r="F3530" t="s">
        <v>479</v>
      </c>
    </row>
    <row r="3531" spans="1:6" x14ac:dyDescent="0.25">
      <c r="A3531" t="s">
        <v>612</v>
      </c>
      <c r="B3531">
        <v>201116908</v>
      </c>
      <c r="C3531">
        <v>201117079</v>
      </c>
      <c r="D3531" s="50" t="s">
        <v>13749</v>
      </c>
      <c r="E3531" s="50" t="s">
        <v>970</v>
      </c>
      <c r="F3531" t="s">
        <v>479</v>
      </c>
    </row>
    <row r="3532" spans="1:6" x14ac:dyDescent="0.25">
      <c r="A3532" t="s">
        <v>612</v>
      </c>
      <c r="B3532">
        <v>201129931</v>
      </c>
      <c r="C3532">
        <v>201130082</v>
      </c>
      <c r="D3532" s="50" t="s">
        <v>13749</v>
      </c>
      <c r="E3532" s="50" t="s">
        <v>970</v>
      </c>
      <c r="F3532" t="s">
        <v>479</v>
      </c>
    </row>
    <row r="3533" spans="1:6" x14ac:dyDescent="0.25">
      <c r="A3533" t="s">
        <v>612</v>
      </c>
      <c r="B3533">
        <v>201137369</v>
      </c>
      <c r="C3533">
        <v>201137470</v>
      </c>
      <c r="D3533" s="50" t="s">
        <v>13749</v>
      </c>
      <c r="E3533" s="50" t="s">
        <v>970</v>
      </c>
      <c r="F3533" t="s">
        <v>479</v>
      </c>
    </row>
    <row r="3534" spans="1:6" x14ac:dyDescent="0.25">
      <c r="A3534" t="s">
        <v>612</v>
      </c>
      <c r="B3534">
        <v>201137569</v>
      </c>
      <c r="C3534">
        <v>201137720</v>
      </c>
      <c r="D3534" s="50" t="s">
        <v>13749</v>
      </c>
      <c r="E3534" s="50" t="s">
        <v>970</v>
      </c>
      <c r="F3534" t="s">
        <v>479</v>
      </c>
    </row>
    <row r="3535" spans="1:6" x14ac:dyDescent="0.25">
      <c r="A3535" t="s">
        <v>612</v>
      </c>
      <c r="B3535">
        <v>201160523</v>
      </c>
      <c r="C3535">
        <v>201163025</v>
      </c>
      <c r="D3535" s="50" t="s">
        <v>13749</v>
      </c>
      <c r="E3535" s="50" t="s">
        <v>970</v>
      </c>
      <c r="F3535" t="s">
        <v>479</v>
      </c>
    </row>
    <row r="3536" spans="1:6" x14ac:dyDescent="0.25">
      <c r="A3536" t="s">
        <v>612</v>
      </c>
      <c r="B3536">
        <v>201163898</v>
      </c>
      <c r="C3536">
        <v>201164049</v>
      </c>
      <c r="D3536" s="50" t="s">
        <v>13749</v>
      </c>
      <c r="E3536" s="50" t="s">
        <v>970</v>
      </c>
      <c r="F3536" t="s">
        <v>479</v>
      </c>
    </row>
    <row r="3537" spans="1:6" x14ac:dyDescent="0.25">
      <c r="A3537" t="s">
        <v>612</v>
      </c>
      <c r="B3537">
        <v>201167045</v>
      </c>
      <c r="C3537">
        <v>201167995</v>
      </c>
      <c r="D3537" s="50" t="s">
        <v>13749</v>
      </c>
      <c r="E3537" s="50" t="s">
        <v>970</v>
      </c>
      <c r="F3537" t="s">
        <v>479</v>
      </c>
    </row>
    <row r="3538" spans="1:6" x14ac:dyDescent="0.25">
      <c r="A3538" t="s">
        <v>612</v>
      </c>
      <c r="B3538">
        <v>201167161</v>
      </c>
      <c r="C3538">
        <v>201167546</v>
      </c>
      <c r="D3538" s="50" t="s">
        <v>13750</v>
      </c>
      <c r="E3538" s="50" t="s">
        <v>4261</v>
      </c>
      <c r="F3538" t="s">
        <v>479</v>
      </c>
    </row>
    <row r="3539" spans="1:6" x14ac:dyDescent="0.25">
      <c r="A3539" t="s">
        <v>612</v>
      </c>
      <c r="B3539">
        <v>201168194</v>
      </c>
      <c r="C3539">
        <v>201170293</v>
      </c>
      <c r="D3539" s="50" t="s">
        <v>13749</v>
      </c>
      <c r="E3539" s="50" t="s">
        <v>970</v>
      </c>
      <c r="F3539" t="s">
        <v>479</v>
      </c>
    </row>
    <row r="3540" spans="1:6" x14ac:dyDescent="0.25">
      <c r="A3540" t="s">
        <v>612</v>
      </c>
      <c r="B3540">
        <v>201171042</v>
      </c>
      <c r="C3540">
        <v>201171192</v>
      </c>
      <c r="D3540" s="50" t="s">
        <v>13749</v>
      </c>
      <c r="E3540" s="50" t="s">
        <v>970</v>
      </c>
      <c r="F3540" t="s">
        <v>479</v>
      </c>
    </row>
    <row r="3541" spans="1:6" x14ac:dyDescent="0.25">
      <c r="A3541" t="s">
        <v>612</v>
      </c>
      <c r="B3541">
        <v>201380354</v>
      </c>
      <c r="C3541">
        <v>201381104</v>
      </c>
      <c r="D3541" s="50" t="s">
        <v>13751</v>
      </c>
      <c r="E3541" s="50" t="s">
        <v>623</v>
      </c>
      <c r="F3541" t="s">
        <v>477</v>
      </c>
    </row>
    <row r="3542" spans="1:6" x14ac:dyDescent="0.25">
      <c r="A3542" t="s">
        <v>612</v>
      </c>
      <c r="B3542">
        <v>201760878</v>
      </c>
      <c r="C3542">
        <v>201765392</v>
      </c>
      <c r="D3542" s="50" t="s">
        <v>13752</v>
      </c>
      <c r="E3542" s="50" t="s">
        <v>4016</v>
      </c>
      <c r="F3542" t="s">
        <v>477</v>
      </c>
    </row>
    <row r="3543" spans="1:6" x14ac:dyDescent="0.25">
      <c r="A3543" t="s">
        <v>612</v>
      </c>
      <c r="B3543">
        <v>202036268</v>
      </c>
      <c r="C3543">
        <v>202036813</v>
      </c>
      <c r="D3543" s="50" t="s">
        <v>6445</v>
      </c>
      <c r="E3543" s="50" t="s">
        <v>3186</v>
      </c>
      <c r="F3543" t="s">
        <v>479</v>
      </c>
    </row>
    <row r="3544" spans="1:6" x14ac:dyDescent="0.25">
      <c r="A3544" t="s">
        <v>612</v>
      </c>
      <c r="B3544">
        <v>202206671</v>
      </c>
      <c r="C3544">
        <v>202207163</v>
      </c>
      <c r="D3544" s="50" t="s">
        <v>13753</v>
      </c>
      <c r="E3544" s="50" t="s">
        <v>2712</v>
      </c>
      <c r="F3544" t="s">
        <v>477</v>
      </c>
    </row>
    <row r="3545" spans="1:6" x14ac:dyDescent="0.25">
      <c r="A3545" t="s">
        <v>612</v>
      </c>
      <c r="B3545">
        <v>202375123</v>
      </c>
      <c r="C3545">
        <v>202375316</v>
      </c>
      <c r="D3545" s="50" t="s">
        <v>13754</v>
      </c>
      <c r="E3545" s="50" t="s">
        <v>13755</v>
      </c>
      <c r="F3545" t="s">
        <v>477</v>
      </c>
    </row>
    <row r="3546" spans="1:6" x14ac:dyDescent="0.25">
      <c r="A3546" t="s">
        <v>612</v>
      </c>
      <c r="B3546">
        <v>202377085</v>
      </c>
      <c r="C3546">
        <v>202377386</v>
      </c>
      <c r="D3546" s="50" t="s">
        <v>13756</v>
      </c>
      <c r="E3546" s="50" t="s">
        <v>3469</v>
      </c>
      <c r="F3546" t="s">
        <v>479</v>
      </c>
    </row>
    <row r="3547" spans="1:6" x14ac:dyDescent="0.25">
      <c r="A3547" t="s">
        <v>612</v>
      </c>
      <c r="B3547">
        <v>202552829</v>
      </c>
      <c r="C3547">
        <v>202560056</v>
      </c>
      <c r="D3547" s="50" t="s">
        <v>13756</v>
      </c>
      <c r="E3547" s="50" t="s">
        <v>3469</v>
      </c>
      <c r="F3547" t="s">
        <v>479</v>
      </c>
    </row>
    <row r="3548" spans="1:6" x14ac:dyDescent="0.25">
      <c r="A3548" t="s">
        <v>612</v>
      </c>
      <c r="B3548">
        <v>202765517</v>
      </c>
      <c r="C3548">
        <v>202766216</v>
      </c>
      <c r="D3548" s="50" t="s">
        <v>13757</v>
      </c>
      <c r="E3548" s="50" t="s">
        <v>3249</v>
      </c>
      <c r="F3548" t="s">
        <v>479</v>
      </c>
    </row>
    <row r="3549" spans="1:6" x14ac:dyDescent="0.25">
      <c r="A3549" t="s">
        <v>612</v>
      </c>
      <c r="B3549">
        <v>203439379</v>
      </c>
      <c r="C3549">
        <v>203440529</v>
      </c>
      <c r="D3549" s="50" t="s">
        <v>13758</v>
      </c>
      <c r="E3549" s="50" t="s">
        <v>4476</v>
      </c>
      <c r="F3549" t="s">
        <v>479</v>
      </c>
    </row>
    <row r="3550" spans="1:6" x14ac:dyDescent="0.25">
      <c r="A3550" t="s">
        <v>612</v>
      </c>
      <c r="B3550">
        <v>203439384</v>
      </c>
      <c r="C3550">
        <v>203440534</v>
      </c>
      <c r="D3550" s="50" t="s">
        <v>13759</v>
      </c>
      <c r="E3550" s="50" t="s">
        <v>836</v>
      </c>
      <c r="F3550" t="s">
        <v>477</v>
      </c>
    </row>
    <row r="3551" spans="1:6" x14ac:dyDescent="0.25">
      <c r="A3551" t="s">
        <v>612</v>
      </c>
      <c r="B3551">
        <v>205615619</v>
      </c>
      <c r="C3551">
        <v>205616169</v>
      </c>
      <c r="D3551" s="50" t="s">
        <v>13760</v>
      </c>
      <c r="E3551" s="50" t="s">
        <v>2896</v>
      </c>
      <c r="F3551" t="s">
        <v>479</v>
      </c>
    </row>
    <row r="3552" spans="1:6" x14ac:dyDescent="0.25">
      <c r="A3552" t="s">
        <v>612</v>
      </c>
      <c r="B3552">
        <v>205619313</v>
      </c>
      <c r="C3552">
        <v>205619863</v>
      </c>
      <c r="D3552" s="50" t="s">
        <v>13760</v>
      </c>
      <c r="E3552" s="50" t="s">
        <v>2896</v>
      </c>
      <c r="F3552" t="s">
        <v>479</v>
      </c>
    </row>
    <row r="3553" spans="1:6" x14ac:dyDescent="0.25">
      <c r="A3553" t="s">
        <v>612</v>
      </c>
      <c r="B3553">
        <v>205682970</v>
      </c>
      <c r="C3553">
        <v>205683221</v>
      </c>
      <c r="D3553" s="50" t="s">
        <v>13761</v>
      </c>
      <c r="E3553" s="50" t="s">
        <v>1988</v>
      </c>
      <c r="F3553" t="s">
        <v>479</v>
      </c>
    </row>
    <row r="3554" spans="1:6" x14ac:dyDescent="0.25">
      <c r="A3554" t="s">
        <v>612</v>
      </c>
      <c r="B3554">
        <v>205776396</v>
      </c>
      <c r="C3554">
        <v>205776647</v>
      </c>
      <c r="D3554" s="50" t="s">
        <v>13761</v>
      </c>
      <c r="E3554" s="50" t="s">
        <v>1988</v>
      </c>
      <c r="F3554" t="s">
        <v>479</v>
      </c>
    </row>
    <row r="3555" spans="1:6" x14ac:dyDescent="0.25">
      <c r="A3555" t="s">
        <v>612</v>
      </c>
      <c r="B3555">
        <v>205794833</v>
      </c>
      <c r="C3555">
        <v>205795434</v>
      </c>
      <c r="D3555" s="50" t="s">
        <v>13761</v>
      </c>
      <c r="E3555" s="50" t="s">
        <v>1988</v>
      </c>
      <c r="F3555" t="s">
        <v>479</v>
      </c>
    </row>
    <row r="3556" spans="1:6" x14ac:dyDescent="0.25">
      <c r="A3556" t="s">
        <v>612</v>
      </c>
      <c r="B3556">
        <v>206004449</v>
      </c>
      <c r="C3556">
        <v>206007348</v>
      </c>
      <c r="D3556" s="50" t="s">
        <v>13762</v>
      </c>
      <c r="E3556" s="50" t="s">
        <v>819</v>
      </c>
      <c r="F3556" t="s">
        <v>477</v>
      </c>
    </row>
    <row r="3557" spans="1:6" x14ac:dyDescent="0.25">
      <c r="A3557" t="s">
        <v>612</v>
      </c>
      <c r="B3557">
        <v>206086003</v>
      </c>
      <c r="C3557">
        <v>206086303</v>
      </c>
      <c r="D3557" s="50" t="s">
        <v>13762</v>
      </c>
      <c r="E3557" s="50" t="s">
        <v>819</v>
      </c>
      <c r="F3557" t="s">
        <v>477</v>
      </c>
    </row>
    <row r="3558" spans="1:6" x14ac:dyDescent="0.25">
      <c r="A3558" t="s">
        <v>612</v>
      </c>
      <c r="B3558">
        <v>206086022</v>
      </c>
      <c r="C3558">
        <v>206086466</v>
      </c>
      <c r="D3558" s="50" t="s">
        <v>13763</v>
      </c>
      <c r="E3558" s="50" t="s">
        <v>2399</v>
      </c>
      <c r="F3558" t="s">
        <v>479</v>
      </c>
    </row>
    <row r="3559" spans="1:6" x14ac:dyDescent="0.25">
      <c r="A3559" t="s">
        <v>612</v>
      </c>
      <c r="B3559">
        <v>206765705</v>
      </c>
      <c r="C3559">
        <v>206767334</v>
      </c>
      <c r="D3559" s="50" t="s">
        <v>13764</v>
      </c>
      <c r="E3559" s="50" t="s">
        <v>2468</v>
      </c>
      <c r="F3559" t="s">
        <v>479</v>
      </c>
    </row>
    <row r="3560" spans="1:6" x14ac:dyDescent="0.25">
      <c r="A3560" t="s">
        <v>612</v>
      </c>
      <c r="B3560">
        <v>207080410</v>
      </c>
      <c r="C3560">
        <v>207134097</v>
      </c>
      <c r="D3560" s="50" t="s">
        <v>13765</v>
      </c>
      <c r="E3560" s="50" t="s">
        <v>3792</v>
      </c>
      <c r="F3560" t="s">
        <v>477</v>
      </c>
    </row>
    <row r="3561" spans="1:6" x14ac:dyDescent="0.25">
      <c r="A3561" t="s">
        <v>612</v>
      </c>
      <c r="B3561">
        <v>207165504</v>
      </c>
      <c r="C3561">
        <v>207165754</v>
      </c>
      <c r="D3561" s="50" t="s">
        <v>13765</v>
      </c>
      <c r="E3561" s="50" t="s">
        <v>3792</v>
      </c>
      <c r="F3561" t="s">
        <v>477</v>
      </c>
    </row>
    <row r="3562" spans="1:6" x14ac:dyDescent="0.25">
      <c r="A3562" t="s">
        <v>612</v>
      </c>
      <c r="B3562">
        <v>207577551</v>
      </c>
      <c r="C3562">
        <v>207577702</v>
      </c>
      <c r="D3562" s="50" t="s">
        <v>13766</v>
      </c>
      <c r="E3562" s="50" t="s">
        <v>13767</v>
      </c>
      <c r="F3562" t="s">
        <v>479</v>
      </c>
    </row>
    <row r="3563" spans="1:6" x14ac:dyDescent="0.25">
      <c r="A3563" t="s">
        <v>612</v>
      </c>
      <c r="B3563">
        <v>207596948</v>
      </c>
      <c r="C3563">
        <v>207597497</v>
      </c>
      <c r="D3563" s="50" t="s">
        <v>13766</v>
      </c>
      <c r="E3563" s="50" t="s">
        <v>13767</v>
      </c>
      <c r="F3563" t="s">
        <v>479</v>
      </c>
    </row>
    <row r="3564" spans="1:6" x14ac:dyDescent="0.25">
      <c r="A3564" t="s">
        <v>612</v>
      </c>
      <c r="B3564">
        <v>207753602</v>
      </c>
      <c r="C3564">
        <v>207753900</v>
      </c>
      <c r="D3564" s="50" t="s">
        <v>13768</v>
      </c>
      <c r="E3564" s="50" t="s">
        <v>13769</v>
      </c>
      <c r="F3564" t="s">
        <v>479</v>
      </c>
    </row>
    <row r="3565" spans="1:6" x14ac:dyDescent="0.25">
      <c r="A3565" t="s">
        <v>612</v>
      </c>
      <c r="B3565">
        <v>207766758</v>
      </c>
      <c r="C3565">
        <v>207767753</v>
      </c>
      <c r="D3565" s="50" t="s">
        <v>13770</v>
      </c>
      <c r="E3565" s="50" t="s">
        <v>4430</v>
      </c>
      <c r="F3565" t="s">
        <v>477</v>
      </c>
    </row>
    <row r="3566" spans="1:6" x14ac:dyDescent="0.25">
      <c r="A3566" t="s">
        <v>612</v>
      </c>
      <c r="B3566">
        <v>207977039</v>
      </c>
      <c r="C3566">
        <v>208001730</v>
      </c>
      <c r="D3566" s="50" t="s">
        <v>13771</v>
      </c>
      <c r="E3566" s="50" t="s">
        <v>2342</v>
      </c>
      <c r="F3566" t="s">
        <v>477</v>
      </c>
    </row>
    <row r="3567" spans="1:6" x14ac:dyDescent="0.25">
      <c r="A3567" t="s">
        <v>612</v>
      </c>
      <c r="B3567">
        <v>208325797</v>
      </c>
      <c r="C3567">
        <v>208326147</v>
      </c>
      <c r="D3567" s="50" t="s">
        <v>13772</v>
      </c>
      <c r="E3567" s="50" t="s">
        <v>13773</v>
      </c>
      <c r="F3567" t="s">
        <v>479</v>
      </c>
    </row>
    <row r="3568" spans="1:6" x14ac:dyDescent="0.25">
      <c r="A3568" t="s">
        <v>612</v>
      </c>
      <c r="B3568">
        <v>208354101</v>
      </c>
      <c r="C3568">
        <v>208355407</v>
      </c>
      <c r="D3568" s="50" t="s">
        <v>13772</v>
      </c>
      <c r="E3568" s="50" t="s">
        <v>13773</v>
      </c>
      <c r="F3568" t="s">
        <v>479</v>
      </c>
    </row>
    <row r="3569" spans="1:6" x14ac:dyDescent="0.25">
      <c r="A3569" t="s">
        <v>612</v>
      </c>
      <c r="B3569">
        <v>210153639</v>
      </c>
      <c r="C3569">
        <v>210154539</v>
      </c>
      <c r="D3569" s="50" t="s">
        <v>13774</v>
      </c>
      <c r="E3569" s="50" t="s">
        <v>3972</v>
      </c>
      <c r="F3569" t="s">
        <v>477</v>
      </c>
    </row>
    <row r="3570" spans="1:6" x14ac:dyDescent="0.25">
      <c r="A3570" t="s">
        <v>612</v>
      </c>
      <c r="B3570">
        <v>210224356</v>
      </c>
      <c r="C3570">
        <v>210225192</v>
      </c>
      <c r="D3570" s="50" t="s">
        <v>13775</v>
      </c>
      <c r="E3570" s="50" t="s">
        <v>13776</v>
      </c>
      <c r="F3570" t="s">
        <v>477</v>
      </c>
    </row>
    <row r="3571" spans="1:6" x14ac:dyDescent="0.25">
      <c r="A3571" t="s">
        <v>612</v>
      </c>
      <c r="B3571">
        <v>213007183</v>
      </c>
      <c r="C3571">
        <v>213013889</v>
      </c>
      <c r="D3571" s="50" t="s">
        <v>13777</v>
      </c>
      <c r="E3571" s="50" t="s">
        <v>3819</v>
      </c>
      <c r="F3571" t="s">
        <v>477</v>
      </c>
    </row>
    <row r="3572" spans="1:6" x14ac:dyDescent="0.25">
      <c r="A3572" t="s">
        <v>612</v>
      </c>
      <c r="B3572">
        <v>216100397</v>
      </c>
      <c r="C3572">
        <v>216100945</v>
      </c>
      <c r="D3572" s="50" t="s">
        <v>13778</v>
      </c>
      <c r="E3572" s="50" t="s">
        <v>13779</v>
      </c>
      <c r="F3572" t="s">
        <v>479</v>
      </c>
    </row>
    <row r="3573" spans="1:6" x14ac:dyDescent="0.25">
      <c r="A3573" t="s">
        <v>612</v>
      </c>
      <c r="B3573">
        <v>216673702</v>
      </c>
      <c r="C3573">
        <v>216675001</v>
      </c>
      <c r="D3573" s="50" t="s">
        <v>13780</v>
      </c>
      <c r="E3573" s="50" t="s">
        <v>999</v>
      </c>
      <c r="F3573" t="s">
        <v>477</v>
      </c>
    </row>
    <row r="3574" spans="1:6" x14ac:dyDescent="0.25">
      <c r="A3574" t="s">
        <v>612</v>
      </c>
      <c r="B3574">
        <v>216676398</v>
      </c>
      <c r="C3574">
        <v>216676749</v>
      </c>
      <c r="D3574" s="50" t="s">
        <v>13780</v>
      </c>
      <c r="E3574" s="50" t="s">
        <v>999</v>
      </c>
      <c r="F3574" t="s">
        <v>477</v>
      </c>
    </row>
    <row r="3575" spans="1:6" x14ac:dyDescent="0.25">
      <c r="A3575" t="s">
        <v>612</v>
      </c>
      <c r="B3575">
        <v>218136407</v>
      </c>
      <c r="C3575">
        <v>218136955</v>
      </c>
      <c r="D3575" s="50" t="s">
        <v>7864</v>
      </c>
      <c r="E3575" s="50" t="s">
        <v>5541</v>
      </c>
      <c r="F3575" t="s">
        <v>479</v>
      </c>
    </row>
    <row r="3576" spans="1:6" x14ac:dyDescent="0.25">
      <c r="A3576" t="s">
        <v>612</v>
      </c>
      <c r="B3576">
        <v>218633397</v>
      </c>
      <c r="C3576">
        <v>218633682</v>
      </c>
      <c r="D3576" s="50" t="s">
        <v>13781</v>
      </c>
      <c r="E3576" s="50" t="s">
        <v>1453</v>
      </c>
      <c r="F3576" t="s">
        <v>477</v>
      </c>
    </row>
    <row r="3577" spans="1:6" x14ac:dyDescent="0.25">
      <c r="A3577" t="s">
        <v>612</v>
      </c>
      <c r="B3577">
        <v>218642227</v>
      </c>
      <c r="C3577">
        <v>218643127</v>
      </c>
      <c r="D3577" s="50" t="s">
        <v>13782</v>
      </c>
      <c r="E3577" s="50" t="s">
        <v>1444</v>
      </c>
      <c r="F3577" t="s">
        <v>477</v>
      </c>
    </row>
    <row r="3578" spans="1:6" x14ac:dyDescent="0.25">
      <c r="A3578" t="s">
        <v>612</v>
      </c>
      <c r="B3578">
        <v>218644025</v>
      </c>
      <c r="C3578">
        <v>218644675</v>
      </c>
      <c r="D3578" s="50" t="s">
        <v>13782</v>
      </c>
      <c r="E3578" s="50" t="s">
        <v>1444</v>
      </c>
      <c r="F3578" t="s">
        <v>477</v>
      </c>
    </row>
    <row r="3579" spans="1:6" x14ac:dyDescent="0.25">
      <c r="A3579" t="s">
        <v>612</v>
      </c>
      <c r="B3579">
        <v>219181748</v>
      </c>
      <c r="C3579">
        <v>219182635</v>
      </c>
      <c r="D3579" s="50" t="s">
        <v>13783</v>
      </c>
      <c r="E3579" s="50" t="s">
        <v>1895</v>
      </c>
      <c r="F3579" t="s">
        <v>479</v>
      </c>
    </row>
    <row r="3580" spans="1:6" x14ac:dyDescent="0.25">
      <c r="A3580" t="s">
        <v>612</v>
      </c>
      <c r="B3580">
        <v>219539291</v>
      </c>
      <c r="C3580">
        <v>219539687</v>
      </c>
      <c r="D3580" s="50" t="s">
        <v>13784</v>
      </c>
      <c r="E3580" s="50" t="s">
        <v>2981</v>
      </c>
      <c r="F3580" t="s">
        <v>477</v>
      </c>
    </row>
    <row r="3581" spans="1:6" x14ac:dyDescent="0.25">
      <c r="A3581" t="s">
        <v>612</v>
      </c>
      <c r="B3581">
        <v>219539784</v>
      </c>
      <c r="C3581">
        <v>219539982</v>
      </c>
      <c r="D3581" s="50" t="s">
        <v>13784</v>
      </c>
      <c r="E3581" s="50" t="s">
        <v>2981</v>
      </c>
      <c r="F3581" t="s">
        <v>477</v>
      </c>
    </row>
    <row r="3582" spans="1:6" x14ac:dyDescent="0.25">
      <c r="A3582" t="s">
        <v>612</v>
      </c>
      <c r="B3582">
        <v>219540228</v>
      </c>
      <c r="C3582">
        <v>219540525</v>
      </c>
      <c r="D3582" s="50" t="s">
        <v>13784</v>
      </c>
      <c r="E3582" s="50" t="s">
        <v>2981</v>
      </c>
      <c r="F3582" t="s">
        <v>477</v>
      </c>
    </row>
    <row r="3583" spans="1:6" x14ac:dyDescent="0.25">
      <c r="A3583" t="s">
        <v>612</v>
      </c>
      <c r="B3583">
        <v>223959535</v>
      </c>
      <c r="C3583">
        <v>223959935</v>
      </c>
      <c r="D3583" s="50" t="s">
        <v>13785</v>
      </c>
      <c r="E3583" s="50" t="s">
        <v>3219</v>
      </c>
      <c r="F3583" t="s">
        <v>479</v>
      </c>
    </row>
    <row r="3584" spans="1:6" x14ac:dyDescent="0.25">
      <c r="A3584" t="s">
        <v>612</v>
      </c>
      <c r="B3584">
        <v>224474064</v>
      </c>
      <c r="C3584">
        <v>224474403</v>
      </c>
      <c r="D3584" s="50" t="s">
        <v>13786</v>
      </c>
      <c r="E3584" s="50" t="s">
        <v>3766</v>
      </c>
      <c r="F3584" t="s">
        <v>479</v>
      </c>
    </row>
    <row r="3585" spans="1:6" x14ac:dyDescent="0.25">
      <c r="A3585" t="s">
        <v>612</v>
      </c>
      <c r="B3585">
        <v>224474083</v>
      </c>
      <c r="C3585">
        <v>224478306</v>
      </c>
      <c r="D3585" s="50" t="s">
        <v>13787</v>
      </c>
      <c r="E3585" s="50" t="s">
        <v>13788</v>
      </c>
      <c r="F3585" t="s">
        <v>477</v>
      </c>
    </row>
    <row r="3586" spans="1:6" x14ac:dyDescent="0.25">
      <c r="A3586" t="s">
        <v>612</v>
      </c>
      <c r="B3586">
        <v>226735844</v>
      </c>
      <c r="C3586">
        <v>226736243</v>
      </c>
      <c r="D3586" s="50" t="s">
        <v>13789</v>
      </c>
      <c r="E3586" s="50" t="s">
        <v>4034</v>
      </c>
      <c r="F3586" t="s">
        <v>477</v>
      </c>
    </row>
    <row r="3587" spans="1:6" x14ac:dyDescent="0.25">
      <c r="A3587" t="s">
        <v>612</v>
      </c>
      <c r="B3587">
        <v>226795031</v>
      </c>
      <c r="C3587">
        <v>226796176</v>
      </c>
      <c r="D3587" s="50" t="s">
        <v>13789</v>
      </c>
      <c r="E3587" s="50" t="s">
        <v>4034</v>
      </c>
      <c r="F3587" t="s">
        <v>477</v>
      </c>
    </row>
    <row r="3588" spans="1:6" x14ac:dyDescent="0.25">
      <c r="A3588" t="s">
        <v>612</v>
      </c>
      <c r="B3588">
        <v>226796623</v>
      </c>
      <c r="C3588">
        <v>226796923</v>
      </c>
      <c r="D3588" s="50" t="s">
        <v>13789</v>
      </c>
      <c r="E3588" s="50" t="s">
        <v>4034</v>
      </c>
      <c r="F3588" t="s">
        <v>477</v>
      </c>
    </row>
    <row r="3589" spans="1:6" x14ac:dyDescent="0.25">
      <c r="A3589" t="s">
        <v>612</v>
      </c>
      <c r="B3589">
        <v>226797021</v>
      </c>
      <c r="C3589">
        <v>226797470</v>
      </c>
      <c r="D3589" s="50" t="s">
        <v>13789</v>
      </c>
      <c r="E3589" s="50" t="s">
        <v>4034</v>
      </c>
      <c r="F3589" t="s">
        <v>477</v>
      </c>
    </row>
    <row r="3590" spans="1:6" x14ac:dyDescent="0.25">
      <c r="A3590" t="s">
        <v>612</v>
      </c>
      <c r="B3590">
        <v>226798962</v>
      </c>
      <c r="C3590">
        <v>226799361</v>
      </c>
      <c r="D3590" s="50" t="s">
        <v>13789</v>
      </c>
      <c r="E3590" s="50" t="s">
        <v>4034</v>
      </c>
      <c r="F3590" t="s">
        <v>477</v>
      </c>
    </row>
    <row r="3591" spans="1:6" x14ac:dyDescent="0.25">
      <c r="A3591" t="s">
        <v>612</v>
      </c>
      <c r="B3591">
        <v>227687002</v>
      </c>
      <c r="C3591">
        <v>227687550</v>
      </c>
      <c r="D3591" s="50" t="s">
        <v>13790</v>
      </c>
      <c r="E3591" s="50" t="s">
        <v>3121</v>
      </c>
      <c r="F3591" t="s">
        <v>477</v>
      </c>
    </row>
    <row r="3592" spans="1:6" x14ac:dyDescent="0.25">
      <c r="A3592" t="s">
        <v>612</v>
      </c>
      <c r="B3592">
        <v>227698874</v>
      </c>
      <c r="C3592">
        <v>227699373</v>
      </c>
      <c r="D3592" s="50" t="s">
        <v>13790</v>
      </c>
      <c r="E3592" s="50" t="s">
        <v>3121</v>
      </c>
      <c r="F3592" t="s">
        <v>477</v>
      </c>
    </row>
    <row r="3593" spans="1:6" x14ac:dyDescent="0.25">
      <c r="A3593" t="s">
        <v>612</v>
      </c>
      <c r="B3593">
        <v>229025433</v>
      </c>
      <c r="C3593">
        <v>229025928</v>
      </c>
      <c r="D3593" s="50" t="s">
        <v>13791</v>
      </c>
      <c r="E3593" s="50" t="s">
        <v>824</v>
      </c>
      <c r="F3593" t="s">
        <v>477</v>
      </c>
    </row>
    <row r="3594" spans="1:6" x14ac:dyDescent="0.25">
      <c r="A3594" t="s">
        <v>612</v>
      </c>
      <c r="B3594">
        <v>230046095</v>
      </c>
      <c r="C3594">
        <v>230049833</v>
      </c>
      <c r="D3594" s="50" t="s">
        <v>13792</v>
      </c>
      <c r="E3594" s="50" t="s">
        <v>13793</v>
      </c>
      <c r="F3594" t="s">
        <v>477</v>
      </c>
    </row>
    <row r="3595" spans="1:6" x14ac:dyDescent="0.25">
      <c r="A3595" t="s">
        <v>612</v>
      </c>
      <c r="B3595">
        <v>230401791</v>
      </c>
      <c r="C3595">
        <v>230403132</v>
      </c>
      <c r="D3595" s="50" t="s">
        <v>13794</v>
      </c>
      <c r="E3595" s="50" t="s">
        <v>3440</v>
      </c>
      <c r="F3595" t="s">
        <v>479</v>
      </c>
    </row>
    <row r="3596" spans="1:6" x14ac:dyDescent="0.25">
      <c r="A3596" t="s">
        <v>612</v>
      </c>
      <c r="B3596">
        <v>232343450</v>
      </c>
      <c r="C3596">
        <v>232344150</v>
      </c>
      <c r="D3596" s="50" t="s">
        <v>13795</v>
      </c>
      <c r="E3596" s="50" t="s">
        <v>13796</v>
      </c>
      <c r="F3596" t="s">
        <v>479</v>
      </c>
    </row>
    <row r="3597" spans="1:6" x14ac:dyDescent="0.25">
      <c r="A3597" t="s">
        <v>612</v>
      </c>
      <c r="B3597">
        <v>232343459</v>
      </c>
      <c r="C3597">
        <v>232343903</v>
      </c>
      <c r="D3597" s="50" t="s">
        <v>13797</v>
      </c>
      <c r="E3597" s="50" t="s">
        <v>13798</v>
      </c>
      <c r="F3597" t="s">
        <v>479</v>
      </c>
    </row>
    <row r="3598" spans="1:6" x14ac:dyDescent="0.25">
      <c r="A3598" t="s">
        <v>612</v>
      </c>
      <c r="B3598">
        <v>232580952</v>
      </c>
      <c r="C3598">
        <v>232581152</v>
      </c>
      <c r="D3598" s="50" t="s">
        <v>13799</v>
      </c>
      <c r="E3598" s="50" t="s">
        <v>13800</v>
      </c>
      <c r="F3598" t="s">
        <v>479</v>
      </c>
    </row>
    <row r="3599" spans="1:6" x14ac:dyDescent="0.25">
      <c r="A3599" t="s">
        <v>612</v>
      </c>
      <c r="B3599">
        <v>235040922</v>
      </c>
      <c r="C3599">
        <v>235041422</v>
      </c>
      <c r="D3599" s="50" t="s">
        <v>13801</v>
      </c>
      <c r="E3599" s="50" t="s">
        <v>2881</v>
      </c>
      <c r="F3599" t="s">
        <v>479</v>
      </c>
    </row>
    <row r="3600" spans="1:6" x14ac:dyDescent="0.25">
      <c r="A3600" t="s">
        <v>612</v>
      </c>
      <c r="B3600">
        <v>235042717</v>
      </c>
      <c r="C3600">
        <v>235052580</v>
      </c>
      <c r="D3600" s="50" t="s">
        <v>13801</v>
      </c>
      <c r="E3600" s="50" t="s">
        <v>2881</v>
      </c>
      <c r="F3600" t="s">
        <v>479</v>
      </c>
    </row>
    <row r="3601" spans="1:6" x14ac:dyDescent="0.25">
      <c r="A3601" t="s">
        <v>612</v>
      </c>
      <c r="B3601">
        <v>235054866</v>
      </c>
      <c r="C3601">
        <v>235055564</v>
      </c>
      <c r="D3601" s="50" t="s">
        <v>13801</v>
      </c>
      <c r="E3601" s="50" t="s">
        <v>2881</v>
      </c>
      <c r="F3601" t="s">
        <v>479</v>
      </c>
    </row>
    <row r="3602" spans="1:6" x14ac:dyDescent="0.25">
      <c r="A3602" t="s">
        <v>612</v>
      </c>
      <c r="B3602">
        <v>236123972</v>
      </c>
      <c r="C3602">
        <v>236124621</v>
      </c>
      <c r="D3602" s="50" t="s">
        <v>13802</v>
      </c>
      <c r="E3602" s="50" t="s">
        <v>13803</v>
      </c>
      <c r="F3602" t="s">
        <v>479</v>
      </c>
    </row>
    <row r="3603" spans="1:6" x14ac:dyDescent="0.25">
      <c r="A3603" t="s">
        <v>612</v>
      </c>
      <c r="B3603">
        <v>236124969</v>
      </c>
      <c r="C3603">
        <v>236125070</v>
      </c>
      <c r="D3603" s="50" t="s">
        <v>13802</v>
      </c>
      <c r="E3603" s="50" t="s">
        <v>13803</v>
      </c>
      <c r="F3603" t="s">
        <v>479</v>
      </c>
    </row>
    <row r="3604" spans="1:6" x14ac:dyDescent="0.25">
      <c r="A3604" t="s">
        <v>612</v>
      </c>
      <c r="B3604">
        <v>236125169</v>
      </c>
      <c r="C3604">
        <v>236125668</v>
      </c>
      <c r="D3604" s="50" t="s">
        <v>13802</v>
      </c>
      <c r="E3604" s="50" t="s">
        <v>13803</v>
      </c>
      <c r="F3604" t="s">
        <v>479</v>
      </c>
    </row>
    <row r="3605" spans="1:6" x14ac:dyDescent="0.25">
      <c r="A3605" t="s">
        <v>612</v>
      </c>
      <c r="B3605">
        <v>236580443</v>
      </c>
      <c r="C3605">
        <v>236580886</v>
      </c>
      <c r="D3605" s="50" t="s">
        <v>13804</v>
      </c>
      <c r="E3605" s="50" t="s">
        <v>3608</v>
      </c>
      <c r="F3605" t="s">
        <v>479</v>
      </c>
    </row>
    <row r="3606" spans="1:6" x14ac:dyDescent="0.25">
      <c r="A3606" t="s">
        <v>612</v>
      </c>
      <c r="B3606">
        <v>236581376</v>
      </c>
      <c r="C3606">
        <v>236581867</v>
      </c>
      <c r="D3606" s="50" t="s">
        <v>13804</v>
      </c>
      <c r="E3606" s="50" t="s">
        <v>3608</v>
      </c>
      <c r="F3606" t="s">
        <v>479</v>
      </c>
    </row>
    <row r="3607" spans="1:6" x14ac:dyDescent="0.25">
      <c r="A3607" t="s">
        <v>612</v>
      </c>
      <c r="B3607">
        <v>237762670</v>
      </c>
      <c r="C3607">
        <v>237764115</v>
      </c>
      <c r="D3607" s="50" t="s">
        <v>13805</v>
      </c>
      <c r="E3607" s="50" t="s">
        <v>3095</v>
      </c>
      <c r="F3607" t="s">
        <v>479</v>
      </c>
    </row>
    <row r="3608" spans="1:6" x14ac:dyDescent="0.25">
      <c r="A3608" t="s">
        <v>612</v>
      </c>
      <c r="B3608">
        <v>237774400</v>
      </c>
      <c r="C3608">
        <v>237780306</v>
      </c>
      <c r="D3608" s="50" t="s">
        <v>13805</v>
      </c>
      <c r="E3608" s="50" t="s">
        <v>3095</v>
      </c>
      <c r="F3608" t="s">
        <v>479</v>
      </c>
    </row>
    <row r="3609" spans="1:6" x14ac:dyDescent="0.25">
      <c r="A3609" t="s">
        <v>612</v>
      </c>
      <c r="B3609">
        <v>238041335</v>
      </c>
      <c r="C3609">
        <v>238041735</v>
      </c>
      <c r="D3609" s="50" t="s">
        <v>13806</v>
      </c>
      <c r="E3609" s="50" t="s">
        <v>13807</v>
      </c>
      <c r="F3609" t="s">
        <v>479</v>
      </c>
    </row>
    <row r="3610" spans="1:6" x14ac:dyDescent="0.25">
      <c r="A3610" t="s">
        <v>612</v>
      </c>
      <c r="B3610">
        <v>238325862</v>
      </c>
      <c r="C3610">
        <v>238332850</v>
      </c>
      <c r="D3610" s="50" t="s">
        <v>13808</v>
      </c>
      <c r="E3610" s="50" t="s">
        <v>1389</v>
      </c>
      <c r="F3610" t="s">
        <v>479</v>
      </c>
    </row>
    <row r="3611" spans="1:6" x14ac:dyDescent="0.25">
      <c r="A3611" t="s">
        <v>612</v>
      </c>
      <c r="B3611">
        <v>238397543</v>
      </c>
      <c r="C3611">
        <v>238399014</v>
      </c>
      <c r="D3611" s="50" t="s">
        <v>13808</v>
      </c>
      <c r="E3611" s="50" t="s">
        <v>1389</v>
      </c>
      <c r="F3611" t="s">
        <v>479</v>
      </c>
    </row>
    <row r="3612" spans="1:6" x14ac:dyDescent="0.25">
      <c r="A3612" t="s">
        <v>612</v>
      </c>
      <c r="B3612">
        <v>239052307</v>
      </c>
      <c r="C3612">
        <v>239053056</v>
      </c>
      <c r="D3612" s="50" t="s">
        <v>13809</v>
      </c>
      <c r="E3612" s="50" t="s">
        <v>624</v>
      </c>
      <c r="F3612" t="s">
        <v>477</v>
      </c>
    </row>
    <row r="3613" spans="1:6" x14ac:dyDescent="0.25">
      <c r="A3613" t="s">
        <v>612</v>
      </c>
      <c r="B3613">
        <v>241091919</v>
      </c>
      <c r="C3613">
        <v>241092870</v>
      </c>
      <c r="D3613" s="50" t="s">
        <v>13810</v>
      </c>
      <c r="E3613" s="50" t="s">
        <v>5535</v>
      </c>
      <c r="F3613" t="s">
        <v>479</v>
      </c>
    </row>
    <row r="3614" spans="1:6" x14ac:dyDescent="0.25">
      <c r="A3614" t="s">
        <v>612</v>
      </c>
      <c r="B3614">
        <v>241091963</v>
      </c>
      <c r="C3614">
        <v>241094326</v>
      </c>
      <c r="D3614" s="50" t="s">
        <v>13811</v>
      </c>
      <c r="E3614" s="50" t="s">
        <v>2343</v>
      </c>
      <c r="F3614" t="s">
        <v>477</v>
      </c>
    </row>
    <row r="3615" spans="1:6" x14ac:dyDescent="0.25">
      <c r="A3615" t="s">
        <v>612</v>
      </c>
      <c r="B3615">
        <v>241095723</v>
      </c>
      <c r="C3615">
        <v>241096635</v>
      </c>
      <c r="D3615" s="50" t="s">
        <v>13811</v>
      </c>
      <c r="E3615" s="50" t="s">
        <v>2343</v>
      </c>
      <c r="F3615" t="s">
        <v>477</v>
      </c>
    </row>
    <row r="3616" spans="1:6" x14ac:dyDescent="0.25">
      <c r="A3616" t="s">
        <v>612</v>
      </c>
      <c r="B3616">
        <v>241573153</v>
      </c>
      <c r="C3616">
        <v>241573646</v>
      </c>
      <c r="D3616" s="50" t="s">
        <v>13812</v>
      </c>
      <c r="E3616" s="50" t="s">
        <v>3451</v>
      </c>
      <c r="F3616" t="s">
        <v>479</v>
      </c>
    </row>
    <row r="3617" spans="1:6" x14ac:dyDescent="0.25">
      <c r="A3617" t="s">
        <v>612</v>
      </c>
      <c r="B3617">
        <v>241633538</v>
      </c>
      <c r="C3617">
        <v>241636950</v>
      </c>
      <c r="D3617" s="50" t="s">
        <v>13813</v>
      </c>
      <c r="E3617" s="50" t="s">
        <v>2935</v>
      </c>
      <c r="F3617" t="s">
        <v>477</v>
      </c>
    </row>
    <row r="3618" spans="1:6" x14ac:dyDescent="0.25">
      <c r="A3618" t="s">
        <v>612</v>
      </c>
      <c r="B3618">
        <v>241687980</v>
      </c>
      <c r="C3618">
        <v>241690204</v>
      </c>
      <c r="D3618" s="50" t="s">
        <v>13814</v>
      </c>
      <c r="E3618" s="50" t="s">
        <v>2400</v>
      </c>
      <c r="F3618" t="s">
        <v>479</v>
      </c>
    </row>
    <row r="3619" spans="1:6" x14ac:dyDescent="0.25">
      <c r="A3619" t="s">
        <v>612</v>
      </c>
      <c r="B3619">
        <v>241720764</v>
      </c>
      <c r="C3619">
        <v>241721512</v>
      </c>
      <c r="D3619" s="50" t="s">
        <v>13814</v>
      </c>
      <c r="E3619" s="50" t="s">
        <v>2400</v>
      </c>
      <c r="F3619" t="s">
        <v>479</v>
      </c>
    </row>
    <row r="3620" spans="1:6" x14ac:dyDescent="0.25">
      <c r="A3620" t="s">
        <v>625</v>
      </c>
      <c r="B3620">
        <v>259172</v>
      </c>
      <c r="C3620">
        <v>260061</v>
      </c>
      <c r="D3620" s="50" t="s">
        <v>6483</v>
      </c>
      <c r="E3620" s="50" t="s">
        <v>2193</v>
      </c>
      <c r="F3620" t="s">
        <v>479</v>
      </c>
    </row>
    <row r="3621" spans="1:6" x14ac:dyDescent="0.25">
      <c r="A3621" t="s">
        <v>625</v>
      </c>
      <c r="B3621">
        <v>297756</v>
      </c>
      <c r="C3621">
        <v>298645</v>
      </c>
      <c r="D3621" s="50" t="s">
        <v>13815</v>
      </c>
      <c r="E3621" s="50" t="s">
        <v>4250</v>
      </c>
      <c r="F3621" t="s">
        <v>479</v>
      </c>
    </row>
    <row r="3622" spans="1:6" x14ac:dyDescent="0.25">
      <c r="A3622" t="s">
        <v>625</v>
      </c>
      <c r="B3622">
        <v>320409</v>
      </c>
      <c r="C3622">
        <v>322540</v>
      </c>
      <c r="D3622" s="50" t="s">
        <v>13816</v>
      </c>
      <c r="E3622" s="50" t="s">
        <v>1653</v>
      </c>
      <c r="F3622" t="s">
        <v>477</v>
      </c>
    </row>
    <row r="3623" spans="1:6" x14ac:dyDescent="0.25">
      <c r="A3623" t="s">
        <v>625</v>
      </c>
      <c r="B3623">
        <v>327834</v>
      </c>
      <c r="C3623">
        <v>328183</v>
      </c>
      <c r="D3623" s="50" t="s">
        <v>13817</v>
      </c>
      <c r="E3623" s="50" t="s">
        <v>1045</v>
      </c>
      <c r="F3623" t="s">
        <v>479</v>
      </c>
    </row>
    <row r="3624" spans="1:6" x14ac:dyDescent="0.25">
      <c r="A3624" t="s">
        <v>625</v>
      </c>
      <c r="B3624">
        <v>435529</v>
      </c>
      <c r="C3624">
        <v>436128</v>
      </c>
      <c r="D3624" s="50" t="s">
        <v>13818</v>
      </c>
      <c r="E3624" s="50" t="s">
        <v>626</v>
      </c>
      <c r="F3624" t="s">
        <v>477</v>
      </c>
    </row>
    <row r="3625" spans="1:6" x14ac:dyDescent="0.25">
      <c r="A3625" t="s">
        <v>625</v>
      </c>
      <c r="B3625">
        <v>437970</v>
      </c>
      <c r="C3625">
        <v>438370</v>
      </c>
      <c r="D3625" s="50" t="s">
        <v>13818</v>
      </c>
      <c r="E3625" s="50" t="s">
        <v>626</v>
      </c>
      <c r="F3625" t="s">
        <v>477</v>
      </c>
    </row>
    <row r="3626" spans="1:6" x14ac:dyDescent="0.25">
      <c r="A3626" t="s">
        <v>625</v>
      </c>
      <c r="B3626">
        <v>438668</v>
      </c>
      <c r="C3626">
        <v>439184</v>
      </c>
      <c r="D3626" s="50" t="s">
        <v>13818</v>
      </c>
      <c r="E3626" s="50" t="s">
        <v>626</v>
      </c>
      <c r="F3626" t="s">
        <v>477</v>
      </c>
    </row>
    <row r="3627" spans="1:6" x14ac:dyDescent="0.25">
      <c r="A3627" t="s">
        <v>625</v>
      </c>
      <c r="B3627">
        <v>473640</v>
      </c>
      <c r="C3627">
        <v>473941</v>
      </c>
      <c r="D3627" s="50" t="s">
        <v>13819</v>
      </c>
      <c r="E3627" s="50" t="s">
        <v>2924</v>
      </c>
      <c r="F3627" t="s">
        <v>477</v>
      </c>
    </row>
    <row r="3628" spans="1:6" x14ac:dyDescent="0.25">
      <c r="A3628" t="s">
        <v>625</v>
      </c>
      <c r="B3628">
        <v>604185</v>
      </c>
      <c r="C3628">
        <v>609718</v>
      </c>
      <c r="D3628" s="50" t="s">
        <v>13820</v>
      </c>
      <c r="E3628" s="50" t="s">
        <v>2032</v>
      </c>
      <c r="F3628" t="s">
        <v>477</v>
      </c>
    </row>
    <row r="3629" spans="1:6" x14ac:dyDescent="0.25">
      <c r="A3629" t="s">
        <v>625</v>
      </c>
      <c r="B3629">
        <v>647809</v>
      </c>
      <c r="C3629">
        <v>648747</v>
      </c>
      <c r="D3629" s="50" t="s">
        <v>13821</v>
      </c>
      <c r="E3629" s="50" t="s">
        <v>4025</v>
      </c>
      <c r="F3629" t="s">
        <v>477</v>
      </c>
    </row>
    <row r="3630" spans="1:6" x14ac:dyDescent="0.25">
      <c r="A3630" t="s">
        <v>625</v>
      </c>
      <c r="B3630">
        <v>647813</v>
      </c>
      <c r="C3630">
        <v>648763</v>
      </c>
      <c r="D3630" s="50" t="s">
        <v>13822</v>
      </c>
      <c r="E3630" s="50" t="s">
        <v>1959</v>
      </c>
      <c r="F3630" t="s">
        <v>477</v>
      </c>
    </row>
    <row r="3631" spans="1:6" x14ac:dyDescent="0.25">
      <c r="A3631" t="s">
        <v>625</v>
      </c>
      <c r="B3631">
        <v>845311</v>
      </c>
      <c r="C3631">
        <v>845856</v>
      </c>
      <c r="D3631" s="50" t="s">
        <v>13823</v>
      </c>
      <c r="E3631" s="50" t="s">
        <v>2725</v>
      </c>
      <c r="F3631" t="s">
        <v>479</v>
      </c>
    </row>
    <row r="3632" spans="1:6" x14ac:dyDescent="0.25">
      <c r="A3632" t="s">
        <v>625</v>
      </c>
      <c r="B3632">
        <v>1305147</v>
      </c>
      <c r="C3632">
        <v>1305795</v>
      </c>
      <c r="D3632" s="50" t="s">
        <v>13824</v>
      </c>
      <c r="E3632" s="50" t="s">
        <v>13825</v>
      </c>
      <c r="F3632" t="s">
        <v>479</v>
      </c>
    </row>
    <row r="3633" spans="1:6" x14ac:dyDescent="0.25">
      <c r="A3633" t="s">
        <v>625</v>
      </c>
      <c r="B3633">
        <v>1937461</v>
      </c>
      <c r="C3633">
        <v>1938754</v>
      </c>
      <c r="D3633" s="50" t="s">
        <v>13826</v>
      </c>
      <c r="E3633" s="50" t="s">
        <v>2605</v>
      </c>
      <c r="F3633" t="s">
        <v>479</v>
      </c>
    </row>
    <row r="3634" spans="1:6" x14ac:dyDescent="0.25">
      <c r="A3634" t="s">
        <v>625</v>
      </c>
      <c r="B3634">
        <v>2116744</v>
      </c>
      <c r="C3634">
        <v>2143808</v>
      </c>
      <c r="D3634" s="50" t="s">
        <v>13827</v>
      </c>
      <c r="E3634" s="50" t="s">
        <v>2757</v>
      </c>
      <c r="F3634" t="s">
        <v>479</v>
      </c>
    </row>
    <row r="3635" spans="1:6" x14ac:dyDescent="0.25">
      <c r="A3635" t="s">
        <v>625</v>
      </c>
      <c r="B3635">
        <v>2143907</v>
      </c>
      <c r="C3635">
        <v>2144454</v>
      </c>
      <c r="D3635" s="50" t="s">
        <v>13827</v>
      </c>
      <c r="E3635" s="50" t="s">
        <v>2757</v>
      </c>
      <c r="F3635" t="s">
        <v>479</v>
      </c>
    </row>
    <row r="3636" spans="1:6" x14ac:dyDescent="0.25">
      <c r="A3636" t="s">
        <v>625</v>
      </c>
      <c r="B3636">
        <v>2483313</v>
      </c>
      <c r="C3636">
        <v>2484413</v>
      </c>
      <c r="D3636" s="50" t="s">
        <v>13828</v>
      </c>
      <c r="E3636" s="50" t="s">
        <v>2242</v>
      </c>
      <c r="F3636" t="s">
        <v>477</v>
      </c>
    </row>
    <row r="3637" spans="1:6" x14ac:dyDescent="0.25">
      <c r="A3637" t="s">
        <v>625</v>
      </c>
      <c r="B3637">
        <v>2794118</v>
      </c>
      <c r="C3637">
        <v>2795309</v>
      </c>
      <c r="D3637" s="50" t="s">
        <v>13829</v>
      </c>
      <c r="E3637" s="50" t="s">
        <v>627</v>
      </c>
      <c r="F3637" t="s">
        <v>477</v>
      </c>
    </row>
    <row r="3638" spans="1:6" x14ac:dyDescent="0.25">
      <c r="A3638" t="s">
        <v>625</v>
      </c>
      <c r="B3638">
        <v>2964861</v>
      </c>
      <c r="C3638">
        <v>2965160</v>
      </c>
      <c r="D3638" s="50" t="s">
        <v>13830</v>
      </c>
      <c r="E3638" s="50" t="s">
        <v>628</v>
      </c>
      <c r="F3638" t="s">
        <v>479</v>
      </c>
    </row>
    <row r="3639" spans="1:6" x14ac:dyDescent="0.25">
      <c r="A3639" t="s">
        <v>625</v>
      </c>
      <c r="B3639">
        <v>3146964</v>
      </c>
      <c r="C3639">
        <v>3147361</v>
      </c>
      <c r="D3639" s="50" t="s">
        <v>13831</v>
      </c>
      <c r="E3639" s="50" t="s">
        <v>1421</v>
      </c>
      <c r="F3639" t="s">
        <v>477</v>
      </c>
    </row>
    <row r="3640" spans="1:6" x14ac:dyDescent="0.25">
      <c r="A3640" t="s">
        <v>625</v>
      </c>
      <c r="B3640">
        <v>3148846</v>
      </c>
      <c r="C3640">
        <v>3149194</v>
      </c>
      <c r="D3640" s="50" t="s">
        <v>13831</v>
      </c>
      <c r="E3640" s="50" t="s">
        <v>1421</v>
      </c>
      <c r="F3640" t="s">
        <v>477</v>
      </c>
    </row>
    <row r="3641" spans="1:6" x14ac:dyDescent="0.25">
      <c r="A3641" t="s">
        <v>625</v>
      </c>
      <c r="B3641">
        <v>3164664</v>
      </c>
      <c r="C3641">
        <v>3165808</v>
      </c>
      <c r="D3641" s="50" t="s">
        <v>13832</v>
      </c>
      <c r="E3641" s="50" t="s">
        <v>4126</v>
      </c>
      <c r="F3641" t="s">
        <v>477</v>
      </c>
    </row>
    <row r="3642" spans="1:6" x14ac:dyDescent="0.25">
      <c r="A3642" t="s">
        <v>625</v>
      </c>
      <c r="B3642">
        <v>3166007</v>
      </c>
      <c r="C3642">
        <v>3166357</v>
      </c>
      <c r="D3642" s="50" t="s">
        <v>13832</v>
      </c>
      <c r="E3642" s="50" t="s">
        <v>4126</v>
      </c>
      <c r="F3642" t="s">
        <v>477</v>
      </c>
    </row>
    <row r="3643" spans="1:6" x14ac:dyDescent="0.25">
      <c r="A3643" t="s">
        <v>625</v>
      </c>
      <c r="B3643">
        <v>3751880</v>
      </c>
      <c r="C3643">
        <v>3752963</v>
      </c>
      <c r="D3643" s="50" t="s">
        <v>13833</v>
      </c>
      <c r="E3643" s="50" t="s">
        <v>629</v>
      </c>
      <c r="F3643" t="s">
        <v>479</v>
      </c>
    </row>
    <row r="3644" spans="1:6" x14ac:dyDescent="0.25">
      <c r="A3644" t="s">
        <v>625</v>
      </c>
      <c r="B3644">
        <v>3784597</v>
      </c>
      <c r="C3644">
        <v>3786142</v>
      </c>
      <c r="D3644" s="50" t="s">
        <v>13834</v>
      </c>
      <c r="E3644" s="50" t="s">
        <v>3020</v>
      </c>
      <c r="F3644" t="s">
        <v>477</v>
      </c>
    </row>
    <row r="3645" spans="1:6" x14ac:dyDescent="0.25">
      <c r="A3645" t="s">
        <v>625</v>
      </c>
      <c r="B3645">
        <v>4699280</v>
      </c>
      <c r="C3645">
        <v>4699870</v>
      </c>
      <c r="D3645" s="50" t="s">
        <v>13835</v>
      </c>
      <c r="E3645" s="50" t="s">
        <v>4211</v>
      </c>
      <c r="F3645" t="s">
        <v>479</v>
      </c>
    </row>
    <row r="3646" spans="1:6" x14ac:dyDescent="0.25">
      <c r="A3646" t="s">
        <v>625</v>
      </c>
      <c r="B3646">
        <v>6767811</v>
      </c>
      <c r="C3646">
        <v>6768404</v>
      </c>
      <c r="D3646" s="50" t="s">
        <v>13836</v>
      </c>
      <c r="E3646" s="50" t="s">
        <v>1702</v>
      </c>
      <c r="F3646" t="s">
        <v>479</v>
      </c>
    </row>
    <row r="3647" spans="1:6" x14ac:dyDescent="0.25">
      <c r="A3647" t="s">
        <v>625</v>
      </c>
      <c r="B3647">
        <v>6768501</v>
      </c>
      <c r="C3647">
        <v>6768798</v>
      </c>
      <c r="D3647" s="50" t="s">
        <v>13836</v>
      </c>
      <c r="E3647" s="50" t="s">
        <v>1702</v>
      </c>
      <c r="F3647" t="s">
        <v>479</v>
      </c>
    </row>
    <row r="3648" spans="1:6" x14ac:dyDescent="0.25">
      <c r="A3648" t="s">
        <v>625</v>
      </c>
      <c r="B3648">
        <v>6778306</v>
      </c>
      <c r="C3648">
        <v>6779195</v>
      </c>
      <c r="D3648" s="50" t="s">
        <v>13836</v>
      </c>
      <c r="E3648" s="50" t="s">
        <v>1702</v>
      </c>
      <c r="F3648" t="s">
        <v>479</v>
      </c>
    </row>
    <row r="3649" spans="1:6" x14ac:dyDescent="0.25">
      <c r="A3649" t="s">
        <v>625</v>
      </c>
      <c r="B3649">
        <v>7982231</v>
      </c>
      <c r="C3649">
        <v>7987382</v>
      </c>
      <c r="D3649" s="50" t="s">
        <v>13837</v>
      </c>
      <c r="E3649" s="50" t="s">
        <v>13838</v>
      </c>
      <c r="F3649" t="s">
        <v>477</v>
      </c>
    </row>
    <row r="3650" spans="1:6" x14ac:dyDescent="0.25">
      <c r="A3650" t="s">
        <v>625</v>
      </c>
      <c r="B3650">
        <v>10622921</v>
      </c>
      <c r="C3650">
        <v>10623022</v>
      </c>
      <c r="D3650" s="50" t="s">
        <v>13839</v>
      </c>
      <c r="E3650" s="50" t="s">
        <v>2119</v>
      </c>
      <c r="F3650" t="s">
        <v>479</v>
      </c>
    </row>
    <row r="3651" spans="1:6" x14ac:dyDescent="0.25">
      <c r="A3651" t="s">
        <v>625</v>
      </c>
      <c r="B3651">
        <v>10623120</v>
      </c>
      <c r="C3651">
        <v>10624020</v>
      </c>
      <c r="D3651" s="50" t="s">
        <v>13839</v>
      </c>
      <c r="E3651" s="50" t="s">
        <v>2119</v>
      </c>
      <c r="F3651" t="s">
        <v>479</v>
      </c>
    </row>
    <row r="3652" spans="1:6" x14ac:dyDescent="0.25">
      <c r="A3652" t="s">
        <v>625</v>
      </c>
      <c r="B3652">
        <v>10639380</v>
      </c>
      <c r="C3652">
        <v>10640906</v>
      </c>
      <c r="D3652" s="50" t="s">
        <v>13840</v>
      </c>
      <c r="E3652" s="50" t="s">
        <v>2953</v>
      </c>
      <c r="F3652" t="s">
        <v>477</v>
      </c>
    </row>
    <row r="3653" spans="1:6" x14ac:dyDescent="0.25">
      <c r="A3653" t="s">
        <v>625</v>
      </c>
      <c r="B3653">
        <v>11922822</v>
      </c>
      <c r="C3653">
        <v>11923720</v>
      </c>
      <c r="D3653" s="50" t="s">
        <v>13841</v>
      </c>
      <c r="E3653" s="50" t="s">
        <v>3069</v>
      </c>
      <c r="F3653" t="s">
        <v>479</v>
      </c>
    </row>
    <row r="3654" spans="1:6" x14ac:dyDescent="0.25">
      <c r="A3654" t="s">
        <v>625</v>
      </c>
      <c r="B3654">
        <v>13299105</v>
      </c>
      <c r="C3654">
        <v>13300402</v>
      </c>
      <c r="D3654" s="50" t="s">
        <v>13842</v>
      </c>
      <c r="E3654" s="50" t="s">
        <v>3771</v>
      </c>
      <c r="F3654" t="s">
        <v>479</v>
      </c>
    </row>
    <row r="3655" spans="1:6" x14ac:dyDescent="0.25">
      <c r="A3655" t="s">
        <v>625</v>
      </c>
      <c r="B3655">
        <v>13714816</v>
      </c>
      <c r="C3655">
        <v>13717462</v>
      </c>
      <c r="D3655" s="50" t="s">
        <v>13843</v>
      </c>
      <c r="E3655" s="50" t="s">
        <v>4407</v>
      </c>
      <c r="F3655" t="s">
        <v>477</v>
      </c>
    </row>
    <row r="3656" spans="1:6" x14ac:dyDescent="0.25">
      <c r="A3656" t="s">
        <v>625</v>
      </c>
      <c r="B3656">
        <v>13776025</v>
      </c>
      <c r="C3656">
        <v>13782951</v>
      </c>
      <c r="D3656" s="50" t="s">
        <v>13843</v>
      </c>
      <c r="E3656" s="50" t="s">
        <v>4407</v>
      </c>
      <c r="F3656" t="s">
        <v>477</v>
      </c>
    </row>
    <row r="3657" spans="1:6" x14ac:dyDescent="0.25">
      <c r="A3657" t="s">
        <v>625</v>
      </c>
      <c r="B3657">
        <v>16379353</v>
      </c>
      <c r="C3657">
        <v>16379454</v>
      </c>
      <c r="D3657" s="50" t="s">
        <v>13844</v>
      </c>
      <c r="E3657" s="50" t="s">
        <v>13845</v>
      </c>
      <c r="F3657" t="s">
        <v>477</v>
      </c>
    </row>
    <row r="3658" spans="1:6" x14ac:dyDescent="0.25">
      <c r="A3658" t="s">
        <v>625</v>
      </c>
      <c r="B3658">
        <v>16379602</v>
      </c>
      <c r="C3658">
        <v>16380002</v>
      </c>
      <c r="D3658" s="50" t="s">
        <v>13844</v>
      </c>
      <c r="E3658" s="50" t="s">
        <v>13845</v>
      </c>
      <c r="F3658" t="s">
        <v>477</v>
      </c>
    </row>
    <row r="3659" spans="1:6" x14ac:dyDescent="0.25">
      <c r="A3659" t="s">
        <v>625</v>
      </c>
      <c r="B3659">
        <v>17969111</v>
      </c>
      <c r="C3659">
        <v>17970317</v>
      </c>
      <c r="D3659" s="50" t="s">
        <v>13846</v>
      </c>
      <c r="E3659" s="50" t="s">
        <v>4097</v>
      </c>
      <c r="F3659" t="s">
        <v>479</v>
      </c>
    </row>
    <row r="3660" spans="1:6" x14ac:dyDescent="0.25">
      <c r="A3660" t="s">
        <v>625</v>
      </c>
      <c r="B3660">
        <v>18137922</v>
      </c>
      <c r="C3660">
        <v>18142376</v>
      </c>
      <c r="D3660" s="50" t="s">
        <v>13847</v>
      </c>
      <c r="E3660" s="50" t="s">
        <v>1677</v>
      </c>
      <c r="F3660" t="s">
        <v>479</v>
      </c>
    </row>
    <row r="3661" spans="1:6" x14ac:dyDescent="0.25">
      <c r="A3661" t="s">
        <v>625</v>
      </c>
      <c r="B3661">
        <v>18142252</v>
      </c>
      <c r="C3661">
        <v>18142397</v>
      </c>
      <c r="D3661" s="50" t="s">
        <v>13848</v>
      </c>
      <c r="E3661" s="50" t="s">
        <v>1500</v>
      </c>
      <c r="F3661" t="s">
        <v>479</v>
      </c>
    </row>
    <row r="3662" spans="1:6" x14ac:dyDescent="0.25">
      <c r="A3662" t="s">
        <v>625</v>
      </c>
      <c r="B3662">
        <v>18142492</v>
      </c>
      <c r="C3662">
        <v>18142829</v>
      </c>
      <c r="D3662" s="50" t="s">
        <v>13848</v>
      </c>
      <c r="E3662" s="50" t="s">
        <v>1500</v>
      </c>
      <c r="F3662" t="s">
        <v>479</v>
      </c>
    </row>
    <row r="3663" spans="1:6" x14ac:dyDescent="0.25">
      <c r="A3663" t="s">
        <v>625</v>
      </c>
      <c r="B3663">
        <v>18142516</v>
      </c>
      <c r="C3663">
        <v>18142912</v>
      </c>
      <c r="D3663" s="50" t="s">
        <v>13848</v>
      </c>
      <c r="E3663" s="50" t="s">
        <v>1500</v>
      </c>
      <c r="F3663" t="s">
        <v>479</v>
      </c>
    </row>
    <row r="3664" spans="1:6" x14ac:dyDescent="0.25">
      <c r="A3664" t="s">
        <v>625</v>
      </c>
      <c r="B3664">
        <v>18142524</v>
      </c>
      <c r="C3664">
        <v>18142971</v>
      </c>
      <c r="D3664" s="50" t="s">
        <v>13847</v>
      </c>
      <c r="E3664" s="50" t="s">
        <v>1677</v>
      </c>
      <c r="F3664" t="s">
        <v>479</v>
      </c>
    </row>
    <row r="3665" spans="1:6" x14ac:dyDescent="0.25">
      <c r="A3665" t="s">
        <v>625</v>
      </c>
      <c r="B3665">
        <v>18162378</v>
      </c>
      <c r="C3665">
        <v>18181736</v>
      </c>
      <c r="D3665" s="50" t="s">
        <v>13848</v>
      </c>
      <c r="E3665" s="50" t="s">
        <v>1500</v>
      </c>
      <c r="F3665" t="s">
        <v>479</v>
      </c>
    </row>
    <row r="3666" spans="1:6" x14ac:dyDescent="0.25">
      <c r="A3666" t="s">
        <v>625</v>
      </c>
      <c r="B3666">
        <v>18315303</v>
      </c>
      <c r="C3666">
        <v>18316847</v>
      </c>
      <c r="D3666" s="50" t="s">
        <v>13849</v>
      </c>
      <c r="E3666" s="50" t="s">
        <v>4138</v>
      </c>
      <c r="F3666" t="s">
        <v>479</v>
      </c>
    </row>
    <row r="3667" spans="1:6" x14ac:dyDescent="0.25">
      <c r="A3667" t="s">
        <v>625</v>
      </c>
      <c r="B3667">
        <v>18794578</v>
      </c>
      <c r="C3667">
        <v>18794976</v>
      </c>
      <c r="D3667" s="50" t="s">
        <v>13850</v>
      </c>
      <c r="E3667" s="50" t="s">
        <v>2261</v>
      </c>
      <c r="F3667" t="s">
        <v>479</v>
      </c>
    </row>
    <row r="3668" spans="1:6" x14ac:dyDescent="0.25">
      <c r="A3668" t="s">
        <v>625</v>
      </c>
      <c r="B3668">
        <v>19721094</v>
      </c>
      <c r="C3668">
        <v>19721643</v>
      </c>
      <c r="D3668" s="50" t="s">
        <v>13851</v>
      </c>
      <c r="E3668" s="50" t="s">
        <v>1828</v>
      </c>
      <c r="F3668" t="s">
        <v>479</v>
      </c>
    </row>
    <row r="3669" spans="1:6" x14ac:dyDescent="0.25">
      <c r="A3669" t="s">
        <v>625</v>
      </c>
      <c r="B3669">
        <v>19721990</v>
      </c>
      <c r="C3669">
        <v>19722539</v>
      </c>
      <c r="D3669" s="50" t="s">
        <v>13851</v>
      </c>
      <c r="E3669" s="50" t="s">
        <v>1828</v>
      </c>
      <c r="F3669" t="s">
        <v>479</v>
      </c>
    </row>
    <row r="3670" spans="1:6" x14ac:dyDescent="0.25">
      <c r="A3670" t="s">
        <v>625</v>
      </c>
      <c r="B3670">
        <v>19974667</v>
      </c>
      <c r="C3670">
        <v>19975510</v>
      </c>
      <c r="D3670" s="50" t="s">
        <v>13852</v>
      </c>
      <c r="E3670" s="50" t="s">
        <v>2401</v>
      </c>
      <c r="F3670" t="s">
        <v>479</v>
      </c>
    </row>
    <row r="3671" spans="1:6" x14ac:dyDescent="0.25">
      <c r="A3671" t="s">
        <v>625</v>
      </c>
      <c r="B3671">
        <v>19996804</v>
      </c>
      <c r="C3671">
        <v>20001070</v>
      </c>
      <c r="D3671" s="50" t="s">
        <v>13852</v>
      </c>
      <c r="E3671" s="50" t="s">
        <v>2401</v>
      </c>
      <c r="F3671" t="s">
        <v>479</v>
      </c>
    </row>
    <row r="3672" spans="1:6" x14ac:dyDescent="0.25">
      <c r="A3672" t="s">
        <v>625</v>
      </c>
      <c r="B3672">
        <v>21161913</v>
      </c>
      <c r="C3672">
        <v>21162360</v>
      </c>
      <c r="D3672" s="50" t="s">
        <v>13853</v>
      </c>
      <c r="E3672" s="50" t="s">
        <v>4083</v>
      </c>
      <c r="F3672" t="s">
        <v>479</v>
      </c>
    </row>
    <row r="3673" spans="1:6" x14ac:dyDescent="0.25">
      <c r="A3673" t="s">
        <v>625</v>
      </c>
      <c r="B3673">
        <v>23080789</v>
      </c>
      <c r="C3673">
        <v>23081138</v>
      </c>
      <c r="D3673" s="50" t="s">
        <v>13854</v>
      </c>
      <c r="E3673" s="50" t="s">
        <v>1551</v>
      </c>
      <c r="F3673" t="s">
        <v>477</v>
      </c>
    </row>
    <row r="3674" spans="1:6" x14ac:dyDescent="0.25">
      <c r="A3674" t="s">
        <v>625</v>
      </c>
      <c r="B3674">
        <v>23082975</v>
      </c>
      <c r="C3674">
        <v>23085644</v>
      </c>
      <c r="D3674" s="50" t="s">
        <v>13854</v>
      </c>
      <c r="E3674" s="50" t="s">
        <v>1551</v>
      </c>
      <c r="F3674" t="s">
        <v>477</v>
      </c>
    </row>
    <row r="3675" spans="1:6" x14ac:dyDescent="0.25">
      <c r="A3675" t="s">
        <v>625</v>
      </c>
      <c r="B3675">
        <v>23354093</v>
      </c>
      <c r="C3675">
        <v>23354533</v>
      </c>
      <c r="D3675" s="50" t="s">
        <v>13855</v>
      </c>
      <c r="E3675" s="50" t="s">
        <v>3884</v>
      </c>
      <c r="F3675" t="s">
        <v>479</v>
      </c>
    </row>
    <row r="3676" spans="1:6" x14ac:dyDescent="0.25">
      <c r="A3676" t="s">
        <v>625</v>
      </c>
      <c r="B3676">
        <v>23364423</v>
      </c>
      <c r="C3676">
        <v>23364672</v>
      </c>
      <c r="D3676" s="50" t="s">
        <v>13856</v>
      </c>
      <c r="E3676" s="50" t="s">
        <v>901</v>
      </c>
      <c r="F3676" t="s">
        <v>479</v>
      </c>
    </row>
    <row r="3677" spans="1:6" x14ac:dyDescent="0.25">
      <c r="A3677" t="s">
        <v>625</v>
      </c>
      <c r="B3677">
        <v>23364770</v>
      </c>
      <c r="C3677">
        <v>23365367</v>
      </c>
      <c r="D3677" s="50" t="s">
        <v>13856</v>
      </c>
      <c r="E3677" s="50" t="s">
        <v>901</v>
      </c>
      <c r="F3677" t="s">
        <v>479</v>
      </c>
    </row>
    <row r="3678" spans="1:6" x14ac:dyDescent="0.25">
      <c r="A3678" t="s">
        <v>625</v>
      </c>
      <c r="B3678">
        <v>23369684</v>
      </c>
      <c r="C3678">
        <v>23370531</v>
      </c>
      <c r="D3678" s="50" t="s">
        <v>13856</v>
      </c>
      <c r="E3678" s="50" t="s">
        <v>901</v>
      </c>
      <c r="F3678" t="s">
        <v>479</v>
      </c>
    </row>
    <row r="3679" spans="1:6" x14ac:dyDescent="0.25">
      <c r="A3679" t="s">
        <v>625</v>
      </c>
      <c r="B3679">
        <v>23628053</v>
      </c>
      <c r="C3679">
        <v>23629402</v>
      </c>
      <c r="D3679" s="50" t="s">
        <v>13857</v>
      </c>
      <c r="E3679" s="50" t="s">
        <v>2015</v>
      </c>
      <c r="F3679" t="s">
        <v>477</v>
      </c>
    </row>
    <row r="3680" spans="1:6" x14ac:dyDescent="0.25">
      <c r="A3680" t="s">
        <v>625</v>
      </c>
      <c r="B3680">
        <v>25221876</v>
      </c>
      <c r="C3680">
        <v>25222325</v>
      </c>
      <c r="D3680" s="50" t="s">
        <v>13858</v>
      </c>
      <c r="E3680" s="50" t="s">
        <v>755</v>
      </c>
      <c r="F3680" t="s">
        <v>479</v>
      </c>
    </row>
    <row r="3681" spans="1:6" x14ac:dyDescent="0.25">
      <c r="A3681" t="s">
        <v>625</v>
      </c>
      <c r="B3681">
        <v>25300455</v>
      </c>
      <c r="C3681">
        <v>25300705</v>
      </c>
      <c r="D3681" s="50" t="s">
        <v>13859</v>
      </c>
      <c r="E3681" s="50" t="s">
        <v>13860</v>
      </c>
      <c r="F3681" t="s">
        <v>477</v>
      </c>
    </row>
    <row r="3682" spans="1:6" x14ac:dyDescent="0.25">
      <c r="A3682" t="s">
        <v>625</v>
      </c>
      <c r="B3682">
        <v>25616005</v>
      </c>
      <c r="C3682">
        <v>25623927</v>
      </c>
      <c r="D3682" s="50" t="s">
        <v>13861</v>
      </c>
      <c r="E3682" s="50" t="s">
        <v>3352</v>
      </c>
      <c r="F3682" t="s">
        <v>477</v>
      </c>
    </row>
    <row r="3683" spans="1:6" x14ac:dyDescent="0.25">
      <c r="A3683" t="s">
        <v>625</v>
      </c>
      <c r="B3683">
        <v>25675246</v>
      </c>
      <c r="C3683">
        <v>25676189</v>
      </c>
      <c r="D3683" s="50" t="s">
        <v>13862</v>
      </c>
      <c r="E3683" s="50" t="s">
        <v>3204</v>
      </c>
      <c r="F3683" t="s">
        <v>479</v>
      </c>
    </row>
    <row r="3684" spans="1:6" x14ac:dyDescent="0.25">
      <c r="A3684" t="s">
        <v>625</v>
      </c>
      <c r="B3684">
        <v>25675256</v>
      </c>
      <c r="C3684">
        <v>25676200</v>
      </c>
      <c r="D3684" s="50" t="s">
        <v>13863</v>
      </c>
      <c r="E3684" s="50" t="s">
        <v>2194</v>
      </c>
      <c r="F3684" t="s">
        <v>477</v>
      </c>
    </row>
    <row r="3685" spans="1:6" x14ac:dyDescent="0.25">
      <c r="A3685" t="s">
        <v>625</v>
      </c>
      <c r="B3685">
        <v>25676734</v>
      </c>
      <c r="C3685">
        <v>25677181</v>
      </c>
      <c r="D3685" s="50" t="s">
        <v>13862</v>
      </c>
      <c r="E3685" s="50" t="s">
        <v>3204</v>
      </c>
      <c r="F3685" t="s">
        <v>479</v>
      </c>
    </row>
    <row r="3686" spans="1:6" x14ac:dyDescent="0.25">
      <c r="A3686" t="s">
        <v>625</v>
      </c>
      <c r="B3686">
        <v>31721700</v>
      </c>
      <c r="C3686">
        <v>31722344</v>
      </c>
      <c r="D3686" s="50" t="s">
        <v>13864</v>
      </c>
      <c r="E3686" s="50" t="s">
        <v>4212</v>
      </c>
      <c r="F3686" t="s">
        <v>477</v>
      </c>
    </row>
    <row r="3687" spans="1:6" x14ac:dyDescent="0.25">
      <c r="A3687" t="s">
        <v>625</v>
      </c>
      <c r="B3687">
        <v>31721701</v>
      </c>
      <c r="C3687">
        <v>31722336</v>
      </c>
      <c r="D3687" s="50" t="s">
        <v>13865</v>
      </c>
      <c r="E3687" s="50" t="s">
        <v>4127</v>
      </c>
      <c r="F3687" t="s">
        <v>479</v>
      </c>
    </row>
    <row r="3688" spans="1:6" x14ac:dyDescent="0.25">
      <c r="A3688" t="s">
        <v>625</v>
      </c>
      <c r="B3688">
        <v>31945389</v>
      </c>
      <c r="C3688">
        <v>31945790</v>
      </c>
      <c r="D3688" s="50" t="s">
        <v>13866</v>
      </c>
      <c r="E3688" s="50" t="s">
        <v>2195</v>
      </c>
      <c r="F3688" t="s">
        <v>477</v>
      </c>
    </row>
    <row r="3689" spans="1:6" x14ac:dyDescent="0.25">
      <c r="A3689" t="s">
        <v>625</v>
      </c>
      <c r="B3689">
        <v>32165320</v>
      </c>
      <c r="C3689">
        <v>32165619</v>
      </c>
      <c r="D3689" s="50" t="s">
        <v>13867</v>
      </c>
      <c r="E3689" s="50" t="s">
        <v>2936</v>
      </c>
      <c r="F3689" t="s">
        <v>479</v>
      </c>
    </row>
    <row r="3690" spans="1:6" x14ac:dyDescent="0.25">
      <c r="A3690" t="s">
        <v>625</v>
      </c>
      <c r="B3690">
        <v>32165916</v>
      </c>
      <c r="C3690">
        <v>32166314</v>
      </c>
      <c r="D3690" s="50" t="s">
        <v>13867</v>
      </c>
      <c r="E3690" s="50" t="s">
        <v>2936</v>
      </c>
      <c r="F3690" t="s">
        <v>479</v>
      </c>
    </row>
    <row r="3691" spans="1:6" x14ac:dyDescent="0.25">
      <c r="A3691" t="s">
        <v>625</v>
      </c>
      <c r="B3691">
        <v>32166611</v>
      </c>
      <c r="C3691">
        <v>32167010</v>
      </c>
      <c r="D3691" s="50" t="s">
        <v>13867</v>
      </c>
      <c r="E3691" s="50" t="s">
        <v>2936</v>
      </c>
      <c r="F3691" t="s">
        <v>479</v>
      </c>
    </row>
    <row r="3692" spans="1:6" x14ac:dyDescent="0.25">
      <c r="A3692" t="s">
        <v>625</v>
      </c>
      <c r="B3692">
        <v>32234532</v>
      </c>
      <c r="C3692">
        <v>32235131</v>
      </c>
      <c r="D3692" s="50" t="s">
        <v>13868</v>
      </c>
      <c r="E3692" s="50" t="s">
        <v>843</v>
      </c>
      <c r="F3692" t="s">
        <v>479</v>
      </c>
    </row>
    <row r="3693" spans="1:6" x14ac:dyDescent="0.25">
      <c r="A3693" t="s">
        <v>625</v>
      </c>
      <c r="B3693">
        <v>32309808</v>
      </c>
      <c r="C3693">
        <v>32310157</v>
      </c>
      <c r="D3693" s="50" t="s">
        <v>13869</v>
      </c>
      <c r="E3693" s="50" t="s">
        <v>1546</v>
      </c>
      <c r="F3693" t="s">
        <v>479</v>
      </c>
    </row>
    <row r="3694" spans="1:6" x14ac:dyDescent="0.25">
      <c r="A3694" t="s">
        <v>625</v>
      </c>
      <c r="B3694">
        <v>32310503</v>
      </c>
      <c r="C3694">
        <v>32311099</v>
      </c>
      <c r="D3694" s="50" t="s">
        <v>13869</v>
      </c>
      <c r="E3694" s="50" t="s">
        <v>1546</v>
      </c>
      <c r="F3694" t="s">
        <v>479</v>
      </c>
    </row>
    <row r="3695" spans="1:6" x14ac:dyDescent="0.25">
      <c r="A3695" t="s">
        <v>625</v>
      </c>
      <c r="B3695">
        <v>32333869</v>
      </c>
      <c r="C3695">
        <v>32334465</v>
      </c>
      <c r="D3695" s="50" t="s">
        <v>13869</v>
      </c>
      <c r="E3695" s="50" t="s">
        <v>1546</v>
      </c>
      <c r="F3695" t="s">
        <v>479</v>
      </c>
    </row>
    <row r="3696" spans="1:6" x14ac:dyDescent="0.25">
      <c r="A3696" t="s">
        <v>625</v>
      </c>
      <c r="B3696">
        <v>32433381</v>
      </c>
      <c r="C3696">
        <v>32433780</v>
      </c>
      <c r="D3696" s="50" t="s">
        <v>13870</v>
      </c>
      <c r="E3696" s="50" t="s">
        <v>3876</v>
      </c>
      <c r="F3696" t="s">
        <v>479</v>
      </c>
    </row>
    <row r="3697" spans="1:6" x14ac:dyDescent="0.25">
      <c r="A3697" t="s">
        <v>625</v>
      </c>
      <c r="B3697">
        <v>32434442</v>
      </c>
      <c r="C3697">
        <v>32435886</v>
      </c>
      <c r="D3697" s="50" t="s">
        <v>13870</v>
      </c>
      <c r="E3697" s="50" t="s">
        <v>3876</v>
      </c>
      <c r="F3697" t="s">
        <v>479</v>
      </c>
    </row>
    <row r="3698" spans="1:6" x14ac:dyDescent="0.25">
      <c r="A3698" t="s">
        <v>625</v>
      </c>
      <c r="B3698">
        <v>32436482</v>
      </c>
      <c r="C3698">
        <v>32437329</v>
      </c>
      <c r="D3698" s="50" t="s">
        <v>13870</v>
      </c>
      <c r="E3698" s="50" t="s">
        <v>3876</v>
      </c>
      <c r="F3698" t="s">
        <v>479</v>
      </c>
    </row>
    <row r="3699" spans="1:6" x14ac:dyDescent="0.25">
      <c r="A3699" t="s">
        <v>625</v>
      </c>
      <c r="B3699">
        <v>32437577</v>
      </c>
      <c r="C3699">
        <v>32437976</v>
      </c>
      <c r="D3699" s="50" t="s">
        <v>13870</v>
      </c>
      <c r="E3699" s="50" t="s">
        <v>3876</v>
      </c>
      <c r="F3699" t="s">
        <v>479</v>
      </c>
    </row>
    <row r="3700" spans="1:6" x14ac:dyDescent="0.25">
      <c r="A3700" t="s">
        <v>625</v>
      </c>
      <c r="B3700">
        <v>32438522</v>
      </c>
      <c r="C3700">
        <v>32438871</v>
      </c>
      <c r="D3700" s="50" t="s">
        <v>13870</v>
      </c>
      <c r="E3700" s="50" t="s">
        <v>3876</v>
      </c>
      <c r="F3700" t="s">
        <v>479</v>
      </c>
    </row>
    <row r="3701" spans="1:6" x14ac:dyDescent="0.25">
      <c r="A3701" t="s">
        <v>625</v>
      </c>
      <c r="B3701">
        <v>33408103</v>
      </c>
      <c r="C3701">
        <v>33408704</v>
      </c>
      <c r="D3701" s="50" t="s">
        <v>13871</v>
      </c>
      <c r="E3701" s="50" t="s">
        <v>2262</v>
      </c>
      <c r="F3701" t="s">
        <v>477</v>
      </c>
    </row>
    <row r="3702" spans="1:6" x14ac:dyDescent="0.25">
      <c r="A3702" t="s">
        <v>625</v>
      </c>
      <c r="B3702">
        <v>33640497</v>
      </c>
      <c r="C3702">
        <v>33645557</v>
      </c>
      <c r="D3702" s="50" t="s">
        <v>13872</v>
      </c>
      <c r="E3702" s="50" t="s">
        <v>1901</v>
      </c>
      <c r="F3702" t="s">
        <v>479</v>
      </c>
    </row>
    <row r="3703" spans="1:6" x14ac:dyDescent="0.25">
      <c r="A3703" t="s">
        <v>625</v>
      </c>
      <c r="B3703">
        <v>33648990</v>
      </c>
      <c r="C3703">
        <v>33649289</v>
      </c>
      <c r="D3703" s="50" t="s">
        <v>13872</v>
      </c>
      <c r="E3703" s="50" t="s">
        <v>1901</v>
      </c>
      <c r="F3703" t="s">
        <v>479</v>
      </c>
    </row>
    <row r="3704" spans="1:6" x14ac:dyDescent="0.25">
      <c r="A3704" t="s">
        <v>625</v>
      </c>
      <c r="B3704">
        <v>34740568</v>
      </c>
      <c r="C3704">
        <v>34740919</v>
      </c>
      <c r="D3704" s="50" t="s">
        <v>13873</v>
      </c>
      <c r="E3704" s="50" t="s">
        <v>3457</v>
      </c>
      <c r="F3704" t="s">
        <v>477</v>
      </c>
    </row>
    <row r="3705" spans="1:6" x14ac:dyDescent="0.25">
      <c r="A3705" t="s">
        <v>625</v>
      </c>
      <c r="B3705">
        <v>34741217</v>
      </c>
      <c r="C3705">
        <v>34741967</v>
      </c>
      <c r="D3705" s="50" t="s">
        <v>13873</v>
      </c>
      <c r="E3705" s="50" t="s">
        <v>3457</v>
      </c>
      <c r="F3705" t="s">
        <v>477</v>
      </c>
    </row>
    <row r="3706" spans="1:6" x14ac:dyDescent="0.25">
      <c r="A3706" t="s">
        <v>625</v>
      </c>
      <c r="B3706">
        <v>34742415</v>
      </c>
      <c r="C3706">
        <v>34742765</v>
      </c>
      <c r="D3706" s="50" t="s">
        <v>13873</v>
      </c>
      <c r="E3706" s="50" t="s">
        <v>3457</v>
      </c>
      <c r="F3706" t="s">
        <v>477</v>
      </c>
    </row>
    <row r="3707" spans="1:6" x14ac:dyDescent="0.25">
      <c r="A3707" t="s">
        <v>625</v>
      </c>
      <c r="B3707">
        <v>34749851</v>
      </c>
      <c r="C3707">
        <v>34750152</v>
      </c>
      <c r="D3707" s="50" t="s">
        <v>13873</v>
      </c>
      <c r="E3707" s="50" t="s">
        <v>3457</v>
      </c>
      <c r="F3707" t="s">
        <v>477</v>
      </c>
    </row>
    <row r="3708" spans="1:6" x14ac:dyDescent="0.25">
      <c r="A3708" t="s">
        <v>625</v>
      </c>
      <c r="B3708">
        <v>34750250</v>
      </c>
      <c r="C3708">
        <v>34750401</v>
      </c>
      <c r="D3708" s="50" t="s">
        <v>13873</v>
      </c>
      <c r="E3708" s="50" t="s">
        <v>3457</v>
      </c>
      <c r="F3708" t="s">
        <v>477</v>
      </c>
    </row>
    <row r="3709" spans="1:6" x14ac:dyDescent="0.25">
      <c r="A3709" t="s">
        <v>625</v>
      </c>
      <c r="B3709">
        <v>34757602</v>
      </c>
      <c r="C3709">
        <v>34757952</v>
      </c>
      <c r="D3709" s="50" t="s">
        <v>13873</v>
      </c>
      <c r="E3709" s="50" t="s">
        <v>3457</v>
      </c>
      <c r="F3709" t="s">
        <v>477</v>
      </c>
    </row>
    <row r="3710" spans="1:6" x14ac:dyDescent="0.25">
      <c r="A3710" t="s">
        <v>625</v>
      </c>
      <c r="B3710">
        <v>35115553</v>
      </c>
      <c r="C3710">
        <v>35115898</v>
      </c>
      <c r="D3710" s="50" t="s">
        <v>13874</v>
      </c>
      <c r="E3710" s="50" t="s">
        <v>2514</v>
      </c>
      <c r="F3710" t="s">
        <v>477</v>
      </c>
    </row>
    <row r="3711" spans="1:6" x14ac:dyDescent="0.25">
      <c r="A3711" t="s">
        <v>625</v>
      </c>
      <c r="B3711">
        <v>35502555</v>
      </c>
      <c r="C3711">
        <v>35503356</v>
      </c>
      <c r="D3711" s="50" t="s">
        <v>13875</v>
      </c>
      <c r="E3711" s="50" t="s">
        <v>2806</v>
      </c>
      <c r="F3711" t="s">
        <v>479</v>
      </c>
    </row>
    <row r="3712" spans="1:6" x14ac:dyDescent="0.25">
      <c r="A3712" t="s">
        <v>625</v>
      </c>
      <c r="B3712">
        <v>35503555</v>
      </c>
      <c r="C3712">
        <v>35504955</v>
      </c>
      <c r="D3712" s="50" t="s">
        <v>13875</v>
      </c>
      <c r="E3712" s="50" t="s">
        <v>2806</v>
      </c>
      <c r="F3712" t="s">
        <v>479</v>
      </c>
    </row>
    <row r="3713" spans="1:6" x14ac:dyDescent="0.25">
      <c r="A3713" t="s">
        <v>625</v>
      </c>
      <c r="B3713">
        <v>35653441</v>
      </c>
      <c r="C3713">
        <v>35658963</v>
      </c>
      <c r="D3713" s="50" t="s">
        <v>13876</v>
      </c>
      <c r="E3713" s="50" t="s">
        <v>2925</v>
      </c>
      <c r="F3713" t="s">
        <v>477</v>
      </c>
    </row>
    <row r="3714" spans="1:6" x14ac:dyDescent="0.25">
      <c r="A3714" t="s">
        <v>625</v>
      </c>
      <c r="B3714">
        <v>35653563</v>
      </c>
      <c r="C3714">
        <v>35658970</v>
      </c>
      <c r="D3714" s="50" t="s">
        <v>13877</v>
      </c>
      <c r="E3714" s="50" t="s">
        <v>2243</v>
      </c>
      <c r="F3714" t="s">
        <v>477</v>
      </c>
    </row>
    <row r="3715" spans="1:6" x14ac:dyDescent="0.25">
      <c r="A3715" t="s">
        <v>625</v>
      </c>
      <c r="B3715">
        <v>35655233</v>
      </c>
      <c r="C3715">
        <v>35658964</v>
      </c>
      <c r="D3715" s="50" t="s">
        <v>13878</v>
      </c>
      <c r="E3715" s="50" t="s">
        <v>630</v>
      </c>
      <c r="F3715" t="s">
        <v>477</v>
      </c>
    </row>
    <row r="3716" spans="1:6" x14ac:dyDescent="0.25">
      <c r="A3716" t="s">
        <v>625</v>
      </c>
      <c r="B3716">
        <v>35939095</v>
      </c>
      <c r="C3716">
        <v>35948335</v>
      </c>
      <c r="D3716" s="50" t="s">
        <v>13879</v>
      </c>
      <c r="E3716" s="50" t="s">
        <v>3377</v>
      </c>
      <c r="F3716" t="s">
        <v>479</v>
      </c>
    </row>
    <row r="3717" spans="1:6" x14ac:dyDescent="0.25">
      <c r="A3717" t="s">
        <v>625</v>
      </c>
      <c r="B3717">
        <v>36049911</v>
      </c>
      <c r="C3717">
        <v>36050112</v>
      </c>
      <c r="D3717" s="50" t="s">
        <v>13880</v>
      </c>
      <c r="E3717" s="50" t="s">
        <v>1074</v>
      </c>
      <c r="F3717" t="s">
        <v>477</v>
      </c>
    </row>
    <row r="3718" spans="1:6" x14ac:dyDescent="0.25">
      <c r="A3718" t="s">
        <v>625</v>
      </c>
      <c r="B3718">
        <v>36050261</v>
      </c>
      <c r="C3718">
        <v>36050910</v>
      </c>
      <c r="D3718" s="50" t="s">
        <v>13880</v>
      </c>
      <c r="E3718" s="50" t="s">
        <v>1074</v>
      </c>
      <c r="F3718" t="s">
        <v>477</v>
      </c>
    </row>
    <row r="3719" spans="1:6" x14ac:dyDescent="0.25">
      <c r="A3719" t="s">
        <v>625</v>
      </c>
      <c r="B3719">
        <v>36222321</v>
      </c>
      <c r="C3719">
        <v>36230456</v>
      </c>
      <c r="D3719" s="50" t="s">
        <v>13881</v>
      </c>
      <c r="E3719" s="50" t="s">
        <v>4110</v>
      </c>
      <c r="F3719" t="s">
        <v>479</v>
      </c>
    </row>
    <row r="3720" spans="1:6" x14ac:dyDescent="0.25">
      <c r="A3720" t="s">
        <v>625</v>
      </c>
      <c r="B3720">
        <v>36239939</v>
      </c>
      <c r="C3720">
        <v>36240530</v>
      </c>
      <c r="D3720" s="50" t="s">
        <v>13882</v>
      </c>
      <c r="E3720" s="50" t="s">
        <v>2539</v>
      </c>
      <c r="F3720" t="s">
        <v>479</v>
      </c>
    </row>
    <row r="3721" spans="1:6" x14ac:dyDescent="0.25">
      <c r="A3721" t="s">
        <v>625</v>
      </c>
      <c r="B3721">
        <v>36525954</v>
      </c>
      <c r="C3721">
        <v>36527489</v>
      </c>
      <c r="D3721" s="50" t="s">
        <v>13883</v>
      </c>
      <c r="E3721" s="50" t="s">
        <v>1989</v>
      </c>
      <c r="F3721" t="s">
        <v>479</v>
      </c>
    </row>
    <row r="3722" spans="1:6" x14ac:dyDescent="0.25">
      <c r="A3722" t="s">
        <v>625</v>
      </c>
      <c r="B3722">
        <v>36551001</v>
      </c>
      <c r="C3722">
        <v>36551398</v>
      </c>
      <c r="D3722" s="50" t="s">
        <v>13884</v>
      </c>
      <c r="E3722" s="50" t="s">
        <v>802</v>
      </c>
      <c r="F3722" t="s">
        <v>479</v>
      </c>
    </row>
    <row r="3723" spans="1:6" x14ac:dyDescent="0.25">
      <c r="A3723" t="s">
        <v>625</v>
      </c>
      <c r="B3723">
        <v>36591012</v>
      </c>
      <c r="C3723">
        <v>36591710</v>
      </c>
      <c r="D3723" s="50" t="s">
        <v>13885</v>
      </c>
      <c r="E3723" s="50" t="s">
        <v>3055</v>
      </c>
      <c r="F3723" t="s">
        <v>479</v>
      </c>
    </row>
    <row r="3724" spans="1:6" x14ac:dyDescent="0.25">
      <c r="A3724" t="s">
        <v>625</v>
      </c>
      <c r="B3724">
        <v>36783831</v>
      </c>
      <c r="C3724">
        <v>36785230</v>
      </c>
      <c r="D3724" s="50" t="s">
        <v>13886</v>
      </c>
      <c r="E3724" s="50" t="s">
        <v>2937</v>
      </c>
      <c r="F3724" t="s">
        <v>477</v>
      </c>
    </row>
    <row r="3725" spans="1:6" x14ac:dyDescent="0.25">
      <c r="A3725" t="s">
        <v>625</v>
      </c>
      <c r="B3725">
        <v>36785678</v>
      </c>
      <c r="C3725">
        <v>36786029</v>
      </c>
      <c r="D3725" s="50" t="s">
        <v>13886</v>
      </c>
      <c r="E3725" s="50" t="s">
        <v>2937</v>
      </c>
      <c r="F3725" t="s">
        <v>477</v>
      </c>
    </row>
    <row r="3726" spans="1:6" x14ac:dyDescent="0.25">
      <c r="A3726" t="s">
        <v>625</v>
      </c>
      <c r="B3726">
        <v>37517479</v>
      </c>
      <c r="C3726">
        <v>37518028</v>
      </c>
      <c r="D3726" s="50" t="s">
        <v>13887</v>
      </c>
      <c r="E3726" s="50" t="s">
        <v>3380</v>
      </c>
      <c r="F3726" t="s">
        <v>477</v>
      </c>
    </row>
    <row r="3727" spans="1:6" x14ac:dyDescent="0.25">
      <c r="A3727" t="s">
        <v>625</v>
      </c>
      <c r="B3727">
        <v>37522944</v>
      </c>
      <c r="C3727">
        <v>37523244</v>
      </c>
      <c r="D3727" s="50" t="s">
        <v>6604</v>
      </c>
      <c r="E3727" s="50" t="s">
        <v>3402</v>
      </c>
      <c r="F3727" t="s">
        <v>479</v>
      </c>
    </row>
    <row r="3728" spans="1:6" x14ac:dyDescent="0.25">
      <c r="A3728" t="s">
        <v>625</v>
      </c>
      <c r="B3728">
        <v>38011669</v>
      </c>
      <c r="C3728">
        <v>38012665</v>
      </c>
      <c r="D3728" s="50" t="s">
        <v>13888</v>
      </c>
      <c r="E3728" s="50" t="s">
        <v>2589</v>
      </c>
      <c r="F3728" t="s">
        <v>477</v>
      </c>
    </row>
    <row r="3729" spans="1:6" x14ac:dyDescent="0.25">
      <c r="A3729" t="s">
        <v>625</v>
      </c>
      <c r="B3729">
        <v>38012764</v>
      </c>
      <c r="C3729">
        <v>38013859</v>
      </c>
      <c r="D3729" s="50" t="s">
        <v>13888</v>
      </c>
      <c r="E3729" s="50" t="s">
        <v>2589</v>
      </c>
      <c r="F3729" t="s">
        <v>477</v>
      </c>
    </row>
    <row r="3730" spans="1:6" x14ac:dyDescent="0.25">
      <c r="A3730" t="s">
        <v>625</v>
      </c>
      <c r="B3730">
        <v>38089786</v>
      </c>
      <c r="C3730">
        <v>38090134</v>
      </c>
      <c r="D3730" s="50" t="s">
        <v>13889</v>
      </c>
      <c r="E3730" s="50" t="s">
        <v>2441</v>
      </c>
      <c r="F3730" t="s">
        <v>479</v>
      </c>
    </row>
    <row r="3731" spans="1:6" x14ac:dyDescent="0.25">
      <c r="A3731" t="s">
        <v>625</v>
      </c>
      <c r="B3731">
        <v>38574241</v>
      </c>
      <c r="C3731">
        <v>38575416</v>
      </c>
      <c r="D3731" s="50" t="s">
        <v>13890</v>
      </c>
      <c r="E3731" s="50" t="s">
        <v>13891</v>
      </c>
      <c r="F3731" t="s">
        <v>479</v>
      </c>
    </row>
    <row r="3732" spans="1:6" x14ac:dyDescent="0.25">
      <c r="A3732" t="s">
        <v>625</v>
      </c>
      <c r="B3732">
        <v>38771779</v>
      </c>
      <c r="C3732">
        <v>38772076</v>
      </c>
      <c r="D3732" s="50" t="s">
        <v>13892</v>
      </c>
      <c r="E3732" s="50" t="s">
        <v>1829</v>
      </c>
      <c r="F3732" t="s">
        <v>479</v>
      </c>
    </row>
    <row r="3733" spans="1:6" x14ac:dyDescent="0.25">
      <c r="A3733" t="s">
        <v>625</v>
      </c>
      <c r="B3733">
        <v>40687144</v>
      </c>
      <c r="C3733">
        <v>40688292</v>
      </c>
      <c r="D3733" s="50" t="s">
        <v>13893</v>
      </c>
      <c r="E3733" s="50" t="s">
        <v>2674</v>
      </c>
      <c r="F3733" t="s">
        <v>477</v>
      </c>
    </row>
    <row r="3734" spans="1:6" x14ac:dyDescent="0.25">
      <c r="A3734" t="s">
        <v>625</v>
      </c>
      <c r="B3734">
        <v>41182536</v>
      </c>
      <c r="C3734">
        <v>41183136</v>
      </c>
      <c r="D3734" s="50" t="s">
        <v>13894</v>
      </c>
      <c r="E3734" s="50" t="s">
        <v>2752</v>
      </c>
      <c r="F3734" t="s">
        <v>477</v>
      </c>
    </row>
    <row r="3735" spans="1:6" x14ac:dyDescent="0.25">
      <c r="A3735" t="s">
        <v>625</v>
      </c>
      <c r="B3735">
        <v>41202085</v>
      </c>
      <c r="C3735">
        <v>41202685</v>
      </c>
      <c r="D3735" s="50" t="s">
        <v>13894</v>
      </c>
      <c r="E3735" s="50" t="s">
        <v>2752</v>
      </c>
      <c r="F3735" t="s">
        <v>477</v>
      </c>
    </row>
    <row r="3736" spans="1:6" x14ac:dyDescent="0.25">
      <c r="A3736" t="s">
        <v>625</v>
      </c>
      <c r="B3736">
        <v>41204529</v>
      </c>
      <c r="C3736">
        <v>41204779</v>
      </c>
      <c r="D3736" s="50" t="s">
        <v>13894</v>
      </c>
      <c r="E3736" s="50" t="s">
        <v>2752</v>
      </c>
      <c r="F3736" t="s">
        <v>477</v>
      </c>
    </row>
    <row r="3737" spans="1:6" x14ac:dyDescent="0.25">
      <c r="A3737" t="s">
        <v>625</v>
      </c>
      <c r="B3737">
        <v>41404546</v>
      </c>
      <c r="C3737">
        <v>41412199</v>
      </c>
      <c r="D3737" s="50" t="s">
        <v>13895</v>
      </c>
      <c r="E3737" s="50" t="s">
        <v>631</v>
      </c>
      <c r="F3737" t="s">
        <v>477</v>
      </c>
    </row>
    <row r="3738" spans="1:6" x14ac:dyDescent="0.25">
      <c r="A3738" t="s">
        <v>625</v>
      </c>
      <c r="B3738">
        <v>41420982</v>
      </c>
      <c r="C3738">
        <v>41421483</v>
      </c>
      <c r="D3738" s="50" t="s">
        <v>13895</v>
      </c>
      <c r="E3738" s="50" t="s">
        <v>631</v>
      </c>
      <c r="F3738" t="s">
        <v>477</v>
      </c>
    </row>
    <row r="3739" spans="1:6" x14ac:dyDescent="0.25">
      <c r="A3739" t="s">
        <v>625</v>
      </c>
      <c r="B3739">
        <v>41421781</v>
      </c>
      <c r="C3739">
        <v>41421882</v>
      </c>
      <c r="D3739" s="50" t="s">
        <v>13895</v>
      </c>
      <c r="E3739" s="50" t="s">
        <v>631</v>
      </c>
      <c r="F3739" t="s">
        <v>477</v>
      </c>
    </row>
    <row r="3740" spans="1:6" x14ac:dyDescent="0.25">
      <c r="A3740" t="s">
        <v>625</v>
      </c>
      <c r="B3740">
        <v>41514891</v>
      </c>
      <c r="C3740">
        <v>41564022</v>
      </c>
      <c r="D3740" s="50" t="s">
        <v>13895</v>
      </c>
      <c r="E3740" s="50" t="s">
        <v>631</v>
      </c>
      <c r="F3740" t="s">
        <v>477</v>
      </c>
    </row>
    <row r="3741" spans="1:6" x14ac:dyDescent="0.25">
      <c r="A3741" t="s">
        <v>625</v>
      </c>
      <c r="B3741">
        <v>43576344</v>
      </c>
      <c r="C3741">
        <v>43585376</v>
      </c>
      <c r="D3741" s="50" t="s">
        <v>13896</v>
      </c>
      <c r="E3741" s="50" t="s">
        <v>3973</v>
      </c>
      <c r="F3741" t="s">
        <v>479</v>
      </c>
    </row>
    <row r="3742" spans="1:6" x14ac:dyDescent="0.25">
      <c r="A3742" t="s">
        <v>625</v>
      </c>
      <c r="B3742">
        <v>44186329</v>
      </c>
      <c r="C3742">
        <v>44186729</v>
      </c>
      <c r="D3742" s="50" t="s">
        <v>13897</v>
      </c>
      <c r="E3742" s="50" t="s">
        <v>13898</v>
      </c>
      <c r="F3742" t="s">
        <v>477</v>
      </c>
    </row>
    <row r="3743" spans="1:6" x14ac:dyDescent="0.25">
      <c r="A3743" t="s">
        <v>625</v>
      </c>
      <c r="B3743">
        <v>44186928</v>
      </c>
      <c r="C3743">
        <v>44187129</v>
      </c>
      <c r="D3743" s="50" t="s">
        <v>13897</v>
      </c>
      <c r="E3743" s="50" t="s">
        <v>13898</v>
      </c>
      <c r="F3743" t="s">
        <v>477</v>
      </c>
    </row>
    <row r="3744" spans="1:6" x14ac:dyDescent="0.25">
      <c r="A3744" t="s">
        <v>625</v>
      </c>
      <c r="B3744">
        <v>44196739</v>
      </c>
      <c r="C3744">
        <v>44197425</v>
      </c>
      <c r="D3744" s="50" t="s">
        <v>13899</v>
      </c>
      <c r="E3744" s="50" t="s">
        <v>3289</v>
      </c>
      <c r="F3744" t="s">
        <v>477</v>
      </c>
    </row>
    <row r="3745" spans="1:6" x14ac:dyDescent="0.25">
      <c r="A3745" t="s">
        <v>625</v>
      </c>
      <c r="B3745">
        <v>44306634</v>
      </c>
      <c r="C3745">
        <v>44311019</v>
      </c>
      <c r="D3745" s="50" t="s">
        <v>13900</v>
      </c>
      <c r="E3745" s="50" t="s">
        <v>13901</v>
      </c>
      <c r="F3745" t="s">
        <v>477</v>
      </c>
    </row>
    <row r="3746" spans="1:6" x14ac:dyDescent="0.25">
      <c r="A3746" t="s">
        <v>625</v>
      </c>
      <c r="B3746">
        <v>44489457</v>
      </c>
      <c r="C3746">
        <v>44490257</v>
      </c>
      <c r="D3746" s="50" t="s">
        <v>13902</v>
      </c>
      <c r="E3746" s="50" t="s">
        <v>3240</v>
      </c>
      <c r="F3746" t="s">
        <v>479</v>
      </c>
    </row>
    <row r="3747" spans="1:6" x14ac:dyDescent="0.25">
      <c r="A3747" t="s">
        <v>625</v>
      </c>
      <c r="B3747">
        <v>45366995</v>
      </c>
      <c r="C3747">
        <v>45367444</v>
      </c>
      <c r="D3747" s="50" t="s">
        <v>13903</v>
      </c>
      <c r="E3747" s="50" t="s">
        <v>13904</v>
      </c>
      <c r="F3747" t="s">
        <v>479</v>
      </c>
    </row>
    <row r="3748" spans="1:6" x14ac:dyDescent="0.25">
      <c r="A3748" t="s">
        <v>625</v>
      </c>
      <c r="B3748">
        <v>45367642</v>
      </c>
      <c r="C3748">
        <v>45367792</v>
      </c>
      <c r="D3748" s="50" t="s">
        <v>13903</v>
      </c>
      <c r="E3748" s="50" t="s">
        <v>13904</v>
      </c>
      <c r="F3748" t="s">
        <v>479</v>
      </c>
    </row>
    <row r="3749" spans="1:6" x14ac:dyDescent="0.25">
      <c r="A3749" t="s">
        <v>625</v>
      </c>
      <c r="B3749">
        <v>45840696</v>
      </c>
      <c r="C3749">
        <v>45841441</v>
      </c>
      <c r="D3749" s="50" t="s">
        <v>13905</v>
      </c>
      <c r="E3749" s="50" t="s">
        <v>2982</v>
      </c>
      <c r="F3749" t="s">
        <v>479</v>
      </c>
    </row>
    <row r="3750" spans="1:6" x14ac:dyDescent="0.25">
      <c r="A3750" t="s">
        <v>625</v>
      </c>
      <c r="B3750">
        <v>45857963</v>
      </c>
      <c r="C3750">
        <v>45876944</v>
      </c>
      <c r="D3750" s="50" t="s">
        <v>13906</v>
      </c>
      <c r="E3750" s="50" t="s">
        <v>13907</v>
      </c>
      <c r="F3750" t="s">
        <v>479</v>
      </c>
    </row>
    <row r="3751" spans="1:6" x14ac:dyDescent="0.25">
      <c r="A3751" t="s">
        <v>625</v>
      </c>
      <c r="B3751">
        <v>45877686</v>
      </c>
      <c r="C3751">
        <v>45878627</v>
      </c>
      <c r="D3751" s="50" t="s">
        <v>13906</v>
      </c>
      <c r="E3751" s="50" t="s">
        <v>13907</v>
      </c>
      <c r="F3751" t="s">
        <v>479</v>
      </c>
    </row>
    <row r="3752" spans="1:6" x14ac:dyDescent="0.25">
      <c r="A3752" t="s">
        <v>625</v>
      </c>
      <c r="B3752">
        <v>45882546</v>
      </c>
      <c r="C3752">
        <v>45882943</v>
      </c>
      <c r="D3752" s="50" t="s">
        <v>13908</v>
      </c>
      <c r="E3752" s="50" t="s">
        <v>1489</v>
      </c>
      <c r="F3752" t="s">
        <v>479</v>
      </c>
    </row>
    <row r="3753" spans="1:6" x14ac:dyDescent="0.25">
      <c r="A3753" t="s">
        <v>625</v>
      </c>
      <c r="B3753">
        <v>45883337</v>
      </c>
      <c r="C3753">
        <v>45884228</v>
      </c>
      <c r="D3753" s="50" t="s">
        <v>13908</v>
      </c>
      <c r="E3753" s="50" t="s">
        <v>1489</v>
      </c>
      <c r="F3753" t="s">
        <v>479</v>
      </c>
    </row>
    <row r="3754" spans="1:6" x14ac:dyDescent="0.25">
      <c r="A3754" t="s">
        <v>625</v>
      </c>
      <c r="B3754">
        <v>46068622</v>
      </c>
      <c r="C3754">
        <v>46089902</v>
      </c>
      <c r="D3754" s="50" t="s">
        <v>13909</v>
      </c>
      <c r="E3754" s="50" t="s">
        <v>4332</v>
      </c>
      <c r="F3754" t="s">
        <v>477</v>
      </c>
    </row>
    <row r="3755" spans="1:6" x14ac:dyDescent="0.25">
      <c r="A3755" t="s">
        <v>625</v>
      </c>
      <c r="B3755">
        <v>46501171</v>
      </c>
      <c r="C3755">
        <v>46501968</v>
      </c>
      <c r="D3755" s="50" t="s">
        <v>5965</v>
      </c>
      <c r="E3755" s="50" t="s">
        <v>4070</v>
      </c>
      <c r="F3755" t="s">
        <v>477</v>
      </c>
    </row>
    <row r="3756" spans="1:6" x14ac:dyDescent="0.25">
      <c r="A3756" t="s">
        <v>625</v>
      </c>
      <c r="B3756">
        <v>46686743</v>
      </c>
      <c r="C3756">
        <v>46689135</v>
      </c>
      <c r="D3756" s="50" t="s">
        <v>13910</v>
      </c>
      <c r="E3756" s="50" t="s">
        <v>4077</v>
      </c>
      <c r="F3756" t="s">
        <v>477</v>
      </c>
    </row>
    <row r="3757" spans="1:6" x14ac:dyDescent="0.25">
      <c r="A3757" t="s">
        <v>625</v>
      </c>
      <c r="B3757">
        <v>47209761</v>
      </c>
      <c r="C3757">
        <v>47212652</v>
      </c>
      <c r="D3757" s="50" t="s">
        <v>13911</v>
      </c>
      <c r="E3757" s="50" t="s">
        <v>2561</v>
      </c>
      <c r="F3757" t="s">
        <v>477</v>
      </c>
    </row>
    <row r="3758" spans="1:6" x14ac:dyDescent="0.25">
      <c r="A3758" t="s">
        <v>625</v>
      </c>
      <c r="B3758">
        <v>47246026</v>
      </c>
      <c r="C3758">
        <v>47249294</v>
      </c>
      <c r="D3758" s="50" t="s">
        <v>13911</v>
      </c>
      <c r="E3758" s="50" t="s">
        <v>2561</v>
      </c>
      <c r="F3758" t="s">
        <v>477</v>
      </c>
    </row>
    <row r="3759" spans="1:6" x14ac:dyDescent="0.25">
      <c r="A3759" t="s">
        <v>625</v>
      </c>
      <c r="B3759">
        <v>49114336</v>
      </c>
      <c r="C3759">
        <v>49117810</v>
      </c>
      <c r="D3759" s="50" t="s">
        <v>13912</v>
      </c>
      <c r="E3759" s="50" t="s">
        <v>795</v>
      </c>
      <c r="F3759" t="s">
        <v>477</v>
      </c>
    </row>
    <row r="3760" spans="1:6" x14ac:dyDescent="0.25">
      <c r="A3760" t="s">
        <v>625</v>
      </c>
      <c r="B3760">
        <v>49247156</v>
      </c>
      <c r="C3760">
        <v>49247706</v>
      </c>
      <c r="D3760" s="50" t="s">
        <v>13913</v>
      </c>
      <c r="E3760" s="50" t="s">
        <v>1222</v>
      </c>
      <c r="F3760" t="s">
        <v>477</v>
      </c>
    </row>
    <row r="3761" spans="1:6" x14ac:dyDescent="0.25">
      <c r="A3761" t="s">
        <v>625</v>
      </c>
      <c r="B3761">
        <v>49247805</v>
      </c>
      <c r="C3761">
        <v>49248056</v>
      </c>
      <c r="D3761" s="50" t="s">
        <v>13913</v>
      </c>
      <c r="E3761" s="50" t="s">
        <v>1222</v>
      </c>
      <c r="F3761" t="s">
        <v>477</v>
      </c>
    </row>
    <row r="3762" spans="1:6" x14ac:dyDescent="0.25">
      <c r="A3762" t="s">
        <v>625</v>
      </c>
      <c r="B3762">
        <v>49248704</v>
      </c>
      <c r="C3762">
        <v>49249354</v>
      </c>
      <c r="D3762" s="50" t="s">
        <v>13913</v>
      </c>
      <c r="E3762" s="50" t="s">
        <v>1222</v>
      </c>
      <c r="F3762" t="s">
        <v>477</v>
      </c>
    </row>
    <row r="3763" spans="1:6" x14ac:dyDescent="0.25">
      <c r="A3763" t="s">
        <v>625</v>
      </c>
      <c r="B3763">
        <v>49270058</v>
      </c>
      <c r="C3763">
        <v>49270558</v>
      </c>
      <c r="D3763" s="50" t="s">
        <v>13913</v>
      </c>
      <c r="E3763" s="50" t="s">
        <v>1222</v>
      </c>
      <c r="F3763" t="s">
        <v>477</v>
      </c>
    </row>
    <row r="3764" spans="1:6" x14ac:dyDescent="0.25">
      <c r="A3764" t="s">
        <v>625</v>
      </c>
      <c r="B3764">
        <v>49271057</v>
      </c>
      <c r="C3764">
        <v>49275885</v>
      </c>
      <c r="D3764" s="50" t="s">
        <v>13913</v>
      </c>
      <c r="E3764" s="50" t="s">
        <v>1222</v>
      </c>
      <c r="F3764" t="s">
        <v>477</v>
      </c>
    </row>
    <row r="3765" spans="1:6" x14ac:dyDescent="0.25">
      <c r="A3765" t="s">
        <v>625</v>
      </c>
      <c r="B3765">
        <v>49369188</v>
      </c>
      <c r="C3765">
        <v>49369839</v>
      </c>
      <c r="D3765" s="50" t="s">
        <v>13914</v>
      </c>
      <c r="E3765" s="50" t="s">
        <v>3411</v>
      </c>
      <c r="F3765" t="s">
        <v>477</v>
      </c>
    </row>
    <row r="3766" spans="1:6" x14ac:dyDescent="0.25">
      <c r="A3766" t="s">
        <v>625</v>
      </c>
      <c r="B3766">
        <v>49371836</v>
      </c>
      <c r="C3766">
        <v>49373435</v>
      </c>
      <c r="D3766" s="50" t="s">
        <v>13914</v>
      </c>
      <c r="E3766" s="50" t="s">
        <v>3411</v>
      </c>
      <c r="F3766" t="s">
        <v>477</v>
      </c>
    </row>
    <row r="3767" spans="1:6" x14ac:dyDescent="0.25">
      <c r="A3767" t="s">
        <v>625</v>
      </c>
      <c r="B3767">
        <v>49373534</v>
      </c>
      <c r="C3767">
        <v>49374534</v>
      </c>
      <c r="D3767" s="50" t="s">
        <v>13914</v>
      </c>
      <c r="E3767" s="50" t="s">
        <v>3411</v>
      </c>
      <c r="F3767" t="s">
        <v>477</v>
      </c>
    </row>
    <row r="3768" spans="1:6" x14ac:dyDescent="0.25">
      <c r="A3768" t="s">
        <v>625</v>
      </c>
      <c r="B3768">
        <v>49635876</v>
      </c>
      <c r="C3768">
        <v>49639738</v>
      </c>
      <c r="D3768" s="50" t="s">
        <v>13915</v>
      </c>
      <c r="E3768" s="50" t="s">
        <v>4278</v>
      </c>
      <c r="F3768" t="s">
        <v>477</v>
      </c>
    </row>
    <row r="3769" spans="1:6" x14ac:dyDescent="0.25">
      <c r="A3769" t="s">
        <v>625</v>
      </c>
      <c r="B3769">
        <v>50192004</v>
      </c>
      <c r="C3769">
        <v>50192640</v>
      </c>
      <c r="D3769" s="50" t="s">
        <v>13916</v>
      </c>
      <c r="E3769" s="50" t="s">
        <v>2042</v>
      </c>
      <c r="F3769" t="s">
        <v>479</v>
      </c>
    </row>
    <row r="3770" spans="1:6" x14ac:dyDescent="0.25">
      <c r="A3770" t="s">
        <v>625</v>
      </c>
      <c r="B3770">
        <v>50313424</v>
      </c>
      <c r="C3770">
        <v>50313524</v>
      </c>
      <c r="D3770" s="50" t="s">
        <v>13917</v>
      </c>
      <c r="E3770" s="50" t="s">
        <v>13918</v>
      </c>
      <c r="F3770" t="s">
        <v>477</v>
      </c>
    </row>
    <row r="3771" spans="1:6" x14ac:dyDescent="0.25">
      <c r="A3771" t="s">
        <v>625</v>
      </c>
      <c r="B3771">
        <v>50577591</v>
      </c>
      <c r="C3771">
        <v>50577991</v>
      </c>
      <c r="D3771" s="50" t="s">
        <v>13919</v>
      </c>
      <c r="E3771" s="50" t="s">
        <v>1285</v>
      </c>
      <c r="F3771" t="s">
        <v>477</v>
      </c>
    </row>
    <row r="3772" spans="1:6" x14ac:dyDescent="0.25">
      <c r="A3772" t="s">
        <v>625</v>
      </c>
      <c r="B3772">
        <v>50749773</v>
      </c>
      <c r="C3772">
        <v>50750221</v>
      </c>
      <c r="D3772" s="50" t="s">
        <v>6086</v>
      </c>
      <c r="E3772" s="50" t="s">
        <v>6087</v>
      </c>
      <c r="F3772" t="s">
        <v>479</v>
      </c>
    </row>
    <row r="3773" spans="1:6" x14ac:dyDescent="0.25">
      <c r="A3773" t="s">
        <v>625</v>
      </c>
      <c r="B3773">
        <v>50750369</v>
      </c>
      <c r="C3773">
        <v>50750569</v>
      </c>
      <c r="D3773" s="50" t="s">
        <v>6086</v>
      </c>
      <c r="E3773" s="50" t="s">
        <v>6087</v>
      </c>
      <c r="F3773" t="s">
        <v>479</v>
      </c>
    </row>
    <row r="3774" spans="1:6" x14ac:dyDescent="0.25">
      <c r="A3774" t="s">
        <v>625</v>
      </c>
      <c r="B3774">
        <v>50891012</v>
      </c>
      <c r="C3774">
        <v>50892309</v>
      </c>
      <c r="D3774" s="50" t="s">
        <v>13920</v>
      </c>
      <c r="E3774" s="50" t="s">
        <v>3227</v>
      </c>
      <c r="F3774" t="s">
        <v>477</v>
      </c>
    </row>
    <row r="3775" spans="1:6" x14ac:dyDescent="0.25">
      <c r="A3775" t="s">
        <v>625</v>
      </c>
      <c r="B3775">
        <v>50892957</v>
      </c>
      <c r="C3775">
        <v>50893356</v>
      </c>
      <c r="D3775" s="50" t="s">
        <v>13920</v>
      </c>
      <c r="E3775" s="50" t="s">
        <v>3227</v>
      </c>
      <c r="F3775" t="s">
        <v>477</v>
      </c>
    </row>
    <row r="3776" spans="1:6" x14ac:dyDescent="0.25">
      <c r="A3776" t="s">
        <v>625</v>
      </c>
      <c r="B3776">
        <v>50894004</v>
      </c>
      <c r="C3776">
        <v>50894503</v>
      </c>
      <c r="D3776" s="50" t="s">
        <v>13920</v>
      </c>
      <c r="E3776" s="50" t="s">
        <v>3227</v>
      </c>
      <c r="F3776" t="s">
        <v>477</v>
      </c>
    </row>
    <row r="3777" spans="1:6" x14ac:dyDescent="0.25">
      <c r="A3777" t="s">
        <v>625</v>
      </c>
      <c r="B3777">
        <v>50959668</v>
      </c>
      <c r="C3777">
        <v>50960462</v>
      </c>
      <c r="D3777" s="50" t="s">
        <v>13921</v>
      </c>
      <c r="E3777" s="50" t="s">
        <v>2898</v>
      </c>
      <c r="F3777" t="s">
        <v>479</v>
      </c>
    </row>
    <row r="3778" spans="1:6" x14ac:dyDescent="0.25">
      <c r="A3778" t="s">
        <v>625</v>
      </c>
      <c r="B3778">
        <v>51598455</v>
      </c>
      <c r="C3778">
        <v>51599004</v>
      </c>
      <c r="D3778" s="50" t="s">
        <v>13922</v>
      </c>
      <c r="E3778" s="50" t="s">
        <v>632</v>
      </c>
      <c r="F3778" t="s">
        <v>477</v>
      </c>
    </row>
    <row r="3779" spans="1:6" x14ac:dyDescent="0.25">
      <c r="A3779" t="s">
        <v>625</v>
      </c>
      <c r="B3779">
        <v>51599949</v>
      </c>
      <c r="C3779">
        <v>51600597</v>
      </c>
      <c r="D3779" s="50" t="s">
        <v>13922</v>
      </c>
      <c r="E3779" s="50" t="s">
        <v>632</v>
      </c>
      <c r="F3779" t="s">
        <v>477</v>
      </c>
    </row>
    <row r="3780" spans="1:6" x14ac:dyDescent="0.25">
      <c r="A3780" t="s">
        <v>625</v>
      </c>
      <c r="B3780">
        <v>51601044</v>
      </c>
      <c r="C3780">
        <v>51601245</v>
      </c>
      <c r="D3780" s="50" t="s">
        <v>13922</v>
      </c>
      <c r="E3780" s="50" t="s">
        <v>632</v>
      </c>
      <c r="F3780" t="s">
        <v>477</v>
      </c>
    </row>
    <row r="3781" spans="1:6" x14ac:dyDescent="0.25">
      <c r="A3781" t="s">
        <v>625</v>
      </c>
      <c r="B3781">
        <v>52084140</v>
      </c>
      <c r="C3781">
        <v>52084940</v>
      </c>
      <c r="D3781" s="50" t="s">
        <v>13923</v>
      </c>
      <c r="E3781" s="50" t="s">
        <v>3693</v>
      </c>
      <c r="F3781" t="s">
        <v>477</v>
      </c>
    </row>
    <row r="3782" spans="1:6" x14ac:dyDescent="0.25">
      <c r="A3782" t="s">
        <v>625</v>
      </c>
      <c r="B3782">
        <v>52152165</v>
      </c>
      <c r="C3782">
        <v>52153166</v>
      </c>
      <c r="D3782" s="50" t="s">
        <v>13923</v>
      </c>
      <c r="E3782" s="50" t="s">
        <v>3693</v>
      </c>
      <c r="F3782" t="s">
        <v>477</v>
      </c>
    </row>
    <row r="3783" spans="1:6" x14ac:dyDescent="0.25">
      <c r="A3783" t="s">
        <v>625</v>
      </c>
      <c r="B3783">
        <v>52972755</v>
      </c>
      <c r="C3783">
        <v>53185304</v>
      </c>
      <c r="D3783" s="50" t="s">
        <v>13924</v>
      </c>
      <c r="E3783" s="50" t="s">
        <v>878</v>
      </c>
      <c r="F3783" t="s">
        <v>479</v>
      </c>
    </row>
    <row r="3784" spans="1:6" x14ac:dyDescent="0.25">
      <c r="A3784" t="s">
        <v>625</v>
      </c>
      <c r="B3784">
        <v>53255971</v>
      </c>
      <c r="C3784">
        <v>53487492</v>
      </c>
      <c r="D3784" s="50" t="s">
        <v>13924</v>
      </c>
      <c r="E3784" s="50" t="s">
        <v>878</v>
      </c>
      <c r="F3784" t="s">
        <v>479</v>
      </c>
    </row>
    <row r="3785" spans="1:6" x14ac:dyDescent="0.25">
      <c r="A3785" t="s">
        <v>625</v>
      </c>
      <c r="B3785">
        <v>53256026</v>
      </c>
      <c r="C3785">
        <v>53487274</v>
      </c>
      <c r="D3785" s="50" t="s">
        <v>13925</v>
      </c>
      <c r="E3785" s="50" t="s">
        <v>2419</v>
      </c>
      <c r="F3785" t="s">
        <v>477</v>
      </c>
    </row>
    <row r="3786" spans="1:6" x14ac:dyDescent="0.25">
      <c r="A3786" t="s">
        <v>625</v>
      </c>
      <c r="B3786">
        <v>53575785</v>
      </c>
      <c r="C3786">
        <v>53578334</v>
      </c>
      <c r="D3786" s="50" t="s">
        <v>13926</v>
      </c>
      <c r="E3786" s="50" t="s">
        <v>4111</v>
      </c>
      <c r="F3786" t="s">
        <v>477</v>
      </c>
    </row>
    <row r="3787" spans="1:6" x14ac:dyDescent="0.25">
      <c r="A3787" t="s">
        <v>625</v>
      </c>
      <c r="B3787">
        <v>53582241</v>
      </c>
      <c r="C3787">
        <v>53593775</v>
      </c>
      <c r="D3787" s="50" t="s">
        <v>13926</v>
      </c>
      <c r="E3787" s="50" t="s">
        <v>4111</v>
      </c>
      <c r="F3787" t="s">
        <v>477</v>
      </c>
    </row>
    <row r="3788" spans="1:6" x14ac:dyDescent="0.25">
      <c r="A3788" t="s">
        <v>625</v>
      </c>
      <c r="B3788">
        <v>56397834</v>
      </c>
      <c r="C3788">
        <v>56403820</v>
      </c>
      <c r="D3788" s="50" t="s">
        <v>13927</v>
      </c>
      <c r="E3788" s="50" t="s">
        <v>13928</v>
      </c>
      <c r="F3788" t="s">
        <v>479</v>
      </c>
    </row>
    <row r="3789" spans="1:6" x14ac:dyDescent="0.25">
      <c r="A3789" t="s">
        <v>625</v>
      </c>
      <c r="B3789">
        <v>57407741</v>
      </c>
      <c r="C3789">
        <v>57408239</v>
      </c>
      <c r="D3789" s="50" t="s">
        <v>13929</v>
      </c>
      <c r="E3789" s="50" t="s">
        <v>3777</v>
      </c>
      <c r="F3789" t="s">
        <v>479</v>
      </c>
    </row>
    <row r="3790" spans="1:6" x14ac:dyDescent="0.25">
      <c r="A3790" t="s">
        <v>625</v>
      </c>
      <c r="B3790">
        <v>58359620</v>
      </c>
      <c r="C3790">
        <v>58360020</v>
      </c>
      <c r="D3790" s="50" t="s">
        <v>13930</v>
      </c>
      <c r="E3790" s="50" t="s">
        <v>844</v>
      </c>
      <c r="F3790" t="s">
        <v>479</v>
      </c>
    </row>
    <row r="3791" spans="1:6" x14ac:dyDescent="0.25">
      <c r="A3791" t="s">
        <v>625</v>
      </c>
      <c r="B3791">
        <v>59944103</v>
      </c>
      <c r="C3791">
        <v>59945198</v>
      </c>
      <c r="D3791" s="50" t="s">
        <v>13931</v>
      </c>
      <c r="E3791" s="50" t="s">
        <v>2738</v>
      </c>
      <c r="F3791" t="s">
        <v>479</v>
      </c>
    </row>
    <row r="3792" spans="1:6" x14ac:dyDescent="0.25">
      <c r="A3792" t="s">
        <v>625</v>
      </c>
      <c r="B3792">
        <v>62200717</v>
      </c>
      <c r="C3792">
        <v>62201218</v>
      </c>
      <c r="D3792" s="50" t="s">
        <v>13932</v>
      </c>
      <c r="E3792" s="50" t="s">
        <v>3281</v>
      </c>
      <c r="F3792" t="s">
        <v>479</v>
      </c>
    </row>
    <row r="3793" spans="1:6" x14ac:dyDescent="0.25">
      <c r="A3793" t="s">
        <v>625</v>
      </c>
      <c r="B3793">
        <v>62201717</v>
      </c>
      <c r="C3793">
        <v>62202667</v>
      </c>
      <c r="D3793" s="50" t="s">
        <v>13932</v>
      </c>
      <c r="E3793" s="50" t="s">
        <v>3281</v>
      </c>
      <c r="F3793" t="s">
        <v>479</v>
      </c>
    </row>
    <row r="3794" spans="1:6" x14ac:dyDescent="0.25">
      <c r="A3794" t="s">
        <v>625</v>
      </c>
      <c r="B3794">
        <v>62286017</v>
      </c>
      <c r="C3794">
        <v>62286367</v>
      </c>
      <c r="D3794" s="50" t="s">
        <v>13933</v>
      </c>
      <c r="E3794" s="50" t="s">
        <v>3812</v>
      </c>
      <c r="F3794" t="s">
        <v>479</v>
      </c>
    </row>
    <row r="3795" spans="1:6" x14ac:dyDescent="0.25">
      <c r="A3795" t="s">
        <v>625</v>
      </c>
      <c r="B3795">
        <v>62291774</v>
      </c>
      <c r="C3795">
        <v>62294665</v>
      </c>
      <c r="D3795" s="50" t="s">
        <v>13933</v>
      </c>
      <c r="E3795" s="50" t="s">
        <v>3812</v>
      </c>
      <c r="F3795" t="s">
        <v>479</v>
      </c>
    </row>
    <row r="3796" spans="1:6" x14ac:dyDescent="0.25">
      <c r="A3796" t="s">
        <v>625</v>
      </c>
      <c r="B3796">
        <v>62295363</v>
      </c>
      <c r="C3796">
        <v>62295863</v>
      </c>
      <c r="D3796" s="50" t="s">
        <v>13933</v>
      </c>
      <c r="E3796" s="50" t="s">
        <v>3812</v>
      </c>
      <c r="F3796" t="s">
        <v>479</v>
      </c>
    </row>
    <row r="3797" spans="1:6" x14ac:dyDescent="0.25">
      <c r="A3797" t="s">
        <v>625</v>
      </c>
      <c r="B3797">
        <v>62812317</v>
      </c>
      <c r="C3797">
        <v>62813258</v>
      </c>
      <c r="D3797" s="50" t="s">
        <v>13934</v>
      </c>
      <c r="E3797" s="50" t="s">
        <v>2726</v>
      </c>
      <c r="F3797" t="s">
        <v>479</v>
      </c>
    </row>
    <row r="3798" spans="1:6" x14ac:dyDescent="0.25">
      <c r="A3798" t="s">
        <v>625</v>
      </c>
      <c r="B3798">
        <v>62879035</v>
      </c>
      <c r="C3798">
        <v>62880933</v>
      </c>
      <c r="D3798" s="50" t="s">
        <v>13935</v>
      </c>
      <c r="E3798" s="50" t="s">
        <v>1193</v>
      </c>
      <c r="F3798" t="s">
        <v>477</v>
      </c>
    </row>
    <row r="3799" spans="1:6" x14ac:dyDescent="0.25">
      <c r="A3799" t="s">
        <v>625</v>
      </c>
      <c r="B3799">
        <v>62881382</v>
      </c>
      <c r="C3799">
        <v>62881732</v>
      </c>
      <c r="D3799" s="50" t="s">
        <v>13935</v>
      </c>
      <c r="E3799" s="50" t="s">
        <v>1193</v>
      </c>
      <c r="F3799" t="s">
        <v>477</v>
      </c>
    </row>
    <row r="3800" spans="1:6" x14ac:dyDescent="0.25">
      <c r="A3800" t="s">
        <v>625</v>
      </c>
      <c r="B3800">
        <v>62905654</v>
      </c>
      <c r="C3800">
        <v>62905955</v>
      </c>
      <c r="D3800" s="50" t="s">
        <v>13935</v>
      </c>
      <c r="E3800" s="50" t="s">
        <v>1193</v>
      </c>
      <c r="F3800" t="s">
        <v>477</v>
      </c>
    </row>
    <row r="3801" spans="1:6" x14ac:dyDescent="0.25">
      <c r="A3801" t="s">
        <v>625</v>
      </c>
      <c r="B3801">
        <v>62909788</v>
      </c>
      <c r="C3801">
        <v>62911391</v>
      </c>
      <c r="D3801" s="50" t="s">
        <v>13935</v>
      </c>
      <c r="E3801" s="50" t="s">
        <v>1193</v>
      </c>
      <c r="F3801" t="s">
        <v>477</v>
      </c>
    </row>
    <row r="3802" spans="1:6" x14ac:dyDescent="0.25">
      <c r="A3802" t="s">
        <v>625</v>
      </c>
      <c r="B3802">
        <v>62943652</v>
      </c>
      <c r="C3802">
        <v>62945295</v>
      </c>
      <c r="D3802" s="50" t="s">
        <v>13936</v>
      </c>
      <c r="E3802" s="50" t="s">
        <v>2120</v>
      </c>
      <c r="F3802" t="s">
        <v>479</v>
      </c>
    </row>
    <row r="3803" spans="1:6" x14ac:dyDescent="0.25">
      <c r="A3803" t="s">
        <v>625</v>
      </c>
      <c r="B3803">
        <v>62945791</v>
      </c>
      <c r="C3803">
        <v>62946140</v>
      </c>
      <c r="D3803" s="50" t="s">
        <v>13936</v>
      </c>
      <c r="E3803" s="50" t="s">
        <v>2120</v>
      </c>
      <c r="F3803" t="s">
        <v>479</v>
      </c>
    </row>
    <row r="3804" spans="1:6" x14ac:dyDescent="0.25">
      <c r="A3804" t="s">
        <v>625</v>
      </c>
      <c r="B3804">
        <v>63196709</v>
      </c>
      <c r="C3804">
        <v>63203641</v>
      </c>
      <c r="D3804" s="50" t="s">
        <v>13937</v>
      </c>
      <c r="E3804" s="50" t="s">
        <v>3622</v>
      </c>
      <c r="F3804" t="s">
        <v>477</v>
      </c>
    </row>
    <row r="3805" spans="1:6" x14ac:dyDescent="0.25">
      <c r="A3805" t="s">
        <v>625</v>
      </c>
      <c r="B3805">
        <v>63287704</v>
      </c>
      <c r="C3805">
        <v>63288202</v>
      </c>
      <c r="D3805" s="50" t="s">
        <v>13938</v>
      </c>
      <c r="E3805" s="50" t="s">
        <v>633</v>
      </c>
      <c r="F3805" t="s">
        <v>479</v>
      </c>
    </row>
    <row r="3806" spans="1:6" x14ac:dyDescent="0.25">
      <c r="A3806" t="s">
        <v>625</v>
      </c>
      <c r="B3806">
        <v>63288450</v>
      </c>
      <c r="C3806">
        <v>63288848</v>
      </c>
      <c r="D3806" s="50" t="s">
        <v>13938</v>
      </c>
      <c r="E3806" s="50" t="s">
        <v>633</v>
      </c>
      <c r="F3806" t="s">
        <v>479</v>
      </c>
    </row>
    <row r="3807" spans="1:6" x14ac:dyDescent="0.25">
      <c r="A3807" t="s">
        <v>625</v>
      </c>
      <c r="B3807">
        <v>63288947</v>
      </c>
      <c r="C3807">
        <v>63289594</v>
      </c>
      <c r="D3807" s="50" t="s">
        <v>13938</v>
      </c>
      <c r="E3807" s="50" t="s">
        <v>633</v>
      </c>
      <c r="F3807" t="s">
        <v>479</v>
      </c>
    </row>
    <row r="3808" spans="1:6" x14ac:dyDescent="0.25">
      <c r="A3808" t="s">
        <v>625</v>
      </c>
      <c r="B3808">
        <v>63565145</v>
      </c>
      <c r="C3808">
        <v>63566044</v>
      </c>
      <c r="D3808" s="50" t="s">
        <v>13939</v>
      </c>
      <c r="E3808" s="50" t="s">
        <v>1125</v>
      </c>
      <c r="F3808" t="s">
        <v>477</v>
      </c>
    </row>
    <row r="3809" spans="1:6" x14ac:dyDescent="0.25">
      <c r="A3809" t="s">
        <v>625</v>
      </c>
      <c r="B3809">
        <v>63589880</v>
      </c>
      <c r="C3809">
        <v>63590376</v>
      </c>
      <c r="D3809" s="50" t="s">
        <v>13940</v>
      </c>
      <c r="E3809" s="50" t="s">
        <v>2816</v>
      </c>
      <c r="F3809" t="s">
        <v>477</v>
      </c>
    </row>
    <row r="3810" spans="1:6" x14ac:dyDescent="0.25">
      <c r="A3810" t="s">
        <v>625</v>
      </c>
      <c r="B3810">
        <v>63708602</v>
      </c>
      <c r="C3810">
        <v>63709001</v>
      </c>
      <c r="D3810" s="50" t="s">
        <v>13941</v>
      </c>
      <c r="E3810" s="50" t="s">
        <v>1407</v>
      </c>
      <c r="F3810" t="s">
        <v>479</v>
      </c>
    </row>
    <row r="3811" spans="1:6" x14ac:dyDescent="0.25">
      <c r="A3811" t="s">
        <v>625</v>
      </c>
      <c r="B3811">
        <v>63708913</v>
      </c>
      <c r="C3811">
        <v>63709013</v>
      </c>
      <c r="D3811" s="50" t="s">
        <v>13942</v>
      </c>
      <c r="E3811" s="50" t="s">
        <v>3452</v>
      </c>
      <c r="F3811" t="s">
        <v>479</v>
      </c>
    </row>
    <row r="3812" spans="1:6" x14ac:dyDescent="0.25">
      <c r="A3812" t="s">
        <v>625</v>
      </c>
      <c r="B3812">
        <v>63735378</v>
      </c>
      <c r="C3812">
        <v>63736092</v>
      </c>
      <c r="D3812" s="50" t="s">
        <v>13941</v>
      </c>
      <c r="E3812" s="50" t="s">
        <v>1407</v>
      </c>
      <c r="F3812" t="s">
        <v>479</v>
      </c>
    </row>
    <row r="3813" spans="1:6" x14ac:dyDescent="0.25">
      <c r="A3813" t="s">
        <v>625</v>
      </c>
      <c r="B3813">
        <v>63735411</v>
      </c>
      <c r="C3813">
        <v>63736076</v>
      </c>
      <c r="D3813" s="50" t="s">
        <v>13942</v>
      </c>
      <c r="E3813" s="50" t="s">
        <v>3452</v>
      </c>
      <c r="F3813" t="s">
        <v>479</v>
      </c>
    </row>
    <row r="3814" spans="1:6" x14ac:dyDescent="0.25">
      <c r="A3814" t="s">
        <v>625</v>
      </c>
      <c r="B3814">
        <v>63890196</v>
      </c>
      <c r="C3814">
        <v>63890546</v>
      </c>
      <c r="D3814" s="50" t="s">
        <v>13943</v>
      </c>
      <c r="E3814" s="50" t="s">
        <v>2148</v>
      </c>
      <c r="F3814" t="s">
        <v>479</v>
      </c>
    </row>
    <row r="3815" spans="1:6" x14ac:dyDescent="0.25">
      <c r="A3815" t="s">
        <v>625</v>
      </c>
      <c r="B3815">
        <v>64273274</v>
      </c>
      <c r="C3815">
        <v>64273875</v>
      </c>
      <c r="D3815" s="50" t="s">
        <v>13944</v>
      </c>
      <c r="E3815" s="50" t="s">
        <v>3122</v>
      </c>
      <c r="F3815" t="s">
        <v>479</v>
      </c>
    </row>
    <row r="3816" spans="1:6" x14ac:dyDescent="0.25">
      <c r="A3816" t="s">
        <v>634</v>
      </c>
      <c r="B3816">
        <v>14373710</v>
      </c>
      <c r="C3816">
        <v>14375727</v>
      </c>
      <c r="D3816" s="50" t="s">
        <v>13945</v>
      </c>
      <c r="E3816" s="50" t="s">
        <v>2223</v>
      </c>
      <c r="F3816" t="s">
        <v>477</v>
      </c>
    </row>
    <row r="3817" spans="1:6" x14ac:dyDescent="0.25">
      <c r="A3817" t="s">
        <v>634</v>
      </c>
      <c r="B3817">
        <v>14964682</v>
      </c>
      <c r="C3817">
        <v>14967382</v>
      </c>
      <c r="D3817" s="50" t="s">
        <v>13946</v>
      </c>
      <c r="E3817" s="50" t="s">
        <v>4389</v>
      </c>
      <c r="F3817" t="s">
        <v>477</v>
      </c>
    </row>
    <row r="3818" spans="1:6" x14ac:dyDescent="0.25">
      <c r="A3818" t="s">
        <v>634</v>
      </c>
      <c r="B3818">
        <v>14967631</v>
      </c>
      <c r="C3818">
        <v>14987959</v>
      </c>
      <c r="D3818" s="50" t="s">
        <v>13946</v>
      </c>
      <c r="E3818" s="50" t="s">
        <v>4389</v>
      </c>
      <c r="F3818" t="s">
        <v>477</v>
      </c>
    </row>
    <row r="3819" spans="1:6" x14ac:dyDescent="0.25">
      <c r="A3819" t="s">
        <v>634</v>
      </c>
      <c r="B3819">
        <v>15877914</v>
      </c>
      <c r="C3819">
        <v>15878724</v>
      </c>
      <c r="D3819" s="50" t="s">
        <v>13947</v>
      </c>
      <c r="E3819" s="50" t="s">
        <v>1017</v>
      </c>
      <c r="F3819" t="s">
        <v>479</v>
      </c>
    </row>
    <row r="3820" spans="1:6" x14ac:dyDescent="0.25">
      <c r="A3820" t="s">
        <v>634</v>
      </c>
      <c r="B3820">
        <v>25735124</v>
      </c>
      <c r="C3820">
        <v>25735374</v>
      </c>
      <c r="D3820" s="50" t="s">
        <v>13948</v>
      </c>
      <c r="E3820" s="50" t="s">
        <v>13949</v>
      </c>
      <c r="F3820" t="s">
        <v>477</v>
      </c>
    </row>
    <row r="3821" spans="1:6" x14ac:dyDescent="0.25">
      <c r="A3821" t="s">
        <v>634</v>
      </c>
      <c r="B3821">
        <v>25764658</v>
      </c>
      <c r="C3821">
        <v>25769124</v>
      </c>
      <c r="D3821" s="50" t="s">
        <v>13950</v>
      </c>
      <c r="E3821" s="50" t="s">
        <v>1009</v>
      </c>
      <c r="F3821" t="s">
        <v>479</v>
      </c>
    </row>
    <row r="3822" spans="1:6" x14ac:dyDescent="0.25">
      <c r="A3822" t="s">
        <v>634</v>
      </c>
      <c r="B3822">
        <v>26837437</v>
      </c>
      <c r="C3822">
        <v>26838443</v>
      </c>
      <c r="D3822" s="50" t="s">
        <v>13951</v>
      </c>
      <c r="E3822" s="50" t="s">
        <v>2955</v>
      </c>
      <c r="F3822" t="s">
        <v>477</v>
      </c>
    </row>
    <row r="3823" spans="1:6" x14ac:dyDescent="0.25">
      <c r="A3823" t="s">
        <v>634</v>
      </c>
      <c r="B3823">
        <v>26923583</v>
      </c>
      <c r="C3823">
        <v>26932035</v>
      </c>
      <c r="D3823" s="50" t="s">
        <v>13952</v>
      </c>
      <c r="E3823" s="50" t="s">
        <v>635</v>
      </c>
      <c r="F3823" t="s">
        <v>477</v>
      </c>
    </row>
    <row r="3824" spans="1:6" x14ac:dyDescent="0.25">
      <c r="A3824" t="s">
        <v>634</v>
      </c>
      <c r="B3824">
        <v>26954852</v>
      </c>
      <c r="C3824">
        <v>26966513</v>
      </c>
      <c r="D3824" s="50" t="s">
        <v>13952</v>
      </c>
      <c r="E3824" s="50" t="s">
        <v>635</v>
      </c>
      <c r="F3824" t="s">
        <v>477</v>
      </c>
    </row>
    <row r="3825" spans="1:6" x14ac:dyDescent="0.25">
      <c r="A3825" t="s">
        <v>634</v>
      </c>
      <c r="B3825">
        <v>28873679</v>
      </c>
      <c r="C3825">
        <v>28874276</v>
      </c>
      <c r="D3825" s="50" t="s">
        <v>13953</v>
      </c>
      <c r="E3825" s="50" t="s">
        <v>1830</v>
      </c>
      <c r="F3825" t="s">
        <v>477</v>
      </c>
    </row>
    <row r="3826" spans="1:6" x14ac:dyDescent="0.25">
      <c r="A3826" t="s">
        <v>634</v>
      </c>
      <c r="B3826">
        <v>28874572</v>
      </c>
      <c r="C3826">
        <v>28875070</v>
      </c>
      <c r="D3826" s="50" t="s">
        <v>13953</v>
      </c>
      <c r="E3826" s="50" t="s">
        <v>1830</v>
      </c>
      <c r="F3826" t="s">
        <v>477</v>
      </c>
    </row>
    <row r="3827" spans="1:6" x14ac:dyDescent="0.25">
      <c r="A3827" t="s">
        <v>634</v>
      </c>
      <c r="B3827">
        <v>28875168</v>
      </c>
      <c r="C3827">
        <v>28875467</v>
      </c>
      <c r="D3827" s="50" t="s">
        <v>13953</v>
      </c>
      <c r="E3827" s="50" t="s">
        <v>1830</v>
      </c>
      <c r="F3827" t="s">
        <v>477</v>
      </c>
    </row>
    <row r="3828" spans="1:6" x14ac:dyDescent="0.25">
      <c r="A3828" t="s">
        <v>634</v>
      </c>
      <c r="B3828">
        <v>28997659</v>
      </c>
      <c r="C3828">
        <v>28998033</v>
      </c>
      <c r="D3828" s="50" t="s">
        <v>13954</v>
      </c>
      <c r="E3828" s="50" t="s">
        <v>13955</v>
      </c>
      <c r="F3828" t="s">
        <v>477</v>
      </c>
    </row>
    <row r="3829" spans="1:6" x14ac:dyDescent="0.25">
      <c r="A3829" t="s">
        <v>634</v>
      </c>
      <c r="B3829">
        <v>29043598</v>
      </c>
      <c r="C3829">
        <v>29047315</v>
      </c>
      <c r="D3829" s="50" t="s">
        <v>13956</v>
      </c>
      <c r="E3829" s="50" t="s">
        <v>3720</v>
      </c>
      <c r="F3829" t="s">
        <v>479</v>
      </c>
    </row>
    <row r="3830" spans="1:6" x14ac:dyDescent="0.25">
      <c r="A3830" t="s">
        <v>634</v>
      </c>
      <c r="B3830">
        <v>29326243</v>
      </c>
      <c r="C3830">
        <v>29327190</v>
      </c>
      <c r="D3830" s="50" t="s">
        <v>13957</v>
      </c>
      <c r="E3830" s="50" t="s">
        <v>3594</v>
      </c>
      <c r="F3830" t="s">
        <v>479</v>
      </c>
    </row>
    <row r="3831" spans="1:6" x14ac:dyDescent="0.25">
      <c r="A3831" t="s">
        <v>634</v>
      </c>
      <c r="B3831">
        <v>29329531</v>
      </c>
      <c r="C3831">
        <v>29343183</v>
      </c>
      <c r="D3831" s="50" t="s">
        <v>13957</v>
      </c>
      <c r="E3831" s="50" t="s">
        <v>3594</v>
      </c>
      <c r="F3831" t="s">
        <v>479</v>
      </c>
    </row>
    <row r="3832" spans="1:6" x14ac:dyDescent="0.25">
      <c r="A3832" t="s">
        <v>634</v>
      </c>
      <c r="B3832">
        <v>31671280</v>
      </c>
      <c r="C3832">
        <v>31672223</v>
      </c>
      <c r="D3832" s="50" t="s">
        <v>13958</v>
      </c>
      <c r="E3832" s="50" t="s">
        <v>4286</v>
      </c>
      <c r="F3832" t="s">
        <v>477</v>
      </c>
    </row>
    <row r="3833" spans="1:6" x14ac:dyDescent="0.25">
      <c r="A3833" t="s">
        <v>634</v>
      </c>
      <c r="B3833">
        <v>32630900</v>
      </c>
      <c r="C3833">
        <v>32631748</v>
      </c>
      <c r="D3833" s="50" t="s">
        <v>13959</v>
      </c>
      <c r="E3833" s="50" t="s">
        <v>2269</v>
      </c>
      <c r="F3833" t="s">
        <v>477</v>
      </c>
    </row>
    <row r="3834" spans="1:6" x14ac:dyDescent="0.25">
      <c r="A3834" t="s">
        <v>634</v>
      </c>
      <c r="B3834">
        <v>33262847</v>
      </c>
      <c r="C3834">
        <v>33263641</v>
      </c>
      <c r="D3834" s="50" t="s">
        <v>13960</v>
      </c>
      <c r="E3834" s="50" t="s">
        <v>4102</v>
      </c>
      <c r="F3834" t="s">
        <v>479</v>
      </c>
    </row>
    <row r="3835" spans="1:6" x14ac:dyDescent="0.25">
      <c r="A3835" t="s">
        <v>634</v>
      </c>
      <c r="B3835">
        <v>33353666</v>
      </c>
      <c r="C3835">
        <v>33356191</v>
      </c>
      <c r="D3835" s="50" t="s">
        <v>13961</v>
      </c>
      <c r="E3835" s="50" t="s">
        <v>3522</v>
      </c>
      <c r="F3835" t="s">
        <v>479</v>
      </c>
    </row>
    <row r="3836" spans="1:6" x14ac:dyDescent="0.25">
      <c r="A3836" t="s">
        <v>634</v>
      </c>
      <c r="B3836">
        <v>33356389</v>
      </c>
      <c r="C3836">
        <v>33356886</v>
      </c>
      <c r="D3836" s="50" t="s">
        <v>13961</v>
      </c>
      <c r="E3836" s="50" t="s">
        <v>3522</v>
      </c>
      <c r="F3836" t="s">
        <v>479</v>
      </c>
    </row>
    <row r="3837" spans="1:6" x14ac:dyDescent="0.25">
      <c r="A3837" t="s">
        <v>634</v>
      </c>
      <c r="B3837">
        <v>33357728</v>
      </c>
      <c r="C3837">
        <v>33358175</v>
      </c>
      <c r="D3837" s="50" t="s">
        <v>13961</v>
      </c>
      <c r="E3837" s="50" t="s">
        <v>3522</v>
      </c>
      <c r="F3837" t="s">
        <v>479</v>
      </c>
    </row>
    <row r="3838" spans="1:6" x14ac:dyDescent="0.25">
      <c r="A3838" t="s">
        <v>634</v>
      </c>
      <c r="B3838">
        <v>33488290</v>
      </c>
      <c r="C3838">
        <v>33489384</v>
      </c>
      <c r="D3838" s="50" t="s">
        <v>13962</v>
      </c>
      <c r="E3838" s="50" t="s">
        <v>1506</v>
      </c>
      <c r="F3838" t="s">
        <v>477</v>
      </c>
    </row>
    <row r="3839" spans="1:6" x14ac:dyDescent="0.25">
      <c r="A3839" t="s">
        <v>634</v>
      </c>
      <c r="B3839">
        <v>33549541</v>
      </c>
      <c r="C3839">
        <v>33550141</v>
      </c>
      <c r="D3839" s="50" t="s">
        <v>13963</v>
      </c>
      <c r="E3839" s="50" t="s">
        <v>860</v>
      </c>
      <c r="F3839" t="s">
        <v>479</v>
      </c>
    </row>
    <row r="3840" spans="1:6" x14ac:dyDescent="0.25">
      <c r="A3840" t="s">
        <v>634</v>
      </c>
      <c r="B3840">
        <v>33550639</v>
      </c>
      <c r="C3840">
        <v>33551887</v>
      </c>
      <c r="D3840" s="50" t="s">
        <v>13963</v>
      </c>
      <c r="E3840" s="50" t="s">
        <v>860</v>
      </c>
      <c r="F3840" t="s">
        <v>479</v>
      </c>
    </row>
    <row r="3841" spans="1:6" x14ac:dyDescent="0.25">
      <c r="A3841" t="s">
        <v>634</v>
      </c>
      <c r="B3841">
        <v>33552934</v>
      </c>
      <c r="C3841">
        <v>33553234</v>
      </c>
      <c r="D3841" s="50" t="s">
        <v>13963</v>
      </c>
      <c r="E3841" s="50" t="s">
        <v>860</v>
      </c>
      <c r="F3841" t="s">
        <v>479</v>
      </c>
    </row>
    <row r="3842" spans="1:6" x14ac:dyDescent="0.25">
      <c r="A3842" t="s">
        <v>634</v>
      </c>
      <c r="B3842">
        <v>33553333</v>
      </c>
      <c r="C3842">
        <v>33554731</v>
      </c>
      <c r="D3842" s="50" t="s">
        <v>13963</v>
      </c>
      <c r="E3842" s="50" t="s">
        <v>860</v>
      </c>
      <c r="F3842" t="s">
        <v>479</v>
      </c>
    </row>
    <row r="3843" spans="1:6" x14ac:dyDescent="0.25">
      <c r="A3843" t="s">
        <v>634</v>
      </c>
      <c r="B3843">
        <v>34094886</v>
      </c>
      <c r="C3843">
        <v>34095485</v>
      </c>
      <c r="D3843" s="50" t="s">
        <v>6395</v>
      </c>
      <c r="E3843" s="50" t="s">
        <v>636</v>
      </c>
      <c r="F3843" t="s">
        <v>479</v>
      </c>
    </row>
    <row r="3844" spans="1:6" x14ac:dyDescent="0.25">
      <c r="A3844" t="s">
        <v>634</v>
      </c>
      <c r="B3844">
        <v>34095684</v>
      </c>
      <c r="C3844">
        <v>34095835</v>
      </c>
      <c r="D3844" s="50" t="s">
        <v>6395</v>
      </c>
      <c r="E3844" s="50" t="s">
        <v>636</v>
      </c>
      <c r="F3844" t="s">
        <v>479</v>
      </c>
    </row>
    <row r="3845" spans="1:6" x14ac:dyDescent="0.25">
      <c r="A3845" t="s">
        <v>634</v>
      </c>
      <c r="B3845">
        <v>34096083</v>
      </c>
      <c r="C3845">
        <v>34096483</v>
      </c>
      <c r="D3845" s="50" t="s">
        <v>6395</v>
      </c>
      <c r="E3845" s="50" t="s">
        <v>636</v>
      </c>
      <c r="F3845" t="s">
        <v>479</v>
      </c>
    </row>
    <row r="3846" spans="1:6" x14ac:dyDescent="0.25">
      <c r="A3846" t="s">
        <v>634</v>
      </c>
      <c r="B3846">
        <v>34096582</v>
      </c>
      <c r="C3846">
        <v>34097730</v>
      </c>
      <c r="D3846" s="50" t="s">
        <v>6395</v>
      </c>
      <c r="E3846" s="50" t="s">
        <v>636</v>
      </c>
      <c r="F3846" t="s">
        <v>479</v>
      </c>
    </row>
    <row r="3847" spans="1:6" x14ac:dyDescent="0.25">
      <c r="A3847" t="s">
        <v>634</v>
      </c>
      <c r="B3847">
        <v>34517677</v>
      </c>
      <c r="C3847">
        <v>34518227</v>
      </c>
      <c r="D3847" s="50" t="s">
        <v>13964</v>
      </c>
      <c r="E3847" s="50" t="s">
        <v>2991</v>
      </c>
      <c r="F3847" t="s">
        <v>477</v>
      </c>
    </row>
    <row r="3848" spans="1:6" x14ac:dyDescent="0.25">
      <c r="A3848" t="s">
        <v>634</v>
      </c>
      <c r="B3848">
        <v>36072565</v>
      </c>
      <c r="C3848">
        <v>36072916</v>
      </c>
      <c r="D3848" s="50" t="s">
        <v>13965</v>
      </c>
      <c r="E3848" s="50" t="s">
        <v>13966</v>
      </c>
      <c r="F3848" t="s">
        <v>479</v>
      </c>
    </row>
    <row r="3849" spans="1:6" x14ac:dyDescent="0.25">
      <c r="A3849" t="s">
        <v>634</v>
      </c>
      <c r="B3849">
        <v>36137838</v>
      </c>
      <c r="C3849">
        <v>36146371</v>
      </c>
      <c r="D3849" s="50" t="s">
        <v>13967</v>
      </c>
      <c r="E3849" s="50" t="s">
        <v>4408</v>
      </c>
      <c r="F3849" t="s">
        <v>479</v>
      </c>
    </row>
    <row r="3850" spans="1:6" x14ac:dyDescent="0.25">
      <c r="A3850" t="s">
        <v>634</v>
      </c>
      <c r="B3850">
        <v>36364223</v>
      </c>
      <c r="C3850">
        <v>36369697</v>
      </c>
      <c r="D3850" s="50" t="s">
        <v>13968</v>
      </c>
      <c r="E3850" s="50" t="s">
        <v>1881</v>
      </c>
      <c r="F3850" t="s">
        <v>479</v>
      </c>
    </row>
    <row r="3851" spans="1:6" x14ac:dyDescent="0.25">
      <c r="A3851" t="s">
        <v>634</v>
      </c>
      <c r="B3851">
        <v>37512019</v>
      </c>
      <c r="C3851">
        <v>37512718</v>
      </c>
      <c r="D3851" s="50" t="s">
        <v>13969</v>
      </c>
      <c r="E3851" s="50" t="s">
        <v>3165</v>
      </c>
      <c r="F3851" t="s">
        <v>479</v>
      </c>
    </row>
    <row r="3852" spans="1:6" x14ac:dyDescent="0.25">
      <c r="A3852" t="s">
        <v>634</v>
      </c>
      <c r="B3852">
        <v>37513015</v>
      </c>
      <c r="C3852">
        <v>37513515</v>
      </c>
      <c r="D3852" s="50" t="s">
        <v>13969</v>
      </c>
      <c r="E3852" s="50" t="s">
        <v>3165</v>
      </c>
      <c r="F3852" t="s">
        <v>479</v>
      </c>
    </row>
    <row r="3853" spans="1:6" x14ac:dyDescent="0.25">
      <c r="A3853" t="s">
        <v>634</v>
      </c>
      <c r="B3853">
        <v>38382372</v>
      </c>
      <c r="C3853">
        <v>38383671</v>
      </c>
      <c r="D3853" s="50" t="s">
        <v>13970</v>
      </c>
      <c r="E3853" s="50" t="s">
        <v>766</v>
      </c>
      <c r="F3853" t="s">
        <v>477</v>
      </c>
    </row>
    <row r="3854" spans="1:6" x14ac:dyDescent="0.25">
      <c r="A3854" t="s">
        <v>634</v>
      </c>
      <c r="B3854">
        <v>38819719</v>
      </c>
      <c r="C3854">
        <v>38823357</v>
      </c>
      <c r="D3854" s="50" t="s">
        <v>13971</v>
      </c>
      <c r="E3854" s="50" t="s">
        <v>811</v>
      </c>
      <c r="F3854" t="s">
        <v>479</v>
      </c>
    </row>
    <row r="3855" spans="1:6" x14ac:dyDescent="0.25">
      <c r="A3855" t="s">
        <v>634</v>
      </c>
      <c r="B3855">
        <v>39196173</v>
      </c>
      <c r="C3855">
        <v>39199320</v>
      </c>
      <c r="D3855" s="50" t="s">
        <v>13972</v>
      </c>
      <c r="E3855" s="50" t="s">
        <v>3992</v>
      </c>
      <c r="F3855" t="s">
        <v>477</v>
      </c>
    </row>
    <row r="3856" spans="1:6" x14ac:dyDescent="0.25">
      <c r="A3856" t="s">
        <v>634</v>
      </c>
      <c r="B3856">
        <v>41990761</v>
      </c>
      <c r="C3856">
        <v>41991459</v>
      </c>
      <c r="D3856" s="50" t="s">
        <v>13973</v>
      </c>
      <c r="E3856" s="50" t="s">
        <v>3742</v>
      </c>
      <c r="F3856" t="s">
        <v>477</v>
      </c>
    </row>
    <row r="3857" spans="1:6" x14ac:dyDescent="0.25">
      <c r="A3857" t="s">
        <v>634</v>
      </c>
      <c r="B3857">
        <v>41991557</v>
      </c>
      <c r="C3857">
        <v>41991757</v>
      </c>
      <c r="D3857" s="50" t="s">
        <v>13973</v>
      </c>
      <c r="E3857" s="50" t="s">
        <v>3742</v>
      </c>
      <c r="F3857" t="s">
        <v>477</v>
      </c>
    </row>
    <row r="3858" spans="1:6" x14ac:dyDescent="0.25">
      <c r="A3858" t="s">
        <v>634</v>
      </c>
      <c r="B3858">
        <v>41992055</v>
      </c>
      <c r="C3858">
        <v>41992454</v>
      </c>
      <c r="D3858" s="50" t="s">
        <v>13973</v>
      </c>
      <c r="E3858" s="50" t="s">
        <v>3742</v>
      </c>
      <c r="F3858" t="s">
        <v>477</v>
      </c>
    </row>
    <row r="3859" spans="1:6" x14ac:dyDescent="0.25">
      <c r="A3859" t="s">
        <v>634</v>
      </c>
      <c r="B3859">
        <v>41993149</v>
      </c>
      <c r="C3859">
        <v>41993598</v>
      </c>
      <c r="D3859" s="50" t="s">
        <v>13973</v>
      </c>
      <c r="E3859" s="50" t="s">
        <v>3742</v>
      </c>
      <c r="F3859" t="s">
        <v>477</v>
      </c>
    </row>
    <row r="3860" spans="1:6" x14ac:dyDescent="0.25">
      <c r="A3860" t="s">
        <v>634</v>
      </c>
      <c r="B3860">
        <v>41993697</v>
      </c>
      <c r="C3860">
        <v>41994046</v>
      </c>
      <c r="D3860" s="50" t="s">
        <v>13973</v>
      </c>
      <c r="E3860" s="50" t="s">
        <v>3742</v>
      </c>
      <c r="F3860" t="s">
        <v>477</v>
      </c>
    </row>
    <row r="3861" spans="1:6" x14ac:dyDescent="0.25">
      <c r="A3861" t="s">
        <v>634</v>
      </c>
      <c r="B3861">
        <v>43802340</v>
      </c>
      <c r="C3861">
        <v>43804058</v>
      </c>
      <c r="D3861" s="50" t="s">
        <v>13974</v>
      </c>
      <c r="E3861" s="50" t="s">
        <v>1046</v>
      </c>
      <c r="F3861" t="s">
        <v>479</v>
      </c>
    </row>
    <row r="3862" spans="1:6" x14ac:dyDescent="0.25">
      <c r="A3862" t="s">
        <v>634</v>
      </c>
      <c r="B3862">
        <v>44456874</v>
      </c>
      <c r="C3862">
        <v>44457820</v>
      </c>
      <c r="D3862" s="50" t="s">
        <v>13975</v>
      </c>
      <c r="E3862" s="50" t="s">
        <v>3837</v>
      </c>
      <c r="F3862" t="s">
        <v>479</v>
      </c>
    </row>
    <row r="3863" spans="1:6" x14ac:dyDescent="0.25">
      <c r="A3863" t="s">
        <v>634</v>
      </c>
      <c r="B3863">
        <v>44478047</v>
      </c>
      <c r="C3863">
        <v>44478246</v>
      </c>
      <c r="D3863" s="50" t="s">
        <v>13976</v>
      </c>
      <c r="E3863" s="50" t="s">
        <v>13977</v>
      </c>
      <c r="F3863" t="s">
        <v>479</v>
      </c>
    </row>
    <row r="3864" spans="1:6" x14ac:dyDescent="0.25">
      <c r="A3864" t="s">
        <v>634</v>
      </c>
      <c r="B3864">
        <v>45175958</v>
      </c>
      <c r="C3864">
        <v>45176509</v>
      </c>
      <c r="D3864" s="50" t="s">
        <v>13978</v>
      </c>
      <c r="E3864" s="50" t="s">
        <v>3220</v>
      </c>
      <c r="F3864" t="s">
        <v>479</v>
      </c>
    </row>
    <row r="3865" spans="1:6" x14ac:dyDescent="0.25">
      <c r="A3865" t="s">
        <v>634</v>
      </c>
      <c r="B3865">
        <v>45289407</v>
      </c>
      <c r="C3865">
        <v>45291339</v>
      </c>
      <c r="D3865" s="50" t="s">
        <v>13979</v>
      </c>
      <c r="E3865" s="50" t="s">
        <v>3676</v>
      </c>
      <c r="F3865" t="s">
        <v>479</v>
      </c>
    </row>
    <row r="3866" spans="1:6" x14ac:dyDescent="0.25">
      <c r="A3866" t="s">
        <v>634</v>
      </c>
      <c r="B3866">
        <v>45293334</v>
      </c>
      <c r="C3866">
        <v>45293484</v>
      </c>
      <c r="D3866" s="50" t="s">
        <v>13980</v>
      </c>
      <c r="E3866" s="50" t="s">
        <v>2121</v>
      </c>
      <c r="F3866" t="s">
        <v>479</v>
      </c>
    </row>
    <row r="3867" spans="1:6" x14ac:dyDescent="0.25">
      <c r="A3867" t="s">
        <v>634</v>
      </c>
      <c r="B3867">
        <v>46566673</v>
      </c>
      <c r="C3867">
        <v>46568157</v>
      </c>
      <c r="D3867" s="50" t="s">
        <v>13981</v>
      </c>
      <c r="E3867" s="50" t="s">
        <v>820</v>
      </c>
      <c r="F3867" t="s">
        <v>479</v>
      </c>
    </row>
    <row r="3868" spans="1:6" x14ac:dyDescent="0.25">
      <c r="A3868" t="s">
        <v>637</v>
      </c>
      <c r="B3868">
        <v>17108655</v>
      </c>
      <c r="C3868">
        <v>17109854</v>
      </c>
      <c r="D3868" s="50" t="s">
        <v>13982</v>
      </c>
      <c r="E3868" s="50" t="s">
        <v>2705</v>
      </c>
      <c r="F3868" t="s">
        <v>479</v>
      </c>
    </row>
    <row r="3869" spans="1:6" x14ac:dyDescent="0.25">
      <c r="A3869" t="s">
        <v>637</v>
      </c>
      <c r="B3869">
        <v>17706824</v>
      </c>
      <c r="C3869">
        <v>17727721</v>
      </c>
      <c r="D3869" s="50" t="s">
        <v>13983</v>
      </c>
      <c r="E3869" s="50" t="s">
        <v>2178</v>
      </c>
      <c r="F3869" t="s">
        <v>479</v>
      </c>
    </row>
    <row r="3870" spans="1:6" x14ac:dyDescent="0.25">
      <c r="A3870" t="s">
        <v>637</v>
      </c>
      <c r="B3870">
        <v>17787947</v>
      </c>
      <c r="C3870">
        <v>17788348</v>
      </c>
      <c r="D3870" s="50" t="s">
        <v>13984</v>
      </c>
      <c r="E3870" s="50" t="s">
        <v>1600</v>
      </c>
      <c r="F3870" t="s">
        <v>477</v>
      </c>
    </row>
    <row r="3871" spans="1:6" x14ac:dyDescent="0.25">
      <c r="A3871" t="s">
        <v>637</v>
      </c>
      <c r="B3871">
        <v>17787949</v>
      </c>
      <c r="C3871">
        <v>17788348</v>
      </c>
      <c r="D3871" s="50" t="s">
        <v>13985</v>
      </c>
      <c r="E3871" s="50" t="s">
        <v>2782</v>
      </c>
      <c r="F3871" t="s">
        <v>477</v>
      </c>
    </row>
    <row r="3872" spans="1:6" x14ac:dyDescent="0.25">
      <c r="A3872" t="s">
        <v>637</v>
      </c>
      <c r="B3872">
        <v>17789993</v>
      </c>
      <c r="C3872">
        <v>17790493</v>
      </c>
      <c r="D3872" s="50" t="s">
        <v>13984</v>
      </c>
      <c r="E3872" s="50" t="s">
        <v>1600</v>
      </c>
      <c r="F3872" t="s">
        <v>477</v>
      </c>
    </row>
    <row r="3873" spans="1:6" x14ac:dyDescent="0.25">
      <c r="A3873" t="s">
        <v>637</v>
      </c>
      <c r="B3873">
        <v>17790038</v>
      </c>
      <c r="C3873">
        <v>17790387</v>
      </c>
      <c r="D3873" s="50" t="s">
        <v>13985</v>
      </c>
      <c r="E3873" s="50" t="s">
        <v>2782</v>
      </c>
      <c r="F3873" t="s">
        <v>477</v>
      </c>
    </row>
    <row r="3874" spans="1:6" x14ac:dyDescent="0.25">
      <c r="A3874" t="s">
        <v>637</v>
      </c>
      <c r="B3874">
        <v>17790784</v>
      </c>
      <c r="C3874">
        <v>17791295</v>
      </c>
      <c r="D3874" s="50" t="s">
        <v>13985</v>
      </c>
      <c r="E3874" s="50" t="s">
        <v>2782</v>
      </c>
      <c r="F3874" t="s">
        <v>477</v>
      </c>
    </row>
    <row r="3875" spans="1:6" x14ac:dyDescent="0.25">
      <c r="A3875" t="s">
        <v>637</v>
      </c>
      <c r="B3875">
        <v>17790791</v>
      </c>
      <c r="C3875">
        <v>17791301</v>
      </c>
      <c r="D3875" s="50" t="s">
        <v>13984</v>
      </c>
      <c r="E3875" s="50" t="s">
        <v>1600</v>
      </c>
      <c r="F3875" t="s">
        <v>477</v>
      </c>
    </row>
    <row r="3876" spans="1:6" x14ac:dyDescent="0.25">
      <c r="A3876" t="s">
        <v>637</v>
      </c>
      <c r="B3876">
        <v>19036827</v>
      </c>
      <c r="C3876">
        <v>19037175</v>
      </c>
      <c r="D3876" s="50" t="s">
        <v>13986</v>
      </c>
      <c r="E3876" s="50" t="s">
        <v>1286</v>
      </c>
      <c r="F3876" t="s">
        <v>477</v>
      </c>
    </row>
    <row r="3877" spans="1:6" x14ac:dyDescent="0.25">
      <c r="A3877" t="s">
        <v>637</v>
      </c>
      <c r="B3877">
        <v>19038166</v>
      </c>
      <c r="C3877">
        <v>19039059</v>
      </c>
      <c r="D3877" s="50" t="s">
        <v>13986</v>
      </c>
      <c r="E3877" s="50" t="s">
        <v>1286</v>
      </c>
      <c r="F3877" t="s">
        <v>477</v>
      </c>
    </row>
    <row r="3878" spans="1:6" x14ac:dyDescent="0.25">
      <c r="A3878" t="s">
        <v>637</v>
      </c>
      <c r="B3878">
        <v>19330897</v>
      </c>
      <c r="C3878">
        <v>19331448</v>
      </c>
      <c r="D3878" s="50" t="s">
        <v>13987</v>
      </c>
      <c r="E3878" s="50" t="s">
        <v>781</v>
      </c>
      <c r="F3878" t="s">
        <v>477</v>
      </c>
    </row>
    <row r="3879" spans="1:6" x14ac:dyDescent="0.25">
      <c r="A3879" t="s">
        <v>637</v>
      </c>
      <c r="B3879">
        <v>19443976</v>
      </c>
      <c r="C3879">
        <v>19444377</v>
      </c>
      <c r="D3879" s="50" t="s">
        <v>13988</v>
      </c>
      <c r="E3879" s="50" t="s">
        <v>918</v>
      </c>
      <c r="F3879" t="s">
        <v>477</v>
      </c>
    </row>
    <row r="3880" spans="1:6" x14ac:dyDescent="0.25">
      <c r="A3880" t="s">
        <v>637</v>
      </c>
      <c r="B3880">
        <v>19523073</v>
      </c>
      <c r="C3880">
        <v>19523769</v>
      </c>
      <c r="D3880" s="50" t="s">
        <v>13989</v>
      </c>
      <c r="E3880" s="50" t="s">
        <v>1508</v>
      </c>
      <c r="F3880" t="s">
        <v>477</v>
      </c>
    </row>
    <row r="3881" spans="1:6" x14ac:dyDescent="0.25">
      <c r="A3881" t="s">
        <v>637</v>
      </c>
      <c r="B3881">
        <v>19523124</v>
      </c>
      <c r="C3881">
        <v>19523615</v>
      </c>
      <c r="D3881" s="50" t="s">
        <v>13989</v>
      </c>
      <c r="E3881" s="50" t="s">
        <v>1508</v>
      </c>
      <c r="F3881" t="s">
        <v>477</v>
      </c>
    </row>
    <row r="3882" spans="1:6" x14ac:dyDescent="0.25">
      <c r="A3882" t="s">
        <v>637</v>
      </c>
      <c r="B3882">
        <v>20085815</v>
      </c>
      <c r="C3882">
        <v>20086264</v>
      </c>
      <c r="D3882" s="50" t="s">
        <v>13990</v>
      </c>
      <c r="E3882" s="50" t="s">
        <v>13991</v>
      </c>
      <c r="F3882" t="s">
        <v>479</v>
      </c>
    </row>
    <row r="3883" spans="1:6" x14ac:dyDescent="0.25">
      <c r="A3883" t="s">
        <v>637</v>
      </c>
      <c r="B3883">
        <v>20110184</v>
      </c>
      <c r="C3883">
        <v>20110484</v>
      </c>
      <c r="D3883" s="50" t="s">
        <v>13990</v>
      </c>
      <c r="E3883" s="50" t="s">
        <v>13991</v>
      </c>
      <c r="F3883" t="s">
        <v>479</v>
      </c>
    </row>
    <row r="3884" spans="1:6" x14ac:dyDescent="0.25">
      <c r="A3884" t="s">
        <v>637</v>
      </c>
      <c r="B3884">
        <v>20917923</v>
      </c>
      <c r="C3884">
        <v>20934054</v>
      </c>
      <c r="D3884" s="50" t="s">
        <v>13992</v>
      </c>
      <c r="E3884" s="50" t="s">
        <v>1465</v>
      </c>
      <c r="F3884" t="s">
        <v>479</v>
      </c>
    </row>
    <row r="3885" spans="1:6" x14ac:dyDescent="0.25">
      <c r="A3885" t="s">
        <v>637</v>
      </c>
      <c r="B3885">
        <v>20934152</v>
      </c>
      <c r="C3885">
        <v>20950316</v>
      </c>
      <c r="D3885" s="50" t="s">
        <v>13992</v>
      </c>
      <c r="E3885" s="50" t="s">
        <v>1465</v>
      </c>
      <c r="F3885" t="s">
        <v>479</v>
      </c>
    </row>
    <row r="3886" spans="1:6" x14ac:dyDescent="0.25">
      <c r="A3886" t="s">
        <v>637</v>
      </c>
      <c r="B3886">
        <v>20952405</v>
      </c>
      <c r="C3886">
        <v>20953450</v>
      </c>
      <c r="D3886" s="50" t="s">
        <v>13992</v>
      </c>
      <c r="E3886" s="50" t="s">
        <v>1465</v>
      </c>
      <c r="F3886" t="s">
        <v>479</v>
      </c>
    </row>
    <row r="3887" spans="1:6" x14ac:dyDescent="0.25">
      <c r="A3887" t="s">
        <v>637</v>
      </c>
      <c r="B3887">
        <v>20999748</v>
      </c>
      <c r="C3887">
        <v>21000295</v>
      </c>
      <c r="D3887" s="50" t="s">
        <v>13993</v>
      </c>
      <c r="E3887" s="50" t="s">
        <v>1036</v>
      </c>
      <c r="F3887" t="s">
        <v>477</v>
      </c>
    </row>
    <row r="3888" spans="1:6" x14ac:dyDescent="0.25">
      <c r="A3888" t="s">
        <v>637</v>
      </c>
      <c r="B3888">
        <v>21002282</v>
      </c>
      <c r="C3888">
        <v>21002828</v>
      </c>
      <c r="D3888" s="50" t="s">
        <v>13994</v>
      </c>
      <c r="E3888" s="50" t="s">
        <v>3733</v>
      </c>
      <c r="F3888" t="s">
        <v>479</v>
      </c>
    </row>
    <row r="3889" spans="1:6" x14ac:dyDescent="0.25">
      <c r="A3889" t="s">
        <v>637</v>
      </c>
      <c r="B3889">
        <v>21009151</v>
      </c>
      <c r="C3889">
        <v>21009896</v>
      </c>
      <c r="D3889" s="50" t="s">
        <v>13994</v>
      </c>
      <c r="E3889" s="50" t="s">
        <v>3733</v>
      </c>
      <c r="F3889" t="s">
        <v>479</v>
      </c>
    </row>
    <row r="3890" spans="1:6" x14ac:dyDescent="0.25">
      <c r="A3890" t="s">
        <v>637</v>
      </c>
      <c r="B3890">
        <v>21445837</v>
      </c>
      <c r="C3890">
        <v>21446585</v>
      </c>
      <c r="D3890" s="50" t="s">
        <v>13995</v>
      </c>
      <c r="E3890" s="50" t="s">
        <v>2224</v>
      </c>
      <c r="F3890" t="s">
        <v>479</v>
      </c>
    </row>
    <row r="3891" spans="1:6" x14ac:dyDescent="0.25">
      <c r="A3891" t="s">
        <v>637</v>
      </c>
      <c r="B3891">
        <v>21446683</v>
      </c>
      <c r="C3891">
        <v>21446933</v>
      </c>
      <c r="D3891" s="50" t="s">
        <v>13995</v>
      </c>
      <c r="E3891" s="50" t="s">
        <v>2224</v>
      </c>
      <c r="F3891" t="s">
        <v>479</v>
      </c>
    </row>
    <row r="3892" spans="1:6" x14ac:dyDescent="0.25">
      <c r="A3892" t="s">
        <v>637</v>
      </c>
      <c r="B3892">
        <v>21610921</v>
      </c>
      <c r="C3892">
        <v>21621592</v>
      </c>
      <c r="D3892" s="50" t="s">
        <v>13996</v>
      </c>
      <c r="E3892" s="50" t="s">
        <v>1478</v>
      </c>
      <c r="F3892" t="s">
        <v>479</v>
      </c>
    </row>
    <row r="3893" spans="1:6" x14ac:dyDescent="0.25">
      <c r="A3893" t="s">
        <v>637</v>
      </c>
      <c r="B3893">
        <v>21622588</v>
      </c>
      <c r="C3893">
        <v>21622888</v>
      </c>
      <c r="D3893" s="50" t="s">
        <v>13996</v>
      </c>
      <c r="E3893" s="50" t="s">
        <v>1478</v>
      </c>
      <c r="F3893" t="s">
        <v>479</v>
      </c>
    </row>
    <row r="3894" spans="1:6" x14ac:dyDescent="0.25">
      <c r="A3894" t="s">
        <v>637</v>
      </c>
      <c r="B3894">
        <v>21696927</v>
      </c>
      <c r="C3894">
        <v>21697725</v>
      </c>
      <c r="D3894" s="50" t="s">
        <v>13997</v>
      </c>
      <c r="E3894" s="50" t="s">
        <v>888</v>
      </c>
      <c r="F3894" t="s">
        <v>479</v>
      </c>
    </row>
    <row r="3895" spans="1:6" x14ac:dyDescent="0.25">
      <c r="A3895" t="s">
        <v>637</v>
      </c>
      <c r="B3895">
        <v>22310391</v>
      </c>
      <c r="C3895">
        <v>22322699</v>
      </c>
      <c r="D3895" s="50" t="s">
        <v>13998</v>
      </c>
      <c r="E3895" s="50" t="s">
        <v>3353</v>
      </c>
      <c r="F3895" t="s">
        <v>479</v>
      </c>
    </row>
    <row r="3896" spans="1:6" x14ac:dyDescent="0.25">
      <c r="A3896" t="s">
        <v>637</v>
      </c>
      <c r="B3896">
        <v>23124488</v>
      </c>
      <c r="C3896">
        <v>23125037</v>
      </c>
      <c r="D3896" s="50" t="s">
        <v>13999</v>
      </c>
      <c r="E3896" s="50" t="s">
        <v>1490</v>
      </c>
      <c r="F3896" t="s">
        <v>479</v>
      </c>
    </row>
    <row r="3897" spans="1:6" x14ac:dyDescent="0.25">
      <c r="A3897" t="s">
        <v>637</v>
      </c>
      <c r="B3897">
        <v>23263413</v>
      </c>
      <c r="C3897">
        <v>23264010</v>
      </c>
      <c r="D3897" s="50" t="s">
        <v>14000</v>
      </c>
      <c r="E3897" s="50" t="s">
        <v>3714</v>
      </c>
      <c r="F3897" t="s">
        <v>479</v>
      </c>
    </row>
    <row r="3898" spans="1:6" x14ac:dyDescent="0.25">
      <c r="A3898" t="s">
        <v>637</v>
      </c>
      <c r="B3898">
        <v>23315538</v>
      </c>
      <c r="C3898">
        <v>23315939</v>
      </c>
      <c r="D3898" s="50" t="s">
        <v>14001</v>
      </c>
      <c r="E3898" s="50" t="s">
        <v>14002</v>
      </c>
      <c r="F3898" t="s">
        <v>479</v>
      </c>
    </row>
    <row r="3899" spans="1:6" x14ac:dyDescent="0.25">
      <c r="A3899" t="s">
        <v>637</v>
      </c>
      <c r="B3899">
        <v>23742910</v>
      </c>
      <c r="C3899">
        <v>23743758</v>
      </c>
      <c r="D3899" s="50" t="s">
        <v>14003</v>
      </c>
      <c r="E3899" s="50" t="s">
        <v>1831</v>
      </c>
      <c r="F3899" t="s">
        <v>477</v>
      </c>
    </row>
    <row r="3900" spans="1:6" x14ac:dyDescent="0.25">
      <c r="A3900" t="s">
        <v>637</v>
      </c>
      <c r="B3900">
        <v>23744753</v>
      </c>
      <c r="C3900">
        <v>23745203</v>
      </c>
      <c r="D3900" s="50" t="s">
        <v>14003</v>
      </c>
      <c r="E3900" s="50" t="s">
        <v>1831</v>
      </c>
      <c r="F3900" t="s">
        <v>477</v>
      </c>
    </row>
    <row r="3901" spans="1:6" x14ac:dyDescent="0.25">
      <c r="A3901" t="s">
        <v>637</v>
      </c>
      <c r="B3901">
        <v>24321362</v>
      </c>
      <c r="C3901">
        <v>24322609</v>
      </c>
      <c r="D3901" s="50" t="s">
        <v>14004</v>
      </c>
      <c r="E3901" s="50" t="s">
        <v>3126</v>
      </c>
      <c r="F3901" t="s">
        <v>479</v>
      </c>
    </row>
    <row r="3902" spans="1:6" x14ac:dyDescent="0.25">
      <c r="A3902" t="s">
        <v>637</v>
      </c>
      <c r="B3902">
        <v>24321398</v>
      </c>
      <c r="C3902">
        <v>24322838</v>
      </c>
      <c r="D3902" s="50" t="s">
        <v>14005</v>
      </c>
      <c r="E3902" s="50" t="s">
        <v>2034</v>
      </c>
      <c r="F3902" t="s">
        <v>479</v>
      </c>
    </row>
    <row r="3903" spans="1:6" x14ac:dyDescent="0.25">
      <c r="A3903" t="s">
        <v>637</v>
      </c>
      <c r="B3903">
        <v>24322707</v>
      </c>
      <c r="C3903">
        <v>24322858</v>
      </c>
      <c r="D3903" s="50" t="s">
        <v>14004</v>
      </c>
      <c r="E3903" s="50" t="s">
        <v>3126</v>
      </c>
      <c r="F3903" t="s">
        <v>479</v>
      </c>
    </row>
    <row r="3904" spans="1:6" x14ac:dyDescent="0.25">
      <c r="A3904" t="s">
        <v>637</v>
      </c>
      <c r="B3904">
        <v>24412667</v>
      </c>
      <c r="C3904">
        <v>24433178</v>
      </c>
      <c r="D3904" s="50" t="s">
        <v>14005</v>
      </c>
      <c r="E3904" s="50" t="s">
        <v>2034</v>
      </c>
      <c r="F3904" t="s">
        <v>479</v>
      </c>
    </row>
    <row r="3905" spans="1:6" x14ac:dyDescent="0.25">
      <c r="A3905" t="s">
        <v>637</v>
      </c>
      <c r="B3905">
        <v>24414551</v>
      </c>
      <c r="C3905">
        <v>24415100</v>
      </c>
      <c r="D3905" s="50" t="s">
        <v>14004</v>
      </c>
      <c r="E3905" s="50" t="s">
        <v>3126</v>
      </c>
      <c r="F3905" t="s">
        <v>479</v>
      </c>
    </row>
    <row r="3906" spans="1:6" x14ac:dyDescent="0.25">
      <c r="A3906" t="s">
        <v>637</v>
      </c>
      <c r="B3906">
        <v>24540472</v>
      </c>
      <c r="C3906">
        <v>24540821</v>
      </c>
      <c r="D3906" s="50" t="s">
        <v>14006</v>
      </c>
      <c r="E3906" s="50" t="s">
        <v>638</v>
      </c>
      <c r="F3906" t="s">
        <v>477</v>
      </c>
    </row>
    <row r="3907" spans="1:6" x14ac:dyDescent="0.25">
      <c r="A3907" t="s">
        <v>637</v>
      </c>
      <c r="B3907">
        <v>24542611</v>
      </c>
      <c r="C3907">
        <v>24543901</v>
      </c>
      <c r="D3907" s="50" t="s">
        <v>14006</v>
      </c>
      <c r="E3907" s="50" t="s">
        <v>638</v>
      </c>
      <c r="F3907" t="s">
        <v>477</v>
      </c>
    </row>
    <row r="3908" spans="1:6" x14ac:dyDescent="0.25">
      <c r="A3908" t="s">
        <v>637</v>
      </c>
      <c r="B3908">
        <v>25722379</v>
      </c>
      <c r="C3908">
        <v>25723424</v>
      </c>
      <c r="D3908" s="50" t="s">
        <v>14007</v>
      </c>
      <c r="E3908" s="50" t="s">
        <v>639</v>
      </c>
      <c r="F3908" t="s">
        <v>479</v>
      </c>
    </row>
    <row r="3909" spans="1:6" x14ac:dyDescent="0.25">
      <c r="A3909" t="s">
        <v>637</v>
      </c>
      <c r="B3909">
        <v>26491473</v>
      </c>
      <c r="C3909">
        <v>26494242</v>
      </c>
      <c r="D3909" s="50" t="s">
        <v>14008</v>
      </c>
      <c r="E3909" s="50" t="s">
        <v>2623</v>
      </c>
      <c r="F3909" t="s">
        <v>477</v>
      </c>
    </row>
    <row r="3910" spans="1:6" x14ac:dyDescent="0.25">
      <c r="A3910" t="s">
        <v>637</v>
      </c>
      <c r="B3910">
        <v>26491481</v>
      </c>
      <c r="C3910">
        <v>26492375</v>
      </c>
      <c r="D3910" s="50" t="s">
        <v>14009</v>
      </c>
      <c r="E3910" s="50" t="s">
        <v>1866</v>
      </c>
      <c r="F3910" t="s">
        <v>479</v>
      </c>
    </row>
    <row r="3911" spans="1:6" x14ac:dyDescent="0.25">
      <c r="A3911" t="s">
        <v>637</v>
      </c>
      <c r="B3911">
        <v>27796802</v>
      </c>
      <c r="C3911">
        <v>27797952</v>
      </c>
      <c r="D3911" s="50" t="s">
        <v>14010</v>
      </c>
      <c r="E3911" s="50" t="s">
        <v>14011</v>
      </c>
      <c r="F3911" t="s">
        <v>477</v>
      </c>
    </row>
    <row r="3912" spans="1:6" x14ac:dyDescent="0.25">
      <c r="A3912" t="s">
        <v>637</v>
      </c>
      <c r="B3912">
        <v>27798650</v>
      </c>
      <c r="C3912">
        <v>27798901</v>
      </c>
      <c r="D3912" s="50" t="s">
        <v>14010</v>
      </c>
      <c r="E3912" s="50" t="s">
        <v>14011</v>
      </c>
      <c r="F3912" t="s">
        <v>477</v>
      </c>
    </row>
    <row r="3913" spans="1:6" x14ac:dyDescent="0.25">
      <c r="A3913" t="s">
        <v>637</v>
      </c>
      <c r="B3913">
        <v>27800398</v>
      </c>
      <c r="C3913">
        <v>27800699</v>
      </c>
      <c r="D3913" s="50" t="s">
        <v>14010</v>
      </c>
      <c r="E3913" s="50" t="s">
        <v>14011</v>
      </c>
      <c r="F3913" t="s">
        <v>477</v>
      </c>
    </row>
    <row r="3914" spans="1:6" x14ac:dyDescent="0.25">
      <c r="A3914" t="s">
        <v>637</v>
      </c>
      <c r="B3914">
        <v>27800848</v>
      </c>
      <c r="C3914">
        <v>27801198</v>
      </c>
      <c r="D3914" s="50" t="s">
        <v>14010</v>
      </c>
      <c r="E3914" s="50" t="s">
        <v>14011</v>
      </c>
      <c r="F3914" t="s">
        <v>477</v>
      </c>
    </row>
    <row r="3915" spans="1:6" x14ac:dyDescent="0.25">
      <c r="A3915" t="s">
        <v>637</v>
      </c>
      <c r="B3915">
        <v>27981761</v>
      </c>
      <c r="C3915">
        <v>27982912</v>
      </c>
      <c r="D3915" s="50" t="s">
        <v>14012</v>
      </c>
      <c r="E3915" s="50" t="s">
        <v>3039</v>
      </c>
      <c r="F3915" t="s">
        <v>477</v>
      </c>
    </row>
    <row r="3916" spans="1:6" x14ac:dyDescent="0.25">
      <c r="A3916" t="s">
        <v>637</v>
      </c>
      <c r="B3916">
        <v>27983111</v>
      </c>
      <c r="C3916">
        <v>27983611</v>
      </c>
      <c r="D3916" s="50" t="s">
        <v>14012</v>
      </c>
      <c r="E3916" s="50" t="s">
        <v>3039</v>
      </c>
      <c r="F3916" t="s">
        <v>477</v>
      </c>
    </row>
    <row r="3917" spans="1:6" x14ac:dyDescent="0.25">
      <c r="A3917" t="s">
        <v>637</v>
      </c>
      <c r="B3917">
        <v>28105292</v>
      </c>
      <c r="C3917">
        <v>28107651</v>
      </c>
      <c r="D3917" s="50" t="s">
        <v>14012</v>
      </c>
      <c r="E3917" s="50" t="s">
        <v>3039</v>
      </c>
      <c r="F3917" t="s">
        <v>477</v>
      </c>
    </row>
    <row r="3918" spans="1:6" x14ac:dyDescent="0.25">
      <c r="A3918" t="s">
        <v>637</v>
      </c>
      <c r="B3918">
        <v>29049233</v>
      </c>
      <c r="C3918">
        <v>29049532</v>
      </c>
      <c r="D3918" s="50" t="s">
        <v>14013</v>
      </c>
      <c r="E3918" s="50" t="s">
        <v>3865</v>
      </c>
      <c r="F3918" t="s">
        <v>479</v>
      </c>
    </row>
    <row r="3919" spans="1:6" x14ac:dyDescent="0.25">
      <c r="A3919" t="s">
        <v>637</v>
      </c>
      <c r="B3919">
        <v>29049780</v>
      </c>
      <c r="C3919">
        <v>29050129</v>
      </c>
      <c r="D3919" s="50" t="s">
        <v>14013</v>
      </c>
      <c r="E3919" s="50" t="s">
        <v>3865</v>
      </c>
      <c r="F3919" t="s">
        <v>479</v>
      </c>
    </row>
    <row r="3920" spans="1:6" x14ac:dyDescent="0.25">
      <c r="A3920" t="s">
        <v>637</v>
      </c>
      <c r="B3920">
        <v>29050327</v>
      </c>
      <c r="C3920">
        <v>29050826</v>
      </c>
      <c r="D3920" s="50" t="s">
        <v>14013</v>
      </c>
      <c r="E3920" s="50" t="s">
        <v>3865</v>
      </c>
      <c r="F3920" t="s">
        <v>479</v>
      </c>
    </row>
    <row r="3921" spans="1:6" x14ac:dyDescent="0.25">
      <c r="A3921" t="s">
        <v>637</v>
      </c>
      <c r="B3921">
        <v>29050925</v>
      </c>
      <c r="C3921">
        <v>29053705</v>
      </c>
      <c r="D3921" s="50" t="s">
        <v>14013</v>
      </c>
      <c r="E3921" s="50" t="s">
        <v>3865</v>
      </c>
      <c r="F3921" t="s">
        <v>479</v>
      </c>
    </row>
    <row r="3922" spans="1:6" x14ac:dyDescent="0.25">
      <c r="A3922" t="s">
        <v>637</v>
      </c>
      <c r="B3922">
        <v>29311788</v>
      </c>
      <c r="C3922">
        <v>29312735</v>
      </c>
      <c r="D3922" s="50" t="s">
        <v>14014</v>
      </c>
      <c r="E3922" s="50" t="s">
        <v>3956</v>
      </c>
      <c r="F3922" t="s">
        <v>479</v>
      </c>
    </row>
    <row r="3923" spans="1:6" x14ac:dyDescent="0.25">
      <c r="A3923" t="s">
        <v>637</v>
      </c>
      <c r="B3923">
        <v>30018070</v>
      </c>
      <c r="C3923">
        <v>30020871</v>
      </c>
      <c r="D3923" s="50" t="s">
        <v>14015</v>
      </c>
      <c r="E3923" s="50" t="s">
        <v>845</v>
      </c>
      <c r="F3923" t="s">
        <v>479</v>
      </c>
    </row>
    <row r="3924" spans="1:6" x14ac:dyDescent="0.25">
      <c r="A3924" t="s">
        <v>637</v>
      </c>
      <c r="B3924">
        <v>30967800</v>
      </c>
      <c r="C3924">
        <v>30968298</v>
      </c>
      <c r="D3924" s="50" t="s">
        <v>14016</v>
      </c>
      <c r="E3924" s="50" t="s">
        <v>1882</v>
      </c>
      <c r="F3924" t="s">
        <v>477</v>
      </c>
    </row>
    <row r="3925" spans="1:6" x14ac:dyDescent="0.25">
      <c r="A3925" t="s">
        <v>637</v>
      </c>
      <c r="B3925">
        <v>30971175</v>
      </c>
      <c r="C3925">
        <v>30971676</v>
      </c>
      <c r="D3925" s="50" t="s">
        <v>14017</v>
      </c>
      <c r="E3925" s="50" t="s">
        <v>2296</v>
      </c>
      <c r="F3925" t="s">
        <v>479</v>
      </c>
    </row>
    <row r="3926" spans="1:6" x14ac:dyDescent="0.25">
      <c r="A3926" t="s">
        <v>637</v>
      </c>
      <c r="B3926">
        <v>30972982</v>
      </c>
      <c r="C3926">
        <v>30975899</v>
      </c>
      <c r="D3926" s="50" t="s">
        <v>14017</v>
      </c>
      <c r="E3926" s="50" t="s">
        <v>2296</v>
      </c>
      <c r="F3926" t="s">
        <v>479</v>
      </c>
    </row>
    <row r="3927" spans="1:6" x14ac:dyDescent="0.25">
      <c r="A3927" t="s">
        <v>637</v>
      </c>
      <c r="B3927">
        <v>30977996</v>
      </c>
      <c r="C3927">
        <v>30978796</v>
      </c>
      <c r="D3927" s="50" t="s">
        <v>14017</v>
      </c>
      <c r="E3927" s="50" t="s">
        <v>2296</v>
      </c>
      <c r="F3927" t="s">
        <v>479</v>
      </c>
    </row>
    <row r="3928" spans="1:6" x14ac:dyDescent="0.25">
      <c r="A3928" t="s">
        <v>637</v>
      </c>
      <c r="B3928">
        <v>31344683</v>
      </c>
      <c r="C3928">
        <v>31345333</v>
      </c>
      <c r="D3928" s="50" t="s">
        <v>14018</v>
      </c>
      <c r="E3928" s="50" t="s">
        <v>3930</v>
      </c>
      <c r="F3928" t="s">
        <v>477</v>
      </c>
    </row>
    <row r="3929" spans="1:6" x14ac:dyDescent="0.25">
      <c r="A3929" t="s">
        <v>637</v>
      </c>
      <c r="B3929">
        <v>31713652</v>
      </c>
      <c r="C3929">
        <v>31713952</v>
      </c>
      <c r="D3929" s="50" t="s">
        <v>14019</v>
      </c>
      <c r="E3929" s="50" t="s">
        <v>1037</v>
      </c>
      <c r="F3929" t="s">
        <v>477</v>
      </c>
    </row>
    <row r="3930" spans="1:6" x14ac:dyDescent="0.25">
      <c r="A3930" t="s">
        <v>637</v>
      </c>
      <c r="B3930">
        <v>31714249</v>
      </c>
      <c r="C3930">
        <v>31715446</v>
      </c>
      <c r="D3930" s="50" t="s">
        <v>14019</v>
      </c>
      <c r="E3930" s="50" t="s">
        <v>1037</v>
      </c>
      <c r="F3930" t="s">
        <v>477</v>
      </c>
    </row>
    <row r="3931" spans="1:6" x14ac:dyDescent="0.25">
      <c r="A3931" t="s">
        <v>637</v>
      </c>
      <c r="B3931">
        <v>31715694</v>
      </c>
      <c r="C3931">
        <v>31717240</v>
      </c>
      <c r="D3931" s="50" t="s">
        <v>14019</v>
      </c>
      <c r="E3931" s="50" t="s">
        <v>1037</v>
      </c>
      <c r="F3931" t="s">
        <v>477</v>
      </c>
    </row>
    <row r="3932" spans="1:6" x14ac:dyDescent="0.25">
      <c r="A3932" t="s">
        <v>637</v>
      </c>
      <c r="B3932">
        <v>31738410</v>
      </c>
      <c r="C3932">
        <v>31750140</v>
      </c>
      <c r="D3932" s="50" t="s">
        <v>14019</v>
      </c>
      <c r="E3932" s="50" t="s">
        <v>1037</v>
      </c>
      <c r="F3932" t="s">
        <v>477</v>
      </c>
    </row>
    <row r="3933" spans="1:6" x14ac:dyDescent="0.25">
      <c r="A3933" t="s">
        <v>637</v>
      </c>
      <c r="B3933">
        <v>31956278</v>
      </c>
      <c r="C3933">
        <v>31956524</v>
      </c>
      <c r="D3933" s="50" t="s">
        <v>14020</v>
      </c>
      <c r="E3933" s="50" t="s">
        <v>3801</v>
      </c>
      <c r="F3933" t="s">
        <v>479</v>
      </c>
    </row>
    <row r="3934" spans="1:6" x14ac:dyDescent="0.25">
      <c r="A3934" t="s">
        <v>637</v>
      </c>
      <c r="B3934">
        <v>31956670</v>
      </c>
      <c r="C3934">
        <v>31957309</v>
      </c>
      <c r="D3934" s="50" t="s">
        <v>14020</v>
      </c>
      <c r="E3934" s="50" t="s">
        <v>3801</v>
      </c>
      <c r="F3934" t="s">
        <v>479</v>
      </c>
    </row>
    <row r="3935" spans="1:6" x14ac:dyDescent="0.25">
      <c r="A3935" t="s">
        <v>637</v>
      </c>
      <c r="B3935">
        <v>35264094</v>
      </c>
      <c r="C3935">
        <v>35265192</v>
      </c>
      <c r="D3935" s="50" t="s">
        <v>14021</v>
      </c>
      <c r="E3935" s="50" t="s">
        <v>3623</v>
      </c>
      <c r="F3935" t="s">
        <v>479</v>
      </c>
    </row>
    <row r="3936" spans="1:6" x14ac:dyDescent="0.25">
      <c r="A3936" t="s">
        <v>637</v>
      </c>
      <c r="B3936">
        <v>35265290</v>
      </c>
      <c r="C3936">
        <v>35265589</v>
      </c>
      <c r="D3936" s="50" t="s">
        <v>14021</v>
      </c>
      <c r="E3936" s="50" t="s">
        <v>3623</v>
      </c>
      <c r="F3936" t="s">
        <v>479</v>
      </c>
    </row>
    <row r="3937" spans="1:6" x14ac:dyDescent="0.25">
      <c r="A3937" t="s">
        <v>637</v>
      </c>
      <c r="B3937">
        <v>35648494</v>
      </c>
      <c r="C3937">
        <v>35659685</v>
      </c>
      <c r="D3937" s="50" t="s">
        <v>14022</v>
      </c>
      <c r="E3937" s="50" t="s">
        <v>640</v>
      </c>
      <c r="F3937" t="s">
        <v>479</v>
      </c>
    </row>
    <row r="3938" spans="1:6" x14ac:dyDescent="0.25">
      <c r="A3938" t="s">
        <v>637</v>
      </c>
      <c r="B3938">
        <v>35667660</v>
      </c>
      <c r="C3938">
        <v>35668160</v>
      </c>
      <c r="D3938" s="50" t="s">
        <v>14022</v>
      </c>
      <c r="E3938" s="50" t="s">
        <v>640</v>
      </c>
      <c r="F3938" t="s">
        <v>479</v>
      </c>
    </row>
    <row r="3939" spans="1:6" x14ac:dyDescent="0.25">
      <c r="A3939" t="s">
        <v>637</v>
      </c>
      <c r="B3939">
        <v>36140825</v>
      </c>
      <c r="C3939">
        <v>36141867</v>
      </c>
      <c r="D3939" s="50" t="s">
        <v>14023</v>
      </c>
      <c r="E3939" s="50" t="s">
        <v>3974</v>
      </c>
      <c r="F3939" t="s">
        <v>477</v>
      </c>
    </row>
    <row r="3940" spans="1:6" x14ac:dyDescent="0.25">
      <c r="A3940" t="s">
        <v>637</v>
      </c>
      <c r="B3940">
        <v>36191013</v>
      </c>
      <c r="C3940">
        <v>36191809</v>
      </c>
      <c r="D3940" s="50" t="s">
        <v>14024</v>
      </c>
      <c r="E3940" s="50" t="s">
        <v>3877</v>
      </c>
      <c r="F3940" t="s">
        <v>477</v>
      </c>
    </row>
    <row r="3941" spans="1:6" x14ac:dyDescent="0.25">
      <c r="A3941" t="s">
        <v>637</v>
      </c>
      <c r="B3941">
        <v>36226799</v>
      </c>
      <c r="C3941">
        <v>36226999</v>
      </c>
      <c r="D3941" s="50" t="s">
        <v>14025</v>
      </c>
      <c r="E3941" s="50" t="s">
        <v>1445</v>
      </c>
      <c r="F3941" t="s">
        <v>477</v>
      </c>
    </row>
    <row r="3942" spans="1:6" x14ac:dyDescent="0.25">
      <c r="A3942" t="s">
        <v>637</v>
      </c>
      <c r="B3942">
        <v>36227695</v>
      </c>
      <c r="C3942">
        <v>36228044</v>
      </c>
      <c r="D3942" s="50" t="s">
        <v>14025</v>
      </c>
      <c r="E3942" s="50" t="s">
        <v>1445</v>
      </c>
      <c r="F3942" t="s">
        <v>477</v>
      </c>
    </row>
    <row r="3943" spans="1:6" x14ac:dyDescent="0.25">
      <c r="A3943" t="s">
        <v>637</v>
      </c>
      <c r="B3943">
        <v>36265151</v>
      </c>
      <c r="C3943">
        <v>36266093</v>
      </c>
      <c r="D3943" s="50" t="s">
        <v>14026</v>
      </c>
      <c r="E3943" s="50" t="s">
        <v>1922</v>
      </c>
      <c r="F3943" t="s">
        <v>479</v>
      </c>
    </row>
    <row r="3944" spans="1:6" x14ac:dyDescent="0.25">
      <c r="A3944" t="s">
        <v>637</v>
      </c>
      <c r="B3944">
        <v>37182462</v>
      </c>
      <c r="C3944">
        <v>37182802</v>
      </c>
      <c r="D3944" s="50" t="s">
        <v>14027</v>
      </c>
      <c r="E3944" s="50" t="s">
        <v>14028</v>
      </c>
      <c r="F3944" t="s">
        <v>479</v>
      </c>
    </row>
    <row r="3945" spans="1:6" x14ac:dyDescent="0.25">
      <c r="A3945" t="s">
        <v>637</v>
      </c>
      <c r="B3945">
        <v>37805740</v>
      </c>
      <c r="C3945">
        <v>37806489</v>
      </c>
      <c r="D3945" s="50" t="s">
        <v>14029</v>
      </c>
      <c r="E3945" s="50" t="s">
        <v>2503</v>
      </c>
      <c r="F3945" t="s">
        <v>479</v>
      </c>
    </row>
    <row r="3946" spans="1:6" x14ac:dyDescent="0.25">
      <c r="A3946" t="s">
        <v>637</v>
      </c>
      <c r="B3946">
        <v>37848229</v>
      </c>
      <c r="C3946">
        <v>37849028</v>
      </c>
      <c r="D3946" s="50" t="s">
        <v>14030</v>
      </c>
      <c r="E3946" s="50" t="s">
        <v>3434</v>
      </c>
      <c r="F3946" t="s">
        <v>477</v>
      </c>
    </row>
    <row r="3947" spans="1:6" x14ac:dyDescent="0.25">
      <c r="A3947" t="s">
        <v>637</v>
      </c>
      <c r="B3947">
        <v>37932877</v>
      </c>
      <c r="C3947">
        <v>37941131</v>
      </c>
      <c r="D3947" s="50" t="s">
        <v>14031</v>
      </c>
      <c r="E3947" s="50" t="s">
        <v>3250</v>
      </c>
      <c r="F3947" t="s">
        <v>479</v>
      </c>
    </row>
    <row r="3948" spans="1:6" x14ac:dyDescent="0.25">
      <c r="A3948" t="s">
        <v>637</v>
      </c>
      <c r="B3948">
        <v>38296522</v>
      </c>
      <c r="C3948">
        <v>38297618</v>
      </c>
      <c r="D3948" s="50" t="s">
        <v>14032</v>
      </c>
      <c r="E3948" s="50" t="s">
        <v>2624</v>
      </c>
      <c r="F3948" t="s">
        <v>477</v>
      </c>
    </row>
    <row r="3949" spans="1:6" x14ac:dyDescent="0.25">
      <c r="A3949" t="s">
        <v>637</v>
      </c>
      <c r="B3949">
        <v>38482606</v>
      </c>
      <c r="C3949">
        <v>38483002</v>
      </c>
      <c r="D3949" s="50" t="s">
        <v>14033</v>
      </c>
      <c r="E3949" s="50" t="s">
        <v>3346</v>
      </c>
      <c r="F3949" t="s">
        <v>479</v>
      </c>
    </row>
    <row r="3950" spans="1:6" x14ac:dyDescent="0.25">
      <c r="A3950" t="s">
        <v>637</v>
      </c>
      <c r="B3950">
        <v>38699834</v>
      </c>
      <c r="C3950">
        <v>38700332</v>
      </c>
      <c r="D3950" s="50" t="s">
        <v>14034</v>
      </c>
      <c r="E3950" s="50" t="s">
        <v>1194</v>
      </c>
      <c r="F3950" t="s">
        <v>477</v>
      </c>
    </row>
    <row r="3951" spans="1:6" x14ac:dyDescent="0.25">
      <c r="A3951" t="s">
        <v>637</v>
      </c>
      <c r="B3951">
        <v>39430061</v>
      </c>
      <c r="C3951">
        <v>39430508</v>
      </c>
      <c r="D3951" s="50" t="s">
        <v>14035</v>
      </c>
      <c r="E3951" s="50" t="s">
        <v>2251</v>
      </c>
      <c r="F3951" t="s">
        <v>479</v>
      </c>
    </row>
    <row r="3952" spans="1:6" x14ac:dyDescent="0.25">
      <c r="A3952" t="s">
        <v>637</v>
      </c>
      <c r="B3952">
        <v>39430705</v>
      </c>
      <c r="C3952">
        <v>39430954</v>
      </c>
      <c r="D3952" s="50" t="s">
        <v>14035</v>
      </c>
      <c r="E3952" s="50" t="s">
        <v>2251</v>
      </c>
      <c r="F3952" t="s">
        <v>479</v>
      </c>
    </row>
    <row r="3953" spans="1:6" x14ac:dyDescent="0.25">
      <c r="A3953" t="s">
        <v>637</v>
      </c>
      <c r="B3953">
        <v>39488126</v>
      </c>
      <c r="C3953">
        <v>39488970</v>
      </c>
      <c r="D3953" s="50" t="s">
        <v>14036</v>
      </c>
      <c r="E3953" s="50" t="s">
        <v>14037</v>
      </c>
      <c r="F3953" t="s">
        <v>479</v>
      </c>
    </row>
    <row r="3954" spans="1:6" x14ac:dyDescent="0.25">
      <c r="A3954" t="s">
        <v>637</v>
      </c>
      <c r="B3954">
        <v>39513609</v>
      </c>
      <c r="C3954">
        <v>39514305</v>
      </c>
      <c r="D3954" s="50" t="s">
        <v>14038</v>
      </c>
      <c r="E3954" s="50" t="s">
        <v>846</v>
      </c>
      <c r="F3954" t="s">
        <v>479</v>
      </c>
    </row>
    <row r="3955" spans="1:6" x14ac:dyDescent="0.25">
      <c r="A3955" t="s">
        <v>637</v>
      </c>
      <c r="B3955">
        <v>40264929</v>
      </c>
      <c r="C3955">
        <v>40266629</v>
      </c>
      <c r="D3955" s="50" t="s">
        <v>14039</v>
      </c>
      <c r="E3955" s="50" t="s">
        <v>2053</v>
      </c>
      <c r="F3955" t="s">
        <v>479</v>
      </c>
    </row>
    <row r="3956" spans="1:6" x14ac:dyDescent="0.25">
      <c r="A3956" t="s">
        <v>637</v>
      </c>
      <c r="B3956">
        <v>40322959</v>
      </c>
      <c r="C3956">
        <v>40323510</v>
      </c>
      <c r="D3956" s="50" t="s">
        <v>14039</v>
      </c>
      <c r="E3956" s="50" t="s">
        <v>2053</v>
      </c>
      <c r="F3956" t="s">
        <v>479</v>
      </c>
    </row>
    <row r="3957" spans="1:6" x14ac:dyDescent="0.25">
      <c r="A3957" t="s">
        <v>637</v>
      </c>
      <c r="B3957">
        <v>40411422</v>
      </c>
      <c r="C3957">
        <v>40411869</v>
      </c>
      <c r="D3957" s="50" t="s">
        <v>14040</v>
      </c>
      <c r="E3957" s="50" t="s">
        <v>14041</v>
      </c>
      <c r="F3957" t="s">
        <v>477</v>
      </c>
    </row>
    <row r="3958" spans="1:6" x14ac:dyDescent="0.25">
      <c r="A3958" t="s">
        <v>637</v>
      </c>
      <c r="B3958">
        <v>41117249</v>
      </c>
      <c r="C3958">
        <v>41125880</v>
      </c>
      <c r="D3958" s="50" t="s">
        <v>14042</v>
      </c>
      <c r="E3958" s="50" t="s">
        <v>879</v>
      </c>
      <c r="F3958" t="s">
        <v>479</v>
      </c>
    </row>
    <row r="3959" spans="1:6" x14ac:dyDescent="0.25">
      <c r="A3959" t="s">
        <v>637</v>
      </c>
      <c r="B3959">
        <v>41177028</v>
      </c>
      <c r="C3959">
        <v>41179129</v>
      </c>
      <c r="D3959" s="50" t="s">
        <v>14042</v>
      </c>
      <c r="E3959" s="50" t="s">
        <v>879</v>
      </c>
      <c r="F3959" t="s">
        <v>479</v>
      </c>
    </row>
    <row r="3960" spans="1:6" x14ac:dyDescent="0.25">
      <c r="A3960" t="s">
        <v>637</v>
      </c>
      <c r="B3960">
        <v>41230228</v>
      </c>
      <c r="C3960">
        <v>41231221</v>
      </c>
      <c r="D3960" s="50" t="s">
        <v>14043</v>
      </c>
      <c r="E3960" s="50" t="s">
        <v>3354</v>
      </c>
      <c r="F3960" t="s">
        <v>479</v>
      </c>
    </row>
    <row r="3961" spans="1:6" x14ac:dyDescent="0.25">
      <c r="A3961" t="s">
        <v>637</v>
      </c>
      <c r="B3961">
        <v>41395802</v>
      </c>
      <c r="C3961">
        <v>41396349</v>
      </c>
      <c r="D3961" s="50" t="s">
        <v>14044</v>
      </c>
      <c r="E3961" s="50" t="s">
        <v>1082</v>
      </c>
      <c r="F3961" t="s">
        <v>479</v>
      </c>
    </row>
    <row r="3962" spans="1:6" x14ac:dyDescent="0.25">
      <c r="A3962" t="s">
        <v>637</v>
      </c>
      <c r="B3962">
        <v>41397439</v>
      </c>
      <c r="C3962">
        <v>41397639</v>
      </c>
      <c r="D3962" s="50" t="s">
        <v>14044</v>
      </c>
      <c r="E3962" s="50" t="s">
        <v>1082</v>
      </c>
      <c r="F3962" t="s">
        <v>479</v>
      </c>
    </row>
    <row r="3963" spans="1:6" x14ac:dyDescent="0.25">
      <c r="A3963" t="s">
        <v>637</v>
      </c>
      <c r="B3963">
        <v>41436120</v>
      </c>
      <c r="C3963">
        <v>41436816</v>
      </c>
      <c r="D3963" s="50" t="s">
        <v>14045</v>
      </c>
      <c r="E3963" s="50" t="s">
        <v>2054</v>
      </c>
      <c r="F3963" t="s">
        <v>477</v>
      </c>
    </row>
    <row r="3964" spans="1:6" x14ac:dyDescent="0.25">
      <c r="A3964" t="s">
        <v>637</v>
      </c>
      <c r="B3964">
        <v>41436914</v>
      </c>
      <c r="C3964">
        <v>41446477</v>
      </c>
      <c r="D3964" s="50" t="s">
        <v>14045</v>
      </c>
      <c r="E3964" s="50" t="s">
        <v>2054</v>
      </c>
      <c r="F3964" t="s">
        <v>477</v>
      </c>
    </row>
    <row r="3965" spans="1:6" x14ac:dyDescent="0.25">
      <c r="A3965" t="s">
        <v>637</v>
      </c>
      <c r="B3965">
        <v>41459963</v>
      </c>
      <c r="C3965">
        <v>41460408</v>
      </c>
      <c r="D3965" s="50" t="s">
        <v>14046</v>
      </c>
      <c r="E3965" s="50" t="s">
        <v>1520</v>
      </c>
      <c r="F3965" t="s">
        <v>477</v>
      </c>
    </row>
    <row r="3966" spans="1:6" x14ac:dyDescent="0.25">
      <c r="A3966" t="s">
        <v>637</v>
      </c>
      <c r="B3966">
        <v>41527501</v>
      </c>
      <c r="C3966">
        <v>41527752</v>
      </c>
      <c r="D3966" s="50" t="s">
        <v>14047</v>
      </c>
      <c r="E3966" s="50" t="s">
        <v>2882</v>
      </c>
      <c r="F3966" t="s">
        <v>477</v>
      </c>
    </row>
    <row r="3967" spans="1:6" x14ac:dyDescent="0.25">
      <c r="A3967" t="s">
        <v>637</v>
      </c>
      <c r="B3967">
        <v>41528489</v>
      </c>
      <c r="C3967">
        <v>41528989</v>
      </c>
      <c r="D3967" s="50" t="s">
        <v>14048</v>
      </c>
      <c r="E3967" s="50" t="s">
        <v>642</v>
      </c>
      <c r="F3967" t="s">
        <v>479</v>
      </c>
    </row>
    <row r="3968" spans="1:6" x14ac:dyDescent="0.25">
      <c r="A3968" t="s">
        <v>637</v>
      </c>
      <c r="B3968">
        <v>41528550</v>
      </c>
      <c r="C3968">
        <v>41530750</v>
      </c>
      <c r="D3968" s="50" t="s">
        <v>14047</v>
      </c>
      <c r="E3968" s="50" t="s">
        <v>2882</v>
      </c>
      <c r="F3968" t="s">
        <v>477</v>
      </c>
    </row>
    <row r="3969" spans="1:6" x14ac:dyDescent="0.25">
      <c r="A3969" t="s">
        <v>637</v>
      </c>
      <c r="B3969">
        <v>41674078</v>
      </c>
      <c r="C3969">
        <v>41674426</v>
      </c>
      <c r="D3969" s="50" t="s">
        <v>14049</v>
      </c>
      <c r="E3969" s="50" t="s">
        <v>14050</v>
      </c>
      <c r="F3969" t="s">
        <v>477</v>
      </c>
    </row>
    <row r="3970" spans="1:6" x14ac:dyDescent="0.25">
      <c r="A3970" t="s">
        <v>637</v>
      </c>
      <c r="B3970">
        <v>41693743</v>
      </c>
      <c r="C3970">
        <v>41694643</v>
      </c>
      <c r="D3970" s="50" t="s">
        <v>14051</v>
      </c>
      <c r="E3970" s="50" t="s">
        <v>1961</v>
      </c>
      <c r="F3970" t="s">
        <v>479</v>
      </c>
    </row>
    <row r="3971" spans="1:6" x14ac:dyDescent="0.25">
      <c r="A3971" t="s">
        <v>637</v>
      </c>
      <c r="B3971">
        <v>41695640</v>
      </c>
      <c r="C3971">
        <v>41696339</v>
      </c>
      <c r="D3971" s="50" t="s">
        <v>14051</v>
      </c>
      <c r="E3971" s="50" t="s">
        <v>1961</v>
      </c>
      <c r="F3971" t="s">
        <v>479</v>
      </c>
    </row>
    <row r="3972" spans="1:6" x14ac:dyDescent="0.25">
      <c r="A3972" t="s">
        <v>637</v>
      </c>
      <c r="B3972">
        <v>41697137</v>
      </c>
      <c r="C3972">
        <v>41697587</v>
      </c>
      <c r="D3972" s="50" t="s">
        <v>14051</v>
      </c>
      <c r="E3972" s="50" t="s">
        <v>1961</v>
      </c>
      <c r="F3972" t="s">
        <v>479</v>
      </c>
    </row>
    <row r="3973" spans="1:6" x14ac:dyDescent="0.25">
      <c r="A3973" t="s">
        <v>637</v>
      </c>
      <c r="B3973">
        <v>42209681</v>
      </c>
      <c r="C3973">
        <v>42210532</v>
      </c>
      <c r="D3973" s="50" t="s">
        <v>14052</v>
      </c>
      <c r="E3973" s="50" t="s">
        <v>1446</v>
      </c>
      <c r="F3973" t="s">
        <v>477</v>
      </c>
    </row>
    <row r="3974" spans="1:6" x14ac:dyDescent="0.25">
      <c r="A3974" t="s">
        <v>637</v>
      </c>
      <c r="B3974">
        <v>42211830</v>
      </c>
      <c r="C3974">
        <v>42212231</v>
      </c>
      <c r="D3974" s="50" t="s">
        <v>14052</v>
      </c>
      <c r="E3974" s="50" t="s">
        <v>1446</v>
      </c>
      <c r="F3974" t="s">
        <v>477</v>
      </c>
    </row>
    <row r="3975" spans="1:6" x14ac:dyDescent="0.25">
      <c r="A3975" t="s">
        <v>637</v>
      </c>
      <c r="B3975">
        <v>42214529</v>
      </c>
      <c r="C3975">
        <v>42215180</v>
      </c>
      <c r="D3975" s="50" t="s">
        <v>14052</v>
      </c>
      <c r="E3975" s="50" t="s">
        <v>1446</v>
      </c>
      <c r="F3975" t="s">
        <v>477</v>
      </c>
    </row>
    <row r="3976" spans="1:6" x14ac:dyDescent="0.25">
      <c r="A3976" t="s">
        <v>637</v>
      </c>
      <c r="B3976">
        <v>42512406</v>
      </c>
      <c r="C3976">
        <v>42512904</v>
      </c>
      <c r="D3976" s="50" t="s">
        <v>14053</v>
      </c>
      <c r="E3976" s="50" t="s">
        <v>2739</v>
      </c>
      <c r="F3976" t="s">
        <v>477</v>
      </c>
    </row>
    <row r="3977" spans="1:6" x14ac:dyDescent="0.25">
      <c r="A3977" t="s">
        <v>637</v>
      </c>
      <c r="B3977">
        <v>42692419</v>
      </c>
      <c r="C3977">
        <v>42693667</v>
      </c>
      <c r="D3977" s="50" t="s">
        <v>14054</v>
      </c>
      <c r="E3977" s="50" t="s">
        <v>953</v>
      </c>
      <c r="F3977" t="s">
        <v>477</v>
      </c>
    </row>
    <row r="3978" spans="1:6" x14ac:dyDescent="0.25">
      <c r="A3978" t="s">
        <v>637</v>
      </c>
      <c r="B3978">
        <v>43132901</v>
      </c>
      <c r="C3978">
        <v>43133201</v>
      </c>
      <c r="D3978" s="50" t="s">
        <v>14055</v>
      </c>
      <c r="E3978" s="50" t="s">
        <v>14056</v>
      </c>
      <c r="F3978" t="s">
        <v>477</v>
      </c>
    </row>
    <row r="3979" spans="1:6" x14ac:dyDescent="0.25">
      <c r="A3979" t="s">
        <v>637</v>
      </c>
      <c r="B3979">
        <v>45176002</v>
      </c>
      <c r="C3979">
        <v>45177721</v>
      </c>
      <c r="D3979" s="50" t="s">
        <v>14057</v>
      </c>
      <c r="E3979" s="50" t="s">
        <v>1742</v>
      </c>
      <c r="F3979" t="s">
        <v>479</v>
      </c>
    </row>
    <row r="3980" spans="1:6" x14ac:dyDescent="0.25">
      <c r="A3980" t="s">
        <v>637</v>
      </c>
      <c r="B3980">
        <v>45178467</v>
      </c>
      <c r="C3980">
        <v>45178767</v>
      </c>
      <c r="D3980" s="50" t="s">
        <v>14057</v>
      </c>
      <c r="E3980" s="50" t="s">
        <v>1742</v>
      </c>
      <c r="F3980" t="s">
        <v>479</v>
      </c>
    </row>
    <row r="3981" spans="1:6" x14ac:dyDescent="0.25">
      <c r="A3981" t="s">
        <v>637</v>
      </c>
      <c r="B3981">
        <v>45184627</v>
      </c>
      <c r="C3981">
        <v>45185724</v>
      </c>
      <c r="D3981" s="50" t="s">
        <v>14057</v>
      </c>
      <c r="E3981" s="50" t="s">
        <v>1742</v>
      </c>
      <c r="F3981" t="s">
        <v>479</v>
      </c>
    </row>
    <row r="3982" spans="1:6" x14ac:dyDescent="0.25">
      <c r="A3982" t="s">
        <v>637</v>
      </c>
      <c r="B3982">
        <v>45196268</v>
      </c>
      <c r="C3982">
        <v>45197017</v>
      </c>
      <c r="D3982" s="50" t="s">
        <v>14058</v>
      </c>
      <c r="E3982" s="50" t="s">
        <v>2635</v>
      </c>
      <c r="F3982" t="s">
        <v>477</v>
      </c>
    </row>
    <row r="3983" spans="1:6" x14ac:dyDescent="0.25">
      <c r="A3983" t="s">
        <v>637</v>
      </c>
      <c r="B3983">
        <v>46231934</v>
      </c>
      <c r="C3983">
        <v>46235676</v>
      </c>
      <c r="D3983" s="50" t="s">
        <v>14059</v>
      </c>
      <c r="E3983" s="50" t="s">
        <v>2515</v>
      </c>
      <c r="F3983" t="s">
        <v>479</v>
      </c>
    </row>
    <row r="3984" spans="1:6" x14ac:dyDescent="0.25">
      <c r="A3984" t="s">
        <v>637</v>
      </c>
      <c r="B3984">
        <v>46235874</v>
      </c>
      <c r="C3984">
        <v>46236075</v>
      </c>
      <c r="D3984" s="50" t="s">
        <v>14059</v>
      </c>
      <c r="E3984" s="50" t="s">
        <v>2515</v>
      </c>
      <c r="F3984" t="s">
        <v>479</v>
      </c>
    </row>
    <row r="3985" spans="1:6" x14ac:dyDescent="0.25">
      <c r="A3985" t="s">
        <v>637</v>
      </c>
      <c r="B3985">
        <v>46237919</v>
      </c>
      <c r="C3985">
        <v>46238269</v>
      </c>
      <c r="D3985" s="50" t="s">
        <v>14059</v>
      </c>
      <c r="E3985" s="50" t="s">
        <v>2515</v>
      </c>
      <c r="F3985" t="s">
        <v>479</v>
      </c>
    </row>
    <row r="3986" spans="1:6" x14ac:dyDescent="0.25">
      <c r="A3986" t="s">
        <v>637</v>
      </c>
      <c r="B3986">
        <v>46238368</v>
      </c>
      <c r="C3986">
        <v>46238469</v>
      </c>
      <c r="D3986" s="50" t="s">
        <v>14059</v>
      </c>
      <c r="E3986" s="50" t="s">
        <v>2515</v>
      </c>
      <c r="F3986" t="s">
        <v>479</v>
      </c>
    </row>
    <row r="3987" spans="1:6" x14ac:dyDescent="0.25">
      <c r="A3987" t="s">
        <v>637</v>
      </c>
      <c r="B3987">
        <v>46238717</v>
      </c>
      <c r="C3987">
        <v>46238868</v>
      </c>
      <c r="D3987" s="50" t="s">
        <v>14059</v>
      </c>
      <c r="E3987" s="50" t="s">
        <v>2515</v>
      </c>
      <c r="F3987" t="s">
        <v>479</v>
      </c>
    </row>
    <row r="3988" spans="1:6" x14ac:dyDescent="0.25">
      <c r="A3988" t="s">
        <v>637</v>
      </c>
      <c r="B3988">
        <v>46239216</v>
      </c>
      <c r="C3988">
        <v>46239616</v>
      </c>
      <c r="D3988" s="50" t="s">
        <v>14059</v>
      </c>
      <c r="E3988" s="50" t="s">
        <v>2515</v>
      </c>
      <c r="F3988" t="s">
        <v>479</v>
      </c>
    </row>
    <row r="3989" spans="1:6" x14ac:dyDescent="0.25">
      <c r="A3989" t="s">
        <v>637</v>
      </c>
      <c r="B3989">
        <v>46762036</v>
      </c>
      <c r="C3989">
        <v>46762515</v>
      </c>
      <c r="D3989" s="50" t="s">
        <v>14060</v>
      </c>
      <c r="E3989" s="50" t="s">
        <v>3274</v>
      </c>
      <c r="F3989" t="s">
        <v>477</v>
      </c>
    </row>
    <row r="3990" spans="1:6" x14ac:dyDescent="0.25">
      <c r="A3990" t="s">
        <v>637</v>
      </c>
      <c r="B3990">
        <v>49883385</v>
      </c>
      <c r="C3990">
        <v>49883885</v>
      </c>
      <c r="D3990" s="50" t="s">
        <v>14061</v>
      </c>
      <c r="E3990" s="50" t="s">
        <v>1422</v>
      </c>
      <c r="F3990" t="s">
        <v>479</v>
      </c>
    </row>
    <row r="3991" spans="1:6" x14ac:dyDescent="0.25">
      <c r="A3991" t="s">
        <v>637</v>
      </c>
      <c r="B3991">
        <v>49903477</v>
      </c>
      <c r="C3991">
        <v>49903928</v>
      </c>
      <c r="D3991" s="50" t="s">
        <v>14062</v>
      </c>
      <c r="E3991" s="50" t="s">
        <v>14063</v>
      </c>
      <c r="F3991" t="s">
        <v>477</v>
      </c>
    </row>
    <row r="3992" spans="1:6" x14ac:dyDescent="0.25">
      <c r="A3992" t="s">
        <v>637</v>
      </c>
      <c r="B3992">
        <v>50523664</v>
      </c>
      <c r="C3992">
        <v>50524394</v>
      </c>
      <c r="D3992" s="50" t="s">
        <v>14064</v>
      </c>
      <c r="E3992" s="50" t="s">
        <v>4043</v>
      </c>
      <c r="F3992" t="s">
        <v>477</v>
      </c>
    </row>
    <row r="3993" spans="1:6" x14ac:dyDescent="0.25">
      <c r="A3993" t="s">
        <v>637</v>
      </c>
      <c r="B3993">
        <v>50523972</v>
      </c>
      <c r="C3993">
        <v>50524353</v>
      </c>
      <c r="D3993" s="50" t="s">
        <v>14065</v>
      </c>
      <c r="E3993" s="50" t="s">
        <v>1563</v>
      </c>
      <c r="F3993" t="s">
        <v>479</v>
      </c>
    </row>
    <row r="3994" spans="1:6" x14ac:dyDescent="0.25">
      <c r="A3994" t="s">
        <v>637</v>
      </c>
      <c r="B3994">
        <v>50529312</v>
      </c>
      <c r="C3994">
        <v>50530006</v>
      </c>
      <c r="D3994" s="50" t="s">
        <v>14066</v>
      </c>
      <c r="E3994" s="50" t="s">
        <v>4234</v>
      </c>
      <c r="F3994" t="s">
        <v>477</v>
      </c>
    </row>
    <row r="3995" spans="1:6" x14ac:dyDescent="0.25">
      <c r="A3995" t="s">
        <v>637</v>
      </c>
      <c r="B3995">
        <v>50529758</v>
      </c>
      <c r="C3995">
        <v>50530004</v>
      </c>
      <c r="D3995" s="50" t="s">
        <v>14067</v>
      </c>
      <c r="E3995" s="50" t="s">
        <v>4251</v>
      </c>
      <c r="F3995" t="s">
        <v>477</v>
      </c>
    </row>
    <row r="3996" spans="1:6" x14ac:dyDescent="0.25">
      <c r="A3996" t="s">
        <v>643</v>
      </c>
      <c r="B3996">
        <v>4316278</v>
      </c>
      <c r="C3996">
        <v>4317220</v>
      </c>
      <c r="D3996" s="50" t="s">
        <v>14068</v>
      </c>
      <c r="E3996" s="50" t="s">
        <v>2402</v>
      </c>
      <c r="F3996" t="s">
        <v>479</v>
      </c>
    </row>
    <row r="3997" spans="1:6" x14ac:dyDescent="0.25">
      <c r="A3997" t="s">
        <v>643</v>
      </c>
      <c r="B3997">
        <v>4982881</v>
      </c>
      <c r="C3997">
        <v>4983779</v>
      </c>
      <c r="D3997" s="50" t="s">
        <v>14069</v>
      </c>
      <c r="E3997" s="50" t="s">
        <v>2122</v>
      </c>
      <c r="F3997" t="s">
        <v>479</v>
      </c>
    </row>
    <row r="3998" spans="1:6" x14ac:dyDescent="0.25">
      <c r="A3998" t="s">
        <v>643</v>
      </c>
      <c r="B3998">
        <v>9371075</v>
      </c>
      <c r="C3998">
        <v>9371473</v>
      </c>
      <c r="D3998" s="50" t="s">
        <v>14070</v>
      </c>
      <c r="E3998" s="50" t="s">
        <v>1853</v>
      </c>
      <c r="F3998" t="s">
        <v>479</v>
      </c>
    </row>
    <row r="3999" spans="1:6" x14ac:dyDescent="0.25">
      <c r="A3999" t="s">
        <v>643</v>
      </c>
      <c r="B3999">
        <v>9384605</v>
      </c>
      <c r="C3999">
        <v>9384804</v>
      </c>
      <c r="D3999" s="50" t="s">
        <v>14070</v>
      </c>
      <c r="E3999" s="50" t="s">
        <v>1853</v>
      </c>
      <c r="F3999" t="s">
        <v>479</v>
      </c>
    </row>
    <row r="4000" spans="1:6" x14ac:dyDescent="0.25">
      <c r="A4000" t="s">
        <v>643</v>
      </c>
      <c r="B4000">
        <v>9470528</v>
      </c>
      <c r="C4000">
        <v>9470928</v>
      </c>
      <c r="D4000" s="50" t="s">
        <v>14071</v>
      </c>
      <c r="E4000" s="50" t="s">
        <v>3427</v>
      </c>
      <c r="F4000" t="s">
        <v>479</v>
      </c>
    </row>
    <row r="4001" spans="1:6" x14ac:dyDescent="0.25">
      <c r="A4001" t="s">
        <v>643</v>
      </c>
      <c r="B4001">
        <v>9475556</v>
      </c>
      <c r="C4001">
        <v>9476404</v>
      </c>
      <c r="D4001" s="50" t="s">
        <v>14071</v>
      </c>
      <c r="E4001" s="50" t="s">
        <v>3427</v>
      </c>
      <c r="F4001" t="s">
        <v>479</v>
      </c>
    </row>
    <row r="4002" spans="1:6" x14ac:dyDescent="0.25">
      <c r="A4002" t="s">
        <v>643</v>
      </c>
      <c r="B4002">
        <v>9734259</v>
      </c>
      <c r="C4002">
        <v>9739415</v>
      </c>
      <c r="D4002" s="50" t="s">
        <v>14072</v>
      </c>
      <c r="E4002" s="50" t="s">
        <v>4026</v>
      </c>
      <c r="F4002" t="s">
        <v>479</v>
      </c>
    </row>
    <row r="4003" spans="1:6" x14ac:dyDescent="0.25">
      <c r="A4003" t="s">
        <v>643</v>
      </c>
      <c r="B4003">
        <v>9841461</v>
      </c>
      <c r="C4003">
        <v>9841961</v>
      </c>
      <c r="D4003" s="50" t="s">
        <v>14073</v>
      </c>
      <c r="E4003" s="50" t="s">
        <v>4027</v>
      </c>
      <c r="F4003" t="s">
        <v>477</v>
      </c>
    </row>
    <row r="4004" spans="1:6" x14ac:dyDescent="0.25">
      <c r="A4004" t="s">
        <v>643</v>
      </c>
      <c r="B4004">
        <v>9893299</v>
      </c>
      <c r="C4004">
        <v>9893650</v>
      </c>
      <c r="D4004" s="50" t="s">
        <v>14074</v>
      </c>
      <c r="E4004" s="50" t="s">
        <v>14075</v>
      </c>
      <c r="F4004" t="s">
        <v>479</v>
      </c>
    </row>
    <row r="4005" spans="1:6" x14ac:dyDescent="0.25">
      <c r="A4005" t="s">
        <v>643</v>
      </c>
      <c r="B4005">
        <v>10279625</v>
      </c>
      <c r="C4005">
        <v>10280124</v>
      </c>
      <c r="D4005" s="50" t="s">
        <v>14076</v>
      </c>
      <c r="E4005" s="50" t="s">
        <v>2403</v>
      </c>
      <c r="F4005" t="s">
        <v>479</v>
      </c>
    </row>
    <row r="4006" spans="1:6" x14ac:dyDescent="0.25">
      <c r="A4006" t="s">
        <v>643</v>
      </c>
      <c r="B4006">
        <v>10279628</v>
      </c>
      <c r="C4006">
        <v>10285796</v>
      </c>
      <c r="D4006" s="50" t="s">
        <v>14077</v>
      </c>
      <c r="E4006" s="50" t="s">
        <v>1625</v>
      </c>
      <c r="F4006" t="s">
        <v>479</v>
      </c>
    </row>
    <row r="4007" spans="1:6" x14ac:dyDescent="0.25">
      <c r="A4007" t="s">
        <v>643</v>
      </c>
      <c r="B4007">
        <v>10292079</v>
      </c>
      <c r="C4007">
        <v>10292618</v>
      </c>
      <c r="D4007" s="50" t="s">
        <v>14078</v>
      </c>
      <c r="E4007" s="50" t="s">
        <v>2676</v>
      </c>
      <c r="F4007" t="s">
        <v>479</v>
      </c>
    </row>
    <row r="4008" spans="1:6" x14ac:dyDescent="0.25">
      <c r="A4008" t="s">
        <v>643</v>
      </c>
      <c r="B4008">
        <v>10292715</v>
      </c>
      <c r="C4008">
        <v>10293058</v>
      </c>
      <c r="D4008" s="50" t="s">
        <v>14078</v>
      </c>
      <c r="E4008" s="50" t="s">
        <v>2676</v>
      </c>
      <c r="F4008" t="s">
        <v>479</v>
      </c>
    </row>
    <row r="4009" spans="1:6" x14ac:dyDescent="0.25">
      <c r="A4009" t="s">
        <v>643</v>
      </c>
      <c r="B4009">
        <v>12153300</v>
      </c>
      <c r="C4009">
        <v>12153551</v>
      </c>
      <c r="D4009" s="50" t="s">
        <v>14079</v>
      </c>
      <c r="E4009" s="50" t="s">
        <v>14080</v>
      </c>
      <c r="F4009" t="s">
        <v>477</v>
      </c>
    </row>
    <row r="4010" spans="1:6" x14ac:dyDescent="0.25">
      <c r="A4010" t="s">
        <v>643</v>
      </c>
      <c r="B4010">
        <v>12583850</v>
      </c>
      <c r="C4010">
        <v>12584600</v>
      </c>
      <c r="D4010" s="50" t="s">
        <v>14081</v>
      </c>
      <c r="E4010" s="50" t="s">
        <v>644</v>
      </c>
      <c r="F4010" t="s">
        <v>477</v>
      </c>
    </row>
    <row r="4011" spans="1:6" x14ac:dyDescent="0.25">
      <c r="A4011" t="s">
        <v>643</v>
      </c>
      <c r="B4011">
        <v>14112814</v>
      </c>
      <c r="C4011">
        <v>14116489</v>
      </c>
      <c r="D4011" s="50" t="s">
        <v>14082</v>
      </c>
      <c r="E4011" s="50" t="s">
        <v>2927</v>
      </c>
      <c r="F4011" t="s">
        <v>477</v>
      </c>
    </row>
    <row r="4012" spans="1:6" x14ac:dyDescent="0.25">
      <c r="A4012" t="s">
        <v>643</v>
      </c>
      <c r="B4012">
        <v>14141776</v>
      </c>
      <c r="C4012">
        <v>14145343</v>
      </c>
      <c r="D4012" s="50" t="s">
        <v>14083</v>
      </c>
      <c r="E4012" s="50" t="s">
        <v>3838</v>
      </c>
      <c r="F4012" t="s">
        <v>479</v>
      </c>
    </row>
    <row r="4013" spans="1:6" x14ac:dyDescent="0.25">
      <c r="A4013" t="s">
        <v>643</v>
      </c>
      <c r="B4013">
        <v>14141892</v>
      </c>
      <c r="C4013">
        <v>14142985</v>
      </c>
      <c r="D4013" s="50" t="s">
        <v>14084</v>
      </c>
      <c r="E4013" s="50" t="s">
        <v>3458</v>
      </c>
      <c r="F4013" t="s">
        <v>479</v>
      </c>
    </row>
    <row r="4014" spans="1:6" x14ac:dyDescent="0.25">
      <c r="A4014" t="s">
        <v>643</v>
      </c>
      <c r="B4014">
        <v>14156458</v>
      </c>
      <c r="C4014">
        <v>14158773</v>
      </c>
      <c r="D4014" s="50" t="s">
        <v>14085</v>
      </c>
      <c r="E4014" s="50" t="s">
        <v>3222</v>
      </c>
      <c r="F4014" t="s">
        <v>477</v>
      </c>
    </row>
    <row r="4015" spans="1:6" x14ac:dyDescent="0.25">
      <c r="A4015" t="s">
        <v>643</v>
      </c>
      <c r="B4015">
        <v>14668171</v>
      </c>
      <c r="C4015">
        <v>14671474</v>
      </c>
      <c r="D4015" s="50" t="s">
        <v>14086</v>
      </c>
      <c r="E4015" s="50" t="s">
        <v>3188</v>
      </c>
      <c r="F4015" t="s">
        <v>479</v>
      </c>
    </row>
    <row r="4016" spans="1:6" x14ac:dyDescent="0.25">
      <c r="A4016" t="s">
        <v>643</v>
      </c>
      <c r="B4016">
        <v>14819011</v>
      </c>
      <c r="C4016">
        <v>14819911</v>
      </c>
      <c r="D4016" s="50" t="s">
        <v>14087</v>
      </c>
      <c r="E4016" s="50" t="s">
        <v>1075</v>
      </c>
      <c r="F4016" t="s">
        <v>479</v>
      </c>
    </row>
    <row r="4017" spans="1:6" x14ac:dyDescent="0.25">
      <c r="A4017" t="s">
        <v>643</v>
      </c>
      <c r="B4017">
        <v>14821160</v>
      </c>
      <c r="C4017">
        <v>14864191</v>
      </c>
      <c r="D4017" s="50" t="s">
        <v>14087</v>
      </c>
      <c r="E4017" s="50" t="s">
        <v>1075</v>
      </c>
      <c r="F4017" t="s">
        <v>479</v>
      </c>
    </row>
    <row r="4018" spans="1:6" x14ac:dyDescent="0.25">
      <c r="A4018" t="s">
        <v>643</v>
      </c>
      <c r="B4018">
        <v>14945149</v>
      </c>
      <c r="C4018">
        <v>14947327</v>
      </c>
      <c r="D4018" s="50" t="s">
        <v>14088</v>
      </c>
      <c r="E4018" s="50" t="s">
        <v>3624</v>
      </c>
      <c r="F4018" t="s">
        <v>477</v>
      </c>
    </row>
    <row r="4019" spans="1:6" x14ac:dyDescent="0.25">
      <c r="A4019" t="s">
        <v>643</v>
      </c>
      <c r="B4019">
        <v>15052244</v>
      </c>
      <c r="C4019">
        <v>15053301</v>
      </c>
      <c r="D4019" s="50" t="s">
        <v>14089</v>
      </c>
      <c r="E4019" s="50" t="s">
        <v>3767</v>
      </c>
      <c r="F4019" t="s">
        <v>477</v>
      </c>
    </row>
    <row r="4020" spans="1:6" x14ac:dyDescent="0.25">
      <c r="A4020" t="s">
        <v>643</v>
      </c>
      <c r="B4020">
        <v>15073559</v>
      </c>
      <c r="C4020">
        <v>15074855</v>
      </c>
      <c r="D4020" s="50" t="s">
        <v>14090</v>
      </c>
      <c r="E4020" s="50" t="s">
        <v>3706</v>
      </c>
      <c r="F4020" t="s">
        <v>477</v>
      </c>
    </row>
    <row r="4021" spans="1:6" x14ac:dyDescent="0.25">
      <c r="A4021" t="s">
        <v>643</v>
      </c>
      <c r="B4021">
        <v>15251218</v>
      </c>
      <c r="C4021">
        <v>15251469</v>
      </c>
      <c r="D4021" s="50" t="s">
        <v>14091</v>
      </c>
      <c r="E4021" s="50" t="s">
        <v>14092</v>
      </c>
      <c r="F4021" t="s">
        <v>479</v>
      </c>
    </row>
    <row r="4022" spans="1:6" x14ac:dyDescent="0.25">
      <c r="A4022" t="s">
        <v>643</v>
      </c>
      <c r="B4022">
        <v>15644389</v>
      </c>
      <c r="C4022">
        <v>15645081</v>
      </c>
      <c r="D4022" s="50" t="s">
        <v>14093</v>
      </c>
      <c r="E4022" s="50" t="s">
        <v>3355</v>
      </c>
      <c r="F4022" t="s">
        <v>479</v>
      </c>
    </row>
    <row r="4023" spans="1:6" x14ac:dyDescent="0.25">
      <c r="A4023" t="s">
        <v>643</v>
      </c>
      <c r="B4023">
        <v>15669829</v>
      </c>
      <c r="C4023">
        <v>15670529</v>
      </c>
      <c r="D4023" s="50" t="s">
        <v>14094</v>
      </c>
      <c r="E4023" s="50" t="s">
        <v>2753</v>
      </c>
      <c r="F4023" t="s">
        <v>477</v>
      </c>
    </row>
    <row r="4024" spans="1:6" x14ac:dyDescent="0.25">
      <c r="A4024" t="s">
        <v>643</v>
      </c>
      <c r="B4024">
        <v>15797550</v>
      </c>
      <c r="C4024">
        <v>15797951</v>
      </c>
      <c r="D4024" s="50" t="s">
        <v>14094</v>
      </c>
      <c r="E4024" s="50" t="s">
        <v>2753</v>
      </c>
      <c r="F4024" t="s">
        <v>477</v>
      </c>
    </row>
    <row r="4025" spans="1:6" x14ac:dyDescent="0.25">
      <c r="A4025" t="s">
        <v>643</v>
      </c>
      <c r="B4025">
        <v>16174897</v>
      </c>
      <c r="C4025">
        <v>16175595</v>
      </c>
      <c r="D4025" s="50" t="s">
        <v>14095</v>
      </c>
      <c r="E4025" s="50" t="s">
        <v>2324</v>
      </c>
      <c r="F4025" t="s">
        <v>479</v>
      </c>
    </row>
    <row r="4026" spans="1:6" x14ac:dyDescent="0.25">
      <c r="A4026" t="s">
        <v>643</v>
      </c>
      <c r="B4026">
        <v>16227504</v>
      </c>
      <c r="C4026">
        <v>16228900</v>
      </c>
      <c r="D4026" s="50" t="s">
        <v>14095</v>
      </c>
      <c r="E4026" s="50" t="s">
        <v>2324</v>
      </c>
      <c r="F4026" t="s">
        <v>479</v>
      </c>
    </row>
    <row r="4027" spans="1:6" x14ac:dyDescent="0.25">
      <c r="A4027" t="s">
        <v>643</v>
      </c>
      <c r="B4027">
        <v>17009724</v>
      </c>
      <c r="C4027">
        <v>17010324</v>
      </c>
      <c r="D4027" s="50" t="s">
        <v>14096</v>
      </c>
      <c r="E4027" s="50" t="s">
        <v>1319</v>
      </c>
      <c r="F4027" t="s">
        <v>479</v>
      </c>
    </row>
    <row r="4028" spans="1:6" x14ac:dyDescent="0.25">
      <c r="A4028" t="s">
        <v>643</v>
      </c>
      <c r="B4028">
        <v>17011073</v>
      </c>
      <c r="C4028">
        <v>17011873</v>
      </c>
      <c r="D4028" s="50" t="s">
        <v>14096</v>
      </c>
      <c r="E4028" s="50" t="s">
        <v>1319</v>
      </c>
      <c r="F4028" t="s">
        <v>479</v>
      </c>
    </row>
    <row r="4029" spans="1:6" x14ac:dyDescent="0.25">
      <c r="A4029" t="s">
        <v>643</v>
      </c>
      <c r="B4029">
        <v>23893147</v>
      </c>
      <c r="C4029">
        <v>23900862</v>
      </c>
      <c r="D4029" s="50" t="s">
        <v>14097</v>
      </c>
      <c r="E4029" s="50" t="s">
        <v>14098</v>
      </c>
      <c r="F4029" t="s">
        <v>477</v>
      </c>
    </row>
    <row r="4030" spans="1:6" x14ac:dyDescent="0.25">
      <c r="A4030" t="s">
        <v>643</v>
      </c>
      <c r="B4030">
        <v>23962042</v>
      </c>
      <c r="C4030">
        <v>23963258</v>
      </c>
      <c r="D4030" s="50" t="s">
        <v>14099</v>
      </c>
      <c r="E4030" s="50" t="s">
        <v>1247</v>
      </c>
      <c r="F4030" t="s">
        <v>479</v>
      </c>
    </row>
    <row r="4031" spans="1:6" x14ac:dyDescent="0.25">
      <c r="A4031" t="s">
        <v>643</v>
      </c>
      <c r="B4031">
        <v>23965137</v>
      </c>
      <c r="C4031">
        <v>23977733</v>
      </c>
      <c r="D4031" s="50" t="s">
        <v>14099</v>
      </c>
      <c r="E4031" s="50" t="s">
        <v>1247</v>
      </c>
      <c r="F4031" t="s">
        <v>479</v>
      </c>
    </row>
    <row r="4032" spans="1:6" x14ac:dyDescent="0.25">
      <c r="A4032" t="s">
        <v>643</v>
      </c>
      <c r="B4032">
        <v>24119498</v>
      </c>
      <c r="C4032">
        <v>24119748</v>
      </c>
      <c r="D4032" s="50" t="s">
        <v>14100</v>
      </c>
      <c r="E4032" s="50" t="s">
        <v>2123</v>
      </c>
      <c r="F4032" t="s">
        <v>477</v>
      </c>
    </row>
    <row r="4033" spans="1:6" x14ac:dyDescent="0.25">
      <c r="A4033" t="s">
        <v>643</v>
      </c>
      <c r="B4033">
        <v>24122434</v>
      </c>
      <c r="C4033">
        <v>24127703</v>
      </c>
      <c r="D4033" s="50" t="s">
        <v>14100</v>
      </c>
      <c r="E4033" s="50" t="s">
        <v>2123</v>
      </c>
      <c r="F4033" t="s">
        <v>477</v>
      </c>
    </row>
    <row r="4034" spans="1:6" x14ac:dyDescent="0.25">
      <c r="A4034" t="s">
        <v>643</v>
      </c>
      <c r="B4034">
        <v>28323843</v>
      </c>
      <c r="C4034">
        <v>28324443</v>
      </c>
      <c r="D4034" s="50" t="s">
        <v>14101</v>
      </c>
      <c r="E4034" s="50" t="s">
        <v>14102</v>
      </c>
      <c r="F4034" t="s">
        <v>479</v>
      </c>
    </row>
    <row r="4035" spans="1:6" x14ac:dyDescent="0.25">
      <c r="A4035" t="s">
        <v>643</v>
      </c>
      <c r="B4035">
        <v>28323864</v>
      </c>
      <c r="C4035">
        <v>28326500</v>
      </c>
      <c r="D4035" s="50" t="s">
        <v>14103</v>
      </c>
      <c r="E4035" s="50" t="s">
        <v>4328</v>
      </c>
      <c r="F4035" t="s">
        <v>477</v>
      </c>
    </row>
    <row r="4036" spans="1:6" x14ac:dyDescent="0.25">
      <c r="A4036" t="s">
        <v>643</v>
      </c>
      <c r="B4036">
        <v>32996954</v>
      </c>
      <c r="C4036">
        <v>32997302</v>
      </c>
      <c r="D4036" s="50" t="s">
        <v>14104</v>
      </c>
      <c r="E4036" s="50" t="s">
        <v>14105</v>
      </c>
      <c r="F4036" t="s">
        <v>477</v>
      </c>
    </row>
    <row r="4037" spans="1:6" x14ac:dyDescent="0.25">
      <c r="A4037" t="s">
        <v>643</v>
      </c>
      <c r="B4037">
        <v>33092997</v>
      </c>
      <c r="C4037">
        <v>33093841</v>
      </c>
      <c r="D4037" s="50" t="s">
        <v>14106</v>
      </c>
      <c r="E4037" s="50" t="s">
        <v>1763</v>
      </c>
      <c r="F4037" t="s">
        <v>477</v>
      </c>
    </row>
    <row r="4038" spans="1:6" x14ac:dyDescent="0.25">
      <c r="A4038" t="s">
        <v>643</v>
      </c>
      <c r="B4038">
        <v>33389729</v>
      </c>
      <c r="C4038">
        <v>33390328</v>
      </c>
      <c r="D4038" s="50" t="s">
        <v>14107</v>
      </c>
      <c r="E4038" s="50" t="s">
        <v>3957</v>
      </c>
      <c r="F4038" t="s">
        <v>477</v>
      </c>
    </row>
    <row r="4039" spans="1:6" x14ac:dyDescent="0.25">
      <c r="A4039" t="s">
        <v>643</v>
      </c>
      <c r="B4039">
        <v>33797245</v>
      </c>
      <c r="C4039">
        <v>33797536</v>
      </c>
      <c r="D4039" s="50" t="s">
        <v>14108</v>
      </c>
      <c r="E4039" s="50" t="s">
        <v>2055</v>
      </c>
      <c r="F4039" t="s">
        <v>477</v>
      </c>
    </row>
    <row r="4040" spans="1:6" x14ac:dyDescent="0.25">
      <c r="A4040" t="s">
        <v>643</v>
      </c>
      <c r="B4040">
        <v>35639651</v>
      </c>
      <c r="C4040">
        <v>35640351</v>
      </c>
      <c r="D4040" s="50" t="s">
        <v>14109</v>
      </c>
      <c r="E4040" s="50" t="s">
        <v>5062</v>
      </c>
      <c r="F4040" t="s">
        <v>479</v>
      </c>
    </row>
    <row r="4041" spans="1:6" x14ac:dyDescent="0.25">
      <c r="A4041" t="s">
        <v>643</v>
      </c>
      <c r="B4041">
        <v>36991073</v>
      </c>
      <c r="C4041">
        <v>36991324</v>
      </c>
      <c r="D4041" s="50" t="s">
        <v>14110</v>
      </c>
      <c r="E4041" s="50" t="s">
        <v>645</v>
      </c>
      <c r="F4041" t="s">
        <v>477</v>
      </c>
    </row>
    <row r="4042" spans="1:6" x14ac:dyDescent="0.25">
      <c r="A4042" t="s">
        <v>643</v>
      </c>
      <c r="B4042">
        <v>36991422</v>
      </c>
      <c r="C4042">
        <v>36992819</v>
      </c>
      <c r="D4042" s="50" t="s">
        <v>14110</v>
      </c>
      <c r="E4042" s="50" t="s">
        <v>645</v>
      </c>
      <c r="F4042" t="s">
        <v>477</v>
      </c>
    </row>
    <row r="4043" spans="1:6" x14ac:dyDescent="0.25">
      <c r="A4043" t="s">
        <v>643</v>
      </c>
      <c r="B4043">
        <v>36991932</v>
      </c>
      <c r="C4043">
        <v>36992890</v>
      </c>
      <c r="D4043" s="50" t="s">
        <v>14110</v>
      </c>
      <c r="E4043" s="50" t="s">
        <v>645</v>
      </c>
      <c r="F4043" t="s">
        <v>477</v>
      </c>
    </row>
    <row r="4044" spans="1:6" x14ac:dyDescent="0.25">
      <c r="A4044" t="s">
        <v>643</v>
      </c>
      <c r="B4044">
        <v>37281978</v>
      </c>
      <c r="C4044">
        <v>37286019</v>
      </c>
      <c r="D4044" s="50" t="s">
        <v>14111</v>
      </c>
      <c r="E4044" s="50" t="s">
        <v>14112</v>
      </c>
      <c r="F4044" t="s">
        <v>479</v>
      </c>
    </row>
    <row r="4045" spans="1:6" x14ac:dyDescent="0.25">
      <c r="A4045" t="s">
        <v>643</v>
      </c>
      <c r="B4045">
        <v>37321786</v>
      </c>
      <c r="C4045">
        <v>37324836</v>
      </c>
      <c r="D4045" s="50" t="s">
        <v>14111</v>
      </c>
      <c r="E4045" s="50" t="s">
        <v>14112</v>
      </c>
      <c r="F4045" t="s">
        <v>479</v>
      </c>
    </row>
    <row r="4046" spans="1:6" x14ac:dyDescent="0.25">
      <c r="A4046" t="s">
        <v>643</v>
      </c>
      <c r="B4046">
        <v>37326932</v>
      </c>
      <c r="C4046">
        <v>37327782</v>
      </c>
      <c r="D4046" s="50" t="s">
        <v>14111</v>
      </c>
      <c r="E4046" s="50" t="s">
        <v>14112</v>
      </c>
      <c r="F4046" t="s">
        <v>479</v>
      </c>
    </row>
    <row r="4047" spans="1:6" x14ac:dyDescent="0.25">
      <c r="A4047" t="s">
        <v>643</v>
      </c>
      <c r="B4047">
        <v>37980821</v>
      </c>
      <c r="C4047">
        <v>37981072</v>
      </c>
      <c r="D4047" s="50" t="s">
        <v>14113</v>
      </c>
      <c r="E4047" s="50" t="s">
        <v>14114</v>
      </c>
      <c r="F4047" t="s">
        <v>479</v>
      </c>
    </row>
    <row r="4048" spans="1:6" x14ac:dyDescent="0.25">
      <c r="A4048" t="s">
        <v>643</v>
      </c>
      <c r="B4048">
        <v>38253097</v>
      </c>
      <c r="C4048">
        <v>38253945</v>
      </c>
      <c r="D4048" s="50" t="s">
        <v>14115</v>
      </c>
      <c r="E4048" s="50" t="s">
        <v>2094</v>
      </c>
      <c r="F4048" t="s">
        <v>479</v>
      </c>
    </row>
    <row r="4049" spans="1:6" x14ac:dyDescent="0.25">
      <c r="A4049" t="s">
        <v>643</v>
      </c>
      <c r="B4049">
        <v>38414362</v>
      </c>
      <c r="C4049">
        <v>38414962</v>
      </c>
      <c r="D4049" s="50" t="s">
        <v>14116</v>
      </c>
      <c r="E4049" s="50" t="s">
        <v>14117</v>
      </c>
      <c r="F4049" t="s">
        <v>479</v>
      </c>
    </row>
    <row r="4050" spans="1:6" x14ac:dyDescent="0.25">
      <c r="A4050" t="s">
        <v>643</v>
      </c>
      <c r="B4050">
        <v>38483745</v>
      </c>
      <c r="C4050">
        <v>38484096</v>
      </c>
      <c r="D4050" s="50" t="s">
        <v>14118</v>
      </c>
      <c r="E4050" s="50" t="s">
        <v>14119</v>
      </c>
      <c r="F4050" t="s">
        <v>479</v>
      </c>
    </row>
    <row r="4051" spans="1:6" x14ac:dyDescent="0.25">
      <c r="A4051" t="s">
        <v>643</v>
      </c>
      <c r="B4051">
        <v>38523958</v>
      </c>
      <c r="C4051">
        <v>38524357</v>
      </c>
      <c r="D4051" s="50" t="s">
        <v>14120</v>
      </c>
      <c r="E4051" s="50" t="s">
        <v>3603</v>
      </c>
      <c r="F4051" t="s">
        <v>479</v>
      </c>
    </row>
    <row r="4052" spans="1:6" x14ac:dyDescent="0.25">
      <c r="A4052" t="s">
        <v>643</v>
      </c>
      <c r="B4052">
        <v>39094673</v>
      </c>
      <c r="C4052">
        <v>39095174</v>
      </c>
      <c r="D4052" s="50" t="s">
        <v>14121</v>
      </c>
      <c r="E4052" s="50" t="s">
        <v>4301</v>
      </c>
      <c r="F4052" t="s">
        <v>479</v>
      </c>
    </row>
    <row r="4053" spans="1:6" x14ac:dyDescent="0.25">
      <c r="A4053" t="s">
        <v>643</v>
      </c>
      <c r="B4053">
        <v>39142595</v>
      </c>
      <c r="C4053">
        <v>39143140</v>
      </c>
      <c r="D4053" s="50" t="s">
        <v>14122</v>
      </c>
      <c r="E4053" s="50" t="s">
        <v>3127</v>
      </c>
      <c r="F4053" t="s">
        <v>477</v>
      </c>
    </row>
    <row r="4054" spans="1:6" x14ac:dyDescent="0.25">
      <c r="A4054" t="s">
        <v>643</v>
      </c>
      <c r="B4054">
        <v>39143238</v>
      </c>
      <c r="C4054">
        <v>39143387</v>
      </c>
      <c r="D4054" s="50" t="s">
        <v>14122</v>
      </c>
      <c r="E4054" s="50" t="s">
        <v>3127</v>
      </c>
      <c r="F4054" t="s">
        <v>477</v>
      </c>
    </row>
    <row r="4055" spans="1:6" x14ac:dyDescent="0.25">
      <c r="A4055" t="s">
        <v>643</v>
      </c>
      <c r="B4055">
        <v>39143535</v>
      </c>
      <c r="C4055">
        <v>39143931</v>
      </c>
      <c r="D4055" s="50" t="s">
        <v>14122</v>
      </c>
      <c r="E4055" s="50" t="s">
        <v>3127</v>
      </c>
      <c r="F4055" t="s">
        <v>477</v>
      </c>
    </row>
    <row r="4056" spans="1:6" x14ac:dyDescent="0.25">
      <c r="A4056" t="s">
        <v>643</v>
      </c>
      <c r="B4056">
        <v>39396519</v>
      </c>
      <c r="C4056">
        <v>39397156</v>
      </c>
      <c r="D4056" s="50" t="s">
        <v>14123</v>
      </c>
      <c r="E4056" s="50" t="s">
        <v>2492</v>
      </c>
      <c r="F4056" t="s">
        <v>479</v>
      </c>
    </row>
    <row r="4057" spans="1:6" x14ac:dyDescent="0.25">
      <c r="A4057" t="s">
        <v>643</v>
      </c>
      <c r="B4057">
        <v>40482634</v>
      </c>
      <c r="C4057">
        <v>40487905</v>
      </c>
      <c r="D4057" s="50" t="s">
        <v>14124</v>
      </c>
      <c r="E4057" s="50" t="s">
        <v>4390</v>
      </c>
      <c r="F4057" t="s">
        <v>479</v>
      </c>
    </row>
    <row r="4058" spans="1:6" x14ac:dyDescent="0.25">
      <c r="A4058" t="s">
        <v>643</v>
      </c>
      <c r="B4058">
        <v>40530286</v>
      </c>
      <c r="C4058">
        <v>40532696</v>
      </c>
      <c r="D4058" s="50" t="s">
        <v>14125</v>
      </c>
      <c r="E4058" s="50" t="s">
        <v>1076</v>
      </c>
      <c r="F4058" t="s">
        <v>479</v>
      </c>
    </row>
    <row r="4059" spans="1:6" x14ac:dyDescent="0.25">
      <c r="A4059" t="s">
        <v>643</v>
      </c>
      <c r="B4059">
        <v>40535331</v>
      </c>
      <c r="C4059">
        <v>40535580</v>
      </c>
      <c r="D4059" s="50" t="s">
        <v>14125</v>
      </c>
      <c r="E4059" s="50" t="s">
        <v>1076</v>
      </c>
      <c r="F4059" t="s">
        <v>479</v>
      </c>
    </row>
    <row r="4060" spans="1:6" x14ac:dyDescent="0.25">
      <c r="A4060" t="s">
        <v>643</v>
      </c>
      <c r="B4060">
        <v>40538505</v>
      </c>
      <c r="C4060">
        <v>40539401</v>
      </c>
      <c r="D4060" s="50" t="s">
        <v>14125</v>
      </c>
      <c r="E4060" s="50" t="s">
        <v>1076</v>
      </c>
      <c r="F4060" t="s">
        <v>479</v>
      </c>
    </row>
    <row r="4061" spans="1:6" x14ac:dyDescent="0.25">
      <c r="A4061" t="s">
        <v>643</v>
      </c>
      <c r="B4061">
        <v>42536425</v>
      </c>
      <c r="C4061">
        <v>42537523</v>
      </c>
      <c r="D4061" s="50" t="s">
        <v>6918</v>
      </c>
      <c r="E4061" s="50" t="s">
        <v>2344</v>
      </c>
      <c r="F4061" t="s">
        <v>479</v>
      </c>
    </row>
    <row r="4062" spans="1:6" x14ac:dyDescent="0.25">
      <c r="A4062" t="s">
        <v>643</v>
      </c>
      <c r="B4062">
        <v>42552992</v>
      </c>
      <c r="C4062">
        <v>42553391</v>
      </c>
      <c r="D4062" s="50" t="s">
        <v>14126</v>
      </c>
      <c r="E4062" s="50" t="s">
        <v>3305</v>
      </c>
      <c r="F4062" t="s">
        <v>477</v>
      </c>
    </row>
    <row r="4063" spans="1:6" x14ac:dyDescent="0.25">
      <c r="A4063" t="s">
        <v>643</v>
      </c>
      <c r="B4063">
        <v>42636974</v>
      </c>
      <c r="C4063">
        <v>42637324</v>
      </c>
      <c r="D4063" s="50" t="s">
        <v>14127</v>
      </c>
      <c r="E4063" s="50" t="s">
        <v>3793</v>
      </c>
      <c r="F4063" t="s">
        <v>479</v>
      </c>
    </row>
    <row r="4064" spans="1:6" x14ac:dyDescent="0.25">
      <c r="A4064" t="s">
        <v>643</v>
      </c>
      <c r="B4064">
        <v>42637971</v>
      </c>
      <c r="C4064">
        <v>42639020</v>
      </c>
      <c r="D4064" s="50" t="s">
        <v>14127</v>
      </c>
      <c r="E4064" s="50" t="s">
        <v>3793</v>
      </c>
      <c r="F4064" t="s">
        <v>479</v>
      </c>
    </row>
    <row r="4065" spans="1:6" x14ac:dyDescent="0.25">
      <c r="A4065" t="s">
        <v>643</v>
      </c>
      <c r="B4065">
        <v>42658621</v>
      </c>
      <c r="C4065">
        <v>42659368</v>
      </c>
      <c r="D4065" s="50" t="s">
        <v>14128</v>
      </c>
      <c r="E4065" s="50" t="s">
        <v>3189</v>
      </c>
      <c r="F4065" t="s">
        <v>479</v>
      </c>
    </row>
    <row r="4066" spans="1:6" x14ac:dyDescent="0.25">
      <c r="A4066" t="s">
        <v>643</v>
      </c>
      <c r="B4066">
        <v>42914410</v>
      </c>
      <c r="C4066">
        <v>42915454</v>
      </c>
      <c r="D4066" s="50" t="s">
        <v>14129</v>
      </c>
      <c r="E4066" s="50" t="s">
        <v>3659</v>
      </c>
      <c r="F4066" t="s">
        <v>479</v>
      </c>
    </row>
    <row r="4067" spans="1:6" x14ac:dyDescent="0.25">
      <c r="A4067" t="s">
        <v>643</v>
      </c>
      <c r="B4067">
        <v>43032331</v>
      </c>
      <c r="C4067">
        <v>43053548</v>
      </c>
      <c r="D4067" s="50" t="s">
        <v>14130</v>
      </c>
      <c r="E4067" s="50" t="s">
        <v>3128</v>
      </c>
      <c r="F4067" t="s">
        <v>479</v>
      </c>
    </row>
    <row r="4068" spans="1:6" x14ac:dyDescent="0.25">
      <c r="A4068" t="s">
        <v>643</v>
      </c>
      <c r="B4068">
        <v>43032333</v>
      </c>
      <c r="C4068">
        <v>43032929</v>
      </c>
      <c r="D4068" s="50" t="s">
        <v>14131</v>
      </c>
      <c r="E4068" s="50" t="s">
        <v>1255</v>
      </c>
      <c r="F4068" t="s">
        <v>479</v>
      </c>
    </row>
    <row r="4069" spans="1:6" x14ac:dyDescent="0.25">
      <c r="A4069" t="s">
        <v>643</v>
      </c>
      <c r="B4069">
        <v>43056178</v>
      </c>
      <c r="C4069">
        <v>43056575</v>
      </c>
      <c r="D4069" s="50" t="s">
        <v>14131</v>
      </c>
      <c r="E4069" s="50" t="s">
        <v>1255</v>
      </c>
      <c r="F4069" t="s">
        <v>479</v>
      </c>
    </row>
    <row r="4070" spans="1:6" x14ac:dyDescent="0.25">
      <c r="A4070" t="s">
        <v>643</v>
      </c>
      <c r="B4070">
        <v>43079379</v>
      </c>
      <c r="C4070">
        <v>43080664</v>
      </c>
      <c r="D4070" s="50" t="s">
        <v>14132</v>
      </c>
      <c r="E4070" s="50" t="s">
        <v>4078</v>
      </c>
      <c r="F4070" t="s">
        <v>477</v>
      </c>
    </row>
    <row r="4071" spans="1:6" x14ac:dyDescent="0.25">
      <c r="A4071" t="s">
        <v>643</v>
      </c>
      <c r="B4071">
        <v>43303120</v>
      </c>
      <c r="C4071">
        <v>43303719</v>
      </c>
      <c r="D4071" s="50" t="s">
        <v>14133</v>
      </c>
      <c r="E4071" s="50" t="s">
        <v>2904</v>
      </c>
      <c r="F4071" t="s">
        <v>479</v>
      </c>
    </row>
    <row r="4072" spans="1:6" x14ac:dyDescent="0.25">
      <c r="A4072" t="s">
        <v>643</v>
      </c>
      <c r="B4072">
        <v>43347210</v>
      </c>
      <c r="C4072">
        <v>43347643</v>
      </c>
      <c r="D4072" s="50" t="s">
        <v>14134</v>
      </c>
      <c r="E4072" s="50" t="s">
        <v>2607</v>
      </c>
      <c r="F4072" t="s">
        <v>477</v>
      </c>
    </row>
    <row r="4073" spans="1:6" x14ac:dyDescent="0.25">
      <c r="A4073" t="s">
        <v>643</v>
      </c>
      <c r="B4073">
        <v>43347396</v>
      </c>
      <c r="C4073">
        <v>43348743</v>
      </c>
      <c r="D4073" s="50" t="s">
        <v>14133</v>
      </c>
      <c r="E4073" s="50" t="s">
        <v>2904</v>
      </c>
      <c r="F4073" t="s">
        <v>479</v>
      </c>
    </row>
    <row r="4074" spans="1:6" x14ac:dyDescent="0.25">
      <c r="A4074" t="s">
        <v>643</v>
      </c>
      <c r="B4074">
        <v>44445547</v>
      </c>
      <c r="C4074">
        <v>44448593</v>
      </c>
      <c r="D4074" s="50" t="s">
        <v>14135</v>
      </c>
      <c r="E4074" s="50" t="s">
        <v>2283</v>
      </c>
      <c r="F4074" t="s">
        <v>477</v>
      </c>
    </row>
    <row r="4075" spans="1:6" x14ac:dyDescent="0.25">
      <c r="A4075" t="s">
        <v>643</v>
      </c>
      <c r="B4075">
        <v>44499814</v>
      </c>
      <c r="C4075">
        <v>44500660</v>
      </c>
      <c r="D4075" s="50" t="s">
        <v>14136</v>
      </c>
      <c r="E4075" s="50" t="s">
        <v>1923</v>
      </c>
      <c r="F4075" t="s">
        <v>477</v>
      </c>
    </row>
    <row r="4076" spans="1:6" x14ac:dyDescent="0.25">
      <c r="A4076" t="s">
        <v>643</v>
      </c>
      <c r="B4076">
        <v>44632193</v>
      </c>
      <c r="C4076">
        <v>44644059</v>
      </c>
      <c r="D4076" s="50" t="s">
        <v>14137</v>
      </c>
      <c r="E4076" s="50" t="s">
        <v>2540</v>
      </c>
      <c r="F4076" t="s">
        <v>479</v>
      </c>
    </row>
    <row r="4077" spans="1:6" x14ac:dyDescent="0.25">
      <c r="A4077" t="s">
        <v>643</v>
      </c>
      <c r="B4077">
        <v>44644207</v>
      </c>
      <c r="C4077">
        <v>44644606</v>
      </c>
      <c r="D4077" s="50" t="s">
        <v>14137</v>
      </c>
      <c r="E4077" s="50" t="s">
        <v>2540</v>
      </c>
      <c r="F4077" t="s">
        <v>479</v>
      </c>
    </row>
    <row r="4078" spans="1:6" x14ac:dyDescent="0.25">
      <c r="A4078" t="s">
        <v>643</v>
      </c>
      <c r="B4078">
        <v>44644705</v>
      </c>
      <c r="C4078">
        <v>44645054</v>
      </c>
      <c r="D4078" s="50" t="s">
        <v>14137</v>
      </c>
      <c r="E4078" s="50" t="s">
        <v>2540</v>
      </c>
      <c r="F4078" t="s">
        <v>479</v>
      </c>
    </row>
    <row r="4079" spans="1:6" x14ac:dyDescent="0.25">
      <c r="A4079" t="s">
        <v>643</v>
      </c>
      <c r="B4079">
        <v>44659804</v>
      </c>
      <c r="C4079">
        <v>44660692</v>
      </c>
      <c r="D4079" s="50" t="s">
        <v>14138</v>
      </c>
      <c r="E4079" s="50" t="s">
        <v>1658</v>
      </c>
      <c r="F4079" t="s">
        <v>479</v>
      </c>
    </row>
    <row r="4080" spans="1:6" x14ac:dyDescent="0.25">
      <c r="A4080" t="s">
        <v>643</v>
      </c>
      <c r="B4080">
        <v>44720905</v>
      </c>
      <c r="C4080">
        <v>44721402</v>
      </c>
      <c r="D4080" s="50" t="s">
        <v>14139</v>
      </c>
      <c r="E4080" s="50" t="s">
        <v>1408</v>
      </c>
      <c r="F4080" t="s">
        <v>479</v>
      </c>
    </row>
    <row r="4081" spans="1:6" x14ac:dyDescent="0.25">
      <c r="A4081" t="s">
        <v>643</v>
      </c>
      <c r="B4081">
        <v>44721550</v>
      </c>
      <c r="C4081">
        <v>44722294</v>
      </c>
      <c r="D4081" s="50" t="s">
        <v>14139</v>
      </c>
      <c r="E4081" s="50" t="s">
        <v>1408</v>
      </c>
      <c r="F4081" t="s">
        <v>479</v>
      </c>
    </row>
    <row r="4082" spans="1:6" x14ac:dyDescent="0.25">
      <c r="A4082" t="s">
        <v>643</v>
      </c>
      <c r="B4082">
        <v>44734262</v>
      </c>
      <c r="C4082">
        <v>44735302</v>
      </c>
      <c r="D4082" s="50" t="s">
        <v>14140</v>
      </c>
      <c r="E4082" s="50" t="s">
        <v>2625</v>
      </c>
      <c r="F4082" t="s">
        <v>479</v>
      </c>
    </row>
    <row r="4083" spans="1:6" x14ac:dyDescent="0.25">
      <c r="A4083" t="s">
        <v>643</v>
      </c>
      <c r="B4083">
        <v>44917792</v>
      </c>
      <c r="C4083">
        <v>44918141</v>
      </c>
      <c r="D4083" s="50" t="s">
        <v>14141</v>
      </c>
      <c r="E4083" s="50" t="s">
        <v>1147</v>
      </c>
      <c r="F4083" t="s">
        <v>477</v>
      </c>
    </row>
    <row r="4084" spans="1:6" x14ac:dyDescent="0.25">
      <c r="A4084" t="s">
        <v>643</v>
      </c>
      <c r="B4084">
        <v>44925925</v>
      </c>
      <c r="C4084">
        <v>44929329</v>
      </c>
      <c r="D4084" s="50" t="s">
        <v>14141</v>
      </c>
      <c r="E4084" s="50" t="s">
        <v>1147</v>
      </c>
      <c r="F4084" t="s">
        <v>477</v>
      </c>
    </row>
    <row r="4085" spans="1:6" x14ac:dyDescent="0.25">
      <c r="A4085" t="s">
        <v>643</v>
      </c>
      <c r="B4085">
        <v>45012661</v>
      </c>
      <c r="C4085">
        <v>45036066</v>
      </c>
      <c r="D4085" s="50" t="s">
        <v>14142</v>
      </c>
      <c r="E4085" s="50" t="s">
        <v>646</v>
      </c>
      <c r="F4085" t="s">
        <v>479</v>
      </c>
    </row>
    <row r="4086" spans="1:6" x14ac:dyDescent="0.25">
      <c r="A4086" t="s">
        <v>643</v>
      </c>
      <c r="B4086">
        <v>45030896</v>
      </c>
      <c r="C4086">
        <v>45036023</v>
      </c>
      <c r="D4086" s="50" t="s">
        <v>6864</v>
      </c>
      <c r="E4086" s="50" t="s">
        <v>1466</v>
      </c>
      <c r="F4086" t="s">
        <v>479</v>
      </c>
    </row>
    <row r="4087" spans="1:6" x14ac:dyDescent="0.25">
      <c r="A4087" t="s">
        <v>643</v>
      </c>
      <c r="B4087">
        <v>45547473</v>
      </c>
      <c r="C4087">
        <v>45548173</v>
      </c>
      <c r="D4087" s="50" t="s">
        <v>14143</v>
      </c>
      <c r="E4087" s="50" t="s">
        <v>1066</v>
      </c>
      <c r="F4087" t="s">
        <v>479</v>
      </c>
    </row>
    <row r="4088" spans="1:6" x14ac:dyDescent="0.25">
      <c r="A4088" t="s">
        <v>643</v>
      </c>
      <c r="B4088">
        <v>45918448</v>
      </c>
      <c r="C4088">
        <v>45920247</v>
      </c>
      <c r="D4088" s="50" t="s">
        <v>14144</v>
      </c>
      <c r="E4088" s="50" t="s">
        <v>2856</v>
      </c>
      <c r="F4088" t="s">
        <v>477</v>
      </c>
    </row>
    <row r="4089" spans="1:6" x14ac:dyDescent="0.25">
      <c r="A4089" t="s">
        <v>643</v>
      </c>
      <c r="B4089">
        <v>45968023</v>
      </c>
      <c r="C4089">
        <v>45968674</v>
      </c>
      <c r="D4089" s="50" t="s">
        <v>14144</v>
      </c>
      <c r="E4089" s="50" t="s">
        <v>2856</v>
      </c>
      <c r="F4089" t="s">
        <v>477</v>
      </c>
    </row>
    <row r="4090" spans="1:6" x14ac:dyDescent="0.25">
      <c r="A4090" t="s">
        <v>643</v>
      </c>
      <c r="B4090">
        <v>46902938</v>
      </c>
      <c r="C4090">
        <v>46903799</v>
      </c>
      <c r="D4090" s="50" t="s">
        <v>14145</v>
      </c>
      <c r="E4090" s="50" t="s">
        <v>647</v>
      </c>
      <c r="F4090" t="s">
        <v>479</v>
      </c>
    </row>
    <row r="4091" spans="1:6" x14ac:dyDescent="0.25">
      <c r="A4091" t="s">
        <v>643</v>
      </c>
      <c r="B4091">
        <v>47083841</v>
      </c>
      <c r="C4091">
        <v>47086302</v>
      </c>
      <c r="D4091" s="50" t="s">
        <v>14146</v>
      </c>
      <c r="E4091" s="50" t="s">
        <v>1924</v>
      </c>
      <c r="F4091" t="s">
        <v>477</v>
      </c>
    </row>
    <row r="4092" spans="1:6" x14ac:dyDescent="0.25">
      <c r="A4092" t="s">
        <v>643</v>
      </c>
      <c r="B4092">
        <v>47120290</v>
      </c>
      <c r="C4092">
        <v>47121388</v>
      </c>
      <c r="D4092" s="50" t="s">
        <v>14146</v>
      </c>
      <c r="E4092" s="50" t="s">
        <v>1924</v>
      </c>
      <c r="F4092" t="s">
        <v>477</v>
      </c>
    </row>
    <row r="4093" spans="1:6" x14ac:dyDescent="0.25">
      <c r="A4093" t="s">
        <v>643</v>
      </c>
      <c r="B4093">
        <v>47343582</v>
      </c>
      <c r="C4093">
        <v>47343981</v>
      </c>
      <c r="D4093" s="50" t="s">
        <v>14147</v>
      </c>
      <c r="E4093" s="50" t="s">
        <v>3137</v>
      </c>
      <c r="F4093" t="s">
        <v>479</v>
      </c>
    </row>
    <row r="4094" spans="1:6" x14ac:dyDescent="0.25">
      <c r="A4094" t="s">
        <v>643</v>
      </c>
      <c r="B4094">
        <v>47344328</v>
      </c>
      <c r="C4094">
        <v>47344876</v>
      </c>
      <c r="D4094" s="50" t="s">
        <v>14147</v>
      </c>
      <c r="E4094" s="50" t="s">
        <v>3137</v>
      </c>
      <c r="F4094" t="s">
        <v>479</v>
      </c>
    </row>
    <row r="4095" spans="1:6" x14ac:dyDescent="0.25">
      <c r="A4095" t="s">
        <v>643</v>
      </c>
      <c r="B4095">
        <v>47345174</v>
      </c>
      <c r="C4095">
        <v>47345672</v>
      </c>
      <c r="D4095" s="50" t="s">
        <v>14147</v>
      </c>
      <c r="E4095" s="50" t="s">
        <v>3137</v>
      </c>
      <c r="F4095" t="s">
        <v>479</v>
      </c>
    </row>
    <row r="4096" spans="1:6" x14ac:dyDescent="0.25">
      <c r="A4096" t="s">
        <v>643</v>
      </c>
      <c r="B4096">
        <v>48290889</v>
      </c>
      <c r="C4096">
        <v>48291375</v>
      </c>
      <c r="D4096" s="50" t="s">
        <v>14148</v>
      </c>
      <c r="E4096" s="50" t="s">
        <v>1092</v>
      </c>
      <c r="F4096" t="s">
        <v>477</v>
      </c>
    </row>
    <row r="4097" spans="1:6" x14ac:dyDescent="0.25">
      <c r="A4097" t="s">
        <v>643</v>
      </c>
      <c r="B4097">
        <v>48294007</v>
      </c>
      <c r="C4097">
        <v>48294753</v>
      </c>
      <c r="D4097" s="50" t="s">
        <v>14149</v>
      </c>
      <c r="E4097" s="50" t="s">
        <v>14150</v>
      </c>
      <c r="F4097" t="s">
        <v>477</v>
      </c>
    </row>
    <row r="4098" spans="1:6" x14ac:dyDescent="0.25">
      <c r="A4098" t="s">
        <v>643</v>
      </c>
      <c r="B4098">
        <v>48432507</v>
      </c>
      <c r="C4098">
        <v>48433049</v>
      </c>
      <c r="D4098" s="50" t="s">
        <v>14151</v>
      </c>
      <c r="E4098" s="50" t="s">
        <v>1467</v>
      </c>
      <c r="F4098" t="s">
        <v>477</v>
      </c>
    </row>
    <row r="4099" spans="1:6" x14ac:dyDescent="0.25">
      <c r="A4099" t="s">
        <v>643</v>
      </c>
      <c r="B4099">
        <v>48467346</v>
      </c>
      <c r="C4099">
        <v>48467595</v>
      </c>
      <c r="D4099" s="50" t="s">
        <v>14152</v>
      </c>
      <c r="E4099" s="50" t="s">
        <v>1320</v>
      </c>
      <c r="F4099" t="s">
        <v>479</v>
      </c>
    </row>
    <row r="4100" spans="1:6" x14ac:dyDescent="0.25">
      <c r="A4100" t="s">
        <v>643</v>
      </c>
      <c r="B4100">
        <v>48467347</v>
      </c>
      <c r="C4100">
        <v>48467595</v>
      </c>
      <c r="D4100" s="50" t="s">
        <v>14153</v>
      </c>
      <c r="E4100" s="50" t="s">
        <v>14154</v>
      </c>
      <c r="F4100" t="s">
        <v>479</v>
      </c>
    </row>
    <row r="4101" spans="1:6" x14ac:dyDescent="0.25">
      <c r="A4101" t="s">
        <v>643</v>
      </c>
      <c r="B4101">
        <v>48851633</v>
      </c>
      <c r="C4101">
        <v>48851882</v>
      </c>
      <c r="D4101" s="50" t="s">
        <v>14155</v>
      </c>
      <c r="E4101" s="50" t="s">
        <v>14156</v>
      </c>
      <c r="F4101" t="s">
        <v>479</v>
      </c>
    </row>
    <row r="4102" spans="1:6" x14ac:dyDescent="0.25">
      <c r="A4102" t="s">
        <v>643</v>
      </c>
      <c r="B4102">
        <v>48922800</v>
      </c>
      <c r="C4102">
        <v>48924854</v>
      </c>
      <c r="D4102" s="50" t="s">
        <v>14157</v>
      </c>
      <c r="E4102" s="50" t="s">
        <v>903</v>
      </c>
      <c r="F4102" t="s">
        <v>479</v>
      </c>
    </row>
    <row r="4103" spans="1:6" x14ac:dyDescent="0.25">
      <c r="A4103" t="s">
        <v>643</v>
      </c>
      <c r="B4103">
        <v>48927299</v>
      </c>
      <c r="C4103">
        <v>48927749</v>
      </c>
      <c r="D4103" s="50" t="s">
        <v>14157</v>
      </c>
      <c r="E4103" s="50" t="s">
        <v>903</v>
      </c>
      <c r="F4103" t="s">
        <v>479</v>
      </c>
    </row>
    <row r="4104" spans="1:6" x14ac:dyDescent="0.25">
      <c r="A4104" t="s">
        <v>643</v>
      </c>
      <c r="B4104">
        <v>49011683</v>
      </c>
      <c r="C4104">
        <v>49012873</v>
      </c>
      <c r="D4104" s="50" t="s">
        <v>14158</v>
      </c>
      <c r="E4104" s="50" t="s">
        <v>4417</v>
      </c>
      <c r="F4104" t="s">
        <v>479</v>
      </c>
    </row>
    <row r="4105" spans="1:6" x14ac:dyDescent="0.25">
      <c r="A4105" t="s">
        <v>643</v>
      </c>
      <c r="B4105">
        <v>49029906</v>
      </c>
      <c r="C4105">
        <v>49030307</v>
      </c>
      <c r="D4105" s="50" t="s">
        <v>14159</v>
      </c>
      <c r="E4105" s="50" t="s">
        <v>1743</v>
      </c>
      <c r="F4105" t="s">
        <v>477</v>
      </c>
    </row>
    <row r="4106" spans="1:6" x14ac:dyDescent="0.25">
      <c r="A4106" t="s">
        <v>643</v>
      </c>
      <c r="B4106">
        <v>49056926</v>
      </c>
      <c r="C4106">
        <v>49057577</v>
      </c>
      <c r="D4106" s="50" t="s">
        <v>14159</v>
      </c>
      <c r="E4106" s="50" t="s">
        <v>1743</v>
      </c>
      <c r="F4106" t="s">
        <v>477</v>
      </c>
    </row>
    <row r="4107" spans="1:6" x14ac:dyDescent="0.25">
      <c r="A4107" t="s">
        <v>643</v>
      </c>
      <c r="B4107">
        <v>49162930</v>
      </c>
      <c r="C4107">
        <v>49164018</v>
      </c>
      <c r="D4107" s="50" t="s">
        <v>14160</v>
      </c>
      <c r="E4107" s="50" t="s">
        <v>1479</v>
      </c>
      <c r="F4107" t="s">
        <v>477</v>
      </c>
    </row>
    <row r="4108" spans="1:6" x14ac:dyDescent="0.25">
      <c r="A4108" t="s">
        <v>643</v>
      </c>
      <c r="B4108">
        <v>49256411</v>
      </c>
      <c r="C4108">
        <v>49257059</v>
      </c>
      <c r="D4108" s="50" t="s">
        <v>14161</v>
      </c>
      <c r="E4108" s="50" t="s">
        <v>3629</v>
      </c>
      <c r="F4108" t="s">
        <v>479</v>
      </c>
    </row>
    <row r="4109" spans="1:6" x14ac:dyDescent="0.25">
      <c r="A4109" t="s">
        <v>643</v>
      </c>
      <c r="B4109">
        <v>49271081</v>
      </c>
      <c r="C4109">
        <v>49274082</v>
      </c>
      <c r="D4109" s="50" t="s">
        <v>14162</v>
      </c>
      <c r="E4109" s="50" t="s">
        <v>14163</v>
      </c>
      <c r="F4109" t="s">
        <v>477</v>
      </c>
    </row>
    <row r="4110" spans="1:6" x14ac:dyDescent="0.25">
      <c r="A4110" t="s">
        <v>643</v>
      </c>
      <c r="B4110">
        <v>49276668</v>
      </c>
      <c r="C4110">
        <v>49276966</v>
      </c>
      <c r="D4110" s="50" t="s">
        <v>14162</v>
      </c>
      <c r="E4110" s="50" t="s">
        <v>14163</v>
      </c>
      <c r="F4110" t="s">
        <v>477</v>
      </c>
    </row>
    <row r="4111" spans="1:6" x14ac:dyDescent="0.25">
      <c r="A4111" t="s">
        <v>643</v>
      </c>
      <c r="B4111">
        <v>49277929</v>
      </c>
      <c r="C4111">
        <v>49278839</v>
      </c>
      <c r="D4111" s="50" t="s">
        <v>14164</v>
      </c>
      <c r="E4111" s="50" t="s">
        <v>2928</v>
      </c>
      <c r="F4111" t="s">
        <v>477</v>
      </c>
    </row>
    <row r="4112" spans="1:6" x14ac:dyDescent="0.25">
      <c r="A4112" t="s">
        <v>643</v>
      </c>
      <c r="B4112">
        <v>49510612</v>
      </c>
      <c r="C4112">
        <v>49531335</v>
      </c>
      <c r="D4112" s="50" t="s">
        <v>14165</v>
      </c>
      <c r="E4112" s="50" t="s">
        <v>1000</v>
      </c>
      <c r="F4112" t="s">
        <v>479</v>
      </c>
    </row>
    <row r="4113" spans="1:6" x14ac:dyDescent="0.25">
      <c r="A4113" t="s">
        <v>643</v>
      </c>
      <c r="B4113">
        <v>49531882</v>
      </c>
      <c r="C4113">
        <v>49533726</v>
      </c>
      <c r="D4113" s="50" t="s">
        <v>14165</v>
      </c>
      <c r="E4113" s="50" t="s">
        <v>1000</v>
      </c>
      <c r="F4113" t="s">
        <v>479</v>
      </c>
    </row>
    <row r="4114" spans="1:6" x14ac:dyDescent="0.25">
      <c r="A4114" t="s">
        <v>643</v>
      </c>
      <c r="B4114">
        <v>49726992</v>
      </c>
      <c r="C4114">
        <v>49727593</v>
      </c>
      <c r="D4114" s="50" t="s">
        <v>14166</v>
      </c>
      <c r="E4114" s="50" t="s">
        <v>648</v>
      </c>
      <c r="F4114" t="s">
        <v>477</v>
      </c>
    </row>
    <row r="4115" spans="1:6" x14ac:dyDescent="0.25">
      <c r="A4115" t="s">
        <v>643</v>
      </c>
      <c r="B4115">
        <v>49967345</v>
      </c>
      <c r="C4115">
        <v>49968638</v>
      </c>
      <c r="D4115" s="50" t="s">
        <v>14167</v>
      </c>
      <c r="E4115" s="50" t="s">
        <v>4431</v>
      </c>
      <c r="F4115" t="s">
        <v>479</v>
      </c>
    </row>
    <row r="4116" spans="1:6" x14ac:dyDescent="0.25">
      <c r="A4116" t="s">
        <v>643</v>
      </c>
      <c r="B4116">
        <v>50187980</v>
      </c>
      <c r="C4116">
        <v>50188677</v>
      </c>
      <c r="D4116" s="50" t="s">
        <v>14168</v>
      </c>
      <c r="E4116" s="50" t="s">
        <v>3845</v>
      </c>
      <c r="F4116" t="s">
        <v>479</v>
      </c>
    </row>
    <row r="4117" spans="1:6" x14ac:dyDescent="0.25">
      <c r="A4117" t="s">
        <v>643</v>
      </c>
      <c r="B4117">
        <v>50276352</v>
      </c>
      <c r="C4117">
        <v>50276850</v>
      </c>
      <c r="D4117" s="50" t="s">
        <v>6720</v>
      </c>
      <c r="E4117" s="50" t="s">
        <v>2056</v>
      </c>
      <c r="F4117" t="s">
        <v>479</v>
      </c>
    </row>
    <row r="4118" spans="1:6" x14ac:dyDescent="0.25">
      <c r="A4118" t="s">
        <v>643</v>
      </c>
      <c r="B4118">
        <v>50319759</v>
      </c>
      <c r="C4118">
        <v>50320559</v>
      </c>
      <c r="D4118" s="50" t="s">
        <v>14169</v>
      </c>
      <c r="E4118" s="50" t="s">
        <v>1001</v>
      </c>
      <c r="F4118" t="s">
        <v>477</v>
      </c>
    </row>
    <row r="4119" spans="1:6" x14ac:dyDescent="0.25">
      <c r="A4119" t="s">
        <v>643</v>
      </c>
      <c r="B4119">
        <v>50320075</v>
      </c>
      <c r="C4119">
        <v>50324938</v>
      </c>
      <c r="D4119" s="50" t="s">
        <v>14170</v>
      </c>
      <c r="E4119" s="50" t="s">
        <v>649</v>
      </c>
      <c r="F4119" t="s">
        <v>477</v>
      </c>
    </row>
    <row r="4120" spans="1:6" x14ac:dyDescent="0.25">
      <c r="A4120" t="s">
        <v>643</v>
      </c>
      <c r="B4120">
        <v>50354798</v>
      </c>
      <c r="C4120">
        <v>50355448</v>
      </c>
      <c r="D4120" s="50" t="s">
        <v>14171</v>
      </c>
      <c r="E4120" s="50" t="s">
        <v>1867</v>
      </c>
      <c r="F4120" t="s">
        <v>477</v>
      </c>
    </row>
    <row r="4121" spans="1:6" x14ac:dyDescent="0.25">
      <c r="A4121" t="s">
        <v>643</v>
      </c>
      <c r="B4121">
        <v>50607184</v>
      </c>
      <c r="C4121">
        <v>50607879</v>
      </c>
      <c r="D4121" s="50" t="s">
        <v>14172</v>
      </c>
      <c r="E4121" s="50" t="s">
        <v>4217</v>
      </c>
      <c r="F4121" t="s">
        <v>477</v>
      </c>
    </row>
    <row r="4122" spans="1:6" x14ac:dyDescent="0.25">
      <c r="A4122" t="s">
        <v>643</v>
      </c>
      <c r="B4122">
        <v>51392265</v>
      </c>
      <c r="C4122">
        <v>51393515</v>
      </c>
      <c r="D4122" s="50" t="s">
        <v>14173</v>
      </c>
      <c r="E4122" s="50" t="s">
        <v>2173</v>
      </c>
      <c r="F4122" t="s">
        <v>479</v>
      </c>
    </row>
    <row r="4123" spans="1:6" x14ac:dyDescent="0.25">
      <c r="A4123" t="s">
        <v>643</v>
      </c>
      <c r="B4123">
        <v>51393713</v>
      </c>
      <c r="C4123">
        <v>51394613</v>
      </c>
      <c r="D4123" s="50" t="s">
        <v>14173</v>
      </c>
      <c r="E4123" s="50" t="s">
        <v>2173</v>
      </c>
      <c r="F4123" t="s">
        <v>479</v>
      </c>
    </row>
    <row r="4124" spans="1:6" x14ac:dyDescent="0.25">
      <c r="A4124" t="s">
        <v>643</v>
      </c>
      <c r="B4124">
        <v>52257108</v>
      </c>
      <c r="C4124">
        <v>52258623</v>
      </c>
      <c r="D4124" s="50" t="s">
        <v>14174</v>
      </c>
      <c r="E4124" s="50" t="s">
        <v>4132</v>
      </c>
      <c r="F4124" t="s">
        <v>477</v>
      </c>
    </row>
    <row r="4125" spans="1:6" x14ac:dyDescent="0.25">
      <c r="A4125" t="s">
        <v>643</v>
      </c>
      <c r="B4125">
        <v>52411151</v>
      </c>
      <c r="C4125">
        <v>52412920</v>
      </c>
      <c r="D4125" s="50" t="s">
        <v>14175</v>
      </c>
      <c r="E4125" s="50" t="s">
        <v>14176</v>
      </c>
      <c r="F4125" t="s">
        <v>479</v>
      </c>
    </row>
    <row r="4126" spans="1:6" x14ac:dyDescent="0.25">
      <c r="A4126" t="s">
        <v>643</v>
      </c>
      <c r="B4126">
        <v>52609338</v>
      </c>
      <c r="C4126">
        <v>52615381</v>
      </c>
      <c r="D4126" s="50" t="s">
        <v>14177</v>
      </c>
      <c r="E4126" s="50" t="s">
        <v>14178</v>
      </c>
      <c r="F4126" t="s">
        <v>477</v>
      </c>
    </row>
    <row r="4127" spans="1:6" x14ac:dyDescent="0.25">
      <c r="A4127" t="s">
        <v>643</v>
      </c>
      <c r="B4127">
        <v>52694534</v>
      </c>
      <c r="C4127">
        <v>52695237</v>
      </c>
      <c r="D4127" s="50" t="s">
        <v>14179</v>
      </c>
      <c r="E4127" s="50" t="s">
        <v>825</v>
      </c>
      <c r="F4127" t="s">
        <v>477</v>
      </c>
    </row>
    <row r="4128" spans="1:6" x14ac:dyDescent="0.25">
      <c r="A4128" t="s">
        <v>643</v>
      </c>
      <c r="B4128">
        <v>56623174</v>
      </c>
      <c r="C4128">
        <v>56624607</v>
      </c>
      <c r="D4128" s="50" t="s">
        <v>14180</v>
      </c>
      <c r="E4128" s="50" t="s">
        <v>826</v>
      </c>
      <c r="F4128" t="s">
        <v>477</v>
      </c>
    </row>
    <row r="4129" spans="1:6" x14ac:dyDescent="0.25">
      <c r="A4129" t="s">
        <v>643</v>
      </c>
      <c r="B4129">
        <v>56633097</v>
      </c>
      <c r="C4129">
        <v>56633895</v>
      </c>
      <c r="D4129" s="50" t="s">
        <v>14180</v>
      </c>
      <c r="E4129" s="50" t="s">
        <v>826</v>
      </c>
      <c r="F4129" t="s">
        <v>477</v>
      </c>
    </row>
    <row r="4130" spans="1:6" x14ac:dyDescent="0.25">
      <c r="A4130" t="s">
        <v>643</v>
      </c>
      <c r="B4130">
        <v>56641365</v>
      </c>
      <c r="C4130">
        <v>56646583</v>
      </c>
      <c r="D4130" s="50" t="s">
        <v>14180</v>
      </c>
      <c r="E4130" s="50" t="s">
        <v>826</v>
      </c>
      <c r="F4130" t="s">
        <v>477</v>
      </c>
    </row>
    <row r="4131" spans="1:6" x14ac:dyDescent="0.25">
      <c r="A4131" t="s">
        <v>643</v>
      </c>
      <c r="B4131">
        <v>56728316</v>
      </c>
      <c r="C4131">
        <v>56731636</v>
      </c>
      <c r="D4131" s="50" t="s">
        <v>14181</v>
      </c>
      <c r="E4131" s="50" t="s">
        <v>3530</v>
      </c>
      <c r="F4131" t="s">
        <v>477</v>
      </c>
    </row>
    <row r="4132" spans="1:6" x14ac:dyDescent="0.25">
      <c r="A4132" t="s">
        <v>643</v>
      </c>
      <c r="B4132">
        <v>57628092</v>
      </c>
      <c r="C4132">
        <v>57630369</v>
      </c>
      <c r="D4132" s="50" t="s">
        <v>14182</v>
      </c>
      <c r="E4132" s="50" t="s">
        <v>3743</v>
      </c>
      <c r="F4132" t="s">
        <v>477</v>
      </c>
    </row>
    <row r="4133" spans="1:6" x14ac:dyDescent="0.25">
      <c r="A4133" t="s">
        <v>643</v>
      </c>
      <c r="B4133">
        <v>58293686</v>
      </c>
      <c r="C4133">
        <v>58294285</v>
      </c>
      <c r="D4133" s="50" t="s">
        <v>14183</v>
      </c>
      <c r="E4133" s="50" t="s">
        <v>1115</v>
      </c>
      <c r="F4133" t="s">
        <v>479</v>
      </c>
    </row>
    <row r="4134" spans="1:6" x14ac:dyDescent="0.25">
      <c r="A4134" t="s">
        <v>643</v>
      </c>
      <c r="B4134">
        <v>58317489</v>
      </c>
      <c r="C4134">
        <v>58317934</v>
      </c>
      <c r="D4134" s="50" t="s">
        <v>14184</v>
      </c>
      <c r="E4134" s="50" t="s">
        <v>3110</v>
      </c>
      <c r="F4134" t="s">
        <v>479</v>
      </c>
    </row>
    <row r="4135" spans="1:6" x14ac:dyDescent="0.25">
      <c r="A4135" t="s">
        <v>643</v>
      </c>
      <c r="B4135">
        <v>58317517</v>
      </c>
      <c r="C4135">
        <v>58317967</v>
      </c>
      <c r="D4135" s="50" t="s">
        <v>14185</v>
      </c>
      <c r="E4135" s="50" t="s">
        <v>1024</v>
      </c>
      <c r="F4135" t="s">
        <v>479</v>
      </c>
    </row>
    <row r="4136" spans="1:6" x14ac:dyDescent="0.25">
      <c r="A4136" t="s">
        <v>643</v>
      </c>
      <c r="B4136">
        <v>58500974</v>
      </c>
      <c r="C4136">
        <v>58501717</v>
      </c>
      <c r="D4136" s="50" t="s">
        <v>14186</v>
      </c>
      <c r="E4136" s="50" t="s">
        <v>2284</v>
      </c>
      <c r="F4136" t="s">
        <v>479</v>
      </c>
    </row>
    <row r="4137" spans="1:6" x14ac:dyDescent="0.25">
      <c r="A4137" t="s">
        <v>643</v>
      </c>
      <c r="B4137">
        <v>63995631</v>
      </c>
      <c r="C4137">
        <v>63996529</v>
      </c>
      <c r="D4137" s="50" t="s">
        <v>14187</v>
      </c>
      <c r="E4137" s="50" t="s">
        <v>2355</v>
      </c>
      <c r="F4137" t="s">
        <v>479</v>
      </c>
    </row>
    <row r="4138" spans="1:6" x14ac:dyDescent="0.25">
      <c r="A4138" t="s">
        <v>643</v>
      </c>
      <c r="B4138">
        <v>64097855</v>
      </c>
      <c r="C4138">
        <v>64098205</v>
      </c>
      <c r="D4138" s="50" t="s">
        <v>14188</v>
      </c>
      <c r="E4138" s="50" t="s">
        <v>650</v>
      </c>
      <c r="F4138" t="s">
        <v>477</v>
      </c>
    </row>
    <row r="4139" spans="1:6" x14ac:dyDescent="0.25">
      <c r="A4139" t="s">
        <v>643</v>
      </c>
      <c r="B4139">
        <v>64097867</v>
      </c>
      <c r="C4139">
        <v>64098116</v>
      </c>
      <c r="D4139" s="50" t="s">
        <v>14189</v>
      </c>
      <c r="E4139" s="50" t="s">
        <v>651</v>
      </c>
      <c r="F4139" t="s">
        <v>479</v>
      </c>
    </row>
    <row r="4140" spans="1:6" x14ac:dyDescent="0.25">
      <c r="A4140" t="s">
        <v>643</v>
      </c>
      <c r="B4140">
        <v>64098951</v>
      </c>
      <c r="C4140">
        <v>64147302</v>
      </c>
      <c r="D4140" s="50" t="s">
        <v>14188</v>
      </c>
      <c r="E4140" s="50" t="s">
        <v>650</v>
      </c>
      <c r="F4140" t="s">
        <v>477</v>
      </c>
    </row>
    <row r="4141" spans="1:6" x14ac:dyDescent="0.25">
      <c r="A4141" t="s">
        <v>643</v>
      </c>
      <c r="B4141">
        <v>64098959</v>
      </c>
      <c r="C4141">
        <v>64099953</v>
      </c>
      <c r="D4141" s="50" t="s">
        <v>14189</v>
      </c>
      <c r="E4141" s="50" t="s">
        <v>651</v>
      </c>
      <c r="F4141" t="s">
        <v>479</v>
      </c>
    </row>
    <row r="4142" spans="1:6" x14ac:dyDescent="0.25">
      <c r="A4142" t="s">
        <v>643</v>
      </c>
      <c r="B4142">
        <v>64099319</v>
      </c>
      <c r="C4142">
        <v>64100839</v>
      </c>
      <c r="D4142" s="50" t="s">
        <v>14190</v>
      </c>
      <c r="E4142" s="50" t="s">
        <v>651</v>
      </c>
      <c r="F4142" t="s">
        <v>479</v>
      </c>
    </row>
    <row r="4143" spans="1:6" x14ac:dyDescent="0.25">
      <c r="A4143" t="s">
        <v>643</v>
      </c>
      <c r="B4143">
        <v>65356224</v>
      </c>
      <c r="C4143">
        <v>65359105</v>
      </c>
      <c r="D4143" s="50" t="s">
        <v>14191</v>
      </c>
      <c r="E4143" s="50" t="s">
        <v>735</v>
      </c>
      <c r="F4143" t="s">
        <v>477</v>
      </c>
    </row>
    <row r="4144" spans="1:6" x14ac:dyDescent="0.25">
      <c r="A4144" t="s">
        <v>643</v>
      </c>
      <c r="B4144">
        <v>65429655</v>
      </c>
      <c r="C4144">
        <v>65430106</v>
      </c>
      <c r="D4144" s="50" t="s">
        <v>14191</v>
      </c>
      <c r="E4144" s="50" t="s">
        <v>735</v>
      </c>
      <c r="F4144" t="s">
        <v>477</v>
      </c>
    </row>
    <row r="4145" spans="1:6" x14ac:dyDescent="0.25">
      <c r="A4145" t="s">
        <v>643</v>
      </c>
      <c r="B4145">
        <v>66038533</v>
      </c>
      <c r="C4145">
        <v>66038834</v>
      </c>
      <c r="D4145" s="50" t="s">
        <v>14191</v>
      </c>
      <c r="E4145" s="50" t="s">
        <v>735</v>
      </c>
      <c r="F4145" t="s">
        <v>477</v>
      </c>
    </row>
    <row r="4146" spans="1:6" x14ac:dyDescent="0.25">
      <c r="A4146" t="s">
        <v>643</v>
      </c>
      <c r="B4146">
        <v>66380185</v>
      </c>
      <c r="C4146">
        <v>66380486</v>
      </c>
      <c r="D4146" s="50" t="s">
        <v>14192</v>
      </c>
      <c r="E4146" s="50" t="s">
        <v>3205</v>
      </c>
      <c r="F4146" t="s">
        <v>479</v>
      </c>
    </row>
    <row r="4147" spans="1:6" x14ac:dyDescent="0.25">
      <c r="A4147" t="s">
        <v>643</v>
      </c>
      <c r="B4147">
        <v>66380192</v>
      </c>
      <c r="C4147">
        <v>66380779</v>
      </c>
      <c r="D4147" s="50" t="s">
        <v>14193</v>
      </c>
      <c r="E4147" s="50" t="s">
        <v>14194</v>
      </c>
      <c r="F4147" t="s">
        <v>477</v>
      </c>
    </row>
    <row r="4148" spans="1:6" x14ac:dyDescent="0.25">
      <c r="A4148" t="s">
        <v>643</v>
      </c>
      <c r="B4148">
        <v>66380585</v>
      </c>
      <c r="C4148">
        <v>66380786</v>
      </c>
      <c r="D4148" s="50" t="s">
        <v>14192</v>
      </c>
      <c r="E4148" s="50" t="s">
        <v>3205</v>
      </c>
      <c r="F4148" t="s">
        <v>479</v>
      </c>
    </row>
    <row r="4149" spans="1:6" x14ac:dyDescent="0.25">
      <c r="A4149" t="s">
        <v>643</v>
      </c>
      <c r="B4149">
        <v>67003460</v>
      </c>
      <c r="C4149">
        <v>67003611</v>
      </c>
      <c r="D4149" s="50" t="s">
        <v>14195</v>
      </c>
      <c r="E4149" s="50" t="s">
        <v>14196</v>
      </c>
      <c r="F4149" t="s">
        <v>479</v>
      </c>
    </row>
    <row r="4150" spans="1:6" x14ac:dyDescent="0.25">
      <c r="A4150" t="s">
        <v>643</v>
      </c>
      <c r="B4150">
        <v>69017341</v>
      </c>
      <c r="C4150">
        <v>69017492</v>
      </c>
      <c r="D4150" s="50" t="s">
        <v>14197</v>
      </c>
      <c r="E4150" s="50" t="s">
        <v>14198</v>
      </c>
      <c r="F4150" t="s">
        <v>479</v>
      </c>
    </row>
    <row r="4151" spans="1:6" x14ac:dyDescent="0.25">
      <c r="A4151" t="s">
        <v>643</v>
      </c>
      <c r="B4151">
        <v>69047420</v>
      </c>
      <c r="C4151">
        <v>69048521</v>
      </c>
      <c r="D4151" s="50" t="s">
        <v>14199</v>
      </c>
      <c r="E4151" s="50" t="s">
        <v>4465</v>
      </c>
      <c r="F4151" t="s">
        <v>477</v>
      </c>
    </row>
    <row r="4152" spans="1:6" x14ac:dyDescent="0.25">
      <c r="A4152" t="s">
        <v>643</v>
      </c>
      <c r="B4152">
        <v>69048229</v>
      </c>
      <c r="C4152">
        <v>69048579</v>
      </c>
      <c r="D4152" s="50" t="s">
        <v>14197</v>
      </c>
      <c r="E4152" s="50" t="s">
        <v>14198</v>
      </c>
      <c r="F4152" t="s">
        <v>479</v>
      </c>
    </row>
    <row r="4153" spans="1:6" x14ac:dyDescent="0.25">
      <c r="A4153" t="s">
        <v>643</v>
      </c>
      <c r="B4153">
        <v>69104533</v>
      </c>
      <c r="C4153">
        <v>69104929</v>
      </c>
      <c r="D4153" s="50" t="s">
        <v>14200</v>
      </c>
      <c r="E4153" s="50" t="s">
        <v>2483</v>
      </c>
      <c r="F4153" t="s">
        <v>479</v>
      </c>
    </row>
    <row r="4154" spans="1:6" x14ac:dyDescent="0.25">
      <c r="A4154" t="s">
        <v>643</v>
      </c>
      <c r="B4154">
        <v>69170838</v>
      </c>
      <c r="C4154">
        <v>69181522</v>
      </c>
      <c r="D4154" s="50" t="s">
        <v>6973</v>
      </c>
      <c r="E4154" s="50" t="s">
        <v>3729</v>
      </c>
      <c r="F4154" t="s">
        <v>477</v>
      </c>
    </row>
    <row r="4155" spans="1:6" x14ac:dyDescent="0.25">
      <c r="A4155" t="s">
        <v>643</v>
      </c>
      <c r="B4155">
        <v>69956522</v>
      </c>
      <c r="C4155">
        <v>69965340</v>
      </c>
      <c r="D4155" s="50" t="s">
        <v>14201</v>
      </c>
      <c r="E4155" s="50" t="s">
        <v>3381</v>
      </c>
      <c r="F4155" t="s">
        <v>479</v>
      </c>
    </row>
    <row r="4156" spans="1:6" x14ac:dyDescent="0.25">
      <c r="A4156" t="s">
        <v>643</v>
      </c>
      <c r="B4156">
        <v>70958735</v>
      </c>
      <c r="C4156">
        <v>70966083</v>
      </c>
      <c r="D4156" s="50" t="s">
        <v>14202</v>
      </c>
      <c r="E4156" s="50" t="s">
        <v>4263</v>
      </c>
      <c r="F4156" t="s">
        <v>477</v>
      </c>
    </row>
    <row r="4157" spans="1:6" x14ac:dyDescent="0.25">
      <c r="A4157" t="s">
        <v>643</v>
      </c>
      <c r="B4157">
        <v>72378241</v>
      </c>
      <c r="C4157">
        <v>72379303</v>
      </c>
      <c r="D4157" s="50" t="s">
        <v>14203</v>
      </c>
      <c r="E4157" s="50" t="s">
        <v>2442</v>
      </c>
      <c r="F4157" t="s">
        <v>477</v>
      </c>
    </row>
    <row r="4158" spans="1:6" x14ac:dyDescent="0.25">
      <c r="A4158" t="s">
        <v>643</v>
      </c>
      <c r="B4158">
        <v>72750274</v>
      </c>
      <c r="C4158">
        <v>72750824</v>
      </c>
      <c r="D4158" s="50" t="s">
        <v>14204</v>
      </c>
      <c r="E4158" s="50" t="s">
        <v>4372</v>
      </c>
      <c r="F4158" t="s">
        <v>477</v>
      </c>
    </row>
    <row r="4159" spans="1:6" x14ac:dyDescent="0.25">
      <c r="A4159" t="s">
        <v>643</v>
      </c>
      <c r="B4159">
        <v>73064918</v>
      </c>
      <c r="C4159">
        <v>73065621</v>
      </c>
      <c r="D4159" s="50" t="s">
        <v>14205</v>
      </c>
      <c r="E4159" s="50" t="s">
        <v>4252</v>
      </c>
      <c r="F4159" t="s">
        <v>479</v>
      </c>
    </row>
    <row r="4160" spans="1:6" x14ac:dyDescent="0.25">
      <c r="A4160" t="s">
        <v>643</v>
      </c>
      <c r="B4160">
        <v>73065720</v>
      </c>
      <c r="C4160">
        <v>73065820</v>
      </c>
      <c r="D4160" s="50" t="s">
        <v>14205</v>
      </c>
      <c r="E4160" s="50" t="s">
        <v>4252</v>
      </c>
      <c r="F4160" t="s">
        <v>479</v>
      </c>
    </row>
    <row r="4161" spans="1:6" x14ac:dyDescent="0.25">
      <c r="A4161" t="s">
        <v>643</v>
      </c>
      <c r="B4161">
        <v>73383180</v>
      </c>
      <c r="C4161">
        <v>73384029</v>
      </c>
      <c r="D4161" s="50" t="s">
        <v>14206</v>
      </c>
      <c r="E4161" s="50" t="s">
        <v>4329</v>
      </c>
      <c r="F4161" t="s">
        <v>477</v>
      </c>
    </row>
    <row r="4162" spans="1:6" x14ac:dyDescent="0.25">
      <c r="A4162" t="s">
        <v>643</v>
      </c>
      <c r="B4162">
        <v>73626190</v>
      </c>
      <c r="C4162">
        <v>73626439</v>
      </c>
      <c r="D4162" s="50" t="s">
        <v>14207</v>
      </c>
      <c r="E4162" s="50" t="s">
        <v>14208</v>
      </c>
      <c r="F4162" t="s">
        <v>479</v>
      </c>
    </row>
    <row r="4163" spans="1:6" x14ac:dyDescent="0.25">
      <c r="A4163" t="s">
        <v>643</v>
      </c>
      <c r="B4163">
        <v>73626296</v>
      </c>
      <c r="C4163">
        <v>73626447</v>
      </c>
      <c r="D4163" s="50" t="s">
        <v>14209</v>
      </c>
      <c r="E4163" s="50" t="s">
        <v>14210</v>
      </c>
      <c r="F4163" t="s">
        <v>479</v>
      </c>
    </row>
    <row r="4164" spans="1:6" x14ac:dyDescent="0.25">
      <c r="A4164" t="s">
        <v>643</v>
      </c>
      <c r="B4164">
        <v>75421899</v>
      </c>
      <c r="C4164">
        <v>75422992</v>
      </c>
      <c r="D4164" s="50" t="s">
        <v>14211</v>
      </c>
      <c r="E4164" s="50" t="s">
        <v>3896</v>
      </c>
      <c r="F4164" t="s">
        <v>477</v>
      </c>
    </row>
    <row r="4165" spans="1:6" x14ac:dyDescent="0.25">
      <c r="A4165" t="s">
        <v>643</v>
      </c>
      <c r="B4165">
        <v>75737041</v>
      </c>
      <c r="C4165">
        <v>75738685</v>
      </c>
      <c r="D4165" s="50" t="s">
        <v>14212</v>
      </c>
      <c r="E4165" s="50" t="s">
        <v>2677</v>
      </c>
      <c r="F4165" t="s">
        <v>477</v>
      </c>
    </row>
    <row r="4166" spans="1:6" x14ac:dyDescent="0.25">
      <c r="A4166" t="s">
        <v>643</v>
      </c>
      <c r="B4166">
        <v>75738982</v>
      </c>
      <c r="C4166">
        <v>75739183</v>
      </c>
      <c r="D4166" s="50" t="s">
        <v>14212</v>
      </c>
      <c r="E4166" s="50" t="s">
        <v>2677</v>
      </c>
      <c r="F4166" t="s">
        <v>477</v>
      </c>
    </row>
    <row r="4167" spans="1:6" x14ac:dyDescent="0.25">
      <c r="A4167" t="s">
        <v>643</v>
      </c>
      <c r="B4167">
        <v>88055487</v>
      </c>
      <c r="C4167">
        <v>88056037</v>
      </c>
      <c r="D4167" s="50" t="s">
        <v>14213</v>
      </c>
      <c r="E4167" s="50" t="s">
        <v>2504</v>
      </c>
      <c r="F4167" t="s">
        <v>477</v>
      </c>
    </row>
    <row r="4168" spans="1:6" x14ac:dyDescent="0.25">
      <c r="A4168" t="s">
        <v>643</v>
      </c>
      <c r="B4168">
        <v>88138830</v>
      </c>
      <c r="C4168">
        <v>88139280</v>
      </c>
      <c r="D4168" s="50" t="s">
        <v>14214</v>
      </c>
      <c r="E4168" s="50" t="s">
        <v>2306</v>
      </c>
      <c r="F4168" t="s">
        <v>479</v>
      </c>
    </row>
    <row r="4169" spans="1:6" x14ac:dyDescent="0.25">
      <c r="A4169" t="s">
        <v>643</v>
      </c>
      <c r="B4169">
        <v>88140127</v>
      </c>
      <c r="C4169">
        <v>88140776</v>
      </c>
      <c r="D4169" s="50" t="s">
        <v>14214</v>
      </c>
      <c r="E4169" s="50" t="s">
        <v>2306</v>
      </c>
      <c r="F4169" t="s">
        <v>479</v>
      </c>
    </row>
    <row r="4170" spans="1:6" x14ac:dyDescent="0.25">
      <c r="A4170" t="s">
        <v>643</v>
      </c>
      <c r="B4170">
        <v>88153459</v>
      </c>
      <c r="C4170">
        <v>88156904</v>
      </c>
      <c r="D4170" s="50" t="s">
        <v>14215</v>
      </c>
      <c r="E4170" s="50" t="s">
        <v>4175</v>
      </c>
      <c r="F4170" t="s">
        <v>479</v>
      </c>
    </row>
    <row r="4171" spans="1:6" x14ac:dyDescent="0.25">
      <c r="A4171" t="s">
        <v>643</v>
      </c>
      <c r="B4171">
        <v>94050852</v>
      </c>
      <c r="C4171">
        <v>94053641</v>
      </c>
      <c r="D4171" s="50" t="s">
        <v>14216</v>
      </c>
      <c r="E4171" s="50" t="s">
        <v>14217</v>
      </c>
      <c r="F4171" t="s">
        <v>479</v>
      </c>
    </row>
    <row r="4172" spans="1:6" x14ac:dyDescent="0.25">
      <c r="A4172" t="s">
        <v>643</v>
      </c>
      <c r="B4172">
        <v>94060303</v>
      </c>
      <c r="C4172">
        <v>94061444</v>
      </c>
      <c r="D4172" s="50" t="s">
        <v>14218</v>
      </c>
      <c r="E4172" s="50" t="s">
        <v>1239</v>
      </c>
      <c r="F4172" t="s">
        <v>477</v>
      </c>
    </row>
    <row r="4173" spans="1:6" x14ac:dyDescent="0.25">
      <c r="A4173" t="s">
        <v>643</v>
      </c>
      <c r="B4173">
        <v>97864282</v>
      </c>
      <c r="C4173">
        <v>97872725</v>
      </c>
      <c r="D4173" s="50" t="s">
        <v>14219</v>
      </c>
      <c r="E4173" s="50" t="s">
        <v>3080</v>
      </c>
      <c r="F4173" t="s">
        <v>479</v>
      </c>
    </row>
    <row r="4174" spans="1:6" x14ac:dyDescent="0.25">
      <c r="A4174" t="s">
        <v>643</v>
      </c>
      <c r="B4174">
        <v>97872823</v>
      </c>
      <c r="C4174">
        <v>97873124</v>
      </c>
      <c r="D4174" s="50" t="s">
        <v>14219</v>
      </c>
      <c r="E4174" s="50" t="s">
        <v>3080</v>
      </c>
      <c r="F4174" t="s">
        <v>479</v>
      </c>
    </row>
    <row r="4175" spans="1:6" x14ac:dyDescent="0.25">
      <c r="A4175" t="s">
        <v>643</v>
      </c>
      <c r="B4175">
        <v>97874570</v>
      </c>
      <c r="C4175">
        <v>97874970</v>
      </c>
      <c r="D4175" s="50" t="s">
        <v>14219</v>
      </c>
      <c r="E4175" s="50" t="s">
        <v>3080</v>
      </c>
      <c r="F4175" t="s">
        <v>479</v>
      </c>
    </row>
    <row r="4176" spans="1:6" x14ac:dyDescent="0.25">
      <c r="A4176" t="s">
        <v>643</v>
      </c>
      <c r="B4176">
        <v>97875219</v>
      </c>
      <c r="C4176">
        <v>97877216</v>
      </c>
      <c r="D4176" s="50" t="s">
        <v>14219</v>
      </c>
      <c r="E4176" s="50" t="s">
        <v>3080</v>
      </c>
      <c r="F4176" t="s">
        <v>479</v>
      </c>
    </row>
    <row r="4177" spans="1:6" x14ac:dyDescent="0.25">
      <c r="A4177" t="s">
        <v>643</v>
      </c>
      <c r="B4177">
        <v>97877314</v>
      </c>
      <c r="C4177">
        <v>97877715</v>
      </c>
      <c r="D4177" s="50" t="s">
        <v>14219</v>
      </c>
      <c r="E4177" s="50" t="s">
        <v>3080</v>
      </c>
      <c r="F4177" t="s">
        <v>479</v>
      </c>
    </row>
    <row r="4178" spans="1:6" x14ac:dyDescent="0.25">
      <c r="A4178" t="s">
        <v>643</v>
      </c>
      <c r="B4178">
        <v>97941257</v>
      </c>
      <c r="C4178">
        <v>97943566</v>
      </c>
      <c r="D4178" s="50" t="s">
        <v>14219</v>
      </c>
      <c r="E4178" s="50" t="s">
        <v>3080</v>
      </c>
      <c r="F4178" t="s">
        <v>479</v>
      </c>
    </row>
    <row r="4179" spans="1:6" x14ac:dyDescent="0.25">
      <c r="A4179" t="s">
        <v>643</v>
      </c>
      <c r="B4179">
        <v>99790879</v>
      </c>
      <c r="C4179">
        <v>99794995</v>
      </c>
      <c r="D4179" s="50" t="s">
        <v>14220</v>
      </c>
      <c r="E4179" s="50" t="s">
        <v>652</v>
      </c>
      <c r="F4179" t="s">
        <v>479</v>
      </c>
    </row>
    <row r="4180" spans="1:6" x14ac:dyDescent="0.25">
      <c r="A4180" t="s">
        <v>643</v>
      </c>
      <c r="B4180">
        <v>99795741</v>
      </c>
      <c r="C4180">
        <v>99796339</v>
      </c>
      <c r="D4180" s="50" t="s">
        <v>14220</v>
      </c>
      <c r="E4180" s="50" t="s">
        <v>652</v>
      </c>
      <c r="F4180" t="s">
        <v>479</v>
      </c>
    </row>
    <row r="4181" spans="1:6" x14ac:dyDescent="0.25">
      <c r="A4181" t="s">
        <v>643</v>
      </c>
      <c r="B4181">
        <v>99848083</v>
      </c>
      <c r="C4181">
        <v>99848977</v>
      </c>
      <c r="D4181" s="50" t="s">
        <v>14221</v>
      </c>
      <c r="E4181" s="50" t="s">
        <v>3931</v>
      </c>
      <c r="F4181" t="s">
        <v>477</v>
      </c>
    </row>
    <row r="4182" spans="1:6" x14ac:dyDescent="0.25">
      <c r="A4182" t="s">
        <v>643</v>
      </c>
      <c r="B4182">
        <v>99849422</v>
      </c>
      <c r="C4182">
        <v>99874321</v>
      </c>
      <c r="D4182" s="50" t="s">
        <v>14221</v>
      </c>
      <c r="E4182" s="50" t="s">
        <v>3931</v>
      </c>
      <c r="F4182" t="s">
        <v>477</v>
      </c>
    </row>
    <row r="4183" spans="1:6" x14ac:dyDescent="0.25">
      <c r="A4183" t="s">
        <v>643</v>
      </c>
      <c r="B4183">
        <v>100401542</v>
      </c>
      <c r="C4183">
        <v>100401792</v>
      </c>
      <c r="D4183" s="50" t="s">
        <v>14222</v>
      </c>
      <c r="E4183" s="50" t="s">
        <v>14223</v>
      </c>
      <c r="F4183" t="s">
        <v>479</v>
      </c>
    </row>
    <row r="4184" spans="1:6" x14ac:dyDescent="0.25">
      <c r="A4184" t="s">
        <v>643</v>
      </c>
      <c r="B4184">
        <v>101565055</v>
      </c>
      <c r="C4184">
        <v>101565701</v>
      </c>
      <c r="D4184" s="50" t="s">
        <v>14224</v>
      </c>
      <c r="E4184" s="50" t="s">
        <v>1556</v>
      </c>
      <c r="F4184" t="s">
        <v>479</v>
      </c>
    </row>
    <row r="4185" spans="1:6" x14ac:dyDescent="0.25">
      <c r="A4185" t="s">
        <v>643</v>
      </c>
      <c r="B4185">
        <v>101651177</v>
      </c>
      <c r="C4185">
        <v>101652587</v>
      </c>
      <c r="D4185" s="50" t="s">
        <v>14225</v>
      </c>
      <c r="E4185" s="50" t="s">
        <v>2657</v>
      </c>
      <c r="F4185" t="s">
        <v>477</v>
      </c>
    </row>
    <row r="4186" spans="1:6" x14ac:dyDescent="0.25">
      <c r="A4186" t="s">
        <v>643</v>
      </c>
      <c r="B4186">
        <v>101665263</v>
      </c>
      <c r="C4186">
        <v>101665364</v>
      </c>
      <c r="D4186" s="50" t="s">
        <v>14225</v>
      </c>
      <c r="E4186" s="50" t="s">
        <v>2657</v>
      </c>
      <c r="F4186" t="s">
        <v>477</v>
      </c>
    </row>
    <row r="4187" spans="1:6" x14ac:dyDescent="0.25">
      <c r="A4187" t="s">
        <v>643</v>
      </c>
      <c r="B4187">
        <v>101665462</v>
      </c>
      <c r="C4187">
        <v>101665712</v>
      </c>
      <c r="D4187" s="50" t="s">
        <v>14225</v>
      </c>
      <c r="E4187" s="50" t="s">
        <v>2657</v>
      </c>
      <c r="F4187" t="s">
        <v>477</v>
      </c>
    </row>
    <row r="4188" spans="1:6" x14ac:dyDescent="0.25">
      <c r="A4188" t="s">
        <v>643</v>
      </c>
      <c r="B4188">
        <v>101676873</v>
      </c>
      <c r="C4188">
        <v>101677672</v>
      </c>
      <c r="D4188" s="50" t="s">
        <v>14226</v>
      </c>
      <c r="E4188" s="50" t="s">
        <v>4123</v>
      </c>
      <c r="F4188" t="s">
        <v>479</v>
      </c>
    </row>
    <row r="4189" spans="1:6" x14ac:dyDescent="0.25">
      <c r="A4189" t="s">
        <v>643</v>
      </c>
      <c r="B4189">
        <v>101676947</v>
      </c>
      <c r="C4189">
        <v>101677346</v>
      </c>
      <c r="D4189" s="50" t="s">
        <v>14225</v>
      </c>
      <c r="E4189" s="50" t="s">
        <v>2657</v>
      </c>
      <c r="F4189" t="s">
        <v>477</v>
      </c>
    </row>
    <row r="4190" spans="1:6" x14ac:dyDescent="0.25">
      <c r="A4190" t="s">
        <v>643</v>
      </c>
      <c r="B4190">
        <v>101757732</v>
      </c>
      <c r="C4190">
        <v>101758183</v>
      </c>
      <c r="D4190" s="50" t="s">
        <v>14227</v>
      </c>
      <c r="E4190" s="50" t="s">
        <v>3206</v>
      </c>
      <c r="F4190" t="s">
        <v>479</v>
      </c>
    </row>
    <row r="4191" spans="1:6" x14ac:dyDescent="0.25">
      <c r="A4191" t="s">
        <v>643</v>
      </c>
      <c r="B4191">
        <v>101758282</v>
      </c>
      <c r="C4191">
        <v>101758433</v>
      </c>
      <c r="D4191" s="50" t="s">
        <v>14227</v>
      </c>
      <c r="E4191" s="50" t="s">
        <v>3206</v>
      </c>
      <c r="F4191" t="s">
        <v>479</v>
      </c>
    </row>
    <row r="4192" spans="1:6" x14ac:dyDescent="0.25">
      <c r="A4192" t="s">
        <v>643</v>
      </c>
      <c r="B4192">
        <v>101764912</v>
      </c>
      <c r="C4192">
        <v>101765463</v>
      </c>
      <c r="D4192" s="50" t="s">
        <v>14227</v>
      </c>
      <c r="E4192" s="50" t="s">
        <v>3206</v>
      </c>
      <c r="F4192" t="s">
        <v>479</v>
      </c>
    </row>
    <row r="4193" spans="1:6" x14ac:dyDescent="0.25">
      <c r="A4193" t="s">
        <v>643</v>
      </c>
      <c r="B4193">
        <v>111126288</v>
      </c>
      <c r="C4193">
        <v>111134186</v>
      </c>
      <c r="D4193" s="50" t="s">
        <v>14228</v>
      </c>
      <c r="E4193" s="50" t="s">
        <v>2016</v>
      </c>
      <c r="F4193" t="s">
        <v>479</v>
      </c>
    </row>
    <row r="4194" spans="1:6" x14ac:dyDescent="0.25">
      <c r="A4194" t="s">
        <v>643</v>
      </c>
      <c r="B4194">
        <v>111859777</v>
      </c>
      <c r="C4194">
        <v>111884610</v>
      </c>
      <c r="D4194" s="50" t="s">
        <v>14229</v>
      </c>
      <c r="E4194" s="50" t="s">
        <v>1925</v>
      </c>
      <c r="F4194" t="s">
        <v>479</v>
      </c>
    </row>
    <row r="4195" spans="1:6" x14ac:dyDescent="0.25">
      <c r="A4195" t="s">
        <v>643</v>
      </c>
      <c r="B4195">
        <v>111884808</v>
      </c>
      <c r="C4195">
        <v>111885507</v>
      </c>
      <c r="D4195" s="50" t="s">
        <v>14229</v>
      </c>
      <c r="E4195" s="50" t="s">
        <v>1925</v>
      </c>
      <c r="F4195" t="s">
        <v>479</v>
      </c>
    </row>
    <row r="4196" spans="1:6" x14ac:dyDescent="0.25">
      <c r="A4196" t="s">
        <v>643</v>
      </c>
      <c r="B4196">
        <v>111913362</v>
      </c>
      <c r="C4196">
        <v>111913612</v>
      </c>
      <c r="D4196" s="50" t="s">
        <v>14229</v>
      </c>
      <c r="E4196" s="50" t="s">
        <v>1925</v>
      </c>
      <c r="F4196" t="s">
        <v>479</v>
      </c>
    </row>
    <row r="4197" spans="1:6" x14ac:dyDescent="0.25">
      <c r="A4197" t="s">
        <v>643</v>
      </c>
      <c r="B4197">
        <v>112580568</v>
      </c>
      <c r="C4197">
        <v>112581015</v>
      </c>
      <c r="D4197" s="50" t="s">
        <v>14230</v>
      </c>
      <c r="E4197" s="50" t="s">
        <v>935</v>
      </c>
      <c r="F4197" t="s">
        <v>479</v>
      </c>
    </row>
    <row r="4198" spans="1:6" x14ac:dyDescent="0.25">
      <c r="A4198" t="s">
        <v>643</v>
      </c>
      <c r="B4198">
        <v>112605174</v>
      </c>
      <c r="C4198">
        <v>112605724</v>
      </c>
      <c r="D4198" s="50" t="s">
        <v>14231</v>
      </c>
      <c r="E4198" s="50" t="s">
        <v>653</v>
      </c>
      <c r="F4198" t="s">
        <v>477</v>
      </c>
    </row>
    <row r="4199" spans="1:6" x14ac:dyDescent="0.25">
      <c r="A4199" t="s">
        <v>643</v>
      </c>
      <c r="B4199">
        <v>112638107</v>
      </c>
      <c r="C4199">
        <v>112638956</v>
      </c>
      <c r="D4199" s="50" t="s">
        <v>14231</v>
      </c>
      <c r="E4199" s="50" t="s">
        <v>653</v>
      </c>
      <c r="F4199" t="s">
        <v>477</v>
      </c>
    </row>
    <row r="4200" spans="1:6" x14ac:dyDescent="0.25">
      <c r="A4200" t="s">
        <v>643</v>
      </c>
      <c r="B4200">
        <v>112639205</v>
      </c>
      <c r="C4200">
        <v>112641262</v>
      </c>
      <c r="D4200" s="50" t="s">
        <v>14231</v>
      </c>
      <c r="E4200" s="50" t="s">
        <v>653</v>
      </c>
      <c r="F4200" t="s">
        <v>477</v>
      </c>
    </row>
    <row r="4201" spans="1:6" x14ac:dyDescent="0.25">
      <c r="A4201" t="s">
        <v>643</v>
      </c>
      <c r="B4201">
        <v>113005386</v>
      </c>
      <c r="C4201">
        <v>113008352</v>
      </c>
      <c r="D4201" s="50" t="s">
        <v>14232</v>
      </c>
      <c r="E4201" s="50" t="s">
        <v>3009</v>
      </c>
      <c r="F4201" t="s">
        <v>477</v>
      </c>
    </row>
    <row r="4202" spans="1:6" x14ac:dyDescent="0.25">
      <c r="A4202" t="s">
        <v>643</v>
      </c>
      <c r="B4202">
        <v>113655377</v>
      </c>
      <c r="C4202">
        <v>113656827</v>
      </c>
      <c r="D4202" s="50" t="s">
        <v>14233</v>
      </c>
      <c r="E4202" s="50" t="s">
        <v>2085</v>
      </c>
      <c r="F4202" t="s">
        <v>477</v>
      </c>
    </row>
    <row r="4203" spans="1:6" x14ac:dyDescent="0.25">
      <c r="A4203" t="s">
        <v>643</v>
      </c>
      <c r="B4203">
        <v>113656926</v>
      </c>
      <c r="C4203">
        <v>113657077</v>
      </c>
      <c r="D4203" s="50" t="s">
        <v>14233</v>
      </c>
      <c r="E4203" s="50" t="s">
        <v>2085</v>
      </c>
      <c r="F4203" t="s">
        <v>477</v>
      </c>
    </row>
    <row r="4204" spans="1:6" x14ac:dyDescent="0.25">
      <c r="A4204" t="s">
        <v>643</v>
      </c>
      <c r="B4204">
        <v>113658674</v>
      </c>
      <c r="C4204">
        <v>113658825</v>
      </c>
      <c r="D4204" s="50" t="s">
        <v>14233</v>
      </c>
      <c r="E4204" s="50" t="s">
        <v>2085</v>
      </c>
      <c r="F4204" t="s">
        <v>477</v>
      </c>
    </row>
    <row r="4205" spans="1:6" x14ac:dyDescent="0.25">
      <c r="A4205" t="s">
        <v>643</v>
      </c>
      <c r="B4205">
        <v>113659224</v>
      </c>
      <c r="C4205">
        <v>113659325</v>
      </c>
      <c r="D4205" s="50" t="s">
        <v>14233</v>
      </c>
      <c r="E4205" s="50" t="s">
        <v>2085</v>
      </c>
      <c r="F4205" t="s">
        <v>477</v>
      </c>
    </row>
    <row r="4206" spans="1:6" x14ac:dyDescent="0.25">
      <c r="A4206" t="s">
        <v>643</v>
      </c>
      <c r="B4206">
        <v>113659523</v>
      </c>
      <c r="C4206">
        <v>113659974</v>
      </c>
      <c r="D4206" s="50" t="s">
        <v>14233</v>
      </c>
      <c r="E4206" s="50" t="s">
        <v>2085</v>
      </c>
      <c r="F4206" t="s">
        <v>477</v>
      </c>
    </row>
    <row r="4207" spans="1:6" x14ac:dyDescent="0.25">
      <c r="A4207" t="s">
        <v>643</v>
      </c>
      <c r="B4207">
        <v>113660173</v>
      </c>
      <c r="C4207">
        <v>113660873</v>
      </c>
      <c r="D4207" s="50" t="s">
        <v>14233</v>
      </c>
      <c r="E4207" s="50" t="s">
        <v>2085</v>
      </c>
      <c r="F4207" t="s">
        <v>477</v>
      </c>
    </row>
    <row r="4208" spans="1:6" x14ac:dyDescent="0.25">
      <c r="A4208" t="s">
        <v>643</v>
      </c>
      <c r="B4208">
        <v>113661072</v>
      </c>
      <c r="C4208">
        <v>113661423</v>
      </c>
      <c r="D4208" s="50" t="s">
        <v>14233</v>
      </c>
      <c r="E4208" s="50" t="s">
        <v>2085</v>
      </c>
      <c r="F4208" t="s">
        <v>477</v>
      </c>
    </row>
    <row r="4209" spans="1:6" x14ac:dyDescent="0.25">
      <c r="A4209" t="s">
        <v>643</v>
      </c>
      <c r="B4209">
        <v>114082751</v>
      </c>
      <c r="C4209">
        <v>114086434</v>
      </c>
      <c r="D4209" s="50" t="s">
        <v>14234</v>
      </c>
      <c r="E4209" s="50" t="s">
        <v>2225</v>
      </c>
      <c r="F4209" t="s">
        <v>479</v>
      </c>
    </row>
    <row r="4210" spans="1:6" x14ac:dyDescent="0.25">
      <c r="A4210" t="s">
        <v>643</v>
      </c>
      <c r="B4210">
        <v>114338029</v>
      </c>
      <c r="C4210">
        <v>114339328</v>
      </c>
      <c r="D4210" s="50" t="s">
        <v>14235</v>
      </c>
      <c r="E4210" s="50" t="s">
        <v>2075</v>
      </c>
      <c r="F4210" t="s">
        <v>477</v>
      </c>
    </row>
    <row r="4211" spans="1:6" x14ac:dyDescent="0.25">
      <c r="A4211" t="s">
        <v>643</v>
      </c>
      <c r="B4211">
        <v>114351024</v>
      </c>
      <c r="C4211">
        <v>114351674</v>
      </c>
      <c r="D4211" s="50" t="s">
        <v>14235</v>
      </c>
      <c r="E4211" s="50" t="s">
        <v>2075</v>
      </c>
      <c r="F4211" t="s">
        <v>477</v>
      </c>
    </row>
    <row r="4212" spans="1:6" x14ac:dyDescent="0.25">
      <c r="A4212" t="s">
        <v>643</v>
      </c>
      <c r="B4212">
        <v>119414574</v>
      </c>
      <c r="C4212">
        <v>119416522</v>
      </c>
      <c r="D4212" s="50" t="s">
        <v>14236</v>
      </c>
      <c r="E4212" s="50" t="s">
        <v>1990</v>
      </c>
      <c r="F4212" t="s">
        <v>479</v>
      </c>
    </row>
    <row r="4213" spans="1:6" x14ac:dyDescent="0.25">
      <c r="A4213" t="s">
        <v>643</v>
      </c>
      <c r="B4213">
        <v>119490702</v>
      </c>
      <c r="C4213">
        <v>119492809</v>
      </c>
      <c r="D4213" s="50" t="s">
        <v>14237</v>
      </c>
      <c r="E4213" s="50" t="s">
        <v>14238</v>
      </c>
      <c r="F4213" t="s">
        <v>479</v>
      </c>
    </row>
    <row r="4214" spans="1:6" x14ac:dyDescent="0.25">
      <c r="A4214" t="s">
        <v>643</v>
      </c>
      <c r="B4214">
        <v>120750553</v>
      </c>
      <c r="C4214">
        <v>120750901</v>
      </c>
      <c r="D4214" s="50" t="s">
        <v>14239</v>
      </c>
      <c r="E4214" s="50" t="s">
        <v>1723</v>
      </c>
      <c r="F4214" t="s">
        <v>479</v>
      </c>
    </row>
    <row r="4215" spans="1:6" x14ac:dyDescent="0.25">
      <c r="A4215" t="s">
        <v>643</v>
      </c>
      <c r="B4215">
        <v>120776659</v>
      </c>
      <c r="C4215">
        <v>120781285</v>
      </c>
      <c r="D4215" s="50" t="s">
        <v>14239</v>
      </c>
      <c r="E4215" s="50" t="s">
        <v>1723</v>
      </c>
      <c r="F4215" t="s">
        <v>479</v>
      </c>
    </row>
    <row r="4216" spans="1:6" x14ac:dyDescent="0.25">
      <c r="A4216" t="s">
        <v>643</v>
      </c>
      <c r="B4216">
        <v>122414513</v>
      </c>
      <c r="C4216">
        <v>122415704</v>
      </c>
      <c r="D4216" s="50" t="s">
        <v>14240</v>
      </c>
      <c r="E4216" s="50" t="s">
        <v>1962</v>
      </c>
      <c r="F4216" t="s">
        <v>477</v>
      </c>
    </row>
    <row r="4217" spans="1:6" x14ac:dyDescent="0.25">
      <c r="A4217" t="s">
        <v>643</v>
      </c>
      <c r="B4217">
        <v>122425179</v>
      </c>
      <c r="C4217">
        <v>122425776</v>
      </c>
      <c r="D4217" s="50" t="s">
        <v>14241</v>
      </c>
      <c r="E4217" s="50" t="s">
        <v>2263</v>
      </c>
      <c r="F4217" t="s">
        <v>477</v>
      </c>
    </row>
    <row r="4218" spans="1:6" x14ac:dyDescent="0.25">
      <c r="A4218" t="s">
        <v>643</v>
      </c>
      <c r="B4218">
        <v>122426422</v>
      </c>
      <c r="C4218">
        <v>122426969</v>
      </c>
      <c r="D4218" s="50" t="s">
        <v>14241</v>
      </c>
      <c r="E4218" s="50" t="s">
        <v>2263</v>
      </c>
      <c r="F4218" t="s">
        <v>477</v>
      </c>
    </row>
    <row r="4219" spans="1:6" x14ac:dyDescent="0.25">
      <c r="A4219" t="s">
        <v>643</v>
      </c>
      <c r="B4219">
        <v>122426431</v>
      </c>
      <c r="C4219">
        <v>122426930</v>
      </c>
      <c r="D4219" s="50" t="s">
        <v>14242</v>
      </c>
      <c r="E4219" s="50" t="s">
        <v>4391</v>
      </c>
      <c r="F4219" t="s">
        <v>479</v>
      </c>
    </row>
    <row r="4220" spans="1:6" x14ac:dyDescent="0.25">
      <c r="A4220" t="s">
        <v>643</v>
      </c>
      <c r="B4220">
        <v>122568894</v>
      </c>
      <c r="C4220">
        <v>122570618</v>
      </c>
      <c r="D4220" s="50" t="s">
        <v>14243</v>
      </c>
      <c r="E4220" s="50" t="s">
        <v>868</v>
      </c>
      <c r="F4220" t="s">
        <v>479</v>
      </c>
    </row>
    <row r="4221" spans="1:6" x14ac:dyDescent="0.25">
      <c r="A4221" t="s">
        <v>643</v>
      </c>
      <c r="B4221">
        <v>122699616</v>
      </c>
      <c r="C4221">
        <v>122700117</v>
      </c>
      <c r="D4221" s="50" t="s">
        <v>14244</v>
      </c>
      <c r="E4221" s="50" t="s">
        <v>3370</v>
      </c>
      <c r="F4221" t="s">
        <v>479</v>
      </c>
    </row>
    <row r="4222" spans="1:6" x14ac:dyDescent="0.25">
      <c r="A4222" t="s">
        <v>643</v>
      </c>
      <c r="B4222">
        <v>122700366</v>
      </c>
      <c r="C4222">
        <v>122701166</v>
      </c>
      <c r="D4222" s="50" t="s">
        <v>14244</v>
      </c>
      <c r="E4222" s="50" t="s">
        <v>3370</v>
      </c>
      <c r="F4222" t="s">
        <v>479</v>
      </c>
    </row>
    <row r="4223" spans="1:6" x14ac:dyDescent="0.25">
      <c r="A4223" t="s">
        <v>643</v>
      </c>
      <c r="B4223">
        <v>122718180</v>
      </c>
      <c r="C4223">
        <v>122718912</v>
      </c>
      <c r="D4223" s="50" t="s">
        <v>14244</v>
      </c>
      <c r="E4223" s="50" t="s">
        <v>3370</v>
      </c>
      <c r="F4223" t="s">
        <v>479</v>
      </c>
    </row>
    <row r="4224" spans="1:6" x14ac:dyDescent="0.25">
      <c r="A4224" t="s">
        <v>643</v>
      </c>
      <c r="B4224">
        <v>122740301</v>
      </c>
      <c r="C4224">
        <v>122741077</v>
      </c>
      <c r="D4224" s="50" t="s">
        <v>14245</v>
      </c>
      <c r="E4224" s="50" t="s">
        <v>4401</v>
      </c>
      <c r="F4224" t="s">
        <v>477</v>
      </c>
    </row>
    <row r="4225" spans="1:6" x14ac:dyDescent="0.25">
      <c r="A4225" t="s">
        <v>643</v>
      </c>
      <c r="B4225">
        <v>123271531</v>
      </c>
      <c r="C4225">
        <v>123272281</v>
      </c>
      <c r="D4225" s="50" t="s">
        <v>14246</v>
      </c>
      <c r="E4225" s="50" t="s">
        <v>3559</v>
      </c>
      <c r="F4225" t="s">
        <v>479</v>
      </c>
    </row>
    <row r="4226" spans="1:6" x14ac:dyDescent="0.25">
      <c r="A4226" t="s">
        <v>643</v>
      </c>
      <c r="B4226">
        <v>123613992</v>
      </c>
      <c r="C4226">
        <v>123616394</v>
      </c>
      <c r="D4226" s="50" t="s">
        <v>14247</v>
      </c>
      <c r="E4226" s="50" t="s">
        <v>1100</v>
      </c>
      <c r="F4226" t="s">
        <v>477</v>
      </c>
    </row>
    <row r="4227" spans="1:6" x14ac:dyDescent="0.25">
      <c r="A4227" t="s">
        <v>643</v>
      </c>
      <c r="B4227">
        <v>123700618</v>
      </c>
      <c r="C4227">
        <v>123700969</v>
      </c>
      <c r="D4227" s="50" t="s">
        <v>14247</v>
      </c>
      <c r="E4227" s="50" t="s">
        <v>1100</v>
      </c>
      <c r="F4227" t="s">
        <v>477</v>
      </c>
    </row>
    <row r="4228" spans="1:6" x14ac:dyDescent="0.25">
      <c r="A4228" t="s">
        <v>643</v>
      </c>
      <c r="B4228">
        <v>123914789</v>
      </c>
      <c r="C4228">
        <v>123930791</v>
      </c>
      <c r="D4228" s="50" t="s">
        <v>14248</v>
      </c>
      <c r="E4228" s="50" t="s">
        <v>1963</v>
      </c>
      <c r="F4228" t="s">
        <v>477</v>
      </c>
    </row>
    <row r="4229" spans="1:6" x14ac:dyDescent="0.25">
      <c r="A4229" t="s">
        <v>643</v>
      </c>
      <c r="B4229">
        <v>123946863</v>
      </c>
      <c r="C4229">
        <v>123947213</v>
      </c>
      <c r="D4229" s="50" t="s">
        <v>14248</v>
      </c>
      <c r="E4229" s="50" t="s">
        <v>1963</v>
      </c>
      <c r="F4229" t="s">
        <v>477</v>
      </c>
    </row>
    <row r="4230" spans="1:6" x14ac:dyDescent="0.25">
      <c r="A4230" t="s">
        <v>643</v>
      </c>
      <c r="B4230">
        <v>124735180</v>
      </c>
      <c r="C4230">
        <v>124738271</v>
      </c>
      <c r="D4230" s="50" t="s">
        <v>14249</v>
      </c>
      <c r="E4230" s="50" t="s">
        <v>1199</v>
      </c>
      <c r="F4230" t="s">
        <v>479</v>
      </c>
    </row>
    <row r="4231" spans="1:6" x14ac:dyDescent="0.25">
      <c r="A4231" t="s">
        <v>643</v>
      </c>
      <c r="B4231">
        <v>124969000</v>
      </c>
      <c r="C4231">
        <v>124971088</v>
      </c>
      <c r="D4231" s="50" t="s">
        <v>6650</v>
      </c>
      <c r="E4231" s="50" t="s">
        <v>1832</v>
      </c>
      <c r="F4231" t="s">
        <v>477</v>
      </c>
    </row>
    <row r="4232" spans="1:6" x14ac:dyDescent="0.25">
      <c r="A4232" t="s">
        <v>643</v>
      </c>
      <c r="B4232">
        <v>124973755</v>
      </c>
      <c r="C4232">
        <v>124973905</v>
      </c>
      <c r="D4232" s="50" t="s">
        <v>6650</v>
      </c>
      <c r="E4232" s="50" t="s">
        <v>1832</v>
      </c>
      <c r="F4232" t="s">
        <v>477</v>
      </c>
    </row>
    <row r="4233" spans="1:6" x14ac:dyDescent="0.25">
      <c r="A4233" t="s">
        <v>643</v>
      </c>
      <c r="B4233">
        <v>125012753</v>
      </c>
      <c r="C4233">
        <v>125014923</v>
      </c>
      <c r="D4233" s="50" t="s">
        <v>6650</v>
      </c>
      <c r="E4233" s="50" t="s">
        <v>1832</v>
      </c>
      <c r="F4233" t="s">
        <v>477</v>
      </c>
    </row>
    <row r="4234" spans="1:6" x14ac:dyDescent="0.25">
      <c r="A4234" t="s">
        <v>643</v>
      </c>
      <c r="B4234">
        <v>125232093</v>
      </c>
      <c r="C4234">
        <v>125277756</v>
      </c>
      <c r="D4234" s="50" t="s">
        <v>14250</v>
      </c>
      <c r="E4234" s="50" t="s">
        <v>736</v>
      </c>
      <c r="F4234" t="s">
        <v>477</v>
      </c>
    </row>
    <row r="4235" spans="1:6" x14ac:dyDescent="0.25">
      <c r="A4235" t="s">
        <v>643</v>
      </c>
      <c r="B4235">
        <v>125313372</v>
      </c>
      <c r="C4235">
        <v>125314953</v>
      </c>
      <c r="D4235" s="50" t="s">
        <v>14250</v>
      </c>
      <c r="E4235" s="50" t="s">
        <v>736</v>
      </c>
      <c r="F4235" t="s">
        <v>477</v>
      </c>
    </row>
    <row r="4236" spans="1:6" x14ac:dyDescent="0.25">
      <c r="A4236" t="s">
        <v>643</v>
      </c>
      <c r="B4236">
        <v>125529755</v>
      </c>
      <c r="C4236">
        <v>125531934</v>
      </c>
      <c r="D4236" s="50" t="s">
        <v>14251</v>
      </c>
      <c r="E4236" s="50" t="s">
        <v>2297</v>
      </c>
      <c r="F4236" t="s">
        <v>477</v>
      </c>
    </row>
    <row r="4237" spans="1:6" x14ac:dyDescent="0.25">
      <c r="A4237" t="s">
        <v>643</v>
      </c>
      <c r="B4237">
        <v>126461328</v>
      </c>
      <c r="C4237">
        <v>126466158</v>
      </c>
      <c r="D4237" s="50" t="s">
        <v>14252</v>
      </c>
      <c r="E4237" s="50" t="s">
        <v>971</v>
      </c>
      <c r="F4237" t="s">
        <v>477</v>
      </c>
    </row>
    <row r="4238" spans="1:6" x14ac:dyDescent="0.25">
      <c r="A4238" t="s">
        <v>643</v>
      </c>
      <c r="B4238">
        <v>128069684</v>
      </c>
      <c r="C4238">
        <v>128070734</v>
      </c>
      <c r="D4238" s="50" t="s">
        <v>14253</v>
      </c>
      <c r="E4238" s="50" t="s">
        <v>654</v>
      </c>
      <c r="F4238" t="s">
        <v>479</v>
      </c>
    </row>
    <row r="4239" spans="1:6" x14ac:dyDescent="0.25">
      <c r="A4239" t="s">
        <v>643</v>
      </c>
      <c r="B4239">
        <v>128480367</v>
      </c>
      <c r="C4239">
        <v>128481210</v>
      </c>
      <c r="D4239" s="50" t="s">
        <v>14254</v>
      </c>
      <c r="E4239" s="50" t="s">
        <v>3772</v>
      </c>
      <c r="F4239" t="s">
        <v>477</v>
      </c>
    </row>
    <row r="4240" spans="1:6" x14ac:dyDescent="0.25">
      <c r="A4240" t="s">
        <v>643</v>
      </c>
      <c r="B4240">
        <v>129317989</v>
      </c>
      <c r="C4240">
        <v>129318287</v>
      </c>
      <c r="D4240" s="50" t="s">
        <v>14255</v>
      </c>
      <c r="E4240" s="50" t="s">
        <v>14256</v>
      </c>
      <c r="F4240" t="s">
        <v>479</v>
      </c>
    </row>
    <row r="4241" spans="1:6" x14ac:dyDescent="0.25">
      <c r="A4241" t="s">
        <v>643</v>
      </c>
      <c r="B4241">
        <v>129436459</v>
      </c>
      <c r="C4241">
        <v>129437907</v>
      </c>
      <c r="D4241" s="50" t="s">
        <v>14257</v>
      </c>
      <c r="E4241" s="50" t="s">
        <v>792</v>
      </c>
      <c r="F4241" t="s">
        <v>477</v>
      </c>
    </row>
    <row r="4242" spans="1:6" x14ac:dyDescent="0.25">
      <c r="A4242" t="s">
        <v>643</v>
      </c>
      <c r="B4242">
        <v>129650829</v>
      </c>
      <c r="C4242">
        <v>129651676</v>
      </c>
      <c r="D4242" s="50" t="s">
        <v>14258</v>
      </c>
      <c r="E4242" s="50" t="s">
        <v>3484</v>
      </c>
      <c r="F4242" t="s">
        <v>477</v>
      </c>
    </row>
    <row r="4243" spans="1:6" x14ac:dyDescent="0.25">
      <c r="A4243" t="s">
        <v>643</v>
      </c>
      <c r="B4243">
        <v>129654995</v>
      </c>
      <c r="C4243">
        <v>129670948</v>
      </c>
      <c r="D4243" s="50" t="s">
        <v>14258</v>
      </c>
      <c r="E4243" s="50" t="s">
        <v>3484</v>
      </c>
      <c r="F4243" t="s">
        <v>477</v>
      </c>
    </row>
    <row r="4244" spans="1:6" x14ac:dyDescent="0.25">
      <c r="A4244" t="s">
        <v>643</v>
      </c>
      <c r="B4244">
        <v>129828077</v>
      </c>
      <c r="C4244">
        <v>129832776</v>
      </c>
      <c r="D4244" s="50" t="s">
        <v>14258</v>
      </c>
      <c r="E4244" s="50" t="s">
        <v>3484</v>
      </c>
      <c r="F4244" t="s">
        <v>477</v>
      </c>
    </row>
    <row r="4245" spans="1:6" x14ac:dyDescent="0.25">
      <c r="A4245" t="s">
        <v>643</v>
      </c>
      <c r="B4245">
        <v>129847382</v>
      </c>
      <c r="C4245">
        <v>129847766</v>
      </c>
      <c r="D4245" s="50" t="s">
        <v>14259</v>
      </c>
      <c r="E4245" s="50" t="s">
        <v>14260</v>
      </c>
      <c r="F4245" t="s">
        <v>477</v>
      </c>
    </row>
    <row r="4246" spans="1:6" x14ac:dyDescent="0.25">
      <c r="A4246" t="s">
        <v>643</v>
      </c>
      <c r="B4246">
        <v>130735998</v>
      </c>
      <c r="C4246">
        <v>130745229</v>
      </c>
      <c r="D4246" s="50" t="s">
        <v>14261</v>
      </c>
      <c r="E4246" s="50" t="s">
        <v>3656</v>
      </c>
      <c r="F4246" t="s">
        <v>477</v>
      </c>
    </row>
    <row r="4247" spans="1:6" x14ac:dyDescent="0.25">
      <c r="A4247" t="s">
        <v>643</v>
      </c>
      <c r="B4247">
        <v>131383197</v>
      </c>
      <c r="C4247">
        <v>131383547</v>
      </c>
      <c r="D4247" s="50" t="s">
        <v>14262</v>
      </c>
      <c r="E4247" s="50" t="s">
        <v>14263</v>
      </c>
      <c r="F4247" t="s">
        <v>479</v>
      </c>
    </row>
    <row r="4248" spans="1:6" x14ac:dyDescent="0.25">
      <c r="A4248" t="s">
        <v>643</v>
      </c>
      <c r="B4248">
        <v>133587829</v>
      </c>
      <c r="C4248">
        <v>133588773</v>
      </c>
      <c r="D4248" s="50" t="s">
        <v>14264</v>
      </c>
      <c r="E4248" s="50" t="s">
        <v>3534</v>
      </c>
      <c r="F4248" t="s">
        <v>479</v>
      </c>
    </row>
    <row r="4249" spans="1:6" x14ac:dyDescent="0.25">
      <c r="A4249" t="s">
        <v>643</v>
      </c>
      <c r="B4249">
        <v>134356372</v>
      </c>
      <c r="C4249">
        <v>134358694</v>
      </c>
      <c r="D4249" s="50" t="s">
        <v>14265</v>
      </c>
      <c r="E4249" s="50" t="s">
        <v>3214</v>
      </c>
      <c r="F4249" t="s">
        <v>477</v>
      </c>
    </row>
    <row r="4250" spans="1:6" x14ac:dyDescent="0.25">
      <c r="A4250" t="s">
        <v>643</v>
      </c>
      <c r="B4250">
        <v>134356411</v>
      </c>
      <c r="C4250">
        <v>134356561</v>
      </c>
      <c r="D4250" s="50" t="s">
        <v>14266</v>
      </c>
      <c r="E4250" s="50" t="s">
        <v>4253</v>
      </c>
      <c r="F4250" t="s">
        <v>477</v>
      </c>
    </row>
    <row r="4251" spans="1:6" x14ac:dyDescent="0.25">
      <c r="A4251" t="s">
        <v>643</v>
      </c>
      <c r="B4251">
        <v>136001330</v>
      </c>
      <c r="C4251">
        <v>136002329</v>
      </c>
      <c r="D4251" s="50" t="s">
        <v>14267</v>
      </c>
      <c r="E4251" s="50" t="s">
        <v>1991</v>
      </c>
      <c r="F4251" t="s">
        <v>479</v>
      </c>
    </row>
    <row r="4252" spans="1:6" x14ac:dyDescent="0.25">
      <c r="A4252" t="s">
        <v>643</v>
      </c>
      <c r="B4252">
        <v>136003127</v>
      </c>
      <c r="C4252">
        <v>136003378</v>
      </c>
      <c r="D4252" s="50" t="s">
        <v>14267</v>
      </c>
      <c r="E4252" s="50" t="s">
        <v>1991</v>
      </c>
      <c r="F4252" t="s">
        <v>479</v>
      </c>
    </row>
    <row r="4253" spans="1:6" x14ac:dyDescent="0.25">
      <c r="A4253" t="s">
        <v>643</v>
      </c>
      <c r="B4253">
        <v>136145544</v>
      </c>
      <c r="C4253">
        <v>136145645</v>
      </c>
      <c r="D4253" s="50" t="s">
        <v>14267</v>
      </c>
      <c r="E4253" s="50" t="s">
        <v>1991</v>
      </c>
      <c r="F4253" t="s">
        <v>479</v>
      </c>
    </row>
    <row r="4254" spans="1:6" x14ac:dyDescent="0.25">
      <c r="A4254" t="s">
        <v>643</v>
      </c>
      <c r="B4254">
        <v>136151218</v>
      </c>
      <c r="C4254">
        <v>136152718</v>
      </c>
      <c r="D4254" s="50" t="s">
        <v>14268</v>
      </c>
      <c r="E4254" s="50" t="s">
        <v>3716</v>
      </c>
      <c r="F4254" t="s">
        <v>477</v>
      </c>
    </row>
    <row r="4255" spans="1:6" x14ac:dyDescent="0.25">
      <c r="A4255" t="s">
        <v>643</v>
      </c>
      <c r="B4255">
        <v>136195039</v>
      </c>
      <c r="C4255">
        <v>136195540</v>
      </c>
      <c r="D4255" s="50" t="s">
        <v>14268</v>
      </c>
      <c r="E4255" s="50" t="s">
        <v>3716</v>
      </c>
      <c r="F4255" t="s">
        <v>477</v>
      </c>
    </row>
    <row r="4256" spans="1:6" x14ac:dyDescent="0.25">
      <c r="A4256" t="s">
        <v>643</v>
      </c>
      <c r="B4256">
        <v>136855094</v>
      </c>
      <c r="C4256">
        <v>136855443</v>
      </c>
      <c r="D4256" s="50" t="s">
        <v>14269</v>
      </c>
      <c r="E4256" s="50" t="s">
        <v>4363</v>
      </c>
      <c r="F4256" t="s">
        <v>479</v>
      </c>
    </row>
    <row r="4257" spans="1:6" x14ac:dyDescent="0.25">
      <c r="A4257" t="s">
        <v>643</v>
      </c>
      <c r="B4257">
        <v>136930556</v>
      </c>
      <c r="C4257">
        <v>136946973</v>
      </c>
      <c r="D4257" s="50" t="s">
        <v>14270</v>
      </c>
      <c r="E4257" s="50" t="s">
        <v>1698</v>
      </c>
      <c r="F4257" t="s">
        <v>479</v>
      </c>
    </row>
    <row r="4258" spans="1:6" x14ac:dyDescent="0.25">
      <c r="A4258" t="s">
        <v>643</v>
      </c>
      <c r="B4258">
        <v>136948332</v>
      </c>
      <c r="C4258">
        <v>136948482</v>
      </c>
      <c r="D4258" s="50" t="s">
        <v>14270</v>
      </c>
      <c r="E4258" s="50" t="s">
        <v>1698</v>
      </c>
      <c r="F4258" t="s">
        <v>479</v>
      </c>
    </row>
    <row r="4259" spans="1:6" x14ac:dyDescent="0.25">
      <c r="A4259" t="s">
        <v>643</v>
      </c>
      <c r="B4259">
        <v>138161949</v>
      </c>
      <c r="C4259">
        <v>138162246</v>
      </c>
      <c r="D4259" s="50" t="s">
        <v>14271</v>
      </c>
      <c r="E4259" s="50" t="s">
        <v>2754</v>
      </c>
      <c r="F4259" t="s">
        <v>477</v>
      </c>
    </row>
    <row r="4260" spans="1:6" x14ac:dyDescent="0.25">
      <c r="A4260" t="s">
        <v>643</v>
      </c>
      <c r="B4260">
        <v>138162344</v>
      </c>
      <c r="C4260">
        <v>138163456</v>
      </c>
      <c r="D4260" s="50" t="s">
        <v>14271</v>
      </c>
      <c r="E4260" s="50" t="s">
        <v>2754</v>
      </c>
      <c r="F4260" t="s">
        <v>477</v>
      </c>
    </row>
    <row r="4261" spans="1:6" x14ac:dyDescent="0.25">
      <c r="A4261" t="s">
        <v>643</v>
      </c>
      <c r="B4261">
        <v>138245170</v>
      </c>
      <c r="C4261">
        <v>138245371</v>
      </c>
      <c r="D4261" s="50" t="s">
        <v>14272</v>
      </c>
      <c r="E4261" s="50" t="s">
        <v>14273</v>
      </c>
      <c r="F4261" t="s">
        <v>479</v>
      </c>
    </row>
    <row r="4262" spans="1:6" x14ac:dyDescent="0.25">
      <c r="A4262" t="s">
        <v>643</v>
      </c>
      <c r="B4262">
        <v>138295989</v>
      </c>
      <c r="C4262">
        <v>138296240</v>
      </c>
      <c r="D4262" s="50" t="s">
        <v>14272</v>
      </c>
      <c r="E4262" s="50" t="s">
        <v>14273</v>
      </c>
      <c r="F4262" t="s">
        <v>479</v>
      </c>
    </row>
    <row r="4263" spans="1:6" x14ac:dyDescent="0.25">
      <c r="A4263" t="s">
        <v>643</v>
      </c>
      <c r="B4263">
        <v>138655148</v>
      </c>
      <c r="C4263">
        <v>138656164</v>
      </c>
      <c r="D4263" s="50" t="s">
        <v>14274</v>
      </c>
      <c r="E4263" s="50" t="s">
        <v>972</v>
      </c>
      <c r="F4263" t="s">
        <v>477</v>
      </c>
    </row>
    <row r="4264" spans="1:6" x14ac:dyDescent="0.25">
      <c r="A4264" t="s">
        <v>643</v>
      </c>
      <c r="B4264">
        <v>140970966</v>
      </c>
      <c r="C4264">
        <v>140976691</v>
      </c>
      <c r="D4264" s="50" t="s">
        <v>14275</v>
      </c>
      <c r="E4264" s="50" t="s">
        <v>4221</v>
      </c>
      <c r="F4264" t="s">
        <v>479</v>
      </c>
    </row>
    <row r="4265" spans="1:6" x14ac:dyDescent="0.25">
      <c r="A4265" t="s">
        <v>643</v>
      </c>
      <c r="B4265">
        <v>141442645</v>
      </c>
      <c r="C4265">
        <v>141443196</v>
      </c>
      <c r="D4265" s="50" t="s">
        <v>14276</v>
      </c>
      <c r="E4265" s="50" t="s">
        <v>1010</v>
      </c>
      <c r="F4265" t="s">
        <v>479</v>
      </c>
    </row>
    <row r="4266" spans="1:6" x14ac:dyDescent="0.25">
      <c r="A4266" t="s">
        <v>643</v>
      </c>
      <c r="B4266">
        <v>141443495</v>
      </c>
      <c r="C4266">
        <v>141444445</v>
      </c>
      <c r="D4266" s="50" t="s">
        <v>14276</v>
      </c>
      <c r="E4266" s="50" t="s">
        <v>1010</v>
      </c>
      <c r="F4266" t="s">
        <v>479</v>
      </c>
    </row>
    <row r="4267" spans="1:6" x14ac:dyDescent="0.25">
      <c r="A4267" t="s">
        <v>643</v>
      </c>
      <c r="B4267">
        <v>141444994</v>
      </c>
      <c r="C4267">
        <v>141446644</v>
      </c>
      <c r="D4267" s="50" t="s">
        <v>14276</v>
      </c>
      <c r="E4267" s="50" t="s">
        <v>1010</v>
      </c>
      <c r="F4267" t="s">
        <v>479</v>
      </c>
    </row>
    <row r="4268" spans="1:6" x14ac:dyDescent="0.25">
      <c r="A4268" t="s">
        <v>643</v>
      </c>
      <c r="B4268">
        <v>141446943</v>
      </c>
      <c r="C4268">
        <v>141447743</v>
      </c>
      <c r="D4268" s="50" t="s">
        <v>14276</v>
      </c>
      <c r="E4268" s="50" t="s">
        <v>1010</v>
      </c>
      <c r="F4268" t="s">
        <v>479</v>
      </c>
    </row>
    <row r="4269" spans="1:6" x14ac:dyDescent="0.25">
      <c r="A4269" t="s">
        <v>643</v>
      </c>
      <c r="B4269">
        <v>143001046</v>
      </c>
      <c r="C4269">
        <v>143001327</v>
      </c>
      <c r="D4269" s="50" t="s">
        <v>14277</v>
      </c>
      <c r="E4269" s="50" t="s">
        <v>14278</v>
      </c>
      <c r="F4269" t="s">
        <v>477</v>
      </c>
    </row>
    <row r="4270" spans="1:6" x14ac:dyDescent="0.25">
      <c r="A4270" t="s">
        <v>643</v>
      </c>
      <c r="B4270">
        <v>143121772</v>
      </c>
      <c r="C4270">
        <v>143122620</v>
      </c>
      <c r="D4270" s="50" t="s">
        <v>14279</v>
      </c>
      <c r="E4270" s="50" t="s">
        <v>4441</v>
      </c>
      <c r="F4270" t="s">
        <v>479</v>
      </c>
    </row>
    <row r="4271" spans="1:6" x14ac:dyDescent="0.25">
      <c r="A4271" t="s">
        <v>643</v>
      </c>
      <c r="B4271">
        <v>143266566</v>
      </c>
      <c r="C4271">
        <v>143266866</v>
      </c>
      <c r="D4271" s="50" t="s">
        <v>14280</v>
      </c>
      <c r="E4271" s="50" t="s">
        <v>4116</v>
      </c>
      <c r="F4271" t="s">
        <v>477</v>
      </c>
    </row>
    <row r="4272" spans="1:6" x14ac:dyDescent="0.25">
      <c r="A4272" t="s">
        <v>643</v>
      </c>
      <c r="B4272">
        <v>143985604</v>
      </c>
      <c r="C4272">
        <v>143985904</v>
      </c>
      <c r="D4272" s="50" t="s">
        <v>14281</v>
      </c>
      <c r="E4272" s="50" t="s">
        <v>14282</v>
      </c>
      <c r="F4272" t="s">
        <v>479</v>
      </c>
    </row>
    <row r="4273" spans="1:6" x14ac:dyDescent="0.25">
      <c r="A4273" t="s">
        <v>643</v>
      </c>
      <c r="B4273">
        <v>143989557</v>
      </c>
      <c r="C4273">
        <v>143990006</v>
      </c>
      <c r="D4273" s="50" t="s">
        <v>14281</v>
      </c>
      <c r="E4273" s="50" t="s">
        <v>14282</v>
      </c>
      <c r="F4273" t="s">
        <v>479</v>
      </c>
    </row>
    <row r="4274" spans="1:6" x14ac:dyDescent="0.25">
      <c r="A4274" t="s">
        <v>643</v>
      </c>
      <c r="B4274">
        <v>146070488</v>
      </c>
      <c r="C4274">
        <v>146071158</v>
      </c>
      <c r="D4274" s="50" t="s">
        <v>14283</v>
      </c>
      <c r="E4274" s="50" t="s">
        <v>655</v>
      </c>
      <c r="F4274" t="s">
        <v>477</v>
      </c>
    </row>
    <row r="4275" spans="1:6" x14ac:dyDescent="0.25">
      <c r="A4275" t="s">
        <v>643</v>
      </c>
      <c r="B4275">
        <v>148741616</v>
      </c>
      <c r="C4275">
        <v>148742511</v>
      </c>
      <c r="D4275" s="50" t="s">
        <v>14284</v>
      </c>
      <c r="E4275" s="50" t="s">
        <v>4394</v>
      </c>
      <c r="F4275" t="s">
        <v>479</v>
      </c>
    </row>
    <row r="4276" spans="1:6" x14ac:dyDescent="0.25">
      <c r="A4276" t="s">
        <v>643</v>
      </c>
      <c r="B4276">
        <v>150408983</v>
      </c>
      <c r="C4276">
        <v>150409433</v>
      </c>
      <c r="D4276" s="50" t="s">
        <v>14285</v>
      </c>
      <c r="E4276" s="50" t="s">
        <v>1053</v>
      </c>
      <c r="F4276" t="s">
        <v>479</v>
      </c>
    </row>
    <row r="4277" spans="1:6" x14ac:dyDescent="0.25">
      <c r="A4277" t="s">
        <v>643</v>
      </c>
      <c r="B4277">
        <v>150409681</v>
      </c>
      <c r="C4277">
        <v>150410480</v>
      </c>
      <c r="D4277" s="50" t="s">
        <v>14285</v>
      </c>
      <c r="E4277" s="50" t="s">
        <v>1053</v>
      </c>
      <c r="F4277" t="s">
        <v>479</v>
      </c>
    </row>
    <row r="4278" spans="1:6" x14ac:dyDescent="0.25">
      <c r="A4278" t="s">
        <v>643</v>
      </c>
      <c r="B4278">
        <v>150411178</v>
      </c>
      <c r="C4278">
        <v>150423059</v>
      </c>
      <c r="D4278" s="50" t="s">
        <v>14285</v>
      </c>
      <c r="E4278" s="50" t="s">
        <v>1053</v>
      </c>
      <c r="F4278" t="s">
        <v>479</v>
      </c>
    </row>
    <row r="4279" spans="1:6" x14ac:dyDescent="0.25">
      <c r="A4279" t="s">
        <v>643</v>
      </c>
      <c r="B4279">
        <v>150457049</v>
      </c>
      <c r="C4279">
        <v>150458648</v>
      </c>
      <c r="D4279" s="50" t="s">
        <v>14285</v>
      </c>
      <c r="E4279" s="50" t="s">
        <v>1053</v>
      </c>
      <c r="F4279" t="s">
        <v>479</v>
      </c>
    </row>
    <row r="4280" spans="1:6" x14ac:dyDescent="0.25">
      <c r="A4280" t="s">
        <v>643</v>
      </c>
      <c r="B4280">
        <v>150568226</v>
      </c>
      <c r="C4280">
        <v>150572240</v>
      </c>
      <c r="D4280" s="50" t="s">
        <v>14286</v>
      </c>
      <c r="E4280" s="50" t="s">
        <v>14287</v>
      </c>
      <c r="F4280" t="s">
        <v>479</v>
      </c>
    </row>
    <row r="4281" spans="1:6" x14ac:dyDescent="0.25">
      <c r="A4281" t="s">
        <v>643</v>
      </c>
      <c r="B4281">
        <v>150742212</v>
      </c>
      <c r="C4281">
        <v>150742608</v>
      </c>
      <c r="D4281" s="50" t="s">
        <v>14288</v>
      </c>
      <c r="E4281" s="50" t="s">
        <v>3846</v>
      </c>
      <c r="F4281" t="s">
        <v>477</v>
      </c>
    </row>
    <row r="4282" spans="1:6" x14ac:dyDescent="0.25">
      <c r="A4282" t="s">
        <v>643</v>
      </c>
      <c r="B4282">
        <v>151437480</v>
      </c>
      <c r="C4282">
        <v>151438579</v>
      </c>
      <c r="D4282" s="50" t="s">
        <v>14289</v>
      </c>
      <c r="E4282" s="50" t="s">
        <v>2469</v>
      </c>
      <c r="F4282" t="s">
        <v>477</v>
      </c>
    </row>
    <row r="4283" spans="1:6" x14ac:dyDescent="0.25">
      <c r="A4283" t="s">
        <v>643</v>
      </c>
      <c r="B4283">
        <v>151443007</v>
      </c>
      <c r="C4283">
        <v>151443757</v>
      </c>
      <c r="D4283" s="50" t="s">
        <v>14289</v>
      </c>
      <c r="E4283" s="50" t="s">
        <v>2469</v>
      </c>
      <c r="F4283" t="s">
        <v>477</v>
      </c>
    </row>
    <row r="4284" spans="1:6" x14ac:dyDescent="0.25">
      <c r="A4284" t="s">
        <v>643</v>
      </c>
      <c r="B4284">
        <v>151445638</v>
      </c>
      <c r="C4284">
        <v>151446687</v>
      </c>
      <c r="D4284" s="50" t="s">
        <v>14289</v>
      </c>
      <c r="E4284" s="50" t="s">
        <v>2469</v>
      </c>
      <c r="F4284" t="s">
        <v>477</v>
      </c>
    </row>
    <row r="4285" spans="1:6" x14ac:dyDescent="0.25">
      <c r="A4285" t="s">
        <v>643</v>
      </c>
      <c r="B4285">
        <v>151447135</v>
      </c>
      <c r="C4285">
        <v>151447735</v>
      </c>
      <c r="D4285" s="50" t="s">
        <v>14289</v>
      </c>
      <c r="E4285" s="50" t="s">
        <v>2469</v>
      </c>
      <c r="F4285" t="s">
        <v>477</v>
      </c>
    </row>
    <row r="4286" spans="1:6" x14ac:dyDescent="0.25">
      <c r="A4286" t="s">
        <v>643</v>
      </c>
      <c r="B4286">
        <v>151448282</v>
      </c>
      <c r="C4286">
        <v>151449182</v>
      </c>
      <c r="D4286" s="50" t="s">
        <v>14289</v>
      </c>
      <c r="E4286" s="50" t="s">
        <v>2469</v>
      </c>
      <c r="F4286" t="s">
        <v>477</v>
      </c>
    </row>
    <row r="4287" spans="1:6" x14ac:dyDescent="0.25">
      <c r="A4287" t="s">
        <v>643</v>
      </c>
      <c r="B4287">
        <v>152267453</v>
      </c>
      <c r="C4287">
        <v>152267853</v>
      </c>
      <c r="D4287" s="50" t="s">
        <v>14290</v>
      </c>
      <c r="E4287" s="50" t="s">
        <v>14291</v>
      </c>
      <c r="F4287" t="s">
        <v>477</v>
      </c>
    </row>
    <row r="4288" spans="1:6" x14ac:dyDescent="0.25">
      <c r="A4288" t="s">
        <v>643</v>
      </c>
      <c r="B4288">
        <v>152267952</v>
      </c>
      <c r="C4288">
        <v>152268651</v>
      </c>
      <c r="D4288" s="50" t="s">
        <v>14290</v>
      </c>
      <c r="E4288" s="50" t="s">
        <v>14291</v>
      </c>
      <c r="F4288" t="s">
        <v>477</v>
      </c>
    </row>
    <row r="4289" spans="1:6" x14ac:dyDescent="0.25">
      <c r="A4289" t="s">
        <v>643</v>
      </c>
      <c r="B4289">
        <v>153162716</v>
      </c>
      <c r="C4289">
        <v>153164059</v>
      </c>
      <c r="D4289" s="50" t="s">
        <v>14292</v>
      </c>
      <c r="E4289" s="50" t="s">
        <v>4141</v>
      </c>
      <c r="F4289" t="s">
        <v>479</v>
      </c>
    </row>
    <row r="4290" spans="1:6" x14ac:dyDescent="0.25">
      <c r="A4290" t="s">
        <v>643</v>
      </c>
      <c r="B4290">
        <v>155763459</v>
      </c>
      <c r="C4290">
        <v>155763857</v>
      </c>
      <c r="D4290" s="50" t="s">
        <v>14293</v>
      </c>
      <c r="E4290" s="50" t="s">
        <v>3485</v>
      </c>
      <c r="F4290" t="s">
        <v>477</v>
      </c>
    </row>
    <row r="4291" spans="1:6" x14ac:dyDescent="0.25">
      <c r="A4291" t="s">
        <v>643</v>
      </c>
      <c r="B4291">
        <v>156677735</v>
      </c>
      <c r="C4291">
        <v>156681187</v>
      </c>
      <c r="D4291" s="50" t="s">
        <v>14294</v>
      </c>
      <c r="E4291" s="50" t="s">
        <v>4079</v>
      </c>
      <c r="F4291" t="s">
        <v>479</v>
      </c>
    </row>
    <row r="4292" spans="1:6" x14ac:dyDescent="0.25">
      <c r="A4292" t="s">
        <v>643</v>
      </c>
      <c r="B4292">
        <v>156703439</v>
      </c>
      <c r="C4292">
        <v>156705071</v>
      </c>
      <c r="D4292" s="50" t="s">
        <v>14294</v>
      </c>
      <c r="E4292" s="50" t="s">
        <v>4079</v>
      </c>
      <c r="F4292" t="s">
        <v>479</v>
      </c>
    </row>
    <row r="4293" spans="1:6" x14ac:dyDescent="0.25">
      <c r="A4293" t="s">
        <v>643</v>
      </c>
      <c r="B4293">
        <v>157148001</v>
      </c>
      <c r="C4293">
        <v>157148959</v>
      </c>
      <c r="D4293" s="50" t="s">
        <v>14295</v>
      </c>
      <c r="E4293" s="50" t="s">
        <v>14296</v>
      </c>
      <c r="F4293" t="s">
        <v>477</v>
      </c>
    </row>
    <row r="4294" spans="1:6" x14ac:dyDescent="0.25">
      <c r="A4294" t="s">
        <v>643</v>
      </c>
      <c r="B4294">
        <v>158097102</v>
      </c>
      <c r="C4294">
        <v>158098101</v>
      </c>
      <c r="D4294" s="50" t="s">
        <v>5805</v>
      </c>
      <c r="E4294" s="50" t="s">
        <v>5806</v>
      </c>
      <c r="F4294" t="s">
        <v>477</v>
      </c>
    </row>
    <row r="4295" spans="1:6" x14ac:dyDescent="0.25">
      <c r="A4295" t="s">
        <v>643</v>
      </c>
      <c r="B4295">
        <v>169778867</v>
      </c>
      <c r="C4295">
        <v>169779516</v>
      </c>
      <c r="D4295" s="50" t="s">
        <v>14297</v>
      </c>
      <c r="E4295" s="50" t="s">
        <v>14298</v>
      </c>
      <c r="F4295" t="s">
        <v>479</v>
      </c>
    </row>
    <row r="4296" spans="1:6" x14ac:dyDescent="0.25">
      <c r="A4296" t="s">
        <v>643</v>
      </c>
      <c r="B4296">
        <v>169778887</v>
      </c>
      <c r="C4296">
        <v>169779486</v>
      </c>
      <c r="D4296" s="50" t="s">
        <v>14299</v>
      </c>
      <c r="E4296" s="50" t="s">
        <v>2505</v>
      </c>
      <c r="F4296" t="s">
        <v>477</v>
      </c>
    </row>
    <row r="4297" spans="1:6" x14ac:dyDescent="0.25">
      <c r="A4297" t="s">
        <v>643</v>
      </c>
      <c r="B4297">
        <v>169985851</v>
      </c>
      <c r="C4297">
        <v>169993188</v>
      </c>
      <c r="D4297" s="50" t="s">
        <v>14300</v>
      </c>
      <c r="E4297" s="50" t="s">
        <v>656</v>
      </c>
      <c r="F4297" t="s">
        <v>479</v>
      </c>
    </row>
    <row r="4298" spans="1:6" x14ac:dyDescent="0.25">
      <c r="A4298" t="s">
        <v>643</v>
      </c>
      <c r="B4298">
        <v>170359755</v>
      </c>
      <c r="C4298">
        <v>170361152</v>
      </c>
      <c r="D4298" s="50" t="s">
        <v>14301</v>
      </c>
      <c r="E4298" s="50" t="s">
        <v>3251</v>
      </c>
      <c r="F4298" t="s">
        <v>479</v>
      </c>
    </row>
    <row r="4299" spans="1:6" x14ac:dyDescent="0.25">
      <c r="A4299" t="s">
        <v>643</v>
      </c>
      <c r="B4299">
        <v>170390277</v>
      </c>
      <c r="C4299">
        <v>170392396</v>
      </c>
      <c r="D4299" s="50" t="s">
        <v>14301</v>
      </c>
      <c r="E4299" s="50" t="s">
        <v>3251</v>
      </c>
      <c r="F4299" t="s">
        <v>479</v>
      </c>
    </row>
    <row r="4300" spans="1:6" x14ac:dyDescent="0.25">
      <c r="A4300" t="s">
        <v>643</v>
      </c>
      <c r="B4300">
        <v>172505805</v>
      </c>
      <c r="C4300">
        <v>172507310</v>
      </c>
      <c r="D4300" s="50" t="s">
        <v>14302</v>
      </c>
      <c r="E4300" s="50" t="s">
        <v>2857</v>
      </c>
      <c r="F4300" t="s">
        <v>477</v>
      </c>
    </row>
    <row r="4301" spans="1:6" x14ac:dyDescent="0.25">
      <c r="A4301" t="s">
        <v>643</v>
      </c>
      <c r="B4301">
        <v>172633321</v>
      </c>
      <c r="C4301">
        <v>172634065</v>
      </c>
      <c r="D4301" s="50" t="s">
        <v>14303</v>
      </c>
      <c r="E4301" s="50" t="s">
        <v>3665</v>
      </c>
      <c r="F4301" t="s">
        <v>477</v>
      </c>
    </row>
    <row r="4302" spans="1:6" x14ac:dyDescent="0.25">
      <c r="A4302" t="s">
        <v>643</v>
      </c>
      <c r="B4302">
        <v>173604454</v>
      </c>
      <c r="C4302">
        <v>173604905</v>
      </c>
      <c r="D4302" s="50" t="s">
        <v>14304</v>
      </c>
      <c r="E4302" s="50" t="s">
        <v>2728</v>
      </c>
      <c r="F4302" t="s">
        <v>479</v>
      </c>
    </row>
    <row r="4303" spans="1:6" x14ac:dyDescent="0.25">
      <c r="A4303" t="s">
        <v>643</v>
      </c>
      <c r="B4303">
        <v>174279015</v>
      </c>
      <c r="C4303">
        <v>174279316</v>
      </c>
      <c r="D4303" s="50" t="s">
        <v>14304</v>
      </c>
      <c r="E4303" s="50" t="s">
        <v>2728</v>
      </c>
      <c r="F4303" t="s">
        <v>479</v>
      </c>
    </row>
    <row r="4304" spans="1:6" x14ac:dyDescent="0.25">
      <c r="A4304" t="s">
        <v>643</v>
      </c>
      <c r="B4304">
        <v>174280595</v>
      </c>
      <c r="C4304">
        <v>174280996</v>
      </c>
      <c r="D4304" s="50" t="s">
        <v>14304</v>
      </c>
      <c r="E4304" s="50" t="s">
        <v>2728</v>
      </c>
      <c r="F4304" t="s">
        <v>479</v>
      </c>
    </row>
    <row r="4305" spans="1:6" x14ac:dyDescent="0.25">
      <c r="A4305" t="s">
        <v>643</v>
      </c>
      <c r="B4305">
        <v>174281095</v>
      </c>
      <c r="C4305">
        <v>174281695</v>
      </c>
      <c r="D4305" s="50" t="s">
        <v>14304</v>
      </c>
      <c r="E4305" s="50" t="s">
        <v>2728</v>
      </c>
      <c r="F4305" t="s">
        <v>479</v>
      </c>
    </row>
    <row r="4306" spans="1:6" x14ac:dyDescent="0.25">
      <c r="A4306" t="s">
        <v>643</v>
      </c>
      <c r="B4306">
        <v>179198820</v>
      </c>
      <c r="C4306">
        <v>179199020</v>
      </c>
      <c r="D4306" s="50" t="s">
        <v>14305</v>
      </c>
      <c r="E4306" s="50" t="s">
        <v>919</v>
      </c>
      <c r="F4306" t="s">
        <v>479</v>
      </c>
    </row>
    <row r="4307" spans="1:6" x14ac:dyDescent="0.25">
      <c r="A4307" t="s">
        <v>643</v>
      </c>
      <c r="B4307">
        <v>179230098</v>
      </c>
      <c r="C4307">
        <v>179234566</v>
      </c>
      <c r="D4307" s="50" t="s">
        <v>14305</v>
      </c>
      <c r="E4307" s="50" t="s">
        <v>919</v>
      </c>
      <c r="F4307" t="s">
        <v>479</v>
      </c>
    </row>
    <row r="4308" spans="1:6" x14ac:dyDescent="0.25">
      <c r="A4308" t="s">
        <v>643</v>
      </c>
      <c r="B4308">
        <v>179259047</v>
      </c>
      <c r="C4308">
        <v>179259497</v>
      </c>
      <c r="D4308" s="50" t="s">
        <v>14306</v>
      </c>
      <c r="E4308" s="50" t="s">
        <v>3903</v>
      </c>
      <c r="F4308" t="s">
        <v>477</v>
      </c>
    </row>
    <row r="4309" spans="1:6" x14ac:dyDescent="0.25">
      <c r="A4309" t="s">
        <v>643</v>
      </c>
      <c r="B4309">
        <v>179259077</v>
      </c>
      <c r="C4309">
        <v>179259427</v>
      </c>
      <c r="D4309" s="50" t="s">
        <v>14307</v>
      </c>
      <c r="E4309" s="50" t="s">
        <v>1532</v>
      </c>
      <c r="F4309" t="s">
        <v>477</v>
      </c>
    </row>
    <row r="4310" spans="1:6" x14ac:dyDescent="0.25">
      <c r="A4310" t="s">
        <v>643</v>
      </c>
      <c r="B4310">
        <v>179259596</v>
      </c>
      <c r="C4310">
        <v>179266653</v>
      </c>
      <c r="D4310" s="50" t="s">
        <v>14306</v>
      </c>
      <c r="E4310" s="50" t="s">
        <v>3903</v>
      </c>
      <c r="F4310" t="s">
        <v>477</v>
      </c>
    </row>
    <row r="4311" spans="1:6" x14ac:dyDescent="0.25">
      <c r="A4311" t="s">
        <v>643</v>
      </c>
      <c r="B4311">
        <v>179333070</v>
      </c>
      <c r="C4311">
        <v>179334160</v>
      </c>
      <c r="D4311" s="50" t="s">
        <v>14308</v>
      </c>
      <c r="E4311" s="50" t="s">
        <v>4395</v>
      </c>
      <c r="F4311" t="s">
        <v>479</v>
      </c>
    </row>
    <row r="4312" spans="1:6" x14ac:dyDescent="0.25">
      <c r="A4312" t="s">
        <v>643</v>
      </c>
      <c r="B4312">
        <v>180609732</v>
      </c>
      <c r="C4312">
        <v>180610581</v>
      </c>
      <c r="D4312" s="50" t="s">
        <v>14309</v>
      </c>
      <c r="E4312" s="50" t="s">
        <v>3261</v>
      </c>
      <c r="F4312" t="s">
        <v>479</v>
      </c>
    </row>
    <row r="4313" spans="1:6" x14ac:dyDescent="0.25">
      <c r="A4313" t="s">
        <v>643</v>
      </c>
      <c r="B4313">
        <v>182944593</v>
      </c>
      <c r="C4313">
        <v>182947305</v>
      </c>
      <c r="D4313" s="50" t="s">
        <v>14310</v>
      </c>
      <c r="E4313" s="50" t="s">
        <v>14311</v>
      </c>
      <c r="F4313" t="s">
        <v>477</v>
      </c>
    </row>
    <row r="4314" spans="1:6" x14ac:dyDescent="0.25">
      <c r="A4314" t="s">
        <v>643</v>
      </c>
      <c r="B4314">
        <v>183269647</v>
      </c>
      <c r="C4314">
        <v>183269848</v>
      </c>
      <c r="D4314" s="50" t="s">
        <v>14312</v>
      </c>
      <c r="E4314" s="50" t="s">
        <v>1724</v>
      </c>
      <c r="F4314" t="s">
        <v>479</v>
      </c>
    </row>
    <row r="4315" spans="1:6" x14ac:dyDescent="0.25">
      <c r="A4315" t="s">
        <v>643</v>
      </c>
      <c r="B4315">
        <v>183269946</v>
      </c>
      <c r="C4315">
        <v>183270297</v>
      </c>
      <c r="D4315" s="50" t="s">
        <v>14312</v>
      </c>
      <c r="E4315" s="50" t="s">
        <v>1724</v>
      </c>
      <c r="F4315" t="s">
        <v>479</v>
      </c>
    </row>
    <row r="4316" spans="1:6" x14ac:dyDescent="0.25">
      <c r="A4316" t="s">
        <v>643</v>
      </c>
      <c r="B4316">
        <v>183270595</v>
      </c>
      <c r="C4316">
        <v>183270746</v>
      </c>
      <c r="D4316" s="50" t="s">
        <v>14312</v>
      </c>
      <c r="E4316" s="50" t="s">
        <v>1724</v>
      </c>
      <c r="F4316" t="s">
        <v>479</v>
      </c>
    </row>
    <row r="4317" spans="1:6" x14ac:dyDescent="0.25">
      <c r="A4317" t="s">
        <v>643</v>
      </c>
      <c r="B4317">
        <v>183650357</v>
      </c>
      <c r="C4317">
        <v>183650508</v>
      </c>
      <c r="D4317" s="50" t="s">
        <v>14313</v>
      </c>
      <c r="E4317" s="50" t="s">
        <v>1002</v>
      </c>
      <c r="F4317" t="s">
        <v>479</v>
      </c>
    </row>
    <row r="4318" spans="1:6" x14ac:dyDescent="0.25">
      <c r="A4318" t="s">
        <v>643</v>
      </c>
      <c r="B4318">
        <v>183650607</v>
      </c>
      <c r="C4318">
        <v>183651058</v>
      </c>
      <c r="D4318" s="50" t="s">
        <v>14313</v>
      </c>
      <c r="E4318" s="50" t="s">
        <v>1002</v>
      </c>
      <c r="F4318" t="s">
        <v>479</v>
      </c>
    </row>
    <row r="4319" spans="1:6" x14ac:dyDescent="0.25">
      <c r="A4319" t="s">
        <v>643</v>
      </c>
      <c r="B4319">
        <v>183672350</v>
      </c>
      <c r="C4319">
        <v>183672501</v>
      </c>
      <c r="D4319" s="50" t="s">
        <v>14313</v>
      </c>
      <c r="E4319" s="50" t="s">
        <v>1002</v>
      </c>
      <c r="F4319" t="s">
        <v>479</v>
      </c>
    </row>
    <row r="4320" spans="1:6" x14ac:dyDescent="0.25">
      <c r="A4320" t="s">
        <v>643</v>
      </c>
      <c r="B4320">
        <v>183679127</v>
      </c>
      <c r="C4320">
        <v>183679428</v>
      </c>
      <c r="D4320" s="50" t="s">
        <v>14313</v>
      </c>
      <c r="E4320" s="50" t="s">
        <v>1002</v>
      </c>
      <c r="F4320" t="s">
        <v>479</v>
      </c>
    </row>
    <row r="4321" spans="1:6" x14ac:dyDescent="0.25">
      <c r="A4321" t="s">
        <v>643</v>
      </c>
      <c r="B4321">
        <v>184710961</v>
      </c>
      <c r="C4321">
        <v>184711804</v>
      </c>
      <c r="D4321" s="50" t="s">
        <v>14314</v>
      </c>
      <c r="E4321" s="50" t="s">
        <v>1575</v>
      </c>
      <c r="F4321" t="s">
        <v>477</v>
      </c>
    </row>
    <row r="4322" spans="1:6" x14ac:dyDescent="0.25">
      <c r="A4322" t="s">
        <v>643</v>
      </c>
      <c r="B4322">
        <v>185192923</v>
      </c>
      <c r="C4322">
        <v>185204501</v>
      </c>
      <c r="D4322" s="50" t="s">
        <v>14315</v>
      </c>
      <c r="E4322" s="50" t="s">
        <v>3467</v>
      </c>
      <c r="F4322" t="s">
        <v>477</v>
      </c>
    </row>
    <row r="4323" spans="1:6" x14ac:dyDescent="0.25">
      <c r="A4323" t="s">
        <v>643</v>
      </c>
      <c r="B4323">
        <v>185428604</v>
      </c>
      <c r="C4323">
        <v>185428804</v>
      </c>
      <c r="D4323" s="50" t="s">
        <v>14316</v>
      </c>
      <c r="E4323" s="50" t="s">
        <v>3486</v>
      </c>
      <c r="F4323" t="s">
        <v>479</v>
      </c>
    </row>
    <row r="4324" spans="1:6" x14ac:dyDescent="0.25">
      <c r="A4324" t="s">
        <v>643</v>
      </c>
      <c r="B4324">
        <v>185428953</v>
      </c>
      <c r="C4324">
        <v>185429054</v>
      </c>
      <c r="D4324" s="50" t="s">
        <v>14316</v>
      </c>
      <c r="E4324" s="50" t="s">
        <v>3486</v>
      </c>
      <c r="F4324" t="s">
        <v>479</v>
      </c>
    </row>
    <row r="4325" spans="1:6" x14ac:dyDescent="0.25">
      <c r="A4325" t="s">
        <v>643</v>
      </c>
      <c r="B4325">
        <v>185466929</v>
      </c>
      <c r="C4325">
        <v>185473140</v>
      </c>
      <c r="D4325" s="50" t="s">
        <v>14316</v>
      </c>
      <c r="E4325" s="50" t="s">
        <v>3486</v>
      </c>
      <c r="F4325" t="s">
        <v>479</v>
      </c>
    </row>
    <row r="4326" spans="1:6" x14ac:dyDescent="0.25">
      <c r="A4326" t="s">
        <v>643</v>
      </c>
      <c r="B4326">
        <v>185473339</v>
      </c>
      <c r="C4326">
        <v>185473439</v>
      </c>
      <c r="D4326" s="50" t="s">
        <v>14316</v>
      </c>
      <c r="E4326" s="50" t="s">
        <v>3486</v>
      </c>
      <c r="F4326" t="s">
        <v>479</v>
      </c>
    </row>
    <row r="4327" spans="1:6" x14ac:dyDescent="0.25">
      <c r="A4327" t="s">
        <v>643</v>
      </c>
      <c r="B4327">
        <v>185480413</v>
      </c>
      <c r="C4327">
        <v>185481279</v>
      </c>
      <c r="D4327" s="50" t="s">
        <v>14317</v>
      </c>
      <c r="E4327" s="50" t="s">
        <v>14318</v>
      </c>
      <c r="F4327" t="s">
        <v>477</v>
      </c>
    </row>
    <row r="4328" spans="1:6" x14ac:dyDescent="0.25">
      <c r="A4328" t="s">
        <v>643</v>
      </c>
      <c r="B4328">
        <v>185480436</v>
      </c>
      <c r="C4328">
        <v>185483160</v>
      </c>
      <c r="D4328" s="50" t="s">
        <v>14316</v>
      </c>
      <c r="E4328" s="50" t="s">
        <v>3486</v>
      </c>
      <c r="F4328" t="s">
        <v>479</v>
      </c>
    </row>
    <row r="4329" spans="1:6" x14ac:dyDescent="0.25">
      <c r="A4329" t="s">
        <v>643</v>
      </c>
      <c r="B4329">
        <v>185482736</v>
      </c>
      <c r="C4329">
        <v>185483136</v>
      </c>
      <c r="D4329" s="50" t="s">
        <v>14317</v>
      </c>
      <c r="E4329" s="50" t="s">
        <v>14318</v>
      </c>
      <c r="F4329" t="s">
        <v>477</v>
      </c>
    </row>
    <row r="4330" spans="1:6" x14ac:dyDescent="0.25">
      <c r="A4330" t="s">
        <v>643</v>
      </c>
      <c r="B4330">
        <v>185490423</v>
      </c>
      <c r="C4330">
        <v>185490823</v>
      </c>
      <c r="D4330" s="50" t="s">
        <v>14317</v>
      </c>
      <c r="E4330" s="50" t="s">
        <v>14318</v>
      </c>
      <c r="F4330" t="s">
        <v>477</v>
      </c>
    </row>
    <row r="4331" spans="1:6" x14ac:dyDescent="0.25">
      <c r="A4331" t="s">
        <v>643</v>
      </c>
      <c r="B4331">
        <v>185630215</v>
      </c>
      <c r="C4331">
        <v>185630714</v>
      </c>
      <c r="D4331" s="50" t="s">
        <v>14319</v>
      </c>
      <c r="E4331" s="50" t="s">
        <v>14320</v>
      </c>
      <c r="F4331" t="s">
        <v>479</v>
      </c>
    </row>
    <row r="4332" spans="1:6" x14ac:dyDescent="0.25">
      <c r="A4332" t="s">
        <v>643</v>
      </c>
      <c r="B4332">
        <v>186554290</v>
      </c>
      <c r="C4332">
        <v>186554930</v>
      </c>
      <c r="D4332" s="50" t="s">
        <v>14321</v>
      </c>
      <c r="E4332" s="50" t="s">
        <v>4412</v>
      </c>
      <c r="F4332" t="s">
        <v>477</v>
      </c>
    </row>
    <row r="4333" spans="1:6" x14ac:dyDescent="0.25">
      <c r="A4333" t="s">
        <v>643</v>
      </c>
      <c r="B4333">
        <v>186853137</v>
      </c>
      <c r="C4333">
        <v>186854744</v>
      </c>
      <c r="D4333" s="50" t="s">
        <v>14322</v>
      </c>
      <c r="E4333" s="50" t="s">
        <v>4354</v>
      </c>
      <c r="F4333" t="s">
        <v>479</v>
      </c>
    </row>
    <row r="4334" spans="1:6" x14ac:dyDescent="0.25">
      <c r="A4334" t="s">
        <v>643</v>
      </c>
      <c r="B4334">
        <v>186854226</v>
      </c>
      <c r="C4334">
        <v>186854726</v>
      </c>
      <c r="D4334" s="50" t="s">
        <v>14323</v>
      </c>
      <c r="E4334" s="50" t="s">
        <v>2992</v>
      </c>
      <c r="F4334" t="s">
        <v>477</v>
      </c>
    </row>
    <row r="4335" spans="1:6" x14ac:dyDescent="0.25">
      <c r="A4335" t="s">
        <v>643</v>
      </c>
      <c r="B4335">
        <v>187075618</v>
      </c>
      <c r="C4335">
        <v>187076116</v>
      </c>
      <c r="D4335" s="50" t="s">
        <v>14324</v>
      </c>
      <c r="E4335" s="50" t="s">
        <v>2929</v>
      </c>
      <c r="F4335" t="s">
        <v>479</v>
      </c>
    </row>
    <row r="4336" spans="1:6" x14ac:dyDescent="0.25">
      <c r="A4336" t="s">
        <v>643</v>
      </c>
      <c r="B4336">
        <v>188152581</v>
      </c>
      <c r="C4336">
        <v>188153664</v>
      </c>
      <c r="D4336" s="50" t="s">
        <v>14325</v>
      </c>
      <c r="E4336" s="50" t="s">
        <v>2883</v>
      </c>
      <c r="F4336" t="s">
        <v>477</v>
      </c>
    </row>
    <row r="4337" spans="1:6" x14ac:dyDescent="0.25">
      <c r="A4337" t="s">
        <v>643</v>
      </c>
      <c r="B4337">
        <v>188941764</v>
      </c>
      <c r="C4337">
        <v>188947490</v>
      </c>
      <c r="D4337" s="50" t="s">
        <v>14326</v>
      </c>
      <c r="E4337" s="50" t="s">
        <v>1588</v>
      </c>
      <c r="F4337" t="s">
        <v>477</v>
      </c>
    </row>
    <row r="4338" spans="1:6" x14ac:dyDescent="0.25">
      <c r="A4338" t="s">
        <v>643</v>
      </c>
      <c r="B4338">
        <v>192798299</v>
      </c>
      <c r="C4338">
        <v>192798697</v>
      </c>
      <c r="D4338" s="50" t="s">
        <v>14327</v>
      </c>
      <c r="E4338" s="50" t="s">
        <v>3515</v>
      </c>
      <c r="F4338" t="s">
        <v>477</v>
      </c>
    </row>
    <row r="4339" spans="1:6" x14ac:dyDescent="0.25">
      <c r="A4339" t="s">
        <v>643</v>
      </c>
      <c r="B4339">
        <v>192799042</v>
      </c>
      <c r="C4339">
        <v>192799538</v>
      </c>
      <c r="D4339" s="50" t="s">
        <v>14327</v>
      </c>
      <c r="E4339" s="50" t="s">
        <v>3515</v>
      </c>
      <c r="F4339" t="s">
        <v>477</v>
      </c>
    </row>
    <row r="4340" spans="1:6" x14ac:dyDescent="0.25">
      <c r="A4340" t="s">
        <v>643</v>
      </c>
      <c r="B4340">
        <v>194138044</v>
      </c>
      <c r="C4340">
        <v>194138438</v>
      </c>
      <c r="D4340" s="50" t="s">
        <v>6516</v>
      </c>
      <c r="E4340" s="50" t="s">
        <v>6517</v>
      </c>
      <c r="F4340" t="s">
        <v>479</v>
      </c>
    </row>
    <row r="4341" spans="1:6" x14ac:dyDescent="0.25">
      <c r="A4341" t="s">
        <v>643</v>
      </c>
      <c r="B4341">
        <v>194641482</v>
      </c>
      <c r="C4341">
        <v>194644652</v>
      </c>
      <c r="D4341" s="50" t="s">
        <v>14328</v>
      </c>
      <c r="E4341" s="50" t="s">
        <v>2821</v>
      </c>
      <c r="F4341" t="s">
        <v>477</v>
      </c>
    </row>
    <row r="4342" spans="1:6" x14ac:dyDescent="0.25">
      <c r="A4342" t="s">
        <v>643</v>
      </c>
      <c r="B4342">
        <v>194652762</v>
      </c>
      <c r="C4342">
        <v>194659074</v>
      </c>
      <c r="D4342" s="50" t="s">
        <v>14328</v>
      </c>
      <c r="E4342" s="50" t="s">
        <v>2821</v>
      </c>
      <c r="F4342" t="s">
        <v>477</v>
      </c>
    </row>
    <row r="4343" spans="1:6" x14ac:dyDescent="0.25">
      <c r="A4343" t="s">
        <v>643</v>
      </c>
      <c r="B4343">
        <v>194687191</v>
      </c>
      <c r="C4343">
        <v>194688040</v>
      </c>
      <c r="D4343" s="50" t="s">
        <v>14329</v>
      </c>
      <c r="E4343" s="50" t="s">
        <v>2421</v>
      </c>
      <c r="F4343" t="s">
        <v>479</v>
      </c>
    </row>
    <row r="4344" spans="1:6" x14ac:dyDescent="0.25">
      <c r="A4344" t="s">
        <v>643</v>
      </c>
      <c r="B4344">
        <v>195068774</v>
      </c>
      <c r="C4344">
        <v>195070065</v>
      </c>
      <c r="D4344" s="50" t="s">
        <v>14330</v>
      </c>
      <c r="E4344" s="50" t="s">
        <v>3841</v>
      </c>
      <c r="F4344" t="s">
        <v>477</v>
      </c>
    </row>
    <row r="4345" spans="1:6" x14ac:dyDescent="0.25">
      <c r="A4345" t="s">
        <v>643</v>
      </c>
      <c r="B4345">
        <v>196237673</v>
      </c>
      <c r="C4345">
        <v>196238671</v>
      </c>
      <c r="D4345" s="50" t="s">
        <v>14331</v>
      </c>
      <c r="E4345" s="50" t="s">
        <v>3040</v>
      </c>
      <c r="F4345" t="s">
        <v>477</v>
      </c>
    </row>
    <row r="4346" spans="1:6" x14ac:dyDescent="0.25">
      <c r="A4346" t="s">
        <v>643</v>
      </c>
      <c r="B4346">
        <v>196471830</v>
      </c>
      <c r="C4346">
        <v>196472730</v>
      </c>
      <c r="D4346" s="50" t="s">
        <v>14332</v>
      </c>
      <c r="E4346" s="50" t="s">
        <v>920</v>
      </c>
      <c r="F4346" t="s">
        <v>477</v>
      </c>
    </row>
    <row r="4347" spans="1:6" x14ac:dyDescent="0.25">
      <c r="A4347" t="s">
        <v>643</v>
      </c>
      <c r="B4347">
        <v>196502918</v>
      </c>
      <c r="C4347">
        <v>196503468</v>
      </c>
      <c r="D4347" s="50" t="s">
        <v>14332</v>
      </c>
      <c r="E4347" s="50" t="s">
        <v>920</v>
      </c>
      <c r="F4347" t="s">
        <v>477</v>
      </c>
    </row>
    <row r="4348" spans="1:6" x14ac:dyDescent="0.25">
      <c r="A4348" t="s">
        <v>643</v>
      </c>
      <c r="B4348">
        <v>196554226</v>
      </c>
      <c r="C4348">
        <v>196554626</v>
      </c>
      <c r="D4348" s="50" t="s">
        <v>14333</v>
      </c>
      <c r="E4348" s="50" t="s">
        <v>14334</v>
      </c>
      <c r="F4348" t="s">
        <v>477</v>
      </c>
    </row>
    <row r="4349" spans="1:6" x14ac:dyDescent="0.25">
      <c r="A4349" t="s">
        <v>643</v>
      </c>
      <c r="B4349">
        <v>196554725</v>
      </c>
      <c r="C4349">
        <v>196561263</v>
      </c>
      <c r="D4349" s="50" t="s">
        <v>14333</v>
      </c>
      <c r="E4349" s="50" t="s">
        <v>14334</v>
      </c>
      <c r="F4349" t="s">
        <v>477</v>
      </c>
    </row>
    <row r="4350" spans="1:6" x14ac:dyDescent="0.25">
      <c r="A4350" t="s">
        <v>643</v>
      </c>
      <c r="B4350">
        <v>196577557</v>
      </c>
      <c r="C4350">
        <v>196584528</v>
      </c>
      <c r="D4350" s="50" t="s">
        <v>14335</v>
      </c>
      <c r="E4350" s="50" t="s">
        <v>14336</v>
      </c>
      <c r="F4350" t="s">
        <v>479</v>
      </c>
    </row>
    <row r="4351" spans="1:6" x14ac:dyDescent="0.25">
      <c r="A4351" t="s">
        <v>643</v>
      </c>
      <c r="B4351">
        <v>196827332</v>
      </c>
      <c r="C4351">
        <v>196828716</v>
      </c>
      <c r="D4351" s="50" t="s">
        <v>14337</v>
      </c>
      <c r="E4351" s="50" t="s">
        <v>904</v>
      </c>
      <c r="F4351" t="s">
        <v>479</v>
      </c>
    </row>
    <row r="4352" spans="1:6" x14ac:dyDescent="0.25">
      <c r="A4352" t="s">
        <v>643</v>
      </c>
      <c r="B4352">
        <v>196830308</v>
      </c>
      <c r="C4352">
        <v>196830707</v>
      </c>
      <c r="D4352" s="50" t="s">
        <v>14337</v>
      </c>
      <c r="E4352" s="50" t="s">
        <v>904</v>
      </c>
      <c r="F4352" t="s">
        <v>479</v>
      </c>
    </row>
    <row r="4353" spans="1:6" x14ac:dyDescent="0.25">
      <c r="A4353" t="s">
        <v>643</v>
      </c>
      <c r="B4353">
        <v>196885231</v>
      </c>
      <c r="C4353">
        <v>196885831</v>
      </c>
      <c r="D4353" s="50" t="s">
        <v>14338</v>
      </c>
      <c r="E4353" s="50" t="s">
        <v>2562</v>
      </c>
      <c r="F4353" t="s">
        <v>479</v>
      </c>
    </row>
    <row r="4354" spans="1:6" x14ac:dyDescent="0.25">
      <c r="A4354" t="s">
        <v>643</v>
      </c>
      <c r="B4354">
        <v>196886030</v>
      </c>
      <c r="C4354">
        <v>196886529</v>
      </c>
      <c r="D4354" s="50" t="s">
        <v>14338</v>
      </c>
      <c r="E4354" s="50" t="s">
        <v>2562</v>
      </c>
      <c r="F4354" t="s">
        <v>479</v>
      </c>
    </row>
    <row r="4355" spans="1:6" x14ac:dyDescent="0.25">
      <c r="A4355" t="s">
        <v>643</v>
      </c>
      <c r="B4355">
        <v>196929643</v>
      </c>
      <c r="C4355">
        <v>196931022</v>
      </c>
      <c r="D4355" s="50" t="s">
        <v>14338</v>
      </c>
      <c r="E4355" s="50" t="s">
        <v>2562</v>
      </c>
      <c r="F4355" t="s">
        <v>479</v>
      </c>
    </row>
    <row r="4356" spans="1:6" x14ac:dyDescent="0.25">
      <c r="A4356" t="s">
        <v>643</v>
      </c>
      <c r="B4356">
        <v>196943056</v>
      </c>
      <c r="C4356">
        <v>196943492</v>
      </c>
      <c r="D4356" s="50" t="s">
        <v>14339</v>
      </c>
      <c r="E4356" s="50" t="s">
        <v>4055</v>
      </c>
      <c r="F4356" t="s">
        <v>479</v>
      </c>
    </row>
    <row r="4357" spans="1:6" x14ac:dyDescent="0.25">
      <c r="A4357" t="s">
        <v>643</v>
      </c>
      <c r="B4357">
        <v>197614201</v>
      </c>
      <c r="C4357">
        <v>197615005</v>
      </c>
      <c r="D4357" s="50" t="s">
        <v>14340</v>
      </c>
      <c r="E4357" s="50" t="s">
        <v>3166</v>
      </c>
      <c r="F4357" t="s">
        <v>477</v>
      </c>
    </row>
    <row r="4358" spans="1:6" x14ac:dyDescent="0.25">
      <c r="A4358" t="s">
        <v>643</v>
      </c>
      <c r="B4358">
        <v>197674229</v>
      </c>
      <c r="C4358">
        <v>197674728</v>
      </c>
      <c r="D4358" s="50" t="s">
        <v>14341</v>
      </c>
      <c r="E4358" s="50" t="s">
        <v>880</v>
      </c>
      <c r="F4358" t="s">
        <v>477</v>
      </c>
    </row>
    <row r="4359" spans="1:6" x14ac:dyDescent="0.25">
      <c r="A4359" t="s">
        <v>657</v>
      </c>
      <c r="B4359">
        <v>85771</v>
      </c>
      <c r="C4359">
        <v>86768</v>
      </c>
      <c r="D4359" s="50" t="s">
        <v>14342</v>
      </c>
      <c r="E4359" s="50" t="s">
        <v>1744</v>
      </c>
      <c r="F4359" t="s">
        <v>479</v>
      </c>
    </row>
    <row r="4360" spans="1:6" x14ac:dyDescent="0.25">
      <c r="A4360" t="s">
        <v>657</v>
      </c>
      <c r="B4360">
        <v>86866</v>
      </c>
      <c r="C4360">
        <v>87464</v>
      </c>
      <c r="D4360" s="50" t="s">
        <v>14342</v>
      </c>
      <c r="E4360" s="50" t="s">
        <v>1744</v>
      </c>
      <c r="F4360" t="s">
        <v>479</v>
      </c>
    </row>
    <row r="4361" spans="1:6" x14ac:dyDescent="0.25">
      <c r="A4361" t="s">
        <v>657</v>
      </c>
      <c r="B4361">
        <v>130912</v>
      </c>
      <c r="C4361">
        <v>161062</v>
      </c>
      <c r="D4361" s="50" t="s">
        <v>14343</v>
      </c>
      <c r="E4361" s="50" t="s">
        <v>14344</v>
      </c>
      <c r="F4361" t="s">
        <v>479</v>
      </c>
    </row>
    <row r="4362" spans="1:6" x14ac:dyDescent="0.25">
      <c r="A4362" t="s">
        <v>657</v>
      </c>
      <c r="B4362">
        <v>161161</v>
      </c>
      <c r="C4362">
        <v>161310</v>
      </c>
      <c r="D4362" s="50" t="s">
        <v>14343</v>
      </c>
      <c r="E4362" s="50" t="s">
        <v>14344</v>
      </c>
      <c r="F4362" t="s">
        <v>479</v>
      </c>
    </row>
    <row r="4363" spans="1:6" x14ac:dyDescent="0.25">
      <c r="A4363" t="s">
        <v>657</v>
      </c>
      <c r="B4363">
        <v>161508</v>
      </c>
      <c r="C4363">
        <v>162253</v>
      </c>
      <c r="D4363" s="50" t="s">
        <v>14343</v>
      </c>
      <c r="E4363" s="50" t="s">
        <v>14344</v>
      </c>
      <c r="F4363" t="s">
        <v>479</v>
      </c>
    </row>
    <row r="4364" spans="1:6" x14ac:dyDescent="0.25">
      <c r="A4364" t="s">
        <v>657</v>
      </c>
      <c r="B4364">
        <v>254066</v>
      </c>
      <c r="C4364">
        <v>254805</v>
      </c>
      <c r="D4364" s="50" t="s">
        <v>14345</v>
      </c>
      <c r="E4364" s="50" t="s">
        <v>1926</v>
      </c>
      <c r="F4364" t="s">
        <v>479</v>
      </c>
    </row>
    <row r="4365" spans="1:6" x14ac:dyDescent="0.25">
      <c r="A4365" t="s">
        <v>657</v>
      </c>
      <c r="B4365">
        <v>372823</v>
      </c>
      <c r="C4365">
        <v>373124</v>
      </c>
      <c r="D4365" s="50" t="s">
        <v>14346</v>
      </c>
      <c r="E4365" s="50" t="s">
        <v>4090</v>
      </c>
      <c r="F4365" t="s">
        <v>479</v>
      </c>
    </row>
    <row r="4366" spans="1:6" x14ac:dyDescent="0.25">
      <c r="A4366" t="s">
        <v>657</v>
      </c>
      <c r="B4366">
        <v>373472</v>
      </c>
      <c r="C4366">
        <v>374422</v>
      </c>
      <c r="D4366" s="50" t="s">
        <v>14346</v>
      </c>
      <c r="E4366" s="50" t="s">
        <v>4090</v>
      </c>
      <c r="F4366" t="s">
        <v>479</v>
      </c>
    </row>
    <row r="4367" spans="1:6" x14ac:dyDescent="0.25">
      <c r="A4367" t="s">
        <v>657</v>
      </c>
      <c r="B4367">
        <v>374621</v>
      </c>
      <c r="C4367">
        <v>378101</v>
      </c>
      <c r="D4367" s="50" t="s">
        <v>14346</v>
      </c>
      <c r="E4367" s="50" t="s">
        <v>4090</v>
      </c>
      <c r="F4367" t="s">
        <v>479</v>
      </c>
    </row>
    <row r="4368" spans="1:6" x14ac:dyDescent="0.25">
      <c r="A4368" t="s">
        <v>657</v>
      </c>
      <c r="B4368">
        <v>426213</v>
      </c>
      <c r="C4368">
        <v>426863</v>
      </c>
      <c r="D4368" s="50" t="s">
        <v>14347</v>
      </c>
      <c r="E4368" s="50" t="s">
        <v>1927</v>
      </c>
      <c r="F4368" t="s">
        <v>477</v>
      </c>
    </row>
    <row r="4369" spans="1:6" x14ac:dyDescent="0.25">
      <c r="A4369" t="s">
        <v>657</v>
      </c>
      <c r="B4369">
        <v>426231</v>
      </c>
      <c r="C4369">
        <v>426879</v>
      </c>
      <c r="D4369" s="50" t="s">
        <v>14348</v>
      </c>
      <c r="E4369" s="50" t="s">
        <v>3871</v>
      </c>
      <c r="F4369" t="s">
        <v>477</v>
      </c>
    </row>
    <row r="4370" spans="1:6" x14ac:dyDescent="0.25">
      <c r="A4370" t="s">
        <v>657</v>
      </c>
      <c r="B4370">
        <v>441402</v>
      </c>
      <c r="C4370">
        <v>442401</v>
      </c>
      <c r="D4370" s="50" t="s">
        <v>14347</v>
      </c>
      <c r="E4370" s="50" t="s">
        <v>1927</v>
      </c>
      <c r="F4370" t="s">
        <v>477</v>
      </c>
    </row>
    <row r="4371" spans="1:6" x14ac:dyDescent="0.25">
      <c r="A4371" t="s">
        <v>657</v>
      </c>
      <c r="B4371">
        <v>442500</v>
      </c>
      <c r="C4371">
        <v>442850</v>
      </c>
      <c r="D4371" s="50" t="s">
        <v>14347</v>
      </c>
      <c r="E4371" s="50" t="s">
        <v>1927</v>
      </c>
      <c r="F4371" t="s">
        <v>477</v>
      </c>
    </row>
    <row r="4372" spans="1:6" x14ac:dyDescent="0.25">
      <c r="A4372" t="s">
        <v>657</v>
      </c>
      <c r="B4372">
        <v>443149</v>
      </c>
      <c r="C4372">
        <v>443549</v>
      </c>
      <c r="D4372" s="50" t="s">
        <v>14347</v>
      </c>
      <c r="E4372" s="50" t="s">
        <v>1927</v>
      </c>
      <c r="F4372" t="s">
        <v>477</v>
      </c>
    </row>
    <row r="4373" spans="1:6" x14ac:dyDescent="0.25">
      <c r="A4373" t="s">
        <v>657</v>
      </c>
      <c r="B4373">
        <v>443648</v>
      </c>
      <c r="C4373">
        <v>444398</v>
      </c>
      <c r="D4373" s="50" t="s">
        <v>14347</v>
      </c>
      <c r="E4373" s="50" t="s">
        <v>1927</v>
      </c>
      <c r="F4373" t="s">
        <v>477</v>
      </c>
    </row>
    <row r="4374" spans="1:6" x14ac:dyDescent="0.25">
      <c r="A4374" t="s">
        <v>657</v>
      </c>
      <c r="B4374">
        <v>761372</v>
      </c>
      <c r="C4374">
        <v>766654</v>
      </c>
      <c r="D4374" s="50" t="s">
        <v>14349</v>
      </c>
      <c r="E4374" s="50" t="s">
        <v>14350</v>
      </c>
      <c r="F4374" t="s">
        <v>479</v>
      </c>
    </row>
    <row r="4375" spans="1:6" x14ac:dyDescent="0.25">
      <c r="A4375" t="s">
        <v>657</v>
      </c>
      <c r="B4375">
        <v>1235362</v>
      </c>
      <c r="C4375">
        <v>1235861</v>
      </c>
      <c r="D4375" s="50" t="s">
        <v>14351</v>
      </c>
      <c r="E4375" s="50" t="s">
        <v>14352</v>
      </c>
      <c r="F4375" t="s">
        <v>477</v>
      </c>
    </row>
    <row r="4376" spans="1:6" x14ac:dyDescent="0.25">
      <c r="A4376" t="s">
        <v>657</v>
      </c>
      <c r="B4376">
        <v>1249998</v>
      </c>
      <c r="C4376">
        <v>1250198</v>
      </c>
      <c r="D4376" s="50" t="s">
        <v>14353</v>
      </c>
      <c r="E4376" s="50" t="s">
        <v>1791</v>
      </c>
      <c r="F4376" t="s">
        <v>479</v>
      </c>
    </row>
    <row r="4377" spans="1:6" x14ac:dyDescent="0.25">
      <c r="A4377" t="s">
        <v>657</v>
      </c>
      <c r="B4377">
        <v>1250295</v>
      </c>
      <c r="C4377">
        <v>1250991</v>
      </c>
      <c r="D4377" s="50" t="s">
        <v>14353</v>
      </c>
      <c r="E4377" s="50" t="s">
        <v>1791</v>
      </c>
      <c r="F4377" t="s">
        <v>479</v>
      </c>
    </row>
    <row r="4378" spans="1:6" x14ac:dyDescent="0.25">
      <c r="A4378" t="s">
        <v>657</v>
      </c>
      <c r="B4378">
        <v>1250296</v>
      </c>
      <c r="C4378">
        <v>1250845</v>
      </c>
      <c r="D4378" s="50" t="s">
        <v>14353</v>
      </c>
      <c r="E4378" s="50" t="s">
        <v>1791</v>
      </c>
      <c r="F4378" t="s">
        <v>479</v>
      </c>
    </row>
    <row r="4379" spans="1:6" x14ac:dyDescent="0.25">
      <c r="A4379" t="s">
        <v>657</v>
      </c>
      <c r="B4379">
        <v>1250573</v>
      </c>
      <c r="C4379">
        <v>1250861</v>
      </c>
      <c r="D4379" s="50" t="s">
        <v>14353</v>
      </c>
      <c r="E4379" s="50" t="s">
        <v>1791</v>
      </c>
      <c r="F4379" t="s">
        <v>479</v>
      </c>
    </row>
    <row r="4380" spans="1:6" x14ac:dyDescent="0.25">
      <c r="A4380" t="s">
        <v>657</v>
      </c>
      <c r="B4380">
        <v>1251392</v>
      </c>
      <c r="C4380">
        <v>1251841</v>
      </c>
      <c r="D4380" s="50" t="s">
        <v>14353</v>
      </c>
      <c r="E4380" s="50" t="s">
        <v>1791</v>
      </c>
      <c r="F4380" t="s">
        <v>479</v>
      </c>
    </row>
    <row r="4381" spans="1:6" x14ac:dyDescent="0.25">
      <c r="A4381" t="s">
        <v>657</v>
      </c>
      <c r="B4381">
        <v>1339150</v>
      </c>
      <c r="C4381">
        <v>1340097</v>
      </c>
      <c r="D4381" s="50" t="s">
        <v>14354</v>
      </c>
      <c r="E4381" s="50" t="s">
        <v>1127</v>
      </c>
      <c r="F4381" t="s">
        <v>479</v>
      </c>
    </row>
    <row r="4382" spans="1:6" x14ac:dyDescent="0.25">
      <c r="A4382" t="s">
        <v>657</v>
      </c>
      <c r="B4382">
        <v>1574109</v>
      </c>
      <c r="C4382">
        <v>1574544</v>
      </c>
      <c r="D4382" s="50" t="s">
        <v>14355</v>
      </c>
      <c r="E4382" s="50" t="s">
        <v>2493</v>
      </c>
      <c r="F4382" t="s">
        <v>477</v>
      </c>
    </row>
    <row r="4383" spans="1:6" x14ac:dyDescent="0.25">
      <c r="A4383" t="s">
        <v>657</v>
      </c>
      <c r="B4383">
        <v>2061019</v>
      </c>
      <c r="C4383">
        <v>2064114</v>
      </c>
      <c r="D4383" s="50" t="s">
        <v>14356</v>
      </c>
      <c r="E4383" s="50" t="s">
        <v>658</v>
      </c>
      <c r="F4383" t="s">
        <v>479</v>
      </c>
    </row>
    <row r="4384" spans="1:6" x14ac:dyDescent="0.25">
      <c r="A4384" t="s">
        <v>657</v>
      </c>
      <c r="B4384">
        <v>2240194</v>
      </c>
      <c r="C4384">
        <v>2241041</v>
      </c>
      <c r="D4384" s="50" t="s">
        <v>14357</v>
      </c>
      <c r="E4384" s="50" t="s">
        <v>2017</v>
      </c>
      <c r="F4384" t="s">
        <v>477</v>
      </c>
    </row>
    <row r="4385" spans="1:6" x14ac:dyDescent="0.25">
      <c r="A4385" t="s">
        <v>657</v>
      </c>
      <c r="B4385">
        <v>2513082</v>
      </c>
      <c r="C4385">
        <v>2513969</v>
      </c>
      <c r="D4385" s="50" t="s">
        <v>14358</v>
      </c>
      <c r="E4385" s="50" t="s">
        <v>14359</v>
      </c>
      <c r="F4385" t="s">
        <v>479</v>
      </c>
    </row>
    <row r="4386" spans="1:6" x14ac:dyDescent="0.25">
      <c r="A4386" t="s">
        <v>657</v>
      </c>
      <c r="B4386">
        <v>2699816</v>
      </c>
      <c r="C4386">
        <v>2708213</v>
      </c>
      <c r="D4386" s="50" t="s">
        <v>14360</v>
      </c>
      <c r="E4386" s="50" t="s">
        <v>2244</v>
      </c>
      <c r="F4386" t="s">
        <v>479</v>
      </c>
    </row>
    <row r="4387" spans="1:6" x14ac:dyDescent="0.25">
      <c r="A4387" t="s">
        <v>657</v>
      </c>
      <c r="B4387">
        <v>2935298</v>
      </c>
      <c r="C4387">
        <v>2935399</v>
      </c>
      <c r="D4387" s="50" t="s">
        <v>14361</v>
      </c>
      <c r="E4387" s="50" t="s">
        <v>1764</v>
      </c>
      <c r="F4387" t="s">
        <v>479</v>
      </c>
    </row>
    <row r="4388" spans="1:6" x14ac:dyDescent="0.25">
      <c r="A4388" t="s">
        <v>657</v>
      </c>
      <c r="B4388">
        <v>2935597</v>
      </c>
      <c r="C4388">
        <v>2936498</v>
      </c>
      <c r="D4388" s="50" t="s">
        <v>14361</v>
      </c>
      <c r="E4388" s="50" t="s">
        <v>1764</v>
      </c>
      <c r="F4388" t="s">
        <v>479</v>
      </c>
    </row>
    <row r="4389" spans="1:6" x14ac:dyDescent="0.25">
      <c r="A4389" t="s">
        <v>657</v>
      </c>
      <c r="B4389">
        <v>2940504</v>
      </c>
      <c r="C4389">
        <v>2940855</v>
      </c>
      <c r="D4389" s="50" t="s">
        <v>14361</v>
      </c>
      <c r="E4389" s="50" t="s">
        <v>1764</v>
      </c>
      <c r="F4389" t="s">
        <v>479</v>
      </c>
    </row>
    <row r="4390" spans="1:6" x14ac:dyDescent="0.25">
      <c r="A4390" t="s">
        <v>657</v>
      </c>
      <c r="B4390">
        <v>2941403</v>
      </c>
      <c r="C4390">
        <v>2941554</v>
      </c>
      <c r="D4390" s="50" t="s">
        <v>14361</v>
      </c>
      <c r="E4390" s="50" t="s">
        <v>1764</v>
      </c>
      <c r="F4390" t="s">
        <v>479</v>
      </c>
    </row>
    <row r="4391" spans="1:6" x14ac:dyDescent="0.25">
      <c r="A4391" t="s">
        <v>657</v>
      </c>
      <c r="B4391">
        <v>3316241</v>
      </c>
      <c r="C4391">
        <v>3316542</v>
      </c>
      <c r="D4391" s="50" t="s">
        <v>14362</v>
      </c>
      <c r="E4391" s="50" t="s">
        <v>1745</v>
      </c>
      <c r="F4391" t="s">
        <v>479</v>
      </c>
    </row>
    <row r="4392" spans="1:6" x14ac:dyDescent="0.25">
      <c r="A4392" t="s">
        <v>657</v>
      </c>
      <c r="B4392">
        <v>3316640</v>
      </c>
      <c r="C4392">
        <v>3316841</v>
      </c>
      <c r="D4392" s="50" t="s">
        <v>14362</v>
      </c>
      <c r="E4392" s="50" t="s">
        <v>1745</v>
      </c>
      <c r="F4392" t="s">
        <v>479</v>
      </c>
    </row>
    <row r="4393" spans="1:6" x14ac:dyDescent="0.25">
      <c r="A4393" t="s">
        <v>657</v>
      </c>
      <c r="B4393">
        <v>3317140</v>
      </c>
      <c r="C4393">
        <v>3317640</v>
      </c>
      <c r="D4393" s="50" t="s">
        <v>14362</v>
      </c>
      <c r="E4393" s="50" t="s">
        <v>1745</v>
      </c>
      <c r="F4393" t="s">
        <v>479</v>
      </c>
    </row>
    <row r="4394" spans="1:6" x14ac:dyDescent="0.25">
      <c r="A4394" t="s">
        <v>657</v>
      </c>
      <c r="B4394">
        <v>3378246</v>
      </c>
      <c r="C4394">
        <v>3385150</v>
      </c>
      <c r="D4394" s="50" t="s">
        <v>14362</v>
      </c>
      <c r="E4394" s="50" t="s">
        <v>1745</v>
      </c>
      <c r="F4394" t="s">
        <v>479</v>
      </c>
    </row>
    <row r="4395" spans="1:6" x14ac:dyDescent="0.25">
      <c r="A4395" t="s">
        <v>657</v>
      </c>
      <c r="B4395">
        <v>4273645</v>
      </c>
      <c r="C4395">
        <v>4274738</v>
      </c>
      <c r="D4395" s="50" t="s">
        <v>14363</v>
      </c>
      <c r="E4395" s="50" t="s">
        <v>3851</v>
      </c>
      <c r="F4395" t="s">
        <v>477</v>
      </c>
    </row>
    <row r="4396" spans="1:6" x14ac:dyDescent="0.25">
      <c r="A4396" t="s">
        <v>657</v>
      </c>
      <c r="B4396">
        <v>5562580</v>
      </c>
      <c r="C4396">
        <v>5565318</v>
      </c>
      <c r="D4396" s="50" t="s">
        <v>14364</v>
      </c>
      <c r="E4396" s="50" t="s">
        <v>14365</v>
      </c>
      <c r="F4396" t="s">
        <v>477</v>
      </c>
    </row>
    <row r="4397" spans="1:6" x14ac:dyDescent="0.25">
      <c r="A4397" t="s">
        <v>657</v>
      </c>
      <c r="B4397">
        <v>5820833</v>
      </c>
      <c r="C4397">
        <v>5825521</v>
      </c>
      <c r="D4397" s="50" t="s">
        <v>7943</v>
      </c>
      <c r="E4397" s="50" t="s">
        <v>936</v>
      </c>
      <c r="F4397" t="s">
        <v>477</v>
      </c>
    </row>
    <row r="4398" spans="1:6" x14ac:dyDescent="0.25">
      <c r="A4398" t="s">
        <v>657</v>
      </c>
      <c r="B4398">
        <v>6621312</v>
      </c>
      <c r="C4398">
        <v>6622362</v>
      </c>
      <c r="D4398" s="50" t="s">
        <v>14366</v>
      </c>
      <c r="E4398" s="50" t="s">
        <v>5613</v>
      </c>
      <c r="F4398" t="s">
        <v>479</v>
      </c>
    </row>
    <row r="4399" spans="1:6" x14ac:dyDescent="0.25">
      <c r="A4399" t="s">
        <v>657</v>
      </c>
      <c r="B4399">
        <v>6640876</v>
      </c>
      <c r="C4399">
        <v>6641025</v>
      </c>
      <c r="D4399" s="50" t="s">
        <v>14367</v>
      </c>
      <c r="E4399" s="50" t="s">
        <v>4312</v>
      </c>
      <c r="F4399" t="s">
        <v>479</v>
      </c>
    </row>
    <row r="4400" spans="1:6" x14ac:dyDescent="0.25">
      <c r="A4400" t="s">
        <v>657</v>
      </c>
      <c r="B4400">
        <v>6641958</v>
      </c>
      <c r="C4400">
        <v>6642548</v>
      </c>
      <c r="D4400" s="50" t="s">
        <v>14367</v>
      </c>
      <c r="E4400" s="50" t="s">
        <v>4312</v>
      </c>
      <c r="F4400" t="s">
        <v>479</v>
      </c>
    </row>
    <row r="4401" spans="1:6" x14ac:dyDescent="0.25">
      <c r="A4401" t="s">
        <v>657</v>
      </c>
      <c r="B4401">
        <v>6675197</v>
      </c>
      <c r="C4401">
        <v>6675997</v>
      </c>
      <c r="D4401" s="50" t="s">
        <v>14368</v>
      </c>
      <c r="E4401" s="50" t="s">
        <v>2658</v>
      </c>
      <c r="F4401" t="s">
        <v>479</v>
      </c>
    </row>
    <row r="4402" spans="1:6" x14ac:dyDescent="0.25">
      <c r="A4402" t="s">
        <v>657</v>
      </c>
      <c r="B4402">
        <v>6707898</v>
      </c>
      <c r="C4402">
        <v>6708642</v>
      </c>
      <c r="D4402" s="50" t="s">
        <v>14369</v>
      </c>
      <c r="E4402" s="50" t="s">
        <v>1390</v>
      </c>
      <c r="F4402" t="s">
        <v>477</v>
      </c>
    </row>
    <row r="4403" spans="1:6" x14ac:dyDescent="0.25">
      <c r="A4403" t="s">
        <v>657</v>
      </c>
      <c r="B4403">
        <v>6709235</v>
      </c>
      <c r="C4403">
        <v>6709781</v>
      </c>
      <c r="D4403" s="50" t="s">
        <v>14369</v>
      </c>
      <c r="E4403" s="50" t="s">
        <v>1390</v>
      </c>
      <c r="F4403" t="s">
        <v>477</v>
      </c>
    </row>
    <row r="4404" spans="1:6" x14ac:dyDescent="0.25">
      <c r="A4404" t="s">
        <v>657</v>
      </c>
      <c r="B4404">
        <v>6716250</v>
      </c>
      <c r="C4404">
        <v>6716643</v>
      </c>
      <c r="D4404" s="50" t="s">
        <v>14370</v>
      </c>
      <c r="E4404" s="50" t="s">
        <v>3474</v>
      </c>
      <c r="F4404" t="s">
        <v>479</v>
      </c>
    </row>
    <row r="4405" spans="1:6" x14ac:dyDescent="0.25">
      <c r="A4405" t="s">
        <v>657</v>
      </c>
      <c r="B4405">
        <v>6716886</v>
      </c>
      <c r="C4405">
        <v>6717279</v>
      </c>
      <c r="D4405" s="50" t="s">
        <v>14370</v>
      </c>
      <c r="E4405" s="50" t="s">
        <v>3474</v>
      </c>
      <c r="F4405" t="s">
        <v>479</v>
      </c>
    </row>
    <row r="4406" spans="1:6" x14ac:dyDescent="0.25">
      <c r="A4406" t="s">
        <v>657</v>
      </c>
      <c r="B4406">
        <v>6861325</v>
      </c>
      <c r="C4406">
        <v>6861675</v>
      </c>
      <c r="D4406" s="50" t="s">
        <v>14371</v>
      </c>
      <c r="E4406" s="50" t="s">
        <v>2843</v>
      </c>
      <c r="F4406" t="s">
        <v>479</v>
      </c>
    </row>
    <row r="4407" spans="1:6" x14ac:dyDescent="0.25">
      <c r="A4407" t="s">
        <v>657</v>
      </c>
      <c r="B4407">
        <v>6861824</v>
      </c>
      <c r="C4407">
        <v>6862025</v>
      </c>
      <c r="D4407" s="50" t="s">
        <v>14371</v>
      </c>
      <c r="E4407" s="50" t="s">
        <v>2843</v>
      </c>
      <c r="F4407" t="s">
        <v>479</v>
      </c>
    </row>
    <row r="4408" spans="1:6" x14ac:dyDescent="0.25">
      <c r="A4408" t="s">
        <v>657</v>
      </c>
      <c r="B4408">
        <v>6862674</v>
      </c>
      <c r="C4408">
        <v>6863175</v>
      </c>
      <c r="D4408" s="50" t="s">
        <v>14371</v>
      </c>
      <c r="E4408" s="50" t="s">
        <v>2843</v>
      </c>
      <c r="F4408" t="s">
        <v>479</v>
      </c>
    </row>
    <row r="4409" spans="1:6" x14ac:dyDescent="0.25">
      <c r="A4409" t="s">
        <v>657</v>
      </c>
      <c r="B4409">
        <v>6863524</v>
      </c>
      <c r="C4409">
        <v>6863775</v>
      </c>
      <c r="D4409" s="50" t="s">
        <v>14371</v>
      </c>
      <c r="E4409" s="50" t="s">
        <v>2843</v>
      </c>
      <c r="F4409" t="s">
        <v>479</v>
      </c>
    </row>
    <row r="4410" spans="1:6" x14ac:dyDescent="0.25">
      <c r="A4410" t="s">
        <v>657</v>
      </c>
      <c r="B4410">
        <v>7025208</v>
      </c>
      <c r="C4410">
        <v>7030772</v>
      </c>
      <c r="D4410" s="50" t="s">
        <v>14372</v>
      </c>
      <c r="E4410" s="50" t="s">
        <v>1507</v>
      </c>
      <c r="F4410" t="s">
        <v>479</v>
      </c>
    </row>
    <row r="4411" spans="1:6" x14ac:dyDescent="0.25">
      <c r="A4411" t="s">
        <v>657</v>
      </c>
      <c r="B4411">
        <v>7041296</v>
      </c>
      <c r="C4411">
        <v>7041894</v>
      </c>
      <c r="D4411" s="50" t="s">
        <v>14373</v>
      </c>
      <c r="E4411" s="50" t="s">
        <v>1726</v>
      </c>
      <c r="F4411" t="s">
        <v>477</v>
      </c>
    </row>
    <row r="4412" spans="1:6" x14ac:dyDescent="0.25">
      <c r="A4412" t="s">
        <v>657</v>
      </c>
      <c r="B4412">
        <v>7054118</v>
      </c>
      <c r="C4412">
        <v>7056259</v>
      </c>
      <c r="D4412" s="50" t="s">
        <v>14374</v>
      </c>
      <c r="E4412" s="50" t="s">
        <v>3347</v>
      </c>
      <c r="F4412" t="s">
        <v>479</v>
      </c>
    </row>
    <row r="4413" spans="1:6" x14ac:dyDescent="0.25">
      <c r="A4413" t="s">
        <v>657</v>
      </c>
      <c r="B4413">
        <v>7763156</v>
      </c>
      <c r="C4413">
        <v>7768908</v>
      </c>
      <c r="D4413" s="50" t="s">
        <v>14375</v>
      </c>
      <c r="E4413" s="50" t="s">
        <v>14376</v>
      </c>
      <c r="F4413" t="s">
        <v>477</v>
      </c>
    </row>
    <row r="4414" spans="1:6" x14ac:dyDescent="0.25">
      <c r="A4414" t="s">
        <v>657</v>
      </c>
      <c r="B4414">
        <v>8465516</v>
      </c>
      <c r="C4414">
        <v>8468367</v>
      </c>
      <c r="D4414" s="50" t="s">
        <v>14377</v>
      </c>
      <c r="E4414" s="50" t="s">
        <v>1391</v>
      </c>
      <c r="F4414" t="s">
        <v>479</v>
      </c>
    </row>
    <row r="4415" spans="1:6" x14ac:dyDescent="0.25">
      <c r="A4415" t="s">
        <v>657</v>
      </c>
      <c r="B4415">
        <v>8475812</v>
      </c>
      <c r="C4415">
        <v>8476261</v>
      </c>
      <c r="D4415" s="50" t="s">
        <v>14377</v>
      </c>
      <c r="E4415" s="50" t="s">
        <v>1391</v>
      </c>
      <c r="F4415" t="s">
        <v>479</v>
      </c>
    </row>
    <row r="4416" spans="1:6" x14ac:dyDescent="0.25">
      <c r="A4416" t="s">
        <v>657</v>
      </c>
      <c r="B4416">
        <v>10442711</v>
      </c>
      <c r="C4416">
        <v>10444106</v>
      </c>
      <c r="D4416" s="50" t="s">
        <v>14378</v>
      </c>
      <c r="E4416" s="50" t="s">
        <v>2692</v>
      </c>
      <c r="F4416" t="s">
        <v>477</v>
      </c>
    </row>
    <row r="4417" spans="1:6" x14ac:dyDescent="0.25">
      <c r="A4417" t="s">
        <v>657</v>
      </c>
      <c r="B4417">
        <v>10444255</v>
      </c>
      <c r="C4417">
        <v>10444704</v>
      </c>
      <c r="D4417" s="50" t="s">
        <v>14378</v>
      </c>
      <c r="E4417" s="50" t="s">
        <v>2692</v>
      </c>
      <c r="F4417" t="s">
        <v>477</v>
      </c>
    </row>
    <row r="4418" spans="1:6" x14ac:dyDescent="0.25">
      <c r="A4418" t="s">
        <v>657</v>
      </c>
      <c r="B4418">
        <v>10445201</v>
      </c>
      <c r="C4418">
        <v>10450893</v>
      </c>
      <c r="D4418" s="50" t="s">
        <v>14378</v>
      </c>
      <c r="E4418" s="50" t="s">
        <v>2692</v>
      </c>
      <c r="F4418" t="s">
        <v>477</v>
      </c>
    </row>
    <row r="4419" spans="1:6" x14ac:dyDescent="0.25">
      <c r="A4419" t="s">
        <v>657</v>
      </c>
      <c r="B4419">
        <v>10454327</v>
      </c>
      <c r="C4419">
        <v>10454577</v>
      </c>
      <c r="D4419" s="50" t="s">
        <v>14378</v>
      </c>
      <c r="E4419" s="50" t="s">
        <v>2692</v>
      </c>
      <c r="F4419" t="s">
        <v>477</v>
      </c>
    </row>
    <row r="4420" spans="1:6" x14ac:dyDescent="0.25">
      <c r="A4420" t="s">
        <v>657</v>
      </c>
      <c r="B4420">
        <v>10454676</v>
      </c>
      <c r="C4420">
        <v>10457410</v>
      </c>
      <c r="D4420" s="50" t="s">
        <v>14378</v>
      </c>
      <c r="E4420" s="50" t="s">
        <v>2692</v>
      </c>
      <c r="F4420" t="s">
        <v>477</v>
      </c>
    </row>
    <row r="4421" spans="1:6" x14ac:dyDescent="0.25">
      <c r="A4421" t="s">
        <v>657</v>
      </c>
      <c r="B4421">
        <v>13598991</v>
      </c>
      <c r="C4421">
        <v>13599840</v>
      </c>
      <c r="D4421" s="50" t="s">
        <v>14379</v>
      </c>
      <c r="E4421" s="50" t="s">
        <v>2298</v>
      </c>
      <c r="F4421" t="s">
        <v>477</v>
      </c>
    </row>
    <row r="4422" spans="1:6" x14ac:dyDescent="0.25">
      <c r="A4422" t="s">
        <v>657</v>
      </c>
      <c r="B4422">
        <v>13600986</v>
      </c>
      <c r="C4422">
        <v>13603531</v>
      </c>
      <c r="D4422" s="50" t="s">
        <v>14379</v>
      </c>
      <c r="E4422" s="50" t="s">
        <v>2298</v>
      </c>
      <c r="F4422" t="s">
        <v>477</v>
      </c>
    </row>
    <row r="4423" spans="1:6" x14ac:dyDescent="0.25">
      <c r="A4423" t="s">
        <v>657</v>
      </c>
      <c r="B4423">
        <v>13603729</v>
      </c>
      <c r="C4423">
        <v>13603979</v>
      </c>
      <c r="D4423" s="50" t="s">
        <v>14379</v>
      </c>
      <c r="E4423" s="50" t="s">
        <v>2298</v>
      </c>
      <c r="F4423" t="s">
        <v>477</v>
      </c>
    </row>
    <row r="4424" spans="1:6" x14ac:dyDescent="0.25">
      <c r="A4424" t="s">
        <v>657</v>
      </c>
      <c r="B4424">
        <v>13604178</v>
      </c>
      <c r="C4424">
        <v>13607159</v>
      </c>
      <c r="D4424" s="50" t="s">
        <v>14379</v>
      </c>
      <c r="E4424" s="50" t="s">
        <v>2298</v>
      </c>
      <c r="F4424" t="s">
        <v>477</v>
      </c>
    </row>
    <row r="4425" spans="1:6" x14ac:dyDescent="0.25">
      <c r="A4425" t="s">
        <v>657</v>
      </c>
      <c r="B4425">
        <v>13614238</v>
      </c>
      <c r="C4425">
        <v>13614738</v>
      </c>
      <c r="D4425" s="50" t="s">
        <v>14379</v>
      </c>
      <c r="E4425" s="50" t="s">
        <v>2298</v>
      </c>
      <c r="F4425" t="s">
        <v>477</v>
      </c>
    </row>
    <row r="4426" spans="1:6" x14ac:dyDescent="0.25">
      <c r="A4426" t="s">
        <v>657</v>
      </c>
      <c r="B4426">
        <v>15435792</v>
      </c>
      <c r="C4426">
        <v>15443076</v>
      </c>
      <c r="D4426" s="50" t="s">
        <v>14380</v>
      </c>
      <c r="E4426" s="50" t="s">
        <v>2325</v>
      </c>
      <c r="F4426" t="s">
        <v>479</v>
      </c>
    </row>
    <row r="4427" spans="1:6" x14ac:dyDescent="0.25">
      <c r="A4427" t="s">
        <v>657</v>
      </c>
      <c r="B4427">
        <v>16162797</v>
      </c>
      <c r="C4427">
        <v>16166741</v>
      </c>
      <c r="D4427" s="50" t="s">
        <v>14381</v>
      </c>
      <c r="E4427" s="50" t="s">
        <v>4064</v>
      </c>
      <c r="F4427" t="s">
        <v>477</v>
      </c>
    </row>
    <row r="4428" spans="1:6" x14ac:dyDescent="0.25">
      <c r="A4428" t="s">
        <v>657</v>
      </c>
      <c r="B4428">
        <v>16256353</v>
      </c>
      <c r="C4428">
        <v>16256896</v>
      </c>
      <c r="D4428" s="50" t="s">
        <v>14382</v>
      </c>
      <c r="E4428" s="50" t="s">
        <v>2970</v>
      </c>
      <c r="F4428" t="s">
        <v>479</v>
      </c>
    </row>
    <row r="4429" spans="1:6" x14ac:dyDescent="0.25">
      <c r="A4429" t="s">
        <v>657</v>
      </c>
      <c r="B4429">
        <v>17804228</v>
      </c>
      <c r="C4429">
        <v>17804725</v>
      </c>
      <c r="D4429" s="50" t="s">
        <v>14383</v>
      </c>
      <c r="E4429" s="50" t="s">
        <v>4264</v>
      </c>
      <c r="F4429" t="s">
        <v>477</v>
      </c>
    </row>
    <row r="4430" spans="1:6" x14ac:dyDescent="0.25">
      <c r="A4430" t="s">
        <v>657</v>
      </c>
      <c r="B4430">
        <v>20618767</v>
      </c>
      <c r="C4430">
        <v>20619615</v>
      </c>
      <c r="D4430" s="50" t="s">
        <v>14384</v>
      </c>
      <c r="E4430" s="50" t="s">
        <v>659</v>
      </c>
      <c r="F4430" t="s">
        <v>479</v>
      </c>
    </row>
    <row r="4431" spans="1:6" x14ac:dyDescent="0.25">
      <c r="A4431" t="s">
        <v>657</v>
      </c>
      <c r="B4431">
        <v>22387508</v>
      </c>
      <c r="C4431">
        <v>22388659</v>
      </c>
      <c r="D4431" s="50" t="s">
        <v>14385</v>
      </c>
      <c r="E4431" s="50" t="s">
        <v>3912</v>
      </c>
      <c r="F4431" t="s">
        <v>477</v>
      </c>
    </row>
    <row r="4432" spans="1:6" x14ac:dyDescent="0.25">
      <c r="A4432" t="s">
        <v>657</v>
      </c>
      <c r="B4432">
        <v>24807214</v>
      </c>
      <c r="C4432">
        <v>24819901</v>
      </c>
      <c r="D4432" s="50" t="s">
        <v>14386</v>
      </c>
      <c r="E4432" s="50" t="s">
        <v>1101</v>
      </c>
      <c r="F4432" t="s">
        <v>477</v>
      </c>
    </row>
    <row r="4433" spans="1:6" x14ac:dyDescent="0.25">
      <c r="A4433" t="s">
        <v>657</v>
      </c>
      <c r="B4433">
        <v>25929190</v>
      </c>
      <c r="C4433">
        <v>25929776</v>
      </c>
      <c r="D4433" s="50" t="s">
        <v>14387</v>
      </c>
      <c r="E4433" s="50" t="s">
        <v>1621</v>
      </c>
      <c r="F4433" t="s">
        <v>479</v>
      </c>
    </row>
    <row r="4434" spans="1:6" x14ac:dyDescent="0.25">
      <c r="A4434" t="s">
        <v>657</v>
      </c>
      <c r="B4434">
        <v>26430484</v>
      </c>
      <c r="C4434">
        <v>26431351</v>
      </c>
      <c r="D4434" s="50" t="s">
        <v>14388</v>
      </c>
      <c r="E4434" s="50" t="s">
        <v>3863</v>
      </c>
      <c r="F4434" t="s">
        <v>479</v>
      </c>
    </row>
    <row r="4435" spans="1:6" x14ac:dyDescent="0.25">
      <c r="A4435" t="s">
        <v>657</v>
      </c>
      <c r="B4435">
        <v>27022696</v>
      </c>
      <c r="C4435">
        <v>27022797</v>
      </c>
      <c r="D4435" s="50" t="s">
        <v>14389</v>
      </c>
      <c r="E4435" s="50" t="s">
        <v>2678</v>
      </c>
      <c r="F4435" t="s">
        <v>479</v>
      </c>
    </row>
    <row r="4436" spans="1:6" x14ac:dyDescent="0.25">
      <c r="A4436" t="s">
        <v>657</v>
      </c>
      <c r="B4436">
        <v>27022895</v>
      </c>
      <c r="C4436">
        <v>27023940</v>
      </c>
      <c r="D4436" s="50" t="s">
        <v>14389</v>
      </c>
      <c r="E4436" s="50" t="s">
        <v>2678</v>
      </c>
      <c r="F4436" t="s">
        <v>479</v>
      </c>
    </row>
    <row r="4437" spans="1:6" x14ac:dyDescent="0.25">
      <c r="A4437" t="s">
        <v>657</v>
      </c>
      <c r="B4437">
        <v>30720614</v>
      </c>
      <c r="C4437">
        <v>30721215</v>
      </c>
      <c r="D4437" s="50" t="s">
        <v>6935</v>
      </c>
      <c r="E4437" s="50" t="s">
        <v>1868</v>
      </c>
      <c r="F4437" t="s">
        <v>479</v>
      </c>
    </row>
    <row r="4438" spans="1:6" x14ac:dyDescent="0.25">
      <c r="A4438" t="s">
        <v>657</v>
      </c>
      <c r="B4438">
        <v>30722764</v>
      </c>
      <c r="C4438">
        <v>30724364</v>
      </c>
      <c r="D4438" s="50" t="s">
        <v>6935</v>
      </c>
      <c r="E4438" s="50" t="s">
        <v>1868</v>
      </c>
      <c r="F4438" t="s">
        <v>479</v>
      </c>
    </row>
    <row r="4439" spans="1:6" x14ac:dyDescent="0.25">
      <c r="A4439" t="s">
        <v>657</v>
      </c>
      <c r="B4439">
        <v>37590172</v>
      </c>
      <c r="C4439">
        <v>37591063</v>
      </c>
      <c r="D4439" s="50" t="s">
        <v>7606</v>
      </c>
      <c r="E4439" s="50" t="s">
        <v>4169</v>
      </c>
      <c r="F4439" t="s">
        <v>479</v>
      </c>
    </row>
    <row r="4440" spans="1:6" x14ac:dyDescent="0.25">
      <c r="A4440" t="s">
        <v>657</v>
      </c>
      <c r="B4440">
        <v>37590849</v>
      </c>
      <c r="C4440">
        <v>37591000</v>
      </c>
      <c r="D4440" s="50" t="s">
        <v>14390</v>
      </c>
      <c r="E4440" s="50" t="s">
        <v>2018</v>
      </c>
      <c r="F4440" t="s">
        <v>477</v>
      </c>
    </row>
    <row r="4441" spans="1:6" x14ac:dyDescent="0.25">
      <c r="A4441" t="s">
        <v>657</v>
      </c>
      <c r="B4441">
        <v>38796401</v>
      </c>
      <c r="C4441">
        <v>38797150</v>
      </c>
      <c r="D4441" s="50" t="s">
        <v>14391</v>
      </c>
      <c r="E4441" s="50" t="s">
        <v>14392</v>
      </c>
      <c r="F4441" t="s">
        <v>477</v>
      </c>
    </row>
    <row r="4442" spans="1:6" x14ac:dyDescent="0.25">
      <c r="A4442" t="s">
        <v>657</v>
      </c>
      <c r="B4442">
        <v>39308741</v>
      </c>
      <c r="C4442">
        <v>39311502</v>
      </c>
      <c r="D4442" s="50" t="s">
        <v>14393</v>
      </c>
      <c r="E4442" s="50" t="s">
        <v>3105</v>
      </c>
      <c r="F4442" t="s">
        <v>477</v>
      </c>
    </row>
    <row r="4443" spans="1:6" x14ac:dyDescent="0.25">
      <c r="A4443" t="s">
        <v>657</v>
      </c>
      <c r="B4443">
        <v>39406902</v>
      </c>
      <c r="C4443">
        <v>39434235</v>
      </c>
      <c r="D4443" s="50" t="s">
        <v>14394</v>
      </c>
      <c r="E4443" s="50" t="s">
        <v>3475</v>
      </c>
      <c r="F4443" t="s">
        <v>479</v>
      </c>
    </row>
    <row r="4444" spans="1:6" x14ac:dyDescent="0.25">
      <c r="A4444" t="s">
        <v>657</v>
      </c>
      <c r="B4444">
        <v>39434384</v>
      </c>
      <c r="C4444">
        <v>39434684</v>
      </c>
      <c r="D4444" s="50" t="s">
        <v>14394</v>
      </c>
      <c r="E4444" s="50" t="s">
        <v>3475</v>
      </c>
      <c r="F4444" t="s">
        <v>479</v>
      </c>
    </row>
    <row r="4445" spans="1:6" x14ac:dyDescent="0.25">
      <c r="A4445" t="s">
        <v>657</v>
      </c>
      <c r="B4445">
        <v>39446772</v>
      </c>
      <c r="C4445">
        <v>39447122</v>
      </c>
      <c r="D4445" s="50" t="s">
        <v>14394</v>
      </c>
      <c r="E4445" s="50" t="s">
        <v>3475</v>
      </c>
      <c r="F4445" t="s">
        <v>479</v>
      </c>
    </row>
    <row r="4446" spans="1:6" x14ac:dyDescent="0.25">
      <c r="A4446" t="s">
        <v>657</v>
      </c>
      <c r="B4446">
        <v>39447221</v>
      </c>
      <c r="C4446">
        <v>39447421</v>
      </c>
      <c r="D4446" s="50" t="s">
        <v>14394</v>
      </c>
      <c r="E4446" s="50" t="s">
        <v>3475</v>
      </c>
      <c r="F4446" t="s">
        <v>479</v>
      </c>
    </row>
    <row r="4447" spans="1:6" x14ac:dyDescent="0.25">
      <c r="A4447" t="s">
        <v>657</v>
      </c>
      <c r="B4447">
        <v>39448395</v>
      </c>
      <c r="C4447">
        <v>39449393</v>
      </c>
      <c r="D4447" s="50" t="s">
        <v>14394</v>
      </c>
      <c r="E4447" s="50" t="s">
        <v>3475</v>
      </c>
      <c r="F4447" t="s">
        <v>479</v>
      </c>
    </row>
    <row r="4448" spans="1:6" x14ac:dyDescent="0.25">
      <c r="A4448" t="s">
        <v>657</v>
      </c>
      <c r="B4448">
        <v>40167348</v>
      </c>
      <c r="C4448">
        <v>40167735</v>
      </c>
      <c r="D4448" s="50" t="s">
        <v>14395</v>
      </c>
      <c r="E4448" s="50" t="s">
        <v>14396</v>
      </c>
      <c r="F4448" t="s">
        <v>479</v>
      </c>
    </row>
    <row r="4449" spans="1:6" x14ac:dyDescent="0.25">
      <c r="A4449" t="s">
        <v>657</v>
      </c>
      <c r="B4449">
        <v>40815258</v>
      </c>
      <c r="C4449">
        <v>40816156</v>
      </c>
      <c r="D4449" s="50" t="s">
        <v>14397</v>
      </c>
      <c r="E4449" s="50" t="s">
        <v>2356</v>
      </c>
      <c r="F4449" t="s">
        <v>477</v>
      </c>
    </row>
    <row r="4450" spans="1:6" x14ac:dyDescent="0.25">
      <c r="A4450" t="s">
        <v>657</v>
      </c>
      <c r="B4450">
        <v>48498906</v>
      </c>
      <c r="C4450">
        <v>48500104</v>
      </c>
      <c r="D4450" s="50" t="s">
        <v>14398</v>
      </c>
      <c r="E4450" s="50" t="s">
        <v>2858</v>
      </c>
      <c r="F4450" t="s">
        <v>477</v>
      </c>
    </row>
    <row r="4451" spans="1:6" x14ac:dyDescent="0.25">
      <c r="A4451" t="s">
        <v>657</v>
      </c>
      <c r="B4451">
        <v>48540419</v>
      </c>
      <c r="C4451">
        <v>48542084</v>
      </c>
      <c r="D4451" s="50" t="s">
        <v>14398</v>
      </c>
      <c r="E4451" s="50" t="s">
        <v>2858</v>
      </c>
      <c r="F4451" t="s">
        <v>477</v>
      </c>
    </row>
    <row r="4452" spans="1:6" x14ac:dyDescent="0.25">
      <c r="A4452" t="s">
        <v>657</v>
      </c>
      <c r="B4452">
        <v>48852063</v>
      </c>
      <c r="C4452">
        <v>48852312</v>
      </c>
      <c r="D4452" s="50" t="s">
        <v>14399</v>
      </c>
      <c r="E4452" s="50" t="s">
        <v>3915</v>
      </c>
      <c r="F4452" t="s">
        <v>479</v>
      </c>
    </row>
    <row r="4453" spans="1:6" x14ac:dyDescent="0.25">
      <c r="A4453" t="s">
        <v>657</v>
      </c>
      <c r="B4453">
        <v>52659654</v>
      </c>
      <c r="C4453">
        <v>52661469</v>
      </c>
      <c r="D4453" s="50" t="s">
        <v>14400</v>
      </c>
      <c r="E4453" s="50" t="s">
        <v>1423</v>
      </c>
      <c r="F4453" t="s">
        <v>479</v>
      </c>
    </row>
    <row r="4454" spans="1:6" x14ac:dyDescent="0.25">
      <c r="A4454" t="s">
        <v>657</v>
      </c>
      <c r="B4454">
        <v>54289053</v>
      </c>
      <c r="C4454">
        <v>54295272</v>
      </c>
      <c r="D4454" s="50" t="s">
        <v>14401</v>
      </c>
      <c r="E4454" s="50" t="s">
        <v>660</v>
      </c>
      <c r="F4454" t="s">
        <v>479</v>
      </c>
    </row>
    <row r="4455" spans="1:6" x14ac:dyDescent="0.25">
      <c r="A4455" t="s">
        <v>657</v>
      </c>
      <c r="B4455">
        <v>54289085</v>
      </c>
      <c r="C4455">
        <v>54295852</v>
      </c>
      <c r="D4455" s="50" t="s">
        <v>14402</v>
      </c>
      <c r="E4455" s="50" t="s">
        <v>3975</v>
      </c>
      <c r="F4455" t="s">
        <v>479</v>
      </c>
    </row>
    <row r="4456" spans="1:6" x14ac:dyDescent="0.25">
      <c r="A4456" t="s">
        <v>657</v>
      </c>
      <c r="B4456">
        <v>55079370</v>
      </c>
      <c r="C4456">
        <v>55082007</v>
      </c>
      <c r="D4456" s="50" t="s">
        <v>14403</v>
      </c>
      <c r="E4456" s="50" t="s">
        <v>2962</v>
      </c>
      <c r="F4456" t="s">
        <v>477</v>
      </c>
    </row>
    <row r="4457" spans="1:6" x14ac:dyDescent="0.25">
      <c r="A4457" t="s">
        <v>657</v>
      </c>
      <c r="B4457">
        <v>55370017</v>
      </c>
      <c r="C4457">
        <v>55370663</v>
      </c>
      <c r="D4457" s="50" t="s">
        <v>14404</v>
      </c>
      <c r="E4457" s="50" t="s">
        <v>2443</v>
      </c>
      <c r="F4457" t="s">
        <v>479</v>
      </c>
    </row>
    <row r="4458" spans="1:6" x14ac:dyDescent="0.25">
      <c r="A4458" t="s">
        <v>657</v>
      </c>
      <c r="B4458">
        <v>56349240</v>
      </c>
      <c r="C4458">
        <v>56350033</v>
      </c>
      <c r="D4458" s="50" t="s">
        <v>14405</v>
      </c>
      <c r="E4458" s="50" t="s">
        <v>1212</v>
      </c>
      <c r="F4458" t="s">
        <v>477</v>
      </c>
    </row>
    <row r="4459" spans="1:6" x14ac:dyDescent="0.25">
      <c r="A4459" t="s">
        <v>657</v>
      </c>
      <c r="B4459">
        <v>56908173</v>
      </c>
      <c r="C4459">
        <v>56909222</v>
      </c>
      <c r="D4459" s="50" t="s">
        <v>14406</v>
      </c>
      <c r="E4459" s="50" t="s">
        <v>661</v>
      </c>
      <c r="F4459" t="s">
        <v>479</v>
      </c>
    </row>
    <row r="4460" spans="1:6" x14ac:dyDescent="0.25">
      <c r="A4460" t="s">
        <v>657</v>
      </c>
      <c r="B4460">
        <v>56910711</v>
      </c>
      <c r="C4460">
        <v>56919807</v>
      </c>
      <c r="D4460" s="50" t="s">
        <v>14406</v>
      </c>
      <c r="E4460" s="50" t="s">
        <v>661</v>
      </c>
      <c r="F4460" t="s">
        <v>479</v>
      </c>
    </row>
    <row r="4461" spans="1:6" x14ac:dyDescent="0.25">
      <c r="A4461" t="s">
        <v>657</v>
      </c>
      <c r="B4461">
        <v>56929927</v>
      </c>
      <c r="C4461">
        <v>56931022</v>
      </c>
      <c r="D4461" s="50" t="s">
        <v>14406</v>
      </c>
      <c r="E4461" s="50" t="s">
        <v>661</v>
      </c>
      <c r="F4461" t="s">
        <v>479</v>
      </c>
    </row>
    <row r="4462" spans="1:6" x14ac:dyDescent="0.25">
      <c r="A4462" t="s">
        <v>657</v>
      </c>
      <c r="B4462">
        <v>56931369</v>
      </c>
      <c r="C4462">
        <v>56932165</v>
      </c>
      <c r="D4462" s="50" t="s">
        <v>14406</v>
      </c>
      <c r="E4462" s="50" t="s">
        <v>661</v>
      </c>
      <c r="F4462" t="s">
        <v>479</v>
      </c>
    </row>
    <row r="4463" spans="1:6" x14ac:dyDescent="0.25">
      <c r="A4463" t="s">
        <v>657</v>
      </c>
      <c r="B4463">
        <v>67514074</v>
      </c>
      <c r="C4463">
        <v>67514623</v>
      </c>
      <c r="D4463" s="50" t="s">
        <v>14407</v>
      </c>
      <c r="E4463" s="50" t="s">
        <v>1056</v>
      </c>
      <c r="F4463" t="s">
        <v>477</v>
      </c>
    </row>
    <row r="4464" spans="1:6" x14ac:dyDescent="0.25">
      <c r="A4464" t="s">
        <v>657</v>
      </c>
      <c r="B4464">
        <v>67618491</v>
      </c>
      <c r="C4464">
        <v>67619091</v>
      </c>
      <c r="D4464" s="50" t="s">
        <v>14408</v>
      </c>
      <c r="E4464" s="50" t="s">
        <v>4235</v>
      </c>
      <c r="F4464" t="s">
        <v>477</v>
      </c>
    </row>
    <row r="4465" spans="1:6" x14ac:dyDescent="0.25">
      <c r="A4465" t="s">
        <v>657</v>
      </c>
      <c r="B4465">
        <v>70689514</v>
      </c>
      <c r="C4465">
        <v>70690008</v>
      </c>
      <c r="D4465" s="50" t="s">
        <v>14409</v>
      </c>
      <c r="E4465" s="50" t="s">
        <v>4432</v>
      </c>
      <c r="F4465" t="s">
        <v>479</v>
      </c>
    </row>
    <row r="4466" spans="1:6" x14ac:dyDescent="0.25">
      <c r="A4466" t="s">
        <v>657</v>
      </c>
      <c r="B4466">
        <v>73091017</v>
      </c>
      <c r="C4466">
        <v>73091367</v>
      </c>
      <c r="D4466" s="50" t="s">
        <v>14410</v>
      </c>
      <c r="E4466" s="50" t="s">
        <v>662</v>
      </c>
      <c r="F4466" t="s">
        <v>477</v>
      </c>
    </row>
    <row r="4467" spans="1:6" x14ac:dyDescent="0.25">
      <c r="A4467" t="s">
        <v>657</v>
      </c>
      <c r="B4467">
        <v>73091866</v>
      </c>
      <c r="C4467">
        <v>73094094</v>
      </c>
      <c r="D4467" s="50" t="s">
        <v>14410</v>
      </c>
      <c r="E4467" s="50" t="s">
        <v>662</v>
      </c>
      <c r="F4467" t="s">
        <v>477</v>
      </c>
    </row>
    <row r="4468" spans="1:6" x14ac:dyDescent="0.25">
      <c r="A4468" t="s">
        <v>657</v>
      </c>
      <c r="B4468">
        <v>73139600</v>
      </c>
      <c r="C4468">
        <v>73142255</v>
      </c>
      <c r="D4468" s="50" t="s">
        <v>14410</v>
      </c>
      <c r="E4468" s="50" t="s">
        <v>662</v>
      </c>
      <c r="F4468" t="s">
        <v>477</v>
      </c>
    </row>
    <row r="4469" spans="1:6" x14ac:dyDescent="0.25">
      <c r="A4469" t="s">
        <v>657</v>
      </c>
      <c r="B4469">
        <v>75527027</v>
      </c>
      <c r="C4469">
        <v>75527177</v>
      </c>
      <c r="D4469" s="50" t="s">
        <v>14411</v>
      </c>
      <c r="E4469" s="50" t="s">
        <v>14412</v>
      </c>
      <c r="F4469" t="s">
        <v>479</v>
      </c>
    </row>
    <row r="4470" spans="1:6" x14ac:dyDescent="0.25">
      <c r="A4470" t="s">
        <v>657</v>
      </c>
      <c r="B4470">
        <v>75644726</v>
      </c>
      <c r="C4470">
        <v>75647126</v>
      </c>
      <c r="D4470" s="50" t="s">
        <v>14413</v>
      </c>
      <c r="E4470" s="50" t="s">
        <v>4239</v>
      </c>
      <c r="F4470" t="s">
        <v>477</v>
      </c>
    </row>
    <row r="4471" spans="1:6" x14ac:dyDescent="0.25">
      <c r="A4471" t="s">
        <v>657</v>
      </c>
      <c r="B4471">
        <v>76306620</v>
      </c>
      <c r="C4471">
        <v>76309667</v>
      </c>
      <c r="D4471" s="50" t="s">
        <v>14414</v>
      </c>
      <c r="E4471" s="50" t="s">
        <v>1928</v>
      </c>
      <c r="F4471" t="s">
        <v>479</v>
      </c>
    </row>
    <row r="4472" spans="1:6" x14ac:dyDescent="0.25">
      <c r="A4472" t="s">
        <v>657</v>
      </c>
      <c r="B4472">
        <v>76309183</v>
      </c>
      <c r="C4472">
        <v>76309683</v>
      </c>
      <c r="D4472" s="50" t="s">
        <v>14415</v>
      </c>
      <c r="E4472" s="50" t="s">
        <v>3421</v>
      </c>
      <c r="F4472" t="s">
        <v>479</v>
      </c>
    </row>
    <row r="4473" spans="1:6" x14ac:dyDescent="0.25">
      <c r="A4473" t="s">
        <v>657</v>
      </c>
      <c r="B4473">
        <v>78887254</v>
      </c>
      <c r="C4473">
        <v>78912227</v>
      </c>
      <c r="D4473" s="50" t="s">
        <v>14416</v>
      </c>
      <c r="E4473" s="50" t="s">
        <v>768</v>
      </c>
      <c r="F4473" t="s">
        <v>479</v>
      </c>
    </row>
    <row r="4474" spans="1:6" x14ac:dyDescent="0.25">
      <c r="A4474" t="s">
        <v>657</v>
      </c>
      <c r="B4474">
        <v>78910910</v>
      </c>
      <c r="C4474">
        <v>78911459</v>
      </c>
      <c r="D4474" s="50" t="s">
        <v>14417</v>
      </c>
      <c r="E4474" s="50" t="s">
        <v>782</v>
      </c>
      <c r="F4474" t="s">
        <v>477</v>
      </c>
    </row>
    <row r="4475" spans="1:6" x14ac:dyDescent="0.25">
      <c r="A4475" t="s">
        <v>657</v>
      </c>
      <c r="B4475">
        <v>78911558</v>
      </c>
      <c r="C4475">
        <v>78912206</v>
      </c>
      <c r="D4475" s="50" t="s">
        <v>14417</v>
      </c>
      <c r="E4475" s="50" t="s">
        <v>782</v>
      </c>
      <c r="F4475" t="s">
        <v>477</v>
      </c>
    </row>
    <row r="4476" spans="1:6" x14ac:dyDescent="0.25">
      <c r="A4476" t="s">
        <v>657</v>
      </c>
      <c r="B4476">
        <v>79492663</v>
      </c>
      <c r="C4476">
        <v>79493487</v>
      </c>
      <c r="D4476" s="50" t="s">
        <v>14418</v>
      </c>
      <c r="E4476" s="50" t="s">
        <v>2494</v>
      </c>
      <c r="F4476" t="s">
        <v>479</v>
      </c>
    </row>
    <row r="4477" spans="1:6" x14ac:dyDescent="0.25">
      <c r="A4477" t="s">
        <v>657</v>
      </c>
      <c r="B4477">
        <v>79905631</v>
      </c>
      <c r="C4477">
        <v>79907425</v>
      </c>
      <c r="D4477" s="50" t="s">
        <v>14419</v>
      </c>
      <c r="E4477" s="50" t="s">
        <v>757</v>
      </c>
      <c r="F4477" t="s">
        <v>477</v>
      </c>
    </row>
    <row r="4478" spans="1:6" x14ac:dyDescent="0.25">
      <c r="A4478" t="s">
        <v>657</v>
      </c>
      <c r="B4478">
        <v>81427290</v>
      </c>
      <c r="C4478">
        <v>81432346</v>
      </c>
      <c r="D4478" s="50" t="s">
        <v>14420</v>
      </c>
      <c r="E4478" s="50" t="s">
        <v>14421</v>
      </c>
      <c r="F4478" t="s">
        <v>477</v>
      </c>
    </row>
    <row r="4479" spans="1:6" x14ac:dyDescent="0.25">
      <c r="A4479" t="s">
        <v>657</v>
      </c>
      <c r="B4479">
        <v>82484756</v>
      </c>
      <c r="C4479">
        <v>82485154</v>
      </c>
      <c r="D4479" s="50" t="s">
        <v>14422</v>
      </c>
      <c r="E4479" s="50" t="s">
        <v>14423</v>
      </c>
      <c r="F4479" t="s">
        <v>477</v>
      </c>
    </row>
    <row r="4480" spans="1:6" x14ac:dyDescent="0.25">
      <c r="A4480" t="s">
        <v>657</v>
      </c>
      <c r="B4480">
        <v>82893857</v>
      </c>
      <c r="C4480">
        <v>82894857</v>
      </c>
      <c r="D4480" s="50" t="s">
        <v>14424</v>
      </c>
      <c r="E4480" s="50" t="s">
        <v>3340</v>
      </c>
      <c r="F4480" t="s">
        <v>477</v>
      </c>
    </row>
    <row r="4481" spans="1:6" x14ac:dyDescent="0.25">
      <c r="A4481" t="s">
        <v>657</v>
      </c>
      <c r="B4481">
        <v>82927931</v>
      </c>
      <c r="C4481">
        <v>82928280</v>
      </c>
      <c r="D4481" s="50" t="s">
        <v>14425</v>
      </c>
      <c r="E4481" s="50" t="s">
        <v>1447</v>
      </c>
      <c r="F4481" t="s">
        <v>477</v>
      </c>
    </row>
    <row r="4482" spans="1:6" x14ac:dyDescent="0.25">
      <c r="A4482" t="s">
        <v>657</v>
      </c>
      <c r="B4482">
        <v>82928102</v>
      </c>
      <c r="C4482">
        <v>82928198</v>
      </c>
      <c r="D4482" s="50" t="s">
        <v>14425</v>
      </c>
      <c r="E4482" s="50" t="s">
        <v>1447</v>
      </c>
      <c r="F4482" t="s">
        <v>477</v>
      </c>
    </row>
    <row r="4483" spans="1:6" x14ac:dyDescent="0.25">
      <c r="A4483" t="s">
        <v>657</v>
      </c>
      <c r="B4483">
        <v>82984312</v>
      </c>
      <c r="C4483">
        <v>82984612</v>
      </c>
      <c r="D4483" s="50" t="s">
        <v>14425</v>
      </c>
      <c r="E4483" s="50" t="s">
        <v>1447</v>
      </c>
      <c r="F4483" t="s">
        <v>477</v>
      </c>
    </row>
    <row r="4484" spans="1:6" x14ac:dyDescent="0.25">
      <c r="A4484" t="s">
        <v>657</v>
      </c>
      <c r="B4484">
        <v>83453295</v>
      </c>
      <c r="C4484">
        <v>83455312</v>
      </c>
      <c r="D4484" s="50" t="s">
        <v>14426</v>
      </c>
      <c r="E4484" s="50" t="s">
        <v>2455</v>
      </c>
      <c r="F4484" t="s">
        <v>477</v>
      </c>
    </row>
    <row r="4485" spans="1:6" x14ac:dyDescent="0.25">
      <c r="A4485" t="s">
        <v>657</v>
      </c>
      <c r="B4485">
        <v>85994665</v>
      </c>
      <c r="C4485">
        <v>85994915</v>
      </c>
      <c r="D4485" s="50" t="s">
        <v>14427</v>
      </c>
      <c r="E4485" s="50" t="s">
        <v>4402</v>
      </c>
      <c r="F4485" t="s">
        <v>479</v>
      </c>
    </row>
    <row r="4486" spans="1:6" x14ac:dyDescent="0.25">
      <c r="A4486" t="s">
        <v>657</v>
      </c>
      <c r="B4486">
        <v>85995013</v>
      </c>
      <c r="C4486">
        <v>86000979</v>
      </c>
      <c r="D4486" s="50" t="s">
        <v>14427</v>
      </c>
      <c r="E4486" s="50" t="s">
        <v>4402</v>
      </c>
      <c r="F4486" t="s">
        <v>479</v>
      </c>
    </row>
    <row r="4487" spans="1:6" x14ac:dyDescent="0.25">
      <c r="A4487" t="s">
        <v>657</v>
      </c>
      <c r="B4487">
        <v>86000521</v>
      </c>
      <c r="C4487">
        <v>86000766</v>
      </c>
      <c r="D4487" s="50" t="s">
        <v>14428</v>
      </c>
      <c r="E4487" s="50" t="s">
        <v>663</v>
      </c>
      <c r="F4487" t="s">
        <v>477</v>
      </c>
    </row>
    <row r="4488" spans="1:6" x14ac:dyDescent="0.25">
      <c r="A4488" t="s">
        <v>657</v>
      </c>
      <c r="B4488">
        <v>87047109</v>
      </c>
      <c r="C4488">
        <v>87047560</v>
      </c>
      <c r="D4488" s="50" t="s">
        <v>14429</v>
      </c>
      <c r="E4488" s="50" t="s">
        <v>1223</v>
      </c>
      <c r="F4488" t="s">
        <v>479</v>
      </c>
    </row>
    <row r="4489" spans="1:6" x14ac:dyDescent="0.25">
      <c r="A4489" t="s">
        <v>657</v>
      </c>
      <c r="B4489">
        <v>87114638</v>
      </c>
      <c r="C4489">
        <v>87125075</v>
      </c>
      <c r="D4489" s="50" t="s">
        <v>14429</v>
      </c>
      <c r="E4489" s="50" t="s">
        <v>1223</v>
      </c>
      <c r="F4489" t="s">
        <v>479</v>
      </c>
    </row>
    <row r="4490" spans="1:6" x14ac:dyDescent="0.25">
      <c r="A4490" t="s">
        <v>657</v>
      </c>
      <c r="B4490">
        <v>87134627</v>
      </c>
      <c r="C4490">
        <v>87136412</v>
      </c>
      <c r="D4490" s="50" t="s">
        <v>14429</v>
      </c>
      <c r="E4490" s="50" t="s">
        <v>1223</v>
      </c>
      <c r="F4490" t="s">
        <v>479</v>
      </c>
    </row>
    <row r="4491" spans="1:6" x14ac:dyDescent="0.25">
      <c r="A4491" t="s">
        <v>657</v>
      </c>
      <c r="B4491">
        <v>87160797</v>
      </c>
      <c r="C4491">
        <v>87160946</v>
      </c>
      <c r="D4491" s="50" t="s">
        <v>14430</v>
      </c>
      <c r="E4491" s="50" t="s">
        <v>14431</v>
      </c>
      <c r="F4491" t="s">
        <v>477</v>
      </c>
    </row>
    <row r="4492" spans="1:6" x14ac:dyDescent="0.25">
      <c r="A4492" t="s">
        <v>657</v>
      </c>
      <c r="B4492">
        <v>87185449</v>
      </c>
      <c r="C4492">
        <v>87185648</v>
      </c>
      <c r="D4492" s="50" t="s">
        <v>14430</v>
      </c>
      <c r="E4492" s="50" t="s">
        <v>14431</v>
      </c>
      <c r="F4492" t="s">
        <v>477</v>
      </c>
    </row>
    <row r="4493" spans="1:6" x14ac:dyDescent="0.25">
      <c r="A4493" t="s">
        <v>657</v>
      </c>
      <c r="B4493">
        <v>87454376</v>
      </c>
      <c r="C4493">
        <v>87458211</v>
      </c>
      <c r="D4493" s="50" t="s">
        <v>14432</v>
      </c>
      <c r="E4493" s="50" t="s">
        <v>3290</v>
      </c>
      <c r="F4493" t="s">
        <v>479</v>
      </c>
    </row>
    <row r="4494" spans="1:6" x14ac:dyDescent="0.25">
      <c r="A4494" t="s">
        <v>657</v>
      </c>
      <c r="B4494">
        <v>87493804</v>
      </c>
      <c r="C4494">
        <v>87495081</v>
      </c>
      <c r="D4494" s="50" t="s">
        <v>14433</v>
      </c>
      <c r="E4494" s="50" t="s">
        <v>2859</v>
      </c>
      <c r="F4494" t="s">
        <v>477</v>
      </c>
    </row>
    <row r="4495" spans="1:6" x14ac:dyDescent="0.25">
      <c r="A4495" t="s">
        <v>657</v>
      </c>
      <c r="B4495">
        <v>88696605</v>
      </c>
      <c r="C4495">
        <v>88697741</v>
      </c>
      <c r="D4495" s="50" t="s">
        <v>14434</v>
      </c>
      <c r="E4495" s="50" t="s">
        <v>2456</v>
      </c>
      <c r="F4495" t="s">
        <v>477</v>
      </c>
    </row>
    <row r="4496" spans="1:6" x14ac:dyDescent="0.25">
      <c r="A4496" t="s">
        <v>657</v>
      </c>
      <c r="B4496">
        <v>88727250</v>
      </c>
      <c r="C4496">
        <v>88731365</v>
      </c>
      <c r="D4496" s="50" t="s">
        <v>14435</v>
      </c>
      <c r="E4496" s="50" t="s">
        <v>3004</v>
      </c>
      <c r="F4496" t="s">
        <v>477</v>
      </c>
    </row>
    <row r="4497" spans="1:6" x14ac:dyDescent="0.25">
      <c r="A4497" t="s">
        <v>657</v>
      </c>
      <c r="B4497">
        <v>88727872</v>
      </c>
      <c r="C4497">
        <v>88728716</v>
      </c>
      <c r="D4497" s="50" t="s">
        <v>14436</v>
      </c>
      <c r="E4497" s="50" t="s">
        <v>737</v>
      </c>
      <c r="F4497" t="s">
        <v>479</v>
      </c>
    </row>
    <row r="4498" spans="1:6" x14ac:dyDescent="0.25">
      <c r="A4498" t="s">
        <v>657</v>
      </c>
      <c r="B4498">
        <v>89247551</v>
      </c>
      <c r="C4498">
        <v>89248699</v>
      </c>
      <c r="D4498" s="50" t="s">
        <v>14437</v>
      </c>
      <c r="E4498" s="50" t="s">
        <v>3155</v>
      </c>
      <c r="F4498" t="s">
        <v>477</v>
      </c>
    </row>
    <row r="4499" spans="1:6" x14ac:dyDescent="0.25">
      <c r="A4499" t="s">
        <v>657</v>
      </c>
      <c r="B4499">
        <v>105235248</v>
      </c>
      <c r="C4499">
        <v>105236547</v>
      </c>
      <c r="D4499" s="50" t="s">
        <v>14438</v>
      </c>
      <c r="E4499" s="50" t="s">
        <v>2808</v>
      </c>
      <c r="F4499" t="s">
        <v>479</v>
      </c>
    </row>
    <row r="4500" spans="1:6" x14ac:dyDescent="0.25">
      <c r="A4500" t="s">
        <v>657</v>
      </c>
      <c r="B4500">
        <v>105236646</v>
      </c>
      <c r="C4500">
        <v>105236796</v>
      </c>
      <c r="D4500" s="50" t="s">
        <v>14438</v>
      </c>
      <c r="E4500" s="50" t="s">
        <v>2808</v>
      </c>
      <c r="F4500" t="s">
        <v>479</v>
      </c>
    </row>
    <row r="4501" spans="1:6" x14ac:dyDescent="0.25">
      <c r="A4501" t="s">
        <v>657</v>
      </c>
      <c r="B4501">
        <v>105236895</v>
      </c>
      <c r="C4501">
        <v>105237295</v>
      </c>
      <c r="D4501" s="50" t="s">
        <v>14438</v>
      </c>
      <c r="E4501" s="50" t="s">
        <v>2808</v>
      </c>
      <c r="F4501" t="s">
        <v>479</v>
      </c>
    </row>
    <row r="4502" spans="1:6" x14ac:dyDescent="0.25">
      <c r="A4502" t="s">
        <v>657</v>
      </c>
      <c r="B4502">
        <v>105275073</v>
      </c>
      <c r="C4502">
        <v>105275623</v>
      </c>
      <c r="D4502" s="50" t="s">
        <v>14438</v>
      </c>
      <c r="E4502" s="50" t="s">
        <v>2808</v>
      </c>
      <c r="F4502" t="s">
        <v>479</v>
      </c>
    </row>
    <row r="4503" spans="1:6" x14ac:dyDescent="0.25">
      <c r="A4503" t="s">
        <v>657</v>
      </c>
      <c r="B4503">
        <v>105275822</v>
      </c>
      <c r="C4503">
        <v>105276571</v>
      </c>
      <c r="D4503" s="50" t="s">
        <v>14438</v>
      </c>
      <c r="E4503" s="50" t="s">
        <v>2808</v>
      </c>
      <c r="F4503" t="s">
        <v>479</v>
      </c>
    </row>
    <row r="4504" spans="1:6" x14ac:dyDescent="0.25">
      <c r="A4504" t="s">
        <v>657</v>
      </c>
      <c r="B4504">
        <v>107945150</v>
      </c>
      <c r="C4504">
        <v>107945551</v>
      </c>
      <c r="D4504" s="50" t="s">
        <v>14439</v>
      </c>
      <c r="E4504" s="50" t="s">
        <v>3509</v>
      </c>
      <c r="F4504" t="s">
        <v>479</v>
      </c>
    </row>
    <row r="4505" spans="1:6" x14ac:dyDescent="0.25">
      <c r="A4505" t="s">
        <v>657</v>
      </c>
      <c r="B4505">
        <v>107949382</v>
      </c>
      <c r="C4505">
        <v>107951059</v>
      </c>
      <c r="D4505" s="50" t="s">
        <v>14439</v>
      </c>
      <c r="E4505" s="50" t="s">
        <v>3509</v>
      </c>
      <c r="F4505" t="s">
        <v>479</v>
      </c>
    </row>
    <row r="4506" spans="1:6" x14ac:dyDescent="0.25">
      <c r="A4506" t="s">
        <v>657</v>
      </c>
      <c r="B4506">
        <v>109433870</v>
      </c>
      <c r="C4506">
        <v>109463472</v>
      </c>
      <c r="D4506" s="50" t="s">
        <v>14440</v>
      </c>
      <c r="E4506" s="50" t="s">
        <v>14441</v>
      </c>
      <c r="F4506" t="s">
        <v>479</v>
      </c>
    </row>
    <row r="4507" spans="1:6" x14ac:dyDescent="0.25">
      <c r="A4507" t="s">
        <v>657</v>
      </c>
      <c r="B4507">
        <v>112276041</v>
      </c>
      <c r="C4507">
        <v>112276691</v>
      </c>
      <c r="D4507" s="50" t="s">
        <v>14442</v>
      </c>
      <c r="E4507" s="50" t="s">
        <v>2422</v>
      </c>
      <c r="F4507" t="s">
        <v>477</v>
      </c>
    </row>
    <row r="4508" spans="1:6" x14ac:dyDescent="0.25">
      <c r="A4508" t="s">
        <v>657</v>
      </c>
      <c r="B4508">
        <v>112277790</v>
      </c>
      <c r="C4508">
        <v>112278391</v>
      </c>
      <c r="D4508" s="50" t="s">
        <v>14442</v>
      </c>
      <c r="E4508" s="50" t="s">
        <v>2422</v>
      </c>
      <c r="F4508" t="s">
        <v>477</v>
      </c>
    </row>
    <row r="4509" spans="1:6" x14ac:dyDescent="0.25">
      <c r="A4509" t="s">
        <v>657</v>
      </c>
      <c r="B4509">
        <v>112414712</v>
      </c>
      <c r="C4509">
        <v>112415112</v>
      </c>
      <c r="D4509" s="50" t="s">
        <v>14443</v>
      </c>
      <c r="E4509" s="50" t="s">
        <v>2124</v>
      </c>
      <c r="F4509" t="s">
        <v>479</v>
      </c>
    </row>
    <row r="4510" spans="1:6" x14ac:dyDescent="0.25">
      <c r="A4510" t="s">
        <v>657</v>
      </c>
      <c r="B4510">
        <v>112430650</v>
      </c>
      <c r="C4510">
        <v>112431449</v>
      </c>
      <c r="D4510" s="50" t="s">
        <v>14443</v>
      </c>
      <c r="E4510" s="50" t="s">
        <v>2124</v>
      </c>
      <c r="F4510" t="s">
        <v>479</v>
      </c>
    </row>
    <row r="4511" spans="1:6" x14ac:dyDescent="0.25">
      <c r="A4511" t="s">
        <v>657</v>
      </c>
      <c r="B4511">
        <v>118705787</v>
      </c>
      <c r="C4511">
        <v>118710660</v>
      </c>
      <c r="D4511" s="50" t="s">
        <v>14444</v>
      </c>
      <c r="E4511" s="50" t="s">
        <v>14445</v>
      </c>
      <c r="F4511" t="s">
        <v>479</v>
      </c>
    </row>
    <row r="4512" spans="1:6" x14ac:dyDescent="0.25">
      <c r="A4512" t="s">
        <v>657</v>
      </c>
      <c r="B4512">
        <v>119023574</v>
      </c>
      <c r="C4512">
        <v>119030424</v>
      </c>
      <c r="D4512" s="50" t="s">
        <v>14446</v>
      </c>
      <c r="E4512" s="50" t="s">
        <v>1929</v>
      </c>
      <c r="F4512" t="s">
        <v>479</v>
      </c>
    </row>
    <row r="4513" spans="1:6" x14ac:dyDescent="0.25">
      <c r="A4513" t="s">
        <v>657</v>
      </c>
      <c r="B4513">
        <v>119030773</v>
      </c>
      <c r="C4513">
        <v>119031473</v>
      </c>
      <c r="D4513" s="50" t="s">
        <v>14446</v>
      </c>
      <c r="E4513" s="50" t="s">
        <v>1929</v>
      </c>
      <c r="F4513" t="s">
        <v>479</v>
      </c>
    </row>
    <row r="4514" spans="1:6" x14ac:dyDescent="0.25">
      <c r="A4514" t="s">
        <v>657</v>
      </c>
      <c r="B4514">
        <v>119031672</v>
      </c>
      <c r="C4514">
        <v>119032372</v>
      </c>
      <c r="D4514" s="50" t="s">
        <v>14446</v>
      </c>
      <c r="E4514" s="50" t="s">
        <v>1929</v>
      </c>
      <c r="F4514" t="s">
        <v>479</v>
      </c>
    </row>
    <row r="4515" spans="1:6" x14ac:dyDescent="0.25">
      <c r="A4515" t="s">
        <v>657</v>
      </c>
      <c r="B4515">
        <v>119032970</v>
      </c>
      <c r="C4515">
        <v>119033621</v>
      </c>
      <c r="D4515" s="50" t="s">
        <v>14446</v>
      </c>
      <c r="E4515" s="50" t="s">
        <v>1929</v>
      </c>
      <c r="F4515" t="s">
        <v>479</v>
      </c>
    </row>
    <row r="4516" spans="1:6" x14ac:dyDescent="0.25">
      <c r="A4516" t="s">
        <v>657</v>
      </c>
      <c r="B4516">
        <v>119271333</v>
      </c>
      <c r="C4516">
        <v>119271934</v>
      </c>
      <c r="D4516" s="50" t="s">
        <v>14447</v>
      </c>
      <c r="E4516" s="50" t="s">
        <v>847</v>
      </c>
      <c r="F4516" t="s">
        <v>479</v>
      </c>
    </row>
    <row r="4517" spans="1:6" x14ac:dyDescent="0.25">
      <c r="A4517" t="s">
        <v>657</v>
      </c>
      <c r="B4517">
        <v>119273684</v>
      </c>
      <c r="C4517">
        <v>119293117</v>
      </c>
      <c r="D4517" s="50" t="s">
        <v>14447</v>
      </c>
      <c r="E4517" s="50" t="s">
        <v>847</v>
      </c>
      <c r="F4517" t="s">
        <v>479</v>
      </c>
    </row>
    <row r="4518" spans="1:6" x14ac:dyDescent="0.25">
      <c r="A4518" t="s">
        <v>657</v>
      </c>
      <c r="B4518">
        <v>122743401</v>
      </c>
      <c r="C4518">
        <v>122744098</v>
      </c>
      <c r="D4518" s="50" t="s">
        <v>14448</v>
      </c>
      <c r="E4518" s="50" t="s">
        <v>1610</v>
      </c>
      <c r="F4518" t="s">
        <v>479</v>
      </c>
    </row>
    <row r="4519" spans="1:6" x14ac:dyDescent="0.25">
      <c r="A4519" t="s">
        <v>657</v>
      </c>
      <c r="B4519">
        <v>123401580</v>
      </c>
      <c r="C4519">
        <v>123402472</v>
      </c>
      <c r="D4519" s="50" t="s">
        <v>14449</v>
      </c>
      <c r="E4519" s="50" t="s">
        <v>2252</v>
      </c>
      <c r="F4519" t="s">
        <v>479</v>
      </c>
    </row>
    <row r="4520" spans="1:6" x14ac:dyDescent="0.25">
      <c r="A4520" t="s">
        <v>657</v>
      </c>
      <c r="B4520">
        <v>124669117</v>
      </c>
      <c r="C4520">
        <v>124669718</v>
      </c>
      <c r="D4520" s="50" t="s">
        <v>14450</v>
      </c>
      <c r="E4520" s="50" t="s">
        <v>891</v>
      </c>
      <c r="F4520" t="s">
        <v>477</v>
      </c>
    </row>
    <row r="4521" spans="1:6" x14ac:dyDescent="0.25">
      <c r="A4521" t="s">
        <v>657</v>
      </c>
      <c r="B4521">
        <v>124670366</v>
      </c>
      <c r="C4521">
        <v>124672465</v>
      </c>
      <c r="D4521" s="50" t="s">
        <v>14450</v>
      </c>
      <c r="E4521" s="50" t="s">
        <v>891</v>
      </c>
      <c r="F4521" t="s">
        <v>477</v>
      </c>
    </row>
    <row r="4522" spans="1:6" x14ac:dyDescent="0.25">
      <c r="A4522" t="s">
        <v>657</v>
      </c>
      <c r="B4522">
        <v>124710099</v>
      </c>
      <c r="C4522">
        <v>124710800</v>
      </c>
      <c r="D4522" s="50" t="s">
        <v>14450</v>
      </c>
      <c r="E4522" s="50" t="s">
        <v>891</v>
      </c>
      <c r="F4522" t="s">
        <v>477</v>
      </c>
    </row>
    <row r="4523" spans="1:6" x14ac:dyDescent="0.25">
      <c r="A4523" t="s">
        <v>657</v>
      </c>
      <c r="B4523">
        <v>125316848</v>
      </c>
      <c r="C4523">
        <v>125317448</v>
      </c>
      <c r="D4523" s="50" t="s">
        <v>14451</v>
      </c>
      <c r="E4523" s="50" t="s">
        <v>1288</v>
      </c>
      <c r="F4523" t="s">
        <v>479</v>
      </c>
    </row>
    <row r="4524" spans="1:6" x14ac:dyDescent="0.25">
      <c r="A4524" t="s">
        <v>657</v>
      </c>
      <c r="B4524">
        <v>125317797</v>
      </c>
      <c r="C4524">
        <v>125318797</v>
      </c>
      <c r="D4524" s="50" t="s">
        <v>14451</v>
      </c>
      <c r="E4524" s="50" t="s">
        <v>1288</v>
      </c>
      <c r="F4524" t="s">
        <v>479</v>
      </c>
    </row>
    <row r="4525" spans="1:6" x14ac:dyDescent="0.25">
      <c r="A4525" t="s">
        <v>657</v>
      </c>
      <c r="B4525">
        <v>125319895</v>
      </c>
      <c r="C4525">
        <v>125321545</v>
      </c>
      <c r="D4525" s="50" t="s">
        <v>14451</v>
      </c>
      <c r="E4525" s="50" t="s">
        <v>1288</v>
      </c>
      <c r="F4525" t="s">
        <v>479</v>
      </c>
    </row>
    <row r="4526" spans="1:6" x14ac:dyDescent="0.25">
      <c r="A4526" t="s">
        <v>657</v>
      </c>
      <c r="B4526">
        <v>125414977</v>
      </c>
      <c r="C4526">
        <v>125415677</v>
      </c>
      <c r="D4526" s="50" t="s">
        <v>14451</v>
      </c>
      <c r="E4526" s="50" t="s">
        <v>1288</v>
      </c>
      <c r="F4526" t="s">
        <v>479</v>
      </c>
    </row>
    <row r="4527" spans="1:6" x14ac:dyDescent="0.25">
      <c r="A4527" t="s">
        <v>657</v>
      </c>
      <c r="B4527">
        <v>125446473</v>
      </c>
      <c r="C4527">
        <v>125448891</v>
      </c>
      <c r="D4527" s="50" t="s">
        <v>14451</v>
      </c>
      <c r="E4527" s="50" t="s">
        <v>1288</v>
      </c>
      <c r="F4527" t="s">
        <v>479</v>
      </c>
    </row>
    <row r="4528" spans="1:6" x14ac:dyDescent="0.25">
      <c r="A4528" t="s">
        <v>657</v>
      </c>
      <c r="B4528">
        <v>125450389</v>
      </c>
      <c r="C4528">
        <v>125451389</v>
      </c>
      <c r="D4528" s="50" t="s">
        <v>14451</v>
      </c>
      <c r="E4528" s="50" t="s">
        <v>1288</v>
      </c>
      <c r="F4528" t="s">
        <v>479</v>
      </c>
    </row>
    <row r="4529" spans="1:6" x14ac:dyDescent="0.25">
      <c r="A4529" t="s">
        <v>657</v>
      </c>
      <c r="B4529">
        <v>125490833</v>
      </c>
      <c r="C4529">
        <v>125491933</v>
      </c>
      <c r="D4529" s="50" t="s">
        <v>14451</v>
      </c>
      <c r="E4529" s="50" t="s">
        <v>1288</v>
      </c>
      <c r="F4529" t="s">
        <v>479</v>
      </c>
    </row>
    <row r="4530" spans="1:6" x14ac:dyDescent="0.25">
      <c r="A4530" t="s">
        <v>657</v>
      </c>
      <c r="B4530">
        <v>127920439</v>
      </c>
      <c r="C4530">
        <v>127921358</v>
      </c>
      <c r="D4530" s="50" t="s">
        <v>14452</v>
      </c>
      <c r="E4530" s="50" t="s">
        <v>3778</v>
      </c>
      <c r="F4530" t="s">
        <v>477</v>
      </c>
    </row>
    <row r="4531" spans="1:6" x14ac:dyDescent="0.25">
      <c r="A4531" t="s">
        <v>657</v>
      </c>
      <c r="B4531">
        <v>128271076</v>
      </c>
      <c r="C4531">
        <v>128272522</v>
      </c>
      <c r="D4531" s="50" t="s">
        <v>14453</v>
      </c>
      <c r="E4531" s="50" t="s">
        <v>2930</v>
      </c>
      <c r="F4531" t="s">
        <v>477</v>
      </c>
    </row>
    <row r="4532" spans="1:6" x14ac:dyDescent="0.25">
      <c r="A4532" t="s">
        <v>657</v>
      </c>
      <c r="B4532">
        <v>128861983</v>
      </c>
      <c r="C4532">
        <v>128862383</v>
      </c>
      <c r="D4532" s="50" t="s">
        <v>14454</v>
      </c>
      <c r="E4532" s="50" t="s">
        <v>2357</v>
      </c>
      <c r="F4532" t="s">
        <v>479</v>
      </c>
    </row>
    <row r="4533" spans="1:6" x14ac:dyDescent="0.25">
      <c r="A4533" t="s">
        <v>657</v>
      </c>
      <c r="B4533">
        <v>128867951</v>
      </c>
      <c r="C4533">
        <v>128872481</v>
      </c>
      <c r="D4533" s="50" t="s">
        <v>14454</v>
      </c>
      <c r="E4533" s="50" t="s">
        <v>2357</v>
      </c>
      <c r="F4533" t="s">
        <v>479</v>
      </c>
    </row>
    <row r="4534" spans="1:6" x14ac:dyDescent="0.25">
      <c r="A4534" t="s">
        <v>657</v>
      </c>
      <c r="B4534">
        <v>134199827</v>
      </c>
      <c r="C4534">
        <v>134201748</v>
      </c>
      <c r="D4534" s="50" t="s">
        <v>14455</v>
      </c>
      <c r="E4534" s="50" t="s">
        <v>3958</v>
      </c>
      <c r="F4534" t="s">
        <v>477</v>
      </c>
    </row>
    <row r="4535" spans="1:6" x14ac:dyDescent="0.25">
      <c r="A4535" t="s">
        <v>657</v>
      </c>
      <c r="B4535">
        <v>137520913</v>
      </c>
      <c r="C4535">
        <v>137528538</v>
      </c>
      <c r="D4535" s="50" t="s">
        <v>14456</v>
      </c>
      <c r="E4535" s="50" t="s">
        <v>2125</v>
      </c>
      <c r="F4535" t="s">
        <v>477</v>
      </c>
    </row>
    <row r="4536" spans="1:6" x14ac:dyDescent="0.25">
      <c r="A4536" t="s">
        <v>657</v>
      </c>
      <c r="B4536">
        <v>137529799</v>
      </c>
      <c r="C4536">
        <v>137530498</v>
      </c>
      <c r="D4536" s="50" t="s">
        <v>14456</v>
      </c>
      <c r="E4536" s="50" t="s">
        <v>2125</v>
      </c>
      <c r="F4536" t="s">
        <v>477</v>
      </c>
    </row>
    <row r="4537" spans="1:6" x14ac:dyDescent="0.25">
      <c r="A4537" t="s">
        <v>657</v>
      </c>
      <c r="B4537">
        <v>137530647</v>
      </c>
      <c r="C4537">
        <v>137532444</v>
      </c>
      <c r="D4537" s="50" t="s">
        <v>14456</v>
      </c>
      <c r="E4537" s="50" t="s">
        <v>2125</v>
      </c>
      <c r="F4537" t="s">
        <v>477</v>
      </c>
    </row>
    <row r="4538" spans="1:6" x14ac:dyDescent="0.25">
      <c r="A4538" t="s">
        <v>657</v>
      </c>
      <c r="B4538">
        <v>139044711</v>
      </c>
      <c r="C4538">
        <v>139045301</v>
      </c>
      <c r="D4538" s="50" t="s">
        <v>14457</v>
      </c>
      <c r="E4538" s="50" t="s">
        <v>1765</v>
      </c>
      <c r="F4538" t="s">
        <v>479</v>
      </c>
    </row>
    <row r="4539" spans="1:6" x14ac:dyDescent="0.25">
      <c r="A4539" t="s">
        <v>657</v>
      </c>
      <c r="B4539">
        <v>139058673</v>
      </c>
      <c r="C4539">
        <v>139059420</v>
      </c>
      <c r="D4539" s="50" t="s">
        <v>14458</v>
      </c>
      <c r="E4539" s="50" t="s">
        <v>3336</v>
      </c>
      <c r="F4539" t="s">
        <v>477</v>
      </c>
    </row>
    <row r="4540" spans="1:6" x14ac:dyDescent="0.25">
      <c r="A4540" t="s">
        <v>657</v>
      </c>
      <c r="B4540">
        <v>139301049</v>
      </c>
      <c r="C4540">
        <v>139301200</v>
      </c>
      <c r="D4540" s="50" t="s">
        <v>14459</v>
      </c>
      <c r="E4540" s="50" t="s">
        <v>14460</v>
      </c>
      <c r="F4540" t="s">
        <v>477</v>
      </c>
    </row>
    <row r="4541" spans="1:6" x14ac:dyDescent="0.25">
      <c r="A4541" t="s">
        <v>657</v>
      </c>
      <c r="B4541">
        <v>139454401</v>
      </c>
      <c r="C4541">
        <v>139473089</v>
      </c>
      <c r="D4541" s="50" t="s">
        <v>14461</v>
      </c>
      <c r="E4541" s="50" t="s">
        <v>14462</v>
      </c>
      <c r="F4541" t="s">
        <v>479</v>
      </c>
    </row>
    <row r="4542" spans="1:6" x14ac:dyDescent="0.25">
      <c r="A4542" t="s">
        <v>657</v>
      </c>
      <c r="B4542">
        <v>140153686</v>
      </c>
      <c r="C4542">
        <v>140154184</v>
      </c>
      <c r="D4542" s="50" t="s">
        <v>14463</v>
      </c>
      <c r="E4542" s="50" t="s">
        <v>1342</v>
      </c>
      <c r="F4542" t="s">
        <v>477</v>
      </c>
    </row>
    <row r="4543" spans="1:6" x14ac:dyDescent="0.25">
      <c r="A4543" t="s">
        <v>657</v>
      </c>
      <c r="B4543">
        <v>140622152</v>
      </c>
      <c r="C4543">
        <v>140622798</v>
      </c>
      <c r="D4543" s="50" t="s">
        <v>14464</v>
      </c>
      <c r="E4543" s="50" t="s">
        <v>665</v>
      </c>
      <c r="F4543" t="s">
        <v>477</v>
      </c>
    </row>
    <row r="4544" spans="1:6" x14ac:dyDescent="0.25">
      <c r="A4544" t="s">
        <v>657</v>
      </c>
      <c r="B4544">
        <v>140868073</v>
      </c>
      <c r="C4544">
        <v>140911345</v>
      </c>
      <c r="D4544" s="50" t="s">
        <v>14465</v>
      </c>
      <c r="E4544" s="50" t="s">
        <v>758</v>
      </c>
      <c r="F4544" t="s">
        <v>477</v>
      </c>
    </row>
    <row r="4545" spans="1:6" x14ac:dyDescent="0.25">
      <c r="A4545" t="s">
        <v>657</v>
      </c>
      <c r="B4545">
        <v>143212416</v>
      </c>
      <c r="C4545">
        <v>143214970</v>
      </c>
      <c r="D4545" s="50" t="s">
        <v>14466</v>
      </c>
      <c r="E4545" s="50" t="s">
        <v>1424</v>
      </c>
      <c r="F4545" t="s">
        <v>479</v>
      </c>
    </row>
    <row r="4546" spans="1:6" x14ac:dyDescent="0.25">
      <c r="A4546" t="s">
        <v>657</v>
      </c>
      <c r="B4546">
        <v>145137221</v>
      </c>
      <c r="C4546">
        <v>145141406</v>
      </c>
      <c r="D4546" s="50" t="s">
        <v>14467</v>
      </c>
      <c r="E4546" s="50" t="s">
        <v>666</v>
      </c>
      <c r="F4546" t="s">
        <v>477</v>
      </c>
    </row>
    <row r="4547" spans="1:6" x14ac:dyDescent="0.25">
      <c r="A4547" t="s">
        <v>657</v>
      </c>
      <c r="B4547">
        <v>145514506</v>
      </c>
      <c r="C4547">
        <v>145525759</v>
      </c>
      <c r="D4547" s="50" t="s">
        <v>14468</v>
      </c>
      <c r="E4547" s="50" t="s">
        <v>14469</v>
      </c>
      <c r="F4547" t="s">
        <v>479</v>
      </c>
    </row>
    <row r="4548" spans="1:6" x14ac:dyDescent="0.25">
      <c r="A4548" t="s">
        <v>657</v>
      </c>
      <c r="B4548">
        <v>145760520</v>
      </c>
      <c r="C4548">
        <v>145761319</v>
      </c>
      <c r="D4548" s="50" t="s">
        <v>14470</v>
      </c>
      <c r="E4548" s="50" t="s">
        <v>869</v>
      </c>
      <c r="F4548" t="s">
        <v>477</v>
      </c>
    </row>
    <row r="4549" spans="1:6" x14ac:dyDescent="0.25">
      <c r="A4549" t="s">
        <v>657</v>
      </c>
      <c r="B4549">
        <v>145885805</v>
      </c>
      <c r="C4549">
        <v>145886055</v>
      </c>
      <c r="D4549" s="50" t="s">
        <v>14470</v>
      </c>
      <c r="E4549" s="50" t="s">
        <v>869</v>
      </c>
      <c r="F4549" t="s">
        <v>477</v>
      </c>
    </row>
    <row r="4550" spans="1:6" x14ac:dyDescent="0.25">
      <c r="A4550" t="s">
        <v>657</v>
      </c>
      <c r="B4550">
        <v>145902886</v>
      </c>
      <c r="C4550">
        <v>145903187</v>
      </c>
      <c r="D4550" s="50" t="s">
        <v>14470</v>
      </c>
      <c r="E4550" s="50" t="s">
        <v>869</v>
      </c>
      <c r="F4550" t="s">
        <v>477</v>
      </c>
    </row>
    <row r="4551" spans="1:6" x14ac:dyDescent="0.25">
      <c r="A4551" t="s">
        <v>657</v>
      </c>
      <c r="B4551">
        <v>147485699</v>
      </c>
      <c r="C4551">
        <v>147485999</v>
      </c>
      <c r="D4551" s="50" t="s">
        <v>14471</v>
      </c>
      <c r="E4551" s="50" t="s">
        <v>1409</v>
      </c>
      <c r="F4551" t="s">
        <v>479</v>
      </c>
    </row>
    <row r="4552" spans="1:6" x14ac:dyDescent="0.25">
      <c r="A4552" t="s">
        <v>657</v>
      </c>
      <c r="B4552">
        <v>147539943</v>
      </c>
      <c r="C4552">
        <v>147542910</v>
      </c>
      <c r="D4552" s="50" t="s">
        <v>14471</v>
      </c>
      <c r="E4552" s="50" t="s">
        <v>1409</v>
      </c>
      <c r="F4552" t="s">
        <v>479</v>
      </c>
    </row>
    <row r="4553" spans="1:6" x14ac:dyDescent="0.25">
      <c r="A4553" t="s">
        <v>657</v>
      </c>
      <c r="B4553">
        <v>147634220</v>
      </c>
      <c r="C4553">
        <v>147634568</v>
      </c>
      <c r="D4553" s="50" t="s">
        <v>14472</v>
      </c>
      <c r="E4553" s="50" t="s">
        <v>14473</v>
      </c>
      <c r="F4553" t="s">
        <v>479</v>
      </c>
    </row>
    <row r="4554" spans="1:6" x14ac:dyDescent="0.25">
      <c r="A4554" t="s">
        <v>657</v>
      </c>
      <c r="B4554">
        <v>147636253</v>
      </c>
      <c r="C4554">
        <v>147671895</v>
      </c>
      <c r="D4554" s="50" t="s">
        <v>14472</v>
      </c>
      <c r="E4554" s="50" t="s">
        <v>14473</v>
      </c>
      <c r="F4554" t="s">
        <v>479</v>
      </c>
    </row>
    <row r="4555" spans="1:6" x14ac:dyDescent="0.25">
      <c r="A4555" t="s">
        <v>657</v>
      </c>
      <c r="B4555">
        <v>148080996</v>
      </c>
      <c r="C4555">
        <v>148081345</v>
      </c>
      <c r="D4555" s="50" t="s">
        <v>14474</v>
      </c>
      <c r="E4555" s="50" t="s">
        <v>2019</v>
      </c>
      <c r="F4555" t="s">
        <v>477</v>
      </c>
    </row>
    <row r="4556" spans="1:6" x14ac:dyDescent="0.25">
      <c r="A4556" t="s">
        <v>657</v>
      </c>
      <c r="B4556">
        <v>148435160</v>
      </c>
      <c r="C4556">
        <v>148435956</v>
      </c>
      <c r="D4556" s="50" t="s">
        <v>14474</v>
      </c>
      <c r="E4556" s="50" t="s">
        <v>2019</v>
      </c>
      <c r="F4556" t="s">
        <v>477</v>
      </c>
    </row>
    <row r="4557" spans="1:6" x14ac:dyDescent="0.25">
      <c r="A4557" t="s">
        <v>657</v>
      </c>
      <c r="B4557">
        <v>148436253</v>
      </c>
      <c r="C4557">
        <v>148436750</v>
      </c>
      <c r="D4557" s="50" t="s">
        <v>14474</v>
      </c>
      <c r="E4557" s="50" t="s">
        <v>2019</v>
      </c>
      <c r="F4557" t="s">
        <v>477</v>
      </c>
    </row>
    <row r="4558" spans="1:6" x14ac:dyDescent="0.25">
      <c r="A4558" t="s">
        <v>657</v>
      </c>
      <c r="B4558">
        <v>152322357</v>
      </c>
      <c r="C4558">
        <v>152323156</v>
      </c>
      <c r="D4558" s="50" t="s">
        <v>14475</v>
      </c>
      <c r="E4558" s="50" t="s">
        <v>1309</v>
      </c>
      <c r="F4558" t="s">
        <v>477</v>
      </c>
    </row>
    <row r="4559" spans="1:6" x14ac:dyDescent="0.25">
      <c r="A4559" t="s">
        <v>657</v>
      </c>
      <c r="B4559">
        <v>152324204</v>
      </c>
      <c r="C4559">
        <v>152324405</v>
      </c>
      <c r="D4559" s="50" t="s">
        <v>14475</v>
      </c>
      <c r="E4559" s="50" t="s">
        <v>1309</v>
      </c>
      <c r="F4559" t="s">
        <v>477</v>
      </c>
    </row>
    <row r="4560" spans="1:6" x14ac:dyDescent="0.25">
      <c r="A4560" t="s">
        <v>657</v>
      </c>
      <c r="B4560">
        <v>152411246</v>
      </c>
      <c r="C4560">
        <v>152412547</v>
      </c>
      <c r="D4560" s="50" t="s">
        <v>14475</v>
      </c>
      <c r="E4560" s="50" t="s">
        <v>1309</v>
      </c>
      <c r="F4560" t="s">
        <v>477</v>
      </c>
    </row>
    <row r="4561" spans="1:6" x14ac:dyDescent="0.25">
      <c r="A4561" t="s">
        <v>657</v>
      </c>
      <c r="B4561">
        <v>153295363</v>
      </c>
      <c r="C4561">
        <v>153309680</v>
      </c>
      <c r="D4561" s="50" t="s">
        <v>14476</v>
      </c>
      <c r="E4561" s="50" t="s">
        <v>2150</v>
      </c>
      <c r="F4561" t="s">
        <v>479</v>
      </c>
    </row>
    <row r="4562" spans="1:6" x14ac:dyDescent="0.25">
      <c r="A4562" t="s">
        <v>657</v>
      </c>
      <c r="B4562">
        <v>153328639</v>
      </c>
      <c r="C4562">
        <v>153335281</v>
      </c>
      <c r="D4562" s="50" t="s">
        <v>14476</v>
      </c>
      <c r="E4562" s="50" t="s">
        <v>2150</v>
      </c>
      <c r="F4562" t="s">
        <v>479</v>
      </c>
    </row>
    <row r="4563" spans="1:6" x14ac:dyDescent="0.25">
      <c r="A4563" t="s">
        <v>657</v>
      </c>
      <c r="B4563">
        <v>153703199</v>
      </c>
      <c r="C4563">
        <v>153703649</v>
      </c>
      <c r="D4563" s="50" t="s">
        <v>14477</v>
      </c>
      <c r="E4563" s="50" t="s">
        <v>3428</v>
      </c>
      <c r="F4563" t="s">
        <v>479</v>
      </c>
    </row>
    <row r="4564" spans="1:6" x14ac:dyDescent="0.25">
      <c r="A4564" t="s">
        <v>657</v>
      </c>
      <c r="B4564">
        <v>153703998</v>
      </c>
      <c r="C4564">
        <v>153704249</v>
      </c>
      <c r="D4564" s="50" t="s">
        <v>14477</v>
      </c>
      <c r="E4564" s="50" t="s">
        <v>3428</v>
      </c>
      <c r="F4564" t="s">
        <v>479</v>
      </c>
    </row>
    <row r="4565" spans="1:6" x14ac:dyDescent="0.25">
      <c r="A4565" t="s">
        <v>657</v>
      </c>
      <c r="B4565">
        <v>153704798</v>
      </c>
      <c r="C4565">
        <v>153705299</v>
      </c>
      <c r="D4565" s="50" t="s">
        <v>14477</v>
      </c>
      <c r="E4565" s="50" t="s">
        <v>3428</v>
      </c>
      <c r="F4565" t="s">
        <v>479</v>
      </c>
    </row>
    <row r="4566" spans="1:6" x14ac:dyDescent="0.25">
      <c r="A4566" t="s">
        <v>657</v>
      </c>
      <c r="B4566">
        <v>153781532</v>
      </c>
      <c r="C4566">
        <v>153788426</v>
      </c>
      <c r="D4566" s="50" t="s">
        <v>6401</v>
      </c>
      <c r="E4566" s="50" t="s">
        <v>6402</v>
      </c>
      <c r="F4566" t="s">
        <v>477</v>
      </c>
    </row>
    <row r="4567" spans="1:6" x14ac:dyDescent="0.25">
      <c r="A4567" t="s">
        <v>657</v>
      </c>
      <c r="B4567">
        <v>156762450</v>
      </c>
      <c r="C4567">
        <v>156763200</v>
      </c>
      <c r="D4567" s="50" t="s">
        <v>14478</v>
      </c>
      <c r="E4567" s="50" t="s">
        <v>2563</v>
      </c>
      <c r="F4567" t="s">
        <v>477</v>
      </c>
    </row>
    <row r="4568" spans="1:6" x14ac:dyDescent="0.25">
      <c r="A4568" t="s">
        <v>657</v>
      </c>
      <c r="B4568">
        <v>156971044</v>
      </c>
      <c r="C4568">
        <v>156971294</v>
      </c>
      <c r="D4568" s="50" t="s">
        <v>14478</v>
      </c>
      <c r="E4568" s="50" t="s">
        <v>2563</v>
      </c>
      <c r="F4568" t="s">
        <v>477</v>
      </c>
    </row>
    <row r="4569" spans="1:6" x14ac:dyDescent="0.25">
      <c r="A4569" t="s">
        <v>657</v>
      </c>
      <c r="B4569">
        <v>158170702</v>
      </c>
      <c r="C4569">
        <v>158172339</v>
      </c>
      <c r="D4569" s="50" t="s">
        <v>14479</v>
      </c>
      <c r="E4569" s="50" t="s">
        <v>1803</v>
      </c>
      <c r="F4569" t="s">
        <v>477</v>
      </c>
    </row>
    <row r="4570" spans="1:6" x14ac:dyDescent="0.25">
      <c r="A4570" t="s">
        <v>657</v>
      </c>
      <c r="B4570">
        <v>158170801</v>
      </c>
      <c r="C4570">
        <v>158172271</v>
      </c>
      <c r="D4570" s="50" t="s">
        <v>14480</v>
      </c>
      <c r="E4570" s="50" t="s">
        <v>3504</v>
      </c>
      <c r="F4570" t="s">
        <v>479</v>
      </c>
    </row>
    <row r="4571" spans="1:6" x14ac:dyDescent="0.25">
      <c r="A4571" t="s">
        <v>657</v>
      </c>
      <c r="B4571">
        <v>158199285</v>
      </c>
      <c r="C4571">
        <v>158199585</v>
      </c>
      <c r="D4571" s="50" t="s">
        <v>14480</v>
      </c>
      <c r="E4571" s="50" t="s">
        <v>3504</v>
      </c>
      <c r="F4571" t="s">
        <v>479</v>
      </c>
    </row>
    <row r="4572" spans="1:6" x14ac:dyDescent="0.25">
      <c r="A4572" t="s">
        <v>657</v>
      </c>
      <c r="B4572">
        <v>158201479</v>
      </c>
      <c r="C4572">
        <v>158201829</v>
      </c>
      <c r="D4572" s="50" t="s">
        <v>14480</v>
      </c>
      <c r="E4572" s="50" t="s">
        <v>3504</v>
      </c>
      <c r="F4572" t="s">
        <v>479</v>
      </c>
    </row>
    <row r="4573" spans="1:6" x14ac:dyDescent="0.25">
      <c r="A4573" t="s">
        <v>657</v>
      </c>
      <c r="B4573">
        <v>158861740</v>
      </c>
      <c r="C4573">
        <v>158869411</v>
      </c>
      <c r="D4573" s="50" t="s">
        <v>14481</v>
      </c>
      <c r="E4573" s="50" t="s">
        <v>2822</v>
      </c>
      <c r="F4573" t="s">
        <v>479</v>
      </c>
    </row>
    <row r="4574" spans="1:6" x14ac:dyDescent="0.25">
      <c r="A4574" t="s">
        <v>657</v>
      </c>
      <c r="B4574">
        <v>158895859</v>
      </c>
      <c r="C4574">
        <v>158905108</v>
      </c>
      <c r="D4574" s="50" t="s">
        <v>14481</v>
      </c>
      <c r="E4574" s="50" t="s">
        <v>2822</v>
      </c>
      <c r="F4574" t="s">
        <v>479</v>
      </c>
    </row>
    <row r="4575" spans="1:6" x14ac:dyDescent="0.25">
      <c r="A4575" t="s">
        <v>657</v>
      </c>
      <c r="B4575">
        <v>163324955</v>
      </c>
      <c r="C4575">
        <v>163326396</v>
      </c>
      <c r="D4575" s="50" t="s">
        <v>14482</v>
      </c>
      <c r="E4575" s="50" t="s">
        <v>667</v>
      </c>
      <c r="F4575" t="s">
        <v>477</v>
      </c>
    </row>
    <row r="4576" spans="1:6" x14ac:dyDescent="0.25">
      <c r="A4576" t="s">
        <v>657</v>
      </c>
      <c r="B4576">
        <v>163350737</v>
      </c>
      <c r="C4576">
        <v>163351386</v>
      </c>
      <c r="D4576" s="50" t="s">
        <v>14483</v>
      </c>
      <c r="E4576" s="50" t="s">
        <v>4099</v>
      </c>
      <c r="F4576" t="s">
        <v>479</v>
      </c>
    </row>
    <row r="4577" spans="1:6" x14ac:dyDescent="0.25">
      <c r="A4577" t="s">
        <v>657</v>
      </c>
      <c r="B4577">
        <v>169096295</v>
      </c>
      <c r="C4577">
        <v>169107052</v>
      </c>
      <c r="D4577" s="50" t="s">
        <v>14484</v>
      </c>
      <c r="E4577" s="50" t="s">
        <v>3993</v>
      </c>
      <c r="F4577" t="s">
        <v>477</v>
      </c>
    </row>
    <row r="4578" spans="1:6" x14ac:dyDescent="0.25">
      <c r="A4578" t="s">
        <v>657</v>
      </c>
      <c r="B4578">
        <v>169268910</v>
      </c>
      <c r="C4578">
        <v>169269700</v>
      </c>
      <c r="D4578" s="50" t="s">
        <v>14484</v>
      </c>
      <c r="E4578" s="50" t="s">
        <v>3993</v>
      </c>
      <c r="F4578" t="s">
        <v>477</v>
      </c>
    </row>
    <row r="4579" spans="1:6" x14ac:dyDescent="0.25">
      <c r="A4579" t="s">
        <v>657</v>
      </c>
      <c r="B4579">
        <v>169713101</v>
      </c>
      <c r="C4579">
        <v>169720484</v>
      </c>
      <c r="D4579" s="50" t="s">
        <v>14485</v>
      </c>
      <c r="E4579" s="50" t="s">
        <v>14486</v>
      </c>
      <c r="F4579" t="s">
        <v>479</v>
      </c>
    </row>
    <row r="4580" spans="1:6" x14ac:dyDescent="0.25">
      <c r="A4580" t="s">
        <v>657</v>
      </c>
      <c r="B4580">
        <v>169991191</v>
      </c>
      <c r="C4580">
        <v>169992141</v>
      </c>
      <c r="D4580" s="50" t="s">
        <v>14487</v>
      </c>
      <c r="E4580" s="50" t="s">
        <v>14488</v>
      </c>
      <c r="F4580" t="s">
        <v>477</v>
      </c>
    </row>
    <row r="4581" spans="1:6" x14ac:dyDescent="0.25">
      <c r="A4581" t="s">
        <v>657</v>
      </c>
      <c r="B4581">
        <v>176683734</v>
      </c>
      <c r="C4581">
        <v>176687474</v>
      </c>
      <c r="D4581" s="50" t="s">
        <v>14489</v>
      </c>
      <c r="E4581" s="50" t="s">
        <v>974</v>
      </c>
      <c r="F4581" t="s">
        <v>477</v>
      </c>
    </row>
    <row r="4582" spans="1:6" x14ac:dyDescent="0.25">
      <c r="A4582" t="s">
        <v>657</v>
      </c>
      <c r="B4582">
        <v>182754693</v>
      </c>
      <c r="C4582">
        <v>182755143</v>
      </c>
      <c r="D4582" s="50" t="s">
        <v>14490</v>
      </c>
      <c r="E4582" s="50" t="s">
        <v>1003</v>
      </c>
      <c r="F4582" t="s">
        <v>479</v>
      </c>
    </row>
    <row r="4583" spans="1:6" x14ac:dyDescent="0.25">
      <c r="A4583" t="s">
        <v>657</v>
      </c>
      <c r="B4583">
        <v>182792352</v>
      </c>
      <c r="C4583">
        <v>182792652</v>
      </c>
      <c r="D4583" s="50" t="s">
        <v>14490</v>
      </c>
      <c r="E4583" s="50" t="s">
        <v>1003</v>
      </c>
      <c r="F4583" t="s">
        <v>479</v>
      </c>
    </row>
    <row r="4584" spans="1:6" x14ac:dyDescent="0.25">
      <c r="A4584" t="s">
        <v>657</v>
      </c>
      <c r="B4584">
        <v>182792751</v>
      </c>
      <c r="C4584">
        <v>182792902</v>
      </c>
      <c r="D4584" s="50" t="s">
        <v>14490</v>
      </c>
      <c r="E4584" s="50" t="s">
        <v>1003</v>
      </c>
      <c r="F4584" t="s">
        <v>479</v>
      </c>
    </row>
    <row r="4585" spans="1:6" x14ac:dyDescent="0.25">
      <c r="A4585" t="s">
        <v>657</v>
      </c>
      <c r="B4585">
        <v>182793051</v>
      </c>
      <c r="C4585">
        <v>182796651</v>
      </c>
      <c r="D4585" s="50" t="s">
        <v>14490</v>
      </c>
      <c r="E4585" s="50" t="s">
        <v>1003</v>
      </c>
      <c r="F4585" t="s">
        <v>479</v>
      </c>
    </row>
    <row r="4586" spans="1:6" x14ac:dyDescent="0.25">
      <c r="A4586" t="s">
        <v>657</v>
      </c>
      <c r="B4586">
        <v>182799878</v>
      </c>
      <c r="C4586">
        <v>182800927</v>
      </c>
      <c r="D4586" s="50" t="s">
        <v>14490</v>
      </c>
      <c r="E4586" s="50" t="s">
        <v>1003</v>
      </c>
      <c r="F4586" t="s">
        <v>479</v>
      </c>
    </row>
    <row r="4587" spans="1:6" x14ac:dyDescent="0.25">
      <c r="A4587" t="s">
        <v>657</v>
      </c>
      <c r="B4587">
        <v>183097512</v>
      </c>
      <c r="C4587">
        <v>183097810</v>
      </c>
      <c r="D4587" s="50" t="s">
        <v>14491</v>
      </c>
      <c r="E4587" s="50" t="s">
        <v>14492</v>
      </c>
      <c r="F4587" t="s">
        <v>477</v>
      </c>
    </row>
    <row r="4588" spans="1:6" x14ac:dyDescent="0.25">
      <c r="A4588" t="s">
        <v>657</v>
      </c>
      <c r="B4588">
        <v>183446501</v>
      </c>
      <c r="C4588">
        <v>183447450</v>
      </c>
      <c r="D4588" s="50" t="s">
        <v>14493</v>
      </c>
      <c r="E4588" s="50" t="s">
        <v>2834</v>
      </c>
      <c r="F4588" t="s">
        <v>479</v>
      </c>
    </row>
    <row r="4589" spans="1:6" x14ac:dyDescent="0.25">
      <c r="A4589" t="s">
        <v>657</v>
      </c>
      <c r="B4589">
        <v>183510358</v>
      </c>
      <c r="C4589">
        <v>183510949</v>
      </c>
      <c r="D4589" s="50" t="s">
        <v>14494</v>
      </c>
      <c r="E4589" s="50" t="s">
        <v>4378</v>
      </c>
      <c r="F4589" t="s">
        <v>479</v>
      </c>
    </row>
    <row r="4590" spans="1:6" x14ac:dyDescent="0.25">
      <c r="A4590" t="s">
        <v>657</v>
      </c>
      <c r="B4590">
        <v>184388404</v>
      </c>
      <c r="C4590">
        <v>184388801</v>
      </c>
      <c r="D4590" s="50" t="s">
        <v>14495</v>
      </c>
      <c r="E4590" s="50" t="s">
        <v>3889</v>
      </c>
      <c r="F4590" t="s">
        <v>477</v>
      </c>
    </row>
    <row r="4591" spans="1:6" x14ac:dyDescent="0.25">
      <c r="A4591" t="s">
        <v>657</v>
      </c>
      <c r="B4591">
        <v>185175848</v>
      </c>
      <c r="C4591">
        <v>185175948</v>
      </c>
      <c r="D4591" s="50" t="s">
        <v>14496</v>
      </c>
      <c r="E4591" s="50" t="s">
        <v>14497</v>
      </c>
      <c r="F4591" t="s">
        <v>477</v>
      </c>
    </row>
    <row r="4592" spans="1:6" x14ac:dyDescent="0.25">
      <c r="A4592" t="s">
        <v>657</v>
      </c>
      <c r="B4592">
        <v>185190744</v>
      </c>
      <c r="C4592">
        <v>185203966</v>
      </c>
      <c r="D4592" s="50" t="s">
        <v>14496</v>
      </c>
      <c r="E4592" s="50" t="s">
        <v>14497</v>
      </c>
      <c r="F4592" t="s">
        <v>477</v>
      </c>
    </row>
    <row r="4593" spans="1:6" x14ac:dyDescent="0.25">
      <c r="A4593" t="s">
        <v>657</v>
      </c>
      <c r="B4593">
        <v>186082367</v>
      </c>
      <c r="C4593">
        <v>186082667</v>
      </c>
      <c r="D4593" s="50" t="s">
        <v>14498</v>
      </c>
      <c r="E4593" s="50" t="s">
        <v>3422</v>
      </c>
      <c r="F4593" t="s">
        <v>479</v>
      </c>
    </row>
    <row r="4594" spans="1:6" x14ac:dyDescent="0.25">
      <c r="A4594" t="s">
        <v>657</v>
      </c>
      <c r="B4594">
        <v>186082765</v>
      </c>
      <c r="C4594">
        <v>186083065</v>
      </c>
      <c r="D4594" s="50" t="s">
        <v>14498</v>
      </c>
      <c r="E4594" s="50" t="s">
        <v>3422</v>
      </c>
      <c r="F4594" t="s">
        <v>479</v>
      </c>
    </row>
    <row r="4595" spans="1:6" x14ac:dyDescent="0.25">
      <c r="A4595" t="s">
        <v>657</v>
      </c>
      <c r="B4595">
        <v>186083562</v>
      </c>
      <c r="C4595">
        <v>186084832</v>
      </c>
      <c r="D4595" s="50" t="s">
        <v>14498</v>
      </c>
      <c r="E4595" s="50" t="s">
        <v>3422</v>
      </c>
      <c r="F4595" t="s">
        <v>479</v>
      </c>
    </row>
    <row r="4596" spans="1:6" x14ac:dyDescent="0.25">
      <c r="A4596" t="s">
        <v>657</v>
      </c>
      <c r="B4596">
        <v>186158165</v>
      </c>
      <c r="C4596">
        <v>186162898</v>
      </c>
      <c r="D4596" s="50" t="s">
        <v>14499</v>
      </c>
      <c r="E4596" s="50" t="s">
        <v>11165</v>
      </c>
      <c r="F4596" t="s">
        <v>479</v>
      </c>
    </row>
    <row r="4597" spans="1:6" x14ac:dyDescent="0.25">
      <c r="A4597" t="s">
        <v>657</v>
      </c>
      <c r="B4597">
        <v>186158279</v>
      </c>
      <c r="C4597">
        <v>186158699</v>
      </c>
      <c r="D4597" s="50" t="s">
        <v>14500</v>
      </c>
      <c r="E4597" s="50" t="s">
        <v>14501</v>
      </c>
      <c r="F4597" t="s">
        <v>479</v>
      </c>
    </row>
    <row r="4598" spans="1:6" x14ac:dyDescent="0.25">
      <c r="A4598" t="s">
        <v>657</v>
      </c>
      <c r="B4598">
        <v>186588431</v>
      </c>
      <c r="C4598">
        <v>186590378</v>
      </c>
      <c r="D4598" s="50" t="s">
        <v>6030</v>
      </c>
      <c r="E4598" s="50" t="s">
        <v>1515</v>
      </c>
      <c r="F4598" t="s">
        <v>477</v>
      </c>
    </row>
    <row r="4599" spans="1:6" x14ac:dyDescent="0.25">
      <c r="A4599" t="s">
        <v>657</v>
      </c>
      <c r="B4599">
        <v>186596573</v>
      </c>
      <c r="C4599">
        <v>186597173</v>
      </c>
      <c r="D4599" s="50" t="s">
        <v>6030</v>
      </c>
      <c r="E4599" s="50" t="s">
        <v>1515</v>
      </c>
      <c r="F4599" t="s">
        <v>477</v>
      </c>
    </row>
    <row r="4600" spans="1:6" x14ac:dyDescent="0.25">
      <c r="A4600" t="s">
        <v>657</v>
      </c>
      <c r="B4600">
        <v>186617736</v>
      </c>
      <c r="C4600">
        <v>186618785</v>
      </c>
      <c r="D4600" s="50" t="s">
        <v>6030</v>
      </c>
      <c r="E4600" s="50" t="s">
        <v>1515</v>
      </c>
      <c r="F4600" t="s">
        <v>477</v>
      </c>
    </row>
    <row r="4601" spans="1:6" x14ac:dyDescent="0.25">
      <c r="A4601" t="s">
        <v>657</v>
      </c>
      <c r="B4601">
        <v>186619833</v>
      </c>
      <c r="C4601">
        <v>186620433</v>
      </c>
      <c r="D4601" s="50" t="s">
        <v>6030</v>
      </c>
      <c r="E4601" s="50" t="s">
        <v>1515</v>
      </c>
      <c r="F4601" t="s">
        <v>477</v>
      </c>
    </row>
    <row r="4602" spans="1:6" x14ac:dyDescent="0.25">
      <c r="A4602" t="s">
        <v>657</v>
      </c>
      <c r="B4602">
        <v>186620931</v>
      </c>
      <c r="C4602">
        <v>186621631</v>
      </c>
      <c r="D4602" s="50" t="s">
        <v>6030</v>
      </c>
      <c r="E4602" s="50" t="s">
        <v>1515</v>
      </c>
      <c r="F4602" t="s">
        <v>477</v>
      </c>
    </row>
    <row r="4603" spans="1:6" x14ac:dyDescent="0.25">
      <c r="A4603" t="s">
        <v>657</v>
      </c>
      <c r="B4603">
        <v>186707709</v>
      </c>
      <c r="C4603">
        <v>186723675</v>
      </c>
      <c r="D4603" s="50" t="s">
        <v>6030</v>
      </c>
      <c r="E4603" s="50" t="s">
        <v>1515</v>
      </c>
      <c r="F4603" t="s">
        <v>477</v>
      </c>
    </row>
    <row r="4604" spans="1:6" x14ac:dyDescent="0.25">
      <c r="A4604" t="s">
        <v>668</v>
      </c>
      <c r="B4604">
        <v>204978</v>
      </c>
      <c r="C4604">
        <v>216744</v>
      </c>
      <c r="D4604" s="50" t="s">
        <v>14502</v>
      </c>
      <c r="E4604" s="50" t="s">
        <v>2693</v>
      </c>
      <c r="F4604" t="s">
        <v>477</v>
      </c>
    </row>
    <row r="4605" spans="1:6" x14ac:dyDescent="0.25">
      <c r="A4605" t="s">
        <v>668</v>
      </c>
      <c r="B4605">
        <v>447710</v>
      </c>
      <c r="C4605">
        <v>453976</v>
      </c>
      <c r="D4605" s="50" t="s">
        <v>14503</v>
      </c>
      <c r="E4605" s="50" t="s">
        <v>1148</v>
      </c>
      <c r="F4605" t="s">
        <v>479</v>
      </c>
    </row>
    <row r="4606" spans="1:6" x14ac:dyDescent="0.25">
      <c r="A4606" t="s">
        <v>668</v>
      </c>
      <c r="B4606">
        <v>470995</v>
      </c>
      <c r="C4606">
        <v>472223</v>
      </c>
      <c r="D4606" s="50" t="s">
        <v>14504</v>
      </c>
      <c r="E4606" s="50" t="s">
        <v>3070</v>
      </c>
      <c r="F4606" t="s">
        <v>477</v>
      </c>
    </row>
    <row r="4607" spans="1:6" x14ac:dyDescent="0.25">
      <c r="A4607" t="s">
        <v>668</v>
      </c>
      <c r="B4607">
        <v>471138</v>
      </c>
      <c r="C4607">
        <v>471937</v>
      </c>
      <c r="D4607" s="50" t="s">
        <v>14503</v>
      </c>
      <c r="E4607" s="50" t="s">
        <v>1148</v>
      </c>
      <c r="F4607" t="s">
        <v>479</v>
      </c>
    </row>
    <row r="4608" spans="1:6" x14ac:dyDescent="0.25">
      <c r="A4608" t="s">
        <v>668</v>
      </c>
      <c r="B4608">
        <v>1461444</v>
      </c>
      <c r="C4608">
        <v>1462294</v>
      </c>
      <c r="D4608" s="50" t="s">
        <v>14505</v>
      </c>
      <c r="E4608" s="50" t="s">
        <v>3499</v>
      </c>
      <c r="F4608" t="s">
        <v>477</v>
      </c>
    </row>
    <row r="4609" spans="1:6" x14ac:dyDescent="0.25">
      <c r="A4609" t="s">
        <v>668</v>
      </c>
      <c r="B4609">
        <v>1463442</v>
      </c>
      <c r="C4609">
        <v>1466755</v>
      </c>
      <c r="D4609" s="50" t="s">
        <v>14505</v>
      </c>
      <c r="E4609" s="50" t="s">
        <v>3499</v>
      </c>
      <c r="F4609" t="s">
        <v>477</v>
      </c>
    </row>
    <row r="4610" spans="1:6" x14ac:dyDescent="0.25">
      <c r="A4610" t="s">
        <v>668</v>
      </c>
      <c r="B4610">
        <v>1798534</v>
      </c>
      <c r="C4610">
        <v>1798834</v>
      </c>
      <c r="D4610" s="50" t="s">
        <v>14506</v>
      </c>
      <c r="E4610" s="50" t="s">
        <v>2541</v>
      </c>
      <c r="F4610" t="s">
        <v>477</v>
      </c>
    </row>
    <row r="4611" spans="1:6" x14ac:dyDescent="0.25">
      <c r="A4611" t="s">
        <v>668</v>
      </c>
      <c r="B4611">
        <v>5460455</v>
      </c>
      <c r="C4611">
        <v>5461155</v>
      </c>
      <c r="D4611" s="50" t="s">
        <v>14507</v>
      </c>
      <c r="E4611" s="50" t="s">
        <v>1746</v>
      </c>
      <c r="F4611" t="s">
        <v>479</v>
      </c>
    </row>
    <row r="4612" spans="1:6" x14ac:dyDescent="0.25">
      <c r="A4612" t="s">
        <v>668</v>
      </c>
      <c r="B4612">
        <v>5461802</v>
      </c>
      <c r="C4612">
        <v>5462102</v>
      </c>
      <c r="D4612" s="50" t="s">
        <v>14507</v>
      </c>
      <c r="E4612" s="50" t="s">
        <v>1746</v>
      </c>
      <c r="F4612" t="s">
        <v>479</v>
      </c>
    </row>
    <row r="4613" spans="1:6" x14ac:dyDescent="0.25">
      <c r="A4613" t="s">
        <v>668</v>
      </c>
      <c r="B4613">
        <v>5462201</v>
      </c>
      <c r="C4613">
        <v>5463050</v>
      </c>
      <c r="D4613" s="50" t="s">
        <v>14507</v>
      </c>
      <c r="E4613" s="50" t="s">
        <v>1746</v>
      </c>
      <c r="F4613" t="s">
        <v>479</v>
      </c>
    </row>
    <row r="4614" spans="1:6" x14ac:dyDescent="0.25">
      <c r="A4614" t="s">
        <v>668</v>
      </c>
      <c r="B4614">
        <v>5463448</v>
      </c>
      <c r="C4614">
        <v>5463648</v>
      </c>
      <c r="D4614" s="50" t="s">
        <v>14507</v>
      </c>
      <c r="E4614" s="50" t="s">
        <v>1746</v>
      </c>
      <c r="F4614" t="s">
        <v>479</v>
      </c>
    </row>
    <row r="4615" spans="1:6" x14ac:dyDescent="0.25">
      <c r="A4615" t="s">
        <v>668</v>
      </c>
      <c r="B4615">
        <v>5464594</v>
      </c>
      <c r="C4615">
        <v>5464845</v>
      </c>
      <c r="D4615" s="50" t="s">
        <v>14507</v>
      </c>
      <c r="E4615" s="50" t="s">
        <v>1746</v>
      </c>
      <c r="F4615" t="s">
        <v>479</v>
      </c>
    </row>
    <row r="4616" spans="1:6" x14ac:dyDescent="0.25">
      <c r="A4616" t="s">
        <v>668</v>
      </c>
      <c r="B4616">
        <v>6599734</v>
      </c>
      <c r="C4616">
        <v>6600181</v>
      </c>
      <c r="D4616" s="50" t="s">
        <v>14508</v>
      </c>
      <c r="E4616" s="50" t="s">
        <v>14509</v>
      </c>
      <c r="F4616" t="s">
        <v>477</v>
      </c>
    </row>
    <row r="4617" spans="1:6" x14ac:dyDescent="0.25">
      <c r="A4617" t="s">
        <v>668</v>
      </c>
      <c r="B4617">
        <v>6754802</v>
      </c>
      <c r="C4617">
        <v>6755352</v>
      </c>
      <c r="D4617" s="50" t="s">
        <v>14510</v>
      </c>
      <c r="E4617" s="50" t="s">
        <v>892</v>
      </c>
      <c r="F4617" t="s">
        <v>479</v>
      </c>
    </row>
    <row r="4618" spans="1:6" x14ac:dyDescent="0.25">
      <c r="A4618" t="s">
        <v>668</v>
      </c>
      <c r="B4618">
        <v>7899982</v>
      </c>
      <c r="C4618">
        <v>7900430</v>
      </c>
      <c r="D4618" s="50" t="s">
        <v>14511</v>
      </c>
      <c r="E4618" s="50" t="s">
        <v>14512</v>
      </c>
      <c r="F4618" t="s">
        <v>479</v>
      </c>
    </row>
    <row r="4619" spans="1:6" x14ac:dyDescent="0.25">
      <c r="A4619" t="s">
        <v>668</v>
      </c>
      <c r="B4619">
        <v>10649381</v>
      </c>
      <c r="C4619">
        <v>10650330</v>
      </c>
      <c r="D4619" s="50" t="s">
        <v>14513</v>
      </c>
      <c r="E4619" s="50" t="s">
        <v>1521</v>
      </c>
      <c r="F4619" t="s">
        <v>479</v>
      </c>
    </row>
    <row r="4620" spans="1:6" x14ac:dyDescent="0.25">
      <c r="A4620" t="s">
        <v>668</v>
      </c>
      <c r="B4620">
        <v>10651726</v>
      </c>
      <c r="C4620">
        <v>10652126</v>
      </c>
      <c r="D4620" s="50" t="s">
        <v>14513</v>
      </c>
      <c r="E4620" s="50" t="s">
        <v>1521</v>
      </c>
      <c r="F4620" t="s">
        <v>479</v>
      </c>
    </row>
    <row r="4621" spans="1:6" x14ac:dyDescent="0.25">
      <c r="A4621" t="s">
        <v>668</v>
      </c>
      <c r="B4621">
        <v>10652360</v>
      </c>
      <c r="C4621">
        <v>10655925</v>
      </c>
      <c r="D4621" s="50" t="s">
        <v>14514</v>
      </c>
      <c r="E4621" s="50" t="s">
        <v>837</v>
      </c>
      <c r="F4621" t="s">
        <v>477</v>
      </c>
    </row>
    <row r="4622" spans="1:6" x14ac:dyDescent="0.25">
      <c r="A4622" t="s">
        <v>668</v>
      </c>
      <c r="B4622">
        <v>10652375</v>
      </c>
      <c r="C4622">
        <v>10653274</v>
      </c>
      <c r="D4622" s="50" t="s">
        <v>14513</v>
      </c>
      <c r="E4622" s="50" t="s">
        <v>1521</v>
      </c>
      <c r="F4622" t="s">
        <v>479</v>
      </c>
    </row>
    <row r="4623" spans="1:6" x14ac:dyDescent="0.25">
      <c r="A4623" t="s">
        <v>668</v>
      </c>
      <c r="B4623">
        <v>10654771</v>
      </c>
      <c r="C4623">
        <v>10655171</v>
      </c>
      <c r="D4623" s="50" t="s">
        <v>14513</v>
      </c>
      <c r="E4623" s="50" t="s">
        <v>1521</v>
      </c>
      <c r="F4623" t="s">
        <v>479</v>
      </c>
    </row>
    <row r="4624" spans="1:6" x14ac:dyDescent="0.25">
      <c r="A4624" t="s">
        <v>668</v>
      </c>
      <c r="B4624">
        <v>10655769</v>
      </c>
      <c r="C4624">
        <v>10656019</v>
      </c>
      <c r="D4624" s="50" t="s">
        <v>14513</v>
      </c>
      <c r="E4624" s="50" t="s">
        <v>1521</v>
      </c>
      <c r="F4624" t="s">
        <v>479</v>
      </c>
    </row>
    <row r="4625" spans="1:6" x14ac:dyDescent="0.25">
      <c r="A4625" t="s">
        <v>668</v>
      </c>
      <c r="B4625">
        <v>10656118</v>
      </c>
      <c r="C4625">
        <v>10656518</v>
      </c>
      <c r="D4625" s="50" t="s">
        <v>14513</v>
      </c>
      <c r="E4625" s="50" t="s">
        <v>1521</v>
      </c>
      <c r="F4625" t="s">
        <v>479</v>
      </c>
    </row>
    <row r="4626" spans="1:6" x14ac:dyDescent="0.25">
      <c r="A4626" t="s">
        <v>668</v>
      </c>
      <c r="B4626">
        <v>14290798</v>
      </c>
      <c r="C4626">
        <v>14291099</v>
      </c>
      <c r="D4626" s="50" t="s">
        <v>14515</v>
      </c>
      <c r="E4626" s="50" t="s">
        <v>669</v>
      </c>
      <c r="F4626" t="s">
        <v>479</v>
      </c>
    </row>
    <row r="4627" spans="1:6" x14ac:dyDescent="0.25">
      <c r="A4627" t="s">
        <v>668</v>
      </c>
      <c r="B4627">
        <v>14507219</v>
      </c>
      <c r="C4627">
        <v>14509039</v>
      </c>
      <c r="D4627" s="50" t="s">
        <v>14515</v>
      </c>
      <c r="E4627" s="50" t="s">
        <v>669</v>
      </c>
      <c r="F4627" t="s">
        <v>479</v>
      </c>
    </row>
    <row r="4628" spans="1:6" x14ac:dyDescent="0.25">
      <c r="A4628" t="s">
        <v>668</v>
      </c>
      <c r="B4628">
        <v>14681554</v>
      </c>
      <c r="C4628">
        <v>14687700</v>
      </c>
      <c r="D4628" s="50" t="s">
        <v>14516</v>
      </c>
      <c r="E4628" s="50" t="s">
        <v>1106</v>
      </c>
      <c r="F4628" t="s">
        <v>479</v>
      </c>
    </row>
    <row r="4629" spans="1:6" x14ac:dyDescent="0.25">
      <c r="A4629" t="s">
        <v>668</v>
      </c>
      <c r="B4629">
        <v>14690095</v>
      </c>
      <c r="C4629">
        <v>14693239</v>
      </c>
      <c r="D4629" s="50" t="s">
        <v>14516</v>
      </c>
      <c r="E4629" s="50" t="s">
        <v>1106</v>
      </c>
      <c r="F4629" t="s">
        <v>479</v>
      </c>
    </row>
    <row r="4630" spans="1:6" x14ac:dyDescent="0.25">
      <c r="A4630" t="s">
        <v>668</v>
      </c>
      <c r="B4630">
        <v>14710733</v>
      </c>
      <c r="C4630">
        <v>14713665</v>
      </c>
      <c r="D4630" s="50" t="s">
        <v>14517</v>
      </c>
      <c r="E4630" s="50" t="s">
        <v>4396</v>
      </c>
      <c r="F4630" t="s">
        <v>477</v>
      </c>
    </row>
    <row r="4631" spans="1:6" x14ac:dyDescent="0.25">
      <c r="A4631" t="s">
        <v>668</v>
      </c>
      <c r="B4631">
        <v>15928181</v>
      </c>
      <c r="C4631">
        <v>15937369</v>
      </c>
      <c r="D4631" s="50" t="s">
        <v>14518</v>
      </c>
      <c r="E4631" s="50" t="s">
        <v>3673</v>
      </c>
      <c r="F4631" t="s">
        <v>479</v>
      </c>
    </row>
    <row r="4632" spans="1:6" x14ac:dyDescent="0.25">
      <c r="A4632" t="s">
        <v>668</v>
      </c>
      <c r="B4632">
        <v>16465292</v>
      </c>
      <c r="C4632">
        <v>16465542</v>
      </c>
      <c r="D4632" s="50" t="s">
        <v>14519</v>
      </c>
      <c r="E4632" s="50" t="s">
        <v>3604</v>
      </c>
      <c r="F4632" t="s">
        <v>477</v>
      </c>
    </row>
    <row r="4633" spans="1:6" x14ac:dyDescent="0.25">
      <c r="A4633" t="s">
        <v>668</v>
      </c>
      <c r="B4633">
        <v>16474626</v>
      </c>
      <c r="C4633">
        <v>16477699</v>
      </c>
      <c r="D4633" s="50" t="s">
        <v>14520</v>
      </c>
      <c r="E4633" s="50" t="s">
        <v>4287</v>
      </c>
      <c r="F4633" t="s">
        <v>477</v>
      </c>
    </row>
    <row r="4634" spans="1:6" x14ac:dyDescent="0.25">
      <c r="A4634" t="s">
        <v>668</v>
      </c>
      <c r="B4634">
        <v>32126244</v>
      </c>
      <c r="C4634">
        <v>32173753</v>
      </c>
      <c r="D4634" s="50" t="s">
        <v>14521</v>
      </c>
      <c r="E4634" s="50" t="s">
        <v>4012</v>
      </c>
      <c r="F4634" t="s">
        <v>477</v>
      </c>
    </row>
    <row r="4635" spans="1:6" x14ac:dyDescent="0.25">
      <c r="A4635" t="s">
        <v>668</v>
      </c>
      <c r="B4635">
        <v>32174564</v>
      </c>
      <c r="C4635">
        <v>32174895</v>
      </c>
      <c r="D4635" s="50" t="s">
        <v>14522</v>
      </c>
      <c r="E4635" s="50" t="s">
        <v>14523</v>
      </c>
      <c r="F4635" t="s">
        <v>479</v>
      </c>
    </row>
    <row r="4636" spans="1:6" x14ac:dyDescent="0.25">
      <c r="A4636" t="s">
        <v>668</v>
      </c>
      <c r="B4636">
        <v>32229540</v>
      </c>
      <c r="C4636">
        <v>32230340</v>
      </c>
      <c r="D4636" s="50" t="s">
        <v>14524</v>
      </c>
      <c r="E4636" s="50" t="s">
        <v>670</v>
      </c>
      <c r="F4636" t="s">
        <v>477</v>
      </c>
    </row>
    <row r="4637" spans="1:6" x14ac:dyDescent="0.25">
      <c r="A4637" t="s">
        <v>668</v>
      </c>
      <c r="B4637">
        <v>33988909</v>
      </c>
      <c r="C4637">
        <v>33989208</v>
      </c>
      <c r="D4637" s="50" t="s">
        <v>14525</v>
      </c>
      <c r="E4637" s="50" t="s">
        <v>1896</v>
      </c>
      <c r="F4637" t="s">
        <v>477</v>
      </c>
    </row>
    <row r="4638" spans="1:6" x14ac:dyDescent="0.25">
      <c r="A4638" t="s">
        <v>668</v>
      </c>
      <c r="B4638">
        <v>33988920</v>
      </c>
      <c r="C4638">
        <v>33989220</v>
      </c>
      <c r="D4638" s="50" t="s">
        <v>14526</v>
      </c>
      <c r="E4638" s="50" t="s">
        <v>3768</v>
      </c>
      <c r="F4638" t="s">
        <v>477</v>
      </c>
    </row>
    <row r="4639" spans="1:6" x14ac:dyDescent="0.25">
      <c r="A4639" t="s">
        <v>668</v>
      </c>
      <c r="B4639">
        <v>33989306</v>
      </c>
      <c r="C4639">
        <v>33998644</v>
      </c>
      <c r="D4639" s="50" t="s">
        <v>14525</v>
      </c>
      <c r="E4639" s="50" t="s">
        <v>1896</v>
      </c>
      <c r="F4639" t="s">
        <v>477</v>
      </c>
    </row>
    <row r="4640" spans="1:6" x14ac:dyDescent="0.25">
      <c r="A4640" t="s">
        <v>668</v>
      </c>
      <c r="B4640">
        <v>33989319</v>
      </c>
      <c r="C4640">
        <v>33993964</v>
      </c>
      <c r="D4640" s="50" t="s">
        <v>14526</v>
      </c>
      <c r="E4640" s="50" t="s">
        <v>3768</v>
      </c>
      <c r="F4640" t="s">
        <v>477</v>
      </c>
    </row>
    <row r="4641" spans="1:6" x14ac:dyDescent="0.25">
      <c r="A4641" t="s">
        <v>668</v>
      </c>
      <c r="B4641">
        <v>36194784</v>
      </c>
      <c r="C4641">
        <v>36195233</v>
      </c>
      <c r="D4641" s="50" t="s">
        <v>14527</v>
      </c>
      <c r="E4641" s="50" t="s">
        <v>4403</v>
      </c>
      <c r="F4641" t="s">
        <v>477</v>
      </c>
    </row>
    <row r="4642" spans="1:6" x14ac:dyDescent="0.25">
      <c r="A4642" t="s">
        <v>668</v>
      </c>
      <c r="B4642">
        <v>36971979</v>
      </c>
      <c r="C4642">
        <v>36986283</v>
      </c>
      <c r="D4642" s="50" t="s">
        <v>14528</v>
      </c>
      <c r="E4642" s="50" t="s">
        <v>2378</v>
      </c>
      <c r="F4642" t="s">
        <v>479</v>
      </c>
    </row>
    <row r="4643" spans="1:6" x14ac:dyDescent="0.25">
      <c r="A4643" t="s">
        <v>668</v>
      </c>
      <c r="B4643">
        <v>37064565</v>
      </c>
      <c r="C4643">
        <v>37065065</v>
      </c>
      <c r="D4643" s="50" t="s">
        <v>14528</v>
      </c>
      <c r="E4643" s="50" t="s">
        <v>2378</v>
      </c>
      <c r="F4643" t="s">
        <v>479</v>
      </c>
    </row>
    <row r="4644" spans="1:6" x14ac:dyDescent="0.25">
      <c r="A4644" t="s">
        <v>668</v>
      </c>
      <c r="B4644">
        <v>37286544</v>
      </c>
      <c r="C4644">
        <v>37286785</v>
      </c>
      <c r="D4644" s="50" t="s">
        <v>14529</v>
      </c>
      <c r="E4644" s="50" t="s">
        <v>14530</v>
      </c>
      <c r="F4644" t="s">
        <v>477</v>
      </c>
    </row>
    <row r="4645" spans="1:6" x14ac:dyDescent="0.25">
      <c r="A4645" t="s">
        <v>668</v>
      </c>
      <c r="B4645">
        <v>38464025</v>
      </c>
      <c r="C4645">
        <v>38464474</v>
      </c>
      <c r="D4645" s="50" t="s">
        <v>14531</v>
      </c>
      <c r="E4645" s="50" t="s">
        <v>14532</v>
      </c>
      <c r="F4645" t="s">
        <v>479</v>
      </c>
    </row>
    <row r="4646" spans="1:6" x14ac:dyDescent="0.25">
      <c r="A4646" t="s">
        <v>668</v>
      </c>
      <c r="B4646">
        <v>38481292</v>
      </c>
      <c r="C4646">
        <v>38482610</v>
      </c>
      <c r="D4646" s="50" t="s">
        <v>14533</v>
      </c>
      <c r="E4646" s="50" t="s">
        <v>671</v>
      </c>
      <c r="F4646" t="s">
        <v>477</v>
      </c>
    </row>
    <row r="4647" spans="1:6" x14ac:dyDescent="0.25">
      <c r="A4647" t="s">
        <v>668</v>
      </c>
      <c r="B4647">
        <v>39372321</v>
      </c>
      <c r="C4647">
        <v>39372671</v>
      </c>
      <c r="D4647" s="50" t="s">
        <v>14534</v>
      </c>
      <c r="E4647" s="50" t="s">
        <v>14535</v>
      </c>
      <c r="F4647" t="s">
        <v>477</v>
      </c>
    </row>
    <row r="4648" spans="1:6" x14ac:dyDescent="0.25">
      <c r="A4648" t="s">
        <v>668</v>
      </c>
      <c r="B4648">
        <v>39381556</v>
      </c>
      <c r="C4648">
        <v>39383056</v>
      </c>
      <c r="D4648" s="50" t="s">
        <v>14534</v>
      </c>
      <c r="E4648" s="50" t="s">
        <v>14535</v>
      </c>
      <c r="F4648" t="s">
        <v>477</v>
      </c>
    </row>
    <row r="4649" spans="1:6" x14ac:dyDescent="0.25">
      <c r="A4649" t="s">
        <v>668</v>
      </c>
      <c r="B4649">
        <v>40691853</v>
      </c>
      <c r="C4649">
        <v>40692794</v>
      </c>
      <c r="D4649" s="50" t="s">
        <v>14536</v>
      </c>
      <c r="E4649" s="50" t="s">
        <v>1747</v>
      </c>
      <c r="F4649" t="s">
        <v>479</v>
      </c>
    </row>
    <row r="4650" spans="1:6" x14ac:dyDescent="0.25">
      <c r="A4650" t="s">
        <v>668</v>
      </c>
      <c r="B4650">
        <v>40827647</v>
      </c>
      <c r="C4650">
        <v>40828046</v>
      </c>
      <c r="D4650" s="50" t="s">
        <v>14537</v>
      </c>
      <c r="E4650" s="50" t="s">
        <v>1584</v>
      </c>
      <c r="F4650" t="s">
        <v>477</v>
      </c>
    </row>
    <row r="4651" spans="1:6" x14ac:dyDescent="0.25">
      <c r="A4651" t="s">
        <v>668</v>
      </c>
      <c r="B4651">
        <v>40827750</v>
      </c>
      <c r="C4651">
        <v>40827944</v>
      </c>
      <c r="D4651" s="50" t="s">
        <v>14537</v>
      </c>
      <c r="E4651" s="50" t="s">
        <v>1584</v>
      </c>
      <c r="F4651" t="s">
        <v>477</v>
      </c>
    </row>
    <row r="4652" spans="1:6" x14ac:dyDescent="0.25">
      <c r="A4652" t="s">
        <v>668</v>
      </c>
      <c r="B4652">
        <v>40843219</v>
      </c>
      <c r="C4652">
        <v>40852383</v>
      </c>
      <c r="D4652" s="50" t="s">
        <v>14538</v>
      </c>
      <c r="E4652" s="50" t="s">
        <v>2844</v>
      </c>
      <c r="F4652" t="s">
        <v>479</v>
      </c>
    </row>
    <row r="4653" spans="1:6" x14ac:dyDescent="0.25">
      <c r="A4653" t="s">
        <v>668</v>
      </c>
      <c r="B4653">
        <v>40852532</v>
      </c>
      <c r="C4653">
        <v>40852633</v>
      </c>
      <c r="D4653" s="50" t="s">
        <v>14538</v>
      </c>
      <c r="E4653" s="50" t="s">
        <v>2844</v>
      </c>
      <c r="F4653" t="s">
        <v>479</v>
      </c>
    </row>
    <row r="4654" spans="1:6" x14ac:dyDescent="0.25">
      <c r="A4654" t="s">
        <v>668</v>
      </c>
      <c r="B4654">
        <v>40852732</v>
      </c>
      <c r="C4654">
        <v>40854133</v>
      </c>
      <c r="D4654" s="50" t="s">
        <v>14538</v>
      </c>
      <c r="E4654" s="50" t="s">
        <v>2844</v>
      </c>
      <c r="F4654" t="s">
        <v>479</v>
      </c>
    </row>
    <row r="4655" spans="1:6" x14ac:dyDescent="0.25">
      <c r="A4655" t="s">
        <v>668</v>
      </c>
      <c r="B4655">
        <v>42718117</v>
      </c>
      <c r="C4655">
        <v>42719592</v>
      </c>
      <c r="D4655" s="50" t="s">
        <v>14539</v>
      </c>
      <c r="E4655" s="50" t="s">
        <v>4028</v>
      </c>
      <c r="F4655" t="s">
        <v>479</v>
      </c>
    </row>
    <row r="4656" spans="1:6" x14ac:dyDescent="0.25">
      <c r="A4656" t="s">
        <v>668</v>
      </c>
      <c r="B4656">
        <v>43039530</v>
      </c>
      <c r="C4656">
        <v>43040176</v>
      </c>
      <c r="D4656" s="50" t="s">
        <v>14540</v>
      </c>
      <c r="E4656" s="50" t="s">
        <v>2946</v>
      </c>
      <c r="F4656" t="s">
        <v>477</v>
      </c>
    </row>
    <row r="4657" spans="1:6" x14ac:dyDescent="0.25">
      <c r="A4657" t="s">
        <v>668</v>
      </c>
      <c r="B4657">
        <v>43039663</v>
      </c>
      <c r="C4657">
        <v>43040199</v>
      </c>
      <c r="D4657" s="50" t="s">
        <v>14540</v>
      </c>
      <c r="E4657" s="50" t="s">
        <v>2946</v>
      </c>
      <c r="F4657" t="s">
        <v>477</v>
      </c>
    </row>
    <row r="4658" spans="1:6" x14ac:dyDescent="0.25">
      <c r="A4658" t="s">
        <v>668</v>
      </c>
      <c r="B4658">
        <v>43042831</v>
      </c>
      <c r="C4658">
        <v>43043228</v>
      </c>
      <c r="D4658" s="50" t="s">
        <v>14541</v>
      </c>
      <c r="E4658" s="50" t="s">
        <v>1516</v>
      </c>
      <c r="F4658" t="s">
        <v>479</v>
      </c>
    </row>
    <row r="4659" spans="1:6" x14ac:dyDescent="0.25">
      <c r="A4659" t="s">
        <v>668</v>
      </c>
      <c r="B4659">
        <v>43044498</v>
      </c>
      <c r="C4659">
        <v>43045093</v>
      </c>
      <c r="D4659" s="50" t="s">
        <v>14541</v>
      </c>
      <c r="E4659" s="50" t="s">
        <v>1516</v>
      </c>
      <c r="F4659" t="s">
        <v>479</v>
      </c>
    </row>
    <row r="4660" spans="1:6" x14ac:dyDescent="0.25">
      <c r="A4660" t="s">
        <v>668</v>
      </c>
      <c r="B4660">
        <v>43161429</v>
      </c>
      <c r="C4660">
        <v>43167976</v>
      </c>
      <c r="D4660" s="50" t="s">
        <v>14542</v>
      </c>
      <c r="E4660" s="50" t="s">
        <v>870</v>
      </c>
      <c r="F4660" t="s">
        <v>479</v>
      </c>
    </row>
    <row r="4661" spans="1:6" x14ac:dyDescent="0.25">
      <c r="A4661" t="s">
        <v>668</v>
      </c>
      <c r="B4661">
        <v>43173376</v>
      </c>
      <c r="C4661">
        <v>43175321</v>
      </c>
      <c r="D4661" s="50" t="s">
        <v>14542</v>
      </c>
      <c r="E4661" s="50" t="s">
        <v>870</v>
      </c>
      <c r="F4661" t="s">
        <v>479</v>
      </c>
    </row>
    <row r="4662" spans="1:6" x14ac:dyDescent="0.25">
      <c r="A4662" t="s">
        <v>668</v>
      </c>
      <c r="B4662">
        <v>43571892</v>
      </c>
      <c r="C4662">
        <v>43572043</v>
      </c>
      <c r="D4662" s="50" t="s">
        <v>14543</v>
      </c>
      <c r="E4662" s="50" t="s">
        <v>1766</v>
      </c>
      <c r="F4662" t="s">
        <v>477</v>
      </c>
    </row>
    <row r="4663" spans="1:6" x14ac:dyDescent="0.25">
      <c r="A4663" t="s">
        <v>668</v>
      </c>
      <c r="B4663">
        <v>43575032</v>
      </c>
      <c r="C4663">
        <v>43575183</v>
      </c>
      <c r="D4663" s="50" t="s">
        <v>14543</v>
      </c>
      <c r="E4663" s="50" t="s">
        <v>1766</v>
      </c>
      <c r="F4663" t="s">
        <v>477</v>
      </c>
    </row>
    <row r="4664" spans="1:6" x14ac:dyDescent="0.25">
      <c r="A4664" t="s">
        <v>668</v>
      </c>
      <c r="B4664">
        <v>43575281</v>
      </c>
      <c r="C4664">
        <v>43575930</v>
      </c>
      <c r="D4664" s="50" t="s">
        <v>14543</v>
      </c>
      <c r="E4664" s="50" t="s">
        <v>1766</v>
      </c>
      <c r="F4664" t="s">
        <v>477</v>
      </c>
    </row>
    <row r="4665" spans="1:6" x14ac:dyDescent="0.25">
      <c r="A4665" t="s">
        <v>668</v>
      </c>
      <c r="B4665">
        <v>44304440</v>
      </c>
      <c r="C4665">
        <v>44388797</v>
      </c>
      <c r="D4665" s="50" t="s">
        <v>14544</v>
      </c>
      <c r="E4665" s="50" t="s">
        <v>1553</v>
      </c>
      <c r="F4665" t="s">
        <v>477</v>
      </c>
    </row>
    <row r="4666" spans="1:6" x14ac:dyDescent="0.25">
      <c r="A4666" t="s">
        <v>668</v>
      </c>
      <c r="B4666">
        <v>44814978</v>
      </c>
      <c r="C4666">
        <v>44815324</v>
      </c>
      <c r="D4666" s="50" t="s">
        <v>14545</v>
      </c>
      <c r="E4666" s="50" t="s">
        <v>1964</v>
      </c>
      <c r="F4666" t="s">
        <v>479</v>
      </c>
    </row>
    <row r="4667" spans="1:6" x14ac:dyDescent="0.25">
      <c r="A4667" t="s">
        <v>668</v>
      </c>
      <c r="B4667">
        <v>52801058</v>
      </c>
      <c r="C4667">
        <v>52801997</v>
      </c>
      <c r="D4667" s="50" t="s">
        <v>14546</v>
      </c>
      <c r="E4667" s="50" t="s">
        <v>1637</v>
      </c>
      <c r="F4667" t="s">
        <v>479</v>
      </c>
    </row>
    <row r="4668" spans="1:6" x14ac:dyDescent="0.25">
      <c r="A4668" t="s">
        <v>668</v>
      </c>
      <c r="B4668">
        <v>53112281</v>
      </c>
      <c r="C4668">
        <v>53112582</v>
      </c>
      <c r="D4668" s="50" t="s">
        <v>14547</v>
      </c>
      <c r="E4668" s="50" t="s">
        <v>4098</v>
      </c>
      <c r="F4668" t="s">
        <v>479</v>
      </c>
    </row>
    <row r="4669" spans="1:6" x14ac:dyDescent="0.25">
      <c r="A4669" t="s">
        <v>668</v>
      </c>
      <c r="B4669">
        <v>53112730</v>
      </c>
      <c r="C4669">
        <v>53113031</v>
      </c>
      <c r="D4669" s="50" t="s">
        <v>14547</v>
      </c>
      <c r="E4669" s="50" t="s">
        <v>4098</v>
      </c>
      <c r="F4669" t="s">
        <v>479</v>
      </c>
    </row>
    <row r="4670" spans="1:6" x14ac:dyDescent="0.25">
      <c r="A4670" t="s">
        <v>668</v>
      </c>
      <c r="B4670">
        <v>54519297</v>
      </c>
      <c r="C4670">
        <v>54519645</v>
      </c>
      <c r="D4670" s="50" t="s">
        <v>14548</v>
      </c>
      <c r="E4670" s="50" t="s">
        <v>871</v>
      </c>
      <c r="F4670" t="s">
        <v>479</v>
      </c>
    </row>
    <row r="4671" spans="1:6" x14ac:dyDescent="0.25">
      <c r="A4671" t="s">
        <v>668</v>
      </c>
      <c r="B4671">
        <v>54543208</v>
      </c>
      <c r="C4671">
        <v>54543606</v>
      </c>
      <c r="D4671" s="50" t="s">
        <v>14548</v>
      </c>
      <c r="E4671" s="50" t="s">
        <v>871</v>
      </c>
      <c r="F4671" t="s">
        <v>479</v>
      </c>
    </row>
    <row r="4672" spans="1:6" x14ac:dyDescent="0.25">
      <c r="A4672" t="s">
        <v>668</v>
      </c>
      <c r="B4672">
        <v>55165930</v>
      </c>
      <c r="C4672">
        <v>55166278</v>
      </c>
      <c r="D4672" s="50" t="s">
        <v>14549</v>
      </c>
      <c r="E4672" s="50" t="s">
        <v>2836</v>
      </c>
      <c r="F4672" t="s">
        <v>479</v>
      </c>
    </row>
    <row r="4673" spans="1:6" x14ac:dyDescent="0.25">
      <c r="A4673" t="s">
        <v>668</v>
      </c>
      <c r="B4673">
        <v>55166525</v>
      </c>
      <c r="C4673">
        <v>55167071</v>
      </c>
      <c r="D4673" s="50" t="s">
        <v>14549</v>
      </c>
      <c r="E4673" s="50" t="s">
        <v>2836</v>
      </c>
      <c r="F4673" t="s">
        <v>479</v>
      </c>
    </row>
    <row r="4674" spans="1:6" x14ac:dyDescent="0.25">
      <c r="A4674" t="s">
        <v>668</v>
      </c>
      <c r="B4674">
        <v>55283378</v>
      </c>
      <c r="C4674">
        <v>55283778</v>
      </c>
      <c r="D4674" s="50" t="s">
        <v>14550</v>
      </c>
      <c r="E4674" s="50" t="s">
        <v>1804</v>
      </c>
      <c r="F4674" t="s">
        <v>477</v>
      </c>
    </row>
    <row r="4675" spans="1:6" x14ac:dyDescent="0.25">
      <c r="A4675" t="s">
        <v>668</v>
      </c>
      <c r="B4675">
        <v>55940788</v>
      </c>
      <c r="C4675">
        <v>55942688</v>
      </c>
      <c r="D4675" s="50" t="s">
        <v>14551</v>
      </c>
      <c r="E4675" s="50" t="s">
        <v>672</v>
      </c>
      <c r="F4675" t="s">
        <v>477</v>
      </c>
    </row>
    <row r="4676" spans="1:6" x14ac:dyDescent="0.25">
      <c r="A4676" t="s">
        <v>668</v>
      </c>
      <c r="B4676">
        <v>55941051</v>
      </c>
      <c r="C4676">
        <v>55941727</v>
      </c>
      <c r="D4676" s="50" t="s">
        <v>14552</v>
      </c>
      <c r="E4676" s="50" t="s">
        <v>673</v>
      </c>
      <c r="F4676" t="s">
        <v>479</v>
      </c>
    </row>
    <row r="4677" spans="1:6" x14ac:dyDescent="0.25">
      <c r="A4677" t="s">
        <v>668</v>
      </c>
      <c r="B4677">
        <v>56881639</v>
      </c>
      <c r="C4677">
        <v>56882536</v>
      </c>
      <c r="D4677" s="50" t="s">
        <v>14553</v>
      </c>
      <c r="E4677" s="50" t="s">
        <v>2956</v>
      </c>
      <c r="F4677" t="s">
        <v>479</v>
      </c>
    </row>
    <row r="4678" spans="1:6" x14ac:dyDescent="0.25">
      <c r="A4678" t="s">
        <v>668</v>
      </c>
      <c r="B4678">
        <v>56922780</v>
      </c>
      <c r="C4678">
        <v>56922930</v>
      </c>
      <c r="D4678" s="50" t="s">
        <v>14554</v>
      </c>
      <c r="E4678" s="50" t="s">
        <v>4236</v>
      </c>
      <c r="F4678" t="s">
        <v>477</v>
      </c>
    </row>
    <row r="4679" spans="1:6" x14ac:dyDescent="0.25">
      <c r="A4679" t="s">
        <v>668</v>
      </c>
      <c r="B4679">
        <v>56923028</v>
      </c>
      <c r="C4679">
        <v>56923576</v>
      </c>
      <c r="D4679" s="50" t="s">
        <v>14554</v>
      </c>
      <c r="E4679" s="50" t="s">
        <v>4236</v>
      </c>
      <c r="F4679" t="s">
        <v>477</v>
      </c>
    </row>
    <row r="4680" spans="1:6" x14ac:dyDescent="0.25">
      <c r="A4680" t="s">
        <v>668</v>
      </c>
      <c r="B4680">
        <v>57174096</v>
      </c>
      <c r="C4680">
        <v>57214101</v>
      </c>
      <c r="D4680" s="50" t="s">
        <v>14555</v>
      </c>
      <c r="E4680" s="50" t="s">
        <v>1195</v>
      </c>
      <c r="F4680" t="s">
        <v>479</v>
      </c>
    </row>
    <row r="4681" spans="1:6" x14ac:dyDescent="0.25">
      <c r="A4681" t="s">
        <v>668</v>
      </c>
      <c r="B4681">
        <v>57261227</v>
      </c>
      <c r="C4681">
        <v>57263036</v>
      </c>
      <c r="D4681" s="50" t="s">
        <v>14555</v>
      </c>
      <c r="E4681" s="50" t="s">
        <v>1195</v>
      </c>
      <c r="F4681" t="s">
        <v>479</v>
      </c>
    </row>
    <row r="4682" spans="1:6" x14ac:dyDescent="0.25">
      <c r="A4682" t="s">
        <v>668</v>
      </c>
      <c r="B4682">
        <v>58454031</v>
      </c>
      <c r="C4682">
        <v>58454913</v>
      </c>
      <c r="D4682" s="50" t="s">
        <v>14556</v>
      </c>
      <c r="E4682" s="50" t="s">
        <v>2076</v>
      </c>
      <c r="F4682" t="s">
        <v>477</v>
      </c>
    </row>
    <row r="4683" spans="1:6" x14ac:dyDescent="0.25">
      <c r="A4683" t="s">
        <v>668</v>
      </c>
      <c r="B4683">
        <v>61159550</v>
      </c>
      <c r="C4683">
        <v>61162275</v>
      </c>
      <c r="D4683" s="50" t="s">
        <v>14557</v>
      </c>
      <c r="E4683" s="50" t="s">
        <v>3994</v>
      </c>
      <c r="F4683" t="s">
        <v>477</v>
      </c>
    </row>
    <row r="4684" spans="1:6" x14ac:dyDescent="0.25">
      <c r="A4684" t="s">
        <v>668</v>
      </c>
      <c r="B4684">
        <v>61543493</v>
      </c>
      <c r="C4684">
        <v>61544337</v>
      </c>
      <c r="D4684" s="50" t="s">
        <v>14558</v>
      </c>
      <c r="E4684" s="50" t="s">
        <v>1021</v>
      </c>
      <c r="F4684" t="s">
        <v>479</v>
      </c>
    </row>
    <row r="4685" spans="1:6" x14ac:dyDescent="0.25">
      <c r="A4685" t="s">
        <v>668</v>
      </c>
      <c r="B4685">
        <v>64213664</v>
      </c>
      <c r="C4685">
        <v>64214363</v>
      </c>
      <c r="D4685" s="50" t="s">
        <v>14559</v>
      </c>
      <c r="E4685" s="50" t="s">
        <v>1054</v>
      </c>
      <c r="F4685" t="s">
        <v>479</v>
      </c>
    </row>
    <row r="4686" spans="1:6" x14ac:dyDescent="0.25">
      <c r="A4686" t="s">
        <v>668</v>
      </c>
      <c r="B4686">
        <v>65571956</v>
      </c>
      <c r="C4686">
        <v>65572205</v>
      </c>
      <c r="D4686" s="50" t="s">
        <v>14560</v>
      </c>
      <c r="E4686" s="50" t="s">
        <v>2713</v>
      </c>
      <c r="F4686" t="s">
        <v>479</v>
      </c>
    </row>
    <row r="4687" spans="1:6" x14ac:dyDescent="0.25">
      <c r="A4687" t="s">
        <v>668</v>
      </c>
      <c r="B4687">
        <v>65629614</v>
      </c>
      <c r="C4687">
        <v>65630204</v>
      </c>
      <c r="D4687" s="50" t="s">
        <v>14561</v>
      </c>
      <c r="E4687" s="50" t="s">
        <v>14562</v>
      </c>
      <c r="F4687" t="s">
        <v>479</v>
      </c>
    </row>
    <row r="4688" spans="1:6" x14ac:dyDescent="0.25">
      <c r="A4688" t="s">
        <v>668</v>
      </c>
      <c r="B4688">
        <v>66053433</v>
      </c>
      <c r="C4688">
        <v>66054032</v>
      </c>
      <c r="D4688" s="50" t="s">
        <v>14563</v>
      </c>
      <c r="E4688" s="50" t="s">
        <v>1083</v>
      </c>
      <c r="F4688" t="s">
        <v>479</v>
      </c>
    </row>
    <row r="4689" spans="1:6" x14ac:dyDescent="0.25">
      <c r="A4689" t="s">
        <v>668</v>
      </c>
      <c r="B4689">
        <v>66054181</v>
      </c>
      <c r="C4689">
        <v>66055089</v>
      </c>
      <c r="D4689" s="50" t="s">
        <v>14563</v>
      </c>
      <c r="E4689" s="50" t="s">
        <v>1083</v>
      </c>
      <c r="F4689" t="s">
        <v>479</v>
      </c>
    </row>
    <row r="4690" spans="1:6" x14ac:dyDescent="0.25">
      <c r="A4690" t="s">
        <v>668</v>
      </c>
      <c r="B4690">
        <v>66076939</v>
      </c>
      <c r="C4690">
        <v>66078762</v>
      </c>
      <c r="D4690" s="50" t="s">
        <v>14563</v>
      </c>
      <c r="E4690" s="50" t="s">
        <v>1083</v>
      </c>
      <c r="F4690" t="s">
        <v>479</v>
      </c>
    </row>
    <row r="4691" spans="1:6" x14ac:dyDescent="0.25">
      <c r="A4691" t="s">
        <v>668</v>
      </c>
      <c r="B4691">
        <v>66170083</v>
      </c>
      <c r="C4691">
        <v>66174673</v>
      </c>
      <c r="D4691" s="50" t="s">
        <v>14564</v>
      </c>
      <c r="E4691" s="50" t="s">
        <v>954</v>
      </c>
      <c r="F4691" t="s">
        <v>479</v>
      </c>
    </row>
    <row r="4692" spans="1:6" x14ac:dyDescent="0.25">
      <c r="A4692" t="s">
        <v>668</v>
      </c>
      <c r="B4692">
        <v>66177557</v>
      </c>
      <c r="C4692">
        <v>66179218</v>
      </c>
      <c r="D4692" s="50" t="s">
        <v>14564</v>
      </c>
      <c r="E4692" s="50" t="s">
        <v>954</v>
      </c>
      <c r="F4692" t="s">
        <v>479</v>
      </c>
    </row>
    <row r="4693" spans="1:6" x14ac:dyDescent="0.25">
      <c r="A4693" t="s">
        <v>668</v>
      </c>
      <c r="B4693">
        <v>67163804</v>
      </c>
      <c r="C4693">
        <v>67164105</v>
      </c>
      <c r="D4693" s="50" t="s">
        <v>14565</v>
      </c>
      <c r="E4693" s="50" t="s">
        <v>937</v>
      </c>
      <c r="F4693" t="s">
        <v>479</v>
      </c>
    </row>
    <row r="4694" spans="1:6" x14ac:dyDescent="0.25">
      <c r="A4694" t="s">
        <v>668</v>
      </c>
      <c r="B4694">
        <v>67164403</v>
      </c>
      <c r="C4694">
        <v>67164704</v>
      </c>
      <c r="D4694" s="50" t="s">
        <v>14565</v>
      </c>
      <c r="E4694" s="50" t="s">
        <v>937</v>
      </c>
      <c r="F4694" t="s">
        <v>479</v>
      </c>
    </row>
    <row r="4695" spans="1:6" x14ac:dyDescent="0.25">
      <c r="A4695" t="s">
        <v>668</v>
      </c>
      <c r="B4695">
        <v>67165102</v>
      </c>
      <c r="C4695">
        <v>67165303</v>
      </c>
      <c r="D4695" s="50" t="s">
        <v>14565</v>
      </c>
      <c r="E4695" s="50" t="s">
        <v>937</v>
      </c>
      <c r="F4695" t="s">
        <v>479</v>
      </c>
    </row>
    <row r="4696" spans="1:6" x14ac:dyDescent="0.25">
      <c r="A4696" t="s">
        <v>668</v>
      </c>
      <c r="B4696">
        <v>67165451</v>
      </c>
      <c r="C4696">
        <v>67167249</v>
      </c>
      <c r="D4696" s="50" t="s">
        <v>14565</v>
      </c>
      <c r="E4696" s="50" t="s">
        <v>937</v>
      </c>
      <c r="F4696" t="s">
        <v>479</v>
      </c>
    </row>
    <row r="4697" spans="1:6" x14ac:dyDescent="0.25">
      <c r="A4697" t="s">
        <v>668</v>
      </c>
      <c r="B4697">
        <v>68226370</v>
      </c>
      <c r="C4697">
        <v>68239907</v>
      </c>
      <c r="D4697" s="50" t="s">
        <v>14566</v>
      </c>
      <c r="E4697" s="50" t="s">
        <v>1248</v>
      </c>
      <c r="F4697" t="s">
        <v>479</v>
      </c>
    </row>
    <row r="4698" spans="1:6" x14ac:dyDescent="0.25">
      <c r="A4698" t="s">
        <v>668</v>
      </c>
      <c r="B4698">
        <v>68297434</v>
      </c>
      <c r="C4698">
        <v>68298531</v>
      </c>
      <c r="D4698" s="50" t="s">
        <v>14566</v>
      </c>
      <c r="E4698" s="50" t="s">
        <v>1248</v>
      </c>
      <c r="F4698" t="s">
        <v>479</v>
      </c>
    </row>
    <row r="4699" spans="1:6" x14ac:dyDescent="0.25">
      <c r="A4699" t="s">
        <v>668</v>
      </c>
      <c r="B4699">
        <v>69128059</v>
      </c>
      <c r="C4699">
        <v>69129773</v>
      </c>
      <c r="D4699" s="50" t="s">
        <v>14567</v>
      </c>
      <c r="E4699" s="50" t="s">
        <v>4383</v>
      </c>
      <c r="F4699" t="s">
        <v>479</v>
      </c>
    </row>
    <row r="4700" spans="1:6" x14ac:dyDescent="0.25">
      <c r="A4700" t="s">
        <v>668</v>
      </c>
      <c r="B4700">
        <v>69187755</v>
      </c>
      <c r="C4700">
        <v>69188354</v>
      </c>
      <c r="D4700" s="50" t="s">
        <v>14568</v>
      </c>
      <c r="E4700" s="50" t="s">
        <v>2066</v>
      </c>
      <c r="F4700" t="s">
        <v>477</v>
      </c>
    </row>
    <row r="4701" spans="1:6" x14ac:dyDescent="0.25">
      <c r="A4701" t="s">
        <v>668</v>
      </c>
      <c r="B4701">
        <v>69313416</v>
      </c>
      <c r="C4701">
        <v>69313599</v>
      </c>
      <c r="D4701" s="50" t="s">
        <v>14569</v>
      </c>
      <c r="E4701" s="50" t="s">
        <v>14570</v>
      </c>
      <c r="F4701" t="s">
        <v>477</v>
      </c>
    </row>
    <row r="4702" spans="1:6" x14ac:dyDescent="0.25">
      <c r="A4702" t="s">
        <v>668</v>
      </c>
      <c r="B4702">
        <v>69400156</v>
      </c>
      <c r="C4702">
        <v>69414603</v>
      </c>
      <c r="D4702" s="50" t="s">
        <v>14571</v>
      </c>
      <c r="E4702" s="50" t="s">
        <v>2809</v>
      </c>
      <c r="F4702" t="s">
        <v>479</v>
      </c>
    </row>
    <row r="4703" spans="1:6" x14ac:dyDescent="0.25">
      <c r="A4703" t="s">
        <v>668</v>
      </c>
      <c r="B4703">
        <v>72220590</v>
      </c>
      <c r="C4703">
        <v>72220773</v>
      </c>
      <c r="D4703" s="50" t="s">
        <v>14572</v>
      </c>
      <c r="E4703" s="50" t="s">
        <v>674</v>
      </c>
      <c r="F4703" t="s">
        <v>477</v>
      </c>
    </row>
    <row r="4704" spans="1:6" x14ac:dyDescent="0.25">
      <c r="A4704" t="s">
        <v>668</v>
      </c>
      <c r="B4704">
        <v>72443595</v>
      </c>
      <c r="C4704">
        <v>72444242</v>
      </c>
      <c r="D4704" s="50" t="s">
        <v>14573</v>
      </c>
      <c r="E4704" s="50" t="s">
        <v>848</v>
      </c>
      <c r="F4704" t="s">
        <v>477</v>
      </c>
    </row>
    <row r="4705" spans="1:6" x14ac:dyDescent="0.25">
      <c r="A4705" t="s">
        <v>668</v>
      </c>
      <c r="B4705">
        <v>73579126</v>
      </c>
      <c r="C4705">
        <v>73580391</v>
      </c>
      <c r="D4705" s="50" t="s">
        <v>14574</v>
      </c>
      <c r="E4705" s="50" t="s">
        <v>3071</v>
      </c>
      <c r="F4705" t="s">
        <v>479</v>
      </c>
    </row>
    <row r="4706" spans="1:6" x14ac:dyDescent="0.25">
      <c r="A4706" t="s">
        <v>668</v>
      </c>
      <c r="B4706">
        <v>74629887</v>
      </c>
      <c r="C4706">
        <v>74629987</v>
      </c>
      <c r="D4706" s="50" t="s">
        <v>14575</v>
      </c>
      <c r="E4706" s="50" t="s">
        <v>2020</v>
      </c>
      <c r="F4706" t="s">
        <v>477</v>
      </c>
    </row>
    <row r="4707" spans="1:6" x14ac:dyDescent="0.25">
      <c r="A4707" t="s">
        <v>668</v>
      </c>
      <c r="B4707">
        <v>74634795</v>
      </c>
      <c r="C4707">
        <v>74636087</v>
      </c>
      <c r="D4707" s="50" t="s">
        <v>14575</v>
      </c>
      <c r="E4707" s="50" t="s">
        <v>2020</v>
      </c>
      <c r="F4707" t="s">
        <v>477</v>
      </c>
    </row>
    <row r="4708" spans="1:6" x14ac:dyDescent="0.25">
      <c r="A4708" t="s">
        <v>668</v>
      </c>
      <c r="B4708">
        <v>74636185</v>
      </c>
      <c r="C4708">
        <v>74636285</v>
      </c>
      <c r="D4708" s="50" t="s">
        <v>14575</v>
      </c>
      <c r="E4708" s="50" t="s">
        <v>2020</v>
      </c>
      <c r="F4708" t="s">
        <v>477</v>
      </c>
    </row>
    <row r="4709" spans="1:6" x14ac:dyDescent="0.25">
      <c r="A4709" t="s">
        <v>668</v>
      </c>
      <c r="B4709">
        <v>77076695</v>
      </c>
      <c r="C4709">
        <v>77078637</v>
      </c>
      <c r="D4709" s="50" t="s">
        <v>14576</v>
      </c>
      <c r="E4709" s="50" t="s">
        <v>3710</v>
      </c>
      <c r="F4709" t="s">
        <v>477</v>
      </c>
    </row>
    <row r="4710" spans="1:6" x14ac:dyDescent="0.25">
      <c r="A4710" t="s">
        <v>668</v>
      </c>
      <c r="B4710">
        <v>77147726</v>
      </c>
      <c r="C4710">
        <v>77148225</v>
      </c>
      <c r="D4710" s="50" t="s">
        <v>14577</v>
      </c>
      <c r="E4710" s="50" t="s">
        <v>14578</v>
      </c>
      <c r="F4710" t="s">
        <v>479</v>
      </c>
    </row>
    <row r="4711" spans="1:6" x14ac:dyDescent="0.25">
      <c r="A4711" t="s">
        <v>668</v>
      </c>
      <c r="B4711">
        <v>78087515</v>
      </c>
      <c r="C4711">
        <v>78087665</v>
      </c>
      <c r="D4711" s="50" t="s">
        <v>14579</v>
      </c>
      <c r="E4711" s="50" t="s">
        <v>14580</v>
      </c>
      <c r="F4711" t="s">
        <v>477</v>
      </c>
    </row>
    <row r="4712" spans="1:6" x14ac:dyDescent="0.25">
      <c r="A4712" t="s">
        <v>668</v>
      </c>
      <c r="B4712">
        <v>78487557</v>
      </c>
      <c r="C4712">
        <v>78489153</v>
      </c>
      <c r="D4712" s="50" t="s">
        <v>14581</v>
      </c>
      <c r="E4712" s="50" t="s">
        <v>1748</v>
      </c>
      <c r="F4712" t="s">
        <v>477</v>
      </c>
    </row>
    <row r="4713" spans="1:6" x14ac:dyDescent="0.25">
      <c r="A4713" t="s">
        <v>668</v>
      </c>
      <c r="B4713">
        <v>78509953</v>
      </c>
      <c r="C4713">
        <v>78510353</v>
      </c>
      <c r="D4713" s="50" t="s">
        <v>14581</v>
      </c>
      <c r="E4713" s="50" t="s">
        <v>1748</v>
      </c>
      <c r="F4713" t="s">
        <v>477</v>
      </c>
    </row>
    <row r="4714" spans="1:6" x14ac:dyDescent="0.25">
      <c r="A4714" t="s">
        <v>668</v>
      </c>
      <c r="B4714">
        <v>79020934</v>
      </c>
      <c r="C4714">
        <v>79021579</v>
      </c>
      <c r="D4714" s="50" t="s">
        <v>7223</v>
      </c>
      <c r="E4714" s="50" t="s">
        <v>7224</v>
      </c>
      <c r="F4714" t="s">
        <v>477</v>
      </c>
    </row>
    <row r="4715" spans="1:6" x14ac:dyDescent="0.25">
      <c r="A4715" t="s">
        <v>668</v>
      </c>
      <c r="B4715">
        <v>79314427</v>
      </c>
      <c r="C4715">
        <v>79322070</v>
      </c>
      <c r="D4715" s="50" t="s">
        <v>14582</v>
      </c>
      <c r="E4715" s="50" t="s">
        <v>3595</v>
      </c>
      <c r="F4715" t="s">
        <v>479</v>
      </c>
    </row>
    <row r="4716" spans="1:6" x14ac:dyDescent="0.25">
      <c r="A4716" t="s">
        <v>668</v>
      </c>
      <c r="B4716">
        <v>80143337</v>
      </c>
      <c r="C4716">
        <v>80143587</v>
      </c>
      <c r="D4716" s="50" t="s">
        <v>14583</v>
      </c>
      <c r="E4716" s="50" t="s">
        <v>14584</v>
      </c>
      <c r="F4716" t="s">
        <v>477</v>
      </c>
    </row>
    <row r="4717" spans="1:6" x14ac:dyDescent="0.25">
      <c r="A4717" t="s">
        <v>668</v>
      </c>
      <c r="B4717">
        <v>80436827</v>
      </c>
      <c r="C4717">
        <v>80437525</v>
      </c>
      <c r="D4717" s="50" t="s">
        <v>14585</v>
      </c>
      <c r="E4717" s="50" t="s">
        <v>4357</v>
      </c>
      <c r="F4717" t="s">
        <v>479</v>
      </c>
    </row>
    <row r="4718" spans="1:6" x14ac:dyDescent="0.25">
      <c r="A4718" t="s">
        <v>668</v>
      </c>
      <c r="B4718">
        <v>80437873</v>
      </c>
      <c r="C4718">
        <v>80438073</v>
      </c>
      <c r="D4718" s="50" t="s">
        <v>14585</v>
      </c>
      <c r="E4718" s="50" t="s">
        <v>4357</v>
      </c>
      <c r="F4718" t="s">
        <v>479</v>
      </c>
    </row>
    <row r="4719" spans="1:6" x14ac:dyDescent="0.25">
      <c r="A4719" t="s">
        <v>668</v>
      </c>
      <c r="B4719">
        <v>80438172</v>
      </c>
      <c r="C4719">
        <v>80438472</v>
      </c>
      <c r="D4719" s="50" t="s">
        <v>14585</v>
      </c>
      <c r="E4719" s="50" t="s">
        <v>4357</v>
      </c>
      <c r="F4719" t="s">
        <v>479</v>
      </c>
    </row>
    <row r="4720" spans="1:6" x14ac:dyDescent="0.25">
      <c r="A4720" t="s">
        <v>668</v>
      </c>
      <c r="B4720">
        <v>81238527</v>
      </c>
      <c r="C4720">
        <v>81238927</v>
      </c>
      <c r="D4720" s="50" t="s">
        <v>14586</v>
      </c>
      <c r="E4720" s="50" t="s">
        <v>2198</v>
      </c>
      <c r="F4720" t="s">
        <v>477</v>
      </c>
    </row>
    <row r="4721" spans="1:6" x14ac:dyDescent="0.25">
      <c r="A4721" t="s">
        <v>668</v>
      </c>
      <c r="B4721">
        <v>81239075</v>
      </c>
      <c r="C4721">
        <v>81239325</v>
      </c>
      <c r="D4721" s="50" t="s">
        <v>14586</v>
      </c>
      <c r="E4721" s="50" t="s">
        <v>2198</v>
      </c>
      <c r="F4721" t="s">
        <v>477</v>
      </c>
    </row>
    <row r="4722" spans="1:6" x14ac:dyDescent="0.25">
      <c r="A4722" t="s">
        <v>668</v>
      </c>
      <c r="B4722">
        <v>81301310</v>
      </c>
      <c r="C4722">
        <v>81301560</v>
      </c>
      <c r="D4722" s="50" t="s">
        <v>14586</v>
      </c>
      <c r="E4722" s="50" t="s">
        <v>2198</v>
      </c>
      <c r="F4722" t="s">
        <v>477</v>
      </c>
    </row>
    <row r="4723" spans="1:6" x14ac:dyDescent="0.25">
      <c r="A4723" t="s">
        <v>668</v>
      </c>
      <c r="B4723">
        <v>90518830</v>
      </c>
      <c r="C4723">
        <v>90519475</v>
      </c>
      <c r="D4723" s="50" t="s">
        <v>14587</v>
      </c>
      <c r="E4723" s="50" t="s">
        <v>1004</v>
      </c>
      <c r="F4723" t="s">
        <v>477</v>
      </c>
    </row>
    <row r="4724" spans="1:6" x14ac:dyDescent="0.25">
      <c r="A4724" t="s">
        <v>668</v>
      </c>
      <c r="B4724">
        <v>91370567</v>
      </c>
      <c r="C4724">
        <v>91371415</v>
      </c>
      <c r="D4724" s="50" t="s">
        <v>14588</v>
      </c>
      <c r="E4724" s="50" t="s">
        <v>4288</v>
      </c>
      <c r="F4724" t="s">
        <v>477</v>
      </c>
    </row>
    <row r="4725" spans="1:6" x14ac:dyDescent="0.25">
      <c r="A4725" t="s">
        <v>668</v>
      </c>
      <c r="B4725">
        <v>93593626</v>
      </c>
      <c r="C4725">
        <v>93594368</v>
      </c>
      <c r="D4725" s="50" t="s">
        <v>5760</v>
      </c>
      <c r="E4725" s="50" t="s">
        <v>3491</v>
      </c>
      <c r="F4725" t="s">
        <v>479</v>
      </c>
    </row>
    <row r="4726" spans="1:6" x14ac:dyDescent="0.25">
      <c r="A4726" t="s">
        <v>668</v>
      </c>
      <c r="B4726">
        <v>96934217</v>
      </c>
      <c r="C4726">
        <v>96934517</v>
      </c>
      <c r="D4726" s="50" t="s">
        <v>14589</v>
      </c>
      <c r="E4726" s="50" t="s">
        <v>1011</v>
      </c>
      <c r="F4726" t="s">
        <v>477</v>
      </c>
    </row>
    <row r="4727" spans="1:6" x14ac:dyDescent="0.25">
      <c r="A4727" t="s">
        <v>668</v>
      </c>
      <c r="B4727">
        <v>96934615</v>
      </c>
      <c r="C4727">
        <v>96934815</v>
      </c>
      <c r="D4727" s="50" t="s">
        <v>14589</v>
      </c>
      <c r="E4727" s="50" t="s">
        <v>1011</v>
      </c>
      <c r="F4727" t="s">
        <v>477</v>
      </c>
    </row>
    <row r="4728" spans="1:6" x14ac:dyDescent="0.25">
      <c r="A4728" t="s">
        <v>668</v>
      </c>
      <c r="B4728">
        <v>96935559</v>
      </c>
      <c r="C4728">
        <v>96935809</v>
      </c>
      <c r="D4728" s="50" t="s">
        <v>14589</v>
      </c>
      <c r="E4728" s="50" t="s">
        <v>1011</v>
      </c>
      <c r="F4728" t="s">
        <v>477</v>
      </c>
    </row>
    <row r="4729" spans="1:6" x14ac:dyDescent="0.25">
      <c r="A4729" t="s">
        <v>668</v>
      </c>
      <c r="B4729">
        <v>96935593</v>
      </c>
      <c r="C4729">
        <v>96935943</v>
      </c>
      <c r="D4729" s="50" t="s">
        <v>14590</v>
      </c>
      <c r="E4729" s="50" t="s">
        <v>675</v>
      </c>
      <c r="F4729" t="s">
        <v>479</v>
      </c>
    </row>
    <row r="4730" spans="1:6" x14ac:dyDescent="0.25">
      <c r="A4730" t="s">
        <v>668</v>
      </c>
      <c r="B4730">
        <v>96979182</v>
      </c>
      <c r="C4730">
        <v>96979881</v>
      </c>
      <c r="D4730" s="50" t="s">
        <v>14590</v>
      </c>
      <c r="E4730" s="50" t="s">
        <v>675</v>
      </c>
      <c r="F4730" t="s">
        <v>479</v>
      </c>
    </row>
    <row r="4731" spans="1:6" x14ac:dyDescent="0.25">
      <c r="A4731" t="s">
        <v>668</v>
      </c>
      <c r="B4731">
        <v>97028634</v>
      </c>
      <c r="C4731">
        <v>97029134</v>
      </c>
      <c r="D4731" s="50" t="s">
        <v>14590</v>
      </c>
      <c r="E4731" s="50" t="s">
        <v>675</v>
      </c>
      <c r="F4731" t="s">
        <v>479</v>
      </c>
    </row>
    <row r="4732" spans="1:6" x14ac:dyDescent="0.25">
      <c r="A4732" t="s">
        <v>668</v>
      </c>
      <c r="B4732">
        <v>97167561</v>
      </c>
      <c r="C4732">
        <v>97171228</v>
      </c>
      <c r="D4732" s="50" t="s">
        <v>14591</v>
      </c>
      <c r="E4732" s="50" t="s">
        <v>3408</v>
      </c>
      <c r="F4732" t="s">
        <v>477</v>
      </c>
    </row>
    <row r="4733" spans="1:6" x14ac:dyDescent="0.25">
      <c r="A4733" t="s">
        <v>668</v>
      </c>
      <c r="B4733">
        <v>98774128</v>
      </c>
      <c r="C4733">
        <v>98780149</v>
      </c>
      <c r="D4733" s="50" t="s">
        <v>14592</v>
      </c>
      <c r="E4733" s="50" t="s">
        <v>1129</v>
      </c>
      <c r="F4733" t="s">
        <v>479</v>
      </c>
    </row>
    <row r="4734" spans="1:6" x14ac:dyDescent="0.25">
      <c r="A4734" t="s">
        <v>668</v>
      </c>
      <c r="B4734">
        <v>98793142</v>
      </c>
      <c r="C4734">
        <v>98793690</v>
      </c>
      <c r="D4734" s="50" t="s">
        <v>14592</v>
      </c>
      <c r="E4734" s="50" t="s">
        <v>1129</v>
      </c>
      <c r="F4734" t="s">
        <v>479</v>
      </c>
    </row>
    <row r="4735" spans="1:6" x14ac:dyDescent="0.25">
      <c r="A4735" t="s">
        <v>668</v>
      </c>
      <c r="B4735">
        <v>98793157</v>
      </c>
      <c r="C4735">
        <v>98793699</v>
      </c>
      <c r="D4735" s="50" t="s">
        <v>14593</v>
      </c>
      <c r="E4735" s="50" t="s">
        <v>1805</v>
      </c>
      <c r="F4735" t="s">
        <v>477</v>
      </c>
    </row>
    <row r="4736" spans="1:6" x14ac:dyDescent="0.25">
      <c r="A4736" t="s">
        <v>668</v>
      </c>
      <c r="B4736">
        <v>103275934</v>
      </c>
      <c r="C4736">
        <v>103276777</v>
      </c>
      <c r="D4736" s="50" t="s">
        <v>14594</v>
      </c>
      <c r="E4736" s="50" t="s">
        <v>3081</v>
      </c>
      <c r="F4736" t="s">
        <v>479</v>
      </c>
    </row>
    <row r="4737" spans="1:6" x14ac:dyDescent="0.25">
      <c r="A4737" t="s">
        <v>668</v>
      </c>
      <c r="B4737">
        <v>110761219</v>
      </c>
      <c r="C4737">
        <v>110761619</v>
      </c>
      <c r="D4737" s="50" t="s">
        <v>14595</v>
      </c>
      <c r="E4737" s="50" t="s">
        <v>14596</v>
      </c>
      <c r="F4737" t="s">
        <v>479</v>
      </c>
    </row>
    <row r="4738" spans="1:6" x14ac:dyDescent="0.25">
      <c r="A4738" t="s">
        <v>668</v>
      </c>
      <c r="B4738">
        <v>112835109</v>
      </c>
      <c r="C4738">
        <v>112838146</v>
      </c>
      <c r="D4738" s="50" t="s">
        <v>14597</v>
      </c>
      <c r="E4738" s="50" t="s">
        <v>1060</v>
      </c>
      <c r="F4738" t="s">
        <v>479</v>
      </c>
    </row>
    <row r="4739" spans="1:6" x14ac:dyDescent="0.25">
      <c r="A4739" t="s">
        <v>668</v>
      </c>
      <c r="B4739">
        <v>112838395</v>
      </c>
      <c r="C4739">
        <v>112838895</v>
      </c>
      <c r="D4739" s="50" t="s">
        <v>14597</v>
      </c>
      <c r="E4739" s="50" t="s">
        <v>1060</v>
      </c>
      <c r="F4739" t="s">
        <v>479</v>
      </c>
    </row>
    <row r="4740" spans="1:6" x14ac:dyDescent="0.25">
      <c r="A4740" t="s">
        <v>668</v>
      </c>
      <c r="B4740">
        <v>112840193</v>
      </c>
      <c r="C4740">
        <v>112840594</v>
      </c>
      <c r="D4740" s="50" t="s">
        <v>14597</v>
      </c>
      <c r="E4740" s="50" t="s">
        <v>1060</v>
      </c>
      <c r="F4740" t="s">
        <v>479</v>
      </c>
    </row>
    <row r="4741" spans="1:6" x14ac:dyDescent="0.25">
      <c r="A4741" t="s">
        <v>668</v>
      </c>
      <c r="B4741">
        <v>112841292</v>
      </c>
      <c r="C4741">
        <v>112841893</v>
      </c>
      <c r="D4741" s="50" t="s">
        <v>14597</v>
      </c>
      <c r="E4741" s="50" t="s">
        <v>1060</v>
      </c>
      <c r="F4741" t="s">
        <v>479</v>
      </c>
    </row>
    <row r="4742" spans="1:6" x14ac:dyDescent="0.25">
      <c r="A4742" t="s">
        <v>668</v>
      </c>
      <c r="B4742">
        <v>112843191</v>
      </c>
      <c r="C4742">
        <v>112844191</v>
      </c>
      <c r="D4742" s="50" t="s">
        <v>14597</v>
      </c>
      <c r="E4742" s="50" t="s">
        <v>1060</v>
      </c>
      <c r="F4742" t="s">
        <v>479</v>
      </c>
    </row>
    <row r="4743" spans="1:6" x14ac:dyDescent="0.25">
      <c r="A4743" t="s">
        <v>668</v>
      </c>
      <c r="B4743">
        <v>112864488</v>
      </c>
      <c r="C4743">
        <v>112864788</v>
      </c>
      <c r="D4743" s="50" t="s">
        <v>14598</v>
      </c>
      <c r="E4743" s="50" t="s">
        <v>1854</v>
      </c>
      <c r="F4743" t="s">
        <v>479</v>
      </c>
    </row>
    <row r="4744" spans="1:6" x14ac:dyDescent="0.25">
      <c r="A4744" t="s">
        <v>668</v>
      </c>
      <c r="B4744">
        <v>112864521</v>
      </c>
      <c r="C4744">
        <v>112867582</v>
      </c>
      <c r="D4744" s="50" t="s">
        <v>14599</v>
      </c>
      <c r="E4744" s="50" t="s">
        <v>3228</v>
      </c>
      <c r="F4744" t="s">
        <v>479</v>
      </c>
    </row>
    <row r="4745" spans="1:6" x14ac:dyDescent="0.25">
      <c r="A4745" t="s">
        <v>668</v>
      </c>
      <c r="B4745">
        <v>112867439</v>
      </c>
      <c r="C4745">
        <v>112867940</v>
      </c>
      <c r="D4745" s="50" t="s">
        <v>14598</v>
      </c>
      <c r="E4745" s="50" t="s">
        <v>1854</v>
      </c>
      <c r="F4745" t="s">
        <v>479</v>
      </c>
    </row>
    <row r="4746" spans="1:6" x14ac:dyDescent="0.25">
      <c r="A4746" t="s">
        <v>668</v>
      </c>
      <c r="B4746">
        <v>112892634</v>
      </c>
      <c r="C4746">
        <v>112893079</v>
      </c>
      <c r="D4746" s="50" t="s">
        <v>14600</v>
      </c>
      <c r="E4746" s="50" t="s">
        <v>1679</v>
      </c>
      <c r="F4746" t="s">
        <v>479</v>
      </c>
    </row>
    <row r="4747" spans="1:6" x14ac:dyDescent="0.25">
      <c r="A4747" t="s">
        <v>668</v>
      </c>
      <c r="B4747">
        <v>112892650</v>
      </c>
      <c r="C4747">
        <v>112893094</v>
      </c>
      <c r="D4747" s="50" t="s">
        <v>14601</v>
      </c>
      <c r="E4747" s="50" t="s">
        <v>1343</v>
      </c>
      <c r="F4747" t="s">
        <v>479</v>
      </c>
    </row>
    <row r="4748" spans="1:6" x14ac:dyDescent="0.25">
      <c r="A4748" t="s">
        <v>668</v>
      </c>
      <c r="B4748">
        <v>113027096</v>
      </c>
      <c r="C4748">
        <v>113028997</v>
      </c>
      <c r="D4748" s="50" t="s">
        <v>14602</v>
      </c>
      <c r="E4748" s="50" t="s">
        <v>4404</v>
      </c>
      <c r="F4748" t="s">
        <v>477</v>
      </c>
    </row>
    <row r="4749" spans="1:6" x14ac:dyDescent="0.25">
      <c r="A4749" t="s">
        <v>668</v>
      </c>
      <c r="B4749">
        <v>115524287</v>
      </c>
      <c r="C4749">
        <v>115544596</v>
      </c>
      <c r="D4749" s="50" t="s">
        <v>14603</v>
      </c>
      <c r="E4749" s="50" t="s">
        <v>2590</v>
      </c>
      <c r="F4749" t="s">
        <v>477</v>
      </c>
    </row>
    <row r="4750" spans="1:6" x14ac:dyDescent="0.25">
      <c r="A4750" t="s">
        <v>668</v>
      </c>
      <c r="B4750">
        <v>115579946</v>
      </c>
      <c r="C4750">
        <v>115581145</v>
      </c>
      <c r="D4750" s="50" t="s">
        <v>14604</v>
      </c>
      <c r="E4750" s="50" t="s">
        <v>3796</v>
      </c>
      <c r="F4750" t="s">
        <v>477</v>
      </c>
    </row>
    <row r="4751" spans="1:6" x14ac:dyDescent="0.25">
      <c r="A4751" t="s">
        <v>668</v>
      </c>
      <c r="B4751">
        <v>115579983</v>
      </c>
      <c r="C4751">
        <v>115581127</v>
      </c>
      <c r="D4751" s="50" t="s">
        <v>14605</v>
      </c>
      <c r="E4751" s="50" t="s">
        <v>1289</v>
      </c>
      <c r="F4751" t="s">
        <v>477</v>
      </c>
    </row>
    <row r="4752" spans="1:6" x14ac:dyDescent="0.25">
      <c r="A4752" t="s">
        <v>668</v>
      </c>
      <c r="B4752">
        <v>116446055</v>
      </c>
      <c r="C4752">
        <v>116447799</v>
      </c>
      <c r="D4752" s="50" t="s">
        <v>14606</v>
      </c>
      <c r="E4752" s="50" t="s">
        <v>3241</v>
      </c>
      <c r="F4752" t="s">
        <v>477</v>
      </c>
    </row>
    <row r="4753" spans="1:6" x14ac:dyDescent="0.25">
      <c r="A4753" t="s">
        <v>668</v>
      </c>
      <c r="B4753">
        <v>119148801</v>
      </c>
      <c r="C4753">
        <v>119149352</v>
      </c>
      <c r="D4753" s="50" t="s">
        <v>14607</v>
      </c>
      <c r="E4753" s="50" t="s">
        <v>3747</v>
      </c>
      <c r="F4753" t="s">
        <v>479</v>
      </c>
    </row>
    <row r="4754" spans="1:6" x14ac:dyDescent="0.25">
      <c r="A4754" t="s">
        <v>668</v>
      </c>
      <c r="B4754">
        <v>119149500</v>
      </c>
      <c r="C4754">
        <v>119149851</v>
      </c>
      <c r="D4754" s="50" t="s">
        <v>14607</v>
      </c>
      <c r="E4754" s="50" t="s">
        <v>3747</v>
      </c>
      <c r="F4754" t="s">
        <v>479</v>
      </c>
    </row>
    <row r="4755" spans="1:6" x14ac:dyDescent="0.25">
      <c r="A4755" t="s">
        <v>668</v>
      </c>
      <c r="B4755">
        <v>119170711</v>
      </c>
      <c r="C4755">
        <v>119171111</v>
      </c>
      <c r="D4755" s="50" t="s">
        <v>14607</v>
      </c>
      <c r="E4755" s="50" t="s">
        <v>3747</v>
      </c>
      <c r="F4755" t="s">
        <v>479</v>
      </c>
    </row>
    <row r="4756" spans="1:6" x14ac:dyDescent="0.25">
      <c r="A4756" t="s">
        <v>668</v>
      </c>
      <c r="B4756">
        <v>122019263</v>
      </c>
      <c r="C4756">
        <v>122020553</v>
      </c>
      <c r="D4756" s="50" t="s">
        <v>14608</v>
      </c>
      <c r="E4756" s="50" t="s">
        <v>2810</v>
      </c>
      <c r="F4756" t="s">
        <v>479</v>
      </c>
    </row>
    <row r="4757" spans="1:6" x14ac:dyDescent="0.25">
      <c r="A4757" t="s">
        <v>668</v>
      </c>
      <c r="B4757">
        <v>123346522</v>
      </c>
      <c r="C4757">
        <v>123358272</v>
      </c>
      <c r="D4757" s="50" t="s">
        <v>14609</v>
      </c>
      <c r="E4757" s="50" t="s">
        <v>2529</v>
      </c>
      <c r="F4757" t="s">
        <v>477</v>
      </c>
    </row>
    <row r="4758" spans="1:6" x14ac:dyDescent="0.25">
      <c r="A4758" t="s">
        <v>668</v>
      </c>
      <c r="B4758">
        <v>123512548</v>
      </c>
      <c r="C4758">
        <v>123545893</v>
      </c>
      <c r="D4758" s="50" t="s">
        <v>14610</v>
      </c>
      <c r="E4758" s="50" t="s">
        <v>2315</v>
      </c>
      <c r="F4758" t="s">
        <v>479</v>
      </c>
    </row>
    <row r="4759" spans="1:6" x14ac:dyDescent="0.25">
      <c r="A4759" t="s">
        <v>668</v>
      </c>
      <c r="B4759">
        <v>124644342</v>
      </c>
      <c r="C4759">
        <v>124647306</v>
      </c>
      <c r="D4759" s="50" t="s">
        <v>14611</v>
      </c>
      <c r="E4759" s="50" t="s">
        <v>2774</v>
      </c>
      <c r="F4759" t="s">
        <v>477</v>
      </c>
    </row>
    <row r="4760" spans="1:6" x14ac:dyDescent="0.25">
      <c r="A4760" t="s">
        <v>668</v>
      </c>
      <c r="B4760">
        <v>124647653</v>
      </c>
      <c r="C4760">
        <v>124649048</v>
      </c>
      <c r="D4760" s="50" t="s">
        <v>14611</v>
      </c>
      <c r="E4760" s="50" t="s">
        <v>2774</v>
      </c>
      <c r="F4760" t="s">
        <v>477</v>
      </c>
    </row>
    <row r="4761" spans="1:6" x14ac:dyDescent="0.25">
      <c r="A4761" t="s">
        <v>668</v>
      </c>
      <c r="B4761">
        <v>124744094</v>
      </c>
      <c r="C4761">
        <v>124745190</v>
      </c>
      <c r="D4761" s="50" t="s">
        <v>14611</v>
      </c>
      <c r="E4761" s="50" t="s">
        <v>2774</v>
      </c>
      <c r="F4761" t="s">
        <v>477</v>
      </c>
    </row>
    <row r="4762" spans="1:6" x14ac:dyDescent="0.25">
      <c r="A4762" t="s">
        <v>668</v>
      </c>
      <c r="B4762">
        <v>126601011</v>
      </c>
      <c r="C4762">
        <v>126625019</v>
      </c>
      <c r="D4762" s="50" t="s">
        <v>14612</v>
      </c>
      <c r="E4762" s="50" t="s">
        <v>676</v>
      </c>
      <c r="F4762" t="s">
        <v>479</v>
      </c>
    </row>
    <row r="4763" spans="1:6" x14ac:dyDescent="0.25">
      <c r="A4763" t="s">
        <v>668</v>
      </c>
      <c r="B4763">
        <v>129905169</v>
      </c>
      <c r="C4763">
        <v>130052135</v>
      </c>
      <c r="D4763" s="50" t="s">
        <v>14613</v>
      </c>
      <c r="E4763" s="50" t="s">
        <v>4364</v>
      </c>
      <c r="F4763" t="s">
        <v>479</v>
      </c>
    </row>
    <row r="4764" spans="1:6" x14ac:dyDescent="0.25">
      <c r="A4764" t="s">
        <v>668</v>
      </c>
      <c r="B4764">
        <v>130184291</v>
      </c>
      <c r="C4764">
        <v>130185787</v>
      </c>
      <c r="D4764" s="50" t="s">
        <v>14613</v>
      </c>
      <c r="E4764" s="50" t="s">
        <v>4364</v>
      </c>
      <c r="F4764" t="s">
        <v>479</v>
      </c>
    </row>
    <row r="4765" spans="1:6" x14ac:dyDescent="0.25">
      <c r="A4765" t="s">
        <v>668</v>
      </c>
      <c r="B4765">
        <v>131429048</v>
      </c>
      <c r="C4765">
        <v>131431290</v>
      </c>
      <c r="D4765" s="50" t="s">
        <v>14614</v>
      </c>
      <c r="E4765" s="50" t="s">
        <v>3262</v>
      </c>
      <c r="F4765" t="s">
        <v>477</v>
      </c>
    </row>
    <row r="4766" spans="1:6" x14ac:dyDescent="0.25">
      <c r="A4766" t="s">
        <v>668</v>
      </c>
      <c r="B4766">
        <v>131429122</v>
      </c>
      <c r="C4766">
        <v>131431313</v>
      </c>
      <c r="D4766" s="50" t="s">
        <v>14615</v>
      </c>
      <c r="E4766" s="50" t="s">
        <v>2636</v>
      </c>
      <c r="F4766" t="s">
        <v>477</v>
      </c>
    </row>
    <row r="4767" spans="1:6" x14ac:dyDescent="0.25">
      <c r="A4767" t="s">
        <v>668</v>
      </c>
      <c r="B4767">
        <v>131671567</v>
      </c>
      <c r="C4767">
        <v>131672916</v>
      </c>
      <c r="D4767" s="50" t="s">
        <v>14616</v>
      </c>
      <c r="E4767" s="50" t="s">
        <v>2358</v>
      </c>
      <c r="F4767" t="s">
        <v>477</v>
      </c>
    </row>
    <row r="4768" spans="1:6" x14ac:dyDescent="0.25">
      <c r="A4768" t="s">
        <v>668</v>
      </c>
      <c r="B4768">
        <v>132896407</v>
      </c>
      <c r="C4768">
        <v>132897208</v>
      </c>
      <c r="D4768" s="50" t="s">
        <v>14617</v>
      </c>
      <c r="E4768" s="50" t="s">
        <v>1012</v>
      </c>
      <c r="F4768" t="s">
        <v>477</v>
      </c>
    </row>
    <row r="4769" spans="1:6" x14ac:dyDescent="0.25">
      <c r="A4769" t="s">
        <v>668</v>
      </c>
      <c r="B4769">
        <v>132934435</v>
      </c>
      <c r="C4769">
        <v>132937111</v>
      </c>
      <c r="D4769" s="50" t="s">
        <v>14617</v>
      </c>
      <c r="E4769" s="50" t="s">
        <v>1012</v>
      </c>
      <c r="F4769" t="s">
        <v>477</v>
      </c>
    </row>
    <row r="4770" spans="1:6" x14ac:dyDescent="0.25">
      <c r="A4770" t="s">
        <v>668</v>
      </c>
      <c r="B4770">
        <v>132998411</v>
      </c>
      <c r="C4770">
        <v>132998805</v>
      </c>
      <c r="D4770" s="50" t="s">
        <v>14618</v>
      </c>
      <c r="E4770" s="50" t="s">
        <v>3395</v>
      </c>
      <c r="F4770" t="s">
        <v>477</v>
      </c>
    </row>
    <row r="4771" spans="1:6" x14ac:dyDescent="0.25">
      <c r="A4771" t="s">
        <v>668</v>
      </c>
      <c r="B4771">
        <v>133959585</v>
      </c>
      <c r="C4771">
        <v>133959981</v>
      </c>
      <c r="D4771" s="50" t="s">
        <v>14619</v>
      </c>
      <c r="E4771" s="50" t="s">
        <v>14620</v>
      </c>
      <c r="F4771" t="s">
        <v>477</v>
      </c>
    </row>
    <row r="4772" spans="1:6" x14ac:dyDescent="0.25">
      <c r="A4772" t="s">
        <v>668</v>
      </c>
      <c r="B4772">
        <v>134197362</v>
      </c>
      <c r="C4772">
        <v>134199249</v>
      </c>
      <c r="D4772" s="50" t="s">
        <v>14621</v>
      </c>
      <c r="E4772" s="50" t="s">
        <v>3913</v>
      </c>
      <c r="F4772" t="s">
        <v>477</v>
      </c>
    </row>
    <row r="4773" spans="1:6" x14ac:dyDescent="0.25">
      <c r="A4773" t="s">
        <v>668</v>
      </c>
      <c r="B4773">
        <v>134578540</v>
      </c>
      <c r="C4773">
        <v>134579290</v>
      </c>
      <c r="D4773" s="50" t="s">
        <v>14622</v>
      </c>
      <c r="E4773" s="50" t="s">
        <v>677</v>
      </c>
      <c r="F4773" t="s">
        <v>479</v>
      </c>
    </row>
    <row r="4774" spans="1:6" x14ac:dyDescent="0.25">
      <c r="A4774" t="s">
        <v>668</v>
      </c>
      <c r="B4774">
        <v>134580585</v>
      </c>
      <c r="C4774">
        <v>134581185</v>
      </c>
      <c r="D4774" s="50" t="s">
        <v>14622</v>
      </c>
      <c r="E4774" s="50" t="s">
        <v>677</v>
      </c>
      <c r="F4774" t="s">
        <v>479</v>
      </c>
    </row>
    <row r="4775" spans="1:6" x14ac:dyDescent="0.25">
      <c r="A4775" t="s">
        <v>668</v>
      </c>
      <c r="B4775">
        <v>134738747</v>
      </c>
      <c r="C4775">
        <v>134741462</v>
      </c>
      <c r="D4775" s="50" t="s">
        <v>14623</v>
      </c>
      <c r="E4775" s="50" t="s">
        <v>4187</v>
      </c>
      <c r="F4775" t="s">
        <v>479</v>
      </c>
    </row>
    <row r="4776" spans="1:6" x14ac:dyDescent="0.25">
      <c r="A4776" t="s">
        <v>668</v>
      </c>
      <c r="B4776">
        <v>134846029</v>
      </c>
      <c r="C4776">
        <v>134846312</v>
      </c>
      <c r="D4776" s="50" t="s">
        <v>14624</v>
      </c>
      <c r="E4776" s="50" t="s">
        <v>938</v>
      </c>
      <c r="F4776" t="s">
        <v>479</v>
      </c>
    </row>
    <row r="4777" spans="1:6" x14ac:dyDescent="0.25">
      <c r="A4777" t="s">
        <v>668</v>
      </c>
      <c r="B4777">
        <v>134854933</v>
      </c>
      <c r="C4777">
        <v>134855133</v>
      </c>
      <c r="D4777" s="50" t="s">
        <v>14625</v>
      </c>
      <c r="E4777" s="50" t="s">
        <v>678</v>
      </c>
      <c r="F4777" t="s">
        <v>479</v>
      </c>
    </row>
    <row r="4778" spans="1:6" x14ac:dyDescent="0.25">
      <c r="A4778" t="s">
        <v>668</v>
      </c>
      <c r="B4778">
        <v>134854944</v>
      </c>
      <c r="C4778">
        <v>134855295</v>
      </c>
      <c r="D4778" s="50" t="s">
        <v>14624</v>
      </c>
      <c r="E4778" s="50" t="s">
        <v>938</v>
      </c>
      <c r="F4778" t="s">
        <v>479</v>
      </c>
    </row>
    <row r="4779" spans="1:6" x14ac:dyDescent="0.25">
      <c r="A4779" t="s">
        <v>668</v>
      </c>
      <c r="B4779">
        <v>134887763</v>
      </c>
      <c r="C4779">
        <v>134888161</v>
      </c>
      <c r="D4779" s="50" t="s">
        <v>14626</v>
      </c>
      <c r="E4779" s="50" t="s">
        <v>2326</v>
      </c>
      <c r="F4779" t="s">
        <v>479</v>
      </c>
    </row>
    <row r="4780" spans="1:6" x14ac:dyDescent="0.25">
      <c r="A4780" t="s">
        <v>668</v>
      </c>
      <c r="B4780">
        <v>134896374</v>
      </c>
      <c r="C4780">
        <v>134899936</v>
      </c>
      <c r="D4780" s="50" t="s">
        <v>14626</v>
      </c>
      <c r="E4780" s="50" t="s">
        <v>2326</v>
      </c>
      <c r="F4780" t="s">
        <v>479</v>
      </c>
    </row>
    <row r="4781" spans="1:6" x14ac:dyDescent="0.25">
      <c r="A4781" t="s">
        <v>668</v>
      </c>
      <c r="B4781">
        <v>135399427</v>
      </c>
      <c r="C4781">
        <v>135399575</v>
      </c>
      <c r="D4781" s="50" t="s">
        <v>14627</v>
      </c>
      <c r="E4781" s="50" t="s">
        <v>3129</v>
      </c>
      <c r="F4781" t="s">
        <v>479</v>
      </c>
    </row>
    <row r="4782" spans="1:6" x14ac:dyDescent="0.25">
      <c r="A4782" t="s">
        <v>668</v>
      </c>
      <c r="B4782">
        <v>135400312</v>
      </c>
      <c r="C4782">
        <v>135400509</v>
      </c>
      <c r="D4782" s="50" t="s">
        <v>14627</v>
      </c>
      <c r="E4782" s="50" t="s">
        <v>3129</v>
      </c>
      <c r="F4782" t="s">
        <v>479</v>
      </c>
    </row>
    <row r="4783" spans="1:6" x14ac:dyDescent="0.25">
      <c r="A4783" t="s">
        <v>668</v>
      </c>
      <c r="B4783">
        <v>136132894</v>
      </c>
      <c r="C4783">
        <v>136133256</v>
      </c>
      <c r="D4783" s="50" t="s">
        <v>14628</v>
      </c>
      <c r="E4783" s="50" t="s">
        <v>2542</v>
      </c>
      <c r="F4783" t="s">
        <v>479</v>
      </c>
    </row>
    <row r="4784" spans="1:6" x14ac:dyDescent="0.25">
      <c r="A4784" t="s">
        <v>668</v>
      </c>
      <c r="B4784">
        <v>136153662</v>
      </c>
      <c r="C4784">
        <v>136154012</v>
      </c>
      <c r="D4784" s="50" t="s">
        <v>14628</v>
      </c>
      <c r="E4784" s="50" t="s">
        <v>2542</v>
      </c>
      <c r="F4784" t="s">
        <v>479</v>
      </c>
    </row>
    <row r="4785" spans="1:6" x14ac:dyDescent="0.25">
      <c r="A4785" t="s">
        <v>668</v>
      </c>
      <c r="B4785">
        <v>136179052</v>
      </c>
      <c r="C4785">
        <v>136179302</v>
      </c>
      <c r="D4785" s="50" t="s">
        <v>14628</v>
      </c>
      <c r="E4785" s="50" t="s">
        <v>2542</v>
      </c>
      <c r="F4785" t="s">
        <v>479</v>
      </c>
    </row>
    <row r="4786" spans="1:6" x14ac:dyDescent="0.25">
      <c r="A4786" t="s">
        <v>668</v>
      </c>
      <c r="B4786">
        <v>137939400</v>
      </c>
      <c r="C4786">
        <v>137940246</v>
      </c>
      <c r="D4786" s="50" t="s">
        <v>14629</v>
      </c>
      <c r="E4786" s="50" t="s">
        <v>1792</v>
      </c>
      <c r="F4786" t="s">
        <v>477</v>
      </c>
    </row>
    <row r="4787" spans="1:6" x14ac:dyDescent="0.25">
      <c r="A4787" t="s">
        <v>668</v>
      </c>
      <c r="B4787">
        <v>138386077</v>
      </c>
      <c r="C4787">
        <v>138391016</v>
      </c>
      <c r="D4787" s="50" t="s">
        <v>14630</v>
      </c>
      <c r="E4787" s="50" t="s">
        <v>14631</v>
      </c>
      <c r="F4787" t="s">
        <v>479</v>
      </c>
    </row>
    <row r="4788" spans="1:6" x14ac:dyDescent="0.25">
      <c r="A4788" t="s">
        <v>668</v>
      </c>
      <c r="B4788">
        <v>138391115</v>
      </c>
      <c r="C4788">
        <v>138391514</v>
      </c>
      <c r="D4788" s="50" t="s">
        <v>14630</v>
      </c>
      <c r="E4788" s="50" t="s">
        <v>14631</v>
      </c>
      <c r="F4788" t="s">
        <v>479</v>
      </c>
    </row>
    <row r="4789" spans="1:6" x14ac:dyDescent="0.25">
      <c r="A4789" t="s">
        <v>668</v>
      </c>
      <c r="B4789">
        <v>138391911</v>
      </c>
      <c r="C4789">
        <v>138393219</v>
      </c>
      <c r="D4789" s="50" t="s">
        <v>14630</v>
      </c>
      <c r="E4789" s="50" t="s">
        <v>14631</v>
      </c>
      <c r="F4789" t="s">
        <v>479</v>
      </c>
    </row>
    <row r="4790" spans="1:6" x14ac:dyDescent="0.25">
      <c r="A4790" t="s">
        <v>668</v>
      </c>
      <c r="B4790">
        <v>138466775</v>
      </c>
      <c r="C4790">
        <v>138467373</v>
      </c>
      <c r="D4790" s="50" t="s">
        <v>14632</v>
      </c>
      <c r="E4790" s="50" t="s">
        <v>14633</v>
      </c>
      <c r="F4790" t="s">
        <v>479</v>
      </c>
    </row>
    <row r="4791" spans="1:6" x14ac:dyDescent="0.25">
      <c r="A4791" t="s">
        <v>668</v>
      </c>
      <c r="B4791">
        <v>138467671</v>
      </c>
      <c r="C4791">
        <v>138468369</v>
      </c>
      <c r="D4791" s="50" t="s">
        <v>14632</v>
      </c>
      <c r="E4791" s="50" t="s">
        <v>14633</v>
      </c>
      <c r="F4791" t="s">
        <v>479</v>
      </c>
    </row>
    <row r="4792" spans="1:6" x14ac:dyDescent="0.25">
      <c r="A4792" t="s">
        <v>668</v>
      </c>
      <c r="B4792">
        <v>138507627</v>
      </c>
      <c r="C4792">
        <v>138508370</v>
      </c>
      <c r="D4792" s="50" t="s">
        <v>14634</v>
      </c>
      <c r="E4792" s="50" t="s">
        <v>4474</v>
      </c>
      <c r="F4792" t="s">
        <v>477</v>
      </c>
    </row>
    <row r="4793" spans="1:6" x14ac:dyDescent="0.25">
      <c r="A4793" t="s">
        <v>668</v>
      </c>
      <c r="B4793">
        <v>138946917</v>
      </c>
      <c r="C4793">
        <v>138947413</v>
      </c>
      <c r="D4793" s="50" t="s">
        <v>14635</v>
      </c>
      <c r="E4793" s="50" t="s">
        <v>3773</v>
      </c>
      <c r="F4793" t="s">
        <v>477</v>
      </c>
    </row>
    <row r="4794" spans="1:6" x14ac:dyDescent="0.25">
      <c r="A4794" t="s">
        <v>668</v>
      </c>
      <c r="B4794">
        <v>139307592</v>
      </c>
      <c r="C4794">
        <v>139307992</v>
      </c>
      <c r="D4794" s="50" t="s">
        <v>14636</v>
      </c>
      <c r="E4794" s="50" t="s">
        <v>14637</v>
      </c>
      <c r="F4794" t="s">
        <v>479</v>
      </c>
    </row>
    <row r="4795" spans="1:6" x14ac:dyDescent="0.25">
      <c r="A4795" t="s">
        <v>668</v>
      </c>
      <c r="B4795">
        <v>139307614</v>
      </c>
      <c r="C4795">
        <v>139307964</v>
      </c>
      <c r="D4795" s="50" t="s">
        <v>14638</v>
      </c>
      <c r="E4795" s="50" t="s">
        <v>14637</v>
      </c>
      <c r="F4795" t="s">
        <v>479</v>
      </c>
    </row>
    <row r="4796" spans="1:6" x14ac:dyDescent="0.25">
      <c r="A4796" t="s">
        <v>668</v>
      </c>
      <c r="B4796">
        <v>139680759</v>
      </c>
      <c r="C4796">
        <v>139682895</v>
      </c>
      <c r="D4796" s="50" t="s">
        <v>14639</v>
      </c>
      <c r="E4796" s="50" t="s">
        <v>14640</v>
      </c>
      <c r="F4796" t="s">
        <v>479</v>
      </c>
    </row>
    <row r="4797" spans="1:6" x14ac:dyDescent="0.25">
      <c r="A4797" t="s">
        <v>668</v>
      </c>
      <c r="B4797">
        <v>139683091</v>
      </c>
      <c r="C4797">
        <v>139683240</v>
      </c>
      <c r="D4797" s="50" t="s">
        <v>14639</v>
      </c>
      <c r="E4797" s="50" t="s">
        <v>14640</v>
      </c>
      <c r="F4797" t="s">
        <v>479</v>
      </c>
    </row>
    <row r="4798" spans="1:6" x14ac:dyDescent="0.25">
      <c r="A4798" t="s">
        <v>668</v>
      </c>
      <c r="B4798">
        <v>140114222</v>
      </c>
      <c r="C4798">
        <v>140115622</v>
      </c>
      <c r="D4798" s="50" t="s">
        <v>14641</v>
      </c>
      <c r="E4798" s="50" t="s">
        <v>4007</v>
      </c>
      <c r="F4798" t="s">
        <v>479</v>
      </c>
    </row>
    <row r="4799" spans="1:6" x14ac:dyDescent="0.25">
      <c r="A4799" t="s">
        <v>668</v>
      </c>
      <c r="B4799">
        <v>140333732</v>
      </c>
      <c r="C4799">
        <v>140334228</v>
      </c>
      <c r="D4799" s="50" t="s">
        <v>14642</v>
      </c>
      <c r="E4799" s="50" t="s">
        <v>2423</v>
      </c>
      <c r="F4799" t="s">
        <v>477</v>
      </c>
    </row>
    <row r="4800" spans="1:6" x14ac:dyDescent="0.25">
      <c r="A4800" t="s">
        <v>668</v>
      </c>
      <c r="B4800">
        <v>140550094</v>
      </c>
      <c r="C4800">
        <v>140550695</v>
      </c>
      <c r="D4800" s="50" t="s">
        <v>14643</v>
      </c>
      <c r="E4800" s="50" t="s">
        <v>2784</v>
      </c>
      <c r="F4800" t="s">
        <v>477</v>
      </c>
    </row>
    <row r="4801" spans="1:6" x14ac:dyDescent="0.25">
      <c r="A4801" t="s">
        <v>668</v>
      </c>
      <c r="B4801">
        <v>140566570</v>
      </c>
      <c r="C4801">
        <v>140567018</v>
      </c>
      <c r="D4801" s="50" t="s">
        <v>14644</v>
      </c>
      <c r="E4801" s="50" t="s">
        <v>3041</v>
      </c>
      <c r="F4801" t="s">
        <v>479</v>
      </c>
    </row>
    <row r="4802" spans="1:6" x14ac:dyDescent="0.25">
      <c r="A4802" t="s">
        <v>668</v>
      </c>
      <c r="B4802">
        <v>140631777</v>
      </c>
      <c r="C4802">
        <v>140632770</v>
      </c>
      <c r="D4802" s="50" t="s">
        <v>14645</v>
      </c>
      <c r="E4802" s="50" t="s">
        <v>2993</v>
      </c>
      <c r="F4802" t="s">
        <v>477</v>
      </c>
    </row>
    <row r="4803" spans="1:6" x14ac:dyDescent="0.25">
      <c r="A4803" t="s">
        <v>668</v>
      </c>
      <c r="B4803">
        <v>140669145</v>
      </c>
      <c r="C4803">
        <v>140669728</v>
      </c>
      <c r="D4803" s="50" t="s">
        <v>14646</v>
      </c>
      <c r="E4803" s="50" t="s">
        <v>3096</v>
      </c>
      <c r="F4803" t="s">
        <v>479</v>
      </c>
    </row>
    <row r="4804" spans="1:6" x14ac:dyDescent="0.25">
      <c r="A4804" t="s">
        <v>668</v>
      </c>
      <c r="B4804">
        <v>140673921</v>
      </c>
      <c r="C4804">
        <v>140675062</v>
      </c>
      <c r="D4804" s="50" t="s">
        <v>14647</v>
      </c>
      <c r="E4804" s="50" t="s">
        <v>4158</v>
      </c>
      <c r="F4804" t="s">
        <v>477</v>
      </c>
    </row>
    <row r="4805" spans="1:6" x14ac:dyDescent="0.25">
      <c r="A4805" t="s">
        <v>668</v>
      </c>
      <c r="B4805">
        <v>140698549</v>
      </c>
      <c r="C4805">
        <v>140699242</v>
      </c>
      <c r="D4805" s="50" t="s">
        <v>14648</v>
      </c>
      <c r="E4805" s="50" t="s">
        <v>4265</v>
      </c>
      <c r="F4805" t="s">
        <v>479</v>
      </c>
    </row>
    <row r="4806" spans="1:6" x14ac:dyDescent="0.25">
      <c r="A4806" t="s">
        <v>668</v>
      </c>
      <c r="B4806">
        <v>141094654</v>
      </c>
      <c r="C4806">
        <v>141096083</v>
      </c>
      <c r="D4806" s="50" t="s">
        <v>14649</v>
      </c>
      <c r="E4806" s="50" t="s">
        <v>1571</v>
      </c>
      <c r="F4806" t="s">
        <v>479</v>
      </c>
    </row>
    <row r="4807" spans="1:6" x14ac:dyDescent="0.25">
      <c r="A4807" t="s">
        <v>668</v>
      </c>
      <c r="B4807">
        <v>141094776</v>
      </c>
      <c r="C4807">
        <v>141096069</v>
      </c>
      <c r="D4807" s="50" t="s">
        <v>14649</v>
      </c>
      <c r="E4807" s="50" t="s">
        <v>1571</v>
      </c>
      <c r="F4807" t="s">
        <v>479</v>
      </c>
    </row>
    <row r="4808" spans="1:6" x14ac:dyDescent="0.25">
      <c r="A4808" t="s">
        <v>668</v>
      </c>
      <c r="B4808">
        <v>141095651</v>
      </c>
      <c r="C4808">
        <v>141096051</v>
      </c>
      <c r="D4808" s="50" t="s">
        <v>14650</v>
      </c>
      <c r="E4808" s="50" t="s">
        <v>3813</v>
      </c>
      <c r="F4808" t="s">
        <v>477</v>
      </c>
    </row>
    <row r="4809" spans="1:6" x14ac:dyDescent="0.25">
      <c r="A4809" t="s">
        <v>668</v>
      </c>
      <c r="B4809">
        <v>141100385</v>
      </c>
      <c r="C4809">
        <v>141102156</v>
      </c>
      <c r="D4809" s="50" t="s">
        <v>14651</v>
      </c>
      <c r="E4809" s="50" t="s">
        <v>4442</v>
      </c>
      <c r="F4809" t="s">
        <v>477</v>
      </c>
    </row>
    <row r="4810" spans="1:6" x14ac:dyDescent="0.25">
      <c r="A4810" t="s">
        <v>668</v>
      </c>
      <c r="B4810">
        <v>141100521</v>
      </c>
      <c r="C4810">
        <v>141101262</v>
      </c>
      <c r="D4810" s="50" t="s">
        <v>14652</v>
      </c>
      <c r="E4810" s="50" t="s">
        <v>2151</v>
      </c>
      <c r="F4810" t="s">
        <v>479</v>
      </c>
    </row>
    <row r="4811" spans="1:6" x14ac:dyDescent="0.25">
      <c r="A4811" t="s">
        <v>668</v>
      </c>
      <c r="B4811">
        <v>141101360</v>
      </c>
      <c r="C4811">
        <v>141101953</v>
      </c>
      <c r="D4811" s="50" t="s">
        <v>14652</v>
      </c>
      <c r="E4811" s="50" t="s">
        <v>2151</v>
      </c>
      <c r="F4811" t="s">
        <v>479</v>
      </c>
    </row>
    <row r="4812" spans="1:6" x14ac:dyDescent="0.25">
      <c r="A4812" t="s">
        <v>668</v>
      </c>
      <c r="B4812">
        <v>141121848</v>
      </c>
      <c r="C4812">
        <v>141123339</v>
      </c>
      <c r="D4812" s="50" t="s">
        <v>14653</v>
      </c>
      <c r="E4812" s="50" t="s">
        <v>1700</v>
      </c>
      <c r="F4812" t="s">
        <v>479</v>
      </c>
    </row>
    <row r="4813" spans="1:6" x14ac:dyDescent="0.25">
      <c r="A4813" t="s">
        <v>668</v>
      </c>
      <c r="B4813">
        <v>141137175</v>
      </c>
      <c r="C4813">
        <v>141240878</v>
      </c>
      <c r="D4813" s="50" t="s">
        <v>14654</v>
      </c>
      <c r="E4813" s="50" t="s">
        <v>14655</v>
      </c>
      <c r="F4813" t="s">
        <v>477</v>
      </c>
    </row>
    <row r="4814" spans="1:6" x14ac:dyDescent="0.25">
      <c r="A4814" t="s">
        <v>668</v>
      </c>
      <c r="B4814">
        <v>141173460</v>
      </c>
      <c r="C4814">
        <v>141174055</v>
      </c>
      <c r="D4814" s="50" t="s">
        <v>14656</v>
      </c>
      <c r="E4814" s="50" t="s">
        <v>2608</v>
      </c>
      <c r="F4814" t="s">
        <v>479</v>
      </c>
    </row>
    <row r="4815" spans="1:6" x14ac:dyDescent="0.25">
      <c r="A4815" t="s">
        <v>668</v>
      </c>
      <c r="B4815">
        <v>141182190</v>
      </c>
      <c r="C4815">
        <v>141182538</v>
      </c>
      <c r="D4815" s="50" t="s">
        <v>14657</v>
      </c>
      <c r="E4815" s="50" t="s">
        <v>1468</v>
      </c>
      <c r="F4815" t="s">
        <v>479</v>
      </c>
    </row>
    <row r="4816" spans="1:6" x14ac:dyDescent="0.25">
      <c r="A4816" t="s">
        <v>668</v>
      </c>
      <c r="B4816">
        <v>141182452</v>
      </c>
      <c r="C4816">
        <v>141182552</v>
      </c>
      <c r="D4816" s="50" t="s">
        <v>14657</v>
      </c>
      <c r="E4816" s="50" t="s">
        <v>1468</v>
      </c>
      <c r="F4816" t="s">
        <v>479</v>
      </c>
    </row>
    <row r="4817" spans="1:6" x14ac:dyDescent="0.25">
      <c r="A4817" t="s">
        <v>668</v>
      </c>
      <c r="B4817">
        <v>141182456</v>
      </c>
      <c r="C4817">
        <v>141182554</v>
      </c>
      <c r="D4817" s="50" t="s">
        <v>14658</v>
      </c>
      <c r="E4817" s="50" t="s">
        <v>3030</v>
      </c>
      <c r="F4817" t="s">
        <v>479</v>
      </c>
    </row>
    <row r="4818" spans="1:6" x14ac:dyDescent="0.25">
      <c r="A4818" t="s">
        <v>668</v>
      </c>
      <c r="B4818">
        <v>141182636</v>
      </c>
      <c r="C4818">
        <v>141183924</v>
      </c>
      <c r="D4818" s="50" t="s">
        <v>14657</v>
      </c>
      <c r="E4818" s="50" t="s">
        <v>1468</v>
      </c>
      <c r="F4818" t="s">
        <v>479</v>
      </c>
    </row>
    <row r="4819" spans="1:6" x14ac:dyDescent="0.25">
      <c r="A4819" t="s">
        <v>668</v>
      </c>
      <c r="B4819">
        <v>141183450</v>
      </c>
      <c r="C4819">
        <v>141183849</v>
      </c>
      <c r="D4819" s="50" t="s">
        <v>14659</v>
      </c>
      <c r="E4819" s="50" t="s">
        <v>1458</v>
      </c>
      <c r="F4819" t="s">
        <v>477</v>
      </c>
    </row>
    <row r="4820" spans="1:6" x14ac:dyDescent="0.25">
      <c r="A4820" t="s">
        <v>668</v>
      </c>
      <c r="B4820">
        <v>141183623</v>
      </c>
      <c r="C4820">
        <v>141183971</v>
      </c>
      <c r="D4820" s="50" t="s">
        <v>14657</v>
      </c>
      <c r="E4820" s="50" t="s">
        <v>1468</v>
      </c>
      <c r="F4820" t="s">
        <v>479</v>
      </c>
    </row>
    <row r="4821" spans="1:6" x14ac:dyDescent="0.25">
      <c r="A4821" t="s">
        <v>668</v>
      </c>
      <c r="B4821">
        <v>141184269</v>
      </c>
      <c r="C4821">
        <v>141184468</v>
      </c>
      <c r="D4821" s="50" t="s">
        <v>14657</v>
      </c>
      <c r="E4821" s="50" t="s">
        <v>1468</v>
      </c>
      <c r="F4821" t="s">
        <v>479</v>
      </c>
    </row>
    <row r="4822" spans="1:6" x14ac:dyDescent="0.25">
      <c r="A4822" t="s">
        <v>668</v>
      </c>
      <c r="B4822">
        <v>141184715</v>
      </c>
      <c r="C4822">
        <v>141184914</v>
      </c>
      <c r="D4822" s="50" t="s">
        <v>14657</v>
      </c>
      <c r="E4822" s="50" t="s">
        <v>1468</v>
      </c>
      <c r="F4822" t="s">
        <v>479</v>
      </c>
    </row>
    <row r="4823" spans="1:6" x14ac:dyDescent="0.25">
      <c r="A4823" t="s">
        <v>668</v>
      </c>
      <c r="B4823">
        <v>141187074</v>
      </c>
      <c r="C4823">
        <v>141187415</v>
      </c>
      <c r="D4823" s="50" t="s">
        <v>14658</v>
      </c>
      <c r="E4823" s="50" t="s">
        <v>3030</v>
      </c>
      <c r="F4823" t="s">
        <v>479</v>
      </c>
    </row>
    <row r="4824" spans="1:6" x14ac:dyDescent="0.25">
      <c r="A4824" t="s">
        <v>668</v>
      </c>
      <c r="B4824">
        <v>141187173</v>
      </c>
      <c r="C4824">
        <v>141188808</v>
      </c>
      <c r="D4824" s="50" t="s">
        <v>14660</v>
      </c>
      <c r="E4824" s="50" t="s">
        <v>2659</v>
      </c>
      <c r="F4824" t="s">
        <v>479</v>
      </c>
    </row>
    <row r="4825" spans="1:6" x14ac:dyDescent="0.25">
      <c r="A4825" t="s">
        <v>668</v>
      </c>
      <c r="B4825">
        <v>141187176</v>
      </c>
      <c r="C4825">
        <v>141187425</v>
      </c>
      <c r="D4825" s="50" t="s">
        <v>14660</v>
      </c>
      <c r="E4825" s="50" t="s">
        <v>2659</v>
      </c>
      <c r="F4825" t="s">
        <v>479</v>
      </c>
    </row>
    <row r="4826" spans="1:6" x14ac:dyDescent="0.25">
      <c r="A4826" t="s">
        <v>668</v>
      </c>
      <c r="B4826">
        <v>141187721</v>
      </c>
      <c r="C4826">
        <v>141187921</v>
      </c>
      <c r="D4826" s="50" t="s">
        <v>14660</v>
      </c>
      <c r="E4826" s="50" t="s">
        <v>2659</v>
      </c>
      <c r="F4826" t="s">
        <v>479</v>
      </c>
    </row>
    <row r="4827" spans="1:6" x14ac:dyDescent="0.25">
      <c r="A4827" t="s">
        <v>668</v>
      </c>
      <c r="B4827">
        <v>141188217</v>
      </c>
      <c r="C4827">
        <v>141188813</v>
      </c>
      <c r="D4827" s="50" t="s">
        <v>14660</v>
      </c>
      <c r="E4827" s="50" t="s">
        <v>2659</v>
      </c>
      <c r="F4827" t="s">
        <v>479</v>
      </c>
    </row>
    <row r="4828" spans="1:6" x14ac:dyDescent="0.25">
      <c r="A4828" t="s">
        <v>668</v>
      </c>
      <c r="B4828">
        <v>141192900</v>
      </c>
      <c r="C4828">
        <v>141193848</v>
      </c>
      <c r="D4828" s="50" t="s">
        <v>14661</v>
      </c>
      <c r="E4828" s="50" t="s">
        <v>3460</v>
      </c>
      <c r="F4828" t="s">
        <v>479</v>
      </c>
    </row>
    <row r="4829" spans="1:6" x14ac:dyDescent="0.25">
      <c r="A4829" t="s">
        <v>668</v>
      </c>
      <c r="B4829">
        <v>141199658</v>
      </c>
      <c r="C4829">
        <v>141201096</v>
      </c>
      <c r="D4829" s="50" t="s">
        <v>14662</v>
      </c>
      <c r="E4829" s="50" t="s">
        <v>3613</v>
      </c>
      <c r="F4829" t="s">
        <v>479</v>
      </c>
    </row>
    <row r="4830" spans="1:6" x14ac:dyDescent="0.25">
      <c r="A4830" t="s">
        <v>668</v>
      </c>
      <c r="B4830">
        <v>141199681</v>
      </c>
      <c r="C4830">
        <v>141200032</v>
      </c>
      <c r="D4830" s="50" t="s">
        <v>14662</v>
      </c>
      <c r="E4830" s="50" t="s">
        <v>3613</v>
      </c>
      <c r="F4830" t="s">
        <v>479</v>
      </c>
    </row>
    <row r="4831" spans="1:6" x14ac:dyDescent="0.25">
      <c r="A4831" t="s">
        <v>668</v>
      </c>
      <c r="B4831">
        <v>141200380</v>
      </c>
      <c r="C4831">
        <v>141201131</v>
      </c>
      <c r="D4831" s="50" t="s">
        <v>14662</v>
      </c>
      <c r="E4831" s="50" t="s">
        <v>3613</v>
      </c>
      <c r="F4831" t="s">
        <v>479</v>
      </c>
    </row>
    <row r="4832" spans="1:6" x14ac:dyDescent="0.25">
      <c r="A4832" t="s">
        <v>668</v>
      </c>
      <c r="B4832">
        <v>141208745</v>
      </c>
      <c r="C4832">
        <v>141210232</v>
      </c>
      <c r="D4832" s="50" t="s">
        <v>14663</v>
      </c>
      <c r="E4832" s="50" t="s">
        <v>1392</v>
      </c>
      <c r="F4832" t="s">
        <v>479</v>
      </c>
    </row>
    <row r="4833" spans="1:6" x14ac:dyDescent="0.25">
      <c r="A4833" t="s">
        <v>668</v>
      </c>
      <c r="B4833">
        <v>141208767</v>
      </c>
      <c r="C4833">
        <v>141209262</v>
      </c>
      <c r="D4833" s="50" t="s">
        <v>14663</v>
      </c>
      <c r="E4833" s="50" t="s">
        <v>1392</v>
      </c>
      <c r="F4833" t="s">
        <v>479</v>
      </c>
    </row>
    <row r="4834" spans="1:6" x14ac:dyDescent="0.25">
      <c r="A4834" t="s">
        <v>668</v>
      </c>
      <c r="B4834">
        <v>141209508</v>
      </c>
      <c r="C4834">
        <v>141210299</v>
      </c>
      <c r="D4834" s="50" t="s">
        <v>14663</v>
      </c>
      <c r="E4834" s="50" t="s">
        <v>1392</v>
      </c>
      <c r="F4834" t="s">
        <v>479</v>
      </c>
    </row>
    <row r="4835" spans="1:6" x14ac:dyDescent="0.25">
      <c r="A4835" t="s">
        <v>668</v>
      </c>
      <c r="B4835">
        <v>141222981</v>
      </c>
      <c r="C4835">
        <v>141223678</v>
      </c>
      <c r="D4835" s="50" t="s">
        <v>14664</v>
      </c>
      <c r="E4835" s="50" t="s">
        <v>1225</v>
      </c>
      <c r="F4835" t="s">
        <v>479</v>
      </c>
    </row>
    <row r="4836" spans="1:6" x14ac:dyDescent="0.25">
      <c r="A4836" t="s">
        <v>668</v>
      </c>
      <c r="B4836">
        <v>141223421</v>
      </c>
      <c r="C4836">
        <v>141245513</v>
      </c>
      <c r="D4836" s="50" t="s">
        <v>14665</v>
      </c>
      <c r="E4836" s="50" t="s">
        <v>14666</v>
      </c>
      <c r="F4836" t="s">
        <v>479</v>
      </c>
    </row>
    <row r="4837" spans="1:6" x14ac:dyDescent="0.25">
      <c r="A4837" t="s">
        <v>668</v>
      </c>
      <c r="B4837">
        <v>141223457</v>
      </c>
      <c r="C4837">
        <v>141224368</v>
      </c>
      <c r="D4837" s="50" t="s">
        <v>14664</v>
      </c>
      <c r="E4837" s="50" t="s">
        <v>1225</v>
      </c>
      <c r="F4837" t="s">
        <v>479</v>
      </c>
    </row>
    <row r="4838" spans="1:6" x14ac:dyDescent="0.25">
      <c r="A4838" t="s">
        <v>668</v>
      </c>
      <c r="B4838">
        <v>141223777</v>
      </c>
      <c r="C4838">
        <v>141224276</v>
      </c>
      <c r="D4838" s="50" t="s">
        <v>14664</v>
      </c>
      <c r="E4838" s="50" t="s">
        <v>1225</v>
      </c>
      <c r="F4838" t="s">
        <v>479</v>
      </c>
    </row>
    <row r="4839" spans="1:6" x14ac:dyDescent="0.25">
      <c r="A4839" t="s">
        <v>668</v>
      </c>
      <c r="B4839">
        <v>141224474</v>
      </c>
      <c r="C4839">
        <v>141225022</v>
      </c>
      <c r="D4839" s="50" t="s">
        <v>14664</v>
      </c>
      <c r="E4839" s="50" t="s">
        <v>1225</v>
      </c>
      <c r="F4839" t="s">
        <v>479</v>
      </c>
    </row>
    <row r="4840" spans="1:6" x14ac:dyDescent="0.25">
      <c r="A4840" t="s">
        <v>668</v>
      </c>
      <c r="B4840">
        <v>141224515</v>
      </c>
      <c r="C4840">
        <v>141225009</v>
      </c>
      <c r="D4840" s="50" t="s">
        <v>14664</v>
      </c>
      <c r="E4840" s="50" t="s">
        <v>1225</v>
      </c>
      <c r="F4840" t="s">
        <v>479</v>
      </c>
    </row>
    <row r="4841" spans="1:6" x14ac:dyDescent="0.25">
      <c r="A4841" t="s">
        <v>668</v>
      </c>
      <c r="B4841">
        <v>141225668</v>
      </c>
      <c r="C4841">
        <v>141225968</v>
      </c>
      <c r="D4841" s="50" t="s">
        <v>14664</v>
      </c>
      <c r="E4841" s="50" t="s">
        <v>1225</v>
      </c>
      <c r="F4841" t="s">
        <v>479</v>
      </c>
    </row>
    <row r="4842" spans="1:6" x14ac:dyDescent="0.25">
      <c r="A4842" t="s">
        <v>668</v>
      </c>
      <c r="B4842">
        <v>141225698</v>
      </c>
      <c r="C4842">
        <v>141225847</v>
      </c>
      <c r="D4842" s="50" t="s">
        <v>14664</v>
      </c>
      <c r="E4842" s="50" t="s">
        <v>1225</v>
      </c>
      <c r="F4842" t="s">
        <v>479</v>
      </c>
    </row>
    <row r="4843" spans="1:6" x14ac:dyDescent="0.25">
      <c r="A4843" t="s">
        <v>668</v>
      </c>
      <c r="B4843">
        <v>141240515</v>
      </c>
      <c r="C4843">
        <v>141240862</v>
      </c>
      <c r="D4843" s="50" t="s">
        <v>14667</v>
      </c>
      <c r="E4843" s="50" t="s">
        <v>1768</v>
      </c>
      <c r="F4843" t="s">
        <v>479</v>
      </c>
    </row>
    <row r="4844" spans="1:6" x14ac:dyDescent="0.25">
      <c r="A4844" t="s">
        <v>668</v>
      </c>
      <c r="B4844">
        <v>141241700</v>
      </c>
      <c r="C4844">
        <v>141241800</v>
      </c>
      <c r="D4844" s="50" t="s">
        <v>14667</v>
      </c>
      <c r="E4844" s="50" t="s">
        <v>1768</v>
      </c>
      <c r="F4844" t="s">
        <v>479</v>
      </c>
    </row>
    <row r="4845" spans="1:6" x14ac:dyDescent="0.25">
      <c r="A4845" t="s">
        <v>668</v>
      </c>
      <c r="B4845">
        <v>141242046</v>
      </c>
      <c r="C4845">
        <v>141242195</v>
      </c>
      <c r="D4845" s="50" t="s">
        <v>14667</v>
      </c>
      <c r="E4845" s="50" t="s">
        <v>1768</v>
      </c>
      <c r="F4845" t="s">
        <v>479</v>
      </c>
    </row>
    <row r="4846" spans="1:6" x14ac:dyDescent="0.25">
      <c r="A4846" t="s">
        <v>668</v>
      </c>
      <c r="B4846">
        <v>141245993</v>
      </c>
      <c r="C4846">
        <v>141246936</v>
      </c>
      <c r="D4846" s="50" t="s">
        <v>14668</v>
      </c>
      <c r="E4846" s="50" t="s">
        <v>2860</v>
      </c>
      <c r="F4846" t="s">
        <v>479</v>
      </c>
    </row>
    <row r="4847" spans="1:6" x14ac:dyDescent="0.25">
      <c r="A4847" t="s">
        <v>668</v>
      </c>
      <c r="B4847">
        <v>141246210</v>
      </c>
      <c r="C4847">
        <v>141246497</v>
      </c>
      <c r="D4847" s="50" t="s">
        <v>14668</v>
      </c>
      <c r="E4847" s="50" t="s">
        <v>2860</v>
      </c>
      <c r="F4847" t="s">
        <v>479</v>
      </c>
    </row>
    <row r="4848" spans="1:6" x14ac:dyDescent="0.25">
      <c r="A4848" t="s">
        <v>668</v>
      </c>
      <c r="B4848">
        <v>141318934</v>
      </c>
      <c r="C4848">
        <v>141320474</v>
      </c>
      <c r="D4848" s="50" t="s">
        <v>14669</v>
      </c>
      <c r="E4848" s="50" t="s">
        <v>1425</v>
      </c>
      <c r="F4848" t="s">
        <v>477</v>
      </c>
    </row>
    <row r="4849" spans="1:6" x14ac:dyDescent="0.25">
      <c r="A4849" t="s">
        <v>668</v>
      </c>
      <c r="B4849">
        <v>141319956</v>
      </c>
      <c r="C4849">
        <v>141320583</v>
      </c>
      <c r="D4849" s="50" t="s">
        <v>14669</v>
      </c>
      <c r="E4849" s="50" t="s">
        <v>1425</v>
      </c>
      <c r="F4849" t="s">
        <v>477</v>
      </c>
    </row>
    <row r="4850" spans="1:6" x14ac:dyDescent="0.25">
      <c r="A4850" t="s">
        <v>668</v>
      </c>
      <c r="B4850">
        <v>141360091</v>
      </c>
      <c r="C4850">
        <v>141361482</v>
      </c>
      <c r="D4850" s="50" t="s">
        <v>14670</v>
      </c>
      <c r="E4850" s="50" t="s">
        <v>4309</v>
      </c>
      <c r="F4850" t="s">
        <v>479</v>
      </c>
    </row>
    <row r="4851" spans="1:6" x14ac:dyDescent="0.25">
      <c r="A4851" t="s">
        <v>668</v>
      </c>
      <c r="B4851">
        <v>141398926</v>
      </c>
      <c r="C4851">
        <v>141399323</v>
      </c>
      <c r="D4851" s="50" t="s">
        <v>14671</v>
      </c>
      <c r="E4851" s="50" t="s">
        <v>14672</v>
      </c>
      <c r="F4851" t="s">
        <v>479</v>
      </c>
    </row>
    <row r="4852" spans="1:6" x14ac:dyDescent="0.25">
      <c r="A4852" t="s">
        <v>668</v>
      </c>
      <c r="B4852">
        <v>141863199</v>
      </c>
      <c r="C4852">
        <v>141866076</v>
      </c>
      <c r="D4852" s="50" t="s">
        <v>14673</v>
      </c>
      <c r="E4852" s="50" t="s">
        <v>4103</v>
      </c>
      <c r="F4852" t="s">
        <v>477</v>
      </c>
    </row>
    <row r="4853" spans="1:6" x14ac:dyDescent="0.25">
      <c r="A4853" t="s">
        <v>668</v>
      </c>
      <c r="B4853">
        <v>141868576</v>
      </c>
      <c r="C4853">
        <v>141869073</v>
      </c>
      <c r="D4853" s="50" t="s">
        <v>14673</v>
      </c>
      <c r="E4853" s="50" t="s">
        <v>4103</v>
      </c>
      <c r="F4853" t="s">
        <v>477</v>
      </c>
    </row>
    <row r="4854" spans="1:6" x14ac:dyDescent="0.25">
      <c r="A4854" t="s">
        <v>668</v>
      </c>
      <c r="B4854">
        <v>141944978</v>
      </c>
      <c r="C4854">
        <v>141945725</v>
      </c>
      <c r="D4854" s="50" t="s">
        <v>14674</v>
      </c>
      <c r="E4854" s="50" t="s">
        <v>3371</v>
      </c>
      <c r="F4854" t="s">
        <v>477</v>
      </c>
    </row>
    <row r="4855" spans="1:6" x14ac:dyDescent="0.25">
      <c r="A4855" t="s">
        <v>668</v>
      </c>
      <c r="B4855">
        <v>142313864</v>
      </c>
      <c r="C4855">
        <v>142315011</v>
      </c>
      <c r="D4855" s="50" t="s">
        <v>14675</v>
      </c>
      <c r="E4855" s="50" t="s">
        <v>2126</v>
      </c>
      <c r="F4855" t="s">
        <v>477</v>
      </c>
    </row>
    <row r="4856" spans="1:6" x14ac:dyDescent="0.25">
      <c r="A4856" t="s">
        <v>668</v>
      </c>
      <c r="B4856">
        <v>143222412</v>
      </c>
      <c r="C4856">
        <v>143223013</v>
      </c>
      <c r="D4856" s="50" t="s">
        <v>14676</v>
      </c>
      <c r="E4856" s="50" t="s">
        <v>3730</v>
      </c>
      <c r="F4856" t="s">
        <v>479</v>
      </c>
    </row>
    <row r="4857" spans="1:6" x14ac:dyDescent="0.25">
      <c r="A4857" t="s">
        <v>668</v>
      </c>
      <c r="B4857">
        <v>143223712</v>
      </c>
      <c r="C4857">
        <v>143224062</v>
      </c>
      <c r="D4857" s="50" t="s">
        <v>14676</v>
      </c>
      <c r="E4857" s="50" t="s">
        <v>3730</v>
      </c>
      <c r="F4857" t="s">
        <v>479</v>
      </c>
    </row>
    <row r="4858" spans="1:6" x14ac:dyDescent="0.25">
      <c r="A4858" t="s">
        <v>668</v>
      </c>
      <c r="B4858">
        <v>143399803</v>
      </c>
      <c r="C4858">
        <v>143400851</v>
      </c>
      <c r="D4858" s="50" t="s">
        <v>14677</v>
      </c>
      <c r="E4858" s="50" t="s">
        <v>2365</v>
      </c>
      <c r="F4858" t="s">
        <v>477</v>
      </c>
    </row>
    <row r="4859" spans="1:6" x14ac:dyDescent="0.25">
      <c r="A4859" t="s">
        <v>668</v>
      </c>
      <c r="B4859">
        <v>144160181</v>
      </c>
      <c r="C4859">
        <v>144162234</v>
      </c>
      <c r="D4859" s="50" t="s">
        <v>14678</v>
      </c>
      <c r="E4859" s="50" t="s">
        <v>4419</v>
      </c>
      <c r="F4859" t="s">
        <v>477</v>
      </c>
    </row>
    <row r="4860" spans="1:6" x14ac:dyDescent="0.25">
      <c r="A4860" t="s">
        <v>668</v>
      </c>
      <c r="B4860">
        <v>148427308</v>
      </c>
      <c r="C4860">
        <v>148433241</v>
      </c>
      <c r="D4860" s="50" t="s">
        <v>14679</v>
      </c>
      <c r="E4860" s="50" t="s">
        <v>955</v>
      </c>
      <c r="F4860" t="s">
        <v>479</v>
      </c>
    </row>
    <row r="4861" spans="1:6" x14ac:dyDescent="0.25">
      <c r="A4861" t="s">
        <v>668</v>
      </c>
      <c r="B4861">
        <v>148827090</v>
      </c>
      <c r="C4861">
        <v>148828188</v>
      </c>
      <c r="D4861" s="50" t="s">
        <v>14680</v>
      </c>
      <c r="E4861" s="50" t="s">
        <v>3141</v>
      </c>
      <c r="F4861" t="s">
        <v>479</v>
      </c>
    </row>
    <row r="4862" spans="1:6" x14ac:dyDescent="0.25">
      <c r="A4862" t="s">
        <v>668</v>
      </c>
      <c r="B4862">
        <v>148828437</v>
      </c>
      <c r="C4862">
        <v>148828537</v>
      </c>
      <c r="D4862" s="50" t="s">
        <v>14680</v>
      </c>
      <c r="E4862" s="50" t="s">
        <v>3141</v>
      </c>
      <c r="F4862" t="s">
        <v>479</v>
      </c>
    </row>
    <row r="4863" spans="1:6" x14ac:dyDescent="0.25">
      <c r="A4863" t="s">
        <v>668</v>
      </c>
      <c r="B4863">
        <v>149348423</v>
      </c>
      <c r="C4863">
        <v>149349751</v>
      </c>
      <c r="D4863" s="50" t="s">
        <v>14681</v>
      </c>
      <c r="E4863" s="50" t="s">
        <v>14682</v>
      </c>
      <c r="F4863" t="s">
        <v>479</v>
      </c>
    </row>
    <row r="4864" spans="1:6" x14ac:dyDescent="0.25">
      <c r="A4864" t="s">
        <v>668</v>
      </c>
      <c r="B4864">
        <v>149350958</v>
      </c>
      <c r="C4864">
        <v>149351356</v>
      </c>
      <c r="D4864" s="50" t="s">
        <v>14681</v>
      </c>
      <c r="E4864" s="50" t="s">
        <v>14682</v>
      </c>
      <c r="F4864" t="s">
        <v>479</v>
      </c>
    </row>
    <row r="4865" spans="1:6" x14ac:dyDescent="0.25">
      <c r="A4865" t="s">
        <v>668</v>
      </c>
      <c r="B4865">
        <v>149994813</v>
      </c>
      <c r="C4865">
        <v>149996410</v>
      </c>
      <c r="D4865" s="50" t="s">
        <v>14683</v>
      </c>
      <c r="E4865" s="50" t="s">
        <v>1965</v>
      </c>
      <c r="F4865" t="s">
        <v>477</v>
      </c>
    </row>
    <row r="4866" spans="1:6" x14ac:dyDescent="0.25">
      <c r="A4866" t="s">
        <v>668</v>
      </c>
      <c r="B4866">
        <v>150051799</v>
      </c>
      <c r="C4866">
        <v>150052496</v>
      </c>
      <c r="D4866" s="50" t="s">
        <v>14684</v>
      </c>
      <c r="E4866" s="50" t="s">
        <v>3097</v>
      </c>
      <c r="F4866" t="s">
        <v>479</v>
      </c>
    </row>
    <row r="4867" spans="1:6" x14ac:dyDescent="0.25">
      <c r="A4867" t="s">
        <v>668</v>
      </c>
      <c r="B4867">
        <v>150114285</v>
      </c>
      <c r="C4867">
        <v>150114985</v>
      </c>
      <c r="D4867" s="50" t="s">
        <v>14685</v>
      </c>
      <c r="E4867" s="50" t="s">
        <v>3396</v>
      </c>
      <c r="F4867" t="s">
        <v>477</v>
      </c>
    </row>
    <row r="4868" spans="1:6" x14ac:dyDescent="0.25">
      <c r="A4868" t="s">
        <v>668</v>
      </c>
      <c r="B4868">
        <v>150520906</v>
      </c>
      <c r="C4868">
        <v>150521157</v>
      </c>
      <c r="D4868" s="50" t="s">
        <v>14686</v>
      </c>
      <c r="E4868" s="50" t="s">
        <v>921</v>
      </c>
      <c r="F4868" t="s">
        <v>479</v>
      </c>
    </row>
    <row r="4869" spans="1:6" x14ac:dyDescent="0.25">
      <c r="A4869" t="s">
        <v>668</v>
      </c>
      <c r="B4869">
        <v>150551785</v>
      </c>
      <c r="C4869">
        <v>150552591</v>
      </c>
      <c r="D4869" s="50" t="s">
        <v>14686</v>
      </c>
      <c r="E4869" s="50" t="s">
        <v>921</v>
      </c>
      <c r="F4869" t="s">
        <v>479</v>
      </c>
    </row>
    <row r="4870" spans="1:6" x14ac:dyDescent="0.25">
      <c r="A4870" t="s">
        <v>668</v>
      </c>
      <c r="B4870">
        <v>150553271</v>
      </c>
      <c r="C4870">
        <v>150553572</v>
      </c>
      <c r="D4870" s="50" t="s">
        <v>14686</v>
      </c>
      <c r="E4870" s="50" t="s">
        <v>921</v>
      </c>
      <c r="F4870" t="s">
        <v>479</v>
      </c>
    </row>
    <row r="4871" spans="1:6" x14ac:dyDescent="0.25">
      <c r="A4871" t="s">
        <v>668</v>
      </c>
      <c r="B4871">
        <v>150553670</v>
      </c>
      <c r="C4871">
        <v>150553921</v>
      </c>
      <c r="D4871" s="50" t="s">
        <v>14686</v>
      </c>
      <c r="E4871" s="50" t="s">
        <v>921</v>
      </c>
      <c r="F4871" t="s">
        <v>479</v>
      </c>
    </row>
    <row r="4872" spans="1:6" x14ac:dyDescent="0.25">
      <c r="A4872" t="s">
        <v>668</v>
      </c>
      <c r="B4872">
        <v>150555367</v>
      </c>
      <c r="C4872">
        <v>150555667</v>
      </c>
      <c r="D4872" s="50" t="s">
        <v>14686</v>
      </c>
      <c r="E4872" s="50" t="s">
        <v>921</v>
      </c>
      <c r="F4872" t="s">
        <v>479</v>
      </c>
    </row>
    <row r="4873" spans="1:6" x14ac:dyDescent="0.25">
      <c r="A4873" t="s">
        <v>668</v>
      </c>
      <c r="B4873">
        <v>150555766</v>
      </c>
      <c r="C4873">
        <v>150556116</v>
      </c>
      <c r="D4873" s="50" t="s">
        <v>14686</v>
      </c>
      <c r="E4873" s="50" t="s">
        <v>921</v>
      </c>
      <c r="F4873" t="s">
        <v>479</v>
      </c>
    </row>
    <row r="4874" spans="1:6" x14ac:dyDescent="0.25">
      <c r="A4874" t="s">
        <v>668</v>
      </c>
      <c r="B4874">
        <v>150691437</v>
      </c>
      <c r="C4874">
        <v>150691735</v>
      </c>
      <c r="D4874" s="50" t="s">
        <v>14687</v>
      </c>
      <c r="E4874" s="50" t="s">
        <v>14688</v>
      </c>
      <c r="F4874" t="s">
        <v>477</v>
      </c>
    </row>
    <row r="4875" spans="1:6" x14ac:dyDescent="0.25">
      <c r="A4875" t="s">
        <v>668</v>
      </c>
      <c r="B4875">
        <v>150930991</v>
      </c>
      <c r="C4875">
        <v>150931439</v>
      </c>
      <c r="D4875" s="50" t="s">
        <v>14689</v>
      </c>
      <c r="E4875" s="50" t="s">
        <v>975</v>
      </c>
      <c r="F4875" t="s">
        <v>477</v>
      </c>
    </row>
    <row r="4876" spans="1:6" x14ac:dyDescent="0.25">
      <c r="A4876" t="s">
        <v>668</v>
      </c>
      <c r="B4876">
        <v>150931686</v>
      </c>
      <c r="C4876">
        <v>150932233</v>
      </c>
      <c r="D4876" s="50" t="s">
        <v>14689</v>
      </c>
      <c r="E4876" s="50" t="s">
        <v>975</v>
      </c>
      <c r="F4876" t="s">
        <v>477</v>
      </c>
    </row>
    <row r="4877" spans="1:6" x14ac:dyDescent="0.25">
      <c r="A4877" t="s">
        <v>668</v>
      </c>
      <c r="B4877">
        <v>154052996</v>
      </c>
      <c r="C4877">
        <v>154053845</v>
      </c>
      <c r="D4877" s="50" t="s">
        <v>14690</v>
      </c>
      <c r="E4877" s="50" t="s">
        <v>3674</v>
      </c>
      <c r="F4877" t="s">
        <v>479</v>
      </c>
    </row>
    <row r="4878" spans="1:6" x14ac:dyDescent="0.25">
      <c r="A4878" t="s">
        <v>668</v>
      </c>
      <c r="B4878">
        <v>157086819</v>
      </c>
      <c r="C4878">
        <v>157087067</v>
      </c>
      <c r="D4878" s="50" t="s">
        <v>14691</v>
      </c>
      <c r="E4878" s="50" t="s">
        <v>14692</v>
      </c>
      <c r="F4878" t="s">
        <v>477</v>
      </c>
    </row>
    <row r="4879" spans="1:6" x14ac:dyDescent="0.25">
      <c r="A4879" t="s">
        <v>668</v>
      </c>
      <c r="B4879">
        <v>157138546</v>
      </c>
      <c r="C4879">
        <v>157139436</v>
      </c>
      <c r="D4879" s="50" t="s">
        <v>14693</v>
      </c>
      <c r="E4879" s="50" t="s">
        <v>2794</v>
      </c>
      <c r="F4879" t="s">
        <v>477</v>
      </c>
    </row>
    <row r="4880" spans="1:6" x14ac:dyDescent="0.25">
      <c r="A4880" t="s">
        <v>668</v>
      </c>
      <c r="B4880">
        <v>157787483</v>
      </c>
      <c r="C4880">
        <v>157789375</v>
      </c>
      <c r="D4880" s="50" t="s">
        <v>14694</v>
      </c>
      <c r="E4880" s="50" t="s">
        <v>3650</v>
      </c>
      <c r="F4880" t="s">
        <v>477</v>
      </c>
    </row>
    <row r="4881" spans="1:6" x14ac:dyDescent="0.25">
      <c r="A4881" t="s">
        <v>668</v>
      </c>
      <c r="B4881">
        <v>158696762</v>
      </c>
      <c r="C4881">
        <v>158697112</v>
      </c>
      <c r="D4881" s="50" t="s">
        <v>14695</v>
      </c>
      <c r="E4881" s="50" t="s">
        <v>14696</v>
      </c>
      <c r="F4881" t="s">
        <v>477</v>
      </c>
    </row>
    <row r="4882" spans="1:6" x14ac:dyDescent="0.25">
      <c r="A4882" t="s">
        <v>668</v>
      </c>
      <c r="B4882">
        <v>158698954</v>
      </c>
      <c r="C4882">
        <v>158707579</v>
      </c>
      <c r="D4882" s="50" t="s">
        <v>14695</v>
      </c>
      <c r="E4882" s="50" t="s">
        <v>14696</v>
      </c>
      <c r="F4882" t="s">
        <v>477</v>
      </c>
    </row>
    <row r="4883" spans="1:6" x14ac:dyDescent="0.25">
      <c r="A4883" t="s">
        <v>668</v>
      </c>
      <c r="B4883">
        <v>158708020</v>
      </c>
      <c r="C4883">
        <v>158708120</v>
      </c>
      <c r="D4883" s="50" t="s">
        <v>14695</v>
      </c>
      <c r="E4883" s="50" t="s">
        <v>14696</v>
      </c>
      <c r="F4883" t="s">
        <v>477</v>
      </c>
    </row>
    <row r="4884" spans="1:6" x14ac:dyDescent="0.25">
      <c r="A4884" t="s">
        <v>668</v>
      </c>
      <c r="B4884">
        <v>159158102</v>
      </c>
      <c r="C4884">
        <v>159158500</v>
      </c>
      <c r="D4884" s="50" t="s">
        <v>14697</v>
      </c>
      <c r="E4884" s="50" t="s">
        <v>2994</v>
      </c>
      <c r="F4884" t="s">
        <v>477</v>
      </c>
    </row>
    <row r="4885" spans="1:6" x14ac:dyDescent="0.25">
      <c r="A4885" t="s">
        <v>668</v>
      </c>
      <c r="B4885">
        <v>159158598</v>
      </c>
      <c r="C4885">
        <v>159158996</v>
      </c>
      <c r="D4885" s="50" t="s">
        <v>14697</v>
      </c>
      <c r="E4885" s="50" t="s">
        <v>2994</v>
      </c>
      <c r="F4885" t="s">
        <v>477</v>
      </c>
    </row>
    <row r="4886" spans="1:6" x14ac:dyDescent="0.25">
      <c r="A4886" t="s">
        <v>668</v>
      </c>
      <c r="B4886">
        <v>160092815</v>
      </c>
      <c r="C4886">
        <v>160093214</v>
      </c>
      <c r="D4886" s="50" t="s">
        <v>14698</v>
      </c>
      <c r="E4886" s="50" t="s">
        <v>3403</v>
      </c>
      <c r="F4886" t="s">
        <v>477</v>
      </c>
    </row>
    <row r="4887" spans="1:6" x14ac:dyDescent="0.25">
      <c r="A4887" t="s">
        <v>668</v>
      </c>
      <c r="B4887">
        <v>160093411</v>
      </c>
      <c r="C4887">
        <v>160094009</v>
      </c>
      <c r="D4887" s="50" t="s">
        <v>14698</v>
      </c>
      <c r="E4887" s="50" t="s">
        <v>3403</v>
      </c>
      <c r="F4887" t="s">
        <v>477</v>
      </c>
    </row>
    <row r="4888" spans="1:6" x14ac:dyDescent="0.25">
      <c r="A4888" t="s">
        <v>668</v>
      </c>
      <c r="B4888">
        <v>168666398</v>
      </c>
      <c r="C4888">
        <v>168666732</v>
      </c>
      <c r="D4888" s="50" t="s">
        <v>14699</v>
      </c>
      <c r="E4888" s="50" t="s">
        <v>1213</v>
      </c>
      <c r="F4888" t="s">
        <v>479</v>
      </c>
    </row>
    <row r="4889" spans="1:6" x14ac:dyDescent="0.25">
      <c r="A4889" t="s">
        <v>668</v>
      </c>
      <c r="B4889">
        <v>172211511</v>
      </c>
      <c r="C4889">
        <v>172283726</v>
      </c>
      <c r="D4889" s="50" t="s">
        <v>14700</v>
      </c>
      <c r="E4889" s="50" t="s">
        <v>1107</v>
      </c>
      <c r="F4889" t="s">
        <v>477</v>
      </c>
    </row>
    <row r="4890" spans="1:6" x14ac:dyDescent="0.25">
      <c r="A4890" t="s">
        <v>668</v>
      </c>
      <c r="B4890">
        <v>173034461</v>
      </c>
      <c r="C4890">
        <v>173034855</v>
      </c>
      <c r="D4890" s="50" t="s">
        <v>14701</v>
      </c>
      <c r="E4890" s="50" t="s">
        <v>2543</v>
      </c>
      <c r="F4890" t="s">
        <v>479</v>
      </c>
    </row>
    <row r="4891" spans="1:6" x14ac:dyDescent="0.25">
      <c r="A4891" t="s">
        <v>668</v>
      </c>
      <c r="B4891">
        <v>173090315</v>
      </c>
      <c r="C4891">
        <v>173091414</v>
      </c>
      <c r="D4891" s="50" t="s">
        <v>14702</v>
      </c>
      <c r="E4891" s="50" t="s">
        <v>2253</v>
      </c>
      <c r="F4891" t="s">
        <v>479</v>
      </c>
    </row>
    <row r="4892" spans="1:6" x14ac:dyDescent="0.25">
      <c r="A4892" t="s">
        <v>668</v>
      </c>
      <c r="B4892">
        <v>173317551</v>
      </c>
      <c r="C4892">
        <v>173322969</v>
      </c>
      <c r="D4892" s="50" t="s">
        <v>14703</v>
      </c>
      <c r="E4892" s="50" t="s">
        <v>14704</v>
      </c>
      <c r="F4892" t="s">
        <v>477</v>
      </c>
    </row>
    <row r="4893" spans="1:6" x14ac:dyDescent="0.25">
      <c r="A4893" t="s">
        <v>668</v>
      </c>
      <c r="B4893">
        <v>173607808</v>
      </c>
      <c r="C4893">
        <v>173609345</v>
      </c>
      <c r="D4893" s="50" t="s">
        <v>14705</v>
      </c>
      <c r="E4893" s="50" t="s">
        <v>4119</v>
      </c>
      <c r="F4893" t="s">
        <v>477</v>
      </c>
    </row>
    <row r="4894" spans="1:6" x14ac:dyDescent="0.25">
      <c r="A4894" t="s">
        <v>668</v>
      </c>
      <c r="B4894">
        <v>173888379</v>
      </c>
      <c r="C4894">
        <v>173888828</v>
      </c>
      <c r="D4894" s="50" t="s">
        <v>14706</v>
      </c>
      <c r="E4894" s="50" t="s">
        <v>14707</v>
      </c>
      <c r="F4894" t="s">
        <v>479</v>
      </c>
    </row>
    <row r="4895" spans="1:6" x14ac:dyDescent="0.25">
      <c r="A4895" t="s">
        <v>668</v>
      </c>
      <c r="B4895">
        <v>173889376</v>
      </c>
      <c r="C4895">
        <v>173889726</v>
      </c>
      <c r="D4895" s="50" t="s">
        <v>14706</v>
      </c>
      <c r="E4895" s="50" t="s">
        <v>14707</v>
      </c>
      <c r="F4895" t="s">
        <v>479</v>
      </c>
    </row>
    <row r="4896" spans="1:6" x14ac:dyDescent="0.25">
      <c r="A4896" t="s">
        <v>668</v>
      </c>
      <c r="B4896">
        <v>176506799</v>
      </c>
      <c r="C4896">
        <v>176507544</v>
      </c>
      <c r="D4896" s="50" t="s">
        <v>14708</v>
      </c>
      <c r="E4896" s="50" t="s">
        <v>3331</v>
      </c>
      <c r="F4896" t="s">
        <v>479</v>
      </c>
    </row>
    <row r="4897" spans="1:6" x14ac:dyDescent="0.25">
      <c r="A4897" t="s">
        <v>668</v>
      </c>
      <c r="B4897">
        <v>176509329</v>
      </c>
      <c r="C4897">
        <v>176509975</v>
      </c>
      <c r="D4897" s="50" t="s">
        <v>14708</v>
      </c>
      <c r="E4897" s="50" t="s">
        <v>3331</v>
      </c>
      <c r="F4897" t="s">
        <v>479</v>
      </c>
    </row>
    <row r="4898" spans="1:6" x14ac:dyDescent="0.25">
      <c r="A4898" t="s">
        <v>668</v>
      </c>
      <c r="B4898">
        <v>176657762</v>
      </c>
      <c r="C4898">
        <v>176658210</v>
      </c>
      <c r="D4898" s="50" t="s">
        <v>14709</v>
      </c>
      <c r="E4898" s="50" t="s">
        <v>1093</v>
      </c>
      <c r="F4898" t="s">
        <v>479</v>
      </c>
    </row>
    <row r="4899" spans="1:6" x14ac:dyDescent="0.25">
      <c r="A4899" t="s">
        <v>668</v>
      </c>
      <c r="B4899">
        <v>177135243</v>
      </c>
      <c r="C4899">
        <v>177135943</v>
      </c>
      <c r="D4899" s="50" t="s">
        <v>14710</v>
      </c>
      <c r="E4899" s="50" t="s">
        <v>3554</v>
      </c>
      <c r="F4899" t="s">
        <v>479</v>
      </c>
    </row>
    <row r="4900" spans="1:6" x14ac:dyDescent="0.25">
      <c r="A4900" t="s">
        <v>668</v>
      </c>
      <c r="B4900">
        <v>177204248</v>
      </c>
      <c r="C4900">
        <v>177210091</v>
      </c>
      <c r="D4900" s="50" t="s">
        <v>14710</v>
      </c>
      <c r="E4900" s="50" t="s">
        <v>3554</v>
      </c>
      <c r="F4900" t="s">
        <v>479</v>
      </c>
    </row>
    <row r="4901" spans="1:6" x14ac:dyDescent="0.25">
      <c r="A4901" t="s">
        <v>668</v>
      </c>
      <c r="B4901">
        <v>177211090</v>
      </c>
      <c r="C4901">
        <v>177211191</v>
      </c>
      <c r="D4901" s="50" t="s">
        <v>14710</v>
      </c>
      <c r="E4901" s="50" t="s">
        <v>3554</v>
      </c>
      <c r="F4901" t="s">
        <v>479</v>
      </c>
    </row>
    <row r="4902" spans="1:6" x14ac:dyDescent="0.25">
      <c r="A4902" t="s">
        <v>668</v>
      </c>
      <c r="B4902">
        <v>177211290</v>
      </c>
      <c r="C4902">
        <v>177212140</v>
      </c>
      <c r="D4902" s="50" t="s">
        <v>14710</v>
      </c>
      <c r="E4902" s="50" t="s">
        <v>3554</v>
      </c>
      <c r="F4902" t="s">
        <v>479</v>
      </c>
    </row>
    <row r="4903" spans="1:6" x14ac:dyDescent="0.25">
      <c r="A4903" t="s">
        <v>668</v>
      </c>
      <c r="B4903">
        <v>177292145</v>
      </c>
      <c r="C4903">
        <v>177295718</v>
      </c>
      <c r="D4903" s="50" t="s">
        <v>14710</v>
      </c>
      <c r="E4903" s="50" t="s">
        <v>3554</v>
      </c>
      <c r="F4903" t="s">
        <v>479</v>
      </c>
    </row>
    <row r="4904" spans="1:6" x14ac:dyDescent="0.25">
      <c r="A4904" t="s">
        <v>668</v>
      </c>
      <c r="B4904">
        <v>178121182</v>
      </c>
      <c r="C4904">
        <v>178122101</v>
      </c>
      <c r="D4904" s="50" t="s">
        <v>14711</v>
      </c>
      <c r="E4904" s="50" t="s">
        <v>1967</v>
      </c>
      <c r="F4904" t="s">
        <v>479</v>
      </c>
    </row>
    <row r="4905" spans="1:6" x14ac:dyDescent="0.25">
      <c r="A4905" t="s">
        <v>668</v>
      </c>
      <c r="B4905">
        <v>178231696</v>
      </c>
      <c r="C4905">
        <v>178232344</v>
      </c>
      <c r="D4905" s="50" t="s">
        <v>14712</v>
      </c>
      <c r="E4905" s="50" t="s">
        <v>679</v>
      </c>
      <c r="F4905" t="s">
        <v>477</v>
      </c>
    </row>
    <row r="4906" spans="1:6" x14ac:dyDescent="0.25">
      <c r="A4906" t="s">
        <v>668</v>
      </c>
      <c r="B4906">
        <v>178711990</v>
      </c>
      <c r="C4906">
        <v>178712441</v>
      </c>
      <c r="D4906" s="50" t="s">
        <v>14713</v>
      </c>
      <c r="E4906" s="50" t="s">
        <v>14714</v>
      </c>
      <c r="F4906" t="s">
        <v>477</v>
      </c>
    </row>
    <row r="4907" spans="1:6" x14ac:dyDescent="0.25">
      <c r="A4907" t="s">
        <v>668</v>
      </c>
      <c r="B4907">
        <v>178713339</v>
      </c>
      <c r="C4907">
        <v>178725393</v>
      </c>
      <c r="D4907" s="50" t="s">
        <v>14713</v>
      </c>
      <c r="E4907" s="50" t="s">
        <v>14714</v>
      </c>
      <c r="F4907" t="s">
        <v>477</v>
      </c>
    </row>
    <row r="4908" spans="1:6" x14ac:dyDescent="0.25">
      <c r="A4908" t="s">
        <v>668</v>
      </c>
      <c r="B4908">
        <v>178867029</v>
      </c>
      <c r="C4908">
        <v>178883417</v>
      </c>
      <c r="D4908" s="50" t="s">
        <v>14715</v>
      </c>
      <c r="E4908" s="50" t="s">
        <v>1769</v>
      </c>
      <c r="F4908" t="s">
        <v>479</v>
      </c>
    </row>
    <row r="4909" spans="1:6" x14ac:dyDescent="0.25">
      <c r="A4909" t="s">
        <v>668</v>
      </c>
      <c r="B4909">
        <v>178883716</v>
      </c>
      <c r="C4909">
        <v>178884466</v>
      </c>
      <c r="D4909" s="50" t="s">
        <v>14715</v>
      </c>
      <c r="E4909" s="50" t="s">
        <v>1769</v>
      </c>
      <c r="F4909" t="s">
        <v>479</v>
      </c>
    </row>
    <row r="4910" spans="1:6" x14ac:dyDescent="0.25">
      <c r="A4910" t="s">
        <v>668</v>
      </c>
      <c r="B4910">
        <v>178931368</v>
      </c>
      <c r="C4910">
        <v>178933063</v>
      </c>
      <c r="D4910" s="50" t="s">
        <v>14716</v>
      </c>
      <c r="E4910" s="50" t="s">
        <v>2200</v>
      </c>
      <c r="F4910" t="s">
        <v>479</v>
      </c>
    </row>
    <row r="4911" spans="1:6" x14ac:dyDescent="0.25">
      <c r="A4911" t="s">
        <v>668</v>
      </c>
      <c r="B4911">
        <v>179032674</v>
      </c>
      <c r="C4911">
        <v>179032974</v>
      </c>
      <c r="D4911" s="50" t="s">
        <v>14717</v>
      </c>
      <c r="E4911" s="50" t="s">
        <v>14718</v>
      </c>
      <c r="F4911" t="s">
        <v>479</v>
      </c>
    </row>
    <row r="4912" spans="1:6" x14ac:dyDescent="0.25">
      <c r="A4912" t="s">
        <v>668</v>
      </c>
      <c r="B4912">
        <v>179033222</v>
      </c>
      <c r="C4912">
        <v>179033670</v>
      </c>
      <c r="D4912" s="50" t="s">
        <v>14717</v>
      </c>
      <c r="E4912" s="50" t="s">
        <v>14718</v>
      </c>
      <c r="F4912" t="s">
        <v>479</v>
      </c>
    </row>
    <row r="4913" spans="1:6" x14ac:dyDescent="0.25">
      <c r="A4913" t="s">
        <v>668</v>
      </c>
      <c r="B4913">
        <v>179077156</v>
      </c>
      <c r="C4913">
        <v>179078921</v>
      </c>
      <c r="D4913" s="50" t="s">
        <v>14719</v>
      </c>
      <c r="E4913" s="50" t="s">
        <v>1770</v>
      </c>
      <c r="F4913" t="s">
        <v>479</v>
      </c>
    </row>
    <row r="4914" spans="1:6" x14ac:dyDescent="0.25">
      <c r="A4914" t="s">
        <v>668</v>
      </c>
      <c r="B4914">
        <v>179079119</v>
      </c>
      <c r="C4914">
        <v>179080013</v>
      </c>
      <c r="D4914" s="50" t="s">
        <v>14719</v>
      </c>
      <c r="E4914" s="50" t="s">
        <v>1770</v>
      </c>
      <c r="F4914" t="s">
        <v>479</v>
      </c>
    </row>
    <row r="4915" spans="1:6" x14ac:dyDescent="0.25">
      <c r="A4915" t="s">
        <v>668</v>
      </c>
      <c r="B4915">
        <v>179082792</v>
      </c>
      <c r="C4915">
        <v>179083338</v>
      </c>
      <c r="D4915" s="50" t="s">
        <v>14719</v>
      </c>
      <c r="E4915" s="50" t="s">
        <v>1770</v>
      </c>
      <c r="F4915" t="s">
        <v>479</v>
      </c>
    </row>
    <row r="4916" spans="1:6" x14ac:dyDescent="0.25">
      <c r="A4916" t="s">
        <v>668</v>
      </c>
      <c r="B4916">
        <v>179082819</v>
      </c>
      <c r="C4916">
        <v>179083194</v>
      </c>
      <c r="D4916" s="50" t="s">
        <v>14720</v>
      </c>
      <c r="E4916" s="50" t="s">
        <v>4296</v>
      </c>
      <c r="F4916" t="s">
        <v>477</v>
      </c>
    </row>
    <row r="4917" spans="1:6" x14ac:dyDescent="0.25">
      <c r="A4917" t="s">
        <v>668</v>
      </c>
      <c r="B4917">
        <v>179765446</v>
      </c>
      <c r="C4917">
        <v>179766097</v>
      </c>
      <c r="D4917" s="50" t="s">
        <v>14721</v>
      </c>
      <c r="E4917" s="50" t="s">
        <v>3576</v>
      </c>
      <c r="F4917" t="s">
        <v>479</v>
      </c>
    </row>
    <row r="4918" spans="1:6" x14ac:dyDescent="0.25">
      <c r="A4918" t="s">
        <v>668</v>
      </c>
      <c r="B4918">
        <v>179766345</v>
      </c>
      <c r="C4918">
        <v>179768854</v>
      </c>
      <c r="D4918" s="50" t="s">
        <v>14721</v>
      </c>
      <c r="E4918" s="50" t="s">
        <v>3576</v>
      </c>
      <c r="F4918" t="s">
        <v>479</v>
      </c>
    </row>
    <row r="4919" spans="1:6" x14ac:dyDescent="0.25">
      <c r="A4919" t="s">
        <v>668</v>
      </c>
      <c r="B4919">
        <v>179773941</v>
      </c>
      <c r="C4919">
        <v>179774342</v>
      </c>
      <c r="D4919" s="50" t="s">
        <v>14721</v>
      </c>
      <c r="E4919" s="50" t="s">
        <v>3576</v>
      </c>
      <c r="F4919" t="s">
        <v>479</v>
      </c>
    </row>
    <row r="4920" spans="1:6" x14ac:dyDescent="0.25">
      <c r="A4920" t="s">
        <v>668</v>
      </c>
      <c r="B4920">
        <v>179863312</v>
      </c>
      <c r="C4920">
        <v>179865386</v>
      </c>
      <c r="D4920" s="50" t="s">
        <v>14722</v>
      </c>
      <c r="E4920" s="50" t="s">
        <v>2311</v>
      </c>
      <c r="F4920" t="s">
        <v>477</v>
      </c>
    </row>
    <row r="4921" spans="1:6" x14ac:dyDescent="0.25">
      <c r="A4921" t="s">
        <v>668</v>
      </c>
      <c r="B4921">
        <v>180791666</v>
      </c>
      <c r="C4921">
        <v>180792765</v>
      </c>
      <c r="D4921" s="50" t="s">
        <v>14723</v>
      </c>
      <c r="E4921" s="50" t="s">
        <v>3031</v>
      </c>
      <c r="F4921" t="s">
        <v>477</v>
      </c>
    </row>
    <row r="4922" spans="1:6" x14ac:dyDescent="0.25">
      <c r="A4922" t="s">
        <v>668</v>
      </c>
      <c r="B4922">
        <v>180808586</v>
      </c>
      <c r="C4922">
        <v>180809373</v>
      </c>
      <c r="D4922" s="50" t="s">
        <v>14723</v>
      </c>
      <c r="E4922" s="50" t="s">
        <v>3031</v>
      </c>
      <c r="F4922" t="s">
        <v>477</v>
      </c>
    </row>
    <row r="4923" spans="1:6" x14ac:dyDescent="0.25">
      <c r="A4923" t="s">
        <v>668</v>
      </c>
      <c r="B4923">
        <v>180830050</v>
      </c>
      <c r="C4923">
        <v>180830342</v>
      </c>
      <c r="D4923" s="50" t="s">
        <v>14724</v>
      </c>
      <c r="E4923" s="50" t="s">
        <v>1609</v>
      </c>
      <c r="F4923" t="s">
        <v>477</v>
      </c>
    </row>
    <row r="4924" spans="1:6" x14ac:dyDescent="0.25">
      <c r="A4924" t="s">
        <v>668</v>
      </c>
      <c r="B4924">
        <v>180830439</v>
      </c>
      <c r="C4924">
        <v>180830828</v>
      </c>
      <c r="D4924" s="50" t="s">
        <v>14724</v>
      </c>
      <c r="E4924" s="50" t="s">
        <v>1609</v>
      </c>
      <c r="F4924" t="s">
        <v>477</v>
      </c>
    </row>
    <row r="4925" spans="1:6" x14ac:dyDescent="0.25">
      <c r="A4925" t="s">
        <v>668</v>
      </c>
      <c r="B4925">
        <v>180834352</v>
      </c>
      <c r="C4925">
        <v>180835236</v>
      </c>
      <c r="D4925" s="50" t="s">
        <v>14725</v>
      </c>
      <c r="E4925" s="50" t="s">
        <v>3453</v>
      </c>
      <c r="F4925" t="s">
        <v>479</v>
      </c>
    </row>
    <row r="4926" spans="1:6" x14ac:dyDescent="0.25">
      <c r="A4926" t="s">
        <v>668</v>
      </c>
      <c r="B4926">
        <v>180850058</v>
      </c>
      <c r="C4926">
        <v>180852001</v>
      </c>
      <c r="D4926" s="50" t="s">
        <v>14726</v>
      </c>
      <c r="E4926" s="50" t="s">
        <v>4017</v>
      </c>
      <c r="F4926" t="s">
        <v>477</v>
      </c>
    </row>
    <row r="4927" spans="1:6" x14ac:dyDescent="0.25">
      <c r="A4927" t="s">
        <v>668</v>
      </c>
      <c r="B4927">
        <v>181059237</v>
      </c>
      <c r="C4927">
        <v>181060579</v>
      </c>
      <c r="D4927" s="50" t="s">
        <v>7285</v>
      </c>
      <c r="E4927" s="50" t="s">
        <v>1370</v>
      </c>
      <c r="F4927" t="s">
        <v>479</v>
      </c>
    </row>
    <row r="4928" spans="1:6" x14ac:dyDescent="0.25">
      <c r="A4928" t="s">
        <v>668</v>
      </c>
      <c r="B4928">
        <v>181223753</v>
      </c>
      <c r="C4928">
        <v>181224601</v>
      </c>
      <c r="D4928" s="50" t="s">
        <v>14727</v>
      </c>
      <c r="E4928" s="50" t="s">
        <v>2152</v>
      </c>
      <c r="F4928" t="s">
        <v>479</v>
      </c>
    </row>
    <row r="4929" spans="1:6" x14ac:dyDescent="0.25">
      <c r="A4929" t="s">
        <v>668</v>
      </c>
      <c r="B4929">
        <v>181255829</v>
      </c>
      <c r="C4929">
        <v>181256818</v>
      </c>
      <c r="D4929" s="50" t="s">
        <v>14728</v>
      </c>
      <c r="E4929" s="50" t="s">
        <v>2591</v>
      </c>
      <c r="F4929" t="s">
        <v>479</v>
      </c>
    </row>
    <row r="4930" spans="1:6" x14ac:dyDescent="0.25">
      <c r="A4930" t="s">
        <v>668</v>
      </c>
      <c r="B4930">
        <v>181255871</v>
      </c>
      <c r="C4930">
        <v>181256818</v>
      </c>
      <c r="D4930" s="50" t="s">
        <v>14729</v>
      </c>
      <c r="E4930" s="50" t="s">
        <v>2327</v>
      </c>
      <c r="F4930" t="s">
        <v>477</v>
      </c>
    </row>
    <row r="4931" spans="1:6" x14ac:dyDescent="0.25">
      <c r="A4931" t="s">
        <v>668</v>
      </c>
      <c r="B4931">
        <v>181256435</v>
      </c>
      <c r="C4931">
        <v>181256932</v>
      </c>
      <c r="D4931" s="50" t="s">
        <v>14729</v>
      </c>
      <c r="E4931" s="50" t="s">
        <v>2327</v>
      </c>
      <c r="F4931" t="s">
        <v>477</v>
      </c>
    </row>
    <row r="4932" spans="1:6" x14ac:dyDescent="0.25">
      <c r="A4932" t="s">
        <v>668</v>
      </c>
      <c r="B4932">
        <v>181260297</v>
      </c>
      <c r="C4932">
        <v>181260892</v>
      </c>
      <c r="D4932" s="50" t="s">
        <v>14729</v>
      </c>
      <c r="E4932" s="50" t="s">
        <v>2327</v>
      </c>
      <c r="F4932" t="s">
        <v>477</v>
      </c>
    </row>
    <row r="4933" spans="1:6" x14ac:dyDescent="0.25">
      <c r="A4933" t="s">
        <v>668</v>
      </c>
      <c r="B4933">
        <v>181260320</v>
      </c>
      <c r="C4933">
        <v>181260819</v>
      </c>
      <c r="D4933" s="50" t="s">
        <v>14729</v>
      </c>
      <c r="E4933" s="50" t="s">
        <v>2327</v>
      </c>
      <c r="F4933" t="s">
        <v>477</v>
      </c>
    </row>
    <row r="4934" spans="1:6" x14ac:dyDescent="0.25">
      <c r="A4934" t="s">
        <v>680</v>
      </c>
      <c r="B4934">
        <v>1610816</v>
      </c>
      <c r="C4934">
        <v>1612556</v>
      </c>
      <c r="D4934" s="50" t="s">
        <v>14730</v>
      </c>
      <c r="E4934" s="50" t="s">
        <v>922</v>
      </c>
      <c r="F4934" t="s">
        <v>479</v>
      </c>
    </row>
    <row r="4935" spans="1:6" x14ac:dyDescent="0.25">
      <c r="A4935" t="s">
        <v>680</v>
      </c>
      <c r="B4935">
        <v>2272095</v>
      </c>
      <c r="C4935">
        <v>2329298</v>
      </c>
      <c r="D4935" s="50" t="s">
        <v>14731</v>
      </c>
      <c r="E4935" s="50" t="s">
        <v>1771</v>
      </c>
      <c r="F4935" t="s">
        <v>479</v>
      </c>
    </row>
    <row r="4936" spans="1:6" x14ac:dyDescent="0.25">
      <c r="A4936" t="s">
        <v>680</v>
      </c>
      <c r="B4936">
        <v>3019752</v>
      </c>
      <c r="C4936">
        <v>3020401</v>
      </c>
      <c r="D4936" s="50" t="s">
        <v>14732</v>
      </c>
      <c r="E4936" s="50" t="s">
        <v>3666</v>
      </c>
      <c r="F4936" t="s">
        <v>479</v>
      </c>
    </row>
    <row r="4937" spans="1:6" x14ac:dyDescent="0.25">
      <c r="A4937" t="s">
        <v>680</v>
      </c>
      <c r="B4937">
        <v>3023040</v>
      </c>
      <c r="C4937">
        <v>3023838</v>
      </c>
      <c r="D4937" s="50" t="s">
        <v>14732</v>
      </c>
      <c r="E4937" s="50" t="s">
        <v>3666</v>
      </c>
      <c r="F4937" t="s">
        <v>479</v>
      </c>
    </row>
    <row r="4938" spans="1:6" x14ac:dyDescent="0.25">
      <c r="A4938" t="s">
        <v>680</v>
      </c>
      <c r="B4938">
        <v>3023189</v>
      </c>
      <c r="C4938">
        <v>3023336</v>
      </c>
      <c r="D4938" s="50" t="s">
        <v>14733</v>
      </c>
      <c r="E4938" s="50" t="s">
        <v>1364</v>
      </c>
      <c r="F4938" t="s">
        <v>477</v>
      </c>
    </row>
    <row r="4939" spans="1:6" x14ac:dyDescent="0.25">
      <c r="A4939" t="s">
        <v>680</v>
      </c>
      <c r="B4939">
        <v>3023432</v>
      </c>
      <c r="C4939">
        <v>3023772</v>
      </c>
      <c r="D4939" s="50" t="s">
        <v>14733</v>
      </c>
      <c r="E4939" s="50" t="s">
        <v>1364</v>
      </c>
      <c r="F4939" t="s">
        <v>477</v>
      </c>
    </row>
    <row r="4940" spans="1:6" x14ac:dyDescent="0.25">
      <c r="A4940" t="s">
        <v>680</v>
      </c>
      <c r="B4940">
        <v>3104236</v>
      </c>
      <c r="C4940">
        <v>3105901</v>
      </c>
      <c r="D4940" s="50" t="s">
        <v>14734</v>
      </c>
      <c r="E4940" s="50" t="s">
        <v>1047</v>
      </c>
      <c r="F4940" t="s">
        <v>479</v>
      </c>
    </row>
    <row r="4941" spans="1:6" x14ac:dyDescent="0.25">
      <c r="A4941" t="s">
        <v>680</v>
      </c>
      <c r="B4941">
        <v>3105999</v>
      </c>
      <c r="C4941">
        <v>3114092</v>
      </c>
      <c r="D4941" s="50" t="s">
        <v>14734</v>
      </c>
      <c r="E4941" s="50" t="s">
        <v>1047</v>
      </c>
      <c r="F4941" t="s">
        <v>479</v>
      </c>
    </row>
    <row r="4942" spans="1:6" x14ac:dyDescent="0.25">
      <c r="A4942" t="s">
        <v>680</v>
      </c>
      <c r="B4942">
        <v>3271510</v>
      </c>
      <c r="C4942">
        <v>3272011</v>
      </c>
      <c r="D4942" s="50" t="s">
        <v>14735</v>
      </c>
      <c r="E4942" s="50" t="s">
        <v>3215</v>
      </c>
      <c r="F4942" t="s">
        <v>477</v>
      </c>
    </row>
    <row r="4943" spans="1:6" x14ac:dyDescent="0.25">
      <c r="A4943" t="s">
        <v>680</v>
      </c>
      <c r="B4943">
        <v>3272110</v>
      </c>
      <c r="C4943">
        <v>3272261</v>
      </c>
      <c r="D4943" s="50" t="s">
        <v>14735</v>
      </c>
      <c r="E4943" s="50" t="s">
        <v>3215</v>
      </c>
      <c r="F4943" t="s">
        <v>477</v>
      </c>
    </row>
    <row r="4944" spans="1:6" x14ac:dyDescent="0.25">
      <c r="A4944" t="s">
        <v>680</v>
      </c>
      <c r="B4944">
        <v>3272510</v>
      </c>
      <c r="C4944">
        <v>3273361</v>
      </c>
      <c r="D4944" s="50" t="s">
        <v>14735</v>
      </c>
      <c r="E4944" s="50" t="s">
        <v>3215</v>
      </c>
      <c r="F4944" t="s">
        <v>477</v>
      </c>
    </row>
    <row r="4945" spans="1:6" x14ac:dyDescent="0.25">
      <c r="A4945" t="s">
        <v>680</v>
      </c>
      <c r="B4945">
        <v>3751899</v>
      </c>
      <c r="C4945">
        <v>3752984</v>
      </c>
      <c r="D4945" s="50" t="s">
        <v>14736</v>
      </c>
      <c r="E4945" s="50" t="s">
        <v>14737</v>
      </c>
      <c r="F4945" t="s">
        <v>479</v>
      </c>
    </row>
    <row r="4946" spans="1:6" x14ac:dyDescent="0.25">
      <c r="A4946" t="s">
        <v>680</v>
      </c>
      <c r="B4946">
        <v>4021415</v>
      </c>
      <c r="C4946">
        <v>4032204</v>
      </c>
      <c r="D4946" s="50" t="s">
        <v>14738</v>
      </c>
      <c r="E4946" s="50" t="s">
        <v>1164</v>
      </c>
      <c r="F4946" t="s">
        <v>479</v>
      </c>
    </row>
    <row r="4947" spans="1:6" x14ac:dyDescent="0.25">
      <c r="A4947" t="s">
        <v>680</v>
      </c>
      <c r="B4947">
        <v>4057123</v>
      </c>
      <c r="C4947">
        <v>4058863</v>
      </c>
      <c r="D4947" s="50" t="s">
        <v>14738</v>
      </c>
      <c r="E4947" s="50" t="s">
        <v>1164</v>
      </c>
      <c r="F4947" t="s">
        <v>479</v>
      </c>
    </row>
    <row r="4948" spans="1:6" x14ac:dyDescent="0.25">
      <c r="A4948" t="s">
        <v>680</v>
      </c>
      <c r="B4948">
        <v>4060483</v>
      </c>
      <c r="C4948">
        <v>4060733</v>
      </c>
      <c r="D4948" s="50" t="s">
        <v>14738</v>
      </c>
      <c r="E4948" s="50" t="s">
        <v>1164</v>
      </c>
      <c r="F4948" t="s">
        <v>479</v>
      </c>
    </row>
    <row r="4949" spans="1:6" x14ac:dyDescent="0.25">
      <c r="A4949" t="s">
        <v>680</v>
      </c>
      <c r="B4949">
        <v>4891772</v>
      </c>
      <c r="C4949">
        <v>4935571</v>
      </c>
      <c r="D4949" s="50" t="s">
        <v>14739</v>
      </c>
      <c r="E4949" s="50" t="s">
        <v>3242</v>
      </c>
      <c r="F4949" t="s">
        <v>479</v>
      </c>
    </row>
    <row r="4950" spans="1:6" x14ac:dyDescent="0.25">
      <c r="A4950" t="s">
        <v>680</v>
      </c>
      <c r="B4950">
        <v>5042555</v>
      </c>
      <c r="C4950">
        <v>5042804</v>
      </c>
      <c r="D4950" s="50" t="s">
        <v>14740</v>
      </c>
      <c r="E4950" s="50" t="s">
        <v>14741</v>
      </c>
      <c r="F4950" t="s">
        <v>479</v>
      </c>
    </row>
    <row r="4951" spans="1:6" x14ac:dyDescent="0.25">
      <c r="A4951" t="s">
        <v>680</v>
      </c>
      <c r="B4951">
        <v>5086215</v>
      </c>
      <c r="C4951">
        <v>5087158</v>
      </c>
      <c r="D4951" s="50" t="s">
        <v>14742</v>
      </c>
      <c r="E4951" s="50" t="s">
        <v>14743</v>
      </c>
      <c r="F4951" t="s">
        <v>479</v>
      </c>
    </row>
    <row r="4952" spans="1:6" x14ac:dyDescent="0.25">
      <c r="A4952" t="s">
        <v>680</v>
      </c>
      <c r="B4952">
        <v>5998196</v>
      </c>
      <c r="C4952">
        <v>5998940</v>
      </c>
      <c r="D4952" s="50" t="s">
        <v>6099</v>
      </c>
      <c r="E4952" s="50" t="s">
        <v>2035</v>
      </c>
      <c r="F4952" t="s">
        <v>477</v>
      </c>
    </row>
    <row r="4953" spans="1:6" x14ac:dyDescent="0.25">
      <c r="A4953" t="s">
        <v>680</v>
      </c>
      <c r="B4953">
        <v>5999038</v>
      </c>
      <c r="C4953">
        <v>6002434</v>
      </c>
      <c r="D4953" s="50" t="s">
        <v>6099</v>
      </c>
      <c r="E4953" s="50" t="s">
        <v>2035</v>
      </c>
      <c r="F4953" t="s">
        <v>477</v>
      </c>
    </row>
    <row r="4954" spans="1:6" x14ac:dyDescent="0.25">
      <c r="A4954" t="s">
        <v>680</v>
      </c>
      <c r="B4954">
        <v>7230355</v>
      </c>
      <c r="C4954">
        <v>7231005</v>
      </c>
      <c r="D4954" s="50" t="s">
        <v>14744</v>
      </c>
      <c r="E4954" s="50" t="s">
        <v>3010</v>
      </c>
      <c r="F4954" t="s">
        <v>479</v>
      </c>
    </row>
    <row r="4955" spans="1:6" x14ac:dyDescent="0.25">
      <c r="A4955" t="s">
        <v>680</v>
      </c>
      <c r="B4955">
        <v>7231452</v>
      </c>
      <c r="C4955">
        <v>7240482</v>
      </c>
      <c r="D4955" s="50" t="s">
        <v>14744</v>
      </c>
      <c r="E4955" s="50" t="s">
        <v>3010</v>
      </c>
      <c r="F4955" t="s">
        <v>479</v>
      </c>
    </row>
    <row r="4956" spans="1:6" x14ac:dyDescent="0.25">
      <c r="A4956" t="s">
        <v>680</v>
      </c>
      <c r="B4956">
        <v>7240581</v>
      </c>
      <c r="C4956">
        <v>7246802</v>
      </c>
      <c r="D4956" s="50" t="s">
        <v>14744</v>
      </c>
      <c r="E4956" s="50" t="s">
        <v>3010</v>
      </c>
      <c r="F4956" t="s">
        <v>479</v>
      </c>
    </row>
    <row r="4957" spans="1:6" x14ac:dyDescent="0.25">
      <c r="A4957" t="s">
        <v>680</v>
      </c>
      <c r="B4957">
        <v>7246900</v>
      </c>
      <c r="C4957">
        <v>7249537</v>
      </c>
      <c r="D4957" s="50" t="s">
        <v>14744</v>
      </c>
      <c r="E4957" s="50" t="s">
        <v>3010</v>
      </c>
      <c r="F4957" t="s">
        <v>479</v>
      </c>
    </row>
    <row r="4958" spans="1:6" x14ac:dyDescent="0.25">
      <c r="A4958" t="s">
        <v>680</v>
      </c>
      <c r="B4958">
        <v>7880088</v>
      </c>
      <c r="C4958">
        <v>7880578</v>
      </c>
      <c r="D4958" s="50" t="s">
        <v>6398</v>
      </c>
      <c r="E4958" s="50" t="s">
        <v>2899</v>
      </c>
      <c r="F4958" t="s">
        <v>479</v>
      </c>
    </row>
    <row r="4959" spans="1:6" x14ac:dyDescent="0.25">
      <c r="A4959" t="s">
        <v>680</v>
      </c>
      <c r="B4959">
        <v>8015297</v>
      </c>
      <c r="C4959">
        <v>8017800</v>
      </c>
      <c r="D4959" s="50" t="s">
        <v>14745</v>
      </c>
      <c r="E4959" s="50" t="s">
        <v>3179</v>
      </c>
      <c r="F4959" t="s">
        <v>477</v>
      </c>
    </row>
    <row r="4960" spans="1:6" x14ac:dyDescent="0.25">
      <c r="A4960" t="s">
        <v>680</v>
      </c>
      <c r="B4960">
        <v>8015773</v>
      </c>
      <c r="C4960">
        <v>8041265</v>
      </c>
      <c r="D4960" s="50" t="s">
        <v>14746</v>
      </c>
      <c r="E4960" s="50" t="s">
        <v>1807</v>
      </c>
      <c r="F4960" t="s">
        <v>477</v>
      </c>
    </row>
    <row r="4961" spans="1:6" x14ac:dyDescent="0.25">
      <c r="A4961" t="s">
        <v>680</v>
      </c>
      <c r="B4961">
        <v>8413216</v>
      </c>
      <c r="C4961">
        <v>8414971</v>
      </c>
      <c r="D4961" s="50" t="s">
        <v>14747</v>
      </c>
      <c r="E4961" s="50" t="s">
        <v>2868</v>
      </c>
      <c r="F4961" t="s">
        <v>477</v>
      </c>
    </row>
    <row r="4962" spans="1:6" x14ac:dyDescent="0.25">
      <c r="A4962" t="s">
        <v>680</v>
      </c>
      <c r="B4962">
        <v>11134494</v>
      </c>
      <c r="C4962">
        <v>11134894</v>
      </c>
      <c r="D4962" s="50" t="s">
        <v>14748</v>
      </c>
      <c r="E4962" s="50" t="s">
        <v>3695</v>
      </c>
      <c r="F4962" t="s">
        <v>479</v>
      </c>
    </row>
    <row r="4963" spans="1:6" x14ac:dyDescent="0.25">
      <c r="A4963" t="s">
        <v>680</v>
      </c>
      <c r="B4963">
        <v>11135242</v>
      </c>
      <c r="C4963">
        <v>11135642</v>
      </c>
      <c r="D4963" s="50" t="s">
        <v>14748</v>
      </c>
      <c r="E4963" s="50" t="s">
        <v>3695</v>
      </c>
      <c r="F4963" t="s">
        <v>479</v>
      </c>
    </row>
    <row r="4964" spans="1:6" x14ac:dyDescent="0.25">
      <c r="A4964" t="s">
        <v>680</v>
      </c>
      <c r="B4964">
        <v>11185040</v>
      </c>
      <c r="C4964">
        <v>11190787</v>
      </c>
      <c r="D4964" s="50" t="s">
        <v>14749</v>
      </c>
      <c r="E4964" s="50" t="s">
        <v>3601</v>
      </c>
      <c r="F4964" t="s">
        <v>477</v>
      </c>
    </row>
    <row r="4965" spans="1:6" x14ac:dyDescent="0.25">
      <c r="A4965" t="s">
        <v>680</v>
      </c>
      <c r="B4965">
        <v>11190885</v>
      </c>
      <c r="C4965">
        <v>11191185</v>
      </c>
      <c r="D4965" s="50" t="s">
        <v>14749</v>
      </c>
      <c r="E4965" s="50" t="s">
        <v>3601</v>
      </c>
      <c r="F4965" t="s">
        <v>477</v>
      </c>
    </row>
    <row r="4966" spans="1:6" x14ac:dyDescent="0.25">
      <c r="A4966" t="s">
        <v>680</v>
      </c>
      <c r="B4966">
        <v>11565668</v>
      </c>
      <c r="C4966">
        <v>11575810</v>
      </c>
      <c r="D4966" s="50" t="s">
        <v>14750</v>
      </c>
      <c r="E4966" s="50" t="s">
        <v>681</v>
      </c>
      <c r="F4966" t="s">
        <v>479</v>
      </c>
    </row>
    <row r="4967" spans="1:6" x14ac:dyDescent="0.25">
      <c r="A4967" t="s">
        <v>680</v>
      </c>
      <c r="B4967">
        <v>12120160</v>
      </c>
      <c r="C4967">
        <v>12120560</v>
      </c>
      <c r="D4967" s="50" t="s">
        <v>14751</v>
      </c>
      <c r="E4967" s="50" t="s">
        <v>4018</v>
      </c>
      <c r="F4967" t="s">
        <v>479</v>
      </c>
    </row>
    <row r="4968" spans="1:6" x14ac:dyDescent="0.25">
      <c r="A4968" t="s">
        <v>680</v>
      </c>
      <c r="B4968">
        <v>12120958</v>
      </c>
      <c r="C4968">
        <v>12121558</v>
      </c>
      <c r="D4968" s="50" t="s">
        <v>14751</v>
      </c>
      <c r="E4968" s="50" t="s">
        <v>4018</v>
      </c>
      <c r="F4968" t="s">
        <v>479</v>
      </c>
    </row>
    <row r="4969" spans="1:6" x14ac:dyDescent="0.25">
      <c r="A4969" t="s">
        <v>680</v>
      </c>
      <c r="B4969">
        <v>12122505</v>
      </c>
      <c r="C4969">
        <v>12122805</v>
      </c>
      <c r="D4969" s="50" t="s">
        <v>14751</v>
      </c>
      <c r="E4969" s="50" t="s">
        <v>4018</v>
      </c>
      <c r="F4969" t="s">
        <v>479</v>
      </c>
    </row>
    <row r="4970" spans="1:6" x14ac:dyDescent="0.25">
      <c r="A4970" t="s">
        <v>680</v>
      </c>
      <c r="B4970">
        <v>12125250</v>
      </c>
      <c r="C4970">
        <v>12125799</v>
      </c>
      <c r="D4970" s="50" t="s">
        <v>14751</v>
      </c>
      <c r="E4970" s="50" t="s">
        <v>4018</v>
      </c>
      <c r="F4970" t="s">
        <v>479</v>
      </c>
    </row>
    <row r="4971" spans="1:6" x14ac:dyDescent="0.25">
      <c r="A4971" t="s">
        <v>680</v>
      </c>
      <c r="B4971">
        <v>12161599</v>
      </c>
      <c r="C4971">
        <v>12161750</v>
      </c>
      <c r="D4971" s="50" t="s">
        <v>14751</v>
      </c>
      <c r="E4971" s="50" t="s">
        <v>4018</v>
      </c>
      <c r="F4971" t="s">
        <v>479</v>
      </c>
    </row>
    <row r="4972" spans="1:6" x14ac:dyDescent="0.25">
      <c r="A4972" t="s">
        <v>680</v>
      </c>
      <c r="B4972">
        <v>13364520</v>
      </c>
      <c r="C4972">
        <v>13365419</v>
      </c>
      <c r="D4972" s="50" t="s">
        <v>14752</v>
      </c>
      <c r="E4972" s="50" t="s">
        <v>3858</v>
      </c>
      <c r="F4972" t="s">
        <v>477</v>
      </c>
    </row>
    <row r="4973" spans="1:6" x14ac:dyDescent="0.25">
      <c r="A4973" t="s">
        <v>680</v>
      </c>
      <c r="B4973">
        <v>14135241</v>
      </c>
      <c r="C4973">
        <v>14136031</v>
      </c>
      <c r="D4973" s="50" t="s">
        <v>14753</v>
      </c>
      <c r="E4973" s="50" t="s">
        <v>2246</v>
      </c>
      <c r="F4973" t="s">
        <v>479</v>
      </c>
    </row>
    <row r="4974" spans="1:6" x14ac:dyDescent="0.25">
      <c r="A4974" t="s">
        <v>680</v>
      </c>
      <c r="B4974">
        <v>15496213</v>
      </c>
      <c r="C4974">
        <v>15496661</v>
      </c>
      <c r="D4974" s="50" t="s">
        <v>14754</v>
      </c>
      <c r="E4974" s="50" t="s">
        <v>1611</v>
      </c>
      <c r="F4974" t="s">
        <v>479</v>
      </c>
    </row>
    <row r="4975" spans="1:6" x14ac:dyDescent="0.25">
      <c r="A4975" t="s">
        <v>680</v>
      </c>
      <c r="B4975">
        <v>15520598</v>
      </c>
      <c r="C4975">
        <v>15520947</v>
      </c>
      <c r="D4975" s="50" t="s">
        <v>14754</v>
      </c>
      <c r="E4975" s="50" t="s">
        <v>1611</v>
      </c>
      <c r="F4975" t="s">
        <v>479</v>
      </c>
    </row>
    <row r="4976" spans="1:6" x14ac:dyDescent="0.25">
      <c r="A4976" t="s">
        <v>680</v>
      </c>
      <c r="B4976">
        <v>16144915</v>
      </c>
      <c r="C4976">
        <v>16146956</v>
      </c>
      <c r="D4976" s="50" t="s">
        <v>14755</v>
      </c>
      <c r="E4976" s="50" t="s">
        <v>3382</v>
      </c>
      <c r="F4976" t="s">
        <v>479</v>
      </c>
    </row>
    <row r="4977" spans="1:6" x14ac:dyDescent="0.25">
      <c r="A4977" t="s">
        <v>680</v>
      </c>
      <c r="B4977">
        <v>17615881</v>
      </c>
      <c r="C4977">
        <v>17616131</v>
      </c>
      <c r="D4977" s="50" t="s">
        <v>14756</v>
      </c>
      <c r="E4977" s="50" t="s">
        <v>2264</v>
      </c>
      <c r="F4977" t="s">
        <v>477</v>
      </c>
    </row>
    <row r="4978" spans="1:6" x14ac:dyDescent="0.25">
      <c r="A4978" t="s">
        <v>680</v>
      </c>
      <c r="B4978">
        <v>17628851</v>
      </c>
      <c r="C4978">
        <v>17629250</v>
      </c>
      <c r="D4978" s="50" t="s">
        <v>14756</v>
      </c>
      <c r="E4978" s="50" t="s">
        <v>2264</v>
      </c>
      <c r="F4978" t="s">
        <v>477</v>
      </c>
    </row>
    <row r="4979" spans="1:6" x14ac:dyDescent="0.25">
      <c r="A4979" t="s">
        <v>680</v>
      </c>
      <c r="B4979">
        <v>17637215</v>
      </c>
      <c r="C4979">
        <v>17637665</v>
      </c>
      <c r="D4979" s="50" t="s">
        <v>14756</v>
      </c>
      <c r="E4979" s="50" t="s">
        <v>2264</v>
      </c>
      <c r="F4979" t="s">
        <v>477</v>
      </c>
    </row>
    <row r="4980" spans="1:6" x14ac:dyDescent="0.25">
      <c r="A4980" t="s">
        <v>680</v>
      </c>
      <c r="B4980">
        <v>17760329</v>
      </c>
      <c r="C4980">
        <v>17763744</v>
      </c>
      <c r="D4980" s="50" t="s">
        <v>14757</v>
      </c>
      <c r="E4980" s="50" t="s">
        <v>682</v>
      </c>
      <c r="F4980" t="s">
        <v>477</v>
      </c>
    </row>
    <row r="4981" spans="1:6" x14ac:dyDescent="0.25">
      <c r="A4981" t="s">
        <v>680</v>
      </c>
      <c r="B4981">
        <v>17763843</v>
      </c>
      <c r="C4981">
        <v>17764941</v>
      </c>
      <c r="D4981" s="50" t="s">
        <v>14757</v>
      </c>
      <c r="E4981" s="50" t="s">
        <v>682</v>
      </c>
      <c r="F4981" t="s">
        <v>477</v>
      </c>
    </row>
    <row r="4982" spans="1:6" x14ac:dyDescent="0.25">
      <c r="A4982" t="s">
        <v>680</v>
      </c>
      <c r="B4982">
        <v>18464943</v>
      </c>
      <c r="C4982">
        <v>18465541</v>
      </c>
      <c r="D4982" s="50" t="s">
        <v>14758</v>
      </c>
      <c r="E4982" s="50" t="s">
        <v>2043</v>
      </c>
      <c r="F4982" t="s">
        <v>479</v>
      </c>
    </row>
    <row r="4983" spans="1:6" x14ac:dyDescent="0.25">
      <c r="A4983" t="s">
        <v>680</v>
      </c>
      <c r="B4983">
        <v>20488221</v>
      </c>
      <c r="C4983">
        <v>20490687</v>
      </c>
      <c r="D4983" s="50" t="s">
        <v>14759</v>
      </c>
      <c r="E4983" s="50" t="s">
        <v>1569</v>
      </c>
      <c r="F4983" t="s">
        <v>479</v>
      </c>
    </row>
    <row r="4984" spans="1:6" x14ac:dyDescent="0.25">
      <c r="A4984" t="s">
        <v>680</v>
      </c>
      <c r="B4984">
        <v>21593907</v>
      </c>
      <c r="C4984">
        <v>21594751</v>
      </c>
      <c r="D4984" s="50" t="s">
        <v>14760</v>
      </c>
      <c r="E4984" s="50" t="s">
        <v>976</v>
      </c>
      <c r="F4984" t="s">
        <v>479</v>
      </c>
    </row>
    <row r="4985" spans="1:6" x14ac:dyDescent="0.25">
      <c r="A4985" t="s">
        <v>680</v>
      </c>
      <c r="B4985">
        <v>21595544</v>
      </c>
      <c r="C4985">
        <v>21597131</v>
      </c>
      <c r="D4985" s="50" t="s">
        <v>14760</v>
      </c>
      <c r="E4985" s="50" t="s">
        <v>976</v>
      </c>
      <c r="F4985" t="s">
        <v>479</v>
      </c>
    </row>
    <row r="4986" spans="1:6" x14ac:dyDescent="0.25">
      <c r="A4986" t="s">
        <v>680</v>
      </c>
      <c r="B4986">
        <v>24701497</v>
      </c>
      <c r="C4986">
        <v>24701744</v>
      </c>
      <c r="D4986" s="50" t="s">
        <v>14761</v>
      </c>
      <c r="E4986" s="50" t="s">
        <v>14762</v>
      </c>
      <c r="F4986" t="s">
        <v>477</v>
      </c>
    </row>
    <row r="4987" spans="1:6" x14ac:dyDescent="0.25">
      <c r="A4987" t="s">
        <v>680</v>
      </c>
      <c r="B4987">
        <v>25966444</v>
      </c>
      <c r="C4987">
        <v>25966794</v>
      </c>
      <c r="D4987" s="50" t="s">
        <v>14763</v>
      </c>
      <c r="E4987" s="50" t="s">
        <v>2086</v>
      </c>
      <c r="F4987" t="s">
        <v>479</v>
      </c>
    </row>
    <row r="4988" spans="1:6" x14ac:dyDescent="0.25">
      <c r="A4988" t="s">
        <v>680</v>
      </c>
      <c r="B4988">
        <v>25971881</v>
      </c>
      <c r="C4988">
        <v>25983657</v>
      </c>
      <c r="D4988" s="50" t="s">
        <v>14763</v>
      </c>
      <c r="E4988" s="50" t="s">
        <v>2086</v>
      </c>
      <c r="F4988" t="s">
        <v>479</v>
      </c>
    </row>
    <row r="4989" spans="1:6" x14ac:dyDescent="0.25">
      <c r="A4989" t="s">
        <v>680</v>
      </c>
      <c r="B4989">
        <v>25983755</v>
      </c>
      <c r="C4989">
        <v>25984304</v>
      </c>
      <c r="D4989" s="50" t="s">
        <v>14763</v>
      </c>
      <c r="E4989" s="50" t="s">
        <v>2086</v>
      </c>
      <c r="F4989" t="s">
        <v>479</v>
      </c>
    </row>
    <row r="4990" spans="1:6" x14ac:dyDescent="0.25">
      <c r="A4990" t="s">
        <v>680</v>
      </c>
      <c r="B4990">
        <v>26376272</v>
      </c>
      <c r="C4990">
        <v>26377122</v>
      </c>
      <c r="D4990" s="50" t="s">
        <v>14764</v>
      </c>
      <c r="E4990" s="50" t="s">
        <v>1393</v>
      </c>
      <c r="F4990" t="s">
        <v>479</v>
      </c>
    </row>
    <row r="4991" spans="1:6" x14ac:dyDescent="0.25">
      <c r="A4991" t="s">
        <v>680</v>
      </c>
      <c r="B4991">
        <v>26451727</v>
      </c>
      <c r="C4991">
        <v>26452224</v>
      </c>
      <c r="D4991" s="50" t="s">
        <v>14765</v>
      </c>
      <c r="E4991" s="50" t="s">
        <v>2366</v>
      </c>
      <c r="F4991" t="s">
        <v>479</v>
      </c>
    </row>
    <row r="4992" spans="1:6" x14ac:dyDescent="0.25">
      <c r="A4992" t="s">
        <v>680</v>
      </c>
      <c r="B4992">
        <v>26467960</v>
      </c>
      <c r="C4992">
        <v>26468310</v>
      </c>
      <c r="D4992" s="50" t="s">
        <v>14766</v>
      </c>
      <c r="E4992" s="50" t="s">
        <v>1321</v>
      </c>
      <c r="F4992" t="s">
        <v>479</v>
      </c>
    </row>
    <row r="4993" spans="1:6" x14ac:dyDescent="0.25">
      <c r="A4993" t="s">
        <v>680</v>
      </c>
      <c r="B4993">
        <v>26468458</v>
      </c>
      <c r="C4993">
        <v>26469356</v>
      </c>
      <c r="D4993" s="50" t="s">
        <v>14766</v>
      </c>
      <c r="E4993" s="50" t="s">
        <v>1321</v>
      </c>
      <c r="F4993" t="s">
        <v>479</v>
      </c>
    </row>
    <row r="4994" spans="1:6" x14ac:dyDescent="0.25">
      <c r="A4994" t="s">
        <v>680</v>
      </c>
      <c r="B4994">
        <v>26539901</v>
      </c>
      <c r="C4994">
        <v>26545862</v>
      </c>
      <c r="D4994" s="50" t="s">
        <v>14767</v>
      </c>
      <c r="E4994" s="50" t="s">
        <v>4071</v>
      </c>
      <c r="F4994" t="s">
        <v>479</v>
      </c>
    </row>
    <row r="4995" spans="1:6" x14ac:dyDescent="0.25">
      <c r="A4995" t="s">
        <v>680</v>
      </c>
      <c r="B4995">
        <v>26598345</v>
      </c>
      <c r="C4995">
        <v>26598795</v>
      </c>
      <c r="D4995" s="50" t="s">
        <v>14768</v>
      </c>
      <c r="E4995" s="50" t="s">
        <v>3148</v>
      </c>
      <c r="F4995" t="s">
        <v>479</v>
      </c>
    </row>
    <row r="4996" spans="1:6" x14ac:dyDescent="0.25">
      <c r="A4996" t="s">
        <v>680</v>
      </c>
      <c r="B4996">
        <v>27358723</v>
      </c>
      <c r="C4996">
        <v>27359322</v>
      </c>
      <c r="D4996" s="50" t="s">
        <v>14769</v>
      </c>
      <c r="E4996" s="50" t="s">
        <v>2645</v>
      </c>
      <c r="F4996" t="s">
        <v>477</v>
      </c>
    </row>
    <row r="4997" spans="1:6" x14ac:dyDescent="0.25">
      <c r="A4997" t="s">
        <v>680</v>
      </c>
      <c r="B4997">
        <v>27400465</v>
      </c>
      <c r="C4997">
        <v>27400964</v>
      </c>
      <c r="D4997" s="50" t="s">
        <v>14770</v>
      </c>
      <c r="E4997" s="50" t="s">
        <v>3814</v>
      </c>
      <c r="F4997" t="s">
        <v>479</v>
      </c>
    </row>
    <row r="4998" spans="1:6" x14ac:dyDescent="0.25">
      <c r="A4998" t="s">
        <v>680</v>
      </c>
      <c r="B4998">
        <v>27401063</v>
      </c>
      <c r="C4998">
        <v>27401213</v>
      </c>
      <c r="D4998" s="50" t="s">
        <v>14770</v>
      </c>
      <c r="E4998" s="50" t="s">
        <v>3814</v>
      </c>
      <c r="F4998" t="s">
        <v>479</v>
      </c>
    </row>
    <row r="4999" spans="1:6" x14ac:dyDescent="0.25">
      <c r="A4999" t="s">
        <v>680</v>
      </c>
      <c r="B4999">
        <v>27451188</v>
      </c>
      <c r="C4999">
        <v>27451783</v>
      </c>
      <c r="D4999" s="50" t="s">
        <v>14771</v>
      </c>
      <c r="E4999" s="50" t="s">
        <v>3356</v>
      </c>
      <c r="F4999" t="s">
        <v>477</v>
      </c>
    </row>
    <row r="5000" spans="1:6" x14ac:dyDescent="0.25">
      <c r="A5000" t="s">
        <v>680</v>
      </c>
      <c r="B5000">
        <v>28126885</v>
      </c>
      <c r="C5000">
        <v>28129787</v>
      </c>
      <c r="D5000" s="50" t="s">
        <v>14772</v>
      </c>
      <c r="E5000" s="50" t="s">
        <v>5014</v>
      </c>
      <c r="F5000" t="s">
        <v>479</v>
      </c>
    </row>
    <row r="5001" spans="1:6" x14ac:dyDescent="0.25">
      <c r="A5001" t="s">
        <v>680</v>
      </c>
      <c r="B5001">
        <v>28152381</v>
      </c>
      <c r="C5001">
        <v>28153948</v>
      </c>
      <c r="D5001" s="50" t="s">
        <v>14773</v>
      </c>
      <c r="E5001" s="50" t="s">
        <v>3252</v>
      </c>
      <c r="F5001" t="s">
        <v>479</v>
      </c>
    </row>
    <row r="5002" spans="1:6" x14ac:dyDescent="0.25">
      <c r="A5002" t="s">
        <v>680</v>
      </c>
      <c r="B5002">
        <v>28227735</v>
      </c>
      <c r="C5002">
        <v>28228279</v>
      </c>
      <c r="D5002" s="50" t="s">
        <v>14774</v>
      </c>
      <c r="E5002" s="50" t="s">
        <v>1968</v>
      </c>
      <c r="F5002" t="s">
        <v>479</v>
      </c>
    </row>
    <row r="5003" spans="1:6" x14ac:dyDescent="0.25">
      <c r="A5003" t="s">
        <v>680</v>
      </c>
      <c r="B5003">
        <v>28232592</v>
      </c>
      <c r="C5003">
        <v>28233284</v>
      </c>
      <c r="D5003" s="50" t="s">
        <v>14774</v>
      </c>
      <c r="E5003" s="50" t="s">
        <v>1968</v>
      </c>
      <c r="F5003" t="s">
        <v>479</v>
      </c>
    </row>
    <row r="5004" spans="1:6" x14ac:dyDescent="0.25">
      <c r="A5004" t="s">
        <v>680</v>
      </c>
      <c r="B5004">
        <v>28244919</v>
      </c>
      <c r="C5004">
        <v>28245612</v>
      </c>
      <c r="D5004" s="50" t="s">
        <v>14775</v>
      </c>
      <c r="E5004" s="50" t="s">
        <v>3130</v>
      </c>
      <c r="F5004" t="s">
        <v>477</v>
      </c>
    </row>
    <row r="5005" spans="1:6" x14ac:dyDescent="0.25">
      <c r="A5005" t="s">
        <v>680</v>
      </c>
      <c r="B5005">
        <v>28259915</v>
      </c>
      <c r="C5005">
        <v>28260611</v>
      </c>
      <c r="D5005" s="50" t="s">
        <v>14776</v>
      </c>
      <c r="E5005" s="50" t="s">
        <v>1310</v>
      </c>
      <c r="F5005" t="s">
        <v>479</v>
      </c>
    </row>
    <row r="5006" spans="1:6" x14ac:dyDescent="0.25">
      <c r="A5006" t="s">
        <v>680</v>
      </c>
      <c r="B5006">
        <v>28277030</v>
      </c>
      <c r="C5006">
        <v>28277429</v>
      </c>
      <c r="D5006" s="50" t="s">
        <v>14777</v>
      </c>
      <c r="E5006" s="50" t="s">
        <v>14778</v>
      </c>
      <c r="F5006" t="s">
        <v>479</v>
      </c>
    </row>
    <row r="5007" spans="1:6" x14ac:dyDescent="0.25">
      <c r="A5007" t="s">
        <v>680</v>
      </c>
      <c r="B5007">
        <v>28300749</v>
      </c>
      <c r="C5007">
        <v>28301449</v>
      </c>
      <c r="D5007" s="50" t="s">
        <v>14779</v>
      </c>
      <c r="E5007" s="50" t="s">
        <v>1480</v>
      </c>
      <c r="F5007" t="s">
        <v>479</v>
      </c>
    </row>
    <row r="5008" spans="1:6" x14ac:dyDescent="0.25">
      <c r="A5008" t="s">
        <v>680</v>
      </c>
      <c r="B5008">
        <v>28326070</v>
      </c>
      <c r="C5008">
        <v>28326717</v>
      </c>
      <c r="D5008" s="50" t="s">
        <v>14780</v>
      </c>
      <c r="E5008" s="50" t="s">
        <v>939</v>
      </c>
      <c r="F5008" t="s">
        <v>477</v>
      </c>
    </row>
    <row r="5009" spans="1:6" x14ac:dyDescent="0.25">
      <c r="A5009" t="s">
        <v>680</v>
      </c>
      <c r="B5009">
        <v>28326076</v>
      </c>
      <c r="C5009">
        <v>28329416</v>
      </c>
      <c r="D5009" s="50" t="s">
        <v>14780</v>
      </c>
      <c r="E5009" s="50" t="s">
        <v>939</v>
      </c>
      <c r="F5009" t="s">
        <v>477</v>
      </c>
    </row>
    <row r="5010" spans="1:6" x14ac:dyDescent="0.25">
      <c r="A5010" t="s">
        <v>680</v>
      </c>
      <c r="B5010">
        <v>28365682</v>
      </c>
      <c r="C5010">
        <v>28366532</v>
      </c>
      <c r="D5010" s="50" t="s">
        <v>14781</v>
      </c>
      <c r="E5010" s="50" t="s">
        <v>4466</v>
      </c>
      <c r="F5010" t="s">
        <v>479</v>
      </c>
    </row>
    <row r="5011" spans="1:6" x14ac:dyDescent="0.25">
      <c r="A5011" t="s">
        <v>680</v>
      </c>
      <c r="B5011">
        <v>28380153</v>
      </c>
      <c r="C5011">
        <v>28380903</v>
      </c>
      <c r="D5011" s="50" t="s">
        <v>14782</v>
      </c>
      <c r="E5011" s="50" t="s">
        <v>1996</v>
      </c>
      <c r="F5011" t="s">
        <v>477</v>
      </c>
    </row>
    <row r="5012" spans="1:6" x14ac:dyDescent="0.25">
      <c r="A5012" t="s">
        <v>680</v>
      </c>
      <c r="B5012">
        <v>28382101</v>
      </c>
      <c r="C5012">
        <v>28391086</v>
      </c>
      <c r="D5012" s="50" t="s">
        <v>14782</v>
      </c>
      <c r="E5012" s="50" t="s">
        <v>1996</v>
      </c>
      <c r="F5012" t="s">
        <v>477</v>
      </c>
    </row>
    <row r="5013" spans="1:6" x14ac:dyDescent="0.25">
      <c r="A5013" t="s">
        <v>680</v>
      </c>
      <c r="B5013">
        <v>28391185</v>
      </c>
      <c r="C5013">
        <v>28391636</v>
      </c>
      <c r="D5013" s="50" t="s">
        <v>14782</v>
      </c>
      <c r="E5013" s="50" t="s">
        <v>1996</v>
      </c>
      <c r="F5013" t="s">
        <v>477</v>
      </c>
    </row>
    <row r="5014" spans="1:6" x14ac:dyDescent="0.25">
      <c r="A5014" t="s">
        <v>680</v>
      </c>
      <c r="B5014">
        <v>28398051</v>
      </c>
      <c r="C5014">
        <v>28398451</v>
      </c>
      <c r="D5014" s="50" t="s">
        <v>14782</v>
      </c>
      <c r="E5014" s="50" t="s">
        <v>1996</v>
      </c>
      <c r="F5014" t="s">
        <v>477</v>
      </c>
    </row>
    <row r="5015" spans="1:6" x14ac:dyDescent="0.25">
      <c r="A5015" t="s">
        <v>680</v>
      </c>
      <c r="B5015">
        <v>30185797</v>
      </c>
      <c r="C5015">
        <v>30189519</v>
      </c>
      <c r="D5015" s="50" t="s">
        <v>14783</v>
      </c>
      <c r="E5015" s="50" t="s">
        <v>4232</v>
      </c>
      <c r="F5015" t="s">
        <v>477</v>
      </c>
    </row>
    <row r="5016" spans="1:6" x14ac:dyDescent="0.25">
      <c r="A5016" t="s">
        <v>680</v>
      </c>
      <c r="B5016">
        <v>30283237</v>
      </c>
      <c r="C5016">
        <v>30283584</v>
      </c>
      <c r="D5016" s="50" t="s">
        <v>14784</v>
      </c>
      <c r="E5016" s="50" t="s">
        <v>1426</v>
      </c>
      <c r="F5016" t="s">
        <v>477</v>
      </c>
    </row>
    <row r="5017" spans="1:6" x14ac:dyDescent="0.25">
      <c r="A5017" t="s">
        <v>680</v>
      </c>
      <c r="B5017">
        <v>30285361</v>
      </c>
      <c r="C5017">
        <v>30285758</v>
      </c>
      <c r="D5017" s="50" t="s">
        <v>14784</v>
      </c>
      <c r="E5017" s="50" t="s">
        <v>1426</v>
      </c>
      <c r="F5017" t="s">
        <v>477</v>
      </c>
    </row>
    <row r="5018" spans="1:6" x14ac:dyDescent="0.25">
      <c r="A5018" t="s">
        <v>680</v>
      </c>
      <c r="B5018">
        <v>30287445</v>
      </c>
      <c r="C5018">
        <v>30288138</v>
      </c>
      <c r="D5018" s="50" t="s">
        <v>14785</v>
      </c>
      <c r="E5018" s="50" t="s">
        <v>1648</v>
      </c>
      <c r="F5018" t="s">
        <v>477</v>
      </c>
    </row>
    <row r="5019" spans="1:6" x14ac:dyDescent="0.25">
      <c r="A5019" t="s">
        <v>680</v>
      </c>
      <c r="B5019">
        <v>30288877</v>
      </c>
      <c r="C5019">
        <v>30289372</v>
      </c>
      <c r="D5019" s="50" t="s">
        <v>14785</v>
      </c>
      <c r="E5019" s="50" t="s">
        <v>1648</v>
      </c>
      <c r="F5019" t="s">
        <v>477</v>
      </c>
    </row>
    <row r="5020" spans="1:6" x14ac:dyDescent="0.25">
      <c r="A5020" t="s">
        <v>680</v>
      </c>
      <c r="B5020">
        <v>30289345</v>
      </c>
      <c r="C5020">
        <v>30290794</v>
      </c>
      <c r="D5020" s="50" t="s">
        <v>14785</v>
      </c>
      <c r="E5020" s="50" t="s">
        <v>1648</v>
      </c>
      <c r="F5020" t="s">
        <v>477</v>
      </c>
    </row>
    <row r="5021" spans="1:6" x14ac:dyDescent="0.25">
      <c r="A5021" t="s">
        <v>680</v>
      </c>
      <c r="B5021">
        <v>30340557</v>
      </c>
      <c r="C5021">
        <v>30345350</v>
      </c>
      <c r="D5021" s="50" t="s">
        <v>14786</v>
      </c>
      <c r="E5021" s="50" t="s">
        <v>3149</v>
      </c>
      <c r="F5021" t="s">
        <v>479</v>
      </c>
    </row>
    <row r="5022" spans="1:6" x14ac:dyDescent="0.25">
      <c r="A5022" t="s">
        <v>680</v>
      </c>
      <c r="B5022">
        <v>30341789</v>
      </c>
      <c r="C5022">
        <v>30342337</v>
      </c>
      <c r="D5022" s="50" t="s">
        <v>14787</v>
      </c>
      <c r="E5022" s="50" t="s">
        <v>1427</v>
      </c>
      <c r="F5022" t="s">
        <v>479</v>
      </c>
    </row>
    <row r="5023" spans="1:6" x14ac:dyDescent="0.25">
      <c r="A5023" t="s">
        <v>680</v>
      </c>
      <c r="B5023">
        <v>30684745</v>
      </c>
      <c r="C5023">
        <v>30685996</v>
      </c>
      <c r="D5023" s="50" t="s">
        <v>14788</v>
      </c>
      <c r="E5023" s="50" t="s">
        <v>2957</v>
      </c>
      <c r="F5023" t="s">
        <v>477</v>
      </c>
    </row>
    <row r="5024" spans="1:6" x14ac:dyDescent="0.25">
      <c r="A5024" t="s">
        <v>680</v>
      </c>
      <c r="B5024">
        <v>30707935</v>
      </c>
      <c r="C5024">
        <v>30708185</v>
      </c>
      <c r="D5024" s="50" t="s">
        <v>14789</v>
      </c>
      <c r="E5024" s="50" t="s">
        <v>4266</v>
      </c>
      <c r="F5024" t="s">
        <v>477</v>
      </c>
    </row>
    <row r="5025" spans="1:6" x14ac:dyDescent="0.25">
      <c r="A5025" t="s">
        <v>680</v>
      </c>
      <c r="B5025">
        <v>30711945</v>
      </c>
      <c r="C5025">
        <v>30712643</v>
      </c>
      <c r="D5025" s="50" t="s">
        <v>14789</v>
      </c>
      <c r="E5025" s="50" t="s">
        <v>4266</v>
      </c>
      <c r="F5025" t="s">
        <v>477</v>
      </c>
    </row>
    <row r="5026" spans="1:6" x14ac:dyDescent="0.25">
      <c r="A5026" t="s">
        <v>680</v>
      </c>
      <c r="B5026">
        <v>30712888</v>
      </c>
      <c r="C5026">
        <v>30713184</v>
      </c>
      <c r="D5026" s="50" t="s">
        <v>14790</v>
      </c>
      <c r="E5026" s="50" t="s">
        <v>738</v>
      </c>
      <c r="F5026" t="s">
        <v>479</v>
      </c>
    </row>
    <row r="5027" spans="1:6" x14ac:dyDescent="0.25">
      <c r="A5027" t="s">
        <v>680</v>
      </c>
      <c r="B5027">
        <v>30712891</v>
      </c>
      <c r="C5027">
        <v>30713290</v>
      </c>
      <c r="D5027" s="50" t="s">
        <v>14789</v>
      </c>
      <c r="E5027" s="50" t="s">
        <v>4266</v>
      </c>
      <c r="F5027" t="s">
        <v>477</v>
      </c>
    </row>
    <row r="5028" spans="1:6" x14ac:dyDescent="0.25">
      <c r="A5028" t="s">
        <v>680</v>
      </c>
      <c r="B5028">
        <v>30743488</v>
      </c>
      <c r="C5028">
        <v>30744167</v>
      </c>
      <c r="D5028" s="50" t="s">
        <v>14791</v>
      </c>
      <c r="E5028" s="50" t="s">
        <v>3748</v>
      </c>
      <c r="F5028" t="s">
        <v>477</v>
      </c>
    </row>
    <row r="5029" spans="1:6" x14ac:dyDescent="0.25">
      <c r="A5029" t="s">
        <v>680</v>
      </c>
      <c r="B5029">
        <v>31196941</v>
      </c>
      <c r="C5029">
        <v>31197589</v>
      </c>
      <c r="D5029" s="50" t="s">
        <v>14792</v>
      </c>
      <c r="E5029" s="50" t="s">
        <v>2228</v>
      </c>
      <c r="F5029" t="s">
        <v>477</v>
      </c>
    </row>
    <row r="5030" spans="1:6" x14ac:dyDescent="0.25">
      <c r="A5030" t="s">
        <v>680</v>
      </c>
      <c r="B5030">
        <v>31394529</v>
      </c>
      <c r="C5030">
        <v>31394868</v>
      </c>
      <c r="D5030" s="50" t="s">
        <v>14793</v>
      </c>
      <c r="E5030" s="50" t="s">
        <v>5584</v>
      </c>
      <c r="F5030" t="s">
        <v>477</v>
      </c>
    </row>
    <row r="5031" spans="1:6" x14ac:dyDescent="0.25">
      <c r="A5031" t="s">
        <v>680</v>
      </c>
      <c r="B5031">
        <v>31394963</v>
      </c>
      <c r="C5031">
        <v>31395206</v>
      </c>
      <c r="D5031" s="50" t="s">
        <v>14793</v>
      </c>
      <c r="E5031" s="50" t="s">
        <v>5584</v>
      </c>
      <c r="F5031" t="s">
        <v>477</v>
      </c>
    </row>
    <row r="5032" spans="1:6" x14ac:dyDescent="0.25">
      <c r="A5032" t="s">
        <v>680</v>
      </c>
      <c r="B5032">
        <v>31410611</v>
      </c>
      <c r="C5032">
        <v>31411283</v>
      </c>
      <c r="D5032" s="50" t="s">
        <v>14794</v>
      </c>
      <c r="E5032" s="50" t="s">
        <v>1336</v>
      </c>
      <c r="F5032" t="s">
        <v>479</v>
      </c>
    </row>
    <row r="5033" spans="1:6" x14ac:dyDescent="0.25">
      <c r="A5033" t="s">
        <v>680</v>
      </c>
      <c r="B5033">
        <v>31463209</v>
      </c>
      <c r="C5033">
        <v>31464247</v>
      </c>
      <c r="D5033" s="50" t="s">
        <v>14795</v>
      </c>
      <c r="E5033" s="50" t="s">
        <v>2609</v>
      </c>
      <c r="F5033" t="s">
        <v>479</v>
      </c>
    </row>
    <row r="5034" spans="1:6" x14ac:dyDescent="0.25">
      <c r="A5034" t="s">
        <v>680</v>
      </c>
      <c r="B5034">
        <v>31558186</v>
      </c>
      <c r="C5034">
        <v>31558681</v>
      </c>
      <c r="D5034" s="50" t="s">
        <v>14796</v>
      </c>
      <c r="E5034" s="50" t="s">
        <v>3544</v>
      </c>
      <c r="F5034" t="s">
        <v>479</v>
      </c>
    </row>
    <row r="5035" spans="1:6" x14ac:dyDescent="0.25">
      <c r="A5035" t="s">
        <v>680</v>
      </c>
      <c r="B5035">
        <v>31659435</v>
      </c>
      <c r="C5035">
        <v>31660525</v>
      </c>
      <c r="D5035" s="50" t="s">
        <v>14797</v>
      </c>
      <c r="E5035" s="50" t="s">
        <v>3794</v>
      </c>
      <c r="F5035" t="s">
        <v>477</v>
      </c>
    </row>
    <row r="5036" spans="1:6" x14ac:dyDescent="0.25">
      <c r="A5036" t="s">
        <v>680</v>
      </c>
      <c r="B5036">
        <v>31660432</v>
      </c>
      <c r="C5036">
        <v>31660577</v>
      </c>
      <c r="D5036" s="50" t="s">
        <v>14798</v>
      </c>
      <c r="E5036" s="50" t="s">
        <v>4203</v>
      </c>
      <c r="F5036" t="s">
        <v>479</v>
      </c>
    </row>
    <row r="5037" spans="1:6" x14ac:dyDescent="0.25">
      <c r="A5037" t="s">
        <v>680</v>
      </c>
      <c r="B5037">
        <v>31664059</v>
      </c>
      <c r="C5037">
        <v>31664457</v>
      </c>
      <c r="D5037" s="50" t="s">
        <v>14799</v>
      </c>
      <c r="E5037" s="50" t="s">
        <v>3098</v>
      </c>
      <c r="F5037" t="s">
        <v>477</v>
      </c>
    </row>
    <row r="5038" spans="1:6" x14ac:dyDescent="0.25">
      <c r="A5038" t="s">
        <v>680</v>
      </c>
      <c r="B5038">
        <v>31817449</v>
      </c>
      <c r="C5038">
        <v>31817896</v>
      </c>
      <c r="D5038" s="50" t="s">
        <v>14800</v>
      </c>
      <c r="E5038" s="50" t="s">
        <v>14801</v>
      </c>
      <c r="F5038" t="s">
        <v>479</v>
      </c>
    </row>
    <row r="5039" spans="1:6" x14ac:dyDescent="0.25">
      <c r="A5039" t="s">
        <v>680</v>
      </c>
      <c r="B5039">
        <v>32095159</v>
      </c>
      <c r="C5039">
        <v>32097244</v>
      </c>
      <c r="D5039" s="50" t="s">
        <v>14802</v>
      </c>
      <c r="E5039" s="50" t="s">
        <v>2884</v>
      </c>
      <c r="F5039" t="s">
        <v>477</v>
      </c>
    </row>
    <row r="5040" spans="1:6" x14ac:dyDescent="0.25">
      <c r="A5040" t="s">
        <v>680</v>
      </c>
      <c r="B5040">
        <v>33200943</v>
      </c>
      <c r="C5040">
        <v>33201593</v>
      </c>
      <c r="D5040" s="50" t="s">
        <v>14803</v>
      </c>
      <c r="E5040" s="50" t="s">
        <v>4188</v>
      </c>
      <c r="F5040" t="s">
        <v>479</v>
      </c>
    </row>
    <row r="5041" spans="1:6" x14ac:dyDescent="0.25">
      <c r="A5041" t="s">
        <v>680</v>
      </c>
      <c r="B5041">
        <v>33277679</v>
      </c>
      <c r="C5041">
        <v>33278128</v>
      </c>
      <c r="D5041" s="50" t="s">
        <v>14804</v>
      </c>
      <c r="E5041" s="50" t="s">
        <v>1149</v>
      </c>
      <c r="F5041" t="s">
        <v>479</v>
      </c>
    </row>
    <row r="5042" spans="1:6" x14ac:dyDescent="0.25">
      <c r="A5042" t="s">
        <v>680</v>
      </c>
      <c r="B5042">
        <v>33278376</v>
      </c>
      <c r="C5042">
        <v>33278825</v>
      </c>
      <c r="D5042" s="50" t="s">
        <v>14804</v>
      </c>
      <c r="E5042" s="50" t="s">
        <v>1149</v>
      </c>
      <c r="F5042" t="s">
        <v>479</v>
      </c>
    </row>
    <row r="5043" spans="1:6" x14ac:dyDescent="0.25">
      <c r="A5043" t="s">
        <v>680</v>
      </c>
      <c r="B5043">
        <v>33278737</v>
      </c>
      <c r="C5043">
        <v>33278988</v>
      </c>
      <c r="D5043" s="50" t="s">
        <v>14804</v>
      </c>
      <c r="E5043" s="50" t="s">
        <v>1149</v>
      </c>
      <c r="F5043" t="s">
        <v>479</v>
      </c>
    </row>
    <row r="5044" spans="1:6" x14ac:dyDescent="0.25">
      <c r="A5044" t="s">
        <v>680</v>
      </c>
      <c r="B5044">
        <v>33299743</v>
      </c>
      <c r="C5044">
        <v>33300140</v>
      </c>
      <c r="D5044" s="50" t="s">
        <v>14805</v>
      </c>
      <c r="E5044" s="50" t="s">
        <v>14806</v>
      </c>
      <c r="F5044" t="s">
        <v>477</v>
      </c>
    </row>
    <row r="5045" spans="1:6" x14ac:dyDescent="0.25">
      <c r="A5045" t="s">
        <v>680</v>
      </c>
      <c r="B5045">
        <v>33315000</v>
      </c>
      <c r="C5045">
        <v>33316092</v>
      </c>
      <c r="D5045" s="50" t="s">
        <v>14807</v>
      </c>
      <c r="E5045" s="50" t="s">
        <v>3493</v>
      </c>
      <c r="F5045" t="s">
        <v>477</v>
      </c>
    </row>
    <row r="5046" spans="1:6" x14ac:dyDescent="0.25">
      <c r="A5046" t="s">
        <v>680</v>
      </c>
      <c r="B5046">
        <v>33316438</v>
      </c>
      <c r="C5046">
        <v>33316687</v>
      </c>
      <c r="D5046" s="50" t="s">
        <v>14807</v>
      </c>
      <c r="E5046" s="50" t="s">
        <v>3493</v>
      </c>
      <c r="F5046" t="s">
        <v>477</v>
      </c>
    </row>
    <row r="5047" spans="1:6" x14ac:dyDescent="0.25">
      <c r="A5047" t="s">
        <v>680</v>
      </c>
      <c r="B5047">
        <v>33456362</v>
      </c>
      <c r="C5047">
        <v>33456659</v>
      </c>
      <c r="D5047" s="50" t="s">
        <v>14808</v>
      </c>
      <c r="E5047" s="50" t="s">
        <v>1322</v>
      </c>
      <c r="F5047" t="s">
        <v>479</v>
      </c>
    </row>
    <row r="5048" spans="1:6" x14ac:dyDescent="0.25">
      <c r="A5048" t="s">
        <v>680</v>
      </c>
      <c r="B5048">
        <v>33456391</v>
      </c>
      <c r="C5048">
        <v>33456691</v>
      </c>
      <c r="D5048" s="50" t="s">
        <v>14809</v>
      </c>
      <c r="E5048" s="50" t="s">
        <v>4230</v>
      </c>
      <c r="F5048" t="s">
        <v>479</v>
      </c>
    </row>
    <row r="5049" spans="1:6" x14ac:dyDescent="0.25">
      <c r="A5049" t="s">
        <v>680</v>
      </c>
      <c r="B5049">
        <v>34590304</v>
      </c>
      <c r="C5049">
        <v>34606902</v>
      </c>
      <c r="D5049" s="50" t="s">
        <v>14810</v>
      </c>
      <c r="E5049" s="50" t="s">
        <v>683</v>
      </c>
      <c r="F5049" t="s">
        <v>477</v>
      </c>
    </row>
    <row r="5050" spans="1:6" x14ac:dyDescent="0.25">
      <c r="A5050" t="s">
        <v>680</v>
      </c>
      <c r="B5050">
        <v>34858958</v>
      </c>
      <c r="C5050">
        <v>34859407</v>
      </c>
      <c r="D5050" s="50" t="s">
        <v>14811</v>
      </c>
      <c r="E5050" s="50" t="s">
        <v>2522</v>
      </c>
      <c r="F5050" t="s">
        <v>479</v>
      </c>
    </row>
    <row r="5051" spans="1:6" x14ac:dyDescent="0.25">
      <c r="A5051" t="s">
        <v>680</v>
      </c>
      <c r="B5051">
        <v>34871873</v>
      </c>
      <c r="C5051">
        <v>34872659</v>
      </c>
      <c r="D5051" s="50" t="s">
        <v>14811</v>
      </c>
      <c r="E5051" s="50" t="s">
        <v>2522</v>
      </c>
      <c r="F5051" t="s">
        <v>479</v>
      </c>
    </row>
    <row r="5052" spans="1:6" x14ac:dyDescent="0.25">
      <c r="A5052" t="s">
        <v>680</v>
      </c>
      <c r="B5052">
        <v>34994306</v>
      </c>
      <c r="C5052">
        <v>35017955</v>
      </c>
      <c r="D5052" s="50" t="s">
        <v>14812</v>
      </c>
      <c r="E5052" s="50" t="s">
        <v>739</v>
      </c>
      <c r="F5052" t="s">
        <v>479</v>
      </c>
    </row>
    <row r="5053" spans="1:6" x14ac:dyDescent="0.25">
      <c r="A5053" t="s">
        <v>680</v>
      </c>
      <c r="B5053">
        <v>35058324</v>
      </c>
      <c r="C5053">
        <v>35058524</v>
      </c>
      <c r="D5053" s="50" t="s">
        <v>14812</v>
      </c>
      <c r="E5053" s="50" t="s">
        <v>739</v>
      </c>
      <c r="F5053" t="s">
        <v>479</v>
      </c>
    </row>
    <row r="5054" spans="1:6" x14ac:dyDescent="0.25">
      <c r="A5054" t="s">
        <v>680</v>
      </c>
      <c r="B5054">
        <v>35088672</v>
      </c>
      <c r="C5054">
        <v>35089071</v>
      </c>
      <c r="D5054" s="50" t="s">
        <v>14812</v>
      </c>
      <c r="E5054" s="50" t="s">
        <v>739</v>
      </c>
      <c r="F5054" t="s">
        <v>479</v>
      </c>
    </row>
    <row r="5055" spans="1:6" x14ac:dyDescent="0.25">
      <c r="A5055" t="s">
        <v>680</v>
      </c>
      <c r="B5055">
        <v>35426012</v>
      </c>
      <c r="C5055">
        <v>35426260</v>
      </c>
      <c r="D5055" s="50" t="s">
        <v>14813</v>
      </c>
      <c r="E5055" s="50" t="s">
        <v>2127</v>
      </c>
      <c r="F5055" t="s">
        <v>479</v>
      </c>
    </row>
    <row r="5056" spans="1:6" x14ac:dyDescent="0.25">
      <c r="A5056" t="s">
        <v>680</v>
      </c>
      <c r="B5056">
        <v>35426457</v>
      </c>
      <c r="C5056">
        <v>35426854</v>
      </c>
      <c r="D5056" s="50" t="s">
        <v>14813</v>
      </c>
      <c r="E5056" s="50" t="s">
        <v>2127</v>
      </c>
      <c r="F5056" t="s">
        <v>479</v>
      </c>
    </row>
    <row r="5057" spans="1:6" x14ac:dyDescent="0.25">
      <c r="A5057" t="s">
        <v>680</v>
      </c>
      <c r="B5057">
        <v>35455853</v>
      </c>
      <c r="C5057">
        <v>35456198</v>
      </c>
      <c r="D5057" s="50" t="s">
        <v>14814</v>
      </c>
      <c r="E5057" s="50" t="s">
        <v>2592</v>
      </c>
      <c r="F5057" t="s">
        <v>479</v>
      </c>
    </row>
    <row r="5058" spans="1:6" x14ac:dyDescent="0.25">
      <c r="A5058" t="s">
        <v>680</v>
      </c>
      <c r="B5058">
        <v>35575630</v>
      </c>
      <c r="C5058">
        <v>35577230</v>
      </c>
      <c r="D5058" s="50" t="s">
        <v>14815</v>
      </c>
      <c r="E5058" s="50" t="s">
        <v>14816</v>
      </c>
      <c r="F5058" t="s">
        <v>477</v>
      </c>
    </row>
    <row r="5059" spans="1:6" x14ac:dyDescent="0.25">
      <c r="A5059" t="s">
        <v>680</v>
      </c>
      <c r="B5059">
        <v>36494834</v>
      </c>
      <c r="C5059">
        <v>36496773</v>
      </c>
      <c r="D5059" s="50" t="s">
        <v>14817</v>
      </c>
      <c r="E5059" s="50" t="s">
        <v>4091</v>
      </c>
      <c r="F5059" t="s">
        <v>477</v>
      </c>
    </row>
    <row r="5060" spans="1:6" x14ac:dyDescent="0.25">
      <c r="A5060" t="s">
        <v>680</v>
      </c>
      <c r="B5060">
        <v>36919627</v>
      </c>
      <c r="C5060">
        <v>36923822</v>
      </c>
      <c r="D5060" s="50" t="s">
        <v>14818</v>
      </c>
      <c r="E5060" s="50" t="s">
        <v>2900</v>
      </c>
      <c r="F5060" t="s">
        <v>479</v>
      </c>
    </row>
    <row r="5061" spans="1:6" x14ac:dyDescent="0.25">
      <c r="A5061" t="s">
        <v>680</v>
      </c>
      <c r="B5061">
        <v>36924719</v>
      </c>
      <c r="C5061">
        <v>36925170</v>
      </c>
      <c r="D5061" s="50" t="s">
        <v>14818</v>
      </c>
      <c r="E5061" s="50" t="s">
        <v>2900</v>
      </c>
      <c r="F5061" t="s">
        <v>479</v>
      </c>
    </row>
    <row r="5062" spans="1:6" x14ac:dyDescent="0.25">
      <c r="A5062" t="s">
        <v>680</v>
      </c>
      <c r="B5062">
        <v>38173742</v>
      </c>
      <c r="C5062">
        <v>38174392</v>
      </c>
      <c r="D5062" s="50" t="s">
        <v>14819</v>
      </c>
      <c r="E5062" s="50" t="s">
        <v>1969</v>
      </c>
      <c r="F5062" t="s">
        <v>477</v>
      </c>
    </row>
    <row r="5063" spans="1:6" x14ac:dyDescent="0.25">
      <c r="A5063" t="s">
        <v>680</v>
      </c>
      <c r="B5063">
        <v>38174641</v>
      </c>
      <c r="C5063">
        <v>38175041</v>
      </c>
      <c r="D5063" s="50" t="s">
        <v>14819</v>
      </c>
      <c r="E5063" s="50" t="s">
        <v>1969</v>
      </c>
      <c r="F5063" t="s">
        <v>477</v>
      </c>
    </row>
    <row r="5064" spans="1:6" x14ac:dyDescent="0.25">
      <c r="A5064" t="s">
        <v>680</v>
      </c>
      <c r="B5064">
        <v>39105302</v>
      </c>
      <c r="C5064">
        <v>39109534</v>
      </c>
      <c r="D5064" s="50" t="s">
        <v>14820</v>
      </c>
      <c r="E5064" s="50" t="s">
        <v>1180</v>
      </c>
      <c r="F5064" t="s">
        <v>477</v>
      </c>
    </row>
    <row r="5065" spans="1:6" x14ac:dyDescent="0.25">
      <c r="A5065" t="s">
        <v>680</v>
      </c>
      <c r="B5065">
        <v>39113530</v>
      </c>
      <c r="C5065">
        <v>39115139</v>
      </c>
      <c r="D5065" s="50" t="s">
        <v>14820</v>
      </c>
      <c r="E5065" s="50" t="s">
        <v>1180</v>
      </c>
      <c r="F5065" t="s">
        <v>477</v>
      </c>
    </row>
    <row r="5066" spans="1:6" x14ac:dyDescent="0.25">
      <c r="A5066" t="s">
        <v>680</v>
      </c>
      <c r="B5066">
        <v>39906331</v>
      </c>
      <c r="C5066">
        <v>39907028</v>
      </c>
      <c r="D5066" s="50" t="s">
        <v>14821</v>
      </c>
      <c r="E5066" s="50" t="s">
        <v>1200</v>
      </c>
      <c r="F5066" t="s">
        <v>477</v>
      </c>
    </row>
    <row r="5067" spans="1:6" x14ac:dyDescent="0.25">
      <c r="A5067" t="s">
        <v>680</v>
      </c>
      <c r="B5067">
        <v>41097451</v>
      </c>
      <c r="C5067">
        <v>41099085</v>
      </c>
      <c r="D5067" s="50" t="s">
        <v>14822</v>
      </c>
      <c r="E5067" s="50" t="s">
        <v>2067</v>
      </c>
      <c r="F5067" t="s">
        <v>479</v>
      </c>
    </row>
    <row r="5068" spans="1:6" x14ac:dyDescent="0.25">
      <c r="A5068" t="s">
        <v>680</v>
      </c>
      <c r="B5068">
        <v>41786550</v>
      </c>
      <c r="C5068">
        <v>41787645</v>
      </c>
      <c r="D5068" s="50" t="s">
        <v>6218</v>
      </c>
      <c r="E5068" s="50" t="s">
        <v>1048</v>
      </c>
      <c r="F5068" t="s">
        <v>479</v>
      </c>
    </row>
    <row r="5069" spans="1:6" x14ac:dyDescent="0.25">
      <c r="A5069" t="s">
        <v>680</v>
      </c>
      <c r="B5069">
        <v>41786785</v>
      </c>
      <c r="C5069">
        <v>41787129</v>
      </c>
      <c r="D5069" s="50" t="s">
        <v>14823</v>
      </c>
      <c r="E5069" s="50" t="s">
        <v>1048</v>
      </c>
      <c r="F5069" t="s">
        <v>479</v>
      </c>
    </row>
    <row r="5070" spans="1:6" x14ac:dyDescent="0.25">
      <c r="A5070" t="s">
        <v>680</v>
      </c>
      <c r="B5070">
        <v>41906743</v>
      </c>
      <c r="C5070">
        <v>41907092</v>
      </c>
      <c r="D5070" s="50" t="s">
        <v>14824</v>
      </c>
      <c r="E5070" s="50" t="s">
        <v>14825</v>
      </c>
      <c r="F5070" t="s">
        <v>477</v>
      </c>
    </row>
    <row r="5071" spans="1:6" x14ac:dyDescent="0.25">
      <c r="A5071" t="s">
        <v>680</v>
      </c>
      <c r="B5071">
        <v>41932546</v>
      </c>
      <c r="C5071">
        <v>41932996</v>
      </c>
      <c r="D5071" s="50" t="s">
        <v>14826</v>
      </c>
      <c r="E5071" s="50" t="s">
        <v>4177</v>
      </c>
      <c r="F5071" t="s">
        <v>479</v>
      </c>
    </row>
    <row r="5072" spans="1:6" x14ac:dyDescent="0.25">
      <c r="A5072" t="s">
        <v>680</v>
      </c>
      <c r="B5072">
        <v>42077976</v>
      </c>
      <c r="C5072">
        <v>42078925</v>
      </c>
      <c r="D5072" s="50" t="s">
        <v>14827</v>
      </c>
      <c r="E5072" s="50" t="s">
        <v>977</v>
      </c>
      <c r="F5072" t="s">
        <v>479</v>
      </c>
    </row>
    <row r="5073" spans="1:6" x14ac:dyDescent="0.25">
      <c r="A5073" t="s">
        <v>680</v>
      </c>
      <c r="B5073">
        <v>42079873</v>
      </c>
      <c r="C5073">
        <v>42079974</v>
      </c>
      <c r="D5073" s="50" t="s">
        <v>14827</v>
      </c>
      <c r="E5073" s="50" t="s">
        <v>977</v>
      </c>
      <c r="F5073" t="s">
        <v>479</v>
      </c>
    </row>
    <row r="5074" spans="1:6" x14ac:dyDescent="0.25">
      <c r="A5074" t="s">
        <v>680</v>
      </c>
      <c r="B5074">
        <v>42745018</v>
      </c>
      <c r="C5074">
        <v>42745607</v>
      </c>
      <c r="D5074" s="50" t="s">
        <v>14828</v>
      </c>
      <c r="E5074" s="50" t="s">
        <v>684</v>
      </c>
      <c r="F5074" t="s">
        <v>477</v>
      </c>
    </row>
    <row r="5075" spans="1:6" x14ac:dyDescent="0.25">
      <c r="A5075" t="s">
        <v>680</v>
      </c>
      <c r="B5075">
        <v>42745752</v>
      </c>
      <c r="C5075">
        <v>42746047</v>
      </c>
      <c r="D5075" s="50" t="s">
        <v>14828</v>
      </c>
      <c r="E5075" s="50" t="s">
        <v>684</v>
      </c>
      <c r="F5075" t="s">
        <v>477</v>
      </c>
    </row>
    <row r="5076" spans="1:6" x14ac:dyDescent="0.25">
      <c r="A5076" t="s">
        <v>680</v>
      </c>
      <c r="B5076">
        <v>42829442</v>
      </c>
      <c r="C5076">
        <v>42830142</v>
      </c>
      <c r="D5076" s="50" t="s">
        <v>14829</v>
      </c>
      <c r="E5076" s="50" t="s">
        <v>1311</v>
      </c>
      <c r="F5076" t="s">
        <v>479</v>
      </c>
    </row>
    <row r="5077" spans="1:6" x14ac:dyDescent="0.25">
      <c r="A5077" t="s">
        <v>680</v>
      </c>
      <c r="B5077">
        <v>42864664</v>
      </c>
      <c r="C5077">
        <v>42865514</v>
      </c>
      <c r="D5077" s="50" t="s">
        <v>14829</v>
      </c>
      <c r="E5077" s="50" t="s">
        <v>1311</v>
      </c>
      <c r="F5077" t="s">
        <v>479</v>
      </c>
    </row>
    <row r="5078" spans="1:6" x14ac:dyDescent="0.25">
      <c r="A5078" t="s">
        <v>680</v>
      </c>
      <c r="B5078">
        <v>42886841</v>
      </c>
      <c r="C5078">
        <v>42887389</v>
      </c>
      <c r="D5078" s="50" t="s">
        <v>14830</v>
      </c>
      <c r="E5078" s="50" t="s">
        <v>1884</v>
      </c>
      <c r="F5078" t="s">
        <v>479</v>
      </c>
    </row>
    <row r="5079" spans="1:6" x14ac:dyDescent="0.25">
      <c r="A5079" t="s">
        <v>680</v>
      </c>
      <c r="B5079">
        <v>42978320</v>
      </c>
      <c r="C5079">
        <v>42978870</v>
      </c>
      <c r="D5079" s="50" t="s">
        <v>14831</v>
      </c>
      <c r="E5079" s="50" t="s">
        <v>3106</v>
      </c>
      <c r="F5079" t="s">
        <v>477</v>
      </c>
    </row>
    <row r="5080" spans="1:6" x14ac:dyDescent="0.25">
      <c r="A5080" t="s">
        <v>680</v>
      </c>
      <c r="B5080">
        <v>43027365</v>
      </c>
      <c r="C5080">
        <v>43029471</v>
      </c>
      <c r="D5080" s="50" t="s">
        <v>14832</v>
      </c>
      <c r="E5080" s="50" t="s">
        <v>3802</v>
      </c>
      <c r="F5080" t="s">
        <v>479</v>
      </c>
    </row>
    <row r="5081" spans="1:6" x14ac:dyDescent="0.25">
      <c r="A5081" t="s">
        <v>680</v>
      </c>
      <c r="B5081">
        <v>43337389</v>
      </c>
      <c r="C5081">
        <v>43338236</v>
      </c>
      <c r="D5081" s="50" t="s">
        <v>14833</v>
      </c>
      <c r="E5081" s="50" t="s">
        <v>1930</v>
      </c>
      <c r="F5081" t="s">
        <v>477</v>
      </c>
    </row>
    <row r="5082" spans="1:6" x14ac:dyDescent="0.25">
      <c r="A5082" t="s">
        <v>680</v>
      </c>
      <c r="B5082">
        <v>43339927</v>
      </c>
      <c r="C5082">
        <v>43340426</v>
      </c>
      <c r="D5082" s="50" t="s">
        <v>14833</v>
      </c>
      <c r="E5082" s="50" t="s">
        <v>1930</v>
      </c>
      <c r="F5082" t="s">
        <v>477</v>
      </c>
    </row>
    <row r="5083" spans="1:6" x14ac:dyDescent="0.25">
      <c r="A5083" t="s">
        <v>680</v>
      </c>
      <c r="B5083">
        <v>43357131</v>
      </c>
      <c r="C5083">
        <v>43357679</v>
      </c>
      <c r="D5083" s="50" t="s">
        <v>14833</v>
      </c>
      <c r="E5083" s="50" t="s">
        <v>1930</v>
      </c>
      <c r="F5083" t="s">
        <v>477</v>
      </c>
    </row>
    <row r="5084" spans="1:6" x14ac:dyDescent="0.25">
      <c r="A5084" t="s">
        <v>680</v>
      </c>
      <c r="B5084">
        <v>43640110</v>
      </c>
      <c r="C5084">
        <v>43640606</v>
      </c>
      <c r="D5084" s="50" t="s">
        <v>14834</v>
      </c>
      <c r="E5084" s="50" t="s">
        <v>3830</v>
      </c>
      <c r="F5084" t="s">
        <v>479</v>
      </c>
    </row>
    <row r="5085" spans="1:6" x14ac:dyDescent="0.25">
      <c r="A5085" t="s">
        <v>680</v>
      </c>
      <c r="B5085">
        <v>43640753</v>
      </c>
      <c r="C5085">
        <v>43640853</v>
      </c>
      <c r="D5085" s="50" t="s">
        <v>14834</v>
      </c>
      <c r="E5085" s="50" t="s">
        <v>3830</v>
      </c>
      <c r="F5085" t="s">
        <v>479</v>
      </c>
    </row>
    <row r="5086" spans="1:6" x14ac:dyDescent="0.25">
      <c r="A5086" t="s">
        <v>680</v>
      </c>
      <c r="B5086">
        <v>43770483</v>
      </c>
      <c r="C5086">
        <v>43770883</v>
      </c>
      <c r="D5086" s="50" t="s">
        <v>14835</v>
      </c>
      <c r="E5086" s="50" t="s">
        <v>1130</v>
      </c>
      <c r="F5086" t="s">
        <v>479</v>
      </c>
    </row>
    <row r="5087" spans="1:6" x14ac:dyDescent="0.25">
      <c r="A5087" t="s">
        <v>680</v>
      </c>
      <c r="B5087">
        <v>43782042</v>
      </c>
      <c r="C5087">
        <v>43782143</v>
      </c>
      <c r="D5087" s="50" t="s">
        <v>14835</v>
      </c>
      <c r="E5087" s="50" t="s">
        <v>1130</v>
      </c>
      <c r="F5087" t="s">
        <v>479</v>
      </c>
    </row>
    <row r="5088" spans="1:6" x14ac:dyDescent="0.25">
      <c r="A5088" t="s">
        <v>680</v>
      </c>
      <c r="B5088">
        <v>43784489</v>
      </c>
      <c r="C5088">
        <v>43785538</v>
      </c>
      <c r="D5088" s="50" t="s">
        <v>14835</v>
      </c>
      <c r="E5088" s="50" t="s">
        <v>1130</v>
      </c>
      <c r="F5088" t="s">
        <v>479</v>
      </c>
    </row>
    <row r="5089" spans="1:6" x14ac:dyDescent="0.25">
      <c r="A5089" t="s">
        <v>680</v>
      </c>
      <c r="B5089">
        <v>44113788</v>
      </c>
      <c r="C5089">
        <v>44114125</v>
      </c>
      <c r="D5089" s="50" t="s">
        <v>14836</v>
      </c>
      <c r="E5089" s="50" t="s">
        <v>3487</v>
      </c>
      <c r="F5089" t="s">
        <v>477</v>
      </c>
    </row>
    <row r="5090" spans="1:6" x14ac:dyDescent="0.25">
      <c r="A5090" t="s">
        <v>680</v>
      </c>
      <c r="B5090">
        <v>44217591</v>
      </c>
      <c r="C5090">
        <v>44218186</v>
      </c>
      <c r="D5090" s="50" t="s">
        <v>8016</v>
      </c>
      <c r="E5090" s="50" t="s">
        <v>8017</v>
      </c>
      <c r="F5090" t="s">
        <v>479</v>
      </c>
    </row>
    <row r="5091" spans="1:6" x14ac:dyDescent="0.25">
      <c r="A5091" t="s">
        <v>680</v>
      </c>
      <c r="B5091">
        <v>44258612</v>
      </c>
      <c r="C5091">
        <v>44259158</v>
      </c>
      <c r="D5091" s="50" t="s">
        <v>14837</v>
      </c>
      <c r="E5091" s="50" t="s">
        <v>14838</v>
      </c>
      <c r="F5091" t="s">
        <v>477</v>
      </c>
    </row>
    <row r="5092" spans="1:6" x14ac:dyDescent="0.25">
      <c r="A5092" t="s">
        <v>680</v>
      </c>
      <c r="B5092">
        <v>44300203</v>
      </c>
      <c r="C5092">
        <v>44300603</v>
      </c>
      <c r="D5092" s="50" t="s">
        <v>14839</v>
      </c>
      <c r="E5092" s="50" t="s">
        <v>1902</v>
      </c>
      <c r="F5092" t="s">
        <v>477</v>
      </c>
    </row>
    <row r="5093" spans="1:6" x14ac:dyDescent="0.25">
      <c r="A5093" t="s">
        <v>680</v>
      </c>
      <c r="B5093">
        <v>46139848</v>
      </c>
      <c r="C5093">
        <v>46143583</v>
      </c>
      <c r="D5093" s="50" t="s">
        <v>14840</v>
      </c>
      <c r="E5093" s="50" t="s">
        <v>4267</v>
      </c>
      <c r="F5093" t="s">
        <v>479</v>
      </c>
    </row>
    <row r="5094" spans="1:6" x14ac:dyDescent="0.25">
      <c r="A5094" t="s">
        <v>680</v>
      </c>
      <c r="B5094">
        <v>46858581</v>
      </c>
      <c r="C5094">
        <v>46859432</v>
      </c>
      <c r="D5094" s="50" t="s">
        <v>14841</v>
      </c>
      <c r="E5094" s="50" t="s">
        <v>3046</v>
      </c>
      <c r="F5094" t="s">
        <v>477</v>
      </c>
    </row>
    <row r="5095" spans="1:6" x14ac:dyDescent="0.25">
      <c r="A5095" t="s">
        <v>680</v>
      </c>
      <c r="B5095">
        <v>47232729</v>
      </c>
      <c r="C5095">
        <v>47234704</v>
      </c>
      <c r="D5095" s="50" t="s">
        <v>14842</v>
      </c>
      <c r="E5095" s="50" t="s">
        <v>3357</v>
      </c>
      <c r="F5095" t="s">
        <v>477</v>
      </c>
    </row>
    <row r="5096" spans="1:6" x14ac:dyDescent="0.25">
      <c r="A5096" t="s">
        <v>680</v>
      </c>
      <c r="B5096">
        <v>47284076</v>
      </c>
      <c r="C5096">
        <v>47284426</v>
      </c>
      <c r="D5096" s="50" t="s">
        <v>14842</v>
      </c>
      <c r="E5096" s="50" t="s">
        <v>3357</v>
      </c>
      <c r="F5096" t="s">
        <v>477</v>
      </c>
    </row>
    <row r="5097" spans="1:6" x14ac:dyDescent="0.25">
      <c r="A5097" t="s">
        <v>680</v>
      </c>
      <c r="B5097">
        <v>47286036</v>
      </c>
      <c r="C5097">
        <v>47286536</v>
      </c>
      <c r="D5097" s="50" t="s">
        <v>14842</v>
      </c>
      <c r="E5097" s="50" t="s">
        <v>3357</v>
      </c>
      <c r="F5097" t="s">
        <v>477</v>
      </c>
    </row>
    <row r="5098" spans="1:6" x14ac:dyDescent="0.25">
      <c r="A5098" t="s">
        <v>680</v>
      </c>
      <c r="B5098">
        <v>52264158</v>
      </c>
      <c r="C5098">
        <v>52264609</v>
      </c>
      <c r="D5098" s="50" t="s">
        <v>14843</v>
      </c>
      <c r="E5098" s="50" t="s">
        <v>1150</v>
      </c>
      <c r="F5098" t="s">
        <v>477</v>
      </c>
    </row>
    <row r="5099" spans="1:6" x14ac:dyDescent="0.25">
      <c r="A5099" t="s">
        <v>680</v>
      </c>
      <c r="B5099">
        <v>53498584</v>
      </c>
      <c r="C5099">
        <v>53498884</v>
      </c>
      <c r="D5099" s="50" t="s">
        <v>14844</v>
      </c>
      <c r="E5099" s="50" t="s">
        <v>14845</v>
      </c>
      <c r="F5099" t="s">
        <v>477</v>
      </c>
    </row>
    <row r="5100" spans="1:6" x14ac:dyDescent="0.25">
      <c r="A5100" t="s">
        <v>680</v>
      </c>
      <c r="B5100">
        <v>53649298</v>
      </c>
      <c r="C5100">
        <v>53649599</v>
      </c>
      <c r="D5100" s="50" t="s">
        <v>14846</v>
      </c>
      <c r="E5100" s="50" t="s">
        <v>2530</v>
      </c>
      <c r="F5100" t="s">
        <v>477</v>
      </c>
    </row>
    <row r="5101" spans="1:6" x14ac:dyDescent="0.25">
      <c r="A5101" t="s">
        <v>680</v>
      </c>
      <c r="B5101">
        <v>53651545</v>
      </c>
      <c r="C5101">
        <v>53665708</v>
      </c>
      <c r="D5101" s="50" t="s">
        <v>14846</v>
      </c>
      <c r="E5101" s="50" t="s">
        <v>2530</v>
      </c>
      <c r="F5101" t="s">
        <v>477</v>
      </c>
    </row>
    <row r="5102" spans="1:6" x14ac:dyDescent="0.25">
      <c r="A5102" t="s">
        <v>680</v>
      </c>
      <c r="B5102">
        <v>57100745</v>
      </c>
      <c r="C5102">
        <v>57102392</v>
      </c>
      <c r="D5102" s="50" t="s">
        <v>14847</v>
      </c>
      <c r="E5102" s="50" t="s">
        <v>2444</v>
      </c>
      <c r="F5102" t="s">
        <v>479</v>
      </c>
    </row>
    <row r="5103" spans="1:6" x14ac:dyDescent="0.25">
      <c r="A5103" t="s">
        <v>680</v>
      </c>
      <c r="B5103">
        <v>57102641</v>
      </c>
      <c r="C5103">
        <v>57102991</v>
      </c>
      <c r="D5103" s="50" t="s">
        <v>14847</v>
      </c>
      <c r="E5103" s="50" t="s">
        <v>2444</v>
      </c>
      <c r="F5103" t="s">
        <v>479</v>
      </c>
    </row>
    <row r="5104" spans="1:6" x14ac:dyDescent="0.25">
      <c r="A5104" t="s">
        <v>680</v>
      </c>
      <c r="B5104">
        <v>57147215</v>
      </c>
      <c r="C5104">
        <v>57147316</v>
      </c>
      <c r="D5104" s="50" t="s">
        <v>14847</v>
      </c>
      <c r="E5104" s="50" t="s">
        <v>2444</v>
      </c>
      <c r="F5104" t="s">
        <v>479</v>
      </c>
    </row>
    <row r="5105" spans="1:6" x14ac:dyDescent="0.25">
      <c r="A5105" t="s">
        <v>680</v>
      </c>
      <c r="B5105">
        <v>57147465</v>
      </c>
      <c r="C5105">
        <v>57148414</v>
      </c>
      <c r="D5105" s="50" t="s">
        <v>14847</v>
      </c>
      <c r="E5105" s="50" t="s">
        <v>2444</v>
      </c>
      <c r="F5105" t="s">
        <v>479</v>
      </c>
    </row>
    <row r="5106" spans="1:6" x14ac:dyDescent="0.25">
      <c r="A5106" t="s">
        <v>680</v>
      </c>
      <c r="B5106">
        <v>57147889</v>
      </c>
      <c r="C5106">
        <v>57150579</v>
      </c>
      <c r="D5106" s="50" t="s">
        <v>14848</v>
      </c>
      <c r="E5106" s="50" t="s">
        <v>4397</v>
      </c>
      <c r="F5106" t="s">
        <v>477</v>
      </c>
    </row>
    <row r="5107" spans="1:6" x14ac:dyDescent="0.25">
      <c r="A5107" t="s">
        <v>680</v>
      </c>
      <c r="B5107">
        <v>57946667</v>
      </c>
      <c r="C5107">
        <v>57948907</v>
      </c>
      <c r="D5107" s="50" t="s">
        <v>14849</v>
      </c>
      <c r="E5107" s="50" t="s">
        <v>3332</v>
      </c>
      <c r="F5107" t="s">
        <v>477</v>
      </c>
    </row>
    <row r="5108" spans="1:6" x14ac:dyDescent="0.25">
      <c r="A5108" t="s">
        <v>680</v>
      </c>
      <c r="B5108">
        <v>57949697</v>
      </c>
      <c r="C5108">
        <v>57949995</v>
      </c>
      <c r="D5108" s="50" t="s">
        <v>14849</v>
      </c>
      <c r="E5108" s="50" t="s">
        <v>3332</v>
      </c>
      <c r="F5108" t="s">
        <v>477</v>
      </c>
    </row>
    <row r="5109" spans="1:6" x14ac:dyDescent="0.25">
      <c r="A5109" t="s">
        <v>680</v>
      </c>
      <c r="B5109">
        <v>63576468</v>
      </c>
      <c r="C5109">
        <v>63576868</v>
      </c>
      <c r="D5109" s="50" t="s">
        <v>14850</v>
      </c>
      <c r="E5109" s="50" t="s">
        <v>14851</v>
      </c>
      <c r="F5109" t="s">
        <v>479</v>
      </c>
    </row>
    <row r="5110" spans="1:6" x14ac:dyDescent="0.25">
      <c r="A5110" t="s">
        <v>680</v>
      </c>
      <c r="B5110">
        <v>63684219</v>
      </c>
      <c r="C5110">
        <v>63685917</v>
      </c>
      <c r="D5110" s="50" t="s">
        <v>14852</v>
      </c>
      <c r="E5110" s="50" t="s">
        <v>1749</v>
      </c>
      <c r="F5110" t="s">
        <v>479</v>
      </c>
    </row>
    <row r="5111" spans="1:6" x14ac:dyDescent="0.25">
      <c r="A5111" t="s">
        <v>680</v>
      </c>
      <c r="B5111">
        <v>63711206</v>
      </c>
      <c r="C5111">
        <v>63713874</v>
      </c>
      <c r="D5111" s="50" t="s">
        <v>14852</v>
      </c>
      <c r="E5111" s="50" t="s">
        <v>1749</v>
      </c>
      <c r="F5111" t="s">
        <v>479</v>
      </c>
    </row>
    <row r="5112" spans="1:6" x14ac:dyDescent="0.25">
      <c r="A5112" t="s">
        <v>680</v>
      </c>
      <c r="B5112">
        <v>71296674</v>
      </c>
      <c r="C5112">
        <v>71302187</v>
      </c>
      <c r="D5112" s="50" t="s">
        <v>14853</v>
      </c>
      <c r="E5112" s="50" t="s">
        <v>686</v>
      </c>
      <c r="F5112" t="s">
        <v>479</v>
      </c>
    </row>
    <row r="5113" spans="1:6" x14ac:dyDescent="0.25">
      <c r="A5113" t="s">
        <v>680</v>
      </c>
      <c r="B5113">
        <v>75253768</v>
      </c>
      <c r="C5113">
        <v>75254416</v>
      </c>
      <c r="D5113" s="50" t="s">
        <v>14854</v>
      </c>
      <c r="E5113" s="50" t="s">
        <v>3591</v>
      </c>
      <c r="F5113" t="s">
        <v>477</v>
      </c>
    </row>
    <row r="5114" spans="1:6" x14ac:dyDescent="0.25">
      <c r="A5114" t="s">
        <v>680</v>
      </c>
      <c r="B5114">
        <v>78940599</v>
      </c>
      <c r="C5114">
        <v>78945415</v>
      </c>
      <c r="D5114" s="50" t="s">
        <v>14855</v>
      </c>
      <c r="E5114" s="50" t="s">
        <v>687</v>
      </c>
      <c r="F5114" t="s">
        <v>477</v>
      </c>
    </row>
    <row r="5115" spans="1:6" x14ac:dyDescent="0.25">
      <c r="A5115" t="s">
        <v>680</v>
      </c>
      <c r="B5115">
        <v>79486878</v>
      </c>
      <c r="C5115">
        <v>79487873</v>
      </c>
      <c r="D5115" s="50" t="s">
        <v>14856</v>
      </c>
      <c r="E5115" s="50" t="s">
        <v>2869</v>
      </c>
      <c r="F5115" t="s">
        <v>477</v>
      </c>
    </row>
    <row r="5116" spans="1:6" x14ac:dyDescent="0.25">
      <c r="A5116" t="s">
        <v>680</v>
      </c>
      <c r="B5116">
        <v>79513228</v>
      </c>
      <c r="C5116">
        <v>79518739</v>
      </c>
      <c r="D5116" s="50" t="s">
        <v>14856</v>
      </c>
      <c r="E5116" s="50" t="s">
        <v>2869</v>
      </c>
      <c r="F5116" t="s">
        <v>477</v>
      </c>
    </row>
    <row r="5117" spans="1:6" x14ac:dyDescent="0.25">
      <c r="A5117" t="s">
        <v>680</v>
      </c>
      <c r="B5117">
        <v>81748779</v>
      </c>
      <c r="C5117">
        <v>81749276</v>
      </c>
      <c r="D5117" s="50" t="s">
        <v>14857</v>
      </c>
      <c r="E5117" s="50" t="s">
        <v>2425</v>
      </c>
      <c r="F5117" t="s">
        <v>477</v>
      </c>
    </row>
    <row r="5118" spans="1:6" x14ac:dyDescent="0.25">
      <c r="A5118" t="s">
        <v>680</v>
      </c>
      <c r="B5118">
        <v>81749771</v>
      </c>
      <c r="C5118">
        <v>81752377</v>
      </c>
      <c r="D5118" s="50" t="s">
        <v>14857</v>
      </c>
      <c r="E5118" s="50" t="s">
        <v>2425</v>
      </c>
      <c r="F5118" t="s">
        <v>477</v>
      </c>
    </row>
    <row r="5119" spans="1:6" x14ac:dyDescent="0.25">
      <c r="A5119" t="s">
        <v>680</v>
      </c>
      <c r="B5119">
        <v>82214316</v>
      </c>
      <c r="C5119">
        <v>82214815</v>
      </c>
      <c r="D5119" s="50" t="s">
        <v>14858</v>
      </c>
      <c r="E5119" s="50" t="s">
        <v>2931</v>
      </c>
      <c r="F5119" t="s">
        <v>477</v>
      </c>
    </row>
    <row r="5120" spans="1:6" x14ac:dyDescent="0.25">
      <c r="A5120" t="s">
        <v>680</v>
      </c>
      <c r="B5120">
        <v>82365414</v>
      </c>
      <c r="C5120">
        <v>82366358</v>
      </c>
      <c r="D5120" s="50" t="s">
        <v>6946</v>
      </c>
      <c r="E5120" s="50" t="s">
        <v>1181</v>
      </c>
      <c r="F5120" t="s">
        <v>479</v>
      </c>
    </row>
    <row r="5121" spans="1:6" x14ac:dyDescent="0.25">
      <c r="A5121" t="s">
        <v>680</v>
      </c>
      <c r="B5121">
        <v>83195637</v>
      </c>
      <c r="C5121">
        <v>83196287</v>
      </c>
      <c r="D5121" s="50" t="s">
        <v>14859</v>
      </c>
      <c r="E5121" s="50" t="s">
        <v>3815</v>
      </c>
      <c r="F5121" t="s">
        <v>479</v>
      </c>
    </row>
    <row r="5122" spans="1:6" x14ac:dyDescent="0.25">
      <c r="A5122" t="s">
        <v>680</v>
      </c>
      <c r="B5122">
        <v>83963979</v>
      </c>
      <c r="C5122">
        <v>83964778</v>
      </c>
      <c r="D5122" s="50" t="s">
        <v>14860</v>
      </c>
      <c r="E5122" s="50" t="s">
        <v>1005</v>
      </c>
      <c r="F5122" t="s">
        <v>479</v>
      </c>
    </row>
    <row r="5123" spans="1:6" x14ac:dyDescent="0.25">
      <c r="A5123" t="s">
        <v>680</v>
      </c>
      <c r="B5123">
        <v>83965376</v>
      </c>
      <c r="C5123">
        <v>83965677</v>
      </c>
      <c r="D5123" s="50" t="s">
        <v>14860</v>
      </c>
      <c r="E5123" s="50" t="s">
        <v>1005</v>
      </c>
      <c r="F5123" t="s">
        <v>479</v>
      </c>
    </row>
    <row r="5124" spans="1:6" x14ac:dyDescent="0.25">
      <c r="A5124" t="s">
        <v>680</v>
      </c>
      <c r="B5124">
        <v>84736788</v>
      </c>
      <c r="C5124">
        <v>84737337</v>
      </c>
      <c r="D5124" s="50" t="s">
        <v>6636</v>
      </c>
      <c r="E5124" s="50" t="s">
        <v>6637</v>
      </c>
      <c r="F5124" t="s">
        <v>477</v>
      </c>
    </row>
    <row r="5125" spans="1:6" x14ac:dyDescent="0.25">
      <c r="A5125" t="s">
        <v>680</v>
      </c>
      <c r="B5125">
        <v>85612706</v>
      </c>
      <c r="C5125">
        <v>85614138</v>
      </c>
      <c r="D5125" s="50" t="s">
        <v>14861</v>
      </c>
      <c r="E5125" s="50" t="s">
        <v>688</v>
      </c>
      <c r="F5125" t="s">
        <v>477</v>
      </c>
    </row>
    <row r="5126" spans="1:6" x14ac:dyDescent="0.25">
      <c r="A5126" t="s">
        <v>680</v>
      </c>
      <c r="B5126">
        <v>85612879</v>
      </c>
      <c r="C5126">
        <v>85615087</v>
      </c>
      <c r="D5126" s="50" t="s">
        <v>14862</v>
      </c>
      <c r="E5126" s="50" t="s">
        <v>2287</v>
      </c>
      <c r="F5126" t="s">
        <v>477</v>
      </c>
    </row>
    <row r="5127" spans="1:6" x14ac:dyDescent="0.25">
      <c r="A5127" t="s">
        <v>680</v>
      </c>
      <c r="B5127">
        <v>85659939</v>
      </c>
      <c r="C5127">
        <v>85660606</v>
      </c>
      <c r="D5127" s="50" t="s">
        <v>14863</v>
      </c>
      <c r="E5127" s="50" t="s">
        <v>1290</v>
      </c>
      <c r="F5127" t="s">
        <v>477</v>
      </c>
    </row>
    <row r="5128" spans="1:6" x14ac:dyDescent="0.25">
      <c r="A5128" t="s">
        <v>680</v>
      </c>
      <c r="B5128">
        <v>87254712</v>
      </c>
      <c r="C5128">
        <v>87255811</v>
      </c>
      <c r="D5128" s="50" t="s">
        <v>14864</v>
      </c>
      <c r="E5128" s="50" t="s">
        <v>3960</v>
      </c>
      <c r="F5128" t="s">
        <v>479</v>
      </c>
    </row>
    <row r="5129" spans="1:6" x14ac:dyDescent="0.25">
      <c r="A5129" t="s">
        <v>680</v>
      </c>
      <c r="B5129">
        <v>87256259</v>
      </c>
      <c r="C5129">
        <v>87257009</v>
      </c>
      <c r="D5129" s="50" t="s">
        <v>14864</v>
      </c>
      <c r="E5129" s="50" t="s">
        <v>3960</v>
      </c>
      <c r="F5129" t="s">
        <v>479</v>
      </c>
    </row>
    <row r="5130" spans="1:6" x14ac:dyDescent="0.25">
      <c r="A5130" t="s">
        <v>680</v>
      </c>
      <c r="B5130">
        <v>87257157</v>
      </c>
      <c r="C5130">
        <v>87257508</v>
      </c>
      <c r="D5130" s="50" t="s">
        <v>14864</v>
      </c>
      <c r="E5130" s="50" t="s">
        <v>3960</v>
      </c>
      <c r="F5130" t="s">
        <v>479</v>
      </c>
    </row>
    <row r="5131" spans="1:6" x14ac:dyDescent="0.25">
      <c r="A5131" t="s">
        <v>680</v>
      </c>
      <c r="B5131">
        <v>87257607</v>
      </c>
      <c r="C5131">
        <v>87258256</v>
      </c>
      <c r="D5131" s="50" t="s">
        <v>14864</v>
      </c>
      <c r="E5131" s="50" t="s">
        <v>3960</v>
      </c>
      <c r="F5131" t="s">
        <v>479</v>
      </c>
    </row>
    <row r="5132" spans="1:6" x14ac:dyDescent="0.25">
      <c r="A5132" t="s">
        <v>680</v>
      </c>
      <c r="B5132">
        <v>87259503</v>
      </c>
      <c r="C5132">
        <v>87260702</v>
      </c>
      <c r="D5132" s="50" t="s">
        <v>14864</v>
      </c>
      <c r="E5132" s="50" t="s">
        <v>3960</v>
      </c>
      <c r="F5132" t="s">
        <v>479</v>
      </c>
    </row>
    <row r="5133" spans="1:6" x14ac:dyDescent="0.25">
      <c r="A5133" t="s">
        <v>680</v>
      </c>
      <c r="B5133">
        <v>87260801</v>
      </c>
      <c r="C5133">
        <v>87261900</v>
      </c>
      <c r="D5133" s="50" t="s">
        <v>14864</v>
      </c>
      <c r="E5133" s="50" t="s">
        <v>3960</v>
      </c>
      <c r="F5133" t="s">
        <v>479</v>
      </c>
    </row>
    <row r="5134" spans="1:6" x14ac:dyDescent="0.25">
      <c r="A5134" t="s">
        <v>680</v>
      </c>
      <c r="B5134">
        <v>87511484</v>
      </c>
      <c r="C5134">
        <v>87511634</v>
      </c>
      <c r="D5134" s="50" t="s">
        <v>14865</v>
      </c>
      <c r="E5134" s="50" t="s">
        <v>14866</v>
      </c>
      <c r="F5134" t="s">
        <v>479</v>
      </c>
    </row>
    <row r="5135" spans="1:6" x14ac:dyDescent="0.25">
      <c r="A5135" t="s">
        <v>680</v>
      </c>
      <c r="B5135">
        <v>87511488</v>
      </c>
      <c r="C5135">
        <v>87511788</v>
      </c>
      <c r="D5135" s="50" t="s">
        <v>14867</v>
      </c>
      <c r="E5135" s="50" t="s">
        <v>14868</v>
      </c>
      <c r="F5135" t="s">
        <v>479</v>
      </c>
    </row>
    <row r="5136" spans="1:6" x14ac:dyDescent="0.25">
      <c r="A5136" t="s">
        <v>680</v>
      </c>
      <c r="B5136">
        <v>89083813</v>
      </c>
      <c r="C5136">
        <v>89084263</v>
      </c>
      <c r="D5136" s="50" t="s">
        <v>14869</v>
      </c>
      <c r="E5136" s="50" t="s">
        <v>1428</v>
      </c>
      <c r="F5136" t="s">
        <v>479</v>
      </c>
    </row>
    <row r="5137" spans="1:6" x14ac:dyDescent="0.25">
      <c r="A5137" t="s">
        <v>680</v>
      </c>
      <c r="B5137">
        <v>89635474</v>
      </c>
      <c r="C5137">
        <v>89636273</v>
      </c>
      <c r="D5137" s="50" t="s">
        <v>14870</v>
      </c>
      <c r="E5137" s="50" t="s">
        <v>14871</v>
      </c>
      <c r="F5137" t="s">
        <v>477</v>
      </c>
    </row>
    <row r="5138" spans="1:6" x14ac:dyDescent="0.25">
      <c r="A5138" t="s">
        <v>680</v>
      </c>
      <c r="B5138">
        <v>89636372</v>
      </c>
      <c r="C5138">
        <v>89636572</v>
      </c>
      <c r="D5138" s="50" t="s">
        <v>14870</v>
      </c>
      <c r="E5138" s="50" t="s">
        <v>14871</v>
      </c>
      <c r="F5138" t="s">
        <v>477</v>
      </c>
    </row>
    <row r="5139" spans="1:6" x14ac:dyDescent="0.25">
      <c r="A5139" t="s">
        <v>680</v>
      </c>
      <c r="B5139">
        <v>89862177</v>
      </c>
      <c r="C5139">
        <v>89862826</v>
      </c>
      <c r="D5139" s="50" t="s">
        <v>14872</v>
      </c>
      <c r="E5139" s="50" t="s">
        <v>1131</v>
      </c>
      <c r="F5139" t="s">
        <v>479</v>
      </c>
    </row>
    <row r="5140" spans="1:6" x14ac:dyDescent="0.25">
      <c r="A5140" t="s">
        <v>680</v>
      </c>
      <c r="B5140">
        <v>89862925</v>
      </c>
      <c r="C5140">
        <v>89863772</v>
      </c>
      <c r="D5140" s="50" t="s">
        <v>14872</v>
      </c>
      <c r="E5140" s="50" t="s">
        <v>1131</v>
      </c>
      <c r="F5140" t="s">
        <v>479</v>
      </c>
    </row>
    <row r="5141" spans="1:6" x14ac:dyDescent="0.25">
      <c r="A5141" t="s">
        <v>680</v>
      </c>
      <c r="B5141">
        <v>89866050</v>
      </c>
      <c r="C5141">
        <v>89866350</v>
      </c>
      <c r="D5141" s="50" t="s">
        <v>14872</v>
      </c>
      <c r="E5141" s="50" t="s">
        <v>1131</v>
      </c>
      <c r="F5141" t="s">
        <v>479</v>
      </c>
    </row>
    <row r="5142" spans="1:6" x14ac:dyDescent="0.25">
      <c r="A5142" t="s">
        <v>680</v>
      </c>
      <c r="B5142">
        <v>89868242</v>
      </c>
      <c r="C5142">
        <v>89868940</v>
      </c>
      <c r="D5142" s="50" t="s">
        <v>14872</v>
      </c>
      <c r="E5142" s="50" t="s">
        <v>1131</v>
      </c>
      <c r="F5142" t="s">
        <v>479</v>
      </c>
    </row>
    <row r="5143" spans="1:6" x14ac:dyDescent="0.25">
      <c r="A5143" t="s">
        <v>680</v>
      </c>
      <c r="B5143">
        <v>99400842</v>
      </c>
      <c r="C5143">
        <v>99401242</v>
      </c>
      <c r="D5143" s="50" t="s">
        <v>14873</v>
      </c>
      <c r="E5143" s="50" t="s">
        <v>14874</v>
      </c>
      <c r="F5143" t="s">
        <v>477</v>
      </c>
    </row>
    <row r="5144" spans="1:6" x14ac:dyDescent="0.25">
      <c r="A5144" t="s">
        <v>680</v>
      </c>
      <c r="B5144">
        <v>99401440</v>
      </c>
      <c r="C5144">
        <v>99402749</v>
      </c>
      <c r="D5144" s="50" t="s">
        <v>14873</v>
      </c>
      <c r="E5144" s="50" t="s">
        <v>14874</v>
      </c>
      <c r="F5144" t="s">
        <v>477</v>
      </c>
    </row>
    <row r="5145" spans="1:6" x14ac:dyDescent="0.25">
      <c r="A5145" t="s">
        <v>680</v>
      </c>
      <c r="B5145">
        <v>100390199</v>
      </c>
      <c r="C5145">
        <v>100393642</v>
      </c>
      <c r="D5145" s="50" t="s">
        <v>6009</v>
      </c>
      <c r="E5145" s="50" t="s">
        <v>4683</v>
      </c>
      <c r="F5145" t="s">
        <v>477</v>
      </c>
    </row>
    <row r="5146" spans="1:6" x14ac:dyDescent="0.25">
      <c r="A5146" t="s">
        <v>680</v>
      </c>
      <c r="B5146">
        <v>106186129</v>
      </c>
      <c r="C5146">
        <v>106201749</v>
      </c>
      <c r="D5146" s="50" t="s">
        <v>14875</v>
      </c>
      <c r="E5146" s="50" t="s">
        <v>3925</v>
      </c>
      <c r="F5146" t="s">
        <v>477</v>
      </c>
    </row>
    <row r="5147" spans="1:6" x14ac:dyDescent="0.25">
      <c r="A5147" t="s">
        <v>680</v>
      </c>
      <c r="B5147">
        <v>106186588</v>
      </c>
      <c r="C5147">
        <v>106202033</v>
      </c>
      <c r="D5147" s="50" t="s">
        <v>14876</v>
      </c>
      <c r="E5147" s="50" t="s">
        <v>1576</v>
      </c>
      <c r="F5147" t="s">
        <v>477</v>
      </c>
    </row>
    <row r="5148" spans="1:6" x14ac:dyDescent="0.25">
      <c r="A5148" t="s">
        <v>680</v>
      </c>
      <c r="B5148">
        <v>107039874</v>
      </c>
      <c r="C5148">
        <v>107040422</v>
      </c>
      <c r="D5148" s="50" t="s">
        <v>14877</v>
      </c>
      <c r="E5148" s="50" t="s">
        <v>1577</v>
      </c>
      <c r="F5148" t="s">
        <v>479</v>
      </c>
    </row>
    <row r="5149" spans="1:6" x14ac:dyDescent="0.25">
      <c r="A5149" t="s">
        <v>680</v>
      </c>
      <c r="B5149">
        <v>107634790</v>
      </c>
      <c r="C5149">
        <v>107636241</v>
      </c>
      <c r="D5149" s="50" t="s">
        <v>14878</v>
      </c>
      <c r="E5149" s="50" t="s">
        <v>3774</v>
      </c>
      <c r="F5149" t="s">
        <v>479</v>
      </c>
    </row>
    <row r="5150" spans="1:6" x14ac:dyDescent="0.25">
      <c r="A5150" t="s">
        <v>680</v>
      </c>
      <c r="B5150">
        <v>107658279</v>
      </c>
      <c r="C5150">
        <v>107659521</v>
      </c>
      <c r="D5150" s="50" t="s">
        <v>14878</v>
      </c>
      <c r="E5150" s="50" t="s">
        <v>3774</v>
      </c>
      <c r="F5150" t="s">
        <v>479</v>
      </c>
    </row>
    <row r="5151" spans="1:6" x14ac:dyDescent="0.25">
      <c r="A5151" t="s">
        <v>680</v>
      </c>
      <c r="B5151">
        <v>109093973</v>
      </c>
      <c r="C5151">
        <v>109094471</v>
      </c>
      <c r="D5151" s="50" t="s">
        <v>14879</v>
      </c>
      <c r="E5151" s="50" t="s">
        <v>14880</v>
      </c>
      <c r="F5151" t="s">
        <v>477</v>
      </c>
    </row>
    <row r="5152" spans="1:6" x14ac:dyDescent="0.25">
      <c r="A5152" t="s">
        <v>680</v>
      </c>
      <c r="B5152">
        <v>109160652</v>
      </c>
      <c r="C5152">
        <v>109162985</v>
      </c>
      <c r="D5152" s="50" t="s">
        <v>14881</v>
      </c>
      <c r="E5152" s="50" t="s">
        <v>14882</v>
      </c>
      <c r="F5152" t="s">
        <v>479</v>
      </c>
    </row>
    <row r="5153" spans="1:6" x14ac:dyDescent="0.25">
      <c r="A5153" t="s">
        <v>680</v>
      </c>
      <c r="B5153">
        <v>109465675</v>
      </c>
      <c r="C5153">
        <v>109466372</v>
      </c>
      <c r="D5153" s="50" t="s">
        <v>14883</v>
      </c>
      <c r="E5153" s="50" t="s">
        <v>1102</v>
      </c>
      <c r="F5153" t="s">
        <v>477</v>
      </c>
    </row>
    <row r="5154" spans="1:6" x14ac:dyDescent="0.25">
      <c r="A5154" t="s">
        <v>680</v>
      </c>
      <c r="B5154">
        <v>109465719</v>
      </c>
      <c r="C5154">
        <v>109465968</v>
      </c>
      <c r="D5154" s="50" t="s">
        <v>14884</v>
      </c>
      <c r="E5154" s="50" t="s">
        <v>1833</v>
      </c>
      <c r="F5154" t="s">
        <v>477</v>
      </c>
    </row>
    <row r="5155" spans="1:6" x14ac:dyDescent="0.25">
      <c r="A5155" t="s">
        <v>680</v>
      </c>
      <c r="B5155">
        <v>109481099</v>
      </c>
      <c r="C5155">
        <v>109483138</v>
      </c>
      <c r="D5155" s="50" t="s">
        <v>14883</v>
      </c>
      <c r="E5155" s="50" t="s">
        <v>1102</v>
      </c>
      <c r="F5155" t="s">
        <v>477</v>
      </c>
    </row>
    <row r="5156" spans="1:6" x14ac:dyDescent="0.25">
      <c r="A5156" t="s">
        <v>680</v>
      </c>
      <c r="B5156">
        <v>111266400</v>
      </c>
      <c r="C5156">
        <v>111267444</v>
      </c>
      <c r="D5156" s="50" t="s">
        <v>14885</v>
      </c>
      <c r="E5156" s="50" t="s">
        <v>3847</v>
      </c>
      <c r="F5156" t="s">
        <v>479</v>
      </c>
    </row>
    <row r="5157" spans="1:6" x14ac:dyDescent="0.25">
      <c r="A5157" t="s">
        <v>680</v>
      </c>
      <c r="B5157">
        <v>111367142</v>
      </c>
      <c r="C5157">
        <v>111373207</v>
      </c>
      <c r="D5157" s="50" t="s">
        <v>14886</v>
      </c>
      <c r="E5157" s="50" t="s">
        <v>689</v>
      </c>
      <c r="F5157" t="s">
        <v>477</v>
      </c>
    </row>
    <row r="5158" spans="1:6" x14ac:dyDescent="0.25">
      <c r="A5158" t="s">
        <v>680</v>
      </c>
      <c r="B5158">
        <v>111373505</v>
      </c>
      <c r="C5158">
        <v>111374205</v>
      </c>
      <c r="D5158" s="50" t="s">
        <v>14886</v>
      </c>
      <c r="E5158" s="50" t="s">
        <v>689</v>
      </c>
      <c r="F5158" t="s">
        <v>477</v>
      </c>
    </row>
    <row r="5159" spans="1:6" x14ac:dyDescent="0.25">
      <c r="A5159" t="s">
        <v>680</v>
      </c>
      <c r="B5159">
        <v>111375102</v>
      </c>
      <c r="C5159">
        <v>111375801</v>
      </c>
      <c r="D5159" s="50" t="s">
        <v>14886</v>
      </c>
      <c r="E5159" s="50" t="s">
        <v>689</v>
      </c>
      <c r="F5159" t="s">
        <v>477</v>
      </c>
    </row>
    <row r="5160" spans="1:6" x14ac:dyDescent="0.25">
      <c r="A5160" t="s">
        <v>680</v>
      </c>
      <c r="B5160">
        <v>111375900</v>
      </c>
      <c r="C5160">
        <v>111376350</v>
      </c>
      <c r="D5160" s="50" t="s">
        <v>14886</v>
      </c>
      <c r="E5160" s="50" t="s">
        <v>689</v>
      </c>
      <c r="F5160" t="s">
        <v>477</v>
      </c>
    </row>
    <row r="5161" spans="1:6" x14ac:dyDescent="0.25">
      <c r="A5161" t="s">
        <v>680</v>
      </c>
      <c r="B5161">
        <v>111376449</v>
      </c>
      <c r="C5161">
        <v>111376600</v>
      </c>
      <c r="D5161" s="50" t="s">
        <v>14886</v>
      </c>
      <c r="E5161" s="50" t="s">
        <v>689</v>
      </c>
      <c r="F5161" t="s">
        <v>477</v>
      </c>
    </row>
    <row r="5162" spans="1:6" x14ac:dyDescent="0.25">
      <c r="A5162" t="s">
        <v>680</v>
      </c>
      <c r="B5162">
        <v>111591478</v>
      </c>
      <c r="C5162">
        <v>111605831</v>
      </c>
      <c r="D5162" s="50" t="s">
        <v>14887</v>
      </c>
      <c r="E5162" s="50" t="s">
        <v>1094</v>
      </c>
      <c r="F5162" t="s">
        <v>477</v>
      </c>
    </row>
    <row r="5163" spans="1:6" x14ac:dyDescent="0.25">
      <c r="A5163" t="s">
        <v>680</v>
      </c>
      <c r="B5163">
        <v>111601207</v>
      </c>
      <c r="C5163">
        <v>111601604</v>
      </c>
      <c r="D5163" s="50" t="s">
        <v>14888</v>
      </c>
      <c r="E5163" s="50" t="s">
        <v>3216</v>
      </c>
      <c r="F5163" t="s">
        <v>479</v>
      </c>
    </row>
    <row r="5164" spans="1:6" x14ac:dyDescent="0.25">
      <c r="A5164" t="s">
        <v>680</v>
      </c>
      <c r="B5164">
        <v>113860041</v>
      </c>
      <c r="C5164">
        <v>113860787</v>
      </c>
      <c r="D5164" s="50" t="s">
        <v>14889</v>
      </c>
      <c r="E5164" s="50" t="s">
        <v>5491</v>
      </c>
      <c r="F5164" t="s">
        <v>479</v>
      </c>
    </row>
    <row r="5165" spans="1:6" x14ac:dyDescent="0.25">
      <c r="A5165" t="s">
        <v>680</v>
      </c>
      <c r="B5165">
        <v>116252000</v>
      </c>
      <c r="C5165">
        <v>116252498</v>
      </c>
      <c r="D5165" s="50" t="s">
        <v>14890</v>
      </c>
      <c r="E5165" s="50" t="s">
        <v>3625</v>
      </c>
      <c r="F5165" t="s">
        <v>477</v>
      </c>
    </row>
    <row r="5166" spans="1:6" x14ac:dyDescent="0.25">
      <c r="A5166" t="s">
        <v>680</v>
      </c>
      <c r="B5166">
        <v>116252746</v>
      </c>
      <c r="C5166">
        <v>116254040</v>
      </c>
      <c r="D5166" s="50" t="s">
        <v>14890</v>
      </c>
      <c r="E5166" s="50" t="s">
        <v>3625</v>
      </c>
      <c r="F5166" t="s">
        <v>477</v>
      </c>
    </row>
    <row r="5167" spans="1:6" x14ac:dyDescent="0.25">
      <c r="A5167" t="s">
        <v>680</v>
      </c>
      <c r="B5167">
        <v>116258921</v>
      </c>
      <c r="C5167">
        <v>116279595</v>
      </c>
      <c r="D5167" s="50" t="s">
        <v>14891</v>
      </c>
      <c r="E5167" s="50" t="s">
        <v>2523</v>
      </c>
      <c r="F5167" t="s">
        <v>479</v>
      </c>
    </row>
    <row r="5168" spans="1:6" x14ac:dyDescent="0.25">
      <c r="A5168" t="s">
        <v>680</v>
      </c>
      <c r="B5168">
        <v>116277917</v>
      </c>
      <c r="C5168">
        <v>116279506</v>
      </c>
      <c r="D5168" s="50" t="s">
        <v>14892</v>
      </c>
      <c r="E5168" s="50" t="s">
        <v>4170</v>
      </c>
      <c r="F5168" t="s">
        <v>477</v>
      </c>
    </row>
    <row r="5169" spans="1:6" x14ac:dyDescent="0.25">
      <c r="A5169" t="s">
        <v>680</v>
      </c>
      <c r="B5169">
        <v>116433545</v>
      </c>
      <c r="C5169">
        <v>116437278</v>
      </c>
      <c r="D5169" s="50" t="s">
        <v>14891</v>
      </c>
      <c r="E5169" s="50" t="s">
        <v>2523</v>
      </c>
      <c r="F5169" t="s">
        <v>479</v>
      </c>
    </row>
    <row r="5170" spans="1:6" x14ac:dyDescent="0.25">
      <c r="A5170" t="s">
        <v>680</v>
      </c>
      <c r="B5170">
        <v>116511944</v>
      </c>
      <c r="C5170">
        <v>116516357</v>
      </c>
      <c r="D5170" s="50" t="s">
        <v>7185</v>
      </c>
      <c r="E5170" s="50" t="s">
        <v>7186</v>
      </c>
      <c r="F5170" t="s">
        <v>479</v>
      </c>
    </row>
    <row r="5171" spans="1:6" x14ac:dyDescent="0.25">
      <c r="A5171" t="s">
        <v>680</v>
      </c>
      <c r="B5171">
        <v>118465253</v>
      </c>
      <c r="C5171">
        <v>118479913</v>
      </c>
      <c r="D5171" s="50" t="s">
        <v>14893</v>
      </c>
      <c r="E5171" s="50" t="s">
        <v>1241</v>
      </c>
      <c r="F5171" t="s">
        <v>477</v>
      </c>
    </row>
    <row r="5172" spans="1:6" x14ac:dyDescent="0.25">
      <c r="A5172" t="s">
        <v>680</v>
      </c>
      <c r="B5172">
        <v>118565620</v>
      </c>
      <c r="C5172">
        <v>118573992</v>
      </c>
      <c r="D5172" s="50" t="s">
        <v>14893</v>
      </c>
      <c r="E5172" s="50" t="s">
        <v>1241</v>
      </c>
      <c r="F5172" t="s">
        <v>477</v>
      </c>
    </row>
    <row r="5173" spans="1:6" x14ac:dyDescent="0.25">
      <c r="A5173" t="s">
        <v>680</v>
      </c>
      <c r="B5173">
        <v>118814641</v>
      </c>
      <c r="C5173">
        <v>118815041</v>
      </c>
      <c r="D5173" s="50" t="s">
        <v>14894</v>
      </c>
      <c r="E5173" s="50" t="s">
        <v>14895</v>
      </c>
      <c r="F5173" t="s">
        <v>477</v>
      </c>
    </row>
    <row r="5174" spans="1:6" x14ac:dyDescent="0.25">
      <c r="A5174" t="s">
        <v>680</v>
      </c>
      <c r="B5174">
        <v>118815140</v>
      </c>
      <c r="C5174">
        <v>118815341</v>
      </c>
      <c r="D5174" s="50" t="s">
        <v>14894</v>
      </c>
      <c r="E5174" s="50" t="s">
        <v>14895</v>
      </c>
      <c r="F5174" t="s">
        <v>477</v>
      </c>
    </row>
    <row r="5175" spans="1:6" x14ac:dyDescent="0.25">
      <c r="A5175" t="s">
        <v>680</v>
      </c>
      <c r="B5175">
        <v>118815440</v>
      </c>
      <c r="C5175">
        <v>118816091</v>
      </c>
      <c r="D5175" s="50" t="s">
        <v>14894</v>
      </c>
      <c r="E5175" s="50" t="s">
        <v>14895</v>
      </c>
      <c r="F5175" t="s">
        <v>477</v>
      </c>
    </row>
    <row r="5176" spans="1:6" x14ac:dyDescent="0.25">
      <c r="A5176" t="s">
        <v>680</v>
      </c>
      <c r="B5176">
        <v>121446839</v>
      </c>
      <c r="C5176">
        <v>121448134</v>
      </c>
      <c r="D5176" s="50" t="s">
        <v>6102</v>
      </c>
      <c r="E5176" s="50" t="s">
        <v>2445</v>
      </c>
      <c r="F5176" t="s">
        <v>479</v>
      </c>
    </row>
    <row r="5177" spans="1:6" x14ac:dyDescent="0.25">
      <c r="A5177" t="s">
        <v>680</v>
      </c>
      <c r="B5177">
        <v>123503677</v>
      </c>
      <c r="C5177">
        <v>123528681</v>
      </c>
      <c r="D5177" s="50" t="s">
        <v>7172</v>
      </c>
      <c r="E5177" s="50" t="s">
        <v>5422</v>
      </c>
      <c r="F5177" t="s">
        <v>477</v>
      </c>
    </row>
    <row r="5178" spans="1:6" x14ac:dyDescent="0.25">
      <c r="A5178" t="s">
        <v>680</v>
      </c>
      <c r="B5178">
        <v>125759574</v>
      </c>
      <c r="C5178">
        <v>125760322</v>
      </c>
      <c r="D5178" s="50" t="s">
        <v>14896</v>
      </c>
      <c r="E5178" s="50" t="s">
        <v>3072</v>
      </c>
      <c r="F5178" t="s">
        <v>479</v>
      </c>
    </row>
    <row r="5179" spans="1:6" x14ac:dyDescent="0.25">
      <c r="A5179" t="s">
        <v>680</v>
      </c>
      <c r="B5179">
        <v>125885289</v>
      </c>
      <c r="C5179">
        <v>125889881</v>
      </c>
      <c r="D5179" s="50" t="s">
        <v>14897</v>
      </c>
      <c r="E5179" s="50" t="s">
        <v>1701</v>
      </c>
      <c r="F5179" t="s">
        <v>479</v>
      </c>
    </row>
    <row r="5180" spans="1:6" x14ac:dyDescent="0.25">
      <c r="A5180" t="s">
        <v>680</v>
      </c>
      <c r="B5180">
        <v>125928642</v>
      </c>
      <c r="C5180">
        <v>125928992</v>
      </c>
      <c r="D5180" s="50" t="s">
        <v>14897</v>
      </c>
      <c r="E5180" s="50" t="s">
        <v>1701</v>
      </c>
      <c r="F5180" t="s">
        <v>479</v>
      </c>
    </row>
    <row r="5181" spans="1:6" x14ac:dyDescent="0.25">
      <c r="A5181" t="s">
        <v>680</v>
      </c>
      <c r="B5181">
        <v>127155414</v>
      </c>
      <c r="C5181">
        <v>127196295</v>
      </c>
      <c r="D5181" s="50" t="s">
        <v>5857</v>
      </c>
      <c r="E5181" s="50" t="s">
        <v>1997</v>
      </c>
      <c r="F5181" t="s">
        <v>479</v>
      </c>
    </row>
    <row r="5182" spans="1:6" x14ac:dyDescent="0.25">
      <c r="A5182" t="s">
        <v>680</v>
      </c>
      <c r="B5182">
        <v>127196394</v>
      </c>
      <c r="C5182">
        <v>127196841</v>
      </c>
      <c r="D5182" s="50" t="s">
        <v>5857</v>
      </c>
      <c r="E5182" s="50" t="s">
        <v>1997</v>
      </c>
      <c r="F5182" t="s">
        <v>479</v>
      </c>
    </row>
    <row r="5183" spans="1:6" x14ac:dyDescent="0.25">
      <c r="A5183" t="s">
        <v>680</v>
      </c>
      <c r="B5183">
        <v>127286689</v>
      </c>
      <c r="C5183">
        <v>127287678</v>
      </c>
      <c r="D5183" s="50" t="s">
        <v>14898</v>
      </c>
      <c r="E5183" s="50" t="s">
        <v>4178</v>
      </c>
      <c r="F5183" t="s">
        <v>479</v>
      </c>
    </row>
    <row r="5184" spans="1:6" x14ac:dyDescent="0.25">
      <c r="A5184" t="s">
        <v>680</v>
      </c>
      <c r="B5184">
        <v>127446455</v>
      </c>
      <c r="C5184">
        <v>127447503</v>
      </c>
      <c r="D5184" s="50" t="s">
        <v>14899</v>
      </c>
      <c r="E5184" s="50" t="s">
        <v>14900</v>
      </c>
      <c r="F5184" t="s">
        <v>477</v>
      </c>
    </row>
    <row r="5185" spans="1:6" x14ac:dyDescent="0.25">
      <c r="A5185" t="s">
        <v>680</v>
      </c>
      <c r="B5185">
        <v>127446461</v>
      </c>
      <c r="C5185">
        <v>127447508</v>
      </c>
      <c r="D5185" s="50" t="s">
        <v>14901</v>
      </c>
      <c r="E5185" s="50" t="s">
        <v>14902</v>
      </c>
      <c r="F5185" t="s">
        <v>477</v>
      </c>
    </row>
    <row r="5186" spans="1:6" x14ac:dyDescent="0.25">
      <c r="A5186" t="s">
        <v>680</v>
      </c>
      <c r="B5186">
        <v>127450324</v>
      </c>
      <c r="C5186">
        <v>127453969</v>
      </c>
      <c r="D5186" s="50" t="s">
        <v>14901</v>
      </c>
      <c r="E5186" s="50" t="s">
        <v>14902</v>
      </c>
      <c r="F5186" t="s">
        <v>477</v>
      </c>
    </row>
    <row r="5187" spans="1:6" x14ac:dyDescent="0.25">
      <c r="A5187" t="s">
        <v>680</v>
      </c>
      <c r="B5187">
        <v>127453860</v>
      </c>
      <c r="C5187">
        <v>127454010</v>
      </c>
      <c r="D5187" s="50" t="s">
        <v>14899</v>
      </c>
      <c r="E5187" s="50" t="s">
        <v>14900</v>
      </c>
      <c r="F5187" t="s">
        <v>477</v>
      </c>
    </row>
    <row r="5188" spans="1:6" x14ac:dyDescent="0.25">
      <c r="A5188" t="s">
        <v>680</v>
      </c>
      <c r="B5188">
        <v>127516376</v>
      </c>
      <c r="C5188">
        <v>127518602</v>
      </c>
      <c r="D5188" s="50" t="s">
        <v>14901</v>
      </c>
      <c r="E5188" s="50" t="s">
        <v>14902</v>
      </c>
      <c r="F5188" t="s">
        <v>477</v>
      </c>
    </row>
    <row r="5189" spans="1:6" x14ac:dyDescent="0.25">
      <c r="A5189" t="s">
        <v>680</v>
      </c>
      <c r="B5189">
        <v>127518751</v>
      </c>
      <c r="C5189">
        <v>127519001</v>
      </c>
      <c r="D5189" s="50" t="s">
        <v>14901</v>
      </c>
      <c r="E5189" s="50" t="s">
        <v>14902</v>
      </c>
      <c r="F5189" t="s">
        <v>477</v>
      </c>
    </row>
    <row r="5190" spans="1:6" x14ac:dyDescent="0.25">
      <c r="A5190" t="s">
        <v>680</v>
      </c>
      <c r="B5190">
        <v>131886642</v>
      </c>
      <c r="C5190">
        <v>131890859</v>
      </c>
      <c r="D5190" s="50" t="s">
        <v>7235</v>
      </c>
      <c r="E5190" s="50" t="s">
        <v>690</v>
      </c>
      <c r="F5190" t="s">
        <v>479</v>
      </c>
    </row>
    <row r="5191" spans="1:6" x14ac:dyDescent="0.25">
      <c r="A5191" t="s">
        <v>680</v>
      </c>
      <c r="B5191">
        <v>131948971</v>
      </c>
      <c r="C5191">
        <v>131949957</v>
      </c>
      <c r="D5191" s="50" t="s">
        <v>14903</v>
      </c>
      <c r="E5191" s="50" t="s">
        <v>3275</v>
      </c>
      <c r="F5191" t="s">
        <v>477</v>
      </c>
    </row>
    <row r="5192" spans="1:6" x14ac:dyDescent="0.25">
      <c r="A5192" t="s">
        <v>680</v>
      </c>
      <c r="B5192">
        <v>137878592</v>
      </c>
      <c r="C5192">
        <v>137879336</v>
      </c>
      <c r="D5192" s="50" t="s">
        <v>14904</v>
      </c>
      <c r="E5192" s="50" t="s">
        <v>1013</v>
      </c>
      <c r="F5192" t="s">
        <v>479</v>
      </c>
    </row>
    <row r="5193" spans="1:6" x14ac:dyDescent="0.25">
      <c r="A5193" t="s">
        <v>680</v>
      </c>
      <c r="B5193">
        <v>137881380</v>
      </c>
      <c r="C5193">
        <v>137882074</v>
      </c>
      <c r="D5193" s="50" t="s">
        <v>14904</v>
      </c>
      <c r="E5193" s="50" t="s">
        <v>1013</v>
      </c>
      <c r="F5193" t="s">
        <v>479</v>
      </c>
    </row>
    <row r="5194" spans="1:6" x14ac:dyDescent="0.25">
      <c r="A5194" t="s">
        <v>680</v>
      </c>
      <c r="B5194">
        <v>138415226</v>
      </c>
      <c r="C5194">
        <v>138415576</v>
      </c>
      <c r="D5194" s="50" t="s">
        <v>14905</v>
      </c>
      <c r="E5194" s="50" t="s">
        <v>14906</v>
      </c>
      <c r="F5194" t="s">
        <v>479</v>
      </c>
    </row>
    <row r="5195" spans="1:6" x14ac:dyDescent="0.25">
      <c r="A5195" t="s">
        <v>680</v>
      </c>
      <c r="B5195">
        <v>138418562</v>
      </c>
      <c r="C5195">
        <v>138419061</v>
      </c>
      <c r="D5195" s="50" t="s">
        <v>14905</v>
      </c>
      <c r="E5195" s="50" t="s">
        <v>14906</v>
      </c>
      <c r="F5195" t="s">
        <v>479</v>
      </c>
    </row>
    <row r="5196" spans="1:6" x14ac:dyDescent="0.25">
      <c r="A5196" t="s">
        <v>680</v>
      </c>
      <c r="B5196">
        <v>138419408</v>
      </c>
      <c r="C5196">
        <v>138419509</v>
      </c>
      <c r="D5196" s="50" t="s">
        <v>14905</v>
      </c>
      <c r="E5196" s="50" t="s">
        <v>14906</v>
      </c>
      <c r="F5196" t="s">
        <v>479</v>
      </c>
    </row>
    <row r="5197" spans="1:6" x14ac:dyDescent="0.25">
      <c r="A5197" t="s">
        <v>680</v>
      </c>
      <c r="B5197">
        <v>138419757</v>
      </c>
      <c r="C5197">
        <v>138420206</v>
      </c>
      <c r="D5197" s="50" t="s">
        <v>14905</v>
      </c>
      <c r="E5197" s="50" t="s">
        <v>14906</v>
      </c>
      <c r="F5197" t="s">
        <v>479</v>
      </c>
    </row>
    <row r="5198" spans="1:6" x14ac:dyDescent="0.25">
      <c r="A5198" t="s">
        <v>680</v>
      </c>
      <c r="B5198">
        <v>139166323</v>
      </c>
      <c r="C5198">
        <v>139167318</v>
      </c>
      <c r="D5198" s="50" t="s">
        <v>14907</v>
      </c>
      <c r="E5198" s="50" t="s">
        <v>2359</v>
      </c>
      <c r="F5198" t="s">
        <v>479</v>
      </c>
    </row>
    <row r="5199" spans="1:6" x14ac:dyDescent="0.25">
      <c r="A5199" t="s">
        <v>680</v>
      </c>
      <c r="B5199">
        <v>139372551</v>
      </c>
      <c r="C5199">
        <v>139372850</v>
      </c>
      <c r="D5199" s="50" t="s">
        <v>14908</v>
      </c>
      <c r="E5199" s="50" t="s">
        <v>14909</v>
      </c>
      <c r="F5199" t="s">
        <v>477</v>
      </c>
    </row>
    <row r="5200" spans="1:6" x14ac:dyDescent="0.25">
      <c r="A5200" t="s">
        <v>680</v>
      </c>
      <c r="B5200">
        <v>139372949</v>
      </c>
      <c r="C5200">
        <v>139373844</v>
      </c>
      <c r="D5200" s="50" t="s">
        <v>14908</v>
      </c>
      <c r="E5200" s="50" t="s">
        <v>14909</v>
      </c>
      <c r="F5200" t="s">
        <v>477</v>
      </c>
    </row>
    <row r="5201" spans="1:6" x14ac:dyDescent="0.25">
      <c r="A5201" t="s">
        <v>680</v>
      </c>
      <c r="B5201">
        <v>142753062</v>
      </c>
      <c r="C5201">
        <v>142753711</v>
      </c>
      <c r="D5201" s="50" t="s">
        <v>14910</v>
      </c>
      <c r="E5201" s="50" t="s">
        <v>1459</v>
      </c>
      <c r="F5201" t="s">
        <v>477</v>
      </c>
    </row>
    <row r="5202" spans="1:6" x14ac:dyDescent="0.25">
      <c r="A5202" t="s">
        <v>680</v>
      </c>
      <c r="B5202">
        <v>142760198</v>
      </c>
      <c r="C5202">
        <v>142760548</v>
      </c>
      <c r="D5202" s="50" t="s">
        <v>14910</v>
      </c>
      <c r="E5202" s="50" t="s">
        <v>1459</v>
      </c>
      <c r="F5202" t="s">
        <v>477</v>
      </c>
    </row>
    <row r="5203" spans="1:6" x14ac:dyDescent="0.25">
      <c r="A5203" t="s">
        <v>680</v>
      </c>
      <c r="B5203">
        <v>142774483</v>
      </c>
      <c r="C5203">
        <v>142775082</v>
      </c>
      <c r="D5203" s="50" t="s">
        <v>14910</v>
      </c>
      <c r="E5203" s="50" t="s">
        <v>1459</v>
      </c>
      <c r="F5203" t="s">
        <v>477</v>
      </c>
    </row>
    <row r="5204" spans="1:6" x14ac:dyDescent="0.25">
      <c r="A5204" t="s">
        <v>680</v>
      </c>
      <c r="B5204">
        <v>143187715</v>
      </c>
      <c r="C5204">
        <v>143188064</v>
      </c>
      <c r="D5204" s="50" t="s">
        <v>14911</v>
      </c>
      <c r="E5204" s="50" t="s">
        <v>11157</v>
      </c>
      <c r="F5204" t="s">
        <v>479</v>
      </c>
    </row>
    <row r="5205" spans="1:6" x14ac:dyDescent="0.25">
      <c r="A5205" t="s">
        <v>680</v>
      </c>
      <c r="B5205">
        <v>143343135</v>
      </c>
      <c r="C5205">
        <v>143343383</v>
      </c>
      <c r="D5205" s="50" t="s">
        <v>14912</v>
      </c>
      <c r="E5205" s="50" t="s">
        <v>14913</v>
      </c>
      <c r="F5205" t="s">
        <v>479</v>
      </c>
    </row>
    <row r="5206" spans="1:6" x14ac:dyDescent="0.25">
      <c r="A5206" t="s">
        <v>680</v>
      </c>
      <c r="B5206">
        <v>143807112</v>
      </c>
      <c r="C5206">
        <v>143824102</v>
      </c>
      <c r="D5206" s="50" t="s">
        <v>14914</v>
      </c>
      <c r="E5206" s="50" t="s">
        <v>812</v>
      </c>
      <c r="F5206" t="s">
        <v>479</v>
      </c>
    </row>
    <row r="5207" spans="1:6" x14ac:dyDescent="0.25">
      <c r="A5207" t="s">
        <v>680</v>
      </c>
      <c r="B5207">
        <v>143823679</v>
      </c>
      <c r="C5207">
        <v>143831360</v>
      </c>
      <c r="D5207" s="50" t="s">
        <v>14915</v>
      </c>
      <c r="E5207" s="50" t="s">
        <v>2958</v>
      </c>
      <c r="F5207" t="s">
        <v>479</v>
      </c>
    </row>
    <row r="5208" spans="1:6" x14ac:dyDescent="0.25">
      <c r="A5208" t="s">
        <v>680</v>
      </c>
      <c r="B5208">
        <v>144186987</v>
      </c>
      <c r="C5208">
        <v>144187975</v>
      </c>
      <c r="D5208" s="50" t="s">
        <v>14916</v>
      </c>
      <c r="E5208" s="50" t="s">
        <v>1429</v>
      </c>
      <c r="F5208" t="s">
        <v>479</v>
      </c>
    </row>
    <row r="5209" spans="1:6" x14ac:dyDescent="0.25">
      <c r="A5209" t="s">
        <v>680</v>
      </c>
      <c r="B5209">
        <v>145625780</v>
      </c>
      <c r="C5209">
        <v>145626029</v>
      </c>
      <c r="D5209" s="50" t="s">
        <v>14917</v>
      </c>
      <c r="E5209" s="50" t="s">
        <v>1555</v>
      </c>
      <c r="F5209" t="s">
        <v>477</v>
      </c>
    </row>
    <row r="5210" spans="1:6" x14ac:dyDescent="0.25">
      <c r="A5210" t="s">
        <v>680</v>
      </c>
      <c r="B5210">
        <v>145626922</v>
      </c>
      <c r="C5210">
        <v>145627568</v>
      </c>
      <c r="D5210" s="50" t="s">
        <v>14917</v>
      </c>
      <c r="E5210" s="50" t="s">
        <v>1555</v>
      </c>
      <c r="F5210" t="s">
        <v>477</v>
      </c>
    </row>
    <row r="5211" spans="1:6" x14ac:dyDescent="0.25">
      <c r="A5211" t="s">
        <v>680</v>
      </c>
      <c r="B5211">
        <v>145735669</v>
      </c>
      <c r="C5211">
        <v>145735970</v>
      </c>
      <c r="D5211" s="50" t="s">
        <v>14918</v>
      </c>
      <c r="E5211" s="50" t="s">
        <v>14919</v>
      </c>
      <c r="F5211" t="s">
        <v>479</v>
      </c>
    </row>
    <row r="5212" spans="1:6" x14ac:dyDescent="0.25">
      <c r="A5212" t="s">
        <v>680</v>
      </c>
      <c r="B5212">
        <v>145804531</v>
      </c>
      <c r="C5212">
        <v>145806174</v>
      </c>
      <c r="D5212" s="50" t="s">
        <v>14920</v>
      </c>
      <c r="E5212" s="50" t="s">
        <v>691</v>
      </c>
      <c r="F5212" t="s">
        <v>477</v>
      </c>
    </row>
    <row r="5213" spans="1:6" x14ac:dyDescent="0.25">
      <c r="A5213" t="s">
        <v>680</v>
      </c>
      <c r="B5213">
        <v>148543709</v>
      </c>
      <c r="C5213">
        <v>148544509</v>
      </c>
      <c r="D5213" s="50" t="s">
        <v>14921</v>
      </c>
      <c r="E5213" s="50" t="s">
        <v>1727</v>
      </c>
      <c r="F5213" t="s">
        <v>479</v>
      </c>
    </row>
    <row r="5214" spans="1:6" x14ac:dyDescent="0.25">
      <c r="A5214" t="s">
        <v>680</v>
      </c>
      <c r="B5214">
        <v>148544808</v>
      </c>
      <c r="C5214">
        <v>148549152</v>
      </c>
      <c r="D5214" s="50" t="s">
        <v>14921</v>
      </c>
      <c r="E5214" s="50" t="s">
        <v>1727</v>
      </c>
      <c r="F5214" t="s">
        <v>479</v>
      </c>
    </row>
    <row r="5215" spans="1:6" x14ac:dyDescent="0.25">
      <c r="A5215" t="s">
        <v>680</v>
      </c>
      <c r="B5215">
        <v>149369988</v>
      </c>
      <c r="C5215">
        <v>149378531</v>
      </c>
      <c r="D5215" s="50" t="s">
        <v>14922</v>
      </c>
      <c r="E5215" s="50" t="s">
        <v>1469</v>
      </c>
      <c r="F5215" t="s">
        <v>479</v>
      </c>
    </row>
    <row r="5216" spans="1:6" x14ac:dyDescent="0.25">
      <c r="A5216" t="s">
        <v>680</v>
      </c>
      <c r="B5216">
        <v>149379026</v>
      </c>
      <c r="C5216">
        <v>149379474</v>
      </c>
      <c r="D5216" s="50" t="s">
        <v>14922</v>
      </c>
      <c r="E5216" s="50" t="s">
        <v>1469</v>
      </c>
      <c r="F5216" t="s">
        <v>479</v>
      </c>
    </row>
    <row r="5217" spans="1:6" x14ac:dyDescent="0.25">
      <c r="A5217" t="s">
        <v>680</v>
      </c>
      <c r="B5217">
        <v>149409626</v>
      </c>
      <c r="C5217">
        <v>149410024</v>
      </c>
      <c r="D5217" s="50" t="s">
        <v>14922</v>
      </c>
      <c r="E5217" s="50" t="s">
        <v>1469</v>
      </c>
      <c r="F5217" t="s">
        <v>479</v>
      </c>
    </row>
    <row r="5218" spans="1:6" x14ac:dyDescent="0.25">
      <c r="A5218" t="s">
        <v>680</v>
      </c>
      <c r="B5218">
        <v>149582525</v>
      </c>
      <c r="C5218">
        <v>149591548</v>
      </c>
      <c r="D5218" s="50" t="s">
        <v>14923</v>
      </c>
      <c r="E5218" s="50" t="s">
        <v>3415</v>
      </c>
      <c r="F5218" t="s">
        <v>479</v>
      </c>
    </row>
    <row r="5219" spans="1:6" x14ac:dyDescent="0.25">
      <c r="A5219" t="s">
        <v>680</v>
      </c>
      <c r="B5219">
        <v>149661799</v>
      </c>
      <c r="C5219">
        <v>149675706</v>
      </c>
      <c r="D5219" s="50" t="s">
        <v>14924</v>
      </c>
      <c r="E5219" s="50" t="s">
        <v>2101</v>
      </c>
      <c r="F5219" t="s">
        <v>477</v>
      </c>
    </row>
    <row r="5220" spans="1:6" x14ac:dyDescent="0.25">
      <c r="A5220" t="s">
        <v>680</v>
      </c>
      <c r="B5220">
        <v>149680029</v>
      </c>
      <c r="C5220">
        <v>149682941</v>
      </c>
      <c r="D5220" s="50" t="s">
        <v>14924</v>
      </c>
      <c r="E5220" s="50" t="s">
        <v>2101</v>
      </c>
      <c r="F5220" t="s">
        <v>477</v>
      </c>
    </row>
    <row r="5221" spans="1:6" x14ac:dyDescent="0.25">
      <c r="A5221" t="s">
        <v>680</v>
      </c>
      <c r="B5221">
        <v>149683090</v>
      </c>
      <c r="C5221">
        <v>149684390</v>
      </c>
      <c r="D5221" s="50" t="s">
        <v>14924</v>
      </c>
      <c r="E5221" s="50" t="s">
        <v>2101</v>
      </c>
      <c r="F5221" t="s">
        <v>477</v>
      </c>
    </row>
    <row r="5222" spans="1:6" x14ac:dyDescent="0.25">
      <c r="A5222" t="s">
        <v>680</v>
      </c>
      <c r="B5222">
        <v>149701981</v>
      </c>
      <c r="C5222">
        <v>149702282</v>
      </c>
      <c r="D5222" s="50" t="s">
        <v>14924</v>
      </c>
      <c r="E5222" s="50" t="s">
        <v>2101</v>
      </c>
      <c r="F5222" t="s">
        <v>477</v>
      </c>
    </row>
    <row r="5223" spans="1:6" x14ac:dyDescent="0.25">
      <c r="A5223" t="s">
        <v>680</v>
      </c>
      <c r="B5223">
        <v>150733679</v>
      </c>
      <c r="C5223">
        <v>150768673</v>
      </c>
      <c r="D5223" s="50" t="s">
        <v>14925</v>
      </c>
      <c r="E5223" s="50" t="s">
        <v>978</v>
      </c>
      <c r="F5223" t="s">
        <v>479</v>
      </c>
    </row>
    <row r="5224" spans="1:6" x14ac:dyDescent="0.25">
      <c r="A5224" t="s">
        <v>680</v>
      </c>
      <c r="B5224">
        <v>150830654</v>
      </c>
      <c r="C5224">
        <v>150831303</v>
      </c>
      <c r="D5224" s="50" t="s">
        <v>14925</v>
      </c>
      <c r="E5224" s="50" t="s">
        <v>978</v>
      </c>
      <c r="F5224" t="s">
        <v>479</v>
      </c>
    </row>
    <row r="5225" spans="1:6" x14ac:dyDescent="0.25">
      <c r="A5225" t="s">
        <v>680</v>
      </c>
      <c r="B5225">
        <v>150839876</v>
      </c>
      <c r="C5225">
        <v>150841771</v>
      </c>
      <c r="D5225" s="50" t="s">
        <v>14925</v>
      </c>
      <c r="E5225" s="50" t="s">
        <v>978</v>
      </c>
      <c r="F5225" t="s">
        <v>479</v>
      </c>
    </row>
    <row r="5226" spans="1:6" x14ac:dyDescent="0.25">
      <c r="A5226" t="s">
        <v>680</v>
      </c>
      <c r="B5226">
        <v>151365212</v>
      </c>
      <c r="C5226">
        <v>151366309</v>
      </c>
      <c r="D5226" s="50" t="s">
        <v>14926</v>
      </c>
      <c r="E5226" s="50" t="s">
        <v>1226</v>
      </c>
      <c r="F5226" t="s">
        <v>477</v>
      </c>
    </row>
    <row r="5227" spans="1:6" x14ac:dyDescent="0.25">
      <c r="A5227" t="s">
        <v>680</v>
      </c>
      <c r="B5227">
        <v>151366458</v>
      </c>
      <c r="C5227">
        <v>151366658</v>
      </c>
      <c r="D5227" s="50" t="s">
        <v>14926</v>
      </c>
      <c r="E5227" s="50" t="s">
        <v>1226</v>
      </c>
      <c r="F5227" t="s">
        <v>477</v>
      </c>
    </row>
    <row r="5228" spans="1:6" x14ac:dyDescent="0.25">
      <c r="A5228" t="s">
        <v>680</v>
      </c>
      <c r="B5228">
        <v>151445397</v>
      </c>
      <c r="C5228">
        <v>151445744</v>
      </c>
      <c r="D5228" s="50" t="s">
        <v>14927</v>
      </c>
      <c r="E5228" s="50" t="s">
        <v>14928</v>
      </c>
      <c r="F5228" t="s">
        <v>477</v>
      </c>
    </row>
    <row r="5229" spans="1:6" x14ac:dyDescent="0.25">
      <c r="A5229" t="s">
        <v>680</v>
      </c>
      <c r="B5229">
        <v>152974934</v>
      </c>
      <c r="C5229">
        <v>152982866</v>
      </c>
      <c r="D5229" s="50" t="s">
        <v>14929</v>
      </c>
      <c r="E5229" s="50" t="s">
        <v>1998</v>
      </c>
      <c r="F5229" t="s">
        <v>477</v>
      </c>
    </row>
    <row r="5230" spans="1:6" x14ac:dyDescent="0.25">
      <c r="A5230" t="s">
        <v>680</v>
      </c>
      <c r="B5230">
        <v>154832001</v>
      </c>
      <c r="C5230">
        <v>154833596</v>
      </c>
      <c r="D5230" s="50" t="s">
        <v>14930</v>
      </c>
      <c r="E5230" s="50" t="s">
        <v>775</v>
      </c>
      <c r="F5230" t="s">
        <v>479</v>
      </c>
    </row>
    <row r="5231" spans="1:6" x14ac:dyDescent="0.25">
      <c r="A5231" t="s">
        <v>680</v>
      </c>
      <c r="B5231">
        <v>154832746</v>
      </c>
      <c r="C5231">
        <v>154860774</v>
      </c>
      <c r="D5231" s="50" t="s">
        <v>14931</v>
      </c>
      <c r="E5231" s="50" t="s">
        <v>1116</v>
      </c>
      <c r="F5231" t="s">
        <v>479</v>
      </c>
    </row>
    <row r="5232" spans="1:6" x14ac:dyDescent="0.25">
      <c r="A5232" t="s">
        <v>680</v>
      </c>
      <c r="B5232">
        <v>157200817</v>
      </c>
      <c r="C5232">
        <v>157201117</v>
      </c>
      <c r="D5232" s="50" t="s">
        <v>14932</v>
      </c>
      <c r="E5232" s="50" t="s">
        <v>1999</v>
      </c>
      <c r="F5232" t="s">
        <v>479</v>
      </c>
    </row>
    <row r="5233" spans="1:6" x14ac:dyDescent="0.25">
      <c r="A5233" t="s">
        <v>680</v>
      </c>
      <c r="B5233">
        <v>157203935</v>
      </c>
      <c r="C5233">
        <v>157204036</v>
      </c>
      <c r="D5233" s="50" t="s">
        <v>14932</v>
      </c>
      <c r="E5233" s="50" t="s">
        <v>1999</v>
      </c>
      <c r="F5233" t="s">
        <v>479</v>
      </c>
    </row>
    <row r="5234" spans="1:6" x14ac:dyDescent="0.25">
      <c r="A5234" t="s">
        <v>680</v>
      </c>
      <c r="B5234">
        <v>157206133</v>
      </c>
      <c r="C5234">
        <v>157208082</v>
      </c>
      <c r="D5234" s="50" t="s">
        <v>14932</v>
      </c>
      <c r="E5234" s="50" t="s">
        <v>1999</v>
      </c>
      <c r="F5234" t="s">
        <v>479</v>
      </c>
    </row>
    <row r="5235" spans="1:6" x14ac:dyDescent="0.25">
      <c r="A5235" t="s">
        <v>680</v>
      </c>
      <c r="B5235">
        <v>157208230</v>
      </c>
      <c r="C5235">
        <v>157208531</v>
      </c>
      <c r="D5235" s="50" t="s">
        <v>14932</v>
      </c>
      <c r="E5235" s="50" t="s">
        <v>1999</v>
      </c>
      <c r="F5235" t="s">
        <v>479</v>
      </c>
    </row>
    <row r="5236" spans="1:6" x14ac:dyDescent="0.25">
      <c r="A5236" t="s">
        <v>680</v>
      </c>
      <c r="B5236">
        <v>157292680</v>
      </c>
      <c r="C5236">
        <v>157318212</v>
      </c>
      <c r="D5236" s="50" t="s">
        <v>14933</v>
      </c>
      <c r="E5236" s="50" t="s">
        <v>14934</v>
      </c>
      <c r="F5236" t="s">
        <v>477</v>
      </c>
    </row>
    <row r="5237" spans="1:6" x14ac:dyDescent="0.25">
      <c r="A5237" t="s">
        <v>680</v>
      </c>
      <c r="B5237">
        <v>158312324</v>
      </c>
      <c r="C5237">
        <v>158312662</v>
      </c>
      <c r="D5237" s="50" t="s">
        <v>14935</v>
      </c>
      <c r="E5237" s="50" t="s">
        <v>2660</v>
      </c>
      <c r="F5237" t="s">
        <v>479</v>
      </c>
    </row>
    <row r="5238" spans="1:6" x14ac:dyDescent="0.25">
      <c r="A5238" t="s">
        <v>680</v>
      </c>
      <c r="B5238">
        <v>158312537</v>
      </c>
      <c r="C5238">
        <v>158313188</v>
      </c>
      <c r="D5238" s="50" t="s">
        <v>14935</v>
      </c>
      <c r="E5238" s="50" t="s">
        <v>2660</v>
      </c>
      <c r="F5238" t="s">
        <v>479</v>
      </c>
    </row>
    <row r="5239" spans="1:6" x14ac:dyDescent="0.25">
      <c r="A5239" t="s">
        <v>680</v>
      </c>
      <c r="B5239">
        <v>158313636</v>
      </c>
      <c r="C5239">
        <v>158314137</v>
      </c>
      <c r="D5239" s="50" t="s">
        <v>14935</v>
      </c>
      <c r="E5239" s="50" t="s">
        <v>2660</v>
      </c>
      <c r="F5239" t="s">
        <v>479</v>
      </c>
    </row>
    <row r="5240" spans="1:6" x14ac:dyDescent="0.25">
      <c r="A5240" t="s">
        <v>680</v>
      </c>
      <c r="B5240">
        <v>158502982</v>
      </c>
      <c r="C5240">
        <v>158503183</v>
      </c>
      <c r="D5240" s="50" t="s">
        <v>14935</v>
      </c>
      <c r="E5240" s="50" t="s">
        <v>2660</v>
      </c>
      <c r="F5240" t="s">
        <v>479</v>
      </c>
    </row>
    <row r="5241" spans="1:6" x14ac:dyDescent="0.25">
      <c r="A5241" t="s">
        <v>680</v>
      </c>
      <c r="B5241">
        <v>158503632</v>
      </c>
      <c r="C5241">
        <v>158503832</v>
      </c>
      <c r="D5241" s="50" t="s">
        <v>14935</v>
      </c>
      <c r="E5241" s="50" t="s">
        <v>2660</v>
      </c>
      <c r="F5241" t="s">
        <v>479</v>
      </c>
    </row>
    <row r="5242" spans="1:6" x14ac:dyDescent="0.25">
      <c r="A5242" t="s">
        <v>680</v>
      </c>
      <c r="B5242">
        <v>158503931</v>
      </c>
      <c r="C5242">
        <v>158506831</v>
      </c>
      <c r="D5242" s="50" t="s">
        <v>14935</v>
      </c>
      <c r="E5242" s="50" t="s">
        <v>2660</v>
      </c>
      <c r="F5242" t="s">
        <v>479</v>
      </c>
    </row>
    <row r="5243" spans="1:6" x14ac:dyDescent="0.25">
      <c r="A5243" t="s">
        <v>680</v>
      </c>
      <c r="B5243">
        <v>158506980</v>
      </c>
      <c r="C5243">
        <v>158507481</v>
      </c>
      <c r="D5243" s="50" t="s">
        <v>14935</v>
      </c>
      <c r="E5243" s="50" t="s">
        <v>2660</v>
      </c>
      <c r="F5243" t="s">
        <v>479</v>
      </c>
    </row>
    <row r="5244" spans="1:6" x14ac:dyDescent="0.25">
      <c r="A5244" t="s">
        <v>680</v>
      </c>
      <c r="B5244">
        <v>158977442</v>
      </c>
      <c r="C5244">
        <v>158980778</v>
      </c>
      <c r="D5244" s="50" t="s">
        <v>14936</v>
      </c>
      <c r="E5244" s="50" t="s">
        <v>14937</v>
      </c>
      <c r="F5244" t="s">
        <v>477</v>
      </c>
    </row>
    <row r="5245" spans="1:6" x14ac:dyDescent="0.25">
      <c r="A5245" t="s">
        <v>680</v>
      </c>
      <c r="B5245">
        <v>159726232</v>
      </c>
      <c r="C5245">
        <v>159726880</v>
      </c>
      <c r="D5245" s="50" t="s">
        <v>14938</v>
      </c>
      <c r="E5245" s="50" t="s">
        <v>1681</v>
      </c>
      <c r="F5245" t="s">
        <v>479</v>
      </c>
    </row>
    <row r="5246" spans="1:6" x14ac:dyDescent="0.25">
      <c r="A5246" t="s">
        <v>680</v>
      </c>
      <c r="B5246">
        <v>159753510</v>
      </c>
      <c r="C5246">
        <v>159755622</v>
      </c>
      <c r="D5246" s="50" t="s">
        <v>14938</v>
      </c>
      <c r="E5246" s="50" t="s">
        <v>1681</v>
      </c>
      <c r="F5246" t="s">
        <v>479</v>
      </c>
    </row>
    <row r="5247" spans="1:6" x14ac:dyDescent="0.25">
      <c r="A5247" t="s">
        <v>680</v>
      </c>
      <c r="B5247">
        <v>160093802</v>
      </c>
      <c r="C5247">
        <v>160093993</v>
      </c>
      <c r="D5247" s="50" t="s">
        <v>14939</v>
      </c>
      <c r="E5247" s="50" t="s">
        <v>957</v>
      </c>
      <c r="F5247" t="s">
        <v>479</v>
      </c>
    </row>
    <row r="5248" spans="1:6" x14ac:dyDescent="0.25">
      <c r="A5248" t="s">
        <v>680</v>
      </c>
      <c r="B5248">
        <v>160093826</v>
      </c>
      <c r="C5248">
        <v>160093976</v>
      </c>
      <c r="D5248" s="50" t="s">
        <v>14939</v>
      </c>
      <c r="E5248" s="50" t="s">
        <v>957</v>
      </c>
      <c r="F5248" t="s">
        <v>479</v>
      </c>
    </row>
    <row r="5249" spans="1:6" x14ac:dyDescent="0.25">
      <c r="A5249" t="s">
        <v>680</v>
      </c>
      <c r="B5249">
        <v>160102585</v>
      </c>
      <c r="C5249">
        <v>160105366</v>
      </c>
      <c r="D5249" s="50" t="s">
        <v>14940</v>
      </c>
      <c r="E5249" s="50" t="s">
        <v>692</v>
      </c>
      <c r="F5249" t="s">
        <v>479</v>
      </c>
    </row>
    <row r="5250" spans="1:6" x14ac:dyDescent="0.25">
      <c r="A5250" t="s">
        <v>680</v>
      </c>
      <c r="B5250">
        <v>161048684</v>
      </c>
      <c r="C5250">
        <v>161049931</v>
      </c>
      <c r="D5250" s="50" t="s">
        <v>14941</v>
      </c>
      <c r="E5250" s="50" t="s">
        <v>3977</v>
      </c>
      <c r="F5250" t="s">
        <v>479</v>
      </c>
    </row>
    <row r="5251" spans="1:6" x14ac:dyDescent="0.25">
      <c r="A5251" t="s">
        <v>680</v>
      </c>
      <c r="B5251">
        <v>161115189</v>
      </c>
      <c r="C5251">
        <v>161116987</v>
      </c>
      <c r="D5251" s="50" t="s">
        <v>14941</v>
      </c>
      <c r="E5251" s="50" t="s">
        <v>3977</v>
      </c>
      <c r="F5251" t="s">
        <v>479</v>
      </c>
    </row>
    <row r="5252" spans="1:6" x14ac:dyDescent="0.25">
      <c r="A5252" t="s">
        <v>680</v>
      </c>
      <c r="B5252">
        <v>161348519</v>
      </c>
      <c r="C5252">
        <v>161348969</v>
      </c>
      <c r="D5252" s="50" t="s">
        <v>14942</v>
      </c>
      <c r="E5252" s="50" t="s">
        <v>14943</v>
      </c>
      <c r="F5252" t="s">
        <v>477</v>
      </c>
    </row>
    <row r="5253" spans="1:6" x14ac:dyDescent="0.25">
      <c r="A5253" t="s">
        <v>680</v>
      </c>
      <c r="B5253">
        <v>168667345</v>
      </c>
      <c r="C5253">
        <v>168667844</v>
      </c>
      <c r="D5253" s="50" t="s">
        <v>6808</v>
      </c>
      <c r="E5253" s="50" t="s">
        <v>3866</v>
      </c>
      <c r="F5253" t="s">
        <v>479</v>
      </c>
    </row>
    <row r="5254" spans="1:6" x14ac:dyDescent="0.25">
      <c r="A5254" t="s">
        <v>680</v>
      </c>
      <c r="B5254">
        <v>169702683</v>
      </c>
      <c r="C5254">
        <v>169703523</v>
      </c>
      <c r="D5254" s="50" t="s">
        <v>14944</v>
      </c>
      <c r="E5254" s="50" t="s">
        <v>4420</v>
      </c>
      <c r="F5254" t="s">
        <v>479</v>
      </c>
    </row>
    <row r="5255" spans="1:6" x14ac:dyDescent="0.25">
      <c r="A5255" t="s">
        <v>680</v>
      </c>
      <c r="B5255">
        <v>170306800</v>
      </c>
      <c r="C5255">
        <v>170318075</v>
      </c>
      <c r="D5255" s="50" t="s">
        <v>14945</v>
      </c>
      <c r="E5255" s="50" t="s">
        <v>4195</v>
      </c>
      <c r="F5255" t="s">
        <v>479</v>
      </c>
    </row>
    <row r="5256" spans="1:6" x14ac:dyDescent="0.25">
      <c r="A5256" t="s">
        <v>680</v>
      </c>
      <c r="B5256">
        <v>170581954</v>
      </c>
      <c r="C5256">
        <v>170582154</v>
      </c>
      <c r="D5256" s="50" t="s">
        <v>14946</v>
      </c>
      <c r="E5256" s="50" t="s">
        <v>14947</v>
      </c>
      <c r="F5256" t="s">
        <v>477</v>
      </c>
    </row>
    <row r="5257" spans="1:6" x14ac:dyDescent="0.25">
      <c r="A5257" t="s">
        <v>693</v>
      </c>
      <c r="B5257">
        <v>259749</v>
      </c>
      <c r="C5257">
        <v>260496</v>
      </c>
      <c r="D5257" s="50" t="s">
        <v>14948</v>
      </c>
      <c r="E5257" s="50" t="s">
        <v>3082</v>
      </c>
      <c r="F5257" t="s">
        <v>479</v>
      </c>
    </row>
    <row r="5258" spans="1:6" x14ac:dyDescent="0.25">
      <c r="A5258" t="s">
        <v>693</v>
      </c>
      <c r="B5258">
        <v>498047</v>
      </c>
      <c r="C5258">
        <v>500497</v>
      </c>
      <c r="D5258" s="50" t="s">
        <v>14949</v>
      </c>
      <c r="E5258" s="50" t="s">
        <v>3111</v>
      </c>
      <c r="F5258" t="s">
        <v>477</v>
      </c>
    </row>
    <row r="5259" spans="1:6" x14ac:dyDescent="0.25">
      <c r="A5259" t="s">
        <v>693</v>
      </c>
      <c r="B5259">
        <v>550144</v>
      </c>
      <c r="C5259">
        <v>550494</v>
      </c>
      <c r="D5259" s="50" t="s">
        <v>14950</v>
      </c>
      <c r="E5259" s="50" t="s">
        <v>14951</v>
      </c>
      <c r="F5259" t="s">
        <v>477</v>
      </c>
    </row>
    <row r="5260" spans="1:6" x14ac:dyDescent="0.25">
      <c r="A5260" t="s">
        <v>693</v>
      </c>
      <c r="B5260">
        <v>966485</v>
      </c>
      <c r="C5260">
        <v>966986</v>
      </c>
      <c r="D5260" s="50" t="s">
        <v>14952</v>
      </c>
      <c r="E5260" s="50" t="s">
        <v>1227</v>
      </c>
      <c r="F5260" t="s">
        <v>477</v>
      </c>
    </row>
    <row r="5261" spans="1:6" x14ac:dyDescent="0.25">
      <c r="A5261" t="s">
        <v>693</v>
      </c>
      <c r="B5261">
        <v>967084</v>
      </c>
      <c r="C5261">
        <v>967984</v>
      </c>
      <c r="D5261" s="50" t="s">
        <v>14952</v>
      </c>
      <c r="E5261" s="50" t="s">
        <v>1227</v>
      </c>
      <c r="F5261" t="s">
        <v>477</v>
      </c>
    </row>
    <row r="5262" spans="1:6" x14ac:dyDescent="0.25">
      <c r="A5262" t="s">
        <v>693</v>
      </c>
      <c r="B5262">
        <v>1058075</v>
      </c>
      <c r="C5262">
        <v>1059261</v>
      </c>
      <c r="D5262" s="50" t="s">
        <v>14953</v>
      </c>
      <c r="E5262" s="50" t="s">
        <v>2426</v>
      </c>
      <c r="F5262" t="s">
        <v>479</v>
      </c>
    </row>
    <row r="5263" spans="1:6" x14ac:dyDescent="0.25">
      <c r="A5263" t="s">
        <v>693</v>
      </c>
      <c r="B5263">
        <v>1058089</v>
      </c>
      <c r="C5263">
        <v>1059261</v>
      </c>
      <c r="D5263" s="50" t="s">
        <v>14954</v>
      </c>
      <c r="E5263" s="50" t="s">
        <v>1664</v>
      </c>
      <c r="F5263" t="s">
        <v>477</v>
      </c>
    </row>
    <row r="5264" spans="1:6" x14ac:dyDescent="0.25">
      <c r="A5264" t="s">
        <v>693</v>
      </c>
      <c r="B5264">
        <v>1093214</v>
      </c>
      <c r="C5264">
        <v>1093765</v>
      </c>
      <c r="D5264" s="50" t="s">
        <v>14955</v>
      </c>
      <c r="E5264" s="50" t="s">
        <v>3644</v>
      </c>
      <c r="F5264" t="s">
        <v>479</v>
      </c>
    </row>
    <row r="5265" spans="1:6" x14ac:dyDescent="0.25">
      <c r="A5265" t="s">
        <v>693</v>
      </c>
      <c r="B5265">
        <v>1164192</v>
      </c>
      <c r="C5265">
        <v>1165121</v>
      </c>
      <c r="D5265" s="50" t="s">
        <v>14956</v>
      </c>
      <c r="E5265" s="50" t="s">
        <v>3518</v>
      </c>
      <c r="F5265" t="s">
        <v>479</v>
      </c>
    </row>
    <row r="5266" spans="1:6" x14ac:dyDescent="0.25">
      <c r="A5266" t="s">
        <v>693</v>
      </c>
      <c r="B5266">
        <v>2234729</v>
      </c>
      <c r="C5266">
        <v>2235378</v>
      </c>
      <c r="D5266" s="50" t="s">
        <v>14957</v>
      </c>
      <c r="E5266" s="50" t="s">
        <v>3023</v>
      </c>
      <c r="F5266" t="s">
        <v>477</v>
      </c>
    </row>
    <row r="5267" spans="1:6" x14ac:dyDescent="0.25">
      <c r="A5267" t="s">
        <v>693</v>
      </c>
      <c r="B5267">
        <v>2254456</v>
      </c>
      <c r="C5267">
        <v>2255004</v>
      </c>
      <c r="D5267" s="50" t="s">
        <v>14958</v>
      </c>
      <c r="E5267" s="50" t="s">
        <v>4140</v>
      </c>
      <c r="F5267" t="s">
        <v>477</v>
      </c>
    </row>
    <row r="5268" spans="1:6" x14ac:dyDescent="0.25">
      <c r="A5268" t="s">
        <v>693</v>
      </c>
      <c r="B5268">
        <v>2610138</v>
      </c>
      <c r="C5268">
        <v>2610739</v>
      </c>
      <c r="D5268" s="50" t="s">
        <v>14959</v>
      </c>
      <c r="E5268" s="50" t="s">
        <v>2102</v>
      </c>
      <c r="F5268" t="s">
        <v>479</v>
      </c>
    </row>
    <row r="5269" spans="1:6" x14ac:dyDescent="0.25">
      <c r="A5269" t="s">
        <v>693</v>
      </c>
      <c r="B5269">
        <v>2613684</v>
      </c>
      <c r="C5269">
        <v>2613935</v>
      </c>
      <c r="D5269" s="50" t="s">
        <v>14959</v>
      </c>
      <c r="E5269" s="50" t="s">
        <v>2102</v>
      </c>
      <c r="F5269" t="s">
        <v>479</v>
      </c>
    </row>
    <row r="5270" spans="1:6" x14ac:dyDescent="0.25">
      <c r="A5270" t="s">
        <v>693</v>
      </c>
      <c r="B5270">
        <v>2728708</v>
      </c>
      <c r="C5270">
        <v>2728958</v>
      </c>
      <c r="D5270" s="50" t="s">
        <v>14960</v>
      </c>
      <c r="E5270" s="50" t="s">
        <v>821</v>
      </c>
      <c r="F5270" t="s">
        <v>477</v>
      </c>
    </row>
    <row r="5271" spans="1:6" x14ac:dyDescent="0.25">
      <c r="A5271" t="s">
        <v>693</v>
      </c>
      <c r="B5271">
        <v>2729404</v>
      </c>
      <c r="C5271">
        <v>2729654</v>
      </c>
      <c r="D5271" s="50" t="s">
        <v>14960</v>
      </c>
      <c r="E5271" s="50" t="s">
        <v>821</v>
      </c>
      <c r="F5271" t="s">
        <v>477</v>
      </c>
    </row>
    <row r="5272" spans="1:6" x14ac:dyDescent="0.25">
      <c r="A5272" t="s">
        <v>693</v>
      </c>
      <c r="B5272">
        <v>2730897</v>
      </c>
      <c r="C5272">
        <v>2731594</v>
      </c>
      <c r="D5272" s="50" t="s">
        <v>14960</v>
      </c>
      <c r="E5272" s="50" t="s">
        <v>821</v>
      </c>
      <c r="F5272" t="s">
        <v>477</v>
      </c>
    </row>
    <row r="5273" spans="1:6" x14ac:dyDescent="0.25">
      <c r="A5273" t="s">
        <v>693</v>
      </c>
      <c r="B5273">
        <v>4762298</v>
      </c>
      <c r="C5273">
        <v>4764297</v>
      </c>
      <c r="D5273" s="50" t="s">
        <v>14961</v>
      </c>
      <c r="E5273" s="50" t="s">
        <v>694</v>
      </c>
      <c r="F5273" t="s">
        <v>479</v>
      </c>
    </row>
    <row r="5274" spans="1:6" x14ac:dyDescent="0.25">
      <c r="A5274" t="s">
        <v>693</v>
      </c>
      <c r="B5274">
        <v>4766545</v>
      </c>
      <c r="C5274">
        <v>4767595</v>
      </c>
      <c r="D5274" s="50" t="s">
        <v>14961</v>
      </c>
      <c r="E5274" s="50" t="s">
        <v>694</v>
      </c>
      <c r="F5274" t="s">
        <v>479</v>
      </c>
    </row>
    <row r="5275" spans="1:6" x14ac:dyDescent="0.25">
      <c r="A5275" t="s">
        <v>693</v>
      </c>
      <c r="B5275">
        <v>4996912</v>
      </c>
      <c r="C5275">
        <v>4997607</v>
      </c>
      <c r="D5275" s="50" t="s">
        <v>14962</v>
      </c>
      <c r="E5275" s="50" t="s">
        <v>3409</v>
      </c>
      <c r="F5275" t="s">
        <v>479</v>
      </c>
    </row>
    <row r="5276" spans="1:6" x14ac:dyDescent="0.25">
      <c r="A5276" t="s">
        <v>693</v>
      </c>
      <c r="B5276">
        <v>5063920</v>
      </c>
      <c r="C5276">
        <v>5064617</v>
      </c>
      <c r="D5276" s="50" t="s">
        <v>14963</v>
      </c>
      <c r="E5276" s="50" t="s">
        <v>3582</v>
      </c>
      <c r="F5276" t="s">
        <v>479</v>
      </c>
    </row>
    <row r="5277" spans="1:6" x14ac:dyDescent="0.25">
      <c r="A5277" t="s">
        <v>693</v>
      </c>
      <c r="B5277">
        <v>5065063</v>
      </c>
      <c r="C5277">
        <v>5065859</v>
      </c>
      <c r="D5277" s="50" t="s">
        <v>14963</v>
      </c>
      <c r="E5277" s="50" t="s">
        <v>3582</v>
      </c>
      <c r="F5277" t="s">
        <v>479</v>
      </c>
    </row>
    <row r="5278" spans="1:6" x14ac:dyDescent="0.25">
      <c r="A5278" t="s">
        <v>693</v>
      </c>
      <c r="B5278">
        <v>5068344</v>
      </c>
      <c r="C5278">
        <v>5068991</v>
      </c>
      <c r="D5278" s="50" t="s">
        <v>14963</v>
      </c>
      <c r="E5278" s="50" t="s">
        <v>3582</v>
      </c>
      <c r="F5278" t="s">
        <v>479</v>
      </c>
    </row>
    <row r="5279" spans="1:6" x14ac:dyDescent="0.25">
      <c r="A5279" t="s">
        <v>693</v>
      </c>
      <c r="B5279">
        <v>5229637</v>
      </c>
      <c r="C5279">
        <v>5231233</v>
      </c>
      <c r="D5279" s="50" t="s">
        <v>14964</v>
      </c>
      <c r="E5279" s="50" t="s">
        <v>14965</v>
      </c>
      <c r="F5279" t="s">
        <v>479</v>
      </c>
    </row>
    <row r="5280" spans="1:6" x14ac:dyDescent="0.25">
      <c r="A5280" t="s">
        <v>693</v>
      </c>
      <c r="B5280">
        <v>5231431</v>
      </c>
      <c r="C5280">
        <v>5231682</v>
      </c>
      <c r="D5280" s="50" t="s">
        <v>14964</v>
      </c>
      <c r="E5280" s="50" t="s">
        <v>14965</v>
      </c>
      <c r="F5280" t="s">
        <v>479</v>
      </c>
    </row>
    <row r="5281" spans="1:6" x14ac:dyDescent="0.25">
      <c r="A5281" t="s">
        <v>693</v>
      </c>
      <c r="B5281">
        <v>5233177</v>
      </c>
      <c r="C5281">
        <v>5233676</v>
      </c>
      <c r="D5281" s="50" t="s">
        <v>14964</v>
      </c>
      <c r="E5281" s="50" t="s">
        <v>14965</v>
      </c>
      <c r="F5281" t="s">
        <v>479</v>
      </c>
    </row>
    <row r="5282" spans="1:6" x14ac:dyDescent="0.25">
      <c r="A5282" t="s">
        <v>693</v>
      </c>
      <c r="B5282">
        <v>5481548</v>
      </c>
      <c r="C5282">
        <v>5481898</v>
      </c>
      <c r="D5282" s="50" t="s">
        <v>14966</v>
      </c>
      <c r="E5282" s="50" t="s">
        <v>14967</v>
      </c>
      <c r="F5282" t="s">
        <v>477</v>
      </c>
    </row>
    <row r="5283" spans="1:6" x14ac:dyDescent="0.25">
      <c r="A5283" t="s">
        <v>693</v>
      </c>
      <c r="B5283">
        <v>5986762</v>
      </c>
      <c r="C5283">
        <v>5987411</v>
      </c>
      <c r="D5283" s="50" t="s">
        <v>14968</v>
      </c>
      <c r="E5283" s="50" t="s">
        <v>2838</v>
      </c>
      <c r="F5283" t="s">
        <v>477</v>
      </c>
    </row>
    <row r="5284" spans="1:6" x14ac:dyDescent="0.25">
      <c r="A5284" t="s">
        <v>693</v>
      </c>
      <c r="B5284">
        <v>6153988</v>
      </c>
      <c r="C5284">
        <v>6157041</v>
      </c>
      <c r="D5284" s="50" t="s">
        <v>14969</v>
      </c>
      <c r="E5284" s="50" t="s">
        <v>1214</v>
      </c>
      <c r="F5284" t="s">
        <v>479</v>
      </c>
    </row>
    <row r="5285" spans="1:6" x14ac:dyDescent="0.25">
      <c r="A5285" t="s">
        <v>693</v>
      </c>
      <c r="B5285">
        <v>6164554</v>
      </c>
      <c r="C5285">
        <v>6165790</v>
      </c>
      <c r="D5285" s="50" t="s">
        <v>14970</v>
      </c>
      <c r="E5285" s="50" t="s">
        <v>2153</v>
      </c>
      <c r="F5285" t="s">
        <v>477</v>
      </c>
    </row>
    <row r="5286" spans="1:6" x14ac:dyDescent="0.25">
      <c r="A5286" t="s">
        <v>693</v>
      </c>
      <c r="B5286">
        <v>6330605</v>
      </c>
      <c r="C5286">
        <v>6338651</v>
      </c>
      <c r="D5286" s="50" t="s">
        <v>14971</v>
      </c>
      <c r="E5286" s="50" t="s">
        <v>2661</v>
      </c>
      <c r="F5286" t="s">
        <v>477</v>
      </c>
    </row>
    <row r="5287" spans="1:6" x14ac:dyDescent="0.25">
      <c r="A5287" t="s">
        <v>693</v>
      </c>
      <c r="B5287">
        <v>6409472</v>
      </c>
      <c r="C5287">
        <v>6410163</v>
      </c>
      <c r="D5287" s="50" t="s">
        <v>14972</v>
      </c>
      <c r="E5287" s="50" t="s">
        <v>940</v>
      </c>
      <c r="F5287" t="s">
        <v>477</v>
      </c>
    </row>
    <row r="5288" spans="1:6" x14ac:dyDescent="0.25">
      <c r="A5288" t="s">
        <v>693</v>
      </c>
      <c r="B5288">
        <v>6594474</v>
      </c>
      <c r="C5288">
        <v>6600248</v>
      </c>
      <c r="D5288" s="50" t="s">
        <v>14973</v>
      </c>
      <c r="E5288" s="50" t="s">
        <v>3311</v>
      </c>
      <c r="F5288" t="s">
        <v>479</v>
      </c>
    </row>
    <row r="5289" spans="1:6" x14ac:dyDescent="0.25">
      <c r="A5289" t="s">
        <v>693</v>
      </c>
      <c r="B5289">
        <v>6689082</v>
      </c>
      <c r="C5289">
        <v>6689582</v>
      </c>
      <c r="D5289" s="50" t="s">
        <v>14974</v>
      </c>
      <c r="E5289" s="50" t="s">
        <v>2662</v>
      </c>
      <c r="F5289" t="s">
        <v>477</v>
      </c>
    </row>
    <row r="5290" spans="1:6" x14ac:dyDescent="0.25">
      <c r="A5290" t="s">
        <v>693</v>
      </c>
      <c r="B5290">
        <v>6690231</v>
      </c>
      <c r="C5290">
        <v>6691131</v>
      </c>
      <c r="D5290" s="50" t="s">
        <v>14974</v>
      </c>
      <c r="E5290" s="50" t="s">
        <v>2662</v>
      </c>
      <c r="F5290" t="s">
        <v>477</v>
      </c>
    </row>
    <row r="5291" spans="1:6" x14ac:dyDescent="0.25">
      <c r="A5291" t="s">
        <v>693</v>
      </c>
      <c r="B5291">
        <v>6691330</v>
      </c>
      <c r="C5291">
        <v>6692630</v>
      </c>
      <c r="D5291" s="50" t="s">
        <v>14974</v>
      </c>
      <c r="E5291" s="50" t="s">
        <v>2662</v>
      </c>
      <c r="F5291" t="s">
        <v>477</v>
      </c>
    </row>
    <row r="5292" spans="1:6" x14ac:dyDescent="0.25">
      <c r="A5292" t="s">
        <v>693</v>
      </c>
      <c r="B5292">
        <v>6737283</v>
      </c>
      <c r="C5292">
        <v>6737632</v>
      </c>
      <c r="D5292" s="50" t="s">
        <v>14975</v>
      </c>
      <c r="E5292" s="50" t="s">
        <v>14976</v>
      </c>
      <c r="F5292" t="s">
        <v>479</v>
      </c>
    </row>
    <row r="5293" spans="1:6" x14ac:dyDescent="0.25">
      <c r="A5293" t="s">
        <v>693</v>
      </c>
      <c r="B5293">
        <v>7234374</v>
      </c>
      <c r="C5293">
        <v>7234574</v>
      </c>
      <c r="D5293" s="50" t="s">
        <v>14977</v>
      </c>
      <c r="E5293" s="50" t="s">
        <v>2593</v>
      </c>
      <c r="F5293" t="s">
        <v>479</v>
      </c>
    </row>
    <row r="5294" spans="1:6" x14ac:dyDescent="0.25">
      <c r="A5294" t="s">
        <v>693</v>
      </c>
      <c r="B5294">
        <v>7238325</v>
      </c>
      <c r="C5294">
        <v>7238823</v>
      </c>
      <c r="D5294" s="50" t="s">
        <v>14977</v>
      </c>
      <c r="E5294" s="50" t="s">
        <v>2593</v>
      </c>
      <c r="F5294" t="s">
        <v>479</v>
      </c>
    </row>
    <row r="5295" spans="1:6" x14ac:dyDescent="0.25">
      <c r="A5295" t="s">
        <v>693</v>
      </c>
      <c r="B5295">
        <v>7243580</v>
      </c>
      <c r="C5295">
        <v>7243979</v>
      </c>
      <c r="D5295" s="50" t="s">
        <v>14977</v>
      </c>
      <c r="E5295" s="50" t="s">
        <v>2593</v>
      </c>
      <c r="F5295" t="s">
        <v>479</v>
      </c>
    </row>
    <row r="5296" spans="1:6" x14ac:dyDescent="0.25">
      <c r="A5296" t="s">
        <v>693</v>
      </c>
      <c r="B5296">
        <v>7572465</v>
      </c>
      <c r="C5296">
        <v>7573609</v>
      </c>
      <c r="D5296" s="50" t="s">
        <v>14978</v>
      </c>
      <c r="E5296" s="50" t="s">
        <v>1182</v>
      </c>
      <c r="F5296" t="s">
        <v>479</v>
      </c>
    </row>
    <row r="5297" spans="1:6" x14ac:dyDescent="0.25">
      <c r="A5297" t="s">
        <v>693</v>
      </c>
      <c r="B5297">
        <v>7607088</v>
      </c>
      <c r="C5297">
        <v>7607437</v>
      </c>
      <c r="D5297" s="50" t="s">
        <v>14978</v>
      </c>
      <c r="E5297" s="50" t="s">
        <v>1182</v>
      </c>
      <c r="F5297" t="s">
        <v>479</v>
      </c>
    </row>
    <row r="5298" spans="1:6" x14ac:dyDescent="0.25">
      <c r="A5298" t="s">
        <v>693</v>
      </c>
      <c r="B5298">
        <v>7949951</v>
      </c>
      <c r="C5298">
        <v>7950149</v>
      </c>
      <c r="D5298" s="50" t="s">
        <v>14979</v>
      </c>
      <c r="E5298" s="50" t="s">
        <v>14980</v>
      </c>
      <c r="F5298" t="s">
        <v>477</v>
      </c>
    </row>
    <row r="5299" spans="1:6" x14ac:dyDescent="0.25">
      <c r="A5299" t="s">
        <v>693</v>
      </c>
      <c r="B5299">
        <v>7950247</v>
      </c>
      <c r="C5299">
        <v>7950396</v>
      </c>
      <c r="D5299" s="50" t="s">
        <v>14979</v>
      </c>
      <c r="E5299" s="50" t="s">
        <v>14980</v>
      </c>
      <c r="F5299" t="s">
        <v>477</v>
      </c>
    </row>
    <row r="5300" spans="1:6" x14ac:dyDescent="0.25">
      <c r="A5300" t="s">
        <v>693</v>
      </c>
      <c r="B5300">
        <v>8085007</v>
      </c>
      <c r="C5300">
        <v>8086731</v>
      </c>
      <c r="D5300" s="50" t="s">
        <v>14981</v>
      </c>
      <c r="E5300" s="50" t="s">
        <v>3707</v>
      </c>
      <c r="F5300" t="s">
        <v>479</v>
      </c>
    </row>
    <row r="5301" spans="1:6" x14ac:dyDescent="0.25">
      <c r="A5301" t="s">
        <v>693</v>
      </c>
      <c r="B5301">
        <v>15612011</v>
      </c>
      <c r="C5301">
        <v>15685962</v>
      </c>
      <c r="D5301" s="50" t="s">
        <v>14982</v>
      </c>
      <c r="E5301" s="50" t="s">
        <v>3921</v>
      </c>
      <c r="F5301" t="s">
        <v>477</v>
      </c>
    </row>
    <row r="5302" spans="1:6" x14ac:dyDescent="0.25">
      <c r="A5302" t="s">
        <v>693</v>
      </c>
      <c r="B5302">
        <v>17339036</v>
      </c>
      <c r="C5302">
        <v>17340130</v>
      </c>
      <c r="D5302" s="50" t="s">
        <v>14983</v>
      </c>
      <c r="E5302" s="50" t="s">
        <v>2663</v>
      </c>
      <c r="F5302" t="s">
        <v>479</v>
      </c>
    </row>
    <row r="5303" spans="1:6" x14ac:dyDescent="0.25">
      <c r="A5303" t="s">
        <v>693</v>
      </c>
      <c r="B5303">
        <v>17339095</v>
      </c>
      <c r="C5303">
        <v>17340138</v>
      </c>
      <c r="D5303" s="50" t="s">
        <v>14984</v>
      </c>
      <c r="E5303" s="50" t="s">
        <v>3190</v>
      </c>
      <c r="F5303" t="s">
        <v>479</v>
      </c>
    </row>
    <row r="5304" spans="1:6" x14ac:dyDescent="0.25">
      <c r="A5304" t="s">
        <v>693</v>
      </c>
      <c r="B5304">
        <v>17342970</v>
      </c>
      <c r="C5304">
        <v>17343170</v>
      </c>
      <c r="D5304" s="50" t="s">
        <v>14983</v>
      </c>
      <c r="E5304" s="50" t="s">
        <v>2663</v>
      </c>
      <c r="F5304" t="s">
        <v>479</v>
      </c>
    </row>
    <row r="5305" spans="1:6" x14ac:dyDescent="0.25">
      <c r="A5305" t="s">
        <v>693</v>
      </c>
      <c r="B5305">
        <v>17793654</v>
      </c>
      <c r="C5305">
        <v>17794254</v>
      </c>
      <c r="D5305" s="50" t="s">
        <v>14985</v>
      </c>
      <c r="E5305" s="50" t="s">
        <v>14986</v>
      </c>
      <c r="F5305" t="s">
        <v>477</v>
      </c>
    </row>
    <row r="5306" spans="1:6" x14ac:dyDescent="0.25">
      <c r="A5306" t="s">
        <v>693</v>
      </c>
      <c r="B5306">
        <v>19115596</v>
      </c>
      <c r="C5306">
        <v>19116978</v>
      </c>
      <c r="D5306" s="50" t="s">
        <v>6096</v>
      </c>
      <c r="E5306" s="50" t="s">
        <v>849</v>
      </c>
      <c r="F5306" t="s">
        <v>477</v>
      </c>
    </row>
    <row r="5307" spans="1:6" x14ac:dyDescent="0.25">
      <c r="A5307" t="s">
        <v>693</v>
      </c>
      <c r="B5307">
        <v>19698158</v>
      </c>
      <c r="C5307">
        <v>19700203</v>
      </c>
      <c r="D5307" s="50" t="s">
        <v>14987</v>
      </c>
      <c r="E5307" s="50" t="s">
        <v>4467</v>
      </c>
      <c r="F5307" t="s">
        <v>477</v>
      </c>
    </row>
    <row r="5308" spans="1:6" x14ac:dyDescent="0.25">
      <c r="A5308" t="s">
        <v>693</v>
      </c>
      <c r="B5308">
        <v>22945627</v>
      </c>
      <c r="C5308">
        <v>22960272</v>
      </c>
      <c r="D5308" s="50" t="s">
        <v>14988</v>
      </c>
      <c r="E5308" s="50" t="s">
        <v>2470</v>
      </c>
      <c r="F5308" t="s">
        <v>477</v>
      </c>
    </row>
    <row r="5309" spans="1:6" x14ac:dyDescent="0.25">
      <c r="A5309" t="s">
        <v>693</v>
      </c>
      <c r="B5309">
        <v>23611231</v>
      </c>
      <c r="C5309">
        <v>23643158</v>
      </c>
      <c r="D5309" s="50" t="s">
        <v>14989</v>
      </c>
      <c r="E5309" s="50" t="s">
        <v>2786</v>
      </c>
      <c r="F5309" t="s">
        <v>479</v>
      </c>
    </row>
    <row r="5310" spans="1:6" x14ac:dyDescent="0.25">
      <c r="A5310" t="s">
        <v>693</v>
      </c>
      <c r="B5310">
        <v>26493866</v>
      </c>
      <c r="C5310">
        <v>26494207</v>
      </c>
      <c r="D5310" s="50" t="s">
        <v>14990</v>
      </c>
      <c r="E5310" s="50" t="s">
        <v>14991</v>
      </c>
      <c r="F5310" t="s">
        <v>479</v>
      </c>
    </row>
    <row r="5311" spans="1:6" x14ac:dyDescent="0.25">
      <c r="A5311" t="s">
        <v>693</v>
      </c>
      <c r="B5311">
        <v>27106381</v>
      </c>
      <c r="C5311">
        <v>27106629</v>
      </c>
      <c r="D5311" s="50" t="s">
        <v>14992</v>
      </c>
      <c r="E5311" s="50" t="s">
        <v>2795</v>
      </c>
      <c r="F5311" t="s">
        <v>477</v>
      </c>
    </row>
    <row r="5312" spans="1:6" x14ac:dyDescent="0.25">
      <c r="A5312" t="s">
        <v>693</v>
      </c>
      <c r="B5312">
        <v>27107915</v>
      </c>
      <c r="C5312">
        <v>27108262</v>
      </c>
      <c r="D5312" s="50" t="s">
        <v>14992</v>
      </c>
      <c r="E5312" s="50" t="s">
        <v>2795</v>
      </c>
      <c r="F5312" t="s">
        <v>477</v>
      </c>
    </row>
    <row r="5313" spans="1:6" x14ac:dyDescent="0.25">
      <c r="A5313" t="s">
        <v>693</v>
      </c>
      <c r="B5313">
        <v>27128755</v>
      </c>
      <c r="C5313">
        <v>27129156</v>
      </c>
      <c r="D5313" s="50" t="s">
        <v>14993</v>
      </c>
      <c r="E5313" s="50" t="s">
        <v>2407</v>
      </c>
      <c r="F5313" t="s">
        <v>477</v>
      </c>
    </row>
    <row r="5314" spans="1:6" x14ac:dyDescent="0.25">
      <c r="A5314" t="s">
        <v>693</v>
      </c>
      <c r="B5314">
        <v>27129016</v>
      </c>
      <c r="C5314">
        <v>27129162</v>
      </c>
      <c r="D5314" s="50" t="s">
        <v>14994</v>
      </c>
      <c r="E5314" s="50" t="s">
        <v>1665</v>
      </c>
      <c r="F5314" t="s">
        <v>477</v>
      </c>
    </row>
    <row r="5315" spans="1:6" x14ac:dyDescent="0.25">
      <c r="A5315" t="s">
        <v>693</v>
      </c>
      <c r="B5315">
        <v>27143472</v>
      </c>
      <c r="C5315">
        <v>27143668</v>
      </c>
      <c r="D5315" s="50" t="s">
        <v>14995</v>
      </c>
      <c r="E5315" s="50" t="s">
        <v>2169</v>
      </c>
      <c r="F5315" t="s">
        <v>477</v>
      </c>
    </row>
    <row r="5316" spans="1:6" x14ac:dyDescent="0.25">
      <c r="A5316" t="s">
        <v>693</v>
      </c>
      <c r="B5316">
        <v>27154665</v>
      </c>
      <c r="C5316">
        <v>27156227</v>
      </c>
      <c r="D5316" s="50" t="s">
        <v>14996</v>
      </c>
      <c r="E5316" s="50" t="s">
        <v>4289</v>
      </c>
      <c r="F5316" t="s">
        <v>477</v>
      </c>
    </row>
    <row r="5317" spans="1:6" x14ac:dyDescent="0.25">
      <c r="A5317" t="s">
        <v>693</v>
      </c>
      <c r="B5317">
        <v>27154684</v>
      </c>
      <c r="C5317">
        <v>27155232</v>
      </c>
      <c r="D5317" s="50" t="s">
        <v>14997</v>
      </c>
      <c r="E5317" s="50" t="s">
        <v>3167</v>
      </c>
      <c r="F5317" t="s">
        <v>479</v>
      </c>
    </row>
    <row r="5318" spans="1:6" x14ac:dyDescent="0.25">
      <c r="A5318" t="s">
        <v>693</v>
      </c>
      <c r="B5318">
        <v>27171476</v>
      </c>
      <c r="C5318">
        <v>27171769</v>
      </c>
      <c r="D5318" s="50" t="s">
        <v>6484</v>
      </c>
      <c r="E5318" s="50" t="s">
        <v>4712</v>
      </c>
      <c r="F5318" t="s">
        <v>479</v>
      </c>
    </row>
    <row r="5319" spans="1:6" x14ac:dyDescent="0.25">
      <c r="A5319" t="s">
        <v>693</v>
      </c>
      <c r="B5319">
        <v>27171479</v>
      </c>
      <c r="C5319">
        <v>27171728</v>
      </c>
      <c r="D5319" s="50" t="s">
        <v>6065</v>
      </c>
      <c r="E5319" s="50" t="s">
        <v>6066</v>
      </c>
      <c r="F5319" t="s">
        <v>477</v>
      </c>
    </row>
    <row r="5320" spans="1:6" x14ac:dyDescent="0.25">
      <c r="A5320" t="s">
        <v>693</v>
      </c>
      <c r="B5320">
        <v>27171825</v>
      </c>
      <c r="C5320">
        <v>27172172</v>
      </c>
      <c r="D5320" s="50" t="s">
        <v>6065</v>
      </c>
      <c r="E5320" s="50" t="s">
        <v>6066</v>
      </c>
      <c r="F5320" t="s">
        <v>477</v>
      </c>
    </row>
    <row r="5321" spans="1:6" x14ac:dyDescent="0.25">
      <c r="A5321" t="s">
        <v>693</v>
      </c>
      <c r="B5321">
        <v>28954902</v>
      </c>
      <c r="C5321">
        <v>28956199</v>
      </c>
      <c r="D5321" s="50" t="s">
        <v>14998</v>
      </c>
      <c r="E5321" s="50" t="s">
        <v>2229</v>
      </c>
      <c r="F5321" t="s">
        <v>477</v>
      </c>
    </row>
    <row r="5322" spans="1:6" x14ac:dyDescent="0.25">
      <c r="A5322" t="s">
        <v>693</v>
      </c>
      <c r="B5322">
        <v>29651083</v>
      </c>
      <c r="C5322">
        <v>29651281</v>
      </c>
      <c r="D5322" s="50" t="s">
        <v>14999</v>
      </c>
      <c r="E5322" s="50" t="s">
        <v>3243</v>
      </c>
      <c r="F5322" t="s">
        <v>477</v>
      </c>
    </row>
    <row r="5323" spans="1:6" x14ac:dyDescent="0.25">
      <c r="A5323" t="s">
        <v>693</v>
      </c>
      <c r="B5323">
        <v>29684909</v>
      </c>
      <c r="C5323">
        <v>29685206</v>
      </c>
      <c r="D5323" s="50" t="s">
        <v>14999</v>
      </c>
      <c r="E5323" s="50" t="s">
        <v>3243</v>
      </c>
      <c r="F5323" t="s">
        <v>477</v>
      </c>
    </row>
    <row r="5324" spans="1:6" x14ac:dyDescent="0.25">
      <c r="A5324" t="s">
        <v>693</v>
      </c>
      <c r="B5324">
        <v>30366043</v>
      </c>
      <c r="C5324">
        <v>30366344</v>
      </c>
      <c r="D5324" s="50" t="s">
        <v>15000</v>
      </c>
      <c r="E5324" s="50" t="s">
        <v>2885</v>
      </c>
      <c r="F5324" t="s">
        <v>479</v>
      </c>
    </row>
    <row r="5325" spans="1:6" x14ac:dyDescent="0.25">
      <c r="A5325" t="s">
        <v>693</v>
      </c>
      <c r="B5325">
        <v>30366072</v>
      </c>
      <c r="C5325">
        <v>30411913</v>
      </c>
      <c r="D5325" s="50" t="s">
        <v>15001</v>
      </c>
      <c r="E5325" s="50" t="s">
        <v>1903</v>
      </c>
      <c r="F5325" t="s">
        <v>479</v>
      </c>
    </row>
    <row r="5326" spans="1:6" x14ac:dyDescent="0.25">
      <c r="A5326" t="s">
        <v>693</v>
      </c>
      <c r="B5326">
        <v>30371556</v>
      </c>
      <c r="C5326">
        <v>30372741</v>
      </c>
      <c r="D5326" s="50" t="s">
        <v>15002</v>
      </c>
      <c r="E5326" s="50" t="s">
        <v>1132</v>
      </c>
      <c r="F5326" t="s">
        <v>479</v>
      </c>
    </row>
    <row r="5327" spans="1:6" x14ac:dyDescent="0.25">
      <c r="A5327" t="s">
        <v>693</v>
      </c>
      <c r="B5327">
        <v>30390932</v>
      </c>
      <c r="C5327">
        <v>30402953</v>
      </c>
      <c r="D5327" s="50" t="s">
        <v>15003</v>
      </c>
      <c r="E5327" s="50" t="s">
        <v>1435</v>
      </c>
      <c r="F5327" t="s">
        <v>479</v>
      </c>
    </row>
    <row r="5328" spans="1:6" x14ac:dyDescent="0.25">
      <c r="A5328" t="s">
        <v>693</v>
      </c>
      <c r="B5328">
        <v>30403675</v>
      </c>
      <c r="C5328">
        <v>30403821</v>
      </c>
      <c r="D5328" s="50" t="s">
        <v>15003</v>
      </c>
      <c r="E5328" s="50" t="s">
        <v>1435</v>
      </c>
      <c r="F5328" t="s">
        <v>479</v>
      </c>
    </row>
    <row r="5329" spans="1:6" x14ac:dyDescent="0.25">
      <c r="A5329" t="s">
        <v>693</v>
      </c>
      <c r="B5329">
        <v>30558324</v>
      </c>
      <c r="C5329">
        <v>30559024</v>
      </c>
      <c r="D5329" s="50" t="s">
        <v>15004</v>
      </c>
      <c r="E5329" s="50" t="s">
        <v>1291</v>
      </c>
      <c r="F5329" t="s">
        <v>477</v>
      </c>
    </row>
    <row r="5330" spans="1:6" x14ac:dyDescent="0.25">
      <c r="A5330" t="s">
        <v>693</v>
      </c>
      <c r="B5330">
        <v>30561569</v>
      </c>
      <c r="C5330">
        <v>30562119</v>
      </c>
      <c r="D5330" s="50" t="s">
        <v>15004</v>
      </c>
      <c r="E5330" s="50" t="s">
        <v>1291</v>
      </c>
      <c r="F5330" t="s">
        <v>477</v>
      </c>
    </row>
    <row r="5331" spans="1:6" x14ac:dyDescent="0.25">
      <c r="A5331" t="s">
        <v>693</v>
      </c>
      <c r="B5331">
        <v>32869318</v>
      </c>
      <c r="C5331">
        <v>32870466</v>
      </c>
      <c r="D5331" s="50" t="s">
        <v>15005</v>
      </c>
      <c r="E5331" s="50" t="s">
        <v>3904</v>
      </c>
      <c r="F5331" t="s">
        <v>477</v>
      </c>
    </row>
    <row r="5332" spans="1:6" x14ac:dyDescent="0.25">
      <c r="A5332" t="s">
        <v>693</v>
      </c>
      <c r="B5332">
        <v>35694188</v>
      </c>
      <c r="C5332">
        <v>35694588</v>
      </c>
      <c r="D5332" s="50" t="s">
        <v>15006</v>
      </c>
      <c r="E5332" s="50" t="s">
        <v>4104</v>
      </c>
      <c r="F5332" t="s">
        <v>477</v>
      </c>
    </row>
    <row r="5333" spans="1:6" x14ac:dyDescent="0.25">
      <c r="A5333" t="s">
        <v>693</v>
      </c>
      <c r="B5333">
        <v>35696913</v>
      </c>
      <c r="C5333">
        <v>35697513</v>
      </c>
      <c r="D5333" s="50" t="s">
        <v>15007</v>
      </c>
      <c r="E5333" s="50" t="s">
        <v>2839</v>
      </c>
      <c r="F5333" t="s">
        <v>479</v>
      </c>
    </row>
    <row r="5334" spans="1:6" x14ac:dyDescent="0.25">
      <c r="A5334" t="s">
        <v>693</v>
      </c>
      <c r="B5334">
        <v>35697662</v>
      </c>
      <c r="C5334">
        <v>35698013</v>
      </c>
      <c r="D5334" s="50" t="s">
        <v>15007</v>
      </c>
      <c r="E5334" s="50" t="s">
        <v>2839</v>
      </c>
      <c r="F5334" t="s">
        <v>479</v>
      </c>
    </row>
    <row r="5335" spans="1:6" x14ac:dyDescent="0.25">
      <c r="A5335" t="s">
        <v>693</v>
      </c>
      <c r="B5335">
        <v>36154305</v>
      </c>
      <c r="C5335">
        <v>36281084</v>
      </c>
      <c r="D5335" s="50" t="s">
        <v>15008</v>
      </c>
      <c r="E5335" s="50" t="s">
        <v>783</v>
      </c>
      <c r="F5335" t="s">
        <v>479</v>
      </c>
    </row>
    <row r="5336" spans="1:6" x14ac:dyDescent="0.25">
      <c r="A5336" t="s">
        <v>693</v>
      </c>
      <c r="B5336">
        <v>36297125</v>
      </c>
      <c r="C5336">
        <v>36299744</v>
      </c>
      <c r="D5336" s="50" t="s">
        <v>15008</v>
      </c>
      <c r="E5336" s="50" t="s">
        <v>783</v>
      </c>
      <c r="F5336" t="s">
        <v>479</v>
      </c>
    </row>
    <row r="5337" spans="1:6" x14ac:dyDescent="0.25">
      <c r="A5337" t="s">
        <v>693</v>
      </c>
      <c r="B5337">
        <v>37950212</v>
      </c>
      <c r="C5337">
        <v>37950707</v>
      </c>
      <c r="D5337" s="50" t="s">
        <v>15009</v>
      </c>
      <c r="E5337" s="50" t="s">
        <v>3298</v>
      </c>
      <c r="F5337" t="s">
        <v>479</v>
      </c>
    </row>
    <row r="5338" spans="1:6" x14ac:dyDescent="0.25">
      <c r="A5338" t="s">
        <v>693</v>
      </c>
      <c r="B5338">
        <v>38725297</v>
      </c>
      <c r="C5338">
        <v>38725944</v>
      </c>
      <c r="D5338" s="50" t="s">
        <v>15010</v>
      </c>
      <c r="E5338" s="50" t="s">
        <v>15011</v>
      </c>
      <c r="F5338" t="s">
        <v>477</v>
      </c>
    </row>
    <row r="5339" spans="1:6" x14ac:dyDescent="0.25">
      <c r="A5339" t="s">
        <v>693</v>
      </c>
      <c r="B5339">
        <v>39951033</v>
      </c>
      <c r="C5339">
        <v>39951632</v>
      </c>
      <c r="D5339" s="50" t="s">
        <v>15012</v>
      </c>
      <c r="E5339" s="50" t="s">
        <v>1869</v>
      </c>
      <c r="F5339" t="s">
        <v>479</v>
      </c>
    </row>
    <row r="5340" spans="1:6" x14ac:dyDescent="0.25">
      <c r="A5340" t="s">
        <v>693</v>
      </c>
      <c r="B5340">
        <v>39951730</v>
      </c>
      <c r="C5340">
        <v>39988125</v>
      </c>
      <c r="D5340" s="50" t="s">
        <v>15012</v>
      </c>
      <c r="E5340" s="50" t="s">
        <v>1869</v>
      </c>
      <c r="F5340" t="s">
        <v>479</v>
      </c>
    </row>
    <row r="5341" spans="1:6" x14ac:dyDescent="0.25">
      <c r="A5341" t="s">
        <v>693</v>
      </c>
      <c r="B5341">
        <v>40092852</v>
      </c>
      <c r="C5341">
        <v>40092953</v>
      </c>
      <c r="D5341" s="50" t="s">
        <v>15012</v>
      </c>
      <c r="E5341" s="50" t="s">
        <v>1869</v>
      </c>
      <c r="F5341" t="s">
        <v>479</v>
      </c>
    </row>
    <row r="5342" spans="1:6" x14ac:dyDescent="0.25">
      <c r="A5342" t="s">
        <v>693</v>
      </c>
      <c r="B5342">
        <v>40093151</v>
      </c>
      <c r="C5342">
        <v>40095141</v>
      </c>
      <c r="D5342" s="50" t="s">
        <v>15012</v>
      </c>
      <c r="E5342" s="50" t="s">
        <v>1869</v>
      </c>
      <c r="F5342" t="s">
        <v>479</v>
      </c>
    </row>
    <row r="5343" spans="1:6" x14ac:dyDescent="0.25">
      <c r="A5343" t="s">
        <v>693</v>
      </c>
      <c r="B5343">
        <v>41964095</v>
      </c>
      <c r="C5343">
        <v>41964995</v>
      </c>
      <c r="D5343" s="50" t="s">
        <v>6899</v>
      </c>
      <c r="E5343" s="50" t="s">
        <v>3505</v>
      </c>
      <c r="F5343" t="s">
        <v>477</v>
      </c>
    </row>
    <row r="5344" spans="1:6" x14ac:dyDescent="0.25">
      <c r="A5344" t="s">
        <v>693</v>
      </c>
      <c r="B5344">
        <v>42909668</v>
      </c>
      <c r="C5344">
        <v>42910559</v>
      </c>
      <c r="D5344" s="50" t="s">
        <v>15013</v>
      </c>
      <c r="E5344" s="50" t="s">
        <v>2230</v>
      </c>
      <c r="F5344" t="s">
        <v>477</v>
      </c>
    </row>
    <row r="5345" spans="1:6" x14ac:dyDescent="0.25">
      <c r="A5345" t="s">
        <v>693</v>
      </c>
      <c r="B5345">
        <v>42909674</v>
      </c>
      <c r="C5345">
        <v>42910574</v>
      </c>
      <c r="D5345" s="50" t="s">
        <v>15014</v>
      </c>
      <c r="E5345" s="50" t="s">
        <v>2664</v>
      </c>
      <c r="F5345" t="s">
        <v>477</v>
      </c>
    </row>
    <row r="5346" spans="1:6" x14ac:dyDescent="0.25">
      <c r="A5346" t="s">
        <v>693</v>
      </c>
      <c r="B5346">
        <v>43609602</v>
      </c>
      <c r="C5346">
        <v>43632011</v>
      </c>
      <c r="D5346" s="50" t="s">
        <v>15015</v>
      </c>
      <c r="E5346" s="50" t="s">
        <v>2796</v>
      </c>
      <c r="F5346" t="s">
        <v>477</v>
      </c>
    </row>
    <row r="5347" spans="1:6" x14ac:dyDescent="0.25">
      <c r="A5347" t="s">
        <v>693</v>
      </c>
      <c r="B5347">
        <v>43624589</v>
      </c>
      <c r="C5347">
        <v>43625039</v>
      </c>
      <c r="D5347" s="50" t="s">
        <v>15016</v>
      </c>
      <c r="E5347" s="50" t="s">
        <v>2345</v>
      </c>
      <c r="F5347" t="s">
        <v>479</v>
      </c>
    </row>
    <row r="5348" spans="1:6" x14ac:dyDescent="0.25">
      <c r="A5348" t="s">
        <v>693</v>
      </c>
      <c r="B5348">
        <v>43632159</v>
      </c>
      <c r="C5348">
        <v>43632709</v>
      </c>
      <c r="D5348" s="50" t="s">
        <v>15015</v>
      </c>
      <c r="E5348" s="50" t="s">
        <v>2796</v>
      </c>
      <c r="F5348" t="s">
        <v>477</v>
      </c>
    </row>
    <row r="5349" spans="1:6" x14ac:dyDescent="0.25">
      <c r="A5349" t="s">
        <v>693</v>
      </c>
      <c r="B5349">
        <v>43876142</v>
      </c>
      <c r="C5349">
        <v>43879235</v>
      </c>
      <c r="D5349" s="50" t="s">
        <v>15017</v>
      </c>
      <c r="E5349" s="50" t="s">
        <v>3769</v>
      </c>
      <c r="F5349" t="s">
        <v>477</v>
      </c>
    </row>
    <row r="5350" spans="1:6" x14ac:dyDescent="0.25">
      <c r="A5350" t="s">
        <v>693</v>
      </c>
      <c r="B5350">
        <v>44068456</v>
      </c>
      <c r="C5350">
        <v>44069306</v>
      </c>
      <c r="D5350" s="50" t="s">
        <v>15018</v>
      </c>
      <c r="E5350" s="50" t="s">
        <v>3435</v>
      </c>
      <c r="F5350" t="s">
        <v>479</v>
      </c>
    </row>
    <row r="5351" spans="1:6" x14ac:dyDescent="0.25">
      <c r="A5351" t="s">
        <v>693</v>
      </c>
      <c r="B5351">
        <v>44113867</v>
      </c>
      <c r="C5351">
        <v>44114562</v>
      </c>
      <c r="D5351" s="50" t="s">
        <v>15019</v>
      </c>
      <c r="E5351" s="50" t="s">
        <v>695</v>
      </c>
      <c r="F5351" t="s">
        <v>479</v>
      </c>
    </row>
    <row r="5352" spans="1:6" x14ac:dyDescent="0.25">
      <c r="A5352" t="s">
        <v>693</v>
      </c>
      <c r="B5352">
        <v>44382408</v>
      </c>
      <c r="C5352">
        <v>44382757</v>
      </c>
      <c r="D5352" s="50" t="s">
        <v>15020</v>
      </c>
      <c r="E5352" s="50" t="s">
        <v>1292</v>
      </c>
      <c r="F5352" t="s">
        <v>477</v>
      </c>
    </row>
    <row r="5353" spans="1:6" x14ac:dyDescent="0.25">
      <c r="A5353" t="s">
        <v>693</v>
      </c>
      <c r="B5353">
        <v>44382856</v>
      </c>
      <c r="C5353">
        <v>44383006</v>
      </c>
      <c r="D5353" s="50" t="s">
        <v>15020</v>
      </c>
      <c r="E5353" s="50" t="s">
        <v>1292</v>
      </c>
      <c r="F5353" t="s">
        <v>477</v>
      </c>
    </row>
    <row r="5354" spans="1:6" x14ac:dyDescent="0.25">
      <c r="A5354" t="s">
        <v>693</v>
      </c>
      <c r="B5354">
        <v>44384550</v>
      </c>
      <c r="C5354">
        <v>44385397</v>
      </c>
      <c r="D5354" s="50" t="s">
        <v>15020</v>
      </c>
      <c r="E5354" s="50" t="s">
        <v>1292</v>
      </c>
      <c r="F5354" t="s">
        <v>477</v>
      </c>
    </row>
    <row r="5355" spans="1:6" x14ac:dyDescent="0.25">
      <c r="A5355" t="s">
        <v>693</v>
      </c>
      <c r="B5355">
        <v>44565763</v>
      </c>
      <c r="C5355">
        <v>44566062</v>
      </c>
      <c r="D5355" s="50" t="s">
        <v>15021</v>
      </c>
      <c r="E5355" s="50" t="s">
        <v>1808</v>
      </c>
      <c r="F5355" t="s">
        <v>477</v>
      </c>
    </row>
    <row r="5356" spans="1:6" x14ac:dyDescent="0.25">
      <c r="A5356" t="s">
        <v>693</v>
      </c>
      <c r="B5356">
        <v>44882919</v>
      </c>
      <c r="C5356">
        <v>44884115</v>
      </c>
      <c r="D5356" s="50" t="s">
        <v>15022</v>
      </c>
      <c r="E5356" s="50" t="s">
        <v>4483</v>
      </c>
      <c r="F5356" t="s">
        <v>477</v>
      </c>
    </row>
    <row r="5357" spans="1:6" x14ac:dyDescent="0.25">
      <c r="A5357" t="s">
        <v>693</v>
      </c>
      <c r="B5357">
        <v>44884214</v>
      </c>
      <c r="C5357">
        <v>44884813</v>
      </c>
      <c r="D5357" s="50" t="s">
        <v>15022</v>
      </c>
      <c r="E5357" s="50" t="s">
        <v>4483</v>
      </c>
      <c r="F5357" t="s">
        <v>477</v>
      </c>
    </row>
    <row r="5358" spans="1:6" x14ac:dyDescent="0.25">
      <c r="A5358" t="s">
        <v>693</v>
      </c>
      <c r="B5358">
        <v>45075818</v>
      </c>
      <c r="C5358">
        <v>45076219</v>
      </c>
      <c r="D5358" s="50" t="s">
        <v>15023</v>
      </c>
      <c r="E5358" s="50" t="s">
        <v>2938</v>
      </c>
      <c r="F5358" t="s">
        <v>479</v>
      </c>
    </row>
    <row r="5359" spans="1:6" x14ac:dyDescent="0.25">
      <c r="A5359" t="s">
        <v>693</v>
      </c>
      <c r="B5359">
        <v>45082921</v>
      </c>
      <c r="C5359">
        <v>45083319</v>
      </c>
      <c r="D5359" s="50" t="s">
        <v>15024</v>
      </c>
      <c r="E5359" s="50" t="s">
        <v>2427</v>
      </c>
      <c r="F5359" t="s">
        <v>477</v>
      </c>
    </row>
    <row r="5360" spans="1:6" x14ac:dyDescent="0.25">
      <c r="A5360" t="s">
        <v>693</v>
      </c>
      <c r="B5360">
        <v>45084212</v>
      </c>
      <c r="C5360">
        <v>45084560</v>
      </c>
      <c r="D5360" s="50" t="s">
        <v>15024</v>
      </c>
      <c r="E5360" s="50" t="s">
        <v>2427</v>
      </c>
      <c r="F5360" t="s">
        <v>477</v>
      </c>
    </row>
    <row r="5361" spans="1:6" x14ac:dyDescent="0.25">
      <c r="A5361" t="s">
        <v>693</v>
      </c>
      <c r="B5361">
        <v>45084659</v>
      </c>
      <c r="C5361">
        <v>45085404</v>
      </c>
      <c r="D5361" s="50" t="s">
        <v>15024</v>
      </c>
      <c r="E5361" s="50" t="s">
        <v>2427</v>
      </c>
      <c r="F5361" t="s">
        <v>477</v>
      </c>
    </row>
    <row r="5362" spans="1:6" x14ac:dyDescent="0.25">
      <c r="A5362" t="s">
        <v>693</v>
      </c>
      <c r="B5362">
        <v>45085503</v>
      </c>
      <c r="C5362">
        <v>45085603</v>
      </c>
      <c r="D5362" s="50" t="s">
        <v>15024</v>
      </c>
      <c r="E5362" s="50" t="s">
        <v>2427</v>
      </c>
      <c r="F5362" t="s">
        <v>477</v>
      </c>
    </row>
    <row r="5363" spans="1:6" x14ac:dyDescent="0.25">
      <c r="A5363" t="s">
        <v>693</v>
      </c>
      <c r="B5363">
        <v>45913237</v>
      </c>
      <c r="C5363">
        <v>45914101</v>
      </c>
      <c r="D5363" s="50" t="s">
        <v>15025</v>
      </c>
      <c r="E5363" s="50" t="s">
        <v>2827</v>
      </c>
      <c r="F5363" t="s">
        <v>477</v>
      </c>
    </row>
    <row r="5364" spans="1:6" x14ac:dyDescent="0.25">
      <c r="A5364" t="s">
        <v>693</v>
      </c>
      <c r="B5364">
        <v>50445223</v>
      </c>
      <c r="C5364">
        <v>50447267</v>
      </c>
      <c r="D5364" s="50" t="s">
        <v>15026</v>
      </c>
      <c r="E5364" s="50" t="s">
        <v>1855</v>
      </c>
      <c r="F5364" t="s">
        <v>477</v>
      </c>
    </row>
    <row r="5365" spans="1:6" x14ac:dyDescent="0.25">
      <c r="A5365" t="s">
        <v>693</v>
      </c>
      <c r="B5365">
        <v>50592510</v>
      </c>
      <c r="C5365">
        <v>50593061</v>
      </c>
      <c r="D5365" s="50" t="s">
        <v>15027</v>
      </c>
      <c r="E5365" s="50" t="s">
        <v>2057</v>
      </c>
      <c r="F5365" t="s">
        <v>477</v>
      </c>
    </row>
    <row r="5366" spans="1:6" x14ac:dyDescent="0.25">
      <c r="A5366" t="s">
        <v>693</v>
      </c>
      <c r="B5366">
        <v>55205297</v>
      </c>
      <c r="C5366">
        <v>55206644</v>
      </c>
      <c r="D5366" s="50" t="s">
        <v>15028</v>
      </c>
      <c r="E5366" s="50" t="s">
        <v>4035</v>
      </c>
      <c r="F5366" t="s">
        <v>479</v>
      </c>
    </row>
    <row r="5367" spans="1:6" x14ac:dyDescent="0.25">
      <c r="A5367" t="s">
        <v>693</v>
      </c>
      <c r="B5367">
        <v>55923625</v>
      </c>
      <c r="C5367">
        <v>55955239</v>
      </c>
      <c r="D5367" s="50" t="s">
        <v>15029</v>
      </c>
      <c r="E5367" s="50" t="s">
        <v>3978</v>
      </c>
      <c r="F5367" t="s">
        <v>479</v>
      </c>
    </row>
    <row r="5368" spans="1:6" x14ac:dyDescent="0.25">
      <c r="A5368" t="s">
        <v>693</v>
      </c>
      <c r="B5368">
        <v>55923654</v>
      </c>
      <c r="C5368">
        <v>55923754</v>
      </c>
      <c r="D5368" s="50" t="s">
        <v>15030</v>
      </c>
      <c r="E5368" s="50" t="s">
        <v>1688</v>
      </c>
      <c r="F5368" t="s">
        <v>479</v>
      </c>
    </row>
    <row r="5369" spans="1:6" x14ac:dyDescent="0.25">
      <c r="A5369" t="s">
        <v>693</v>
      </c>
      <c r="B5369">
        <v>55939047</v>
      </c>
      <c r="C5369">
        <v>55940041</v>
      </c>
      <c r="D5369" s="50" t="s">
        <v>15030</v>
      </c>
      <c r="E5369" s="50" t="s">
        <v>1688</v>
      </c>
      <c r="F5369" t="s">
        <v>479</v>
      </c>
    </row>
    <row r="5370" spans="1:6" x14ac:dyDescent="0.25">
      <c r="A5370" t="s">
        <v>693</v>
      </c>
      <c r="B5370">
        <v>56079582</v>
      </c>
      <c r="C5370">
        <v>56079978</v>
      </c>
      <c r="D5370" s="50" t="s">
        <v>15031</v>
      </c>
      <c r="E5370" s="50" t="s">
        <v>15032</v>
      </c>
      <c r="F5370" t="s">
        <v>479</v>
      </c>
    </row>
    <row r="5371" spans="1:6" x14ac:dyDescent="0.25">
      <c r="A5371" t="s">
        <v>693</v>
      </c>
      <c r="B5371">
        <v>64069599</v>
      </c>
      <c r="C5371">
        <v>64077710</v>
      </c>
      <c r="D5371" s="50" t="s">
        <v>15033</v>
      </c>
      <c r="E5371" s="50" t="s">
        <v>696</v>
      </c>
      <c r="F5371" t="s">
        <v>479</v>
      </c>
    </row>
    <row r="5372" spans="1:6" x14ac:dyDescent="0.25">
      <c r="A5372" t="s">
        <v>693</v>
      </c>
      <c r="B5372">
        <v>64348139</v>
      </c>
      <c r="C5372">
        <v>64349285</v>
      </c>
      <c r="D5372" s="50" t="s">
        <v>15034</v>
      </c>
      <c r="E5372" s="50" t="s">
        <v>958</v>
      </c>
      <c r="F5372" t="s">
        <v>479</v>
      </c>
    </row>
    <row r="5373" spans="1:6" x14ac:dyDescent="0.25">
      <c r="A5373" t="s">
        <v>693</v>
      </c>
      <c r="B5373">
        <v>64500872</v>
      </c>
      <c r="C5373">
        <v>64501063</v>
      </c>
      <c r="D5373" s="50" t="s">
        <v>15035</v>
      </c>
      <c r="E5373" s="50" t="s">
        <v>15036</v>
      </c>
      <c r="F5373" t="s">
        <v>479</v>
      </c>
    </row>
    <row r="5374" spans="1:6" x14ac:dyDescent="0.25">
      <c r="A5374" t="s">
        <v>693</v>
      </c>
      <c r="B5374">
        <v>64501205</v>
      </c>
      <c r="C5374">
        <v>64501301</v>
      </c>
      <c r="D5374" s="50" t="s">
        <v>15035</v>
      </c>
      <c r="E5374" s="50" t="s">
        <v>15036</v>
      </c>
      <c r="F5374" t="s">
        <v>479</v>
      </c>
    </row>
    <row r="5375" spans="1:6" x14ac:dyDescent="0.25">
      <c r="A5375" t="s">
        <v>693</v>
      </c>
      <c r="B5375">
        <v>64520681</v>
      </c>
      <c r="C5375">
        <v>64524725</v>
      </c>
      <c r="D5375" s="50" t="s">
        <v>15037</v>
      </c>
      <c r="E5375" s="50" t="s">
        <v>4048</v>
      </c>
      <c r="F5375" t="s">
        <v>477</v>
      </c>
    </row>
    <row r="5376" spans="1:6" x14ac:dyDescent="0.25">
      <c r="A5376" t="s">
        <v>693</v>
      </c>
      <c r="B5376">
        <v>64831057</v>
      </c>
      <c r="C5376">
        <v>64833281</v>
      </c>
      <c r="D5376" s="50" t="s">
        <v>15038</v>
      </c>
      <c r="E5376" s="50" t="s">
        <v>1491</v>
      </c>
      <c r="F5376" t="s">
        <v>479</v>
      </c>
    </row>
    <row r="5377" spans="1:6" x14ac:dyDescent="0.25">
      <c r="A5377" t="s">
        <v>693</v>
      </c>
      <c r="B5377">
        <v>64942338</v>
      </c>
      <c r="C5377">
        <v>64942730</v>
      </c>
      <c r="D5377" s="50" t="s">
        <v>15039</v>
      </c>
      <c r="E5377" s="50" t="s">
        <v>15040</v>
      </c>
      <c r="F5377" t="s">
        <v>477</v>
      </c>
    </row>
    <row r="5378" spans="1:6" x14ac:dyDescent="0.25">
      <c r="A5378" t="s">
        <v>693</v>
      </c>
      <c r="B5378">
        <v>64976620</v>
      </c>
      <c r="C5378">
        <v>64977820</v>
      </c>
      <c r="D5378" s="50" t="s">
        <v>15041</v>
      </c>
      <c r="E5378" s="50" t="s">
        <v>905</v>
      </c>
      <c r="F5378" t="s">
        <v>477</v>
      </c>
    </row>
    <row r="5379" spans="1:6" x14ac:dyDescent="0.25">
      <c r="A5379" t="s">
        <v>693</v>
      </c>
      <c r="B5379">
        <v>64978019</v>
      </c>
      <c r="C5379">
        <v>64979955</v>
      </c>
      <c r="D5379" s="50" t="s">
        <v>15041</v>
      </c>
      <c r="E5379" s="50" t="s">
        <v>905</v>
      </c>
      <c r="F5379" t="s">
        <v>477</v>
      </c>
    </row>
    <row r="5380" spans="1:6" x14ac:dyDescent="0.25">
      <c r="A5380" t="s">
        <v>693</v>
      </c>
      <c r="B5380">
        <v>65948771</v>
      </c>
      <c r="C5380">
        <v>65954565</v>
      </c>
      <c r="D5380" s="50" t="s">
        <v>15042</v>
      </c>
      <c r="E5380" s="50" t="s">
        <v>697</v>
      </c>
      <c r="F5380" t="s">
        <v>479</v>
      </c>
    </row>
    <row r="5381" spans="1:6" x14ac:dyDescent="0.25">
      <c r="A5381" t="s">
        <v>693</v>
      </c>
      <c r="B5381">
        <v>65957413</v>
      </c>
      <c r="C5381">
        <v>65957564</v>
      </c>
      <c r="D5381" s="50" t="s">
        <v>15042</v>
      </c>
      <c r="E5381" s="50" t="s">
        <v>697</v>
      </c>
      <c r="F5381" t="s">
        <v>479</v>
      </c>
    </row>
    <row r="5382" spans="1:6" x14ac:dyDescent="0.25">
      <c r="A5382" t="s">
        <v>693</v>
      </c>
      <c r="B5382">
        <v>65958812</v>
      </c>
      <c r="C5382">
        <v>65959313</v>
      </c>
      <c r="D5382" s="50" t="s">
        <v>15042</v>
      </c>
      <c r="E5382" s="50" t="s">
        <v>697</v>
      </c>
      <c r="F5382" t="s">
        <v>479</v>
      </c>
    </row>
    <row r="5383" spans="1:6" x14ac:dyDescent="0.25">
      <c r="A5383" t="s">
        <v>693</v>
      </c>
      <c r="B5383">
        <v>66152324</v>
      </c>
      <c r="C5383">
        <v>66152624</v>
      </c>
      <c r="D5383" s="50" t="s">
        <v>15043</v>
      </c>
      <c r="E5383" s="50" t="s">
        <v>2255</v>
      </c>
      <c r="F5383" t="s">
        <v>479</v>
      </c>
    </row>
    <row r="5384" spans="1:6" x14ac:dyDescent="0.25">
      <c r="A5384" t="s">
        <v>693</v>
      </c>
      <c r="B5384">
        <v>66682213</v>
      </c>
      <c r="C5384">
        <v>66740521</v>
      </c>
      <c r="D5384" s="50" t="s">
        <v>15044</v>
      </c>
      <c r="E5384" s="50" t="s">
        <v>3437</v>
      </c>
      <c r="F5384" t="s">
        <v>479</v>
      </c>
    </row>
    <row r="5385" spans="1:6" x14ac:dyDescent="0.25">
      <c r="A5385" t="s">
        <v>693</v>
      </c>
      <c r="B5385">
        <v>66740013</v>
      </c>
      <c r="C5385">
        <v>66740385</v>
      </c>
      <c r="D5385" s="50" t="s">
        <v>15045</v>
      </c>
      <c r="E5385" s="50" t="s">
        <v>881</v>
      </c>
      <c r="F5385" t="s">
        <v>477</v>
      </c>
    </row>
    <row r="5386" spans="1:6" x14ac:dyDescent="0.25">
      <c r="A5386" t="s">
        <v>693</v>
      </c>
      <c r="B5386">
        <v>66805310</v>
      </c>
      <c r="C5386">
        <v>66809297</v>
      </c>
      <c r="D5386" s="50" t="s">
        <v>15046</v>
      </c>
      <c r="E5386" s="50" t="s">
        <v>2174</v>
      </c>
      <c r="F5386" t="s">
        <v>479</v>
      </c>
    </row>
    <row r="5387" spans="1:6" x14ac:dyDescent="0.25">
      <c r="A5387" t="s">
        <v>693</v>
      </c>
      <c r="B5387">
        <v>66808915</v>
      </c>
      <c r="C5387">
        <v>66809316</v>
      </c>
      <c r="D5387" s="50" t="s">
        <v>15044</v>
      </c>
      <c r="E5387" s="50" t="s">
        <v>3437</v>
      </c>
      <c r="F5387" t="s">
        <v>479</v>
      </c>
    </row>
    <row r="5388" spans="1:6" x14ac:dyDescent="0.25">
      <c r="A5388" t="s">
        <v>693</v>
      </c>
      <c r="B5388">
        <v>66953277</v>
      </c>
      <c r="C5388">
        <v>66955909</v>
      </c>
      <c r="D5388" s="50" t="s">
        <v>15047</v>
      </c>
      <c r="E5388" s="50" t="s">
        <v>15048</v>
      </c>
      <c r="F5388" t="s">
        <v>479</v>
      </c>
    </row>
    <row r="5389" spans="1:6" x14ac:dyDescent="0.25">
      <c r="A5389" t="s">
        <v>693</v>
      </c>
      <c r="B5389">
        <v>70789777</v>
      </c>
      <c r="C5389">
        <v>70791273</v>
      </c>
      <c r="D5389" s="50" t="s">
        <v>15049</v>
      </c>
      <c r="E5389" s="50" t="s">
        <v>776</v>
      </c>
      <c r="F5389" t="s">
        <v>479</v>
      </c>
    </row>
    <row r="5390" spans="1:6" x14ac:dyDescent="0.25">
      <c r="A5390" t="s">
        <v>693</v>
      </c>
      <c r="B5390">
        <v>73442185</v>
      </c>
      <c r="C5390">
        <v>73442754</v>
      </c>
      <c r="D5390" s="50" t="s">
        <v>15050</v>
      </c>
      <c r="E5390" s="50" t="s">
        <v>3013</v>
      </c>
      <c r="F5390" t="s">
        <v>477</v>
      </c>
    </row>
    <row r="5391" spans="1:6" x14ac:dyDescent="0.25">
      <c r="A5391" t="s">
        <v>693</v>
      </c>
      <c r="B5391">
        <v>73476924</v>
      </c>
      <c r="C5391">
        <v>73477620</v>
      </c>
      <c r="D5391" s="50" t="s">
        <v>15050</v>
      </c>
      <c r="E5391" s="50" t="s">
        <v>3013</v>
      </c>
      <c r="F5391" t="s">
        <v>477</v>
      </c>
    </row>
    <row r="5392" spans="1:6" x14ac:dyDescent="0.25">
      <c r="A5392" t="s">
        <v>693</v>
      </c>
      <c r="B5392">
        <v>73477768</v>
      </c>
      <c r="C5392">
        <v>73478464</v>
      </c>
      <c r="D5392" s="50" t="s">
        <v>15050</v>
      </c>
      <c r="E5392" s="50" t="s">
        <v>3013</v>
      </c>
      <c r="F5392" t="s">
        <v>477</v>
      </c>
    </row>
    <row r="5393" spans="1:6" x14ac:dyDescent="0.25">
      <c r="A5393" t="s">
        <v>693</v>
      </c>
      <c r="B5393">
        <v>73536804</v>
      </c>
      <c r="C5393">
        <v>73537054</v>
      </c>
      <c r="D5393" s="50" t="s">
        <v>15051</v>
      </c>
      <c r="E5393" s="50" t="s">
        <v>15052</v>
      </c>
      <c r="F5393" t="s">
        <v>477</v>
      </c>
    </row>
    <row r="5394" spans="1:6" x14ac:dyDescent="0.25">
      <c r="A5394" t="s">
        <v>693</v>
      </c>
      <c r="B5394">
        <v>73569924</v>
      </c>
      <c r="C5394">
        <v>73570323</v>
      </c>
      <c r="D5394" s="50" t="s">
        <v>15053</v>
      </c>
      <c r="E5394" s="50" t="s">
        <v>1293</v>
      </c>
      <c r="F5394" t="s">
        <v>477</v>
      </c>
    </row>
    <row r="5395" spans="1:6" x14ac:dyDescent="0.25">
      <c r="A5395" t="s">
        <v>693</v>
      </c>
      <c r="B5395">
        <v>73570471</v>
      </c>
      <c r="C5395">
        <v>73570720</v>
      </c>
      <c r="D5395" s="50" t="s">
        <v>15053</v>
      </c>
      <c r="E5395" s="50" t="s">
        <v>1293</v>
      </c>
      <c r="F5395" t="s">
        <v>477</v>
      </c>
    </row>
    <row r="5396" spans="1:6" x14ac:dyDescent="0.25">
      <c r="A5396" t="s">
        <v>693</v>
      </c>
      <c r="B5396">
        <v>73736143</v>
      </c>
      <c r="C5396">
        <v>73736641</v>
      </c>
      <c r="D5396" s="50" t="s">
        <v>15054</v>
      </c>
      <c r="E5396" s="50" t="s">
        <v>1772</v>
      </c>
      <c r="F5396" t="s">
        <v>477</v>
      </c>
    </row>
    <row r="5397" spans="1:6" x14ac:dyDescent="0.25">
      <c r="A5397" t="s">
        <v>693</v>
      </c>
      <c r="B5397">
        <v>74375965</v>
      </c>
      <c r="C5397">
        <v>74380062</v>
      </c>
      <c r="D5397" s="50" t="s">
        <v>15055</v>
      </c>
      <c r="E5397" s="50" t="s">
        <v>1133</v>
      </c>
      <c r="F5397" t="s">
        <v>479</v>
      </c>
    </row>
    <row r="5398" spans="1:6" x14ac:dyDescent="0.25">
      <c r="A5398" t="s">
        <v>693</v>
      </c>
      <c r="B5398">
        <v>75536184</v>
      </c>
      <c r="C5398">
        <v>75537378</v>
      </c>
      <c r="D5398" s="50" t="s">
        <v>15056</v>
      </c>
      <c r="E5398" s="50" t="s">
        <v>2388</v>
      </c>
      <c r="F5398" t="s">
        <v>477</v>
      </c>
    </row>
    <row r="5399" spans="1:6" x14ac:dyDescent="0.25">
      <c r="A5399" t="s">
        <v>693</v>
      </c>
      <c r="B5399">
        <v>76482527</v>
      </c>
      <c r="C5399">
        <v>76483077</v>
      </c>
      <c r="D5399" s="50" t="s">
        <v>15057</v>
      </c>
      <c r="E5399" s="50" t="s">
        <v>3779</v>
      </c>
      <c r="F5399" t="s">
        <v>479</v>
      </c>
    </row>
    <row r="5400" spans="1:6" x14ac:dyDescent="0.25">
      <c r="A5400" t="s">
        <v>693</v>
      </c>
      <c r="B5400">
        <v>77196441</v>
      </c>
      <c r="C5400">
        <v>77199826</v>
      </c>
      <c r="D5400" s="50" t="s">
        <v>15058</v>
      </c>
      <c r="E5400" s="50" t="s">
        <v>698</v>
      </c>
      <c r="F5400" t="s">
        <v>477</v>
      </c>
    </row>
    <row r="5401" spans="1:6" x14ac:dyDescent="0.25">
      <c r="A5401" t="s">
        <v>693</v>
      </c>
      <c r="B5401">
        <v>77199205</v>
      </c>
      <c r="C5401">
        <v>77199799</v>
      </c>
      <c r="D5401" s="50" t="s">
        <v>15058</v>
      </c>
      <c r="E5401" s="50" t="s">
        <v>698</v>
      </c>
      <c r="F5401" t="s">
        <v>477</v>
      </c>
    </row>
    <row r="5402" spans="1:6" x14ac:dyDescent="0.25">
      <c r="A5402" t="s">
        <v>693</v>
      </c>
      <c r="B5402">
        <v>77618538</v>
      </c>
      <c r="C5402">
        <v>77627577</v>
      </c>
      <c r="D5402" s="50" t="s">
        <v>15059</v>
      </c>
      <c r="E5402" s="50" t="s">
        <v>1134</v>
      </c>
      <c r="F5402" t="s">
        <v>479</v>
      </c>
    </row>
    <row r="5403" spans="1:6" x14ac:dyDescent="0.25">
      <c r="A5403" t="s">
        <v>693</v>
      </c>
      <c r="B5403">
        <v>77736443</v>
      </c>
      <c r="C5403">
        <v>77749937</v>
      </c>
      <c r="D5403" s="50" t="s">
        <v>15060</v>
      </c>
      <c r="E5403" s="50" t="s">
        <v>2758</v>
      </c>
      <c r="F5403" t="s">
        <v>479</v>
      </c>
    </row>
    <row r="5404" spans="1:6" x14ac:dyDescent="0.25">
      <c r="A5404" t="s">
        <v>693</v>
      </c>
      <c r="B5404">
        <v>77778416</v>
      </c>
      <c r="C5404">
        <v>77779246</v>
      </c>
      <c r="D5404" s="50" t="s">
        <v>15060</v>
      </c>
      <c r="E5404" s="50" t="s">
        <v>2758</v>
      </c>
      <c r="F5404" t="s">
        <v>479</v>
      </c>
    </row>
    <row r="5405" spans="1:6" x14ac:dyDescent="0.25">
      <c r="A5405" t="s">
        <v>693</v>
      </c>
      <c r="B5405">
        <v>80676187</v>
      </c>
      <c r="C5405">
        <v>80676836</v>
      </c>
      <c r="D5405" s="50" t="s">
        <v>7046</v>
      </c>
      <c r="E5405" s="50" t="s">
        <v>7047</v>
      </c>
      <c r="F5405" t="s">
        <v>479</v>
      </c>
    </row>
    <row r="5406" spans="1:6" x14ac:dyDescent="0.25">
      <c r="A5406" t="s">
        <v>693</v>
      </c>
      <c r="B5406">
        <v>80744775</v>
      </c>
      <c r="C5406">
        <v>80751303</v>
      </c>
      <c r="D5406" s="50" t="s">
        <v>15061</v>
      </c>
      <c r="E5406" s="50" t="s">
        <v>748</v>
      </c>
      <c r="F5406" t="s">
        <v>477</v>
      </c>
    </row>
    <row r="5407" spans="1:6" x14ac:dyDescent="0.25">
      <c r="A5407" t="s">
        <v>693</v>
      </c>
      <c r="B5407">
        <v>82914639</v>
      </c>
      <c r="C5407">
        <v>82915688</v>
      </c>
      <c r="D5407" s="50" t="s">
        <v>7288</v>
      </c>
      <c r="E5407" s="50" t="s">
        <v>4620</v>
      </c>
      <c r="F5407" t="s">
        <v>477</v>
      </c>
    </row>
    <row r="5408" spans="1:6" x14ac:dyDescent="0.25">
      <c r="A5408" t="s">
        <v>693</v>
      </c>
      <c r="B5408">
        <v>82916187</v>
      </c>
      <c r="C5408">
        <v>82916637</v>
      </c>
      <c r="D5408" s="50" t="s">
        <v>7288</v>
      </c>
      <c r="E5408" s="50" t="s">
        <v>4620</v>
      </c>
      <c r="F5408" t="s">
        <v>477</v>
      </c>
    </row>
    <row r="5409" spans="1:6" x14ac:dyDescent="0.25">
      <c r="A5409" t="s">
        <v>693</v>
      </c>
      <c r="B5409">
        <v>82950087</v>
      </c>
      <c r="C5409">
        <v>82950488</v>
      </c>
      <c r="D5409" s="50" t="s">
        <v>7288</v>
      </c>
      <c r="E5409" s="50" t="s">
        <v>4620</v>
      </c>
      <c r="F5409" t="s">
        <v>477</v>
      </c>
    </row>
    <row r="5410" spans="1:6" x14ac:dyDescent="0.25">
      <c r="A5410" t="s">
        <v>693</v>
      </c>
      <c r="B5410">
        <v>82950936</v>
      </c>
      <c r="C5410">
        <v>82951237</v>
      </c>
      <c r="D5410" s="50" t="s">
        <v>7288</v>
      </c>
      <c r="E5410" s="50" t="s">
        <v>4620</v>
      </c>
      <c r="F5410" t="s">
        <v>477</v>
      </c>
    </row>
    <row r="5411" spans="1:6" x14ac:dyDescent="0.25">
      <c r="A5411" t="s">
        <v>693</v>
      </c>
      <c r="B5411">
        <v>82951436</v>
      </c>
      <c r="C5411">
        <v>82952201</v>
      </c>
      <c r="D5411" s="50" t="s">
        <v>7288</v>
      </c>
      <c r="E5411" s="50" t="s">
        <v>4620</v>
      </c>
      <c r="F5411" t="s">
        <v>477</v>
      </c>
    </row>
    <row r="5412" spans="1:6" x14ac:dyDescent="0.25">
      <c r="A5412" t="s">
        <v>693</v>
      </c>
      <c r="B5412">
        <v>82952400</v>
      </c>
      <c r="C5412">
        <v>82952701</v>
      </c>
      <c r="D5412" s="50" t="s">
        <v>7288</v>
      </c>
      <c r="E5412" s="50" t="s">
        <v>4620</v>
      </c>
      <c r="F5412" t="s">
        <v>477</v>
      </c>
    </row>
    <row r="5413" spans="1:6" x14ac:dyDescent="0.25">
      <c r="A5413" t="s">
        <v>693</v>
      </c>
      <c r="B5413">
        <v>82953299</v>
      </c>
      <c r="C5413">
        <v>82953649</v>
      </c>
      <c r="D5413" s="50" t="s">
        <v>7288</v>
      </c>
      <c r="E5413" s="50" t="s">
        <v>4620</v>
      </c>
      <c r="F5413" t="s">
        <v>477</v>
      </c>
    </row>
    <row r="5414" spans="1:6" x14ac:dyDescent="0.25">
      <c r="A5414" t="s">
        <v>693</v>
      </c>
      <c r="B5414">
        <v>82954198</v>
      </c>
      <c r="C5414">
        <v>82954498</v>
      </c>
      <c r="D5414" s="50" t="s">
        <v>7288</v>
      </c>
      <c r="E5414" s="50" t="s">
        <v>4620</v>
      </c>
      <c r="F5414" t="s">
        <v>477</v>
      </c>
    </row>
    <row r="5415" spans="1:6" x14ac:dyDescent="0.25">
      <c r="A5415" t="s">
        <v>693</v>
      </c>
      <c r="B5415">
        <v>83134340</v>
      </c>
      <c r="C5415">
        <v>83134791</v>
      </c>
      <c r="D5415" s="50" t="s">
        <v>7288</v>
      </c>
      <c r="E5415" s="50" t="s">
        <v>4620</v>
      </c>
      <c r="F5415" t="s">
        <v>477</v>
      </c>
    </row>
    <row r="5416" spans="1:6" x14ac:dyDescent="0.25">
      <c r="A5416" t="s">
        <v>693</v>
      </c>
      <c r="B5416">
        <v>83135189</v>
      </c>
      <c r="C5416">
        <v>83154931</v>
      </c>
      <c r="D5416" s="50" t="s">
        <v>7288</v>
      </c>
      <c r="E5416" s="50" t="s">
        <v>4620</v>
      </c>
      <c r="F5416" t="s">
        <v>477</v>
      </c>
    </row>
    <row r="5417" spans="1:6" x14ac:dyDescent="0.25">
      <c r="A5417" t="s">
        <v>693</v>
      </c>
      <c r="B5417">
        <v>83155229</v>
      </c>
      <c r="C5417">
        <v>83155430</v>
      </c>
      <c r="D5417" s="50" t="s">
        <v>7288</v>
      </c>
      <c r="E5417" s="50" t="s">
        <v>4620</v>
      </c>
      <c r="F5417" t="s">
        <v>477</v>
      </c>
    </row>
    <row r="5418" spans="1:6" x14ac:dyDescent="0.25">
      <c r="A5418" t="s">
        <v>693</v>
      </c>
      <c r="B5418">
        <v>83155729</v>
      </c>
      <c r="C5418">
        <v>83156329</v>
      </c>
      <c r="D5418" s="50" t="s">
        <v>7288</v>
      </c>
      <c r="E5418" s="50" t="s">
        <v>4620</v>
      </c>
      <c r="F5418" t="s">
        <v>477</v>
      </c>
    </row>
    <row r="5419" spans="1:6" x14ac:dyDescent="0.25">
      <c r="A5419" t="s">
        <v>693</v>
      </c>
      <c r="B5419">
        <v>83960959</v>
      </c>
      <c r="C5419">
        <v>83963285</v>
      </c>
      <c r="D5419" s="50" t="s">
        <v>15062</v>
      </c>
      <c r="E5419" s="50" t="s">
        <v>2594</v>
      </c>
      <c r="F5419" t="s">
        <v>477</v>
      </c>
    </row>
    <row r="5420" spans="1:6" x14ac:dyDescent="0.25">
      <c r="A5420" t="s">
        <v>693</v>
      </c>
      <c r="B5420">
        <v>84999284</v>
      </c>
      <c r="C5420">
        <v>85006918</v>
      </c>
      <c r="D5420" s="50" t="s">
        <v>7552</v>
      </c>
      <c r="E5420" s="50" t="s">
        <v>894</v>
      </c>
      <c r="F5420" t="s">
        <v>477</v>
      </c>
    </row>
    <row r="5421" spans="1:6" x14ac:dyDescent="0.25">
      <c r="A5421" t="s">
        <v>693</v>
      </c>
      <c r="B5421">
        <v>86880141</v>
      </c>
      <c r="C5421">
        <v>86891254</v>
      </c>
      <c r="D5421" s="50" t="s">
        <v>15063</v>
      </c>
      <c r="E5421" s="50" t="s">
        <v>15064</v>
      </c>
      <c r="F5421" t="s">
        <v>477</v>
      </c>
    </row>
    <row r="5422" spans="1:6" x14ac:dyDescent="0.25">
      <c r="A5422" t="s">
        <v>693</v>
      </c>
      <c r="B5422">
        <v>86891750</v>
      </c>
      <c r="C5422">
        <v>86892933</v>
      </c>
      <c r="D5422" s="50" t="s">
        <v>15063</v>
      </c>
      <c r="E5422" s="50" t="s">
        <v>15064</v>
      </c>
      <c r="F5422" t="s">
        <v>477</v>
      </c>
    </row>
    <row r="5423" spans="1:6" x14ac:dyDescent="0.25">
      <c r="A5423" t="s">
        <v>693</v>
      </c>
      <c r="B5423">
        <v>87904329</v>
      </c>
      <c r="C5423">
        <v>87907449</v>
      </c>
      <c r="D5423" s="50" t="s">
        <v>15065</v>
      </c>
      <c r="E5423" s="50" t="s">
        <v>15066</v>
      </c>
      <c r="F5423" t="s">
        <v>479</v>
      </c>
    </row>
    <row r="5424" spans="1:6" x14ac:dyDescent="0.25">
      <c r="A5424" t="s">
        <v>693</v>
      </c>
      <c r="B5424">
        <v>87907548</v>
      </c>
      <c r="C5424">
        <v>87907698</v>
      </c>
      <c r="D5424" s="50" t="s">
        <v>15065</v>
      </c>
      <c r="E5424" s="50" t="s">
        <v>15066</v>
      </c>
      <c r="F5424" t="s">
        <v>479</v>
      </c>
    </row>
    <row r="5425" spans="1:6" x14ac:dyDescent="0.25">
      <c r="A5425" t="s">
        <v>693</v>
      </c>
      <c r="B5425">
        <v>90384963</v>
      </c>
      <c r="C5425">
        <v>90385314</v>
      </c>
      <c r="D5425" s="50" t="s">
        <v>15067</v>
      </c>
      <c r="E5425" s="50" t="s">
        <v>15068</v>
      </c>
      <c r="F5425" t="s">
        <v>479</v>
      </c>
    </row>
    <row r="5426" spans="1:6" x14ac:dyDescent="0.25">
      <c r="A5426" t="s">
        <v>693</v>
      </c>
      <c r="B5426">
        <v>90384974</v>
      </c>
      <c r="C5426">
        <v>90403388</v>
      </c>
      <c r="D5426" s="50" t="s">
        <v>15069</v>
      </c>
      <c r="E5426" s="50" t="s">
        <v>15070</v>
      </c>
      <c r="F5426" t="s">
        <v>479</v>
      </c>
    </row>
    <row r="5427" spans="1:6" x14ac:dyDescent="0.25">
      <c r="A5427" t="s">
        <v>693</v>
      </c>
      <c r="B5427">
        <v>91873335</v>
      </c>
      <c r="C5427">
        <v>91876946</v>
      </c>
      <c r="D5427" s="50" t="s">
        <v>15071</v>
      </c>
      <c r="E5427" s="50" t="s">
        <v>3775</v>
      </c>
      <c r="F5427" t="s">
        <v>477</v>
      </c>
    </row>
    <row r="5428" spans="1:6" x14ac:dyDescent="0.25">
      <c r="A5428" t="s">
        <v>693</v>
      </c>
      <c r="B5428">
        <v>92000910</v>
      </c>
      <c r="C5428">
        <v>92001659</v>
      </c>
      <c r="D5428" s="50" t="s">
        <v>15072</v>
      </c>
      <c r="E5428" s="50" t="s">
        <v>1151</v>
      </c>
      <c r="F5428" t="s">
        <v>479</v>
      </c>
    </row>
    <row r="5429" spans="1:6" x14ac:dyDescent="0.25">
      <c r="A5429" t="s">
        <v>693</v>
      </c>
      <c r="B5429">
        <v>92001758</v>
      </c>
      <c r="C5429">
        <v>92002307</v>
      </c>
      <c r="D5429" s="50" t="s">
        <v>15072</v>
      </c>
      <c r="E5429" s="50" t="s">
        <v>1151</v>
      </c>
      <c r="F5429" t="s">
        <v>479</v>
      </c>
    </row>
    <row r="5430" spans="1:6" x14ac:dyDescent="0.25">
      <c r="A5430" t="s">
        <v>693</v>
      </c>
      <c r="B5430">
        <v>92002506</v>
      </c>
      <c r="C5430">
        <v>92003056</v>
      </c>
      <c r="D5430" s="50" t="s">
        <v>15072</v>
      </c>
      <c r="E5430" s="50" t="s">
        <v>1151</v>
      </c>
      <c r="F5430" t="s">
        <v>479</v>
      </c>
    </row>
    <row r="5431" spans="1:6" x14ac:dyDescent="0.25">
      <c r="A5431" t="s">
        <v>693</v>
      </c>
      <c r="B5431">
        <v>92079213</v>
      </c>
      <c r="C5431">
        <v>92079863</v>
      </c>
      <c r="D5431" s="50" t="s">
        <v>15072</v>
      </c>
      <c r="E5431" s="50" t="s">
        <v>1151</v>
      </c>
      <c r="F5431" t="s">
        <v>479</v>
      </c>
    </row>
    <row r="5432" spans="1:6" x14ac:dyDescent="0.25">
      <c r="A5432" t="s">
        <v>693</v>
      </c>
      <c r="B5432">
        <v>92082580</v>
      </c>
      <c r="C5432">
        <v>92083487</v>
      </c>
      <c r="D5432" s="50" t="s">
        <v>15072</v>
      </c>
      <c r="E5432" s="50" t="s">
        <v>1151</v>
      </c>
      <c r="F5432" t="s">
        <v>479</v>
      </c>
    </row>
    <row r="5433" spans="1:6" x14ac:dyDescent="0.25">
      <c r="A5433" t="s">
        <v>693</v>
      </c>
      <c r="B5433">
        <v>92096718</v>
      </c>
      <c r="C5433">
        <v>92097318</v>
      </c>
      <c r="D5433" s="50" t="s">
        <v>15072</v>
      </c>
      <c r="E5433" s="50" t="s">
        <v>1151</v>
      </c>
      <c r="F5433" t="s">
        <v>479</v>
      </c>
    </row>
    <row r="5434" spans="1:6" x14ac:dyDescent="0.25">
      <c r="A5434" t="s">
        <v>693</v>
      </c>
      <c r="B5434">
        <v>92398242</v>
      </c>
      <c r="C5434">
        <v>92399041</v>
      </c>
      <c r="D5434" s="50" t="s">
        <v>15073</v>
      </c>
      <c r="E5434" s="50" t="s">
        <v>2087</v>
      </c>
      <c r="F5434" t="s">
        <v>479</v>
      </c>
    </row>
    <row r="5435" spans="1:6" x14ac:dyDescent="0.25">
      <c r="A5435" t="s">
        <v>693</v>
      </c>
      <c r="B5435">
        <v>92532543</v>
      </c>
      <c r="C5435">
        <v>92534988</v>
      </c>
      <c r="D5435" s="50" t="s">
        <v>15074</v>
      </c>
      <c r="E5435" s="50" t="s">
        <v>4310</v>
      </c>
      <c r="F5435" t="s">
        <v>479</v>
      </c>
    </row>
    <row r="5436" spans="1:6" x14ac:dyDescent="0.25">
      <c r="A5436" t="s">
        <v>693</v>
      </c>
      <c r="B5436">
        <v>93131900</v>
      </c>
      <c r="C5436">
        <v>93133846</v>
      </c>
      <c r="D5436" s="50" t="s">
        <v>15075</v>
      </c>
      <c r="E5436" s="50" t="s">
        <v>699</v>
      </c>
      <c r="F5436" t="s">
        <v>477</v>
      </c>
    </row>
    <row r="5437" spans="1:6" x14ac:dyDescent="0.25">
      <c r="A5437" t="s">
        <v>693</v>
      </c>
      <c r="B5437">
        <v>93133945</v>
      </c>
      <c r="C5437">
        <v>93134146</v>
      </c>
      <c r="D5437" s="50" t="s">
        <v>15075</v>
      </c>
      <c r="E5437" s="50" t="s">
        <v>699</v>
      </c>
      <c r="F5437" t="s">
        <v>477</v>
      </c>
    </row>
    <row r="5438" spans="1:6" x14ac:dyDescent="0.25">
      <c r="A5438" t="s">
        <v>693</v>
      </c>
      <c r="B5438">
        <v>93134594</v>
      </c>
      <c r="C5438">
        <v>93135094</v>
      </c>
      <c r="D5438" s="50" t="s">
        <v>15075</v>
      </c>
      <c r="E5438" s="50" t="s">
        <v>699</v>
      </c>
      <c r="F5438" t="s">
        <v>477</v>
      </c>
    </row>
    <row r="5439" spans="1:6" x14ac:dyDescent="0.25">
      <c r="A5439" t="s">
        <v>693</v>
      </c>
      <c r="B5439">
        <v>93135392</v>
      </c>
      <c r="C5439">
        <v>93145432</v>
      </c>
      <c r="D5439" s="50" t="s">
        <v>15075</v>
      </c>
      <c r="E5439" s="50" t="s">
        <v>699</v>
      </c>
      <c r="F5439" t="s">
        <v>477</v>
      </c>
    </row>
    <row r="5440" spans="1:6" x14ac:dyDescent="0.25">
      <c r="A5440" t="s">
        <v>693</v>
      </c>
      <c r="B5440">
        <v>93135531</v>
      </c>
      <c r="C5440">
        <v>93135971</v>
      </c>
      <c r="D5440" s="50" t="s">
        <v>15075</v>
      </c>
      <c r="E5440" s="50" t="s">
        <v>699</v>
      </c>
      <c r="F5440" t="s">
        <v>477</v>
      </c>
    </row>
    <row r="5441" spans="1:6" x14ac:dyDescent="0.25">
      <c r="A5441" t="s">
        <v>693</v>
      </c>
      <c r="B5441">
        <v>94555626</v>
      </c>
      <c r="C5441">
        <v>94555975</v>
      </c>
      <c r="D5441" s="50" t="s">
        <v>15076</v>
      </c>
      <c r="E5441" s="50" t="s">
        <v>15077</v>
      </c>
      <c r="F5441" t="s">
        <v>479</v>
      </c>
    </row>
    <row r="5442" spans="1:6" x14ac:dyDescent="0.25">
      <c r="A5442" t="s">
        <v>693</v>
      </c>
      <c r="B5442">
        <v>94665651</v>
      </c>
      <c r="C5442">
        <v>94666201</v>
      </c>
      <c r="D5442" s="50" t="s">
        <v>15078</v>
      </c>
      <c r="E5442" s="50" t="s">
        <v>2545</v>
      </c>
      <c r="F5442" t="s">
        <v>479</v>
      </c>
    </row>
    <row r="5443" spans="1:6" x14ac:dyDescent="0.25">
      <c r="A5443" t="s">
        <v>693</v>
      </c>
      <c r="B5443">
        <v>94666300</v>
      </c>
      <c r="C5443">
        <v>94666501</v>
      </c>
      <c r="D5443" s="50" t="s">
        <v>15078</v>
      </c>
      <c r="E5443" s="50" t="s">
        <v>2545</v>
      </c>
      <c r="F5443" t="s">
        <v>479</v>
      </c>
    </row>
    <row r="5444" spans="1:6" x14ac:dyDescent="0.25">
      <c r="A5444" t="s">
        <v>693</v>
      </c>
      <c r="B5444">
        <v>94666600</v>
      </c>
      <c r="C5444">
        <v>94667399</v>
      </c>
      <c r="D5444" s="50" t="s">
        <v>15078</v>
      </c>
      <c r="E5444" s="50" t="s">
        <v>2545</v>
      </c>
      <c r="F5444" t="s">
        <v>479</v>
      </c>
    </row>
    <row r="5445" spans="1:6" x14ac:dyDescent="0.25">
      <c r="A5445" t="s">
        <v>693</v>
      </c>
      <c r="B5445">
        <v>95585335</v>
      </c>
      <c r="C5445">
        <v>95586681</v>
      </c>
      <c r="D5445" s="50" t="s">
        <v>15079</v>
      </c>
      <c r="E5445" s="50" t="s">
        <v>4113</v>
      </c>
      <c r="F5445" t="s">
        <v>477</v>
      </c>
    </row>
    <row r="5446" spans="1:6" x14ac:dyDescent="0.25">
      <c r="A5446" t="s">
        <v>693</v>
      </c>
      <c r="B5446">
        <v>99012145</v>
      </c>
      <c r="C5446">
        <v>99013093</v>
      </c>
      <c r="D5446" s="50" t="s">
        <v>15080</v>
      </c>
      <c r="E5446" s="50" t="s">
        <v>2077</v>
      </c>
      <c r="F5446" t="s">
        <v>479</v>
      </c>
    </row>
    <row r="5447" spans="1:6" x14ac:dyDescent="0.25">
      <c r="A5447" t="s">
        <v>693</v>
      </c>
      <c r="B5447">
        <v>99419020</v>
      </c>
      <c r="C5447">
        <v>99420013</v>
      </c>
      <c r="D5447" s="50" t="s">
        <v>15081</v>
      </c>
      <c r="E5447" s="50" t="s">
        <v>1166</v>
      </c>
      <c r="F5447" t="s">
        <v>477</v>
      </c>
    </row>
    <row r="5448" spans="1:6" x14ac:dyDescent="0.25">
      <c r="A5448" t="s">
        <v>693</v>
      </c>
      <c r="B5448">
        <v>99419797</v>
      </c>
      <c r="C5448">
        <v>99419995</v>
      </c>
      <c r="D5448" s="50" t="s">
        <v>15082</v>
      </c>
      <c r="E5448" s="50" t="s">
        <v>3372</v>
      </c>
      <c r="F5448" t="s">
        <v>477</v>
      </c>
    </row>
    <row r="5449" spans="1:6" x14ac:dyDescent="0.25">
      <c r="A5449" t="s">
        <v>693</v>
      </c>
      <c r="B5449">
        <v>99493633</v>
      </c>
      <c r="C5449">
        <v>99494572</v>
      </c>
      <c r="D5449" s="50" t="s">
        <v>15083</v>
      </c>
      <c r="E5449" s="50" t="s">
        <v>2201</v>
      </c>
      <c r="F5449" t="s">
        <v>477</v>
      </c>
    </row>
    <row r="5450" spans="1:6" x14ac:dyDescent="0.25">
      <c r="A5450" t="s">
        <v>693</v>
      </c>
      <c r="B5450">
        <v>99525841</v>
      </c>
      <c r="C5450">
        <v>99526338</v>
      </c>
      <c r="D5450" s="50" t="s">
        <v>15084</v>
      </c>
      <c r="E5450" s="50" t="s">
        <v>2565</v>
      </c>
      <c r="F5450" t="s">
        <v>479</v>
      </c>
    </row>
    <row r="5451" spans="1:6" x14ac:dyDescent="0.25">
      <c r="A5451" t="s">
        <v>693</v>
      </c>
      <c r="B5451">
        <v>99531374</v>
      </c>
      <c r="C5451">
        <v>99531970</v>
      </c>
      <c r="D5451" s="50" t="s">
        <v>15084</v>
      </c>
      <c r="E5451" s="50" t="s">
        <v>2565</v>
      </c>
      <c r="F5451" t="s">
        <v>479</v>
      </c>
    </row>
    <row r="5452" spans="1:6" x14ac:dyDescent="0.25">
      <c r="A5452" t="s">
        <v>693</v>
      </c>
      <c r="B5452">
        <v>99532069</v>
      </c>
      <c r="C5452">
        <v>99532814</v>
      </c>
      <c r="D5452" s="50" t="s">
        <v>15084</v>
      </c>
      <c r="E5452" s="50" t="s">
        <v>2565</v>
      </c>
      <c r="F5452" t="s">
        <v>479</v>
      </c>
    </row>
    <row r="5453" spans="1:6" x14ac:dyDescent="0.25">
      <c r="A5453" t="s">
        <v>693</v>
      </c>
      <c r="B5453">
        <v>99571725</v>
      </c>
      <c r="C5453">
        <v>99572626</v>
      </c>
      <c r="D5453" s="50" t="s">
        <v>15085</v>
      </c>
      <c r="E5453" s="50" t="s">
        <v>3885</v>
      </c>
      <c r="F5453" t="s">
        <v>479</v>
      </c>
    </row>
    <row r="5454" spans="1:6" x14ac:dyDescent="0.25">
      <c r="A5454" t="s">
        <v>693</v>
      </c>
      <c r="B5454">
        <v>99573022</v>
      </c>
      <c r="C5454">
        <v>99573819</v>
      </c>
      <c r="D5454" s="50" t="s">
        <v>15085</v>
      </c>
      <c r="E5454" s="50" t="s">
        <v>3885</v>
      </c>
      <c r="F5454" t="s">
        <v>479</v>
      </c>
    </row>
    <row r="5455" spans="1:6" x14ac:dyDescent="0.25">
      <c r="A5455" t="s">
        <v>693</v>
      </c>
      <c r="B5455">
        <v>99573917</v>
      </c>
      <c r="C5455">
        <v>99574117</v>
      </c>
      <c r="D5455" s="50" t="s">
        <v>15085</v>
      </c>
      <c r="E5455" s="50" t="s">
        <v>3885</v>
      </c>
      <c r="F5455" t="s">
        <v>479</v>
      </c>
    </row>
    <row r="5456" spans="1:6" x14ac:dyDescent="0.25">
      <c r="A5456" t="s">
        <v>693</v>
      </c>
      <c r="B5456">
        <v>99629459</v>
      </c>
      <c r="C5456">
        <v>99629760</v>
      </c>
      <c r="D5456" s="50" t="s">
        <v>15086</v>
      </c>
      <c r="E5456" s="50" t="s">
        <v>3922</v>
      </c>
      <c r="F5456" t="s">
        <v>479</v>
      </c>
    </row>
    <row r="5457" spans="1:6" x14ac:dyDescent="0.25">
      <c r="A5457" t="s">
        <v>693</v>
      </c>
      <c r="B5457">
        <v>99630008</v>
      </c>
      <c r="C5457">
        <v>99630509</v>
      </c>
      <c r="D5457" s="50" t="s">
        <v>15086</v>
      </c>
      <c r="E5457" s="50" t="s">
        <v>3922</v>
      </c>
      <c r="F5457" t="s">
        <v>479</v>
      </c>
    </row>
    <row r="5458" spans="1:6" x14ac:dyDescent="0.25">
      <c r="A5458" t="s">
        <v>693</v>
      </c>
      <c r="B5458">
        <v>99892514</v>
      </c>
      <c r="C5458">
        <v>99901432</v>
      </c>
      <c r="D5458" s="50" t="s">
        <v>15087</v>
      </c>
      <c r="E5458" s="50" t="s">
        <v>4231</v>
      </c>
      <c r="F5458" t="s">
        <v>477</v>
      </c>
    </row>
    <row r="5459" spans="1:6" x14ac:dyDescent="0.25">
      <c r="A5459" t="s">
        <v>693</v>
      </c>
      <c r="B5459">
        <v>100034411</v>
      </c>
      <c r="C5459">
        <v>100036854</v>
      </c>
      <c r="D5459" s="50" t="s">
        <v>15088</v>
      </c>
      <c r="E5459" s="50" t="s">
        <v>1394</v>
      </c>
      <c r="F5459" t="s">
        <v>479</v>
      </c>
    </row>
    <row r="5460" spans="1:6" x14ac:dyDescent="0.25">
      <c r="A5460" t="s">
        <v>693</v>
      </c>
      <c r="B5460">
        <v>100037102</v>
      </c>
      <c r="C5460">
        <v>100038050</v>
      </c>
      <c r="D5460" s="50" t="s">
        <v>15088</v>
      </c>
      <c r="E5460" s="50" t="s">
        <v>1394</v>
      </c>
      <c r="F5460" t="s">
        <v>479</v>
      </c>
    </row>
    <row r="5461" spans="1:6" x14ac:dyDescent="0.25">
      <c r="A5461" t="s">
        <v>693</v>
      </c>
      <c r="B5461">
        <v>100064132</v>
      </c>
      <c r="C5461">
        <v>100064381</v>
      </c>
      <c r="D5461" s="50" t="s">
        <v>15089</v>
      </c>
      <c r="E5461" s="50" t="s">
        <v>2506</v>
      </c>
      <c r="F5461" t="s">
        <v>477</v>
      </c>
    </row>
    <row r="5462" spans="1:6" x14ac:dyDescent="0.25">
      <c r="A5462" t="s">
        <v>693</v>
      </c>
      <c r="B5462">
        <v>100064579</v>
      </c>
      <c r="C5462">
        <v>100064879</v>
      </c>
      <c r="D5462" s="50" t="s">
        <v>15089</v>
      </c>
      <c r="E5462" s="50" t="s">
        <v>2506</v>
      </c>
      <c r="F5462" t="s">
        <v>477</v>
      </c>
    </row>
    <row r="5463" spans="1:6" x14ac:dyDescent="0.25">
      <c r="A5463" t="s">
        <v>693</v>
      </c>
      <c r="B5463">
        <v>100070783</v>
      </c>
      <c r="C5463">
        <v>100071231</v>
      </c>
      <c r="D5463" s="50" t="s">
        <v>15089</v>
      </c>
      <c r="E5463" s="50" t="s">
        <v>2506</v>
      </c>
      <c r="F5463" t="s">
        <v>477</v>
      </c>
    </row>
    <row r="5464" spans="1:6" x14ac:dyDescent="0.25">
      <c r="A5464" t="s">
        <v>693</v>
      </c>
      <c r="B5464">
        <v>100071778</v>
      </c>
      <c r="C5464">
        <v>100075148</v>
      </c>
      <c r="D5464" s="50" t="s">
        <v>15089</v>
      </c>
      <c r="E5464" s="50" t="s">
        <v>2506</v>
      </c>
      <c r="F5464" t="s">
        <v>477</v>
      </c>
    </row>
    <row r="5465" spans="1:6" x14ac:dyDescent="0.25">
      <c r="A5465" t="s">
        <v>693</v>
      </c>
      <c r="B5465">
        <v>100211425</v>
      </c>
      <c r="C5465">
        <v>100211872</v>
      </c>
      <c r="D5465" s="50" t="s">
        <v>15090</v>
      </c>
      <c r="E5465" s="50" t="s">
        <v>1430</v>
      </c>
      <c r="F5465" t="s">
        <v>477</v>
      </c>
    </row>
    <row r="5466" spans="1:6" x14ac:dyDescent="0.25">
      <c r="A5466" t="s">
        <v>693</v>
      </c>
      <c r="B5466">
        <v>100358819</v>
      </c>
      <c r="C5466">
        <v>100367683</v>
      </c>
      <c r="D5466" s="50" t="s">
        <v>15091</v>
      </c>
      <c r="E5466" s="50" t="s">
        <v>700</v>
      </c>
      <c r="F5466" t="s">
        <v>479</v>
      </c>
    </row>
    <row r="5467" spans="1:6" x14ac:dyDescent="0.25">
      <c r="A5467" t="s">
        <v>693</v>
      </c>
      <c r="B5467">
        <v>100358821</v>
      </c>
      <c r="C5467">
        <v>100367682</v>
      </c>
      <c r="D5467" s="50" t="s">
        <v>15092</v>
      </c>
      <c r="E5467" s="50" t="s">
        <v>3229</v>
      </c>
      <c r="F5467" t="s">
        <v>479</v>
      </c>
    </row>
    <row r="5468" spans="1:6" x14ac:dyDescent="0.25">
      <c r="A5468" t="s">
        <v>693</v>
      </c>
      <c r="B5468">
        <v>100430330</v>
      </c>
      <c r="C5468">
        <v>100431322</v>
      </c>
      <c r="D5468" s="50" t="s">
        <v>15093</v>
      </c>
      <c r="E5468" s="50" t="s">
        <v>3358</v>
      </c>
      <c r="F5468" t="s">
        <v>479</v>
      </c>
    </row>
    <row r="5469" spans="1:6" x14ac:dyDescent="0.25">
      <c r="A5469" t="s">
        <v>693</v>
      </c>
      <c r="B5469">
        <v>101087393</v>
      </c>
      <c r="C5469">
        <v>101089339</v>
      </c>
      <c r="D5469" s="50" t="s">
        <v>15094</v>
      </c>
      <c r="E5469" s="50" t="s">
        <v>3722</v>
      </c>
      <c r="F5469" t="s">
        <v>479</v>
      </c>
    </row>
    <row r="5470" spans="1:6" x14ac:dyDescent="0.25">
      <c r="A5470" t="s">
        <v>693</v>
      </c>
      <c r="B5470">
        <v>101090884</v>
      </c>
      <c r="C5470">
        <v>101091483</v>
      </c>
      <c r="D5470" s="50" t="s">
        <v>15094</v>
      </c>
      <c r="E5470" s="50" t="s">
        <v>3722</v>
      </c>
      <c r="F5470" t="s">
        <v>479</v>
      </c>
    </row>
    <row r="5471" spans="1:6" x14ac:dyDescent="0.25">
      <c r="A5471" t="s">
        <v>693</v>
      </c>
      <c r="B5471">
        <v>101091632</v>
      </c>
      <c r="C5471">
        <v>101091832</v>
      </c>
      <c r="D5471" s="50" t="s">
        <v>15094</v>
      </c>
      <c r="E5471" s="50" t="s">
        <v>3722</v>
      </c>
      <c r="F5471" t="s">
        <v>479</v>
      </c>
    </row>
    <row r="5472" spans="1:6" x14ac:dyDescent="0.25">
      <c r="A5472" t="s">
        <v>693</v>
      </c>
      <c r="B5472">
        <v>102425127</v>
      </c>
      <c r="C5472">
        <v>102425577</v>
      </c>
      <c r="D5472" s="50" t="s">
        <v>15095</v>
      </c>
      <c r="E5472" s="50" t="s">
        <v>2828</v>
      </c>
      <c r="F5472" t="s">
        <v>479</v>
      </c>
    </row>
    <row r="5473" spans="1:6" x14ac:dyDescent="0.25">
      <c r="A5473" t="s">
        <v>693</v>
      </c>
      <c r="B5473">
        <v>102456876</v>
      </c>
      <c r="C5473">
        <v>102457861</v>
      </c>
      <c r="D5473" s="50" t="s">
        <v>15096</v>
      </c>
      <c r="E5473" s="50" t="s">
        <v>2300</v>
      </c>
      <c r="F5473" t="s">
        <v>477</v>
      </c>
    </row>
    <row r="5474" spans="1:6" x14ac:dyDescent="0.25">
      <c r="A5474" t="s">
        <v>693</v>
      </c>
      <c r="B5474">
        <v>105101488</v>
      </c>
      <c r="C5474">
        <v>105102234</v>
      </c>
      <c r="D5474" s="50" t="s">
        <v>15097</v>
      </c>
      <c r="E5474" s="50" t="s">
        <v>2996</v>
      </c>
      <c r="F5474" t="s">
        <v>479</v>
      </c>
    </row>
    <row r="5475" spans="1:6" x14ac:dyDescent="0.25">
      <c r="A5475" t="s">
        <v>693</v>
      </c>
      <c r="B5475">
        <v>105107384</v>
      </c>
      <c r="C5475">
        <v>105107884</v>
      </c>
      <c r="D5475" s="50" t="s">
        <v>15097</v>
      </c>
      <c r="E5475" s="50" t="s">
        <v>2996</v>
      </c>
      <c r="F5475" t="s">
        <v>479</v>
      </c>
    </row>
    <row r="5476" spans="1:6" x14ac:dyDescent="0.25">
      <c r="A5476" t="s">
        <v>693</v>
      </c>
      <c r="B5476">
        <v>105111915</v>
      </c>
      <c r="C5476">
        <v>105113413</v>
      </c>
      <c r="D5476" s="50" t="s">
        <v>15097</v>
      </c>
      <c r="E5476" s="50" t="s">
        <v>2996</v>
      </c>
      <c r="F5476" t="s">
        <v>479</v>
      </c>
    </row>
    <row r="5477" spans="1:6" x14ac:dyDescent="0.25">
      <c r="A5477" t="s">
        <v>693</v>
      </c>
      <c r="B5477">
        <v>105142070</v>
      </c>
      <c r="C5477">
        <v>105143313</v>
      </c>
      <c r="D5477" s="50" t="s">
        <v>15098</v>
      </c>
      <c r="E5477" s="50" t="s">
        <v>3886</v>
      </c>
      <c r="F5477" t="s">
        <v>477</v>
      </c>
    </row>
    <row r="5478" spans="1:6" x14ac:dyDescent="0.25">
      <c r="A5478" t="s">
        <v>693</v>
      </c>
      <c r="B5478">
        <v>105613919</v>
      </c>
      <c r="C5478">
        <v>105614769</v>
      </c>
      <c r="D5478" s="50" t="s">
        <v>15099</v>
      </c>
      <c r="E5478" s="50" t="s">
        <v>1135</v>
      </c>
      <c r="F5478" t="s">
        <v>477</v>
      </c>
    </row>
    <row r="5479" spans="1:6" x14ac:dyDescent="0.25">
      <c r="A5479" t="s">
        <v>693</v>
      </c>
      <c r="B5479">
        <v>106659551</v>
      </c>
      <c r="C5479">
        <v>106660399</v>
      </c>
      <c r="D5479" s="50" t="s">
        <v>15100</v>
      </c>
      <c r="E5479" s="50" t="s">
        <v>3172</v>
      </c>
      <c r="F5479" t="s">
        <v>477</v>
      </c>
    </row>
    <row r="5480" spans="1:6" x14ac:dyDescent="0.25">
      <c r="A5480" t="s">
        <v>693</v>
      </c>
      <c r="B5480">
        <v>106659759</v>
      </c>
      <c r="C5480">
        <v>106660301</v>
      </c>
      <c r="D5480" s="50" t="s">
        <v>15100</v>
      </c>
      <c r="E5480" s="50" t="s">
        <v>3172</v>
      </c>
      <c r="F5480" t="s">
        <v>477</v>
      </c>
    </row>
    <row r="5481" spans="1:6" x14ac:dyDescent="0.25">
      <c r="A5481" t="s">
        <v>693</v>
      </c>
      <c r="B5481">
        <v>106660796</v>
      </c>
      <c r="C5481">
        <v>106660996</v>
      </c>
      <c r="D5481" s="50" t="s">
        <v>15100</v>
      </c>
      <c r="E5481" s="50" t="s">
        <v>3172</v>
      </c>
      <c r="F5481" t="s">
        <v>477</v>
      </c>
    </row>
    <row r="5482" spans="1:6" x14ac:dyDescent="0.25">
      <c r="A5482" t="s">
        <v>693</v>
      </c>
      <c r="B5482">
        <v>107758179</v>
      </c>
      <c r="C5482">
        <v>107758429</v>
      </c>
      <c r="D5482" s="50" t="s">
        <v>15101</v>
      </c>
      <c r="E5482" s="50" t="s">
        <v>1773</v>
      </c>
      <c r="F5482" t="s">
        <v>479</v>
      </c>
    </row>
    <row r="5483" spans="1:6" x14ac:dyDescent="0.25">
      <c r="A5483" t="s">
        <v>693</v>
      </c>
      <c r="B5483">
        <v>107758527</v>
      </c>
      <c r="C5483">
        <v>107759276</v>
      </c>
      <c r="D5483" s="50" t="s">
        <v>15101</v>
      </c>
      <c r="E5483" s="50" t="s">
        <v>1773</v>
      </c>
      <c r="F5483" t="s">
        <v>479</v>
      </c>
    </row>
    <row r="5484" spans="1:6" x14ac:dyDescent="0.25">
      <c r="A5484" t="s">
        <v>693</v>
      </c>
      <c r="B5484">
        <v>108514735</v>
      </c>
      <c r="C5484">
        <v>108514935</v>
      </c>
      <c r="D5484" s="50" t="s">
        <v>15102</v>
      </c>
      <c r="E5484" s="50" t="s">
        <v>15103</v>
      </c>
      <c r="F5484" t="s">
        <v>477</v>
      </c>
    </row>
    <row r="5485" spans="1:6" x14ac:dyDescent="0.25">
      <c r="A5485" t="s">
        <v>693</v>
      </c>
      <c r="B5485">
        <v>108515034</v>
      </c>
      <c r="C5485">
        <v>108515432</v>
      </c>
      <c r="D5485" s="50" t="s">
        <v>15102</v>
      </c>
      <c r="E5485" s="50" t="s">
        <v>15103</v>
      </c>
      <c r="F5485" t="s">
        <v>477</v>
      </c>
    </row>
    <row r="5486" spans="1:6" x14ac:dyDescent="0.25">
      <c r="A5486" t="s">
        <v>693</v>
      </c>
      <c r="B5486">
        <v>108563943</v>
      </c>
      <c r="C5486">
        <v>108564836</v>
      </c>
      <c r="D5486" s="50" t="s">
        <v>15104</v>
      </c>
      <c r="E5486" s="50" t="s">
        <v>4146</v>
      </c>
      <c r="F5486" t="s">
        <v>477</v>
      </c>
    </row>
    <row r="5487" spans="1:6" x14ac:dyDescent="0.25">
      <c r="A5487" t="s">
        <v>693</v>
      </c>
      <c r="B5487">
        <v>108571725</v>
      </c>
      <c r="C5487">
        <v>108571975</v>
      </c>
      <c r="D5487" s="50" t="s">
        <v>15105</v>
      </c>
      <c r="E5487" s="50" t="s">
        <v>1372</v>
      </c>
      <c r="F5487" t="s">
        <v>479</v>
      </c>
    </row>
    <row r="5488" spans="1:6" x14ac:dyDescent="0.25">
      <c r="A5488" t="s">
        <v>693</v>
      </c>
      <c r="B5488">
        <v>108572958</v>
      </c>
      <c r="C5488">
        <v>108573507</v>
      </c>
      <c r="D5488" s="50" t="s">
        <v>15105</v>
      </c>
      <c r="E5488" s="50" t="s">
        <v>1372</v>
      </c>
      <c r="F5488" t="s">
        <v>479</v>
      </c>
    </row>
    <row r="5489" spans="1:6" x14ac:dyDescent="0.25">
      <c r="A5489" t="s">
        <v>693</v>
      </c>
      <c r="B5489">
        <v>111122523</v>
      </c>
      <c r="C5489">
        <v>111123169</v>
      </c>
      <c r="D5489" s="50" t="s">
        <v>15106</v>
      </c>
      <c r="E5489" s="50" t="s">
        <v>1626</v>
      </c>
      <c r="F5489" t="s">
        <v>479</v>
      </c>
    </row>
    <row r="5490" spans="1:6" x14ac:dyDescent="0.25">
      <c r="A5490" t="s">
        <v>693</v>
      </c>
      <c r="B5490">
        <v>111124708</v>
      </c>
      <c r="C5490">
        <v>111125255</v>
      </c>
      <c r="D5490" s="50" t="s">
        <v>15106</v>
      </c>
      <c r="E5490" s="50" t="s">
        <v>1626</v>
      </c>
      <c r="F5490" t="s">
        <v>479</v>
      </c>
    </row>
    <row r="5491" spans="1:6" x14ac:dyDescent="0.25">
      <c r="A5491" t="s">
        <v>693</v>
      </c>
      <c r="B5491">
        <v>112342649</v>
      </c>
      <c r="C5491">
        <v>112342947</v>
      </c>
      <c r="D5491" s="50" t="s">
        <v>15107</v>
      </c>
      <c r="E5491" s="50" t="s">
        <v>979</v>
      </c>
      <c r="F5491" t="s">
        <v>479</v>
      </c>
    </row>
    <row r="5492" spans="1:6" x14ac:dyDescent="0.25">
      <c r="A5492" t="s">
        <v>693</v>
      </c>
      <c r="B5492">
        <v>116558993</v>
      </c>
      <c r="C5492">
        <v>116559193</v>
      </c>
      <c r="D5492" s="50" t="s">
        <v>15108</v>
      </c>
      <c r="E5492" s="50" t="s">
        <v>15109</v>
      </c>
      <c r="F5492" t="s">
        <v>479</v>
      </c>
    </row>
    <row r="5493" spans="1:6" x14ac:dyDescent="0.25">
      <c r="A5493" t="s">
        <v>693</v>
      </c>
      <c r="B5493">
        <v>116559292</v>
      </c>
      <c r="C5493">
        <v>116559691</v>
      </c>
      <c r="D5493" s="50" t="s">
        <v>15108</v>
      </c>
      <c r="E5493" s="50" t="s">
        <v>15109</v>
      </c>
      <c r="F5493" t="s">
        <v>479</v>
      </c>
    </row>
    <row r="5494" spans="1:6" x14ac:dyDescent="0.25">
      <c r="A5494" t="s">
        <v>693</v>
      </c>
      <c r="B5494">
        <v>116560586</v>
      </c>
      <c r="C5494">
        <v>116560836</v>
      </c>
      <c r="D5494" s="50" t="s">
        <v>15108</v>
      </c>
      <c r="E5494" s="50" t="s">
        <v>15109</v>
      </c>
      <c r="F5494" t="s">
        <v>479</v>
      </c>
    </row>
    <row r="5495" spans="1:6" x14ac:dyDescent="0.25">
      <c r="A5495" t="s">
        <v>693</v>
      </c>
      <c r="B5495">
        <v>120273766</v>
      </c>
      <c r="C5495">
        <v>120274908</v>
      </c>
      <c r="D5495" s="50" t="s">
        <v>15110</v>
      </c>
      <c r="E5495" s="50" t="s">
        <v>3488</v>
      </c>
      <c r="F5495" t="s">
        <v>479</v>
      </c>
    </row>
    <row r="5496" spans="1:6" x14ac:dyDescent="0.25">
      <c r="A5496" t="s">
        <v>693</v>
      </c>
      <c r="B5496">
        <v>120745900</v>
      </c>
      <c r="C5496">
        <v>120748000</v>
      </c>
      <c r="D5496" s="50" t="s">
        <v>15110</v>
      </c>
      <c r="E5496" s="50" t="s">
        <v>3488</v>
      </c>
      <c r="F5496" t="s">
        <v>479</v>
      </c>
    </row>
    <row r="5497" spans="1:6" x14ac:dyDescent="0.25">
      <c r="A5497" t="s">
        <v>693</v>
      </c>
      <c r="B5497">
        <v>123749217</v>
      </c>
      <c r="C5497">
        <v>123749767</v>
      </c>
      <c r="D5497" s="50" t="s">
        <v>15111</v>
      </c>
      <c r="E5497" s="50" t="s">
        <v>3596</v>
      </c>
      <c r="F5497" t="s">
        <v>479</v>
      </c>
    </row>
    <row r="5498" spans="1:6" x14ac:dyDescent="0.25">
      <c r="A5498" t="s">
        <v>693</v>
      </c>
      <c r="B5498">
        <v>127373361</v>
      </c>
      <c r="C5498">
        <v>127377260</v>
      </c>
      <c r="D5498" s="50" t="s">
        <v>15112</v>
      </c>
      <c r="E5498" s="50" t="s">
        <v>1774</v>
      </c>
      <c r="F5498" t="s">
        <v>477</v>
      </c>
    </row>
    <row r="5499" spans="1:6" x14ac:dyDescent="0.25">
      <c r="A5499" t="s">
        <v>693</v>
      </c>
      <c r="B5499">
        <v>127582013</v>
      </c>
      <c r="C5499">
        <v>127583161</v>
      </c>
      <c r="D5499" s="50" t="s">
        <v>15113</v>
      </c>
      <c r="E5499" s="50" t="s">
        <v>2759</v>
      </c>
      <c r="F5499" t="s">
        <v>477</v>
      </c>
    </row>
    <row r="5500" spans="1:6" x14ac:dyDescent="0.25">
      <c r="A5500" t="s">
        <v>693</v>
      </c>
      <c r="B5500">
        <v>127584200</v>
      </c>
      <c r="C5500">
        <v>127585248</v>
      </c>
      <c r="D5500" s="50" t="s">
        <v>15113</v>
      </c>
      <c r="E5500" s="50" t="s">
        <v>2759</v>
      </c>
      <c r="F5500" t="s">
        <v>477</v>
      </c>
    </row>
    <row r="5501" spans="1:6" x14ac:dyDescent="0.25">
      <c r="A5501" t="s">
        <v>693</v>
      </c>
      <c r="B5501">
        <v>128254456</v>
      </c>
      <c r="C5501">
        <v>128255497</v>
      </c>
      <c r="D5501" s="50" t="s">
        <v>7107</v>
      </c>
      <c r="E5501" s="50" t="s">
        <v>2457</v>
      </c>
      <c r="F5501" t="s">
        <v>479</v>
      </c>
    </row>
    <row r="5502" spans="1:6" x14ac:dyDescent="0.25">
      <c r="A5502" t="s">
        <v>693</v>
      </c>
      <c r="B5502">
        <v>128457207</v>
      </c>
      <c r="C5502">
        <v>128469150</v>
      </c>
      <c r="D5502" s="50" t="s">
        <v>15114</v>
      </c>
      <c r="E5502" s="50" t="s">
        <v>1697</v>
      </c>
      <c r="F5502" t="s">
        <v>479</v>
      </c>
    </row>
    <row r="5503" spans="1:6" x14ac:dyDescent="0.25">
      <c r="A5503" t="s">
        <v>693</v>
      </c>
      <c r="B5503">
        <v>128457235</v>
      </c>
      <c r="C5503">
        <v>128457827</v>
      </c>
      <c r="D5503" s="50" t="s">
        <v>15115</v>
      </c>
      <c r="E5503" s="50" t="s">
        <v>3853</v>
      </c>
      <c r="F5503" t="s">
        <v>479</v>
      </c>
    </row>
    <row r="5504" spans="1:6" x14ac:dyDescent="0.25">
      <c r="A5504" t="s">
        <v>693</v>
      </c>
      <c r="B5504">
        <v>128466612</v>
      </c>
      <c r="C5504">
        <v>128469171</v>
      </c>
      <c r="D5504" s="50" t="s">
        <v>15116</v>
      </c>
      <c r="E5504" s="50" t="s">
        <v>2886</v>
      </c>
      <c r="F5504" t="s">
        <v>479</v>
      </c>
    </row>
    <row r="5505" spans="1:6" x14ac:dyDescent="0.25">
      <c r="A5505" t="s">
        <v>693</v>
      </c>
      <c r="B5505">
        <v>128529677</v>
      </c>
      <c r="C5505">
        <v>128530374</v>
      </c>
      <c r="D5505" s="50" t="s">
        <v>15117</v>
      </c>
      <c r="E5505" s="50" t="s">
        <v>4152</v>
      </c>
      <c r="F5505" t="s">
        <v>477</v>
      </c>
    </row>
    <row r="5506" spans="1:6" x14ac:dyDescent="0.25">
      <c r="A5506" t="s">
        <v>693</v>
      </c>
      <c r="B5506">
        <v>128758939</v>
      </c>
      <c r="C5506">
        <v>128769352</v>
      </c>
      <c r="D5506" s="50" t="s">
        <v>15118</v>
      </c>
      <c r="E5506" s="50" t="s">
        <v>15119</v>
      </c>
      <c r="F5506" t="s">
        <v>479</v>
      </c>
    </row>
    <row r="5507" spans="1:6" x14ac:dyDescent="0.25">
      <c r="A5507" t="s">
        <v>693</v>
      </c>
      <c r="B5507">
        <v>128954925</v>
      </c>
      <c r="C5507">
        <v>128955374</v>
      </c>
      <c r="D5507" s="50" t="s">
        <v>15120</v>
      </c>
      <c r="E5507" s="50" t="s">
        <v>2346</v>
      </c>
      <c r="F5507" t="s">
        <v>477</v>
      </c>
    </row>
    <row r="5508" spans="1:6" x14ac:dyDescent="0.25">
      <c r="A5508" t="s">
        <v>693</v>
      </c>
      <c r="B5508">
        <v>130488918</v>
      </c>
      <c r="C5508">
        <v>130489167</v>
      </c>
      <c r="D5508" s="50" t="s">
        <v>15121</v>
      </c>
      <c r="E5508" s="50" t="s">
        <v>15122</v>
      </c>
      <c r="F5508" t="s">
        <v>477</v>
      </c>
    </row>
    <row r="5509" spans="1:6" x14ac:dyDescent="0.25">
      <c r="A5509" t="s">
        <v>693</v>
      </c>
      <c r="B5509">
        <v>130489265</v>
      </c>
      <c r="C5509">
        <v>130489365</v>
      </c>
      <c r="D5509" s="50" t="s">
        <v>15121</v>
      </c>
      <c r="E5509" s="50" t="s">
        <v>15122</v>
      </c>
      <c r="F5509" t="s">
        <v>477</v>
      </c>
    </row>
    <row r="5510" spans="1:6" x14ac:dyDescent="0.25">
      <c r="A5510" t="s">
        <v>693</v>
      </c>
      <c r="B5510">
        <v>131108051</v>
      </c>
      <c r="C5510">
        <v>131108251</v>
      </c>
      <c r="D5510" s="50" t="s">
        <v>15123</v>
      </c>
      <c r="E5510" s="50" t="s">
        <v>3626</v>
      </c>
      <c r="F5510" t="s">
        <v>477</v>
      </c>
    </row>
    <row r="5511" spans="1:6" x14ac:dyDescent="0.25">
      <c r="A5511" t="s">
        <v>693</v>
      </c>
      <c r="B5511">
        <v>131108349</v>
      </c>
      <c r="C5511">
        <v>131109878</v>
      </c>
      <c r="D5511" s="50" t="s">
        <v>15123</v>
      </c>
      <c r="E5511" s="50" t="s">
        <v>3626</v>
      </c>
      <c r="F5511" t="s">
        <v>477</v>
      </c>
    </row>
    <row r="5512" spans="1:6" x14ac:dyDescent="0.25">
      <c r="A5512" t="s">
        <v>693</v>
      </c>
      <c r="B5512">
        <v>131503897</v>
      </c>
      <c r="C5512">
        <v>131504495</v>
      </c>
      <c r="D5512" s="50" t="s">
        <v>6380</v>
      </c>
      <c r="E5512" s="50" t="s">
        <v>3429</v>
      </c>
      <c r="F5512" t="s">
        <v>477</v>
      </c>
    </row>
    <row r="5513" spans="1:6" x14ac:dyDescent="0.25">
      <c r="A5513" t="s">
        <v>693</v>
      </c>
      <c r="B5513">
        <v>132127823</v>
      </c>
      <c r="C5513">
        <v>132129621</v>
      </c>
      <c r="D5513" s="50" t="s">
        <v>7452</v>
      </c>
      <c r="E5513" s="50" t="s">
        <v>701</v>
      </c>
      <c r="F5513" t="s">
        <v>477</v>
      </c>
    </row>
    <row r="5514" spans="1:6" x14ac:dyDescent="0.25">
      <c r="A5514" t="s">
        <v>693</v>
      </c>
      <c r="B5514">
        <v>132129969</v>
      </c>
      <c r="C5514">
        <v>132130270</v>
      </c>
      <c r="D5514" s="50" t="s">
        <v>7452</v>
      </c>
      <c r="E5514" s="50" t="s">
        <v>701</v>
      </c>
      <c r="F5514" t="s">
        <v>477</v>
      </c>
    </row>
    <row r="5515" spans="1:6" x14ac:dyDescent="0.25">
      <c r="A5515" t="s">
        <v>693</v>
      </c>
      <c r="B5515">
        <v>134294600</v>
      </c>
      <c r="C5515">
        <v>134295048</v>
      </c>
      <c r="D5515" s="50" t="s">
        <v>15124</v>
      </c>
      <c r="E5515" s="50" t="s">
        <v>15125</v>
      </c>
      <c r="F5515" t="s">
        <v>477</v>
      </c>
    </row>
    <row r="5516" spans="1:6" x14ac:dyDescent="0.25">
      <c r="A5516" t="s">
        <v>693</v>
      </c>
      <c r="B5516">
        <v>134661476</v>
      </c>
      <c r="C5516">
        <v>134661676</v>
      </c>
      <c r="D5516" s="50" t="s">
        <v>15126</v>
      </c>
      <c r="E5516" s="50" t="s">
        <v>15127</v>
      </c>
      <c r="F5516" t="s">
        <v>479</v>
      </c>
    </row>
    <row r="5517" spans="1:6" x14ac:dyDescent="0.25">
      <c r="A5517" t="s">
        <v>693</v>
      </c>
      <c r="B5517">
        <v>135164984</v>
      </c>
      <c r="C5517">
        <v>135166215</v>
      </c>
      <c r="D5517" s="50" t="s">
        <v>15128</v>
      </c>
      <c r="E5517" s="50" t="s">
        <v>2022</v>
      </c>
      <c r="F5517" t="s">
        <v>479</v>
      </c>
    </row>
    <row r="5518" spans="1:6" x14ac:dyDescent="0.25">
      <c r="A5518" t="s">
        <v>693</v>
      </c>
      <c r="B5518">
        <v>135165860</v>
      </c>
      <c r="C5518">
        <v>135166855</v>
      </c>
      <c r="D5518" s="50" t="s">
        <v>15129</v>
      </c>
      <c r="E5518" s="50" t="s">
        <v>4105</v>
      </c>
      <c r="F5518" t="s">
        <v>477</v>
      </c>
    </row>
    <row r="5519" spans="1:6" x14ac:dyDescent="0.25">
      <c r="A5519" t="s">
        <v>693</v>
      </c>
      <c r="B5519">
        <v>135167768</v>
      </c>
      <c r="C5519">
        <v>135168738</v>
      </c>
      <c r="D5519" s="50" t="s">
        <v>15129</v>
      </c>
      <c r="E5519" s="50" t="s">
        <v>4105</v>
      </c>
      <c r="F5519" t="s">
        <v>477</v>
      </c>
    </row>
    <row r="5520" spans="1:6" x14ac:dyDescent="0.25">
      <c r="A5520" t="s">
        <v>693</v>
      </c>
      <c r="B5520">
        <v>135168452</v>
      </c>
      <c r="C5520">
        <v>135168751</v>
      </c>
      <c r="D5520" s="50" t="s">
        <v>15130</v>
      </c>
      <c r="E5520" s="50" t="s">
        <v>4280</v>
      </c>
      <c r="F5520" t="s">
        <v>479</v>
      </c>
    </row>
    <row r="5521" spans="1:6" x14ac:dyDescent="0.25">
      <c r="A5521" t="s">
        <v>693</v>
      </c>
      <c r="B5521">
        <v>135185782</v>
      </c>
      <c r="C5521">
        <v>135186987</v>
      </c>
      <c r="D5521" s="50" t="s">
        <v>15131</v>
      </c>
      <c r="E5521" s="50" t="s">
        <v>3253</v>
      </c>
      <c r="F5521" t="s">
        <v>477</v>
      </c>
    </row>
    <row r="5522" spans="1:6" x14ac:dyDescent="0.25">
      <c r="A5522" t="s">
        <v>693</v>
      </c>
      <c r="B5522">
        <v>135388802</v>
      </c>
      <c r="C5522">
        <v>135395743</v>
      </c>
      <c r="D5522" s="50" t="s">
        <v>15132</v>
      </c>
      <c r="E5522" s="50" t="s">
        <v>1136</v>
      </c>
      <c r="F5522" t="s">
        <v>477</v>
      </c>
    </row>
    <row r="5523" spans="1:6" x14ac:dyDescent="0.25">
      <c r="A5523" t="s">
        <v>693</v>
      </c>
      <c r="B5523">
        <v>138584808</v>
      </c>
      <c r="C5523">
        <v>138585357</v>
      </c>
      <c r="D5523" s="50" t="s">
        <v>15133</v>
      </c>
      <c r="E5523" s="50" t="s">
        <v>1897</v>
      </c>
      <c r="F5523" t="s">
        <v>479</v>
      </c>
    </row>
    <row r="5524" spans="1:6" x14ac:dyDescent="0.25">
      <c r="A5524" t="s">
        <v>693</v>
      </c>
      <c r="B5524">
        <v>139079431</v>
      </c>
      <c r="C5524">
        <v>139080080</v>
      </c>
      <c r="D5524" s="50" t="s">
        <v>15134</v>
      </c>
      <c r="E5524" s="50" t="s">
        <v>4268</v>
      </c>
      <c r="F5524" t="s">
        <v>477</v>
      </c>
    </row>
    <row r="5525" spans="1:6" x14ac:dyDescent="0.25">
      <c r="A5525" t="s">
        <v>693</v>
      </c>
      <c r="B5525">
        <v>139283121</v>
      </c>
      <c r="C5525">
        <v>139283922</v>
      </c>
      <c r="D5525" s="50" t="s">
        <v>15135</v>
      </c>
      <c r="E5525" s="50" t="s">
        <v>1061</v>
      </c>
      <c r="F5525" t="s">
        <v>479</v>
      </c>
    </row>
    <row r="5526" spans="1:6" x14ac:dyDescent="0.25">
      <c r="A5526" t="s">
        <v>693</v>
      </c>
      <c r="B5526">
        <v>139284121</v>
      </c>
      <c r="C5526">
        <v>139284521</v>
      </c>
      <c r="D5526" s="50" t="s">
        <v>15135</v>
      </c>
      <c r="E5526" s="50" t="s">
        <v>1061</v>
      </c>
      <c r="F5526" t="s">
        <v>479</v>
      </c>
    </row>
    <row r="5527" spans="1:6" x14ac:dyDescent="0.25">
      <c r="A5527" t="s">
        <v>693</v>
      </c>
      <c r="B5527">
        <v>139293277</v>
      </c>
      <c r="C5527">
        <v>139293691</v>
      </c>
      <c r="D5527" s="50" t="s">
        <v>15135</v>
      </c>
      <c r="E5527" s="50" t="s">
        <v>1061</v>
      </c>
      <c r="F5527" t="s">
        <v>479</v>
      </c>
    </row>
    <row r="5528" spans="1:6" x14ac:dyDescent="0.25">
      <c r="A5528" t="s">
        <v>693</v>
      </c>
      <c r="B5528">
        <v>139293940</v>
      </c>
      <c r="C5528">
        <v>139298245</v>
      </c>
      <c r="D5528" s="50" t="s">
        <v>15135</v>
      </c>
      <c r="E5528" s="50" t="s">
        <v>1061</v>
      </c>
      <c r="F5528" t="s">
        <v>479</v>
      </c>
    </row>
    <row r="5529" spans="1:6" x14ac:dyDescent="0.25">
      <c r="A5529" t="s">
        <v>693</v>
      </c>
      <c r="B5529">
        <v>140090682</v>
      </c>
      <c r="C5529">
        <v>140092096</v>
      </c>
      <c r="D5529" s="50" t="s">
        <v>15136</v>
      </c>
      <c r="E5529" s="50" t="s">
        <v>15137</v>
      </c>
      <c r="F5529" t="s">
        <v>477</v>
      </c>
    </row>
    <row r="5530" spans="1:6" x14ac:dyDescent="0.25">
      <c r="A5530" t="s">
        <v>693</v>
      </c>
      <c r="B5530">
        <v>140177359</v>
      </c>
      <c r="C5530">
        <v>140178153</v>
      </c>
      <c r="D5530" s="50" t="s">
        <v>15138</v>
      </c>
      <c r="E5530" s="50" t="s">
        <v>3359</v>
      </c>
      <c r="F5530" t="s">
        <v>479</v>
      </c>
    </row>
    <row r="5531" spans="1:6" x14ac:dyDescent="0.25">
      <c r="A5531" t="s">
        <v>693</v>
      </c>
      <c r="B5531">
        <v>140454382</v>
      </c>
      <c r="C5531">
        <v>140455295</v>
      </c>
      <c r="D5531" s="50" t="s">
        <v>15139</v>
      </c>
      <c r="E5531" s="50" t="s">
        <v>15140</v>
      </c>
      <c r="F5531" t="s">
        <v>477</v>
      </c>
    </row>
    <row r="5532" spans="1:6" x14ac:dyDescent="0.25">
      <c r="A5532" t="s">
        <v>693</v>
      </c>
      <c r="B5532">
        <v>140601536</v>
      </c>
      <c r="C5532">
        <v>140602536</v>
      </c>
      <c r="D5532" s="50" t="s">
        <v>15141</v>
      </c>
      <c r="E5532" s="50" t="s">
        <v>702</v>
      </c>
      <c r="F5532" t="s">
        <v>477</v>
      </c>
    </row>
    <row r="5533" spans="1:6" x14ac:dyDescent="0.25">
      <c r="A5533" t="s">
        <v>693</v>
      </c>
      <c r="B5533">
        <v>140673744</v>
      </c>
      <c r="C5533">
        <v>140674189</v>
      </c>
      <c r="D5533" s="50" t="s">
        <v>15142</v>
      </c>
      <c r="E5533" s="50" t="s">
        <v>3191</v>
      </c>
      <c r="F5533" t="s">
        <v>479</v>
      </c>
    </row>
    <row r="5534" spans="1:6" x14ac:dyDescent="0.25">
      <c r="A5534" t="s">
        <v>693</v>
      </c>
      <c r="B5534">
        <v>142863978</v>
      </c>
      <c r="C5534">
        <v>142864476</v>
      </c>
      <c r="D5534" s="50" t="s">
        <v>6298</v>
      </c>
      <c r="E5534" s="50" t="s">
        <v>3224</v>
      </c>
      <c r="F5534" t="s">
        <v>479</v>
      </c>
    </row>
    <row r="5535" spans="1:6" x14ac:dyDescent="0.25">
      <c r="A5535" t="s">
        <v>693</v>
      </c>
      <c r="B5535">
        <v>143286568</v>
      </c>
      <c r="C5535">
        <v>143287112</v>
      </c>
      <c r="D5535" s="50" t="s">
        <v>7542</v>
      </c>
      <c r="E5535" s="50" t="s">
        <v>7543</v>
      </c>
      <c r="F5535" t="s">
        <v>479</v>
      </c>
    </row>
    <row r="5536" spans="1:6" x14ac:dyDescent="0.25">
      <c r="A5536" t="s">
        <v>693</v>
      </c>
      <c r="B5536">
        <v>148697664</v>
      </c>
      <c r="C5536">
        <v>148698265</v>
      </c>
      <c r="D5536" s="50" t="s">
        <v>15143</v>
      </c>
      <c r="E5536" s="50" t="s">
        <v>2887</v>
      </c>
      <c r="F5536" t="s">
        <v>477</v>
      </c>
    </row>
    <row r="5537" spans="1:6" x14ac:dyDescent="0.25">
      <c r="A5537" t="s">
        <v>693</v>
      </c>
      <c r="B5537">
        <v>148697963</v>
      </c>
      <c r="C5537">
        <v>148698264</v>
      </c>
      <c r="D5537" s="50" t="s">
        <v>15144</v>
      </c>
      <c r="E5537" s="50" t="s">
        <v>1683</v>
      </c>
      <c r="F5537" t="s">
        <v>479</v>
      </c>
    </row>
    <row r="5538" spans="1:6" x14ac:dyDescent="0.25">
      <c r="A5538" t="s">
        <v>693</v>
      </c>
      <c r="B5538">
        <v>148698927</v>
      </c>
      <c r="C5538">
        <v>148730209</v>
      </c>
      <c r="D5538" s="50" t="s">
        <v>15144</v>
      </c>
      <c r="E5538" s="50" t="s">
        <v>1683</v>
      </c>
      <c r="F5538" t="s">
        <v>479</v>
      </c>
    </row>
    <row r="5539" spans="1:6" x14ac:dyDescent="0.25">
      <c r="A5539" t="s">
        <v>693</v>
      </c>
      <c r="B5539">
        <v>148798676</v>
      </c>
      <c r="C5539">
        <v>148800986</v>
      </c>
      <c r="D5539" s="50" t="s">
        <v>15144</v>
      </c>
      <c r="E5539" s="50" t="s">
        <v>1683</v>
      </c>
      <c r="F5539" t="s">
        <v>479</v>
      </c>
    </row>
    <row r="5540" spans="1:6" x14ac:dyDescent="0.25">
      <c r="A5540" t="s">
        <v>693</v>
      </c>
      <c r="B5540">
        <v>149003657</v>
      </c>
      <c r="C5540">
        <v>149005234</v>
      </c>
      <c r="D5540" s="50" t="s">
        <v>15145</v>
      </c>
      <c r="E5540" s="50" t="s">
        <v>2360</v>
      </c>
      <c r="F5540" t="s">
        <v>477</v>
      </c>
    </row>
    <row r="5541" spans="1:6" x14ac:dyDescent="0.25">
      <c r="A5541" t="s">
        <v>693</v>
      </c>
      <c r="B5541">
        <v>149070336</v>
      </c>
      <c r="C5541">
        <v>149070783</v>
      </c>
      <c r="D5541" s="50" t="s">
        <v>15146</v>
      </c>
      <c r="E5541" s="50" t="s">
        <v>4044</v>
      </c>
      <c r="F5541" t="s">
        <v>477</v>
      </c>
    </row>
    <row r="5542" spans="1:6" x14ac:dyDescent="0.25">
      <c r="A5542" t="s">
        <v>693</v>
      </c>
      <c r="B5542">
        <v>149178758</v>
      </c>
      <c r="C5542">
        <v>149180156</v>
      </c>
      <c r="D5542" s="50" t="s">
        <v>15147</v>
      </c>
      <c r="E5542" s="50" t="s">
        <v>2971</v>
      </c>
      <c r="F5542" t="s">
        <v>479</v>
      </c>
    </row>
    <row r="5543" spans="1:6" x14ac:dyDescent="0.25">
      <c r="A5543" t="s">
        <v>693</v>
      </c>
      <c r="B5543">
        <v>149181853</v>
      </c>
      <c r="C5543">
        <v>149182652</v>
      </c>
      <c r="D5543" s="50" t="s">
        <v>15147</v>
      </c>
      <c r="E5543" s="50" t="s">
        <v>2971</v>
      </c>
      <c r="F5543" t="s">
        <v>479</v>
      </c>
    </row>
    <row r="5544" spans="1:6" x14ac:dyDescent="0.25">
      <c r="A5544" t="s">
        <v>693</v>
      </c>
      <c r="B5544">
        <v>149224356</v>
      </c>
      <c r="C5544">
        <v>149225004</v>
      </c>
      <c r="D5544" s="50" t="s">
        <v>15148</v>
      </c>
      <c r="E5544" s="50" t="s">
        <v>1242</v>
      </c>
      <c r="F5544" t="s">
        <v>479</v>
      </c>
    </row>
    <row r="5545" spans="1:6" x14ac:dyDescent="0.25">
      <c r="A5545" t="s">
        <v>693</v>
      </c>
      <c r="B5545">
        <v>149253620</v>
      </c>
      <c r="C5545">
        <v>149254068</v>
      </c>
      <c r="D5545" s="50" t="s">
        <v>15149</v>
      </c>
      <c r="E5545" s="50" t="s">
        <v>3373</v>
      </c>
      <c r="F5545" t="s">
        <v>479</v>
      </c>
    </row>
    <row r="5546" spans="1:6" x14ac:dyDescent="0.25">
      <c r="A5546" t="s">
        <v>693</v>
      </c>
      <c r="B5546">
        <v>149474136</v>
      </c>
      <c r="C5546">
        <v>149474585</v>
      </c>
      <c r="D5546" s="50" t="s">
        <v>15150</v>
      </c>
      <c r="E5546" s="50" t="s">
        <v>980</v>
      </c>
      <c r="F5546" t="s">
        <v>477</v>
      </c>
    </row>
    <row r="5547" spans="1:6" x14ac:dyDescent="0.25">
      <c r="A5547" t="s">
        <v>693</v>
      </c>
      <c r="B5547">
        <v>149474833</v>
      </c>
      <c r="C5547">
        <v>149475481</v>
      </c>
      <c r="D5547" s="50" t="s">
        <v>15150</v>
      </c>
      <c r="E5547" s="50" t="s">
        <v>980</v>
      </c>
      <c r="F5547" t="s">
        <v>477</v>
      </c>
    </row>
    <row r="5548" spans="1:6" x14ac:dyDescent="0.25">
      <c r="A5548" t="s">
        <v>693</v>
      </c>
      <c r="B5548">
        <v>150388473</v>
      </c>
      <c r="C5548">
        <v>150396981</v>
      </c>
      <c r="D5548" s="50" t="s">
        <v>15151</v>
      </c>
      <c r="E5548" s="50" t="s">
        <v>2495</v>
      </c>
      <c r="F5548" t="s">
        <v>479</v>
      </c>
    </row>
    <row r="5549" spans="1:6" x14ac:dyDescent="0.25">
      <c r="A5549" t="s">
        <v>693</v>
      </c>
      <c r="B5549">
        <v>150410299</v>
      </c>
      <c r="C5549">
        <v>150410597</v>
      </c>
      <c r="D5549" s="50" t="s">
        <v>15151</v>
      </c>
      <c r="E5549" s="50" t="s">
        <v>2495</v>
      </c>
      <c r="F5549" t="s">
        <v>479</v>
      </c>
    </row>
    <row r="5550" spans="1:6" x14ac:dyDescent="0.25">
      <c r="A5550" t="s">
        <v>693</v>
      </c>
      <c r="B5550">
        <v>150466672</v>
      </c>
      <c r="C5550">
        <v>150477699</v>
      </c>
      <c r="D5550" s="50" t="s">
        <v>15152</v>
      </c>
      <c r="E5550" s="50" t="s">
        <v>3807</v>
      </c>
      <c r="F5550" t="s">
        <v>479</v>
      </c>
    </row>
    <row r="5551" spans="1:6" x14ac:dyDescent="0.25">
      <c r="A5551" t="s">
        <v>693</v>
      </c>
      <c r="B5551">
        <v>150514926</v>
      </c>
      <c r="C5551">
        <v>150520783</v>
      </c>
      <c r="D5551" s="50" t="s">
        <v>15153</v>
      </c>
      <c r="E5551" s="50" t="s">
        <v>2680</v>
      </c>
      <c r="F5551" t="s">
        <v>479</v>
      </c>
    </row>
    <row r="5552" spans="1:6" x14ac:dyDescent="0.25">
      <c r="A5552" t="s">
        <v>693</v>
      </c>
      <c r="B5552">
        <v>150572260</v>
      </c>
      <c r="C5552">
        <v>150573307</v>
      </c>
      <c r="D5552" s="50" t="s">
        <v>15154</v>
      </c>
      <c r="E5552" s="50" t="s">
        <v>1344</v>
      </c>
      <c r="F5552" t="s">
        <v>479</v>
      </c>
    </row>
    <row r="5553" spans="1:6" x14ac:dyDescent="0.25">
      <c r="A5553" t="s">
        <v>693</v>
      </c>
      <c r="B5553">
        <v>150627503</v>
      </c>
      <c r="C5553">
        <v>150628495</v>
      </c>
      <c r="D5553" s="50" t="s">
        <v>15155</v>
      </c>
      <c r="E5553" s="50" t="s">
        <v>2496</v>
      </c>
      <c r="F5553" t="s">
        <v>477</v>
      </c>
    </row>
    <row r="5554" spans="1:6" x14ac:dyDescent="0.25">
      <c r="A5554" t="s">
        <v>693</v>
      </c>
      <c r="B5554">
        <v>150692392</v>
      </c>
      <c r="C5554">
        <v>150693042</v>
      </c>
      <c r="D5554" s="50" t="s">
        <v>15156</v>
      </c>
      <c r="E5554" s="50" t="s">
        <v>704</v>
      </c>
      <c r="F5554" t="s">
        <v>479</v>
      </c>
    </row>
    <row r="5555" spans="1:6" x14ac:dyDescent="0.25">
      <c r="A5555" t="s">
        <v>693</v>
      </c>
      <c r="B5555">
        <v>150716656</v>
      </c>
      <c r="C5555">
        <v>150719158</v>
      </c>
      <c r="D5555" s="50" t="s">
        <v>15157</v>
      </c>
      <c r="E5555" s="50" t="s">
        <v>2265</v>
      </c>
      <c r="F5555" t="s">
        <v>479</v>
      </c>
    </row>
    <row r="5556" spans="1:6" x14ac:dyDescent="0.25">
      <c r="A5556" t="s">
        <v>693</v>
      </c>
      <c r="B5556">
        <v>150719068</v>
      </c>
      <c r="C5556">
        <v>150743097</v>
      </c>
      <c r="D5556" s="50" t="s">
        <v>15158</v>
      </c>
      <c r="E5556" s="50" t="s">
        <v>3652</v>
      </c>
      <c r="F5556" t="s">
        <v>479</v>
      </c>
    </row>
    <row r="5557" spans="1:6" x14ac:dyDescent="0.25">
      <c r="A5557" t="s">
        <v>693</v>
      </c>
      <c r="B5557">
        <v>150720087</v>
      </c>
      <c r="C5557">
        <v>150720638</v>
      </c>
      <c r="D5557" s="50" t="s">
        <v>15157</v>
      </c>
      <c r="E5557" s="50" t="s">
        <v>2265</v>
      </c>
      <c r="F5557" t="s">
        <v>479</v>
      </c>
    </row>
    <row r="5558" spans="1:6" x14ac:dyDescent="0.25">
      <c r="A5558" t="s">
        <v>693</v>
      </c>
      <c r="B5558">
        <v>150720737</v>
      </c>
      <c r="C5558">
        <v>150721037</v>
      </c>
      <c r="D5558" s="50" t="s">
        <v>15157</v>
      </c>
      <c r="E5558" s="50" t="s">
        <v>2265</v>
      </c>
      <c r="F5558" t="s">
        <v>479</v>
      </c>
    </row>
    <row r="5559" spans="1:6" x14ac:dyDescent="0.25">
      <c r="A5559" t="s">
        <v>693</v>
      </c>
      <c r="B5559">
        <v>150740917</v>
      </c>
      <c r="C5559">
        <v>150743120</v>
      </c>
      <c r="D5559" s="50" t="s">
        <v>15159</v>
      </c>
      <c r="E5559" s="50" t="s">
        <v>3572</v>
      </c>
      <c r="F5559" t="s">
        <v>479</v>
      </c>
    </row>
    <row r="5560" spans="1:6" x14ac:dyDescent="0.25">
      <c r="A5560" t="s">
        <v>693</v>
      </c>
      <c r="B5560">
        <v>151143546</v>
      </c>
      <c r="C5560">
        <v>151144386</v>
      </c>
      <c r="D5560" s="50" t="s">
        <v>15160</v>
      </c>
      <c r="E5560" s="50" t="s">
        <v>705</v>
      </c>
      <c r="F5560" t="s">
        <v>479</v>
      </c>
    </row>
    <row r="5561" spans="1:6" x14ac:dyDescent="0.25">
      <c r="A5561" t="s">
        <v>693</v>
      </c>
      <c r="B5561">
        <v>151213267</v>
      </c>
      <c r="C5561">
        <v>151213518</v>
      </c>
      <c r="D5561" s="50" t="s">
        <v>15161</v>
      </c>
      <c r="E5561" s="50" t="s">
        <v>15162</v>
      </c>
      <c r="F5561" t="s">
        <v>477</v>
      </c>
    </row>
    <row r="5562" spans="1:6" x14ac:dyDescent="0.25">
      <c r="A5562" t="s">
        <v>693</v>
      </c>
      <c r="B5562">
        <v>151235140</v>
      </c>
      <c r="C5562">
        <v>151236431</v>
      </c>
      <c r="D5562" s="50" t="s">
        <v>15163</v>
      </c>
      <c r="E5562" s="50" t="s">
        <v>4384</v>
      </c>
      <c r="F5562" t="s">
        <v>479</v>
      </c>
    </row>
    <row r="5563" spans="1:6" x14ac:dyDescent="0.25">
      <c r="A5563" t="s">
        <v>693</v>
      </c>
      <c r="B5563">
        <v>151237491</v>
      </c>
      <c r="C5563">
        <v>151238629</v>
      </c>
      <c r="D5563" s="50" t="s">
        <v>15163</v>
      </c>
      <c r="E5563" s="50" t="s">
        <v>4384</v>
      </c>
      <c r="F5563" t="s">
        <v>479</v>
      </c>
    </row>
    <row r="5564" spans="1:6" x14ac:dyDescent="0.25">
      <c r="A5564" t="s">
        <v>693</v>
      </c>
      <c r="B5564">
        <v>152136668</v>
      </c>
      <c r="C5564">
        <v>152137018</v>
      </c>
      <c r="D5564" s="50" t="s">
        <v>15164</v>
      </c>
      <c r="E5564" s="50" t="s">
        <v>15165</v>
      </c>
      <c r="F5564" t="s">
        <v>477</v>
      </c>
    </row>
    <row r="5565" spans="1:6" x14ac:dyDescent="0.25">
      <c r="A5565" t="s">
        <v>693</v>
      </c>
      <c r="B5565">
        <v>152148400</v>
      </c>
      <c r="C5565">
        <v>152148850</v>
      </c>
      <c r="D5565" s="50" t="s">
        <v>15164</v>
      </c>
      <c r="E5565" s="50" t="s">
        <v>15165</v>
      </c>
      <c r="F5565" t="s">
        <v>477</v>
      </c>
    </row>
    <row r="5566" spans="1:6" x14ac:dyDescent="0.25">
      <c r="A5566" t="s">
        <v>693</v>
      </c>
      <c r="B5566">
        <v>152158934</v>
      </c>
      <c r="C5566">
        <v>152162578</v>
      </c>
      <c r="D5566" s="50" t="s">
        <v>15164</v>
      </c>
      <c r="E5566" s="50" t="s">
        <v>15165</v>
      </c>
      <c r="F5566" t="s">
        <v>477</v>
      </c>
    </row>
    <row r="5567" spans="1:6" x14ac:dyDescent="0.25">
      <c r="A5567" t="s">
        <v>693</v>
      </c>
      <c r="B5567">
        <v>152163076</v>
      </c>
      <c r="C5567">
        <v>152163576</v>
      </c>
      <c r="D5567" s="50" t="s">
        <v>15164</v>
      </c>
      <c r="E5567" s="50" t="s">
        <v>15165</v>
      </c>
      <c r="F5567" t="s">
        <v>477</v>
      </c>
    </row>
    <row r="5568" spans="1:6" x14ac:dyDescent="0.25">
      <c r="A5568" t="s">
        <v>693</v>
      </c>
      <c r="B5568">
        <v>152176699</v>
      </c>
      <c r="C5568">
        <v>152177997</v>
      </c>
      <c r="D5568" s="50" t="s">
        <v>15164</v>
      </c>
      <c r="E5568" s="50" t="s">
        <v>15165</v>
      </c>
      <c r="F5568" t="s">
        <v>477</v>
      </c>
    </row>
    <row r="5569" spans="1:6" x14ac:dyDescent="0.25">
      <c r="A5569" t="s">
        <v>693</v>
      </c>
      <c r="B5569">
        <v>152181302</v>
      </c>
      <c r="C5569">
        <v>152181652</v>
      </c>
      <c r="D5569" s="50" t="s">
        <v>15164</v>
      </c>
      <c r="E5569" s="50" t="s">
        <v>15165</v>
      </c>
      <c r="F5569" t="s">
        <v>477</v>
      </c>
    </row>
    <row r="5570" spans="1:6" x14ac:dyDescent="0.25">
      <c r="A5570" t="s">
        <v>693</v>
      </c>
      <c r="B5570">
        <v>152181751</v>
      </c>
      <c r="C5570">
        <v>152181901</v>
      </c>
      <c r="D5570" s="50" t="s">
        <v>15164</v>
      </c>
      <c r="E5570" s="50" t="s">
        <v>15165</v>
      </c>
      <c r="F5570" t="s">
        <v>477</v>
      </c>
    </row>
    <row r="5571" spans="1:6" x14ac:dyDescent="0.25">
      <c r="A5571" t="s">
        <v>693</v>
      </c>
      <c r="B5571">
        <v>152182200</v>
      </c>
      <c r="C5571">
        <v>152182500</v>
      </c>
      <c r="D5571" s="50" t="s">
        <v>15164</v>
      </c>
      <c r="E5571" s="50" t="s">
        <v>15165</v>
      </c>
      <c r="F5571" t="s">
        <v>477</v>
      </c>
    </row>
    <row r="5572" spans="1:6" x14ac:dyDescent="0.25">
      <c r="A5572" t="s">
        <v>693</v>
      </c>
      <c r="B5572">
        <v>152248042</v>
      </c>
      <c r="C5572">
        <v>152248442</v>
      </c>
      <c r="D5572" s="50" t="s">
        <v>15164</v>
      </c>
      <c r="E5572" s="50" t="s">
        <v>15165</v>
      </c>
      <c r="F5572" t="s">
        <v>477</v>
      </c>
    </row>
    <row r="5573" spans="1:6" x14ac:dyDescent="0.25">
      <c r="A5573" t="s">
        <v>693</v>
      </c>
      <c r="B5573">
        <v>154928982</v>
      </c>
      <c r="C5573">
        <v>154944530</v>
      </c>
      <c r="D5573" s="50" t="s">
        <v>15166</v>
      </c>
      <c r="E5573" s="50" t="s">
        <v>1793</v>
      </c>
      <c r="F5573" t="s">
        <v>479</v>
      </c>
    </row>
    <row r="5574" spans="1:6" x14ac:dyDescent="0.25">
      <c r="A5574" t="s">
        <v>693</v>
      </c>
      <c r="B5574">
        <v>154946432</v>
      </c>
      <c r="C5574">
        <v>154946631</v>
      </c>
      <c r="D5574" s="50" t="s">
        <v>15166</v>
      </c>
      <c r="E5574" s="50" t="s">
        <v>1793</v>
      </c>
      <c r="F5574" t="s">
        <v>479</v>
      </c>
    </row>
    <row r="5575" spans="1:6" x14ac:dyDescent="0.25">
      <c r="A5575" t="s">
        <v>693</v>
      </c>
      <c r="B5575">
        <v>156676300</v>
      </c>
      <c r="C5575">
        <v>156676594</v>
      </c>
      <c r="D5575" s="50" t="s">
        <v>15167</v>
      </c>
      <c r="E5575" s="50" t="s">
        <v>2637</v>
      </c>
      <c r="F5575" t="s">
        <v>477</v>
      </c>
    </row>
    <row r="5576" spans="1:6" x14ac:dyDescent="0.25">
      <c r="A5576" t="s">
        <v>693</v>
      </c>
      <c r="B5576">
        <v>156680544</v>
      </c>
      <c r="C5576">
        <v>156682093</v>
      </c>
      <c r="D5576" s="50" t="s">
        <v>15167</v>
      </c>
      <c r="E5576" s="50" t="s">
        <v>2637</v>
      </c>
      <c r="F5576" t="s">
        <v>477</v>
      </c>
    </row>
    <row r="5577" spans="1:6" x14ac:dyDescent="0.25">
      <c r="A5577" t="s">
        <v>693</v>
      </c>
      <c r="B5577">
        <v>156681737</v>
      </c>
      <c r="C5577">
        <v>156682288</v>
      </c>
      <c r="D5577" s="50" t="s">
        <v>15167</v>
      </c>
      <c r="E5577" s="50" t="s">
        <v>2637</v>
      </c>
      <c r="F5577" t="s">
        <v>477</v>
      </c>
    </row>
    <row r="5578" spans="1:6" x14ac:dyDescent="0.25">
      <c r="A5578" t="s">
        <v>693</v>
      </c>
      <c r="B5578">
        <v>156683686</v>
      </c>
      <c r="C5578">
        <v>156684137</v>
      </c>
      <c r="D5578" s="50" t="s">
        <v>15167</v>
      </c>
      <c r="E5578" s="50" t="s">
        <v>2637</v>
      </c>
      <c r="F5578" t="s">
        <v>477</v>
      </c>
    </row>
    <row r="5579" spans="1:6" x14ac:dyDescent="0.25">
      <c r="A5579" t="s">
        <v>693</v>
      </c>
      <c r="B5579">
        <v>158856627</v>
      </c>
      <c r="C5579">
        <v>158879704</v>
      </c>
      <c r="D5579" s="50" t="s">
        <v>15168</v>
      </c>
      <c r="E5579" s="50" t="s">
        <v>706</v>
      </c>
      <c r="F5579" t="s">
        <v>479</v>
      </c>
    </row>
    <row r="5580" spans="1:6" x14ac:dyDescent="0.25">
      <c r="A5580" t="s">
        <v>707</v>
      </c>
      <c r="B5580">
        <v>673337</v>
      </c>
      <c r="C5580">
        <v>686680</v>
      </c>
      <c r="D5580" s="50" t="s">
        <v>15169</v>
      </c>
      <c r="E5580" s="50" t="s">
        <v>15170</v>
      </c>
      <c r="F5580" t="s">
        <v>477</v>
      </c>
    </row>
    <row r="5581" spans="1:6" x14ac:dyDescent="0.25">
      <c r="A5581" t="s">
        <v>707</v>
      </c>
      <c r="B5581">
        <v>1763822</v>
      </c>
      <c r="C5581">
        <v>1763922</v>
      </c>
      <c r="D5581" s="50" t="s">
        <v>15171</v>
      </c>
      <c r="E5581" s="50" t="s">
        <v>1137</v>
      </c>
      <c r="F5581" t="s">
        <v>479</v>
      </c>
    </row>
    <row r="5582" spans="1:6" x14ac:dyDescent="0.25">
      <c r="A5582" t="s">
        <v>707</v>
      </c>
      <c r="B5582">
        <v>1770977</v>
      </c>
      <c r="C5582">
        <v>1843382</v>
      </c>
      <c r="D5582" s="50" t="s">
        <v>15172</v>
      </c>
      <c r="E5582" s="50" t="s">
        <v>3961</v>
      </c>
      <c r="F5582" t="s">
        <v>479</v>
      </c>
    </row>
    <row r="5583" spans="1:6" x14ac:dyDescent="0.25">
      <c r="A5583" t="s">
        <v>707</v>
      </c>
      <c r="B5583">
        <v>1771003</v>
      </c>
      <c r="C5583">
        <v>1772927</v>
      </c>
      <c r="D5583" s="50" t="s">
        <v>15171</v>
      </c>
      <c r="E5583" s="50" t="s">
        <v>1137</v>
      </c>
      <c r="F5583" t="s">
        <v>479</v>
      </c>
    </row>
    <row r="5584" spans="1:6" x14ac:dyDescent="0.25">
      <c r="A5584" t="s">
        <v>707</v>
      </c>
      <c r="B5584">
        <v>1780370</v>
      </c>
      <c r="C5584">
        <v>1780670</v>
      </c>
      <c r="D5584" s="50" t="s">
        <v>15171</v>
      </c>
      <c r="E5584" s="50" t="s">
        <v>1137</v>
      </c>
      <c r="F5584" t="s">
        <v>479</v>
      </c>
    </row>
    <row r="5585" spans="1:6" x14ac:dyDescent="0.25">
      <c r="A5585" t="s">
        <v>707</v>
      </c>
      <c r="B5585">
        <v>2000425</v>
      </c>
      <c r="C5585">
        <v>2001072</v>
      </c>
      <c r="D5585" s="50" t="s">
        <v>15173</v>
      </c>
      <c r="E5585" s="50" t="s">
        <v>15174</v>
      </c>
      <c r="F5585" t="s">
        <v>479</v>
      </c>
    </row>
    <row r="5586" spans="1:6" x14ac:dyDescent="0.25">
      <c r="A5586" t="s">
        <v>707</v>
      </c>
      <c r="B5586">
        <v>6444793</v>
      </c>
      <c r="C5586">
        <v>6445492</v>
      </c>
      <c r="D5586" s="50" t="s">
        <v>15175</v>
      </c>
      <c r="E5586" s="50" t="s">
        <v>4163</v>
      </c>
      <c r="F5586" t="s">
        <v>479</v>
      </c>
    </row>
    <row r="5587" spans="1:6" x14ac:dyDescent="0.25">
      <c r="A5587" t="s">
        <v>707</v>
      </c>
      <c r="B5587">
        <v>6445591</v>
      </c>
      <c r="C5587">
        <v>6445841</v>
      </c>
      <c r="D5587" s="50" t="s">
        <v>15175</v>
      </c>
      <c r="E5587" s="50" t="s">
        <v>4163</v>
      </c>
      <c r="F5587" t="s">
        <v>479</v>
      </c>
    </row>
    <row r="5588" spans="1:6" x14ac:dyDescent="0.25">
      <c r="A5588" t="s">
        <v>707</v>
      </c>
      <c r="B5588">
        <v>8376295</v>
      </c>
      <c r="C5588">
        <v>8376642</v>
      </c>
      <c r="D5588" s="50" t="s">
        <v>15176</v>
      </c>
      <c r="E5588" s="50" t="s">
        <v>1541</v>
      </c>
      <c r="F5588" t="s">
        <v>477</v>
      </c>
    </row>
    <row r="5589" spans="1:6" x14ac:dyDescent="0.25">
      <c r="A5589" t="s">
        <v>707</v>
      </c>
      <c r="B5589">
        <v>8376741</v>
      </c>
      <c r="C5589">
        <v>8377930</v>
      </c>
      <c r="D5589" s="50" t="s">
        <v>15176</v>
      </c>
      <c r="E5589" s="50" t="s">
        <v>1541</v>
      </c>
      <c r="F5589" t="s">
        <v>477</v>
      </c>
    </row>
    <row r="5590" spans="1:6" x14ac:dyDescent="0.25">
      <c r="A5590" t="s">
        <v>707</v>
      </c>
      <c r="B5590">
        <v>8702922</v>
      </c>
      <c r="C5590">
        <v>8703761</v>
      </c>
      <c r="D5590" s="50" t="s">
        <v>15177</v>
      </c>
      <c r="E5590" s="50" t="s">
        <v>1669</v>
      </c>
      <c r="F5590" t="s">
        <v>479</v>
      </c>
    </row>
    <row r="5591" spans="1:6" x14ac:dyDescent="0.25">
      <c r="A5591" t="s">
        <v>707</v>
      </c>
      <c r="B5591">
        <v>8890103</v>
      </c>
      <c r="C5591">
        <v>8891900</v>
      </c>
      <c r="D5591" s="50" t="s">
        <v>15178</v>
      </c>
      <c r="E5591" s="50" t="s">
        <v>4159</v>
      </c>
      <c r="F5591" t="s">
        <v>477</v>
      </c>
    </row>
    <row r="5592" spans="1:6" x14ac:dyDescent="0.25">
      <c r="A5592" t="s">
        <v>707</v>
      </c>
      <c r="B5592">
        <v>9032564</v>
      </c>
      <c r="C5592">
        <v>9033163</v>
      </c>
      <c r="D5592" s="50" t="s">
        <v>15179</v>
      </c>
      <c r="E5592" s="50" t="s">
        <v>15180</v>
      </c>
      <c r="F5592" t="s">
        <v>479</v>
      </c>
    </row>
    <row r="5593" spans="1:6" x14ac:dyDescent="0.25">
      <c r="A5593" t="s">
        <v>707</v>
      </c>
      <c r="B5593">
        <v>9139191</v>
      </c>
      <c r="C5593">
        <v>9139690</v>
      </c>
      <c r="D5593" s="50" t="s">
        <v>15181</v>
      </c>
      <c r="E5593" s="50" t="s">
        <v>3995</v>
      </c>
      <c r="F5593" t="s">
        <v>477</v>
      </c>
    </row>
    <row r="5594" spans="1:6" x14ac:dyDescent="0.25">
      <c r="A5594" t="s">
        <v>707</v>
      </c>
      <c r="B5594">
        <v>9139789</v>
      </c>
      <c r="C5594">
        <v>9140437</v>
      </c>
      <c r="D5594" s="50" t="s">
        <v>15181</v>
      </c>
      <c r="E5594" s="50" t="s">
        <v>3995</v>
      </c>
      <c r="F5594" t="s">
        <v>477</v>
      </c>
    </row>
    <row r="5595" spans="1:6" x14ac:dyDescent="0.25">
      <c r="A5595" t="s">
        <v>707</v>
      </c>
      <c r="B5595">
        <v>9140535</v>
      </c>
      <c r="C5595">
        <v>9150576</v>
      </c>
      <c r="D5595" s="50" t="s">
        <v>15181</v>
      </c>
      <c r="E5595" s="50" t="s">
        <v>3995</v>
      </c>
      <c r="F5595" t="s">
        <v>477</v>
      </c>
    </row>
    <row r="5596" spans="1:6" x14ac:dyDescent="0.25">
      <c r="A5596" t="s">
        <v>707</v>
      </c>
      <c r="B5596">
        <v>10765355</v>
      </c>
      <c r="C5596">
        <v>10765798</v>
      </c>
      <c r="D5596" s="50" t="s">
        <v>15182</v>
      </c>
      <c r="E5596" s="50" t="s">
        <v>4022</v>
      </c>
      <c r="F5596" t="s">
        <v>477</v>
      </c>
    </row>
    <row r="5597" spans="1:6" x14ac:dyDescent="0.25">
      <c r="A5597" t="s">
        <v>707</v>
      </c>
      <c r="B5597">
        <v>13083460</v>
      </c>
      <c r="C5597">
        <v>13083861</v>
      </c>
      <c r="D5597" s="50" t="s">
        <v>15183</v>
      </c>
      <c r="E5597" s="50" t="s">
        <v>2741</v>
      </c>
      <c r="F5597" t="s">
        <v>477</v>
      </c>
    </row>
    <row r="5598" spans="1:6" x14ac:dyDescent="0.25">
      <c r="A5598" t="s">
        <v>707</v>
      </c>
      <c r="B5598">
        <v>13085459</v>
      </c>
      <c r="C5598">
        <v>13086409</v>
      </c>
      <c r="D5598" s="50" t="s">
        <v>15183</v>
      </c>
      <c r="E5598" s="50" t="s">
        <v>2741</v>
      </c>
      <c r="F5598" t="s">
        <v>477</v>
      </c>
    </row>
    <row r="5599" spans="1:6" x14ac:dyDescent="0.25">
      <c r="A5599" t="s">
        <v>707</v>
      </c>
      <c r="B5599">
        <v>13099578</v>
      </c>
      <c r="C5599">
        <v>13099679</v>
      </c>
      <c r="D5599" s="50" t="s">
        <v>15183</v>
      </c>
      <c r="E5599" s="50" t="s">
        <v>2741</v>
      </c>
      <c r="F5599" t="s">
        <v>477</v>
      </c>
    </row>
    <row r="5600" spans="1:6" x14ac:dyDescent="0.25">
      <c r="A5600" t="s">
        <v>707</v>
      </c>
      <c r="B5600">
        <v>13499189</v>
      </c>
      <c r="C5600">
        <v>13514694</v>
      </c>
      <c r="D5600" s="50" t="s">
        <v>15183</v>
      </c>
      <c r="E5600" s="50" t="s">
        <v>2741</v>
      </c>
      <c r="F5600" t="s">
        <v>477</v>
      </c>
    </row>
    <row r="5601" spans="1:6" x14ac:dyDescent="0.25">
      <c r="A5601" t="s">
        <v>707</v>
      </c>
      <c r="B5601">
        <v>13566942</v>
      </c>
      <c r="C5601">
        <v>13568038</v>
      </c>
      <c r="D5601" s="50" t="s">
        <v>15184</v>
      </c>
      <c r="E5601" s="50" t="s">
        <v>5434</v>
      </c>
      <c r="F5601" t="s">
        <v>479</v>
      </c>
    </row>
    <row r="5602" spans="1:6" x14ac:dyDescent="0.25">
      <c r="A5602" t="s">
        <v>707</v>
      </c>
      <c r="B5602">
        <v>17645488</v>
      </c>
      <c r="C5602">
        <v>17647079</v>
      </c>
      <c r="D5602" s="50" t="s">
        <v>15185</v>
      </c>
      <c r="E5602" s="50" t="s">
        <v>3044</v>
      </c>
      <c r="F5602" t="s">
        <v>477</v>
      </c>
    </row>
    <row r="5603" spans="1:6" x14ac:dyDescent="0.25">
      <c r="A5603" t="s">
        <v>707</v>
      </c>
      <c r="B5603">
        <v>17753764</v>
      </c>
      <c r="C5603">
        <v>17754761</v>
      </c>
      <c r="D5603" s="50" t="s">
        <v>15185</v>
      </c>
      <c r="E5603" s="50" t="s">
        <v>3044</v>
      </c>
      <c r="F5603" t="s">
        <v>477</v>
      </c>
    </row>
    <row r="5604" spans="1:6" x14ac:dyDescent="0.25">
      <c r="A5604" t="s">
        <v>707</v>
      </c>
      <c r="B5604">
        <v>19394818</v>
      </c>
      <c r="C5604">
        <v>19395868</v>
      </c>
      <c r="D5604" s="50" t="s">
        <v>15186</v>
      </c>
      <c r="E5604" s="50" t="s">
        <v>1931</v>
      </c>
      <c r="F5604" t="s">
        <v>479</v>
      </c>
    </row>
    <row r="5605" spans="1:6" x14ac:dyDescent="0.25">
      <c r="A5605" t="s">
        <v>707</v>
      </c>
      <c r="B5605">
        <v>22107115</v>
      </c>
      <c r="C5605">
        <v>22107945</v>
      </c>
      <c r="D5605" s="50" t="s">
        <v>15187</v>
      </c>
      <c r="E5605" s="50" t="s">
        <v>4342</v>
      </c>
      <c r="F5605" t="s">
        <v>477</v>
      </c>
    </row>
    <row r="5606" spans="1:6" x14ac:dyDescent="0.25">
      <c r="A5606" t="s">
        <v>707</v>
      </c>
      <c r="B5606">
        <v>22417718</v>
      </c>
      <c r="C5606">
        <v>22419934</v>
      </c>
      <c r="D5606" s="50" t="s">
        <v>15188</v>
      </c>
      <c r="E5606" s="50" t="s">
        <v>3575</v>
      </c>
      <c r="F5606" t="s">
        <v>479</v>
      </c>
    </row>
    <row r="5607" spans="1:6" x14ac:dyDescent="0.25">
      <c r="A5607" t="s">
        <v>707</v>
      </c>
      <c r="B5607">
        <v>22603456</v>
      </c>
      <c r="C5607">
        <v>22604101</v>
      </c>
      <c r="D5607" s="50" t="s">
        <v>15189</v>
      </c>
      <c r="E5607" s="50" t="s">
        <v>3225</v>
      </c>
      <c r="F5607" t="s">
        <v>479</v>
      </c>
    </row>
    <row r="5608" spans="1:6" x14ac:dyDescent="0.25">
      <c r="A5608" t="s">
        <v>707</v>
      </c>
      <c r="B5608">
        <v>22613928</v>
      </c>
      <c r="C5608">
        <v>22614401</v>
      </c>
      <c r="D5608" s="50" t="s">
        <v>15190</v>
      </c>
      <c r="E5608" s="50" t="s">
        <v>1885</v>
      </c>
      <c r="F5608" t="s">
        <v>479</v>
      </c>
    </row>
    <row r="5609" spans="1:6" x14ac:dyDescent="0.25">
      <c r="A5609" t="s">
        <v>707</v>
      </c>
      <c r="B5609">
        <v>22613957</v>
      </c>
      <c r="C5609">
        <v>22614358</v>
      </c>
      <c r="D5609" s="50" t="s">
        <v>15191</v>
      </c>
      <c r="E5609" s="50" t="s">
        <v>2742</v>
      </c>
      <c r="F5609" t="s">
        <v>477</v>
      </c>
    </row>
    <row r="5610" spans="1:6" x14ac:dyDescent="0.25">
      <c r="A5610" t="s">
        <v>707</v>
      </c>
      <c r="B5610">
        <v>22621214</v>
      </c>
      <c r="C5610">
        <v>22621514</v>
      </c>
      <c r="D5610" s="50" t="s">
        <v>15190</v>
      </c>
      <c r="E5610" s="50" t="s">
        <v>1885</v>
      </c>
      <c r="F5610" t="s">
        <v>479</v>
      </c>
    </row>
    <row r="5611" spans="1:6" x14ac:dyDescent="0.25">
      <c r="A5611" t="s">
        <v>707</v>
      </c>
      <c r="B5611">
        <v>23006876</v>
      </c>
      <c r="C5611">
        <v>23007724</v>
      </c>
      <c r="D5611" s="50" t="s">
        <v>15192</v>
      </c>
      <c r="E5611" s="50" t="s">
        <v>2203</v>
      </c>
      <c r="F5611" t="s">
        <v>479</v>
      </c>
    </row>
    <row r="5612" spans="1:6" x14ac:dyDescent="0.25">
      <c r="A5612" t="s">
        <v>707</v>
      </c>
      <c r="B5612">
        <v>23006878</v>
      </c>
      <c r="C5612">
        <v>23007627</v>
      </c>
      <c r="D5612" s="50" t="s">
        <v>15193</v>
      </c>
      <c r="E5612" s="50" t="s">
        <v>4134</v>
      </c>
      <c r="F5612" t="s">
        <v>477</v>
      </c>
    </row>
    <row r="5613" spans="1:6" x14ac:dyDescent="0.25">
      <c r="A5613" t="s">
        <v>707</v>
      </c>
      <c r="B5613">
        <v>23007915</v>
      </c>
      <c r="C5613">
        <v>23008066</v>
      </c>
      <c r="D5613" s="50" t="s">
        <v>15192</v>
      </c>
      <c r="E5613" s="50" t="s">
        <v>2203</v>
      </c>
      <c r="F5613" t="s">
        <v>479</v>
      </c>
    </row>
    <row r="5614" spans="1:6" x14ac:dyDescent="0.25">
      <c r="A5614" t="s">
        <v>707</v>
      </c>
      <c r="B5614">
        <v>23022512</v>
      </c>
      <c r="C5614">
        <v>23027134</v>
      </c>
      <c r="D5614" s="50" t="s">
        <v>15194</v>
      </c>
      <c r="E5614" s="50" t="s">
        <v>906</v>
      </c>
      <c r="F5614" t="s">
        <v>477</v>
      </c>
    </row>
    <row r="5615" spans="1:6" x14ac:dyDescent="0.25">
      <c r="A5615" t="s">
        <v>707</v>
      </c>
      <c r="B5615">
        <v>23116644</v>
      </c>
      <c r="C5615">
        <v>23117189</v>
      </c>
      <c r="D5615" s="50" t="s">
        <v>7848</v>
      </c>
      <c r="E5615" s="50" t="s">
        <v>7849</v>
      </c>
      <c r="F5615" t="s">
        <v>479</v>
      </c>
    </row>
    <row r="5616" spans="1:6" x14ac:dyDescent="0.25">
      <c r="A5616" t="s">
        <v>707</v>
      </c>
      <c r="B5616">
        <v>23190844</v>
      </c>
      <c r="C5616">
        <v>23191976</v>
      </c>
      <c r="D5616" s="50" t="s">
        <v>15195</v>
      </c>
      <c r="E5616" s="50" t="s">
        <v>2888</v>
      </c>
      <c r="F5616" t="s">
        <v>477</v>
      </c>
    </row>
    <row r="5617" spans="1:6" x14ac:dyDescent="0.25">
      <c r="A5617" t="s">
        <v>707</v>
      </c>
      <c r="B5617">
        <v>23260236</v>
      </c>
      <c r="C5617">
        <v>23260901</v>
      </c>
      <c r="D5617" s="50" t="s">
        <v>15196</v>
      </c>
      <c r="E5617" s="50" t="s">
        <v>2566</v>
      </c>
      <c r="F5617" t="s">
        <v>479</v>
      </c>
    </row>
    <row r="5618" spans="1:6" x14ac:dyDescent="0.25">
      <c r="A5618" t="s">
        <v>707</v>
      </c>
      <c r="B5618">
        <v>23289991</v>
      </c>
      <c r="C5618">
        <v>23290995</v>
      </c>
      <c r="D5618" s="50" t="s">
        <v>15197</v>
      </c>
      <c r="E5618" s="50" t="s">
        <v>777</v>
      </c>
      <c r="F5618" t="s">
        <v>479</v>
      </c>
    </row>
    <row r="5619" spans="1:6" x14ac:dyDescent="0.25">
      <c r="A5619" t="s">
        <v>707</v>
      </c>
      <c r="B5619">
        <v>23566446</v>
      </c>
      <c r="C5619">
        <v>23566847</v>
      </c>
      <c r="D5619" s="50" t="s">
        <v>15198</v>
      </c>
      <c r="E5619" s="50" t="s">
        <v>3872</v>
      </c>
      <c r="F5619" t="s">
        <v>479</v>
      </c>
    </row>
    <row r="5620" spans="1:6" x14ac:dyDescent="0.25">
      <c r="A5620" t="s">
        <v>707</v>
      </c>
      <c r="B5620">
        <v>23571414</v>
      </c>
      <c r="C5620">
        <v>23572165</v>
      </c>
      <c r="D5620" s="50" t="s">
        <v>15198</v>
      </c>
      <c r="E5620" s="50" t="s">
        <v>3872</v>
      </c>
      <c r="F5620" t="s">
        <v>479</v>
      </c>
    </row>
    <row r="5621" spans="1:6" x14ac:dyDescent="0.25">
      <c r="A5621" t="s">
        <v>707</v>
      </c>
      <c r="B5621">
        <v>25844370</v>
      </c>
      <c r="C5621">
        <v>25844620</v>
      </c>
      <c r="D5621" s="50" t="s">
        <v>15199</v>
      </c>
      <c r="E5621" s="50" t="s">
        <v>15200</v>
      </c>
      <c r="F5621" t="s">
        <v>477</v>
      </c>
    </row>
    <row r="5622" spans="1:6" x14ac:dyDescent="0.25">
      <c r="A5622" t="s">
        <v>707</v>
      </c>
      <c r="B5622">
        <v>26044798</v>
      </c>
      <c r="C5622">
        <v>26045198</v>
      </c>
      <c r="D5622" s="50" t="s">
        <v>15199</v>
      </c>
      <c r="E5622" s="50" t="s">
        <v>15200</v>
      </c>
      <c r="F5622" t="s">
        <v>477</v>
      </c>
    </row>
    <row r="5623" spans="1:6" x14ac:dyDescent="0.25">
      <c r="A5623" t="s">
        <v>707</v>
      </c>
      <c r="B5623">
        <v>26769732</v>
      </c>
      <c r="C5623">
        <v>26770533</v>
      </c>
      <c r="D5623" s="50" t="s">
        <v>15201</v>
      </c>
      <c r="E5623" s="50" t="s">
        <v>5646</v>
      </c>
      <c r="F5623" t="s">
        <v>477</v>
      </c>
    </row>
    <row r="5624" spans="1:6" x14ac:dyDescent="0.25">
      <c r="A5624" t="s">
        <v>707</v>
      </c>
      <c r="B5624">
        <v>28189708</v>
      </c>
      <c r="C5624">
        <v>28190358</v>
      </c>
      <c r="D5624" s="50" t="s">
        <v>15202</v>
      </c>
      <c r="E5624" s="50" t="s">
        <v>4281</v>
      </c>
      <c r="F5624" t="s">
        <v>479</v>
      </c>
    </row>
    <row r="5625" spans="1:6" x14ac:dyDescent="0.25">
      <c r="A5625" t="s">
        <v>707</v>
      </c>
      <c r="B5625">
        <v>28348220</v>
      </c>
      <c r="C5625">
        <v>28349211</v>
      </c>
      <c r="D5625" s="50" t="s">
        <v>15203</v>
      </c>
      <c r="E5625" s="50" t="s">
        <v>2361</v>
      </c>
      <c r="F5625" t="s">
        <v>477</v>
      </c>
    </row>
    <row r="5626" spans="1:6" x14ac:dyDescent="0.25">
      <c r="A5626" t="s">
        <v>707</v>
      </c>
      <c r="B5626">
        <v>28348336</v>
      </c>
      <c r="C5626">
        <v>28349226</v>
      </c>
      <c r="D5626" s="50" t="s">
        <v>15204</v>
      </c>
      <c r="E5626" s="50" t="s">
        <v>2078</v>
      </c>
      <c r="F5626" t="s">
        <v>477</v>
      </c>
    </row>
    <row r="5627" spans="1:6" x14ac:dyDescent="0.25">
      <c r="A5627" t="s">
        <v>707</v>
      </c>
      <c r="B5627">
        <v>28713496</v>
      </c>
      <c r="C5627">
        <v>28716129</v>
      </c>
      <c r="D5627" s="50" t="s">
        <v>15205</v>
      </c>
      <c r="E5627" s="50" t="s">
        <v>2154</v>
      </c>
      <c r="F5627" t="s">
        <v>479</v>
      </c>
    </row>
    <row r="5628" spans="1:6" x14ac:dyDescent="0.25">
      <c r="A5628" t="s">
        <v>707</v>
      </c>
      <c r="B5628">
        <v>28717575</v>
      </c>
      <c r="C5628">
        <v>28730176</v>
      </c>
      <c r="D5628" s="50" t="s">
        <v>15205</v>
      </c>
      <c r="E5628" s="50" t="s">
        <v>2154</v>
      </c>
      <c r="F5628" t="s">
        <v>479</v>
      </c>
    </row>
    <row r="5629" spans="1:6" x14ac:dyDescent="0.25">
      <c r="A5629" t="s">
        <v>707</v>
      </c>
      <c r="B5629">
        <v>28750709</v>
      </c>
      <c r="C5629">
        <v>28751309</v>
      </c>
      <c r="D5629" s="50" t="s">
        <v>15205</v>
      </c>
      <c r="E5629" s="50" t="s">
        <v>2154</v>
      </c>
      <c r="F5629" t="s">
        <v>479</v>
      </c>
    </row>
    <row r="5630" spans="1:6" x14ac:dyDescent="0.25">
      <c r="A5630" t="s">
        <v>707</v>
      </c>
      <c r="B5630">
        <v>29052197</v>
      </c>
      <c r="C5630">
        <v>29052347</v>
      </c>
      <c r="D5630" s="50" t="s">
        <v>15206</v>
      </c>
      <c r="E5630" s="50" t="s">
        <v>15207</v>
      </c>
      <c r="F5630" t="s">
        <v>479</v>
      </c>
    </row>
    <row r="5631" spans="1:6" x14ac:dyDescent="0.25">
      <c r="A5631" t="s">
        <v>707</v>
      </c>
      <c r="B5631">
        <v>29052446</v>
      </c>
      <c r="C5631">
        <v>29052647</v>
      </c>
      <c r="D5631" s="50" t="s">
        <v>15206</v>
      </c>
      <c r="E5631" s="50" t="s">
        <v>15207</v>
      </c>
      <c r="F5631" t="s">
        <v>479</v>
      </c>
    </row>
    <row r="5632" spans="1:6" x14ac:dyDescent="0.25">
      <c r="A5632" t="s">
        <v>707</v>
      </c>
      <c r="B5632">
        <v>29336691</v>
      </c>
      <c r="C5632">
        <v>29337040</v>
      </c>
      <c r="D5632" s="50" t="s">
        <v>7140</v>
      </c>
      <c r="E5632" s="50" t="s">
        <v>7141</v>
      </c>
      <c r="F5632" t="s">
        <v>477</v>
      </c>
    </row>
    <row r="5633" spans="1:6" x14ac:dyDescent="0.25">
      <c r="A5633" t="s">
        <v>707</v>
      </c>
      <c r="B5633">
        <v>30069827</v>
      </c>
      <c r="C5633">
        <v>30073711</v>
      </c>
      <c r="D5633" s="50" t="s">
        <v>15208</v>
      </c>
      <c r="E5633" s="50" t="s">
        <v>15209</v>
      </c>
      <c r="F5633" t="s">
        <v>477</v>
      </c>
    </row>
    <row r="5634" spans="1:6" x14ac:dyDescent="0.25">
      <c r="A5634" t="s">
        <v>707</v>
      </c>
      <c r="B5634">
        <v>31031680</v>
      </c>
      <c r="C5634">
        <v>31032723</v>
      </c>
      <c r="D5634" s="50" t="s">
        <v>15210</v>
      </c>
      <c r="E5634" s="50" t="s">
        <v>2408</v>
      </c>
      <c r="F5634" t="s">
        <v>477</v>
      </c>
    </row>
    <row r="5635" spans="1:6" x14ac:dyDescent="0.25">
      <c r="A5635" t="s">
        <v>707</v>
      </c>
      <c r="B5635">
        <v>33388984</v>
      </c>
      <c r="C5635">
        <v>33389729</v>
      </c>
      <c r="D5635" s="50" t="s">
        <v>15211</v>
      </c>
      <c r="E5635" s="50" t="s">
        <v>1152</v>
      </c>
      <c r="F5635" t="s">
        <v>477</v>
      </c>
    </row>
    <row r="5636" spans="1:6" x14ac:dyDescent="0.25">
      <c r="A5636" t="s">
        <v>707</v>
      </c>
      <c r="B5636">
        <v>33512210</v>
      </c>
      <c r="C5636">
        <v>33512558</v>
      </c>
      <c r="D5636" s="50" t="s">
        <v>15212</v>
      </c>
      <c r="E5636" s="50" t="s">
        <v>2743</v>
      </c>
      <c r="F5636" t="s">
        <v>477</v>
      </c>
    </row>
    <row r="5637" spans="1:6" x14ac:dyDescent="0.25">
      <c r="A5637" t="s">
        <v>707</v>
      </c>
      <c r="B5637">
        <v>37698171</v>
      </c>
      <c r="C5637">
        <v>37698772</v>
      </c>
      <c r="D5637" s="50" t="s">
        <v>15213</v>
      </c>
      <c r="E5637" s="50" t="s">
        <v>1493</v>
      </c>
      <c r="F5637" t="s">
        <v>479</v>
      </c>
    </row>
    <row r="5638" spans="1:6" x14ac:dyDescent="0.25">
      <c r="A5638" t="s">
        <v>707</v>
      </c>
      <c r="B5638">
        <v>37750463</v>
      </c>
      <c r="C5638">
        <v>37754320</v>
      </c>
      <c r="D5638" s="50" t="s">
        <v>15214</v>
      </c>
      <c r="E5638" s="50" t="s">
        <v>1057</v>
      </c>
      <c r="F5638" t="s">
        <v>479</v>
      </c>
    </row>
    <row r="5639" spans="1:6" x14ac:dyDescent="0.25">
      <c r="A5639" t="s">
        <v>707</v>
      </c>
      <c r="B5639">
        <v>37841862</v>
      </c>
      <c r="C5639">
        <v>37842758</v>
      </c>
      <c r="D5639" s="50" t="s">
        <v>15215</v>
      </c>
      <c r="E5639" s="50" t="s">
        <v>15216</v>
      </c>
      <c r="F5639" t="s">
        <v>479</v>
      </c>
    </row>
    <row r="5640" spans="1:6" x14ac:dyDescent="0.25">
      <c r="A5640" t="s">
        <v>707</v>
      </c>
      <c r="B5640">
        <v>37859662</v>
      </c>
      <c r="C5640">
        <v>37860210</v>
      </c>
      <c r="D5640" s="50" t="s">
        <v>15217</v>
      </c>
      <c r="E5640" s="50" t="s">
        <v>1750</v>
      </c>
      <c r="F5640" t="s">
        <v>477</v>
      </c>
    </row>
    <row r="5641" spans="1:6" x14ac:dyDescent="0.25">
      <c r="A5641" t="s">
        <v>707</v>
      </c>
      <c r="B5641">
        <v>37859693</v>
      </c>
      <c r="C5641">
        <v>37860191</v>
      </c>
      <c r="D5641" s="50" t="s">
        <v>15218</v>
      </c>
      <c r="E5641" s="50" t="s">
        <v>2409</v>
      </c>
      <c r="F5641" t="s">
        <v>479</v>
      </c>
    </row>
    <row r="5642" spans="1:6" x14ac:dyDescent="0.25">
      <c r="A5642" t="s">
        <v>707</v>
      </c>
      <c r="B5642">
        <v>37862796</v>
      </c>
      <c r="C5642">
        <v>37863045</v>
      </c>
      <c r="D5642" s="50" t="s">
        <v>15217</v>
      </c>
      <c r="E5642" s="50" t="s">
        <v>1750</v>
      </c>
      <c r="F5642" t="s">
        <v>477</v>
      </c>
    </row>
    <row r="5643" spans="1:6" x14ac:dyDescent="0.25">
      <c r="A5643" t="s">
        <v>707</v>
      </c>
      <c r="B5643">
        <v>37874837</v>
      </c>
      <c r="C5643">
        <v>37875285</v>
      </c>
      <c r="D5643" s="50" t="s">
        <v>15217</v>
      </c>
      <c r="E5643" s="50" t="s">
        <v>1750</v>
      </c>
      <c r="F5643" t="s">
        <v>477</v>
      </c>
    </row>
    <row r="5644" spans="1:6" x14ac:dyDescent="0.25">
      <c r="A5644" t="s">
        <v>707</v>
      </c>
      <c r="B5644">
        <v>37877319</v>
      </c>
      <c r="C5644">
        <v>37877519</v>
      </c>
      <c r="D5644" s="50" t="s">
        <v>15217</v>
      </c>
      <c r="E5644" s="50" t="s">
        <v>1750</v>
      </c>
      <c r="F5644" t="s">
        <v>477</v>
      </c>
    </row>
    <row r="5645" spans="1:6" x14ac:dyDescent="0.25">
      <c r="A5645" t="s">
        <v>707</v>
      </c>
      <c r="B5645">
        <v>38210078</v>
      </c>
      <c r="C5645">
        <v>38211070</v>
      </c>
      <c r="D5645" s="50" t="s">
        <v>15219</v>
      </c>
      <c r="E5645" s="50" t="s">
        <v>769</v>
      </c>
      <c r="F5645" t="s">
        <v>479</v>
      </c>
    </row>
    <row r="5646" spans="1:6" x14ac:dyDescent="0.25">
      <c r="A5646" t="s">
        <v>707</v>
      </c>
      <c r="B5646">
        <v>38275527</v>
      </c>
      <c r="C5646">
        <v>38275728</v>
      </c>
      <c r="D5646" s="50" t="s">
        <v>15220</v>
      </c>
      <c r="E5646" s="50" t="s">
        <v>3556</v>
      </c>
      <c r="F5646" t="s">
        <v>477</v>
      </c>
    </row>
    <row r="5647" spans="1:6" x14ac:dyDescent="0.25">
      <c r="A5647" t="s">
        <v>707</v>
      </c>
      <c r="B5647">
        <v>38316978</v>
      </c>
      <c r="C5647">
        <v>38317327</v>
      </c>
      <c r="D5647" s="50" t="s">
        <v>15220</v>
      </c>
      <c r="E5647" s="50" t="s">
        <v>3556</v>
      </c>
      <c r="F5647" t="s">
        <v>477</v>
      </c>
    </row>
    <row r="5648" spans="1:6" x14ac:dyDescent="0.25">
      <c r="A5648" t="s">
        <v>707</v>
      </c>
      <c r="B5648">
        <v>38317576</v>
      </c>
      <c r="C5648">
        <v>38318025</v>
      </c>
      <c r="D5648" s="50" t="s">
        <v>15220</v>
      </c>
      <c r="E5648" s="50" t="s">
        <v>3556</v>
      </c>
      <c r="F5648" t="s">
        <v>477</v>
      </c>
    </row>
    <row r="5649" spans="1:6" x14ac:dyDescent="0.25">
      <c r="A5649" t="s">
        <v>707</v>
      </c>
      <c r="B5649">
        <v>38329564</v>
      </c>
      <c r="C5649">
        <v>38331451</v>
      </c>
      <c r="D5649" s="50" t="s">
        <v>15220</v>
      </c>
      <c r="E5649" s="50" t="s">
        <v>3556</v>
      </c>
      <c r="F5649" t="s">
        <v>477</v>
      </c>
    </row>
    <row r="5650" spans="1:6" x14ac:dyDescent="0.25">
      <c r="A5650" t="s">
        <v>707</v>
      </c>
      <c r="B5650">
        <v>38338536</v>
      </c>
      <c r="C5650">
        <v>38348174</v>
      </c>
      <c r="D5650" s="50" t="s">
        <v>15220</v>
      </c>
      <c r="E5650" s="50" t="s">
        <v>3556</v>
      </c>
      <c r="F5650" t="s">
        <v>477</v>
      </c>
    </row>
    <row r="5651" spans="1:6" x14ac:dyDescent="0.25">
      <c r="A5651" t="s">
        <v>707</v>
      </c>
      <c r="B5651">
        <v>38990640</v>
      </c>
      <c r="C5651">
        <v>38993630</v>
      </c>
      <c r="D5651" s="50" t="s">
        <v>15221</v>
      </c>
      <c r="E5651" s="50" t="s">
        <v>1228</v>
      </c>
      <c r="F5651" t="s">
        <v>477</v>
      </c>
    </row>
    <row r="5652" spans="1:6" x14ac:dyDescent="0.25">
      <c r="A5652" t="s">
        <v>707</v>
      </c>
      <c r="B5652">
        <v>40153552</v>
      </c>
      <c r="C5652">
        <v>40154284</v>
      </c>
      <c r="D5652" s="50" t="s">
        <v>15222</v>
      </c>
      <c r="E5652" s="50" t="s">
        <v>4128</v>
      </c>
      <c r="F5652" t="s">
        <v>479</v>
      </c>
    </row>
    <row r="5653" spans="1:6" x14ac:dyDescent="0.25">
      <c r="A5653" t="s">
        <v>707</v>
      </c>
      <c r="B5653">
        <v>41621016</v>
      </c>
      <c r="C5653">
        <v>41621502</v>
      </c>
      <c r="D5653" s="50" t="s">
        <v>15223</v>
      </c>
      <c r="E5653" s="50" t="s">
        <v>709</v>
      </c>
      <c r="F5653" t="s">
        <v>477</v>
      </c>
    </row>
    <row r="5654" spans="1:6" x14ac:dyDescent="0.25">
      <c r="A5654" t="s">
        <v>707</v>
      </c>
      <c r="B5654">
        <v>41931918</v>
      </c>
      <c r="C5654">
        <v>41933164</v>
      </c>
      <c r="D5654" s="50" t="s">
        <v>15224</v>
      </c>
      <c r="E5654" s="50" t="s">
        <v>2389</v>
      </c>
      <c r="F5654" t="s">
        <v>477</v>
      </c>
    </row>
    <row r="5655" spans="1:6" x14ac:dyDescent="0.25">
      <c r="A5655" t="s">
        <v>707</v>
      </c>
      <c r="B5655">
        <v>41933661</v>
      </c>
      <c r="C5655">
        <v>41934409</v>
      </c>
      <c r="D5655" s="50" t="s">
        <v>15224</v>
      </c>
      <c r="E5655" s="50" t="s">
        <v>2389</v>
      </c>
      <c r="F5655" t="s">
        <v>477</v>
      </c>
    </row>
    <row r="5656" spans="1:6" x14ac:dyDescent="0.25">
      <c r="A5656" t="s">
        <v>707</v>
      </c>
      <c r="B5656">
        <v>41937543</v>
      </c>
      <c r="C5656">
        <v>41941364</v>
      </c>
      <c r="D5656" s="50" t="s">
        <v>15224</v>
      </c>
      <c r="E5656" s="50" t="s">
        <v>2389</v>
      </c>
      <c r="F5656" t="s">
        <v>477</v>
      </c>
    </row>
    <row r="5657" spans="1:6" x14ac:dyDescent="0.25">
      <c r="A5657" t="s">
        <v>707</v>
      </c>
      <c r="B5657">
        <v>42048428</v>
      </c>
      <c r="C5657">
        <v>42051940</v>
      </c>
      <c r="D5657" s="50" t="s">
        <v>15224</v>
      </c>
      <c r="E5657" s="50" t="s">
        <v>2389</v>
      </c>
      <c r="F5657" t="s">
        <v>477</v>
      </c>
    </row>
    <row r="5658" spans="1:6" x14ac:dyDescent="0.25">
      <c r="A5658" t="s">
        <v>707</v>
      </c>
      <c r="B5658">
        <v>42169136</v>
      </c>
      <c r="C5658">
        <v>42169784</v>
      </c>
      <c r="D5658" s="50" t="s">
        <v>15225</v>
      </c>
      <c r="E5658" s="50" t="s">
        <v>2175</v>
      </c>
      <c r="F5658" t="s">
        <v>479</v>
      </c>
    </row>
    <row r="5659" spans="1:6" x14ac:dyDescent="0.25">
      <c r="A5659" t="s">
        <v>707</v>
      </c>
      <c r="B5659">
        <v>42472430</v>
      </c>
      <c r="C5659">
        <v>42480485</v>
      </c>
      <c r="D5659" s="50" t="s">
        <v>15226</v>
      </c>
      <c r="E5659" s="50" t="s">
        <v>1410</v>
      </c>
      <c r="F5659" t="s">
        <v>477</v>
      </c>
    </row>
    <row r="5660" spans="1:6" x14ac:dyDescent="0.25">
      <c r="A5660" t="s">
        <v>707</v>
      </c>
      <c r="B5660">
        <v>42534853</v>
      </c>
      <c r="C5660">
        <v>42536423</v>
      </c>
      <c r="D5660" s="50" t="s">
        <v>15226</v>
      </c>
      <c r="E5660" s="50" t="s">
        <v>1410</v>
      </c>
      <c r="F5660" t="s">
        <v>477</v>
      </c>
    </row>
    <row r="5661" spans="1:6" x14ac:dyDescent="0.25">
      <c r="A5661" t="s">
        <v>707</v>
      </c>
      <c r="B5661">
        <v>42838051</v>
      </c>
      <c r="C5661">
        <v>42838298</v>
      </c>
      <c r="D5661" s="50" t="s">
        <v>15227</v>
      </c>
      <c r="E5661" s="50" t="s">
        <v>2231</v>
      </c>
      <c r="F5661" t="s">
        <v>477</v>
      </c>
    </row>
    <row r="5662" spans="1:6" x14ac:dyDescent="0.25">
      <c r="A5662" t="s">
        <v>707</v>
      </c>
      <c r="B5662">
        <v>43079635</v>
      </c>
      <c r="C5662">
        <v>43080333</v>
      </c>
      <c r="D5662" s="50" t="s">
        <v>15228</v>
      </c>
      <c r="E5662" s="50" t="s">
        <v>15229</v>
      </c>
      <c r="F5662" t="s">
        <v>479</v>
      </c>
    </row>
    <row r="5663" spans="1:6" x14ac:dyDescent="0.25">
      <c r="A5663" t="s">
        <v>707</v>
      </c>
      <c r="B5663">
        <v>43084862</v>
      </c>
      <c r="C5663">
        <v>43085490</v>
      </c>
      <c r="D5663" s="50" t="s">
        <v>15228</v>
      </c>
      <c r="E5663" s="50" t="s">
        <v>15229</v>
      </c>
      <c r="F5663" t="s">
        <v>479</v>
      </c>
    </row>
    <row r="5664" spans="1:6" x14ac:dyDescent="0.25">
      <c r="A5664" t="s">
        <v>707</v>
      </c>
      <c r="B5664">
        <v>43103676</v>
      </c>
      <c r="C5664">
        <v>43122792</v>
      </c>
      <c r="D5664" s="50" t="s">
        <v>15230</v>
      </c>
      <c r="E5664" s="50" t="s">
        <v>4179</v>
      </c>
      <c r="F5664" t="s">
        <v>479</v>
      </c>
    </row>
    <row r="5665" spans="1:6" x14ac:dyDescent="0.25">
      <c r="A5665" t="s">
        <v>707</v>
      </c>
      <c r="B5665">
        <v>43197725</v>
      </c>
      <c r="C5665">
        <v>43199858</v>
      </c>
      <c r="D5665" s="50" t="s">
        <v>15231</v>
      </c>
      <c r="E5665" s="50" t="s">
        <v>4254</v>
      </c>
      <c r="F5665" t="s">
        <v>479</v>
      </c>
    </row>
    <row r="5666" spans="1:6" x14ac:dyDescent="0.25">
      <c r="A5666" t="s">
        <v>707</v>
      </c>
      <c r="B5666">
        <v>47736957</v>
      </c>
      <c r="C5666">
        <v>47737849</v>
      </c>
      <c r="D5666" s="50" t="s">
        <v>15232</v>
      </c>
      <c r="E5666" s="50" t="s">
        <v>3798</v>
      </c>
      <c r="F5666" t="s">
        <v>477</v>
      </c>
    </row>
    <row r="5667" spans="1:6" x14ac:dyDescent="0.25">
      <c r="A5667" t="s">
        <v>707</v>
      </c>
      <c r="B5667">
        <v>48918482</v>
      </c>
      <c r="C5667">
        <v>48920333</v>
      </c>
      <c r="D5667" s="50" t="s">
        <v>15233</v>
      </c>
      <c r="E5667" s="50" t="s">
        <v>3348</v>
      </c>
      <c r="F5667" t="s">
        <v>477</v>
      </c>
    </row>
    <row r="5668" spans="1:6" x14ac:dyDescent="0.25">
      <c r="A5668" t="s">
        <v>707</v>
      </c>
      <c r="B5668">
        <v>51820264</v>
      </c>
      <c r="C5668">
        <v>51820713</v>
      </c>
      <c r="D5668" s="50" t="s">
        <v>15234</v>
      </c>
      <c r="E5668" s="50" t="s">
        <v>756</v>
      </c>
      <c r="F5668" t="s">
        <v>477</v>
      </c>
    </row>
    <row r="5669" spans="1:6" x14ac:dyDescent="0.25">
      <c r="A5669" t="s">
        <v>707</v>
      </c>
      <c r="B5669">
        <v>51860848</v>
      </c>
      <c r="C5669">
        <v>51861198</v>
      </c>
      <c r="D5669" s="50" t="s">
        <v>15234</v>
      </c>
      <c r="E5669" s="50" t="s">
        <v>756</v>
      </c>
      <c r="F5669" t="s">
        <v>477</v>
      </c>
    </row>
    <row r="5670" spans="1:6" x14ac:dyDescent="0.25">
      <c r="A5670" t="s">
        <v>707</v>
      </c>
      <c r="B5670">
        <v>51946879</v>
      </c>
      <c r="C5670">
        <v>51947173</v>
      </c>
      <c r="D5670" s="50" t="s">
        <v>15235</v>
      </c>
      <c r="E5670" s="50" t="s">
        <v>15236</v>
      </c>
      <c r="F5670" t="s">
        <v>479</v>
      </c>
    </row>
    <row r="5671" spans="1:6" x14ac:dyDescent="0.25">
      <c r="A5671" t="s">
        <v>707</v>
      </c>
      <c r="B5671">
        <v>52656073</v>
      </c>
      <c r="C5671">
        <v>52657567</v>
      </c>
      <c r="D5671" s="50" t="s">
        <v>15237</v>
      </c>
      <c r="E5671" s="50" t="s">
        <v>2458</v>
      </c>
      <c r="F5671" t="s">
        <v>477</v>
      </c>
    </row>
    <row r="5672" spans="1:6" x14ac:dyDescent="0.25">
      <c r="A5672" t="s">
        <v>707</v>
      </c>
      <c r="B5672">
        <v>52657665</v>
      </c>
      <c r="C5672">
        <v>52657816</v>
      </c>
      <c r="D5672" s="50" t="s">
        <v>15237</v>
      </c>
      <c r="E5672" s="50" t="s">
        <v>2458</v>
      </c>
      <c r="F5672" t="s">
        <v>477</v>
      </c>
    </row>
    <row r="5673" spans="1:6" x14ac:dyDescent="0.25">
      <c r="A5673" t="s">
        <v>707</v>
      </c>
      <c r="B5673">
        <v>53515369</v>
      </c>
      <c r="C5673">
        <v>53515966</v>
      </c>
      <c r="D5673" s="50" t="s">
        <v>15238</v>
      </c>
      <c r="E5673" s="50" t="s">
        <v>15239</v>
      </c>
      <c r="F5673" t="s">
        <v>477</v>
      </c>
    </row>
    <row r="5674" spans="1:6" x14ac:dyDescent="0.25">
      <c r="A5674" t="s">
        <v>707</v>
      </c>
      <c r="B5674">
        <v>54459293</v>
      </c>
      <c r="C5674">
        <v>54460191</v>
      </c>
      <c r="D5674" s="50" t="s">
        <v>15240</v>
      </c>
      <c r="E5674" s="50" t="s">
        <v>2760</v>
      </c>
      <c r="F5674" t="s">
        <v>479</v>
      </c>
    </row>
    <row r="5675" spans="1:6" x14ac:dyDescent="0.25">
      <c r="A5675" t="s">
        <v>707</v>
      </c>
      <c r="B5675">
        <v>55786314</v>
      </c>
      <c r="C5675">
        <v>55786910</v>
      </c>
      <c r="D5675" s="50" t="s">
        <v>15241</v>
      </c>
      <c r="E5675" s="50" t="s">
        <v>2595</v>
      </c>
      <c r="F5675" t="s">
        <v>479</v>
      </c>
    </row>
    <row r="5676" spans="1:6" x14ac:dyDescent="0.25">
      <c r="A5676" t="s">
        <v>707</v>
      </c>
      <c r="B5676">
        <v>56519726</v>
      </c>
      <c r="C5676">
        <v>56520423</v>
      </c>
      <c r="D5676" s="50" t="s">
        <v>15242</v>
      </c>
      <c r="E5676" s="50" t="s">
        <v>4269</v>
      </c>
      <c r="F5676" t="s">
        <v>477</v>
      </c>
    </row>
    <row r="5677" spans="1:6" x14ac:dyDescent="0.25">
      <c r="A5677" t="s">
        <v>707</v>
      </c>
      <c r="B5677">
        <v>58146833</v>
      </c>
      <c r="C5677">
        <v>58147383</v>
      </c>
      <c r="D5677" s="50" t="s">
        <v>15243</v>
      </c>
      <c r="E5677" s="50" t="s">
        <v>2646</v>
      </c>
      <c r="F5677" t="s">
        <v>479</v>
      </c>
    </row>
    <row r="5678" spans="1:6" x14ac:dyDescent="0.25">
      <c r="A5678" t="s">
        <v>707</v>
      </c>
      <c r="B5678">
        <v>60741424</v>
      </c>
      <c r="C5678">
        <v>60741825</v>
      </c>
      <c r="D5678" s="50" t="s">
        <v>15244</v>
      </c>
      <c r="E5678" s="50" t="s">
        <v>1323</v>
      </c>
      <c r="F5678" t="s">
        <v>479</v>
      </c>
    </row>
    <row r="5679" spans="1:6" x14ac:dyDescent="0.25">
      <c r="A5679" t="s">
        <v>707</v>
      </c>
      <c r="B5679">
        <v>60742523</v>
      </c>
      <c r="C5679">
        <v>60781375</v>
      </c>
      <c r="D5679" s="50" t="s">
        <v>15244</v>
      </c>
      <c r="E5679" s="50" t="s">
        <v>1323</v>
      </c>
      <c r="F5679" t="s">
        <v>479</v>
      </c>
    </row>
    <row r="5680" spans="1:6" x14ac:dyDescent="0.25">
      <c r="A5680" t="s">
        <v>707</v>
      </c>
      <c r="B5680">
        <v>60852834</v>
      </c>
      <c r="C5680">
        <v>60853434</v>
      </c>
      <c r="D5680" s="50" t="s">
        <v>15244</v>
      </c>
      <c r="E5680" s="50" t="s">
        <v>1323</v>
      </c>
      <c r="F5680" t="s">
        <v>479</v>
      </c>
    </row>
    <row r="5681" spans="1:6" x14ac:dyDescent="0.25">
      <c r="A5681" t="s">
        <v>707</v>
      </c>
      <c r="B5681">
        <v>60865080</v>
      </c>
      <c r="C5681">
        <v>60865930</v>
      </c>
      <c r="D5681" s="50" t="s">
        <v>15244</v>
      </c>
      <c r="E5681" s="50" t="s">
        <v>1323</v>
      </c>
      <c r="F5681" t="s">
        <v>479</v>
      </c>
    </row>
    <row r="5682" spans="1:6" x14ac:dyDescent="0.25">
      <c r="A5682" t="s">
        <v>707</v>
      </c>
      <c r="B5682">
        <v>61578269</v>
      </c>
      <c r="C5682">
        <v>61578470</v>
      </c>
      <c r="D5682" s="50" t="s">
        <v>15245</v>
      </c>
      <c r="E5682" s="50" t="s">
        <v>15246</v>
      </c>
      <c r="F5682" t="s">
        <v>479</v>
      </c>
    </row>
    <row r="5683" spans="1:6" x14ac:dyDescent="0.25">
      <c r="A5683" t="s">
        <v>707</v>
      </c>
      <c r="B5683">
        <v>63186286</v>
      </c>
      <c r="C5683">
        <v>63188767</v>
      </c>
      <c r="D5683" s="50" t="s">
        <v>15247</v>
      </c>
      <c r="E5683" s="50" t="s">
        <v>2103</v>
      </c>
      <c r="F5683" t="s">
        <v>479</v>
      </c>
    </row>
    <row r="5684" spans="1:6" x14ac:dyDescent="0.25">
      <c r="A5684" t="s">
        <v>707</v>
      </c>
      <c r="B5684">
        <v>65604239</v>
      </c>
      <c r="C5684">
        <v>65605264</v>
      </c>
      <c r="D5684" s="50" t="s">
        <v>15248</v>
      </c>
      <c r="E5684" s="50" t="s">
        <v>2179</v>
      </c>
      <c r="F5684" t="s">
        <v>477</v>
      </c>
    </row>
    <row r="5685" spans="1:6" x14ac:dyDescent="0.25">
      <c r="A5685" t="s">
        <v>707</v>
      </c>
      <c r="B5685">
        <v>65719004</v>
      </c>
      <c r="C5685">
        <v>65721805</v>
      </c>
      <c r="D5685" s="50" t="s">
        <v>15249</v>
      </c>
      <c r="E5685" s="50" t="s">
        <v>882</v>
      </c>
      <c r="F5685" t="s">
        <v>477</v>
      </c>
    </row>
    <row r="5686" spans="1:6" x14ac:dyDescent="0.25">
      <c r="A5686" t="s">
        <v>707</v>
      </c>
      <c r="B5686">
        <v>66429709</v>
      </c>
      <c r="C5686">
        <v>66430636</v>
      </c>
      <c r="D5686" s="50" t="s">
        <v>15250</v>
      </c>
      <c r="E5686" s="50" t="s">
        <v>3131</v>
      </c>
      <c r="F5686" t="s">
        <v>479</v>
      </c>
    </row>
    <row r="5687" spans="1:6" x14ac:dyDescent="0.25">
      <c r="A5687" t="s">
        <v>707</v>
      </c>
      <c r="B5687">
        <v>66430234</v>
      </c>
      <c r="C5687">
        <v>66432542</v>
      </c>
      <c r="D5687" s="50" t="s">
        <v>15251</v>
      </c>
      <c r="E5687" s="50" t="s">
        <v>3635</v>
      </c>
      <c r="F5687" t="s">
        <v>479</v>
      </c>
    </row>
    <row r="5688" spans="1:6" x14ac:dyDescent="0.25">
      <c r="A5688" t="s">
        <v>707</v>
      </c>
      <c r="B5688">
        <v>66634481</v>
      </c>
      <c r="C5688">
        <v>66664320</v>
      </c>
      <c r="D5688" s="50" t="s">
        <v>15252</v>
      </c>
      <c r="E5688" s="50" t="s">
        <v>710</v>
      </c>
      <c r="F5688" t="s">
        <v>477</v>
      </c>
    </row>
    <row r="5689" spans="1:6" x14ac:dyDescent="0.25">
      <c r="A5689" t="s">
        <v>707</v>
      </c>
      <c r="B5689">
        <v>66664668</v>
      </c>
      <c r="C5689">
        <v>66665968</v>
      </c>
      <c r="D5689" s="50" t="s">
        <v>15252</v>
      </c>
      <c r="E5689" s="50" t="s">
        <v>710</v>
      </c>
      <c r="F5689" t="s">
        <v>477</v>
      </c>
    </row>
    <row r="5690" spans="1:6" x14ac:dyDescent="0.25">
      <c r="A5690" t="s">
        <v>707</v>
      </c>
      <c r="B5690">
        <v>66666117</v>
      </c>
      <c r="C5690">
        <v>66666767</v>
      </c>
      <c r="D5690" s="50" t="s">
        <v>15252</v>
      </c>
      <c r="E5690" s="50" t="s">
        <v>710</v>
      </c>
      <c r="F5690" t="s">
        <v>477</v>
      </c>
    </row>
    <row r="5691" spans="1:6" x14ac:dyDescent="0.25">
      <c r="A5691" t="s">
        <v>707</v>
      </c>
      <c r="B5691">
        <v>66666966</v>
      </c>
      <c r="C5691">
        <v>66667217</v>
      </c>
      <c r="D5691" s="50" t="s">
        <v>15252</v>
      </c>
      <c r="E5691" s="50" t="s">
        <v>710</v>
      </c>
      <c r="F5691" t="s">
        <v>477</v>
      </c>
    </row>
    <row r="5692" spans="1:6" x14ac:dyDescent="0.25">
      <c r="A5692" t="s">
        <v>707</v>
      </c>
      <c r="B5692">
        <v>69658576</v>
      </c>
      <c r="C5692">
        <v>69659273</v>
      </c>
      <c r="D5692" s="50" t="s">
        <v>6124</v>
      </c>
      <c r="E5692" s="50" t="s">
        <v>959</v>
      </c>
      <c r="F5692" t="s">
        <v>479</v>
      </c>
    </row>
    <row r="5693" spans="1:6" x14ac:dyDescent="0.25">
      <c r="A5693" t="s">
        <v>707</v>
      </c>
      <c r="B5693">
        <v>70113003</v>
      </c>
      <c r="C5693">
        <v>70113353</v>
      </c>
      <c r="D5693" s="50" t="s">
        <v>15253</v>
      </c>
      <c r="E5693" s="50" t="s">
        <v>711</v>
      </c>
      <c r="F5693" t="s">
        <v>477</v>
      </c>
    </row>
    <row r="5694" spans="1:6" x14ac:dyDescent="0.25">
      <c r="A5694" t="s">
        <v>707</v>
      </c>
      <c r="B5694">
        <v>70148427</v>
      </c>
      <c r="C5694">
        <v>70156763</v>
      </c>
      <c r="D5694" s="50" t="s">
        <v>15253</v>
      </c>
      <c r="E5694" s="50" t="s">
        <v>711</v>
      </c>
      <c r="F5694" t="s">
        <v>477</v>
      </c>
    </row>
    <row r="5695" spans="1:6" x14ac:dyDescent="0.25">
      <c r="A5695" t="s">
        <v>707</v>
      </c>
      <c r="B5695">
        <v>71842039</v>
      </c>
      <c r="C5695">
        <v>71842966</v>
      </c>
      <c r="D5695" s="50" t="s">
        <v>7744</v>
      </c>
      <c r="E5695" s="50" t="s">
        <v>3180</v>
      </c>
      <c r="F5695" t="s">
        <v>477</v>
      </c>
    </row>
    <row r="5696" spans="1:6" x14ac:dyDescent="0.25">
      <c r="A5696" t="s">
        <v>707</v>
      </c>
      <c r="B5696">
        <v>73981937</v>
      </c>
      <c r="C5696">
        <v>73982535</v>
      </c>
      <c r="D5696" s="50" t="s">
        <v>15254</v>
      </c>
      <c r="E5696" s="50" t="s">
        <v>15255</v>
      </c>
      <c r="F5696" t="s">
        <v>479</v>
      </c>
    </row>
    <row r="5697" spans="1:6" x14ac:dyDescent="0.25">
      <c r="A5697" t="s">
        <v>707</v>
      </c>
      <c r="B5697">
        <v>76704136</v>
      </c>
      <c r="C5697">
        <v>76704787</v>
      </c>
      <c r="D5697" s="50" t="s">
        <v>15256</v>
      </c>
      <c r="E5697" s="50" t="s">
        <v>1395</v>
      </c>
      <c r="F5697" t="s">
        <v>479</v>
      </c>
    </row>
    <row r="5698" spans="1:6" x14ac:dyDescent="0.25">
      <c r="A5698" t="s">
        <v>707</v>
      </c>
      <c r="B5698">
        <v>76705085</v>
      </c>
      <c r="C5698">
        <v>76706185</v>
      </c>
      <c r="D5698" s="50" t="s">
        <v>15256</v>
      </c>
      <c r="E5698" s="50" t="s">
        <v>1395</v>
      </c>
      <c r="F5698" t="s">
        <v>479</v>
      </c>
    </row>
    <row r="5699" spans="1:6" x14ac:dyDescent="0.25">
      <c r="A5699" t="s">
        <v>707</v>
      </c>
      <c r="B5699">
        <v>76851099</v>
      </c>
      <c r="C5699">
        <v>76851650</v>
      </c>
      <c r="D5699" s="50" t="s">
        <v>15256</v>
      </c>
      <c r="E5699" s="50" t="s">
        <v>1395</v>
      </c>
      <c r="F5699" t="s">
        <v>479</v>
      </c>
    </row>
    <row r="5700" spans="1:6" x14ac:dyDescent="0.25">
      <c r="A5700" t="s">
        <v>707</v>
      </c>
      <c r="B5700">
        <v>76852198</v>
      </c>
      <c r="C5700">
        <v>76852849</v>
      </c>
      <c r="D5700" s="50" t="s">
        <v>15256</v>
      </c>
      <c r="E5700" s="50" t="s">
        <v>1395</v>
      </c>
      <c r="F5700" t="s">
        <v>479</v>
      </c>
    </row>
    <row r="5701" spans="1:6" x14ac:dyDescent="0.25">
      <c r="A5701" t="s">
        <v>707</v>
      </c>
      <c r="B5701">
        <v>76855745</v>
      </c>
      <c r="C5701">
        <v>76864188</v>
      </c>
      <c r="D5701" s="50" t="s">
        <v>15256</v>
      </c>
      <c r="E5701" s="50" t="s">
        <v>1395</v>
      </c>
      <c r="F5701" t="s">
        <v>479</v>
      </c>
    </row>
    <row r="5702" spans="1:6" x14ac:dyDescent="0.25">
      <c r="A5702" t="s">
        <v>707</v>
      </c>
      <c r="B5702">
        <v>76866535</v>
      </c>
      <c r="C5702">
        <v>76866935</v>
      </c>
      <c r="D5702" s="50" t="s">
        <v>15256</v>
      </c>
      <c r="E5702" s="50" t="s">
        <v>1395</v>
      </c>
      <c r="F5702" t="s">
        <v>479</v>
      </c>
    </row>
    <row r="5703" spans="1:6" x14ac:dyDescent="0.25">
      <c r="A5703" t="s">
        <v>707</v>
      </c>
      <c r="B5703">
        <v>80485668</v>
      </c>
      <c r="C5703">
        <v>80513927</v>
      </c>
      <c r="D5703" s="50" t="s">
        <v>15257</v>
      </c>
      <c r="E5703" s="50" t="s">
        <v>923</v>
      </c>
      <c r="F5703" t="s">
        <v>479</v>
      </c>
    </row>
    <row r="5704" spans="1:6" x14ac:dyDescent="0.25">
      <c r="A5704" t="s">
        <v>707</v>
      </c>
      <c r="B5704">
        <v>80518519</v>
      </c>
      <c r="C5704">
        <v>80519737</v>
      </c>
      <c r="D5704" s="50" t="s">
        <v>15257</v>
      </c>
      <c r="E5704" s="50" t="s">
        <v>923</v>
      </c>
      <c r="F5704" t="s">
        <v>479</v>
      </c>
    </row>
    <row r="5705" spans="1:6" x14ac:dyDescent="0.25">
      <c r="A5705" t="s">
        <v>707</v>
      </c>
      <c r="B5705">
        <v>80636477</v>
      </c>
      <c r="C5705">
        <v>80637026</v>
      </c>
      <c r="D5705" s="50" t="s">
        <v>15258</v>
      </c>
      <c r="E5705" s="50" t="s">
        <v>712</v>
      </c>
      <c r="F5705" t="s">
        <v>477</v>
      </c>
    </row>
    <row r="5706" spans="1:6" x14ac:dyDescent="0.25">
      <c r="A5706" t="s">
        <v>707</v>
      </c>
      <c r="B5706">
        <v>80640216</v>
      </c>
      <c r="C5706">
        <v>80641464</v>
      </c>
      <c r="D5706" s="50" t="s">
        <v>15258</v>
      </c>
      <c r="E5706" s="50" t="s">
        <v>712</v>
      </c>
      <c r="F5706" t="s">
        <v>477</v>
      </c>
    </row>
    <row r="5707" spans="1:6" x14ac:dyDescent="0.25">
      <c r="A5707" t="s">
        <v>707</v>
      </c>
      <c r="B5707">
        <v>80640554</v>
      </c>
      <c r="C5707">
        <v>80640695</v>
      </c>
      <c r="D5707" s="50" t="s">
        <v>15258</v>
      </c>
      <c r="E5707" s="50" t="s">
        <v>712</v>
      </c>
      <c r="F5707" t="s">
        <v>477</v>
      </c>
    </row>
    <row r="5708" spans="1:6" x14ac:dyDescent="0.25">
      <c r="A5708" t="s">
        <v>707</v>
      </c>
      <c r="B5708">
        <v>80976088</v>
      </c>
      <c r="C5708">
        <v>80985344</v>
      </c>
      <c r="D5708" s="50" t="s">
        <v>15259</v>
      </c>
      <c r="E5708" s="50" t="s">
        <v>3979</v>
      </c>
      <c r="F5708" t="s">
        <v>477</v>
      </c>
    </row>
    <row r="5709" spans="1:6" x14ac:dyDescent="0.25">
      <c r="A5709" t="s">
        <v>707</v>
      </c>
      <c r="B5709">
        <v>89789477</v>
      </c>
      <c r="C5709">
        <v>89790321</v>
      </c>
      <c r="D5709" s="50" t="s">
        <v>15260</v>
      </c>
      <c r="E5709" s="50" t="s">
        <v>1020</v>
      </c>
      <c r="F5709" t="s">
        <v>479</v>
      </c>
    </row>
    <row r="5710" spans="1:6" x14ac:dyDescent="0.25">
      <c r="A5710" t="s">
        <v>707</v>
      </c>
      <c r="B5710">
        <v>89914737</v>
      </c>
      <c r="C5710">
        <v>89921220</v>
      </c>
      <c r="D5710" s="50" t="s">
        <v>15261</v>
      </c>
      <c r="E5710" s="50" t="s">
        <v>3312</v>
      </c>
      <c r="F5710" t="s">
        <v>479</v>
      </c>
    </row>
    <row r="5711" spans="1:6" x14ac:dyDescent="0.25">
      <c r="A5711" t="s">
        <v>707</v>
      </c>
      <c r="B5711">
        <v>89924551</v>
      </c>
      <c r="C5711">
        <v>89925598</v>
      </c>
      <c r="D5711" s="50" t="s">
        <v>15261</v>
      </c>
      <c r="E5711" s="50" t="s">
        <v>3312</v>
      </c>
      <c r="F5711" t="s">
        <v>479</v>
      </c>
    </row>
    <row r="5712" spans="1:6" x14ac:dyDescent="0.25">
      <c r="A5712" t="s">
        <v>707</v>
      </c>
      <c r="B5712">
        <v>89953251</v>
      </c>
      <c r="C5712">
        <v>89955290</v>
      </c>
      <c r="D5712" s="50" t="s">
        <v>15262</v>
      </c>
      <c r="E5712" s="50" t="s">
        <v>4270</v>
      </c>
      <c r="F5712" t="s">
        <v>477</v>
      </c>
    </row>
    <row r="5713" spans="1:6" x14ac:dyDescent="0.25">
      <c r="A5713" t="s">
        <v>707</v>
      </c>
      <c r="B5713">
        <v>91068888</v>
      </c>
      <c r="C5713">
        <v>91069990</v>
      </c>
      <c r="D5713" s="50" t="s">
        <v>15263</v>
      </c>
      <c r="E5713" s="50" t="s">
        <v>907</v>
      </c>
      <c r="F5713" t="s">
        <v>477</v>
      </c>
    </row>
    <row r="5714" spans="1:6" x14ac:dyDescent="0.25">
      <c r="A5714" t="s">
        <v>707</v>
      </c>
      <c r="B5714">
        <v>91959411</v>
      </c>
      <c r="C5714">
        <v>91970850</v>
      </c>
      <c r="D5714" s="50" t="s">
        <v>15264</v>
      </c>
      <c r="E5714" s="50" t="s">
        <v>784</v>
      </c>
      <c r="F5714" t="s">
        <v>477</v>
      </c>
    </row>
    <row r="5715" spans="1:6" x14ac:dyDescent="0.25">
      <c r="A5715" t="s">
        <v>707</v>
      </c>
      <c r="B5715">
        <v>93733587</v>
      </c>
      <c r="C5715">
        <v>93738988</v>
      </c>
      <c r="D5715" s="50" t="s">
        <v>15265</v>
      </c>
      <c r="E5715" s="50" t="s">
        <v>3658</v>
      </c>
      <c r="F5715" t="s">
        <v>477</v>
      </c>
    </row>
    <row r="5716" spans="1:6" x14ac:dyDescent="0.25">
      <c r="A5716" t="s">
        <v>707</v>
      </c>
      <c r="B5716">
        <v>93733612</v>
      </c>
      <c r="C5716">
        <v>93734022</v>
      </c>
      <c r="D5716" s="50" t="s">
        <v>15266</v>
      </c>
      <c r="E5716" s="50" t="s">
        <v>1263</v>
      </c>
      <c r="F5716" t="s">
        <v>479</v>
      </c>
    </row>
    <row r="5717" spans="1:6" x14ac:dyDescent="0.25">
      <c r="A5717" t="s">
        <v>707</v>
      </c>
      <c r="B5717">
        <v>93922049</v>
      </c>
      <c r="C5717">
        <v>93923538</v>
      </c>
      <c r="D5717" s="50" t="s">
        <v>15267</v>
      </c>
      <c r="E5717" s="50" t="s">
        <v>2000</v>
      </c>
      <c r="F5717" t="s">
        <v>479</v>
      </c>
    </row>
    <row r="5718" spans="1:6" x14ac:dyDescent="0.25">
      <c r="A5718" t="s">
        <v>707</v>
      </c>
      <c r="B5718">
        <v>94432218</v>
      </c>
      <c r="C5718">
        <v>94432617</v>
      </c>
      <c r="D5718" s="50" t="s">
        <v>15268</v>
      </c>
      <c r="E5718" s="50" t="s">
        <v>4147</v>
      </c>
      <c r="F5718" t="s">
        <v>477</v>
      </c>
    </row>
    <row r="5719" spans="1:6" x14ac:dyDescent="0.25">
      <c r="A5719" t="s">
        <v>707</v>
      </c>
      <c r="B5719">
        <v>94432220</v>
      </c>
      <c r="C5719">
        <v>94432618</v>
      </c>
      <c r="D5719" s="50" t="s">
        <v>15269</v>
      </c>
      <c r="E5719" s="50" t="s">
        <v>3667</v>
      </c>
      <c r="F5719" t="s">
        <v>477</v>
      </c>
    </row>
    <row r="5720" spans="1:6" x14ac:dyDescent="0.25">
      <c r="A5720" t="s">
        <v>707</v>
      </c>
      <c r="B5720">
        <v>95154095</v>
      </c>
      <c r="C5720">
        <v>95154892</v>
      </c>
      <c r="D5720" s="50" t="s">
        <v>15270</v>
      </c>
      <c r="E5720" s="50" t="s">
        <v>2023</v>
      </c>
      <c r="F5720" t="s">
        <v>479</v>
      </c>
    </row>
    <row r="5721" spans="1:6" x14ac:dyDescent="0.25">
      <c r="A5721" t="s">
        <v>707</v>
      </c>
      <c r="B5721">
        <v>96331086</v>
      </c>
      <c r="C5721">
        <v>96334098</v>
      </c>
      <c r="D5721" s="50" t="s">
        <v>15271</v>
      </c>
      <c r="E5721" s="50" t="s">
        <v>3300</v>
      </c>
      <c r="F5721" t="s">
        <v>479</v>
      </c>
    </row>
    <row r="5722" spans="1:6" x14ac:dyDescent="0.25">
      <c r="A5722" t="s">
        <v>707</v>
      </c>
      <c r="B5722">
        <v>97275518</v>
      </c>
      <c r="C5722">
        <v>97276318</v>
      </c>
      <c r="D5722" s="50" t="s">
        <v>15272</v>
      </c>
      <c r="E5722" s="50" t="s">
        <v>15273</v>
      </c>
      <c r="F5722" t="s">
        <v>477</v>
      </c>
    </row>
    <row r="5723" spans="1:6" x14ac:dyDescent="0.25">
      <c r="A5723" t="s">
        <v>707</v>
      </c>
      <c r="B5723">
        <v>97722912</v>
      </c>
      <c r="C5723">
        <v>97725126</v>
      </c>
      <c r="D5723" s="50" t="s">
        <v>15274</v>
      </c>
      <c r="E5723" s="50" t="s">
        <v>713</v>
      </c>
      <c r="F5723" t="s">
        <v>479</v>
      </c>
    </row>
    <row r="5724" spans="1:6" x14ac:dyDescent="0.25">
      <c r="A5724" t="s">
        <v>707</v>
      </c>
      <c r="B5724">
        <v>98949071</v>
      </c>
      <c r="C5724">
        <v>98949518</v>
      </c>
      <c r="D5724" s="50" t="s">
        <v>15275</v>
      </c>
      <c r="E5724" s="50" t="s">
        <v>3193</v>
      </c>
      <c r="F5724" t="s">
        <v>479</v>
      </c>
    </row>
    <row r="5725" spans="1:6" x14ac:dyDescent="0.25">
      <c r="A5725" t="s">
        <v>707</v>
      </c>
      <c r="B5725">
        <v>100063477</v>
      </c>
      <c r="C5725">
        <v>100063925</v>
      </c>
      <c r="D5725" s="50" t="s">
        <v>15276</v>
      </c>
      <c r="E5725" s="50" t="s">
        <v>15277</v>
      </c>
      <c r="F5725" t="s">
        <v>477</v>
      </c>
    </row>
    <row r="5726" spans="1:6" x14ac:dyDescent="0.25">
      <c r="A5726" t="s">
        <v>707</v>
      </c>
      <c r="B5726">
        <v>100258504</v>
      </c>
      <c r="C5726">
        <v>100259910</v>
      </c>
      <c r="D5726" s="50" t="s">
        <v>15278</v>
      </c>
      <c r="E5726" s="50" t="s">
        <v>2666</v>
      </c>
      <c r="F5726" t="s">
        <v>477</v>
      </c>
    </row>
    <row r="5727" spans="1:6" x14ac:dyDescent="0.25">
      <c r="A5727" t="s">
        <v>707</v>
      </c>
      <c r="B5727">
        <v>100287539</v>
      </c>
      <c r="C5727">
        <v>100300547</v>
      </c>
      <c r="D5727" s="50" t="s">
        <v>15278</v>
      </c>
      <c r="E5727" s="50" t="s">
        <v>2666</v>
      </c>
      <c r="F5727" t="s">
        <v>477</v>
      </c>
    </row>
    <row r="5728" spans="1:6" x14ac:dyDescent="0.25">
      <c r="A5728" t="s">
        <v>707</v>
      </c>
      <c r="B5728">
        <v>102650013</v>
      </c>
      <c r="C5728">
        <v>102651364</v>
      </c>
      <c r="D5728" s="50" t="s">
        <v>15279</v>
      </c>
      <c r="E5728" s="50" t="s">
        <v>3194</v>
      </c>
      <c r="F5728" t="s">
        <v>477</v>
      </c>
    </row>
    <row r="5729" spans="1:6" x14ac:dyDescent="0.25">
      <c r="A5729" t="s">
        <v>707</v>
      </c>
      <c r="B5729">
        <v>102651660</v>
      </c>
      <c r="C5729">
        <v>102652006</v>
      </c>
      <c r="D5729" s="50" t="s">
        <v>15279</v>
      </c>
      <c r="E5729" s="50" t="s">
        <v>3194</v>
      </c>
      <c r="F5729" t="s">
        <v>477</v>
      </c>
    </row>
    <row r="5730" spans="1:6" x14ac:dyDescent="0.25">
      <c r="A5730" t="s">
        <v>707</v>
      </c>
      <c r="B5730">
        <v>103072653</v>
      </c>
      <c r="C5730">
        <v>103073051</v>
      </c>
      <c r="D5730" s="50" t="s">
        <v>15280</v>
      </c>
      <c r="E5730" s="50" t="s">
        <v>714</v>
      </c>
      <c r="F5730" t="s">
        <v>479</v>
      </c>
    </row>
    <row r="5731" spans="1:6" x14ac:dyDescent="0.25">
      <c r="A5731" t="s">
        <v>707</v>
      </c>
      <c r="B5731">
        <v>103329657</v>
      </c>
      <c r="C5731">
        <v>103331379</v>
      </c>
      <c r="D5731" s="50" t="s">
        <v>15281</v>
      </c>
      <c r="E5731" s="50" t="s">
        <v>3799</v>
      </c>
      <c r="F5731" t="s">
        <v>479</v>
      </c>
    </row>
    <row r="5732" spans="1:6" x14ac:dyDescent="0.25">
      <c r="A5732" t="s">
        <v>707</v>
      </c>
      <c r="B5732">
        <v>103400066</v>
      </c>
      <c r="C5732">
        <v>103400412</v>
      </c>
      <c r="D5732" s="50" t="s">
        <v>15282</v>
      </c>
      <c r="E5732" s="50" t="s">
        <v>15283</v>
      </c>
      <c r="F5732" t="s">
        <v>477</v>
      </c>
    </row>
    <row r="5733" spans="1:6" x14ac:dyDescent="0.25">
      <c r="A5733" t="s">
        <v>707</v>
      </c>
      <c r="B5733">
        <v>104490676</v>
      </c>
      <c r="C5733">
        <v>104491426</v>
      </c>
      <c r="D5733" s="50" t="s">
        <v>15284</v>
      </c>
      <c r="E5733" s="50" t="s">
        <v>1243</v>
      </c>
      <c r="F5733" t="s">
        <v>477</v>
      </c>
    </row>
    <row r="5734" spans="1:6" x14ac:dyDescent="0.25">
      <c r="A5734" t="s">
        <v>707</v>
      </c>
      <c r="B5734">
        <v>104497287</v>
      </c>
      <c r="C5734">
        <v>104499326</v>
      </c>
      <c r="D5734" s="50" t="s">
        <v>15284</v>
      </c>
      <c r="E5734" s="50" t="s">
        <v>1243</v>
      </c>
      <c r="F5734" t="s">
        <v>477</v>
      </c>
    </row>
    <row r="5735" spans="1:6" x14ac:dyDescent="0.25">
      <c r="A5735" t="s">
        <v>707</v>
      </c>
      <c r="B5735">
        <v>105798945</v>
      </c>
      <c r="C5735">
        <v>105801492</v>
      </c>
      <c r="D5735" s="50" t="s">
        <v>6388</v>
      </c>
      <c r="E5735" s="50" t="s">
        <v>1751</v>
      </c>
      <c r="F5735" t="s">
        <v>479</v>
      </c>
    </row>
    <row r="5736" spans="1:6" x14ac:dyDescent="0.25">
      <c r="A5736" t="s">
        <v>707</v>
      </c>
      <c r="B5736">
        <v>105802936</v>
      </c>
      <c r="C5736">
        <v>105803585</v>
      </c>
      <c r="D5736" s="50" t="s">
        <v>6388</v>
      </c>
      <c r="E5736" s="50" t="s">
        <v>1751</v>
      </c>
      <c r="F5736" t="s">
        <v>479</v>
      </c>
    </row>
    <row r="5737" spans="1:6" x14ac:dyDescent="0.25">
      <c r="A5737" t="s">
        <v>707</v>
      </c>
      <c r="B5737">
        <v>106703030</v>
      </c>
      <c r="C5737">
        <v>106707168</v>
      </c>
      <c r="D5737" s="50" t="s">
        <v>15285</v>
      </c>
      <c r="E5737" s="50" t="s">
        <v>4282</v>
      </c>
      <c r="F5737" t="s">
        <v>479</v>
      </c>
    </row>
    <row r="5738" spans="1:6" x14ac:dyDescent="0.25">
      <c r="A5738" t="s">
        <v>707</v>
      </c>
      <c r="B5738">
        <v>107251225</v>
      </c>
      <c r="C5738">
        <v>107264229</v>
      </c>
      <c r="D5738" s="50" t="s">
        <v>15286</v>
      </c>
      <c r="E5738" s="50" t="s">
        <v>4051</v>
      </c>
      <c r="F5738" t="s">
        <v>477</v>
      </c>
    </row>
    <row r="5739" spans="1:6" x14ac:dyDescent="0.25">
      <c r="A5739" t="s">
        <v>707</v>
      </c>
      <c r="B5739">
        <v>109560884</v>
      </c>
      <c r="C5739">
        <v>109563452</v>
      </c>
      <c r="D5739" s="50" t="s">
        <v>15287</v>
      </c>
      <c r="E5739" s="50" t="s">
        <v>4196</v>
      </c>
      <c r="F5739" t="s">
        <v>479</v>
      </c>
    </row>
    <row r="5740" spans="1:6" x14ac:dyDescent="0.25">
      <c r="A5740" t="s">
        <v>707</v>
      </c>
      <c r="B5740">
        <v>109564503</v>
      </c>
      <c r="C5740">
        <v>109564902</v>
      </c>
      <c r="D5740" s="50" t="s">
        <v>15287</v>
      </c>
      <c r="E5740" s="50" t="s">
        <v>4196</v>
      </c>
      <c r="F5740" t="s">
        <v>479</v>
      </c>
    </row>
    <row r="5741" spans="1:6" x14ac:dyDescent="0.25">
      <c r="A5741" t="s">
        <v>707</v>
      </c>
      <c r="B5741">
        <v>109575521</v>
      </c>
      <c r="C5741">
        <v>109577874</v>
      </c>
      <c r="D5741" s="50" t="s">
        <v>15288</v>
      </c>
      <c r="E5741" s="50" t="s">
        <v>2429</v>
      </c>
      <c r="F5741" t="s">
        <v>477</v>
      </c>
    </row>
    <row r="5742" spans="1:6" x14ac:dyDescent="0.25">
      <c r="A5742" t="s">
        <v>707</v>
      </c>
      <c r="B5742">
        <v>115413981</v>
      </c>
      <c r="C5742">
        <v>115414829</v>
      </c>
      <c r="D5742" s="50" t="s">
        <v>15289</v>
      </c>
      <c r="E5742" s="50" t="s">
        <v>2682</v>
      </c>
      <c r="F5742" t="s">
        <v>477</v>
      </c>
    </row>
    <row r="5743" spans="1:6" x14ac:dyDescent="0.25">
      <c r="A5743" t="s">
        <v>707</v>
      </c>
      <c r="B5743">
        <v>115587042</v>
      </c>
      <c r="C5743">
        <v>115603909</v>
      </c>
      <c r="D5743" s="50" t="s">
        <v>15289</v>
      </c>
      <c r="E5743" s="50" t="s">
        <v>2682</v>
      </c>
      <c r="F5743" t="s">
        <v>477</v>
      </c>
    </row>
    <row r="5744" spans="1:6" x14ac:dyDescent="0.25">
      <c r="A5744" t="s">
        <v>707</v>
      </c>
      <c r="B5744">
        <v>115604257</v>
      </c>
      <c r="C5744">
        <v>115604857</v>
      </c>
      <c r="D5744" s="50" t="s">
        <v>15289</v>
      </c>
      <c r="E5744" s="50" t="s">
        <v>2682</v>
      </c>
      <c r="F5744" t="s">
        <v>477</v>
      </c>
    </row>
    <row r="5745" spans="1:6" x14ac:dyDescent="0.25">
      <c r="A5745" t="s">
        <v>707</v>
      </c>
      <c r="B5745">
        <v>115619284</v>
      </c>
      <c r="C5745">
        <v>115619684</v>
      </c>
      <c r="D5745" s="50" t="s">
        <v>15289</v>
      </c>
      <c r="E5745" s="50" t="s">
        <v>2682</v>
      </c>
      <c r="F5745" t="s">
        <v>477</v>
      </c>
    </row>
    <row r="5746" spans="1:6" x14ac:dyDescent="0.25">
      <c r="A5746" t="s">
        <v>707</v>
      </c>
      <c r="B5746">
        <v>116771504</v>
      </c>
      <c r="C5746">
        <v>116772050</v>
      </c>
      <c r="D5746" s="50" t="s">
        <v>15290</v>
      </c>
      <c r="E5746" s="50" t="s">
        <v>3313</v>
      </c>
      <c r="F5746" t="s">
        <v>479</v>
      </c>
    </row>
    <row r="5747" spans="1:6" x14ac:dyDescent="0.25">
      <c r="A5747" t="s">
        <v>707</v>
      </c>
      <c r="B5747">
        <v>117799424</v>
      </c>
      <c r="C5747">
        <v>117799823</v>
      </c>
      <c r="D5747" s="50" t="s">
        <v>15291</v>
      </c>
      <c r="E5747" s="50" t="s">
        <v>3708</v>
      </c>
      <c r="F5747" t="s">
        <v>477</v>
      </c>
    </row>
    <row r="5748" spans="1:6" x14ac:dyDescent="0.25">
      <c r="A5748" t="s">
        <v>707</v>
      </c>
      <c r="B5748">
        <v>118110107</v>
      </c>
      <c r="C5748">
        <v>118110756</v>
      </c>
      <c r="D5748" s="50" t="s">
        <v>15291</v>
      </c>
      <c r="E5748" s="50" t="s">
        <v>3708</v>
      </c>
      <c r="F5748" t="s">
        <v>477</v>
      </c>
    </row>
    <row r="5749" spans="1:6" x14ac:dyDescent="0.25">
      <c r="A5749" t="s">
        <v>707</v>
      </c>
      <c r="B5749">
        <v>118110955</v>
      </c>
      <c r="C5749">
        <v>118111255</v>
      </c>
      <c r="D5749" s="50" t="s">
        <v>15291</v>
      </c>
      <c r="E5749" s="50" t="s">
        <v>3708</v>
      </c>
      <c r="F5749" t="s">
        <v>477</v>
      </c>
    </row>
    <row r="5750" spans="1:6" x14ac:dyDescent="0.25">
      <c r="A5750" t="s">
        <v>707</v>
      </c>
      <c r="B5750">
        <v>122951327</v>
      </c>
      <c r="C5750">
        <v>122951726</v>
      </c>
      <c r="D5750" s="50" t="s">
        <v>15292</v>
      </c>
      <c r="E5750" s="50" t="s">
        <v>3545</v>
      </c>
      <c r="F5750" t="s">
        <v>479</v>
      </c>
    </row>
    <row r="5751" spans="1:6" x14ac:dyDescent="0.25">
      <c r="A5751" t="s">
        <v>707</v>
      </c>
      <c r="B5751">
        <v>122953412</v>
      </c>
      <c r="C5751">
        <v>122953909</v>
      </c>
      <c r="D5751" s="50" t="s">
        <v>15292</v>
      </c>
      <c r="E5751" s="50" t="s">
        <v>3545</v>
      </c>
      <c r="F5751" t="s">
        <v>479</v>
      </c>
    </row>
    <row r="5752" spans="1:6" x14ac:dyDescent="0.25">
      <c r="A5752" t="s">
        <v>707</v>
      </c>
      <c r="B5752">
        <v>123014908</v>
      </c>
      <c r="C5752">
        <v>123015458</v>
      </c>
      <c r="D5752" s="50" t="s">
        <v>15293</v>
      </c>
      <c r="E5752" s="50" t="s">
        <v>3438</v>
      </c>
      <c r="F5752" t="s">
        <v>477</v>
      </c>
    </row>
    <row r="5753" spans="1:6" x14ac:dyDescent="0.25">
      <c r="A5753" t="s">
        <v>707</v>
      </c>
      <c r="B5753">
        <v>123253354</v>
      </c>
      <c r="C5753">
        <v>123254104</v>
      </c>
      <c r="D5753" s="50" t="s">
        <v>15294</v>
      </c>
      <c r="E5753" s="50" t="s">
        <v>3032</v>
      </c>
      <c r="F5753" t="s">
        <v>477</v>
      </c>
    </row>
    <row r="5754" spans="1:6" x14ac:dyDescent="0.25">
      <c r="A5754" t="s">
        <v>707</v>
      </c>
      <c r="B5754">
        <v>123254302</v>
      </c>
      <c r="C5754">
        <v>123257062</v>
      </c>
      <c r="D5754" s="50" t="s">
        <v>15294</v>
      </c>
      <c r="E5754" s="50" t="s">
        <v>3032</v>
      </c>
      <c r="F5754" t="s">
        <v>477</v>
      </c>
    </row>
    <row r="5755" spans="1:6" x14ac:dyDescent="0.25">
      <c r="A5755" t="s">
        <v>707</v>
      </c>
      <c r="B5755">
        <v>123502934</v>
      </c>
      <c r="C5755">
        <v>123504625</v>
      </c>
      <c r="D5755" s="50" t="s">
        <v>15295</v>
      </c>
      <c r="E5755" s="50" t="s">
        <v>2317</v>
      </c>
      <c r="F5755" t="s">
        <v>477</v>
      </c>
    </row>
    <row r="5756" spans="1:6" x14ac:dyDescent="0.25">
      <c r="A5756" t="s">
        <v>707</v>
      </c>
      <c r="B5756">
        <v>124451216</v>
      </c>
      <c r="C5756">
        <v>124451811</v>
      </c>
      <c r="D5756" s="50" t="s">
        <v>15296</v>
      </c>
      <c r="E5756" s="50" t="s">
        <v>1526</v>
      </c>
      <c r="F5756" t="s">
        <v>479</v>
      </c>
    </row>
    <row r="5757" spans="1:6" x14ac:dyDescent="0.25">
      <c r="A5757" t="s">
        <v>707</v>
      </c>
      <c r="B5757">
        <v>124452455</v>
      </c>
      <c r="C5757">
        <v>124452902</v>
      </c>
      <c r="D5757" s="50" t="s">
        <v>15296</v>
      </c>
      <c r="E5757" s="50" t="s">
        <v>1526</v>
      </c>
      <c r="F5757" t="s">
        <v>479</v>
      </c>
    </row>
    <row r="5758" spans="1:6" x14ac:dyDescent="0.25">
      <c r="A5758" t="s">
        <v>707</v>
      </c>
      <c r="B5758">
        <v>124485914</v>
      </c>
      <c r="C5758">
        <v>124486764</v>
      </c>
      <c r="D5758" s="50" t="s">
        <v>15297</v>
      </c>
      <c r="E5758" s="50" t="s">
        <v>3788</v>
      </c>
      <c r="F5758" t="s">
        <v>479</v>
      </c>
    </row>
    <row r="5759" spans="1:6" x14ac:dyDescent="0.25">
      <c r="A5759" t="s">
        <v>707</v>
      </c>
      <c r="B5759">
        <v>124487113</v>
      </c>
      <c r="C5759">
        <v>124487664</v>
      </c>
      <c r="D5759" s="50" t="s">
        <v>15297</v>
      </c>
      <c r="E5759" s="50" t="s">
        <v>3788</v>
      </c>
      <c r="F5759" t="s">
        <v>479</v>
      </c>
    </row>
    <row r="5760" spans="1:6" x14ac:dyDescent="0.25">
      <c r="A5760" t="s">
        <v>707</v>
      </c>
      <c r="B5760">
        <v>125436061</v>
      </c>
      <c r="C5760">
        <v>125437358</v>
      </c>
      <c r="D5760" s="50" t="s">
        <v>15298</v>
      </c>
      <c r="E5760" s="50" t="s">
        <v>2155</v>
      </c>
      <c r="F5760" t="s">
        <v>479</v>
      </c>
    </row>
    <row r="5761" spans="1:6" x14ac:dyDescent="0.25">
      <c r="A5761" t="s">
        <v>707</v>
      </c>
      <c r="B5761">
        <v>127740449</v>
      </c>
      <c r="C5761">
        <v>127741139</v>
      </c>
      <c r="D5761" s="50" t="s">
        <v>15299</v>
      </c>
      <c r="E5761" s="50" t="s">
        <v>3879</v>
      </c>
      <c r="F5761" t="s">
        <v>479</v>
      </c>
    </row>
    <row r="5762" spans="1:6" x14ac:dyDescent="0.25">
      <c r="A5762" t="s">
        <v>707</v>
      </c>
      <c r="B5762">
        <v>133458288</v>
      </c>
      <c r="C5762">
        <v>133458838</v>
      </c>
      <c r="D5762" s="50" t="s">
        <v>15300</v>
      </c>
      <c r="E5762" s="50" t="s">
        <v>1654</v>
      </c>
      <c r="F5762" t="s">
        <v>477</v>
      </c>
    </row>
    <row r="5763" spans="1:6" x14ac:dyDescent="0.25">
      <c r="A5763" t="s">
        <v>707</v>
      </c>
      <c r="B5763">
        <v>133458987</v>
      </c>
      <c r="C5763">
        <v>133459885</v>
      </c>
      <c r="D5763" s="50" t="s">
        <v>15300</v>
      </c>
      <c r="E5763" s="50" t="s">
        <v>1654</v>
      </c>
      <c r="F5763" t="s">
        <v>477</v>
      </c>
    </row>
    <row r="5764" spans="1:6" x14ac:dyDescent="0.25">
      <c r="A5764" t="s">
        <v>707</v>
      </c>
      <c r="B5764">
        <v>133476217</v>
      </c>
      <c r="C5764">
        <v>133476567</v>
      </c>
      <c r="D5764" s="50" t="s">
        <v>15300</v>
      </c>
      <c r="E5764" s="50" t="s">
        <v>1654</v>
      </c>
      <c r="F5764" t="s">
        <v>477</v>
      </c>
    </row>
    <row r="5765" spans="1:6" x14ac:dyDescent="0.25">
      <c r="A5765" t="s">
        <v>707</v>
      </c>
      <c r="B5765">
        <v>140515166</v>
      </c>
      <c r="C5765">
        <v>140515413</v>
      </c>
      <c r="D5765" s="50" t="s">
        <v>15301</v>
      </c>
      <c r="E5765" s="50" t="s">
        <v>15302</v>
      </c>
      <c r="F5765" t="s">
        <v>479</v>
      </c>
    </row>
    <row r="5766" spans="1:6" x14ac:dyDescent="0.25">
      <c r="A5766" t="s">
        <v>707</v>
      </c>
      <c r="B5766">
        <v>140658848</v>
      </c>
      <c r="C5766">
        <v>140660621</v>
      </c>
      <c r="D5766" s="50" t="s">
        <v>15303</v>
      </c>
      <c r="E5766" s="50" t="s">
        <v>2044</v>
      </c>
      <c r="F5766" t="s">
        <v>477</v>
      </c>
    </row>
    <row r="5767" spans="1:6" x14ac:dyDescent="0.25">
      <c r="A5767" t="s">
        <v>707</v>
      </c>
      <c r="B5767">
        <v>141210797</v>
      </c>
      <c r="C5767">
        <v>141211345</v>
      </c>
      <c r="D5767" s="50" t="s">
        <v>15304</v>
      </c>
      <c r="E5767" s="50" t="s">
        <v>1153</v>
      </c>
      <c r="F5767" t="s">
        <v>477</v>
      </c>
    </row>
    <row r="5768" spans="1:6" x14ac:dyDescent="0.25">
      <c r="A5768" t="s">
        <v>707</v>
      </c>
      <c r="B5768">
        <v>141254042</v>
      </c>
      <c r="C5768">
        <v>141254242</v>
      </c>
      <c r="D5768" s="50" t="s">
        <v>15304</v>
      </c>
      <c r="E5768" s="50" t="s">
        <v>1153</v>
      </c>
      <c r="F5768" t="s">
        <v>477</v>
      </c>
    </row>
    <row r="5769" spans="1:6" x14ac:dyDescent="0.25">
      <c r="A5769" t="s">
        <v>707</v>
      </c>
      <c r="B5769">
        <v>141254340</v>
      </c>
      <c r="C5769">
        <v>141308305</v>
      </c>
      <c r="D5769" s="50" t="s">
        <v>15304</v>
      </c>
      <c r="E5769" s="50" t="s">
        <v>1153</v>
      </c>
      <c r="F5769" t="s">
        <v>477</v>
      </c>
    </row>
    <row r="5770" spans="1:6" x14ac:dyDescent="0.25">
      <c r="A5770" t="s">
        <v>707</v>
      </c>
      <c r="B5770">
        <v>142663547</v>
      </c>
      <c r="C5770">
        <v>142664097</v>
      </c>
      <c r="D5770" s="50" t="s">
        <v>15305</v>
      </c>
      <c r="E5770" s="50" t="s">
        <v>3660</v>
      </c>
      <c r="F5770" t="s">
        <v>477</v>
      </c>
    </row>
    <row r="5771" spans="1:6" x14ac:dyDescent="0.25">
      <c r="A5771" t="s">
        <v>707</v>
      </c>
      <c r="B5771">
        <v>142664944</v>
      </c>
      <c r="C5771">
        <v>142665544</v>
      </c>
      <c r="D5771" s="50" t="s">
        <v>15305</v>
      </c>
      <c r="E5771" s="50" t="s">
        <v>3660</v>
      </c>
      <c r="F5771" t="s">
        <v>477</v>
      </c>
    </row>
    <row r="5772" spans="1:6" x14ac:dyDescent="0.25">
      <c r="A5772" t="s">
        <v>707</v>
      </c>
      <c r="B5772">
        <v>142665793</v>
      </c>
      <c r="C5772">
        <v>142669953</v>
      </c>
      <c r="D5772" s="50" t="s">
        <v>15305</v>
      </c>
      <c r="E5772" s="50" t="s">
        <v>3660</v>
      </c>
      <c r="F5772" t="s">
        <v>477</v>
      </c>
    </row>
    <row r="5773" spans="1:6" x14ac:dyDescent="0.25">
      <c r="A5773" t="s">
        <v>707</v>
      </c>
      <c r="B5773">
        <v>143589145</v>
      </c>
      <c r="C5773">
        <v>143590095</v>
      </c>
      <c r="D5773" s="50" t="s">
        <v>15306</v>
      </c>
      <c r="E5773" s="50" t="s">
        <v>2818</v>
      </c>
      <c r="F5773" t="s">
        <v>477</v>
      </c>
    </row>
    <row r="5774" spans="1:6" x14ac:dyDescent="0.25">
      <c r="A5774" t="s">
        <v>707</v>
      </c>
      <c r="B5774">
        <v>143596655</v>
      </c>
      <c r="C5774">
        <v>143597306</v>
      </c>
      <c r="D5774" s="50" t="s">
        <v>15306</v>
      </c>
      <c r="E5774" s="50" t="s">
        <v>2818</v>
      </c>
      <c r="F5774" t="s">
        <v>477</v>
      </c>
    </row>
    <row r="5775" spans="1:6" x14ac:dyDescent="0.25">
      <c r="A5775" t="s">
        <v>707</v>
      </c>
      <c r="B5775">
        <v>143599081</v>
      </c>
      <c r="C5775">
        <v>143599931</v>
      </c>
      <c r="D5775" s="50" t="s">
        <v>15307</v>
      </c>
      <c r="E5775" s="50" t="s">
        <v>4355</v>
      </c>
      <c r="F5775" t="s">
        <v>479</v>
      </c>
    </row>
    <row r="5776" spans="1:6" x14ac:dyDescent="0.25">
      <c r="A5776" t="s">
        <v>707</v>
      </c>
      <c r="B5776">
        <v>143599340</v>
      </c>
      <c r="C5776">
        <v>143599541</v>
      </c>
      <c r="D5776" s="50" t="s">
        <v>15306</v>
      </c>
      <c r="E5776" s="50" t="s">
        <v>2818</v>
      </c>
      <c r="F5776" t="s">
        <v>477</v>
      </c>
    </row>
    <row r="5777" spans="1:6" x14ac:dyDescent="0.25">
      <c r="A5777" t="s">
        <v>707</v>
      </c>
      <c r="B5777">
        <v>143649858</v>
      </c>
      <c r="C5777">
        <v>143651797</v>
      </c>
      <c r="D5777" s="50" t="s">
        <v>15308</v>
      </c>
      <c r="E5777" s="50" t="s">
        <v>3412</v>
      </c>
      <c r="F5777" t="s">
        <v>479</v>
      </c>
    </row>
    <row r="5778" spans="1:6" x14ac:dyDescent="0.25">
      <c r="A5778" t="s">
        <v>707</v>
      </c>
      <c r="B5778">
        <v>143649955</v>
      </c>
      <c r="C5778">
        <v>143651734</v>
      </c>
      <c r="D5778" s="50" t="s">
        <v>15308</v>
      </c>
      <c r="E5778" s="50" t="s">
        <v>3412</v>
      </c>
      <c r="F5778" t="s">
        <v>479</v>
      </c>
    </row>
    <row r="5779" spans="1:6" x14ac:dyDescent="0.25">
      <c r="A5779" t="s">
        <v>707</v>
      </c>
      <c r="B5779">
        <v>143651895</v>
      </c>
      <c r="C5779">
        <v>143651995</v>
      </c>
      <c r="D5779" s="50" t="s">
        <v>15308</v>
      </c>
      <c r="E5779" s="50" t="s">
        <v>3412</v>
      </c>
      <c r="F5779" t="s">
        <v>479</v>
      </c>
    </row>
    <row r="5780" spans="1:6" x14ac:dyDescent="0.25">
      <c r="A5780" t="s">
        <v>707</v>
      </c>
      <c r="B5780">
        <v>143984833</v>
      </c>
      <c r="C5780">
        <v>143985466</v>
      </c>
      <c r="D5780" s="50" t="s">
        <v>15309</v>
      </c>
      <c r="E5780" s="50" t="s">
        <v>15310</v>
      </c>
      <c r="F5780" t="s">
        <v>477</v>
      </c>
    </row>
    <row r="5781" spans="1:6" x14ac:dyDescent="0.25">
      <c r="A5781" t="s">
        <v>707</v>
      </c>
      <c r="B5781">
        <v>144080258</v>
      </c>
      <c r="C5781">
        <v>144080502</v>
      </c>
      <c r="D5781" s="50" t="s">
        <v>15311</v>
      </c>
      <c r="E5781" s="50" t="s">
        <v>3470</v>
      </c>
      <c r="F5781" t="s">
        <v>479</v>
      </c>
    </row>
    <row r="5782" spans="1:6" x14ac:dyDescent="0.25">
      <c r="A5782" t="s">
        <v>707</v>
      </c>
      <c r="B5782">
        <v>144139510</v>
      </c>
      <c r="C5782">
        <v>144140004</v>
      </c>
      <c r="D5782" s="50" t="s">
        <v>15312</v>
      </c>
      <c r="E5782" s="50" t="s">
        <v>3442</v>
      </c>
      <c r="F5782" t="s">
        <v>479</v>
      </c>
    </row>
    <row r="5783" spans="1:6" x14ac:dyDescent="0.25">
      <c r="A5783" t="s">
        <v>707</v>
      </c>
      <c r="B5783">
        <v>144449631</v>
      </c>
      <c r="C5783">
        <v>144449981</v>
      </c>
      <c r="D5783" s="50" t="s">
        <v>15313</v>
      </c>
      <c r="E5783" s="50" t="s">
        <v>3244</v>
      </c>
      <c r="F5783" t="s">
        <v>477</v>
      </c>
    </row>
    <row r="5784" spans="1:6" x14ac:dyDescent="0.25">
      <c r="A5784" t="s">
        <v>707</v>
      </c>
      <c r="B5784">
        <v>144450080</v>
      </c>
      <c r="C5784">
        <v>144450680</v>
      </c>
      <c r="D5784" s="50" t="s">
        <v>15313</v>
      </c>
      <c r="E5784" s="50" t="s">
        <v>3244</v>
      </c>
      <c r="F5784" t="s">
        <v>477</v>
      </c>
    </row>
    <row r="5785" spans="1:6" x14ac:dyDescent="0.25">
      <c r="A5785" t="s">
        <v>707</v>
      </c>
      <c r="B5785">
        <v>144451278</v>
      </c>
      <c r="C5785">
        <v>144452378</v>
      </c>
      <c r="D5785" s="50" t="s">
        <v>15313</v>
      </c>
      <c r="E5785" s="50" t="s">
        <v>3244</v>
      </c>
      <c r="F5785" t="s">
        <v>477</v>
      </c>
    </row>
    <row r="5786" spans="1:6" x14ac:dyDescent="0.25">
      <c r="A5786" t="s">
        <v>707</v>
      </c>
      <c r="B5786">
        <v>144706945</v>
      </c>
      <c r="C5786">
        <v>144707143</v>
      </c>
      <c r="D5786" s="50" t="s">
        <v>15314</v>
      </c>
      <c r="E5786" s="50" t="s">
        <v>2129</v>
      </c>
      <c r="F5786" t="s">
        <v>479</v>
      </c>
    </row>
    <row r="5787" spans="1:6" x14ac:dyDescent="0.25">
      <c r="A5787" t="s">
        <v>707</v>
      </c>
      <c r="B5787">
        <v>144707241</v>
      </c>
      <c r="C5787">
        <v>144707489</v>
      </c>
      <c r="D5787" s="50" t="s">
        <v>15314</v>
      </c>
      <c r="E5787" s="50" t="s">
        <v>2129</v>
      </c>
      <c r="F5787" t="s">
        <v>479</v>
      </c>
    </row>
    <row r="5788" spans="1:6" x14ac:dyDescent="0.25">
      <c r="A5788" t="s">
        <v>707</v>
      </c>
      <c r="B5788">
        <v>144721411</v>
      </c>
      <c r="C5788">
        <v>144722360</v>
      </c>
      <c r="D5788" s="50" t="s">
        <v>15315</v>
      </c>
      <c r="E5788" s="50" t="s">
        <v>2104</v>
      </c>
      <c r="F5788" t="s">
        <v>477</v>
      </c>
    </row>
    <row r="5789" spans="1:6" x14ac:dyDescent="0.25">
      <c r="A5789" t="s">
        <v>707</v>
      </c>
      <c r="B5789">
        <v>144722808</v>
      </c>
      <c r="C5789">
        <v>144753478</v>
      </c>
      <c r="D5789" s="50" t="s">
        <v>15315</v>
      </c>
      <c r="E5789" s="50" t="s">
        <v>2104</v>
      </c>
      <c r="F5789" t="s">
        <v>477</v>
      </c>
    </row>
    <row r="5790" spans="1:6" x14ac:dyDescent="0.25">
      <c r="A5790" t="s">
        <v>707</v>
      </c>
      <c r="B5790">
        <v>144773409</v>
      </c>
      <c r="C5790">
        <v>144773953</v>
      </c>
      <c r="D5790" s="50" t="s">
        <v>15316</v>
      </c>
      <c r="E5790" s="50" t="s">
        <v>15317</v>
      </c>
      <c r="F5790" t="s">
        <v>477</v>
      </c>
    </row>
    <row r="5791" spans="1:6" x14ac:dyDescent="0.25">
      <c r="A5791" t="s">
        <v>707</v>
      </c>
      <c r="B5791">
        <v>144841404</v>
      </c>
      <c r="C5791">
        <v>144841905</v>
      </c>
      <c r="D5791" s="50" t="s">
        <v>15318</v>
      </c>
      <c r="E5791" s="50" t="s">
        <v>3328</v>
      </c>
      <c r="F5791" t="s">
        <v>479</v>
      </c>
    </row>
    <row r="5792" spans="1:6" x14ac:dyDescent="0.25">
      <c r="A5792" t="s">
        <v>707</v>
      </c>
      <c r="B5792">
        <v>144841434</v>
      </c>
      <c r="C5792">
        <v>144850731</v>
      </c>
      <c r="D5792" s="50" t="s">
        <v>15319</v>
      </c>
      <c r="E5792" s="50" t="s">
        <v>850</v>
      </c>
      <c r="F5792" t="s">
        <v>477</v>
      </c>
    </row>
    <row r="5793" spans="1:6" x14ac:dyDescent="0.25">
      <c r="A5793" t="s">
        <v>707</v>
      </c>
      <c r="B5793">
        <v>144842303</v>
      </c>
      <c r="C5793">
        <v>144842704</v>
      </c>
      <c r="D5793" s="50" t="s">
        <v>15318</v>
      </c>
      <c r="E5793" s="50" t="s">
        <v>3328</v>
      </c>
      <c r="F5793" t="s">
        <v>479</v>
      </c>
    </row>
    <row r="5794" spans="1:6" x14ac:dyDescent="0.25">
      <c r="A5794" t="s">
        <v>707</v>
      </c>
      <c r="B5794">
        <v>144843003</v>
      </c>
      <c r="C5794">
        <v>144843154</v>
      </c>
      <c r="D5794" s="50" t="s">
        <v>15318</v>
      </c>
      <c r="E5794" s="50" t="s">
        <v>3328</v>
      </c>
      <c r="F5794" t="s">
        <v>479</v>
      </c>
    </row>
    <row r="5795" spans="1:6" x14ac:dyDescent="0.25">
      <c r="A5795" t="s">
        <v>707</v>
      </c>
      <c r="B5795">
        <v>144850559</v>
      </c>
      <c r="C5795">
        <v>144850756</v>
      </c>
      <c r="D5795" s="50" t="s">
        <v>15319</v>
      </c>
      <c r="E5795" s="50" t="s">
        <v>850</v>
      </c>
      <c r="F5795" t="s">
        <v>477</v>
      </c>
    </row>
    <row r="5796" spans="1:6" x14ac:dyDescent="0.25">
      <c r="A5796" t="s">
        <v>707</v>
      </c>
      <c r="B5796">
        <v>144977287</v>
      </c>
      <c r="C5796">
        <v>144977638</v>
      </c>
      <c r="D5796" s="50" t="s">
        <v>15320</v>
      </c>
      <c r="E5796" s="50" t="s">
        <v>15321</v>
      </c>
      <c r="F5796" t="s">
        <v>477</v>
      </c>
    </row>
    <row r="5797" spans="1:6" x14ac:dyDescent="0.25">
      <c r="A5797" t="s">
        <v>707</v>
      </c>
      <c r="B5797">
        <v>144977937</v>
      </c>
      <c r="C5797">
        <v>144978187</v>
      </c>
      <c r="D5797" s="50" t="s">
        <v>15320</v>
      </c>
      <c r="E5797" s="50" t="s">
        <v>15321</v>
      </c>
      <c r="F5797" t="s">
        <v>477</v>
      </c>
    </row>
    <row r="5798" spans="1:6" x14ac:dyDescent="0.25">
      <c r="A5798" t="s">
        <v>707</v>
      </c>
      <c r="B5798">
        <v>144978286</v>
      </c>
      <c r="C5798">
        <v>144994512</v>
      </c>
      <c r="D5798" s="50" t="s">
        <v>15320</v>
      </c>
      <c r="E5798" s="50" t="s">
        <v>15321</v>
      </c>
      <c r="F5798" t="s">
        <v>477</v>
      </c>
    </row>
    <row r="5799" spans="1:6" x14ac:dyDescent="0.25">
      <c r="A5799" t="s">
        <v>707</v>
      </c>
      <c r="B5799">
        <v>144996311</v>
      </c>
      <c r="C5799">
        <v>144996562</v>
      </c>
      <c r="D5799" s="50" t="s">
        <v>15320</v>
      </c>
      <c r="E5799" s="50" t="s">
        <v>15321</v>
      </c>
      <c r="F5799" t="s">
        <v>477</v>
      </c>
    </row>
    <row r="5800" spans="1:6" x14ac:dyDescent="0.25">
      <c r="A5800" t="s">
        <v>715</v>
      </c>
      <c r="B5800">
        <v>707176</v>
      </c>
      <c r="C5800">
        <v>711082</v>
      </c>
      <c r="D5800" s="50" t="s">
        <v>15322</v>
      </c>
      <c r="E5800" s="50" t="s">
        <v>4010</v>
      </c>
      <c r="F5800" t="s">
        <v>479</v>
      </c>
    </row>
    <row r="5801" spans="1:6" x14ac:dyDescent="0.25">
      <c r="A5801" t="s">
        <v>715</v>
      </c>
      <c r="B5801">
        <v>712077</v>
      </c>
      <c r="C5801">
        <v>713374</v>
      </c>
      <c r="D5801" s="50" t="s">
        <v>15322</v>
      </c>
      <c r="E5801" s="50" t="s">
        <v>4010</v>
      </c>
      <c r="F5801" t="s">
        <v>479</v>
      </c>
    </row>
    <row r="5802" spans="1:6" x14ac:dyDescent="0.25">
      <c r="A5802" t="s">
        <v>715</v>
      </c>
      <c r="B5802">
        <v>1047107</v>
      </c>
      <c r="C5802">
        <v>1047603</v>
      </c>
      <c r="D5802" s="50" t="s">
        <v>7225</v>
      </c>
      <c r="E5802" s="50" t="s">
        <v>7226</v>
      </c>
      <c r="F5802" t="s">
        <v>479</v>
      </c>
    </row>
    <row r="5803" spans="1:6" x14ac:dyDescent="0.25">
      <c r="A5803" t="s">
        <v>715</v>
      </c>
      <c r="B5803">
        <v>1056365</v>
      </c>
      <c r="C5803">
        <v>1057255</v>
      </c>
      <c r="D5803" s="50" t="s">
        <v>6583</v>
      </c>
      <c r="E5803" s="50" t="s">
        <v>6584</v>
      </c>
      <c r="F5803" t="s">
        <v>479</v>
      </c>
    </row>
    <row r="5804" spans="1:6" x14ac:dyDescent="0.25">
      <c r="A5804" t="s">
        <v>715</v>
      </c>
      <c r="B5804">
        <v>2654909</v>
      </c>
      <c r="C5804">
        <v>2655309</v>
      </c>
      <c r="D5804" s="50" t="s">
        <v>15323</v>
      </c>
      <c r="E5804" s="50" t="s">
        <v>15324</v>
      </c>
      <c r="F5804" t="s">
        <v>479</v>
      </c>
    </row>
    <row r="5805" spans="1:6" x14ac:dyDescent="0.25">
      <c r="A5805" t="s">
        <v>715</v>
      </c>
      <c r="B5805">
        <v>2655408</v>
      </c>
      <c r="C5805">
        <v>2655808</v>
      </c>
      <c r="D5805" s="50" t="s">
        <v>15323</v>
      </c>
      <c r="E5805" s="50" t="s">
        <v>15324</v>
      </c>
      <c r="F5805" t="s">
        <v>479</v>
      </c>
    </row>
    <row r="5806" spans="1:6" x14ac:dyDescent="0.25">
      <c r="A5806" t="s">
        <v>715</v>
      </c>
      <c r="B5806">
        <v>4585420</v>
      </c>
      <c r="C5806">
        <v>4585720</v>
      </c>
      <c r="D5806" s="50" t="s">
        <v>15325</v>
      </c>
      <c r="E5806" s="50" t="s">
        <v>15326</v>
      </c>
      <c r="F5806" t="s">
        <v>479</v>
      </c>
    </row>
    <row r="5807" spans="1:6" x14ac:dyDescent="0.25">
      <c r="A5807" t="s">
        <v>715</v>
      </c>
      <c r="B5807">
        <v>4662464</v>
      </c>
      <c r="C5807">
        <v>4663662</v>
      </c>
      <c r="D5807" s="50" t="s">
        <v>15327</v>
      </c>
      <c r="E5807" s="50" t="s">
        <v>3592</v>
      </c>
      <c r="F5807" t="s">
        <v>479</v>
      </c>
    </row>
    <row r="5808" spans="1:6" x14ac:dyDescent="0.25">
      <c r="A5808" t="s">
        <v>715</v>
      </c>
      <c r="B5808">
        <v>4844637</v>
      </c>
      <c r="C5808">
        <v>4860968</v>
      </c>
      <c r="D5808" s="50" t="s">
        <v>15328</v>
      </c>
      <c r="E5808" s="50" t="s">
        <v>2983</v>
      </c>
      <c r="F5808" t="s">
        <v>479</v>
      </c>
    </row>
    <row r="5809" spans="1:6" x14ac:dyDescent="0.25">
      <c r="A5809" t="s">
        <v>715</v>
      </c>
      <c r="B5809">
        <v>5772906</v>
      </c>
      <c r="C5809">
        <v>5773107</v>
      </c>
      <c r="D5809" s="50" t="s">
        <v>15329</v>
      </c>
      <c r="E5809" s="50" t="s">
        <v>15330</v>
      </c>
      <c r="F5809" t="s">
        <v>479</v>
      </c>
    </row>
    <row r="5810" spans="1:6" x14ac:dyDescent="0.25">
      <c r="A5810" t="s">
        <v>715</v>
      </c>
      <c r="B5810">
        <v>5774009</v>
      </c>
      <c r="C5810">
        <v>5774360</v>
      </c>
      <c r="D5810" s="50" t="s">
        <v>15329</v>
      </c>
      <c r="E5810" s="50" t="s">
        <v>15330</v>
      </c>
      <c r="F5810" t="s">
        <v>479</v>
      </c>
    </row>
    <row r="5811" spans="1:6" x14ac:dyDescent="0.25">
      <c r="A5811" t="s">
        <v>715</v>
      </c>
      <c r="B5811">
        <v>5919755</v>
      </c>
      <c r="C5811">
        <v>5920754</v>
      </c>
      <c r="D5811" s="50" t="s">
        <v>15331</v>
      </c>
      <c r="E5811" s="50" t="s">
        <v>1411</v>
      </c>
      <c r="F5811" t="s">
        <v>477</v>
      </c>
    </row>
    <row r="5812" spans="1:6" x14ac:dyDescent="0.25">
      <c r="A5812" t="s">
        <v>715</v>
      </c>
      <c r="B5812">
        <v>5921152</v>
      </c>
      <c r="C5812">
        <v>5922350</v>
      </c>
      <c r="D5812" s="50" t="s">
        <v>15331</v>
      </c>
      <c r="E5812" s="50" t="s">
        <v>1411</v>
      </c>
      <c r="F5812" t="s">
        <v>477</v>
      </c>
    </row>
    <row r="5813" spans="1:6" x14ac:dyDescent="0.25">
      <c r="A5813" t="s">
        <v>715</v>
      </c>
      <c r="B5813">
        <v>5922448</v>
      </c>
      <c r="C5813">
        <v>5922649</v>
      </c>
      <c r="D5813" s="50" t="s">
        <v>15331</v>
      </c>
      <c r="E5813" s="50" t="s">
        <v>1411</v>
      </c>
      <c r="F5813" t="s">
        <v>477</v>
      </c>
    </row>
    <row r="5814" spans="1:6" x14ac:dyDescent="0.25">
      <c r="A5814" t="s">
        <v>715</v>
      </c>
      <c r="B5814">
        <v>5922897</v>
      </c>
      <c r="C5814">
        <v>5924695</v>
      </c>
      <c r="D5814" s="50" t="s">
        <v>15331</v>
      </c>
      <c r="E5814" s="50" t="s">
        <v>1411</v>
      </c>
      <c r="F5814" t="s">
        <v>477</v>
      </c>
    </row>
    <row r="5815" spans="1:6" x14ac:dyDescent="0.25">
      <c r="A5815" t="s">
        <v>715</v>
      </c>
      <c r="B5815">
        <v>5954076</v>
      </c>
      <c r="C5815">
        <v>5988354</v>
      </c>
      <c r="D5815" s="50" t="s">
        <v>15331</v>
      </c>
      <c r="E5815" s="50" t="s">
        <v>1411</v>
      </c>
      <c r="F5815" t="s">
        <v>477</v>
      </c>
    </row>
    <row r="5816" spans="1:6" x14ac:dyDescent="0.25">
      <c r="A5816" t="s">
        <v>715</v>
      </c>
      <c r="B5816">
        <v>6012287</v>
      </c>
      <c r="C5816">
        <v>6012687</v>
      </c>
      <c r="D5816" s="50" t="s">
        <v>15332</v>
      </c>
      <c r="E5816" s="50" t="s">
        <v>3980</v>
      </c>
      <c r="F5816" t="s">
        <v>477</v>
      </c>
    </row>
    <row r="5817" spans="1:6" x14ac:dyDescent="0.25">
      <c r="A5817" t="s">
        <v>715</v>
      </c>
      <c r="B5817">
        <v>6012835</v>
      </c>
      <c r="C5817">
        <v>6014380</v>
      </c>
      <c r="D5817" s="50" t="s">
        <v>15332</v>
      </c>
      <c r="E5817" s="50" t="s">
        <v>3980</v>
      </c>
      <c r="F5817" t="s">
        <v>477</v>
      </c>
    </row>
    <row r="5818" spans="1:6" x14ac:dyDescent="0.25">
      <c r="A5818" t="s">
        <v>715</v>
      </c>
      <c r="B5818">
        <v>6014528</v>
      </c>
      <c r="C5818">
        <v>6015127</v>
      </c>
      <c r="D5818" s="50" t="s">
        <v>15332</v>
      </c>
      <c r="E5818" s="50" t="s">
        <v>3980</v>
      </c>
      <c r="F5818" t="s">
        <v>477</v>
      </c>
    </row>
    <row r="5819" spans="1:6" x14ac:dyDescent="0.25">
      <c r="A5819" t="s">
        <v>715</v>
      </c>
      <c r="B5819">
        <v>12775119</v>
      </c>
      <c r="C5819">
        <v>12775764</v>
      </c>
      <c r="D5819" s="50" t="s">
        <v>15333</v>
      </c>
      <c r="E5819" s="50" t="s">
        <v>1522</v>
      </c>
      <c r="F5819" t="s">
        <v>479</v>
      </c>
    </row>
    <row r="5820" spans="1:6" x14ac:dyDescent="0.25">
      <c r="A5820" t="s">
        <v>715</v>
      </c>
      <c r="B5820">
        <v>14775813</v>
      </c>
      <c r="C5820">
        <v>14779453</v>
      </c>
      <c r="D5820" s="50" t="s">
        <v>15334</v>
      </c>
      <c r="E5820" s="50" t="s">
        <v>15335</v>
      </c>
      <c r="F5820" t="s">
        <v>477</v>
      </c>
    </row>
    <row r="5821" spans="1:6" x14ac:dyDescent="0.25">
      <c r="A5821" t="s">
        <v>715</v>
      </c>
      <c r="B5821">
        <v>14921386</v>
      </c>
      <c r="C5821">
        <v>14921736</v>
      </c>
      <c r="D5821" s="50" t="s">
        <v>15336</v>
      </c>
      <c r="E5821" s="50" t="s">
        <v>5488</v>
      </c>
      <c r="F5821" t="s">
        <v>477</v>
      </c>
    </row>
    <row r="5822" spans="1:6" x14ac:dyDescent="0.25">
      <c r="A5822" t="s">
        <v>715</v>
      </c>
      <c r="B5822">
        <v>16418985</v>
      </c>
      <c r="C5822">
        <v>16429300</v>
      </c>
      <c r="D5822" s="50" t="s">
        <v>6041</v>
      </c>
      <c r="E5822" s="50" t="s">
        <v>2787</v>
      </c>
      <c r="F5822" t="s">
        <v>477</v>
      </c>
    </row>
    <row r="5823" spans="1:6" x14ac:dyDescent="0.25">
      <c r="A5823" t="s">
        <v>715</v>
      </c>
      <c r="B5823">
        <v>16435606</v>
      </c>
      <c r="C5823">
        <v>16436405</v>
      </c>
      <c r="D5823" s="50" t="s">
        <v>6041</v>
      </c>
      <c r="E5823" s="50" t="s">
        <v>2787</v>
      </c>
      <c r="F5823" t="s">
        <v>477</v>
      </c>
    </row>
    <row r="5824" spans="1:6" x14ac:dyDescent="0.25">
      <c r="A5824" t="s">
        <v>715</v>
      </c>
      <c r="B5824">
        <v>16437253</v>
      </c>
      <c r="C5824">
        <v>16552558</v>
      </c>
      <c r="D5824" s="50" t="s">
        <v>6041</v>
      </c>
      <c r="E5824" s="50" t="s">
        <v>2787</v>
      </c>
      <c r="F5824" t="s">
        <v>477</v>
      </c>
    </row>
    <row r="5825" spans="1:6" x14ac:dyDescent="0.25">
      <c r="A5825" t="s">
        <v>715</v>
      </c>
      <c r="B5825">
        <v>19049642</v>
      </c>
      <c r="C5825">
        <v>19050090</v>
      </c>
      <c r="D5825" s="50" t="s">
        <v>15337</v>
      </c>
      <c r="E5825" s="50" t="s">
        <v>3430</v>
      </c>
      <c r="F5825" t="s">
        <v>479</v>
      </c>
    </row>
    <row r="5826" spans="1:6" x14ac:dyDescent="0.25">
      <c r="A5826" t="s">
        <v>715</v>
      </c>
      <c r="B5826">
        <v>19451025</v>
      </c>
      <c r="C5826">
        <v>19451722</v>
      </c>
      <c r="D5826" s="50" t="s">
        <v>15338</v>
      </c>
      <c r="E5826" s="50" t="s">
        <v>4255</v>
      </c>
      <c r="F5826" t="s">
        <v>479</v>
      </c>
    </row>
    <row r="5827" spans="1:6" x14ac:dyDescent="0.25">
      <c r="A5827" t="s">
        <v>715</v>
      </c>
      <c r="B5827">
        <v>20345803</v>
      </c>
      <c r="C5827">
        <v>20346302</v>
      </c>
      <c r="D5827" s="50" t="s">
        <v>15339</v>
      </c>
      <c r="E5827" s="50" t="s">
        <v>15340</v>
      </c>
      <c r="F5827" t="s">
        <v>477</v>
      </c>
    </row>
    <row r="5828" spans="1:6" x14ac:dyDescent="0.25">
      <c r="A5828" t="s">
        <v>715</v>
      </c>
      <c r="B5828">
        <v>20413886</v>
      </c>
      <c r="C5828">
        <v>20414335</v>
      </c>
      <c r="D5828" s="50" t="s">
        <v>15339</v>
      </c>
      <c r="E5828" s="50" t="s">
        <v>15340</v>
      </c>
      <c r="F5828" t="s">
        <v>477</v>
      </c>
    </row>
    <row r="5829" spans="1:6" x14ac:dyDescent="0.25">
      <c r="A5829" t="s">
        <v>715</v>
      </c>
      <c r="B5829">
        <v>21333046</v>
      </c>
      <c r="C5829">
        <v>21334685</v>
      </c>
      <c r="D5829" s="50" t="s">
        <v>15341</v>
      </c>
      <c r="E5829" s="50" t="s">
        <v>2889</v>
      </c>
      <c r="F5829" t="s">
        <v>477</v>
      </c>
    </row>
    <row r="5830" spans="1:6" x14ac:dyDescent="0.25">
      <c r="A5830" t="s">
        <v>715</v>
      </c>
      <c r="B5830">
        <v>22005128</v>
      </c>
      <c r="C5830">
        <v>22009264</v>
      </c>
      <c r="D5830" s="50" t="s">
        <v>15342</v>
      </c>
      <c r="E5830" s="50" t="s">
        <v>3500</v>
      </c>
      <c r="F5830" t="s">
        <v>477</v>
      </c>
    </row>
    <row r="5831" spans="1:6" x14ac:dyDescent="0.25">
      <c r="A5831" t="s">
        <v>715</v>
      </c>
      <c r="B5831">
        <v>22723425</v>
      </c>
      <c r="C5831">
        <v>22821474</v>
      </c>
      <c r="D5831" s="50" t="s">
        <v>6140</v>
      </c>
      <c r="E5831" s="50" t="s">
        <v>6141</v>
      </c>
      <c r="F5831" t="s">
        <v>479</v>
      </c>
    </row>
    <row r="5832" spans="1:6" x14ac:dyDescent="0.25">
      <c r="A5832" t="s">
        <v>715</v>
      </c>
      <c r="B5832">
        <v>25677218</v>
      </c>
      <c r="C5832">
        <v>25678440</v>
      </c>
      <c r="D5832" s="50" t="s">
        <v>15343</v>
      </c>
      <c r="E5832" s="50" t="s">
        <v>3740</v>
      </c>
      <c r="F5832" t="s">
        <v>477</v>
      </c>
    </row>
    <row r="5833" spans="1:6" x14ac:dyDescent="0.25">
      <c r="A5833" t="s">
        <v>715</v>
      </c>
      <c r="B5833">
        <v>32456990</v>
      </c>
      <c r="C5833">
        <v>32459388</v>
      </c>
      <c r="D5833" s="50" t="s">
        <v>15344</v>
      </c>
      <c r="E5833" s="50" t="s">
        <v>15345</v>
      </c>
      <c r="F5833" t="s">
        <v>477</v>
      </c>
    </row>
    <row r="5834" spans="1:6" x14ac:dyDescent="0.25">
      <c r="A5834" t="s">
        <v>715</v>
      </c>
      <c r="B5834">
        <v>32541342</v>
      </c>
      <c r="C5834">
        <v>32543142</v>
      </c>
      <c r="D5834" s="50" t="s">
        <v>15346</v>
      </c>
      <c r="E5834" s="50" t="s">
        <v>2288</v>
      </c>
      <c r="F5834" t="s">
        <v>477</v>
      </c>
    </row>
    <row r="5835" spans="1:6" x14ac:dyDescent="0.25">
      <c r="A5835" t="s">
        <v>715</v>
      </c>
      <c r="B5835">
        <v>33290560</v>
      </c>
      <c r="C5835">
        <v>33294533</v>
      </c>
      <c r="D5835" s="50" t="s">
        <v>15347</v>
      </c>
      <c r="E5835" s="50" t="s">
        <v>2088</v>
      </c>
      <c r="F5835" t="s">
        <v>479</v>
      </c>
    </row>
    <row r="5836" spans="1:6" x14ac:dyDescent="0.25">
      <c r="A5836" t="s">
        <v>715</v>
      </c>
      <c r="B5836">
        <v>33294782</v>
      </c>
      <c r="C5836">
        <v>33295332</v>
      </c>
      <c r="D5836" s="50" t="s">
        <v>15347</v>
      </c>
      <c r="E5836" s="50" t="s">
        <v>2088</v>
      </c>
      <c r="F5836" t="s">
        <v>479</v>
      </c>
    </row>
    <row r="5837" spans="1:6" x14ac:dyDescent="0.25">
      <c r="A5837" t="s">
        <v>715</v>
      </c>
      <c r="B5837">
        <v>33347719</v>
      </c>
      <c r="C5837">
        <v>33348120</v>
      </c>
      <c r="D5837" s="50" t="s">
        <v>15347</v>
      </c>
      <c r="E5837" s="50" t="s">
        <v>2088</v>
      </c>
      <c r="F5837" t="s">
        <v>479</v>
      </c>
    </row>
    <row r="5838" spans="1:6" x14ac:dyDescent="0.25">
      <c r="A5838" t="s">
        <v>715</v>
      </c>
      <c r="B5838">
        <v>33383327</v>
      </c>
      <c r="C5838">
        <v>33383774</v>
      </c>
      <c r="D5838" s="50" t="s">
        <v>15348</v>
      </c>
      <c r="E5838" s="50" t="s">
        <v>4365</v>
      </c>
      <c r="F5838" t="s">
        <v>477</v>
      </c>
    </row>
    <row r="5839" spans="1:6" x14ac:dyDescent="0.25">
      <c r="A5839" t="s">
        <v>715</v>
      </c>
      <c r="B5839">
        <v>33917025</v>
      </c>
      <c r="C5839">
        <v>33918019</v>
      </c>
      <c r="D5839" s="50" t="s">
        <v>15349</v>
      </c>
      <c r="E5839" s="50" t="s">
        <v>4222</v>
      </c>
      <c r="F5839" t="s">
        <v>479</v>
      </c>
    </row>
    <row r="5840" spans="1:6" x14ac:dyDescent="0.25">
      <c r="A5840" t="s">
        <v>715</v>
      </c>
      <c r="B5840">
        <v>34367219</v>
      </c>
      <c r="C5840">
        <v>34367919</v>
      </c>
      <c r="D5840" s="50" t="s">
        <v>15350</v>
      </c>
      <c r="E5840" s="50" t="s">
        <v>2729</v>
      </c>
      <c r="F5840" t="s">
        <v>477</v>
      </c>
    </row>
    <row r="5841" spans="1:6" x14ac:dyDescent="0.25">
      <c r="A5841" t="s">
        <v>715</v>
      </c>
      <c r="B5841">
        <v>34369967</v>
      </c>
      <c r="C5841">
        <v>34370318</v>
      </c>
      <c r="D5841" s="50" t="s">
        <v>15350</v>
      </c>
      <c r="E5841" s="50" t="s">
        <v>2729</v>
      </c>
      <c r="F5841" t="s">
        <v>477</v>
      </c>
    </row>
    <row r="5842" spans="1:6" x14ac:dyDescent="0.25">
      <c r="A5842" t="s">
        <v>715</v>
      </c>
      <c r="B5842">
        <v>34370717</v>
      </c>
      <c r="C5842">
        <v>34370818</v>
      </c>
      <c r="D5842" s="50" t="s">
        <v>15350</v>
      </c>
      <c r="E5842" s="50" t="s">
        <v>2729</v>
      </c>
      <c r="F5842" t="s">
        <v>477</v>
      </c>
    </row>
    <row r="5843" spans="1:6" x14ac:dyDescent="0.25">
      <c r="A5843" t="s">
        <v>715</v>
      </c>
      <c r="B5843">
        <v>34370917</v>
      </c>
      <c r="C5843">
        <v>34371018</v>
      </c>
      <c r="D5843" s="50" t="s">
        <v>15350</v>
      </c>
      <c r="E5843" s="50" t="s">
        <v>2729</v>
      </c>
      <c r="F5843" t="s">
        <v>477</v>
      </c>
    </row>
    <row r="5844" spans="1:6" x14ac:dyDescent="0.25">
      <c r="A5844" t="s">
        <v>715</v>
      </c>
      <c r="B5844">
        <v>34680965</v>
      </c>
      <c r="C5844">
        <v>34681203</v>
      </c>
      <c r="D5844" s="50" t="s">
        <v>15351</v>
      </c>
      <c r="E5844" s="50" t="s">
        <v>2289</v>
      </c>
      <c r="F5844" t="s">
        <v>479</v>
      </c>
    </row>
    <row r="5845" spans="1:6" x14ac:dyDescent="0.25">
      <c r="A5845" t="s">
        <v>715</v>
      </c>
      <c r="B5845">
        <v>35539083</v>
      </c>
      <c r="C5845">
        <v>35547153</v>
      </c>
      <c r="D5845" s="50" t="s">
        <v>15352</v>
      </c>
      <c r="E5845" s="50" t="s">
        <v>15353</v>
      </c>
      <c r="F5845" t="s">
        <v>479</v>
      </c>
    </row>
    <row r="5846" spans="1:6" x14ac:dyDescent="0.25">
      <c r="A5846" t="s">
        <v>715</v>
      </c>
      <c r="B5846">
        <v>35609391</v>
      </c>
      <c r="C5846">
        <v>35610041</v>
      </c>
      <c r="D5846" s="50" t="s">
        <v>15354</v>
      </c>
      <c r="E5846" s="50" t="s">
        <v>3523</v>
      </c>
      <c r="F5846" t="s">
        <v>479</v>
      </c>
    </row>
    <row r="5847" spans="1:6" x14ac:dyDescent="0.25">
      <c r="A5847" t="s">
        <v>715</v>
      </c>
      <c r="B5847">
        <v>35609582</v>
      </c>
      <c r="C5847">
        <v>35610081</v>
      </c>
      <c r="D5847" s="50" t="s">
        <v>15355</v>
      </c>
      <c r="E5847" s="50" t="s">
        <v>851</v>
      </c>
      <c r="F5847" t="s">
        <v>477</v>
      </c>
    </row>
    <row r="5848" spans="1:6" x14ac:dyDescent="0.25">
      <c r="A5848" t="s">
        <v>715</v>
      </c>
      <c r="B5848">
        <v>35660635</v>
      </c>
      <c r="C5848">
        <v>35661122</v>
      </c>
      <c r="D5848" s="50" t="s">
        <v>6983</v>
      </c>
      <c r="E5848" s="50" t="s">
        <v>1345</v>
      </c>
      <c r="F5848" t="s">
        <v>479</v>
      </c>
    </row>
    <row r="5849" spans="1:6" x14ac:dyDescent="0.25">
      <c r="A5849" t="s">
        <v>715</v>
      </c>
      <c r="B5849">
        <v>35737014</v>
      </c>
      <c r="C5849">
        <v>35737361</v>
      </c>
      <c r="D5849" s="50" t="s">
        <v>15356</v>
      </c>
      <c r="E5849" s="50" t="s">
        <v>1752</v>
      </c>
      <c r="F5849" t="s">
        <v>477</v>
      </c>
    </row>
    <row r="5850" spans="1:6" x14ac:dyDescent="0.25">
      <c r="A5850" t="s">
        <v>715</v>
      </c>
      <c r="B5850">
        <v>35737509</v>
      </c>
      <c r="C5850">
        <v>35737609</v>
      </c>
      <c r="D5850" s="50" t="s">
        <v>15356</v>
      </c>
      <c r="E5850" s="50" t="s">
        <v>1752</v>
      </c>
      <c r="F5850" t="s">
        <v>477</v>
      </c>
    </row>
    <row r="5851" spans="1:6" x14ac:dyDescent="0.25">
      <c r="A5851" t="s">
        <v>715</v>
      </c>
      <c r="B5851">
        <v>35748385</v>
      </c>
      <c r="C5851">
        <v>35748980</v>
      </c>
      <c r="D5851" s="50" t="s">
        <v>15356</v>
      </c>
      <c r="E5851" s="50" t="s">
        <v>1752</v>
      </c>
      <c r="F5851" t="s">
        <v>477</v>
      </c>
    </row>
    <row r="5852" spans="1:6" x14ac:dyDescent="0.25">
      <c r="A5852" t="s">
        <v>715</v>
      </c>
      <c r="B5852">
        <v>35906690</v>
      </c>
      <c r="C5852">
        <v>35906941</v>
      </c>
      <c r="D5852" s="50" t="s">
        <v>6548</v>
      </c>
      <c r="E5852" s="50" t="s">
        <v>3548</v>
      </c>
      <c r="F5852" t="s">
        <v>479</v>
      </c>
    </row>
    <row r="5853" spans="1:6" x14ac:dyDescent="0.25">
      <c r="A5853" t="s">
        <v>715</v>
      </c>
      <c r="B5853">
        <v>35909531</v>
      </c>
      <c r="C5853">
        <v>35911368</v>
      </c>
      <c r="D5853" s="50" t="s">
        <v>15357</v>
      </c>
      <c r="E5853" s="50" t="s">
        <v>3749</v>
      </c>
      <c r="F5853" t="s">
        <v>479</v>
      </c>
    </row>
    <row r="5854" spans="1:6" x14ac:dyDescent="0.25">
      <c r="A5854" t="s">
        <v>715</v>
      </c>
      <c r="B5854">
        <v>36217278</v>
      </c>
      <c r="C5854">
        <v>36218209</v>
      </c>
      <c r="D5854" s="50" t="s">
        <v>15358</v>
      </c>
      <c r="E5854" s="50" t="s">
        <v>1601</v>
      </c>
      <c r="F5854" t="s">
        <v>477</v>
      </c>
    </row>
    <row r="5855" spans="1:6" x14ac:dyDescent="0.25">
      <c r="A5855" t="s">
        <v>715</v>
      </c>
      <c r="B5855">
        <v>36246033</v>
      </c>
      <c r="C5855">
        <v>36246383</v>
      </c>
      <c r="D5855" s="50" t="s">
        <v>15358</v>
      </c>
      <c r="E5855" s="50" t="s">
        <v>1601</v>
      </c>
      <c r="F5855" t="s">
        <v>477</v>
      </c>
    </row>
    <row r="5856" spans="1:6" x14ac:dyDescent="0.25">
      <c r="A5856" t="s">
        <v>715</v>
      </c>
      <c r="B5856">
        <v>37086617</v>
      </c>
      <c r="C5856">
        <v>37087814</v>
      </c>
      <c r="D5856" s="50" t="s">
        <v>15359</v>
      </c>
      <c r="E5856" s="50" t="s">
        <v>3887</v>
      </c>
      <c r="F5856" t="s">
        <v>479</v>
      </c>
    </row>
    <row r="5857" spans="1:6" x14ac:dyDescent="0.25">
      <c r="A5857" t="s">
        <v>715</v>
      </c>
      <c r="B5857">
        <v>37440948</v>
      </c>
      <c r="C5857">
        <v>37441496</v>
      </c>
      <c r="D5857" s="50" t="s">
        <v>15360</v>
      </c>
      <c r="E5857" s="50" t="s">
        <v>1154</v>
      </c>
      <c r="F5857" t="s">
        <v>477</v>
      </c>
    </row>
    <row r="5858" spans="1:6" x14ac:dyDescent="0.25">
      <c r="A5858" t="s">
        <v>715</v>
      </c>
      <c r="B5858">
        <v>37442192</v>
      </c>
      <c r="C5858">
        <v>37465300</v>
      </c>
      <c r="D5858" s="50" t="s">
        <v>15360</v>
      </c>
      <c r="E5858" s="50" t="s">
        <v>1154</v>
      </c>
      <c r="F5858" t="s">
        <v>477</v>
      </c>
    </row>
    <row r="5859" spans="1:6" x14ac:dyDescent="0.25">
      <c r="A5859" t="s">
        <v>715</v>
      </c>
      <c r="B5859">
        <v>37503204</v>
      </c>
      <c r="C5859">
        <v>37503648</v>
      </c>
      <c r="D5859" s="50" t="s">
        <v>15361</v>
      </c>
      <c r="E5859" s="50" t="s">
        <v>4271</v>
      </c>
      <c r="F5859" t="s">
        <v>479</v>
      </c>
    </row>
    <row r="5860" spans="1:6" x14ac:dyDescent="0.25">
      <c r="A5860" t="s">
        <v>715</v>
      </c>
      <c r="B5860">
        <v>37588722</v>
      </c>
      <c r="C5860">
        <v>37588923</v>
      </c>
      <c r="D5860" s="50" t="s">
        <v>15362</v>
      </c>
      <c r="E5860" s="50" t="s">
        <v>15363</v>
      </c>
      <c r="F5860" t="s">
        <v>477</v>
      </c>
    </row>
    <row r="5861" spans="1:6" x14ac:dyDescent="0.25">
      <c r="A5861" t="s">
        <v>715</v>
      </c>
      <c r="B5861">
        <v>37592441</v>
      </c>
      <c r="C5861">
        <v>37592592</v>
      </c>
      <c r="D5861" s="50" t="s">
        <v>15362</v>
      </c>
      <c r="E5861" s="50" t="s">
        <v>15363</v>
      </c>
      <c r="F5861" t="s">
        <v>477</v>
      </c>
    </row>
    <row r="5862" spans="1:6" x14ac:dyDescent="0.25">
      <c r="A5862" t="s">
        <v>715</v>
      </c>
      <c r="B5862">
        <v>37860124</v>
      </c>
      <c r="C5862">
        <v>37861572</v>
      </c>
      <c r="D5862" s="50" t="s">
        <v>15364</v>
      </c>
      <c r="E5862" s="50" t="s">
        <v>2638</v>
      </c>
      <c r="F5862" t="s">
        <v>479</v>
      </c>
    </row>
    <row r="5863" spans="1:6" x14ac:dyDescent="0.25">
      <c r="A5863" t="s">
        <v>715</v>
      </c>
      <c r="B5863">
        <v>37887838</v>
      </c>
      <c r="C5863">
        <v>37887939</v>
      </c>
      <c r="D5863" s="50" t="s">
        <v>15365</v>
      </c>
      <c r="E5863" s="50" t="s">
        <v>15366</v>
      </c>
      <c r="F5863" t="s">
        <v>477</v>
      </c>
    </row>
    <row r="5864" spans="1:6" x14ac:dyDescent="0.25">
      <c r="A5864" t="s">
        <v>715</v>
      </c>
      <c r="B5864">
        <v>37888038</v>
      </c>
      <c r="C5864">
        <v>37888239</v>
      </c>
      <c r="D5864" s="50" t="s">
        <v>15365</v>
      </c>
      <c r="E5864" s="50" t="s">
        <v>15366</v>
      </c>
      <c r="F5864" t="s">
        <v>477</v>
      </c>
    </row>
    <row r="5865" spans="1:6" x14ac:dyDescent="0.25">
      <c r="A5865" t="s">
        <v>715</v>
      </c>
      <c r="B5865">
        <v>38395950</v>
      </c>
      <c r="C5865">
        <v>38396443</v>
      </c>
      <c r="D5865" s="50" t="s">
        <v>15367</v>
      </c>
      <c r="E5865" s="50" t="s">
        <v>1312</v>
      </c>
      <c r="F5865" t="s">
        <v>479</v>
      </c>
    </row>
    <row r="5866" spans="1:6" x14ac:dyDescent="0.25">
      <c r="A5866" t="s">
        <v>715</v>
      </c>
      <c r="B5866">
        <v>38396541</v>
      </c>
      <c r="C5866">
        <v>38398168</v>
      </c>
      <c r="D5866" s="50" t="s">
        <v>15367</v>
      </c>
      <c r="E5866" s="50" t="s">
        <v>1312</v>
      </c>
      <c r="F5866" t="s">
        <v>479</v>
      </c>
    </row>
    <row r="5867" spans="1:6" x14ac:dyDescent="0.25">
      <c r="A5867" t="s">
        <v>715</v>
      </c>
      <c r="B5867">
        <v>68780103</v>
      </c>
      <c r="C5867">
        <v>68781193</v>
      </c>
      <c r="D5867" s="50" t="s">
        <v>15368</v>
      </c>
      <c r="E5867" s="50" t="s">
        <v>1294</v>
      </c>
      <c r="F5867" t="s">
        <v>479</v>
      </c>
    </row>
    <row r="5868" spans="1:6" x14ac:dyDescent="0.25">
      <c r="A5868" t="s">
        <v>715</v>
      </c>
      <c r="B5868">
        <v>68782182</v>
      </c>
      <c r="C5868">
        <v>68782332</v>
      </c>
      <c r="D5868" s="50" t="s">
        <v>15368</v>
      </c>
      <c r="E5868" s="50" t="s">
        <v>1294</v>
      </c>
      <c r="F5868" t="s">
        <v>479</v>
      </c>
    </row>
    <row r="5869" spans="1:6" x14ac:dyDescent="0.25">
      <c r="A5869" t="s">
        <v>715</v>
      </c>
      <c r="B5869">
        <v>68782429</v>
      </c>
      <c r="C5869">
        <v>68782628</v>
      </c>
      <c r="D5869" s="50" t="s">
        <v>15368</v>
      </c>
      <c r="E5869" s="50" t="s">
        <v>1294</v>
      </c>
      <c r="F5869" t="s">
        <v>479</v>
      </c>
    </row>
    <row r="5870" spans="1:6" x14ac:dyDescent="0.25">
      <c r="A5870" t="s">
        <v>715</v>
      </c>
      <c r="B5870">
        <v>69254257</v>
      </c>
      <c r="C5870">
        <v>69254708</v>
      </c>
      <c r="D5870" s="50" t="s">
        <v>15369</v>
      </c>
      <c r="E5870" s="50" t="s">
        <v>15370</v>
      </c>
      <c r="F5870" t="s">
        <v>479</v>
      </c>
    </row>
    <row r="5871" spans="1:6" x14ac:dyDescent="0.25">
      <c r="A5871" t="s">
        <v>715</v>
      </c>
      <c r="B5871">
        <v>69718370</v>
      </c>
      <c r="C5871">
        <v>69731963</v>
      </c>
      <c r="D5871" s="50" t="s">
        <v>15371</v>
      </c>
      <c r="E5871" s="50" t="s">
        <v>2058</v>
      </c>
      <c r="F5871" t="s">
        <v>477</v>
      </c>
    </row>
    <row r="5872" spans="1:6" x14ac:dyDescent="0.25">
      <c r="A5872" t="s">
        <v>715</v>
      </c>
      <c r="B5872">
        <v>70387083</v>
      </c>
      <c r="C5872">
        <v>70387234</v>
      </c>
      <c r="D5872" s="50" t="s">
        <v>15372</v>
      </c>
      <c r="E5872" s="50" t="s">
        <v>770</v>
      </c>
      <c r="F5872" t="s">
        <v>477</v>
      </c>
    </row>
    <row r="5873" spans="1:6" x14ac:dyDescent="0.25">
      <c r="A5873" t="s">
        <v>715</v>
      </c>
      <c r="B5873">
        <v>70387531</v>
      </c>
      <c r="C5873">
        <v>70413629</v>
      </c>
      <c r="D5873" s="50" t="s">
        <v>15372</v>
      </c>
      <c r="E5873" s="50" t="s">
        <v>770</v>
      </c>
      <c r="F5873" t="s">
        <v>477</v>
      </c>
    </row>
    <row r="5874" spans="1:6" x14ac:dyDescent="0.25">
      <c r="A5874" t="s">
        <v>715</v>
      </c>
      <c r="B5874">
        <v>70413827</v>
      </c>
      <c r="C5874">
        <v>70414226</v>
      </c>
      <c r="D5874" s="50" t="s">
        <v>15372</v>
      </c>
      <c r="E5874" s="50" t="s">
        <v>770</v>
      </c>
      <c r="F5874" t="s">
        <v>477</v>
      </c>
    </row>
    <row r="5875" spans="1:6" x14ac:dyDescent="0.25">
      <c r="A5875" t="s">
        <v>715</v>
      </c>
      <c r="B5875">
        <v>71685060</v>
      </c>
      <c r="C5875">
        <v>71685809</v>
      </c>
      <c r="D5875" s="50" t="s">
        <v>15373</v>
      </c>
      <c r="E5875" s="50" t="s">
        <v>3112</v>
      </c>
      <c r="F5875" t="s">
        <v>477</v>
      </c>
    </row>
    <row r="5876" spans="1:6" x14ac:dyDescent="0.25">
      <c r="A5876" t="s">
        <v>715</v>
      </c>
      <c r="B5876">
        <v>71745153</v>
      </c>
      <c r="C5876">
        <v>71746324</v>
      </c>
      <c r="D5876" s="50" t="s">
        <v>15373</v>
      </c>
      <c r="E5876" s="50" t="s">
        <v>3112</v>
      </c>
      <c r="F5876" t="s">
        <v>477</v>
      </c>
    </row>
    <row r="5877" spans="1:6" x14ac:dyDescent="0.25">
      <c r="A5877" t="s">
        <v>715</v>
      </c>
      <c r="B5877">
        <v>71870240</v>
      </c>
      <c r="C5877">
        <v>71874691</v>
      </c>
      <c r="D5877" s="50" t="s">
        <v>15374</v>
      </c>
      <c r="E5877" s="50" t="s">
        <v>2068</v>
      </c>
      <c r="F5877" t="s">
        <v>477</v>
      </c>
    </row>
    <row r="5878" spans="1:6" x14ac:dyDescent="0.25">
      <c r="A5878" t="s">
        <v>715</v>
      </c>
      <c r="B5878">
        <v>71874788</v>
      </c>
      <c r="C5878">
        <v>71910635</v>
      </c>
      <c r="D5878" s="50" t="s">
        <v>15374</v>
      </c>
      <c r="E5878" s="50" t="s">
        <v>2068</v>
      </c>
      <c r="F5878" t="s">
        <v>477</v>
      </c>
    </row>
    <row r="5879" spans="1:6" x14ac:dyDescent="0.25">
      <c r="A5879" t="s">
        <v>715</v>
      </c>
      <c r="B5879">
        <v>72354851</v>
      </c>
      <c r="C5879">
        <v>72355497</v>
      </c>
      <c r="D5879" s="50" t="s">
        <v>15375</v>
      </c>
      <c r="E5879" s="50" t="s">
        <v>3962</v>
      </c>
      <c r="F5879" t="s">
        <v>477</v>
      </c>
    </row>
    <row r="5880" spans="1:6" x14ac:dyDescent="0.25">
      <c r="A5880" t="s">
        <v>715</v>
      </c>
      <c r="B5880">
        <v>76502295</v>
      </c>
      <c r="C5880">
        <v>76503837</v>
      </c>
      <c r="D5880" s="50" t="s">
        <v>6784</v>
      </c>
      <c r="E5880" s="50" t="s">
        <v>1170</v>
      </c>
      <c r="F5880" t="s">
        <v>479</v>
      </c>
    </row>
    <row r="5881" spans="1:6" x14ac:dyDescent="0.25">
      <c r="A5881" t="s">
        <v>715</v>
      </c>
      <c r="B5881">
        <v>84001604</v>
      </c>
      <c r="C5881">
        <v>84002346</v>
      </c>
      <c r="D5881" s="50" t="s">
        <v>15376</v>
      </c>
      <c r="E5881" s="50" t="s">
        <v>3397</v>
      </c>
      <c r="F5881" t="s">
        <v>479</v>
      </c>
    </row>
    <row r="5882" spans="1:6" x14ac:dyDescent="0.25">
      <c r="A5882" t="s">
        <v>715</v>
      </c>
      <c r="B5882">
        <v>85632818</v>
      </c>
      <c r="C5882">
        <v>85633318</v>
      </c>
      <c r="D5882" s="50" t="s">
        <v>15377</v>
      </c>
      <c r="E5882" s="50" t="s">
        <v>2932</v>
      </c>
      <c r="F5882" t="s">
        <v>477</v>
      </c>
    </row>
    <row r="5883" spans="1:6" x14ac:dyDescent="0.25">
      <c r="A5883" t="s">
        <v>715</v>
      </c>
      <c r="B5883">
        <v>86322900</v>
      </c>
      <c r="C5883">
        <v>86323895</v>
      </c>
      <c r="D5883" s="50" t="s">
        <v>15378</v>
      </c>
      <c r="E5883" s="50" t="s">
        <v>1564</v>
      </c>
      <c r="F5883" t="s">
        <v>477</v>
      </c>
    </row>
    <row r="5884" spans="1:6" x14ac:dyDescent="0.25">
      <c r="A5884" t="s">
        <v>715</v>
      </c>
      <c r="B5884">
        <v>86346419</v>
      </c>
      <c r="C5884">
        <v>86354454</v>
      </c>
      <c r="D5884" s="50" t="s">
        <v>15378</v>
      </c>
      <c r="E5884" s="50" t="s">
        <v>1564</v>
      </c>
      <c r="F5884" t="s">
        <v>477</v>
      </c>
    </row>
    <row r="5885" spans="1:6" x14ac:dyDescent="0.25">
      <c r="A5885" t="s">
        <v>715</v>
      </c>
      <c r="B5885">
        <v>86945254</v>
      </c>
      <c r="C5885">
        <v>86947189</v>
      </c>
      <c r="D5885" s="50" t="s">
        <v>7028</v>
      </c>
      <c r="E5885" s="50" t="s">
        <v>1483</v>
      </c>
      <c r="F5885" t="s">
        <v>477</v>
      </c>
    </row>
    <row r="5886" spans="1:6" x14ac:dyDescent="0.25">
      <c r="A5886" t="s">
        <v>715</v>
      </c>
      <c r="B5886">
        <v>87706294</v>
      </c>
      <c r="C5886">
        <v>87707389</v>
      </c>
      <c r="D5886" s="50" t="s">
        <v>6246</v>
      </c>
      <c r="E5886" s="50" t="s">
        <v>2390</v>
      </c>
      <c r="F5886" t="s">
        <v>479</v>
      </c>
    </row>
    <row r="5887" spans="1:6" x14ac:dyDescent="0.25">
      <c r="A5887" t="s">
        <v>715</v>
      </c>
      <c r="B5887">
        <v>89606065</v>
      </c>
      <c r="C5887">
        <v>89606555</v>
      </c>
      <c r="D5887" s="50" t="s">
        <v>15379</v>
      </c>
      <c r="E5887" s="50" t="s">
        <v>716</v>
      </c>
      <c r="F5887" t="s">
        <v>479</v>
      </c>
    </row>
    <row r="5888" spans="1:6" x14ac:dyDescent="0.25">
      <c r="A5888" t="s">
        <v>715</v>
      </c>
      <c r="B5888">
        <v>91409292</v>
      </c>
      <c r="C5888">
        <v>91409988</v>
      </c>
      <c r="D5888" s="50" t="s">
        <v>15380</v>
      </c>
      <c r="E5888" s="50" t="s">
        <v>2714</v>
      </c>
      <c r="F5888" t="s">
        <v>477</v>
      </c>
    </row>
    <row r="5889" spans="1:6" x14ac:dyDescent="0.25">
      <c r="A5889" t="s">
        <v>715</v>
      </c>
      <c r="B5889">
        <v>92032245</v>
      </c>
      <c r="C5889">
        <v>92032493</v>
      </c>
      <c r="D5889" s="50" t="s">
        <v>15381</v>
      </c>
      <c r="E5889" s="50" t="s">
        <v>15382</v>
      </c>
      <c r="F5889" t="s">
        <v>477</v>
      </c>
    </row>
    <row r="5890" spans="1:6" x14ac:dyDescent="0.25">
      <c r="A5890" t="s">
        <v>715</v>
      </c>
      <c r="B5890">
        <v>92314337</v>
      </c>
      <c r="C5890">
        <v>92314935</v>
      </c>
      <c r="D5890" s="50" t="s">
        <v>15383</v>
      </c>
      <c r="E5890" s="50" t="s">
        <v>15384</v>
      </c>
      <c r="F5890" t="s">
        <v>477</v>
      </c>
    </row>
    <row r="5891" spans="1:6" x14ac:dyDescent="0.25">
      <c r="A5891" t="s">
        <v>715</v>
      </c>
      <c r="B5891">
        <v>92514815</v>
      </c>
      <c r="C5891">
        <v>92516721</v>
      </c>
      <c r="D5891" s="50" t="s">
        <v>15385</v>
      </c>
      <c r="E5891" s="50" t="s">
        <v>717</v>
      </c>
      <c r="F5891" t="s">
        <v>477</v>
      </c>
    </row>
    <row r="5892" spans="1:6" x14ac:dyDescent="0.25">
      <c r="A5892" t="s">
        <v>715</v>
      </c>
      <c r="B5892">
        <v>92517713</v>
      </c>
      <c r="C5892">
        <v>92522612</v>
      </c>
      <c r="D5892" s="50" t="s">
        <v>15385</v>
      </c>
      <c r="E5892" s="50" t="s">
        <v>717</v>
      </c>
      <c r="F5892" t="s">
        <v>477</v>
      </c>
    </row>
    <row r="5893" spans="1:6" x14ac:dyDescent="0.25">
      <c r="A5893" t="s">
        <v>715</v>
      </c>
      <c r="B5893">
        <v>92836809</v>
      </c>
      <c r="C5893">
        <v>92837459</v>
      </c>
      <c r="D5893" s="50" t="s">
        <v>15386</v>
      </c>
      <c r="E5893" s="50" t="s">
        <v>4085</v>
      </c>
      <c r="F5893" t="s">
        <v>479</v>
      </c>
    </row>
    <row r="5894" spans="1:6" x14ac:dyDescent="0.25">
      <c r="A5894" t="s">
        <v>715</v>
      </c>
      <c r="B5894">
        <v>92836875</v>
      </c>
      <c r="C5894">
        <v>92837470</v>
      </c>
      <c r="D5894" s="50" t="s">
        <v>15387</v>
      </c>
      <c r="E5894" s="50" t="s">
        <v>3476</v>
      </c>
      <c r="F5894" t="s">
        <v>477</v>
      </c>
    </row>
    <row r="5895" spans="1:6" x14ac:dyDescent="0.25">
      <c r="A5895" t="s">
        <v>715</v>
      </c>
      <c r="B5895">
        <v>92846174</v>
      </c>
      <c r="C5895">
        <v>92847917</v>
      </c>
      <c r="D5895" s="50" t="s">
        <v>15388</v>
      </c>
      <c r="E5895" s="50" t="s">
        <v>3024</v>
      </c>
      <c r="F5895" t="s">
        <v>477</v>
      </c>
    </row>
    <row r="5896" spans="1:6" x14ac:dyDescent="0.25">
      <c r="A5896" t="s">
        <v>715</v>
      </c>
      <c r="B5896">
        <v>93121688</v>
      </c>
      <c r="C5896">
        <v>93122138</v>
      </c>
      <c r="D5896" s="50" t="s">
        <v>15389</v>
      </c>
      <c r="E5896" s="50" t="s">
        <v>2639</v>
      </c>
      <c r="F5896" t="s">
        <v>477</v>
      </c>
    </row>
    <row r="5897" spans="1:6" x14ac:dyDescent="0.25">
      <c r="A5897" t="s">
        <v>715</v>
      </c>
      <c r="B5897">
        <v>93435430</v>
      </c>
      <c r="C5897">
        <v>93435529</v>
      </c>
      <c r="D5897" s="50" t="s">
        <v>15390</v>
      </c>
      <c r="E5897" s="50" t="s">
        <v>3668</v>
      </c>
      <c r="F5897" t="s">
        <v>477</v>
      </c>
    </row>
    <row r="5898" spans="1:6" x14ac:dyDescent="0.25">
      <c r="A5898" t="s">
        <v>715</v>
      </c>
      <c r="B5898">
        <v>93435627</v>
      </c>
      <c r="C5898">
        <v>93437022</v>
      </c>
      <c r="D5898" s="50" t="s">
        <v>15390</v>
      </c>
      <c r="E5898" s="50" t="s">
        <v>3668</v>
      </c>
      <c r="F5898" t="s">
        <v>477</v>
      </c>
    </row>
    <row r="5899" spans="1:6" x14ac:dyDescent="0.25">
      <c r="A5899" t="s">
        <v>715</v>
      </c>
      <c r="B5899">
        <v>93450827</v>
      </c>
      <c r="C5899">
        <v>93451323</v>
      </c>
      <c r="D5899" s="50" t="s">
        <v>15391</v>
      </c>
      <c r="E5899" s="50" t="s">
        <v>15392</v>
      </c>
      <c r="F5899" t="s">
        <v>477</v>
      </c>
    </row>
    <row r="5900" spans="1:6" x14ac:dyDescent="0.25">
      <c r="A5900" t="s">
        <v>715</v>
      </c>
      <c r="B5900">
        <v>94098089</v>
      </c>
      <c r="C5900">
        <v>94100146</v>
      </c>
      <c r="D5900" s="50" t="s">
        <v>15393</v>
      </c>
      <c r="E5900" s="50" t="s">
        <v>4086</v>
      </c>
      <c r="F5900" t="s">
        <v>479</v>
      </c>
    </row>
    <row r="5901" spans="1:6" x14ac:dyDescent="0.25">
      <c r="A5901" t="s">
        <v>715</v>
      </c>
      <c r="B5901">
        <v>94300007</v>
      </c>
      <c r="C5901">
        <v>94300257</v>
      </c>
      <c r="D5901" s="50" t="s">
        <v>15394</v>
      </c>
      <c r="E5901" s="50" t="s">
        <v>3981</v>
      </c>
      <c r="F5901" t="s">
        <v>479</v>
      </c>
    </row>
    <row r="5902" spans="1:6" x14ac:dyDescent="0.25">
      <c r="A5902" t="s">
        <v>715</v>
      </c>
      <c r="B5902">
        <v>94300705</v>
      </c>
      <c r="C5902">
        <v>94301354</v>
      </c>
      <c r="D5902" s="50" t="s">
        <v>15394</v>
      </c>
      <c r="E5902" s="50" t="s">
        <v>3981</v>
      </c>
      <c r="F5902" t="s">
        <v>479</v>
      </c>
    </row>
    <row r="5903" spans="1:6" x14ac:dyDescent="0.25">
      <c r="A5903" t="s">
        <v>715</v>
      </c>
      <c r="B5903">
        <v>94759747</v>
      </c>
      <c r="C5903">
        <v>94760647</v>
      </c>
      <c r="D5903" s="50" t="s">
        <v>15395</v>
      </c>
      <c r="E5903" s="50" t="s">
        <v>1264</v>
      </c>
      <c r="F5903" t="s">
        <v>479</v>
      </c>
    </row>
    <row r="5904" spans="1:6" x14ac:dyDescent="0.25">
      <c r="A5904" t="s">
        <v>715</v>
      </c>
      <c r="B5904">
        <v>95019527</v>
      </c>
      <c r="C5904">
        <v>95019978</v>
      </c>
      <c r="D5904" s="50" t="s">
        <v>15395</v>
      </c>
      <c r="E5904" s="50" t="s">
        <v>1264</v>
      </c>
      <c r="F5904" t="s">
        <v>479</v>
      </c>
    </row>
    <row r="5905" spans="1:6" x14ac:dyDescent="0.25">
      <c r="A5905" t="s">
        <v>715</v>
      </c>
      <c r="B5905">
        <v>95021770</v>
      </c>
      <c r="C5905">
        <v>95022121</v>
      </c>
      <c r="D5905" s="50" t="s">
        <v>15395</v>
      </c>
      <c r="E5905" s="50" t="s">
        <v>1264</v>
      </c>
      <c r="F5905" t="s">
        <v>479</v>
      </c>
    </row>
    <row r="5906" spans="1:6" x14ac:dyDescent="0.25">
      <c r="A5906" t="s">
        <v>715</v>
      </c>
      <c r="B5906">
        <v>95086767</v>
      </c>
      <c r="C5906">
        <v>95087118</v>
      </c>
      <c r="D5906" s="50" t="s">
        <v>15395</v>
      </c>
      <c r="E5906" s="50" t="s">
        <v>1264</v>
      </c>
      <c r="F5906" t="s">
        <v>479</v>
      </c>
    </row>
    <row r="5907" spans="1:6" x14ac:dyDescent="0.25">
      <c r="A5907" t="s">
        <v>715</v>
      </c>
      <c r="B5907">
        <v>95972193</v>
      </c>
      <c r="C5907">
        <v>95978061</v>
      </c>
      <c r="D5907" s="50" t="s">
        <v>15396</v>
      </c>
      <c r="E5907" s="50" t="s">
        <v>1244</v>
      </c>
      <c r="F5907" t="s">
        <v>479</v>
      </c>
    </row>
    <row r="5908" spans="1:6" x14ac:dyDescent="0.25">
      <c r="A5908" t="s">
        <v>715</v>
      </c>
      <c r="B5908">
        <v>96012331</v>
      </c>
      <c r="C5908">
        <v>96013227</v>
      </c>
      <c r="D5908" s="50" t="s">
        <v>15396</v>
      </c>
      <c r="E5908" s="50" t="s">
        <v>1244</v>
      </c>
      <c r="F5908" t="s">
        <v>479</v>
      </c>
    </row>
    <row r="5909" spans="1:6" x14ac:dyDescent="0.25">
      <c r="A5909" t="s">
        <v>715</v>
      </c>
      <c r="B5909">
        <v>96726466</v>
      </c>
      <c r="C5909">
        <v>96727243</v>
      </c>
      <c r="D5909" s="50" t="s">
        <v>15397</v>
      </c>
      <c r="E5909" s="50" t="s">
        <v>1373</v>
      </c>
      <c r="F5909" t="s">
        <v>479</v>
      </c>
    </row>
    <row r="5910" spans="1:6" x14ac:dyDescent="0.25">
      <c r="A5910" t="s">
        <v>715</v>
      </c>
      <c r="B5910">
        <v>96726778</v>
      </c>
      <c r="C5910">
        <v>96727223</v>
      </c>
      <c r="D5910" s="50" t="s">
        <v>15397</v>
      </c>
      <c r="E5910" s="50" t="s">
        <v>1373</v>
      </c>
      <c r="F5910" t="s">
        <v>479</v>
      </c>
    </row>
    <row r="5911" spans="1:6" x14ac:dyDescent="0.25">
      <c r="A5911" t="s">
        <v>715</v>
      </c>
      <c r="B5911">
        <v>96758749</v>
      </c>
      <c r="C5911">
        <v>96762961</v>
      </c>
      <c r="D5911" s="50" t="s">
        <v>15398</v>
      </c>
      <c r="E5911" s="50" t="s">
        <v>4315</v>
      </c>
      <c r="F5911" t="s">
        <v>477</v>
      </c>
    </row>
    <row r="5912" spans="1:6" x14ac:dyDescent="0.25">
      <c r="A5912" t="s">
        <v>715</v>
      </c>
      <c r="B5912">
        <v>96817415</v>
      </c>
      <c r="C5912">
        <v>96818708</v>
      </c>
      <c r="D5912" s="50" t="s">
        <v>15399</v>
      </c>
      <c r="E5912" s="50" t="s">
        <v>2547</v>
      </c>
      <c r="F5912" t="s">
        <v>477</v>
      </c>
    </row>
    <row r="5913" spans="1:6" x14ac:dyDescent="0.25">
      <c r="A5913" t="s">
        <v>715</v>
      </c>
      <c r="B5913">
        <v>96819353</v>
      </c>
      <c r="C5913">
        <v>96819652</v>
      </c>
      <c r="D5913" s="50" t="s">
        <v>15399</v>
      </c>
      <c r="E5913" s="50" t="s">
        <v>2547</v>
      </c>
      <c r="F5913" t="s">
        <v>477</v>
      </c>
    </row>
    <row r="5914" spans="1:6" x14ac:dyDescent="0.25">
      <c r="A5914" t="s">
        <v>715</v>
      </c>
      <c r="B5914">
        <v>97330154</v>
      </c>
      <c r="C5914">
        <v>97330732</v>
      </c>
      <c r="D5914" s="50" t="s">
        <v>15400</v>
      </c>
      <c r="E5914" s="50" t="s">
        <v>4256</v>
      </c>
      <c r="F5914" t="s">
        <v>479</v>
      </c>
    </row>
    <row r="5915" spans="1:6" x14ac:dyDescent="0.25">
      <c r="A5915" t="s">
        <v>715</v>
      </c>
      <c r="B5915">
        <v>97330180</v>
      </c>
      <c r="C5915">
        <v>97330756</v>
      </c>
      <c r="D5915" s="50" t="s">
        <v>15401</v>
      </c>
      <c r="E5915" s="50" t="s">
        <v>2367</v>
      </c>
      <c r="F5915" t="s">
        <v>479</v>
      </c>
    </row>
    <row r="5916" spans="1:6" x14ac:dyDescent="0.25">
      <c r="A5916" t="s">
        <v>715</v>
      </c>
      <c r="B5916">
        <v>97602220</v>
      </c>
      <c r="C5916">
        <v>97602669</v>
      </c>
      <c r="D5916" s="50" t="s">
        <v>15402</v>
      </c>
      <c r="E5916" s="50" t="s">
        <v>15403</v>
      </c>
      <c r="F5916" t="s">
        <v>477</v>
      </c>
    </row>
    <row r="5917" spans="1:6" x14ac:dyDescent="0.25">
      <c r="A5917" t="s">
        <v>715</v>
      </c>
      <c r="B5917">
        <v>97909999</v>
      </c>
      <c r="C5917">
        <v>97910642</v>
      </c>
      <c r="D5917" s="50" t="s">
        <v>15404</v>
      </c>
      <c r="E5917" s="50" t="s">
        <v>3132</v>
      </c>
      <c r="F5917" t="s">
        <v>477</v>
      </c>
    </row>
    <row r="5918" spans="1:6" x14ac:dyDescent="0.25">
      <c r="A5918" t="s">
        <v>715</v>
      </c>
      <c r="B5918">
        <v>98011320</v>
      </c>
      <c r="C5918">
        <v>98015543</v>
      </c>
      <c r="D5918" s="50" t="s">
        <v>15405</v>
      </c>
      <c r="E5918" s="50" t="s">
        <v>4045</v>
      </c>
      <c r="F5918" t="s">
        <v>479</v>
      </c>
    </row>
    <row r="5919" spans="1:6" x14ac:dyDescent="0.25">
      <c r="A5919" t="s">
        <v>715</v>
      </c>
      <c r="B5919">
        <v>99149296</v>
      </c>
      <c r="C5919">
        <v>99149647</v>
      </c>
      <c r="D5919" s="50" t="s">
        <v>15406</v>
      </c>
      <c r="E5919" s="50" t="s">
        <v>15407</v>
      </c>
      <c r="F5919" t="s">
        <v>479</v>
      </c>
    </row>
    <row r="5920" spans="1:6" x14ac:dyDescent="0.25">
      <c r="A5920" t="s">
        <v>715</v>
      </c>
      <c r="B5920">
        <v>99218164</v>
      </c>
      <c r="C5920">
        <v>99221003</v>
      </c>
      <c r="D5920" s="50" t="s">
        <v>15408</v>
      </c>
      <c r="E5920" s="50" t="s">
        <v>778</v>
      </c>
      <c r="F5920" t="s">
        <v>477</v>
      </c>
    </row>
    <row r="5921" spans="1:6" x14ac:dyDescent="0.25">
      <c r="A5921" t="s">
        <v>715</v>
      </c>
      <c r="B5921">
        <v>99221557</v>
      </c>
      <c r="C5921">
        <v>99221956</v>
      </c>
      <c r="D5921" s="50" t="s">
        <v>15408</v>
      </c>
      <c r="E5921" s="50" t="s">
        <v>778</v>
      </c>
      <c r="F5921" t="s">
        <v>477</v>
      </c>
    </row>
    <row r="5922" spans="1:6" x14ac:dyDescent="0.25">
      <c r="A5922" t="s">
        <v>715</v>
      </c>
      <c r="B5922">
        <v>99968494</v>
      </c>
      <c r="C5922">
        <v>99968844</v>
      </c>
      <c r="D5922" s="50" t="s">
        <v>15409</v>
      </c>
      <c r="E5922" s="50" t="s">
        <v>15410</v>
      </c>
      <c r="F5922" t="s">
        <v>479</v>
      </c>
    </row>
    <row r="5923" spans="1:6" x14ac:dyDescent="0.25">
      <c r="A5923" t="s">
        <v>715</v>
      </c>
      <c r="B5923">
        <v>100441959</v>
      </c>
      <c r="C5923">
        <v>100444175</v>
      </c>
      <c r="D5923" s="50" t="s">
        <v>15411</v>
      </c>
      <c r="E5923" s="50" t="s">
        <v>4067</v>
      </c>
      <c r="F5923" t="s">
        <v>479</v>
      </c>
    </row>
    <row r="5924" spans="1:6" x14ac:dyDescent="0.25">
      <c r="A5924" t="s">
        <v>715</v>
      </c>
      <c r="B5924">
        <v>100442319</v>
      </c>
      <c r="C5924">
        <v>100498827</v>
      </c>
      <c r="D5924" s="50" t="s">
        <v>15412</v>
      </c>
      <c r="E5924" s="50" t="s">
        <v>3444</v>
      </c>
      <c r="F5924" t="s">
        <v>479</v>
      </c>
    </row>
    <row r="5925" spans="1:6" x14ac:dyDescent="0.25">
      <c r="A5925" t="s">
        <v>715</v>
      </c>
      <c r="B5925">
        <v>100450626</v>
      </c>
      <c r="C5925">
        <v>100451120</v>
      </c>
      <c r="D5925" s="50" t="s">
        <v>15411</v>
      </c>
      <c r="E5925" s="50" t="s">
        <v>4067</v>
      </c>
      <c r="F5925" t="s">
        <v>479</v>
      </c>
    </row>
    <row r="5926" spans="1:6" x14ac:dyDescent="0.25">
      <c r="A5926" t="s">
        <v>715</v>
      </c>
      <c r="B5926">
        <v>101390168</v>
      </c>
      <c r="C5926">
        <v>101398515</v>
      </c>
      <c r="D5926" s="50" t="s">
        <v>15413</v>
      </c>
      <c r="E5926" s="50" t="s">
        <v>2368</v>
      </c>
      <c r="F5926" t="s">
        <v>477</v>
      </c>
    </row>
    <row r="5927" spans="1:6" x14ac:dyDescent="0.25">
      <c r="A5927" t="s">
        <v>715</v>
      </c>
      <c r="B5927">
        <v>101408023</v>
      </c>
      <c r="C5927">
        <v>101409516</v>
      </c>
      <c r="D5927" s="50" t="s">
        <v>15414</v>
      </c>
      <c r="E5927" s="50" t="s">
        <v>3754</v>
      </c>
      <c r="F5927" t="s">
        <v>479</v>
      </c>
    </row>
    <row r="5928" spans="1:6" x14ac:dyDescent="0.25">
      <c r="A5928" t="s">
        <v>715</v>
      </c>
      <c r="B5928">
        <v>101475506</v>
      </c>
      <c r="C5928">
        <v>101476352</v>
      </c>
      <c r="D5928" s="50" t="s">
        <v>15415</v>
      </c>
      <c r="E5928" s="50" t="s">
        <v>15416</v>
      </c>
      <c r="F5928" t="s">
        <v>477</v>
      </c>
    </row>
    <row r="5929" spans="1:6" x14ac:dyDescent="0.25">
      <c r="A5929" t="s">
        <v>715</v>
      </c>
      <c r="B5929">
        <v>104783401</v>
      </c>
      <c r="C5929">
        <v>104783702</v>
      </c>
      <c r="D5929" s="50" t="s">
        <v>15417</v>
      </c>
      <c r="E5929" s="50" t="s">
        <v>3276</v>
      </c>
      <c r="F5929" t="s">
        <v>477</v>
      </c>
    </row>
    <row r="5930" spans="1:6" x14ac:dyDescent="0.25">
      <c r="A5930" t="s">
        <v>715</v>
      </c>
      <c r="B5930">
        <v>104783801</v>
      </c>
      <c r="C5930">
        <v>104785492</v>
      </c>
      <c r="D5930" s="50" t="s">
        <v>15417</v>
      </c>
      <c r="E5930" s="50" t="s">
        <v>3276</v>
      </c>
      <c r="F5930" t="s">
        <v>477</v>
      </c>
    </row>
    <row r="5931" spans="1:6" x14ac:dyDescent="0.25">
      <c r="A5931" t="s">
        <v>715</v>
      </c>
      <c r="B5931">
        <v>107485345</v>
      </c>
      <c r="C5931">
        <v>107487189</v>
      </c>
      <c r="D5931" s="50" t="s">
        <v>15418</v>
      </c>
      <c r="E5931" s="50" t="s">
        <v>1835</v>
      </c>
      <c r="F5931" t="s">
        <v>477</v>
      </c>
    </row>
    <row r="5932" spans="1:6" x14ac:dyDescent="0.25">
      <c r="A5932" t="s">
        <v>715</v>
      </c>
      <c r="B5932">
        <v>107487336</v>
      </c>
      <c r="C5932">
        <v>107488079</v>
      </c>
      <c r="D5932" s="50" t="s">
        <v>15418</v>
      </c>
      <c r="E5932" s="50" t="s">
        <v>1835</v>
      </c>
      <c r="F5932" t="s">
        <v>477</v>
      </c>
    </row>
    <row r="5933" spans="1:6" x14ac:dyDescent="0.25">
      <c r="A5933" t="s">
        <v>715</v>
      </c>
      <c r="B5933">
        <v>110137402</v>
      </c>
      <c r="C5933">
        <v>110137801</v>
      </c>
      <c r="D5933" s="50" t="s">
        <v>7115</v>
      </c>
      <c r="E5933" s="50" t="s">
        <v>2079</v>
      </c>
      <c r="F5933" t="s">
        <v>479</v>
      </c>
    </row>
    <row r="5934" spans="1:6" x14ac:dyDescent="0.25">
      <c r="A5934" t="s">
        <v>715</v>
      </c>
      <c r="B5934">
        <v>110137424</v>
      </c>
      <c r="C5934">
        <v>110137823</v>
      </c>
      <c r="D5934" s="50" t="s">
        <v>15419</v>
      </c>
      <c r="E5934" s="50" t="s">
        <v>924</v>
      </c>
      <c r="F5934" t="s">
        <v>479</v>
      </c>
    </row>
    <row r="5935" spans="1:6" x14ac:dyDescent="0.25">
      <c r="A5935" t="s">
        <v>715</v>
      </c>
      <c r="B5935">
        <v>110138297</v>
      </c>
      <c r="C5935">
        <v>110169132</v>
      </c>
      <c r="D5935" s="50" t="s">
        <v>7115</v>
      </c>
      <c r="E5935" s="50" t="s">
        <v>2079</v>
      </c>
      <c r="F5935" t="s">
        <v>479</v>
      </c>
    </row>
    <row r="5936" spans="1:6" x14ac:dyDescent="0.25">
      <c r="A5936" t="s">
        <v>715</v>
      </c>
      <c r="B5936">
        <v>110138319</v>
      </c>
      <c r="C5936">
        <v>110148557</v>
      </c>
      <c r="D5936" s="50" t="s">
        <v>15419</v>
      </c>
      <c r="E5936" s="50" t="s">
        <v>924</v>
      </c>
      <c r="F5936" t="s">
        <v>479</v>
      </c>
    </row>
    <row r="5937" spans="1:6" x14ac:dyDescent="0.25">
      <c r="A5937" t="s">
        <v>715</v>
      </c>
      <c r="B5937">
        <v>110156370</v>
      </c>
      <c r="C5937">
        <v>110169129</v>
      </c>
      <c r="D5937" s="50" t="s">
        <v>15419</v>
      </c>
      <c r="E5937" s="50" t="s">
        <v>924</v>
      </c>
      <c r="F5937" t="s">
        <v>479</v>
      </c>
    </row>
    <row r="5938" spans="1:6" x14ac:dyDescent="0.25">
      <c r="A5938" t="s">
        <v>715</v>
      </c>
      <c r="B5938">
        <v>110406482</v>
      </c>
      <c r="C5938">
        <v>110406683</v>
      </c>
      <c r="D5938" s="50" t="s">
        <v>15420</v>
      </c>
      <c r="E5938" s="50" t="s">
        <v>1870</v>
      </c>
      <c r="F5938" t="s">
        <v>477</v>
      </c>
    </row>
    <row r="5939" spans="1:6" x14ac:dyDescent="0.25">
      <c r="A5939" t="s">
        <v>715</v>
      </c>
      <c r="B5939">
        <v>110407032</v>
      </c>
      <c r="C5939">
        <v>110408132</v>
      </c>
      <c r="D5939" s="50" t="s">
        <v>15420</v>
      </c>
      <c r="E5939" s="50" t="s">
        <v>1870</v>
      </c>
      <c r="F5939" t="s">
        <v>477</v>
      </c>
    </row>
    <row r="5940" spans="1:6" x14ac:dyDescent="0.25">
      <c r="A5940" t="s">
        <v>715</v>
      </c>
      <c r="B5940">
        <v>110411141</v>
      </c>
      <c r="C5940">
        <v>110427597</v>
      </c>
      <c r="D5940" s="50" t="s">
        <v>15420</v>
      </c>
      <c r="E5940" s="50" t="s">
        <v>1870</v>
      </c>
      <c r="F5940" t="s">
        <v>477</v>
      </c>
    </row>
    <row r="5941" spans="1:6" x14ac:dyDescent="0.25">
      <c r="A5941" t="s">
        <v>715</v>
      </c>
      <c r="B5941">
        <v>110874945</v>
      </c>
      <c r="C5941">
        <v>110945383</v>
      </c>
      <c r="D5941" s="50" t="s">
        <v>15421</v>
      </c>
      <c r="E5941" s="50" t="s">
        <v>4197</v>
      </c>
      <c r="F5941" t="s">
        <v>477</v>
      </c>
    </row>
    <row r="5942" spans="1:6" x14ac:dyDescent="0.25">
      <c r="A5942" t="s">
        <v>715</v>
      </c>
      <c r="B5942">
        <v>111541720</v>
      </c>
      <c r="C5942">
        <v>111542719</v>
      </c>
      <c r="D5942" s="50" t="s">
        <v>6199</v>
      </c>
      <c r="E5942" s="50" t="s">
        <v>3118</v>
      </c>
      <c r="F5942" t="s">
        <v>479</v>
      </c>
    </row>
    <row r="5943" spans="1:6" x14ac:dyDescent="0.25">
      <c r="A5943" t="s">
        <v>715</v>
      </c>
      <c r="B5943">
        <v>111542818</v>
      </c>
      <c r="C5943">
        <v>111543368</v>
      </c>
      <c r="D5943" s="50" t="s">
        <v>6199</v>
      </c>
      <c r="E5943" s="50" t="s">
        <v>3118</v>
      </c>
      <c r="F5943" t="s">
        <v>479</v>
      </c>
    </row>
    <row r="5944" spans="1:6" x14ac:dyDescent="0.25">
      <c r="A5944" t="s">
        <v>715</v>
      </c>
      <c r="B5944">
        <v>111647191</v>
      </c>
      <c r="C5944">
        <v>111649783</v>
      </c>
      <c r="D5944" s="50" t="s">
        <v>15422</v>
      </c>
      <c r="E5944" s="50" t="s">
        <v>3391</v>
      </c>
      <c r="F5944" t="s">
        <v>479</v>
      </c>
    </row>
    <row r="5945" spans="1:6" x14ac:dyDescent="0.25">
      <c r="A5945" t="s">
        <v>715</v>
      </c>
      <c r="B5945">
        <v>112041033</v>
      </c>
      <c r="C5945">
        <v>112041482</v>
      </c>
      <c r="D5945" s="50" t="s">
        <v>15423</v>
      </c>
      <c r="E5945" s="50" t="s">
        <v>3963</v>
      </c>
      <c r="F5945" t="s">
        <v>477</v>
      </c>
    </row>
    <row r="5946" spans="1:6" x14ac:dyDescent="0.25">
      <c r="A5946" t="s">
        <v>715</v>
      </c>
      <c r="B5946">
        <v>112687254</v>
      </c>
      <c r="C5946">
        <v>112689545</v>
      </c>
      <c r="D5946" s="50" t="s">
        <v>15424</v>
      </c>
      <c r="E5946" s="50" t="s">
        <v>15425</v>
      </c>
      <c r="F5946" t="s">
        <v>477</v>
      </c>
    </row>
    <row r="5947" spans="1:6" x14ac:dyDescent="0.25">
      <c r="A5947" t="s">
        <v>715</v>
      </c>
      <c r="B5947">
        <v>113163097</v>
      </c>
      <c r="C5947">
        <v>113163945</v>
      </c>
      <c r="D5947" s="50" t="s">
        <v>15426</v>
      </c>
      <c r="E5947" s="50" t="s">
        <v>15427</v>
      </c>
      <c r="F5947" t="s">
        <v>477</v>
      </c>
    </row>
    <row r="5948" spans="1:6" x14ac:dyDescent="0.25">
      <c r="A5948" t="s">
        <v>715</v>
      </c>
      <c r="B5948">
        <v>113163105</v>
      </c>
      <c r="C5948">
        <v>113164039</v>
      </c>
      <c r="D5948" s="50" t="s">
        <v>15428</v>
      </c>
      <c r="E5948" s="50" t="s">
        <v>1067</v>
      </c>
      <c r="F5948" t="s">
        <v>479</v>
      </c>
    </row>
    <row r="5949" spans="1:6" x14ac:dyDescent="0.25">
      <c r="A5949" t="s">
        <v>715</v>
      </c>
      <c r="B5949">
        <v>113165538</v>
      </c>
      <c r="C5949">
        <v>113166037</v>
      </c>
      <c r="D5949" s="50" t="s">
        <v>15426</v>
      </c>
      <c r="E5949" s="50" t="s">
        <v>15427</v>
      </c>
      <c r="F5949" t="s">
        <v>477</v>
      </c>
    </row>
    <row r="5950" spans="1:6" x14ac:dyDescent="0.25">
      <c r="A5950" t="s">
        <v>715</v>
      </c>
      <c r="B5950">
        <v>113291519</v>
      </c>
      <c r="C5950">
        <v>113292658</v>
      </c>
      <c r="D5950" s="50" t="s">
        <v>15429</v>
      </c>
      <c r="E5950" s="50" t="s">
        <v>2156</v>
      </c>
      <c r="F5950" t="s">
        <v>479</v>
      </c>
    </row>
    <row r="5951" spans="1:6" x14ac:dyDescent="0.25">
      <c r="A5951" t="s">
        <v>715</v>
      </c>
      <c r="B5951">
        <v>113373614</v>
      </c>
      <c r="C5951">
        <v>113374495</v>
      </c>
      <c r="D5951" s="50" t="s">
        <v>15430</v>
      </c>
      <c r="E5951" s="50" t="s">
        <v>4413</v>
      </c>
      <c r="F5951" t="s">
        <v>477</v>
      </c>
    </row>
    <row r="5952" spans="1:6" x14ac:dyDescent="0.25">
      <c r="A5952" t="s">
        <v>715</v>
      </c>
      <c r="B5952">
        <v>113408658</v>
      </c>
      <c r="C5952">
        <v>113409727</v>
      </c>
      <c r="D5952" s="50" t="s">
        <v>15431</v>
      </c>
      <c r="E5952" s="50" t="s">
        <v>2391</v>
      </c>
      <c r="F5952" t="s">
        <v>477</v>
      </c>
    </row>
    <row r="5953" spans="1:6" x14ac:dyDescent="0.25">
      <c r="A5953" t="s">
        <v>715</v>
      </c>
      <c r="B5953">
        <v>114048953</v>
      </c>
      <c r="C5953">
        <v>114049503</v>
      </c>
      <c r="D5953" s="50" t="s">
        <v>15432</v>
      </c>
      <c r="E5953" s="50" t="s">
        <v>2232</v>
      </c>
      <c r="F5953" t="s">
        <v>479</v>
      </c>
    </row>
    <row r="5954" spans="1:6" x14ac:dyDescent="0.25">
      <c r="A5954" t="s">
        <v>715</v>
      </c>
      <c r="B5954">
        <v>114049701</v>
      </c>
      <c r="C5954">
        <v>114050301</v>
      </c>
      <c r="D5954" s="50" t="s">
        <v>15432</v>
      </c>
      <c r="E5954" s="50" t="s">
        <v>2232</v>
      </c>
      <c r="F5954" t="s">
        <v>479</v>
      </c>
    </row>
    <row r="5955" spans="1:6" x14ac:dyDescent="0.25">
      <c r="A5955" t="s">
        <v>715</v>
      </c>
      <c r="B5955">
        <v>114052147</v>
      </c>
      <c r="C5955">
        <v>114052747</v>
      </c>
      <c r="D5955" s="50" t="s">
        <v>15432</v>
      </c>
      <c r="E5955" s="50" t="s">
        <v>2232</v>
      </c>
      <c r="F5955" t="s">
        <v>479</v>
      </c>
    </row>
    <row r="5956" spans="1:6" x14ac:dyDescent="0.25">
      <c r="A5956" t="s">
        <v>715</v>
      </c>
      <c r="B5956">
        <v>114053295</v>
      </c>
      <c r="C5956">
        <v>114053646</v>
      </c>
      <c r="D5956" s="50" t="s">
        <v>15432</v>
      </c>
      <c r="E5956" s="50" t="s">
        <v>2232</v>
      </c>
      <c r="F5956" t="s">
        <v>479</v>
      </c>
    </row>
    <row r="5957" spans="1:6" x14ac:dyDescent="0.25">
      <c r="A5957" t="s">
        <v>715</v>
      </c>
      <c r="B5957">
        <v>114376849</v>
      </c>
      <c r="C5957">
        <v>114377547</v>
      </c>
      <c r="D5957" s="50" t="s">
        <v>15433</v>
      </c>
      <c r="E5957" s="50" t="s">
        <v>3282</v>
      </c>
      <c r="F5957" t="s">
        <v>477</v>
      </c>
    </row>
    <row r="5958" spans="1:6" x14ac:dyDescent="0.25">
      <c r="A5958" t="s">
        <v>715</v>
      </c>
      <c r="B5958">
        <v>114643277</v>
      </c>
      <c r="C5958">
        <v>114644276</v>
      </c>
      <c r="D5958" s="50" t="s">
        <v>15434</v>
      </c>
      <c r="E5958" s="50" t="s">
        <v>2797</v>
      </c>
      <c r="F5958" t="s">
        <v>479</v>
      </c>
    </row>
    <row r="5959" spans="1:6" x14ac:dyDescent="0.25">
      <c r="A5959" t="s">
        <v>715</v>
      </c>
      <c r="B5959">
        <v>115085896</v>
      </c>
      <c r="C5959">
        <v>115087245</v>
      </c>
      <c r="D5959" s="50" t="s">
        <v>8418</v>
      </c>
      <c r="E5959" s="50" t="s">
        <v>2059</v>
      </c>
      <c r="F5959" t="s">
        <v>477</v>
      </c>
    </row>
    <row r="5960" spans="1:6" x14ac:dyDescent="0.25">
      <c r="A5960" t="s">
        <v>715</v>
      </c>
      <c r="B5960">
        <v>116697868</v>
      </c>
      <c r="C5960">
        <v>116699759</v>
      </c>
      <c r="D5960" s="50" t="s">
        <v>15435</v>
      </c>
      <c r="E5960" s="50" t="s">
        <v>1728</v>
      </c>
      <c r="F5960" t="s">
        <v>479</v>
      </c>
    </row>
    <row r="5961" spans="1:6" x14ac:dyDescent="0.25">
      <c r="A5961" t="s">
        <v>715</v>
      </c>
      <c r="B5961">
        <v>117715383</v>
      </c>
      <c r="C5961">
        <v>117716524</v>
      </c>
      <c r="D5961" s="50" t="s">
        <v>15436</v>
      </c>
      <c r="E5961" s="50" t="s">
        <v>1455</v>
      </c>
      <c r="F5961" t="s">
        <v>479</v>
      </c>
    </row>
    <row r="5962" spans="1:6" x14ac:dyDescent="0.25">
      <c r="A5962" t="s">
        <v>715</v>
      </c>
      <c r="B5962">
        <v>120604710</v>
      </c>
      <c r="C5962">
        <v>120607910</v>
      </c>
      <c r="D5962" s="50" t="s">
        <v>15437</v>
      </c>
      <c r="E5962" s="50" t="s">
        <v>2627</v>
      </c>
      <c r="F5962" t="s">
        <v>477</v>
      </c>
    </row>
    <row r="5963" spans="1:6" x14ac:dyDescent="0.25">
      <c r="A5963" t="s">
        <v>715</v>
      </c>
      <c r="B5963">
        <v>120764360</v>
      </c>
      <c r="C5963">
        <v>120771409</v>
      </c>
      <c r="D5963" s="50" t="s">
        <v>15438</v>
      </c>
      <c r="E5963" s="50" t="s">
        <v>2270</v>
      </c>
      <c r="F5963" t="s">
        <v>477</v>
      </c>
    </row>
    <row r="5964" spans="1:6" x14ac:dyDescent="0.25">
      <c r="A5964" t="s">
        <v>715</v>
      </c>
      <c r="B5964">
        <v>120787806</v>
      </c>
      <c r="C5964">
        <v>120792914</v>
      </c>
      <c r="D5964" s="50" t="s">
        <v>15438</v>
      </c>
      <c r="E5964" s="50" t="s">
        <v>2270</v>
      </c>
      <c r="F5964" t="s">
        <v>477</v>
      </c>
    </row>
    <row r="5965" spans="1:6" x14ac:dyDescent="0.25">
      <c r="A5965" t="s">
        <v>715</v>
      </c>
      <c r="B5965">
        <v>120798650</v>
      </c>
      <c r="C5965">
        <v>120798989</v>
      </c>
      <c r="D5965" s="50" t="s">
        <v>15439</v>
      </c>
      <c r="E5965" s="50" t="s">
        <v>1547</v>
      </c>
      <c r="F5965" t="s">
        <v>479</v>
      </c>
    </row>
    <row r="5966" spans="1:6" x14ac:dyDescent="0.25">
      <c r="A5966" t="s">
        <v>715</v>
      </c>
      <c r="B5966">
        <v>120817800</v>
      </c>
      <c r="C5966">
        <v>120820875</v>
      </c>
      <c r="D5966" s="50" t="s">
        <v>15440</v>
      </c>
      <c r="E5966" s="50" t="s">
        <v>3383</v>
      </c>
      <c r="F5966" t="s">
        <v>477</v>
      </c>
    </row>
    <row r="5967" spans="1:6" x14ac:dyDescent="0.25">
      <c r="A5967" t="s">
        <v>715</v>
      </c>
      <c r="B5967">
        <v>120844597</v>
      </c>
      <c r="C5967">
        <v>120846736</v>
      </c>
      <c r="D5967" s="50" t="s">
        <v>15441</v>
      </c>
      <c r="E5967" s="50" t="s">
        <v>15442</v>
      </c>
      <c r="F5967" t="s">
        <v>479</v>
      </c>
    </row>
    <row r="5968" spans="1:6" x14ac:dyDescent="0.25">
      <c r="A5968" t="s">
        <v>715</v>
      </c>
      <c r="B5968">
        <v>120902642</v>
      </c>
      <c r="C5968">
        <v>120903293</v>
      </c>
      <c r="D5968" s="50" t="s">
        <v>15443</v>
      </c>
      <c r="E5968" s="50" t="s">
        <v>2507</v>
      </c>
      <c r="F5968" t="s">
        <v>477</v>
      </c>
    </row>
    <row r="5969" spans="1:6" x14ac:dyDescent="0.25">
      <c r="A5969" t="s">
        <v>715</v>
      </c>
      <c r="B5969">
        <v>120904491</v>
      </c>
      <c r="C5969">
        <v>120905092</v>
      </c>
      <c r="D5969" s="50" t="s">
        <v>15443</v>
      </c>
      <c r="E5969" s="50" t="s">
        <v>2507</v>
      </c>
      <c r="F5969" t="s">
        <v>477</v>
      </c>
    </row>
    <row r="5970" spans="1:6" x14ac:dyDescent="0.25">
      <c r="A5970" t="s">
        <v>715</v>
      </c>
      <c r="B5970">
        <v>120928478</v>
      </c>
      <c r="C5970">
        <v>120929123</v>
      </c>
      <c r="D5970" s="50" t="s">
        <v>15443</v>
      </c>
      <c r="E5970" s="50" t="s">
        <v>2507</v>
      </c>
      <c r="F5970" t="s">
        <v>477</v>
      </c>
    </row>
    <row r="5971" spans="1:6" x14ac:dyDescent="0.25">
      <c r="A5971" t="s">
        <v>715</v>
      </c>
      <c r="B5971">
        <v>121822126</v>
      </c>
      <c r="C5971">
        <v>121822476</v>
      </c>
      <c r="D5971" s="50" t="s">
        <v>15444</v>
      </c>
      <c r="E5971" s="50" t="s">
        <v>3057</v>
      </c>
      <c r="F5971" t="s">
        <v>477</v>
      </c>
    </row>
    <row r="5972" spans="1:6" x14ac:dyDescent="0.25">
      <c r="A5972" t="s">
        <v>715</v>
      </c>
      <c r="B5972">
        <v>121822147</v>
      </c>
      <c r="C5972">
        <v>121822770</v>
      </c>
      <c r="D5972" s="50" t="s">
        <v>15444</v>
      </c>
      <c r="E5972" s="50" t="s">
        <v>3057</v>
      </c>
      <c r="F5972" t="s">
        <v>477</v>
      </c>
    </row>
    <row r="5973" spans="1:6" x14ac:dyDescent="0.25">
      <c r="A5973" t="s">
        <v>715</v>
      </c>
      <c r="B5973">
        <v>121989277</v>
      </c>
      <c r="C5973">
        <v>122031728</v>
      </c>
      <c r="D5973" s="50" t="s">
        <v>15444</v>
      </c>
      <c r="E5973" s="50" t="s">
        <v>3057</v>
      </c>
      <c r="F5973" t="s">
        <v>477</v>
      </c>
    </row>
    <row r="5974" spans="1:6" x14ac:dyDescent="0.25">
      <c r="A5974" t="s">
        <v>715</v>
      </c>
      <c r="B5974">
        <v>122820090</v>
      </c>
      <c r="C5974">
        <v>122820690</v>
      </c>
      <c r="D5974" s="50" t="s">
        <v>15445</v>
      </c>
      <c r="E5974" s="50" t="s">
        <v>3661</v>
      </c>
      <c r="F5974" t="s">
        <v>477</v>
      </c>
    </row>
    <row r="5975" spans="1:6" x14ac:dyDescent="0.25">
      <c r="A5975" t="s">
        <v>715</v>
      </c>
      <c r="B5975">
        <v>122820789</v>
      </c>
      <c r="C5975">
        <v>122823185</v>
      </c>
      <c r="D5975" s="50" t="s">
        <v>15445</v>
      </c>
      <c r="E5975" s="50" t="s">
        <v>3661</v>
      </c>
      <c r="F5975" t="s">
        <v>477</v>
      </c>
    </row>
    <row r="5976" spans="1:6" x14ac:dyDescent="0.25">
      <c r="A5976" t="s">
        <v>715</v>
      </c>
      <c r="B5976">
        <v>122910825</v>
      </c>
      <c r="C5976">
        <v>122911172</v>
      </c>
      <c r="D5976" s="50" t="s">
        <v>15446</v>
      </c>
      <c r="E5976" s="50" t="s">
        <v>15447</v>
      </c>
      <c r="F5976" t="s">
        <v>477</v>
      </c>
    </row>
    <row r="5977" spans="1:6" x14ac:dyDescent="0.25">
      <c r="A5977" t="s">
        <v>715</v>
      </c>
      <c r="B5977">
        <v>122918611</v>
      </c>
      <c r="C5977">
        <v>122919811</v>
      </c>
      <c r="D5977" s="50" t="s">
        <v>15448</v>
      </c>
      <c r="E5977" s="50" t="s">
        <v>3932</v>
      </c>
      <c r="F5977" t="s">
        <v>477</v>
      </c>
    </row>
    <row r="5978" spans="1:6" x14ac:dyDescent="0.25">
      <c r="A5978" t="s">
        <v>715</v>
      </c>
      <c r="B5978">
        <v>124807947</v>
      </c>
      <c r="C5978">
        <v>124810738</v>
      </c>
      <c r="D5978" s="50" t="s">
        <v>7500</v>
      </c>
      <c r="E5978" s="50" t="s">
        <v>2379</v>
      </c>
      <c r="F5978" t="s">
        <v>479</v>
      </c>
    </row>
    <row r="5979" spans="1:6" x14ac:dyDescent="0.25">
      <c r="A5979" t="s">
        <v>715</v>
      </c>
      <c r="B5979">
        <v>124875017</v>
      </c>
      <c r="C5979">
        <v>124877239</v>
      </c>
      <c r="D5979" s="50" t="s">
        <v>15449</v>
      </c>
      <c r="E5979" s="50" t="s">
        <v>2788</v>
      </c>
      <c r="F5979" t="s">
        <v>479</v>
      </c>
    </row>
    <row r="5980" spans="1:6" x14ac:dyDescent="0.25">
      <c r="A5980" t="s">
        <v>715</v>
      </c>
      <c r="B5980">
        <v>125236385</v>
      </c>
      <c r="C5980">
        <v>125236732</v>
      </c>
      <c r="D5980" s="50" t="s">
        <v>15450</v>
      </c>
      <c r="E5980" s="50" t="s">
        <v>1630</v>
      </c>
      <c r="F5980" t="s">
        <v>477</v>
      </c>
    </row>
    <row r="5981" spans="1:6" x14ac:dyDescent="0.25">
      <c r="A5981" t="s">
        <v>715</v>
      </c>
      <c r="B5981">
        <v>125236830</v>
      </c>
      <c r="C5981">
        <v>125236980</v>
      </c>
      <c r="D5981" s="50" t="s">
        <v>15450</v>
      </c>
      <c r="E5981" s="50" t="s">
        <v>1630</v>
      </c>
      <c r="F5981" t="s">
        <v>477</v>
      </c>
    </row>
    <row r="5982" spans="1:6" x14ac:dyDescent="0.25">
      <c r="A5982" t="s">
        <v>715</v>
      </c>
      <c r="B5982">
        <v>125302085</v>
      </c>
      <c r="C5982">
        <v>125302535</v>
      </c>
      <c r="D5982" s="50" t="s">
        <v>15451</v>
      </c>
      <c r="E5982" s="50" t="s">
        <v>15452</v>
      </c>
      <c r="F5982" t="s">
        <v>479</v>
      </c>
    </row>
    <row r="5983" spans="1:6" x14ac:dyDescent="0.25">
      <c r="A5983" t="s">
        <v>715</v>
      </c>
      <c r="B5983">
        <v>126503398</v>
      </c>
      <c r="C5983">
        <v>126503499</v>
      </c>
      <c r="D5983" s="50" t="s">
        <v>15453</v>
      </c>
      <c r="E5983" s="50" t="s">
        <v>2567</v>
      </c>
      <c r="F5983" t="s">
        <v>479</v>
      </c>
    </row>
    <row r="5984" spans="1:6" x14ac:dyDescent="0.25">
      <c r="A5984" t="s">
        <v>715</v>
      </c>
      <c r="B5984">
        <v>126503597</v>
      </c>
      <c r="C5984">
        <v>126504197</v>
      </c>
      <c r="D5984" s="50" t="s">
        <v>15453</v>
      </c>
      <c r="E5984" s="50" t="s">
        <v>2567</v>
      </c>
      <c r="F5984" t="s">
        <v>479</v>
      </c>
    </row>
    <row r="5985" spans="1:6" x14ac:dyDescent="0.25">
      <c r="A5985" t="s">
        <v>715</v>
      </c>
      <c r="B5985">
        <v>126505194</v>
      </c>
      <c r="C5985">
        <v>126505544</v>
      </c>
      <c r="D5985" s="50" t="s">
        <v>15453</v>
      </c>
      <c r="E5985" s="50" t="s">
        <v>2567</v>
      </c>
      <c r="F5985" t="s">
        <v>479</v>
      </c>
    </row>
    <row r="5986" spans="1:6" x14ac:dyDescent="0.25">
      <c r="A5986" t="s">
        <v>715</v>
      </c>
      <c r="B5986">
        <v>126832548</v>
      </c>
      <c r="C5986">
        <v>126834387</v>
      </c>
      <c r="D5986" s="50" t="s">
        <v>15454</v>
      </c>
      <c r="E5986" s="50" t="s">
        <v>4374</v>
      </c>
      <c r="F5986" t="s">
        <v>479</v>
      </c>
    </row>
    <row r="5987" spans="1:6" x14ac:dyDescent="0.25">
      <c r="A5987" t="s">
        <v>715</v>
      </c>
      <c r="B5987">
        <v>126879471</v>
      </c>
      <c r="C5987">
        <v>126880912</v>
      </c>
      <c r="D5987" s="50" t="s">
        <v>15455</v>
      </c>
      <c r="E5987" s="50" t="s">
        <v>4226</v>
      </c>
      <c r="F5987" t="s">
        <v>479</v>
      </c>
    </row>
    <row r="5988" spans="1:6" x14ac:dyDescent="0.25">
      <c r="A5988" t="s">
        <v>715</v>
      </c>
      <c r="B5988">
        <v>127108052</v>
      </c>
      <c r="C5988">
        <v>127122634</v>
      </c>
      <c r="D5988" s="50" t="s">
        <v>15456</v>
      </c>
      <c r="E5988" s="50" t="s">
        <v>3898</v>
      </c>
      <c r="F5988" t="s">
        <v>477</v>
      </c>
    </row>
    <row r="5989" spans="1:6" x14ac:dyDescent="0.25">
      <c r="A5989" t="s">
        <v>715</v>
      </c>
      <c r="B5989">
        <v>127444735</v>
      </c>
      <c r="C5989">
        <v>127445372</v>
      </c>
      <c r="D5989" s="50" t="s">
        <v>15457</v>
      </c>
      <c r="E5989" s="50" t="s">
        <v>1871</v>
      </c>
      <c r="F5989" t="s">
        <v>479</v>
      </c>
    </row>
    <row r="5990" spans="1:6" x14ac:dyDescent="0.25">
      <c r="A5990" t="s">
        <v>715</v>
      </c>
      <c r="B5990">
        <v>127788652</v>
      </c>
      <c r="C5990">
        <v>127790037</v>
      </c>
      <c r="D5990" s="50" t="s">
        <v>15458</v>
      </c>
      <c r="E5990" s="50" t="s">
        <v>3560</v>
      </c>
      <c r="F5990" t="s">
        <v>479</v>
      </c>
    </row>
    <row r="5991" spans="1:6" x14ac:dyDescent="0.25">
      <c r="A5991" t="s">
        <v>715</v>
      </c>
      <c r="B5991">
        <v>127815061</v>
      </c>
      <c r="C5991">
        <v>127815809</v>
      </c>
      <c r="D5991" s="50" t="s">
        <v>15459</v>
      </c>
      <c r="E5991" s="50" t="s">
        <v>2516</v>
      </c>
      <c r="F5991" t="s">
        <v>477</v>
      </c>
    </row>
    <row r="5992" spans="1:6" x14ac:dyDescent="0.25">
      <c r="A5992" t="s">
        <v>715</v>
      </c>
      <c r="B5992">
        <v>127935197</v>
      </c>
      <c r="C5992">
        <v>127935646</v>
      </c>
      <c r="D5992" s="50" t="s">
        <v>15460</v>
      </c>
      <c r="E5992" s="50" t="s">
        <v>15461</v>
      </c>
      <c r="F5992" t="s">
        <v>477</v>
      </c>
    </row>
    <row r="5993" spans="1:6" x14ac:dyDescent="0.25">
      <c r="A5993" t="s">
        <v>715</v>
      </c>
      <c r="B5993">
        <v>128309243</v>
      </c>
      <c r="C5993">
        <v>128309841</v>
      </c>
      <c r="D5993" s="50" t="s">
        <v>15462</v>
      </c>
      <c r="E5993" s="50" t="s">
        <v>3964</v>
      </c>
      <c r="F5993" t="s">
        <v>477</v>
      </c>
    </row>
    <row r="5994" spans="1:6" x14ac:dyDescent="0.25">
      <c r="A5994" t="s">
        <v>715</v>
      </c>
      <c r="B5994">
        <v>128821147</v>
      </c>
      <c r="C5994">
        <v>128822246</v>
      </c>
      <c r="D5994" s="50" t="s">
        <v>15463</v>
      </c>
      <c r="E5994" s="50" t="s">
        <v>3696</v>
      </c>
      <c r="F5994" t="s">
        <v>477</v>
      </c>
    </row>
    <row r="5995" spans="1:6" x14ac:dyDescent="0.25">
      <c r="A5995" t="s">
        <v>715</v>
      </c>
      <c r="B5995">
        <v>128907303</v>
      </c>
      <c r="C5995">
        <v>128907952</v>
      </c>
      <c r="D5995" s="50" t="s">
        <v>15464</v>
      </c>
      <c r="E5995" s="50" t="s">
        <v>3181</v>
      </c>
      <c r="F5995" t="s">
        <v>479</v>
      </c>
    </row>
    <row r="5996" spans="1:6" x14ac:dyDescent="0.25">
      <c r="A5996" t="s">
        <v>715</v>
      </c>
      <c r="B5996">
        <v>128916146</v>
      </c>
      <c r="C5996">
        <v>128916595</v>
      </c>
      <c r="D5996" s="50" t="s">
        <v>15464</v>
      </c>
      <c r="E5996" s="50" t="s">
        <v>3181</v>
      </c>
      <c r="F5996" t="s">
        <v>479</v>
      </c>
    </row>
    <row r="5997" spans="1:6" x14ac:dyDescent="0.25">
      <c r="A5997" t="s">
        <v>715</v>
      </c>
      <c r="B5997">
        <v>128945628</v>
      </c>
      <c r="C5997">
        <v>128946276</v>
      </c>
      <c r="D5997" s="50" t="s">
        <v>15465</v>
      </c>
      <c r="E5997" s="50" t="s">
        <v>3584</v>
      </c>
      <c r="F5997" t="s">
        <v>477</v>
      </c>
    </row>
    <row r="5998" spans="1:6" x14ac:dyDescent="0.25">
      <c r="A5998" t="s">
        <v>715</v>
      </c>
      <c r="B5998">
        <v>129088988</v>
      </c>
      <c r="C5998">
        <v>129089239</v>
      </c>
      <c r="D5998" s="50" t="s">
        <v>15466</v>
      </c>
      <c r="E5998" s="50" t="s">
        <v>15467</v>
      </c>
      <c r="F5998" t="s">
        <v>479</v>
      </c>
    </row>
    <row r="5999" spans="1:6" x14ac:dyDescent="0.25">
      <c r="A5999" t="s">
        <v>715</v>
      </c>
      <c r="B5999">
        <v>129176584</v>
      </c>
      <c r="C5999">
        <v>129177575</v>
      </c>
      <c r="D5999" s="50" t="s">
        <v>15468</v>
      </c>
      <c r="E5999" s="50" t="s">
        <v>15469</v>
      </c>
      <c r="F5999" t="s">
        <v>479</v>
      </c>
    </row>
    <row r="6000" spans="1:6" x14ac:dyDescent="0.25">
      <c r="A6000" t="s">
        <v>715</v>
      </c>
      <c r="B6000">
        <v>129176635</v>
      </c>
      <c r="C6000">
        <v>129177474</v>
      </c>
      <c r="D6000" s="50" t="s">
        <v>15470</v>
      </c>
      <c r="E6000" s="50" t="s">
        <v>2610</v>
      </c>
      <c r="F6000" t="s">
        <v>477</v>
      </c>
    </row>
    <row r="6001" spans="1:6" x14ac:dyDescent="0.25">
      <c r="A6001" t="s">
        <v>715</v>
      </c>
      <c r="B6001">
        <v>129176820</v>
      </c>
      <c r="C6001">
        <v>129201346</v>
      </c>
      <c r="D6001" s="50" t="s">
        <v>15471</v>
      </c>
      <c r="E6001" s="50" t="s">
        <v>981</v>
      </c>
      <c r="F6001" t="s">
        <v>479</v>
      </c>
    </row>
    <row r="6002" spans="1:6" x14ac:dyDescent="0.25">
      <c r="A6002" t="s">
        <v>715</v>
      </c>
      <c r="B6002">
        <v>129488660</v>
      </c>
      <c r="C6002">
        <v>129490829</v>
      </c>
      <c r="D6002" s="50" t="s">
        <v>15472</v>
      </c>
      <c r="E6002" s="50" t="s">
        <v>3630</v>
      </c>
      <c r="F6002" t="s">
        <v>479</v>
      </c>
    </row>
    <row r="6003" spans="1:6" x14ac:dyDescent="0.25">
      <c r="A6003" t="s">
        <v>715</v>
      </c>
      <c r="B6003">
        <v>129503135</v>
      </c>
      <c r="C6003">
        <v>129503868</v>
      </c>
      <c r="D6003" s="50" t="s">
        <v>15472</v>
      </c>
      <c r="E6003" s="50" t="s">
        <v>3630</v>
      </c>
      <c r="F6003" t="s">
        <v>479</v>
      </c>
    </row>
    <row r="6004" spans="1:6" x14ac:dyDescent="0.25">
      <c r="A6004" t="s">
        <v>715</v>
      </c>
      <c r="B6004">
        <v>129510901</v>
      </c>
      <c r="C6004">
        <v>129511251</v>
      </c>
      <c r="D6004" s="50" t="s">
        <v>15472</v>
      </c>
      <c r="E6004" s="50" t="s">
        <v>3630</v>
      </c>
      <c r="F6004" t="s">
        <v>479</v>
      </c>
    </row>
    <row r="6005" spans="1:6" x14ac:dyDescent="0.25">
      <c r="A6005" t="s">
        <v>715</v>
      </c>
      <c r="B6005">
        <v>129637435</v>
      </c>
      <c r="C6005">
        <v>129638595</v>
      </c>
      <c r="D6005" s="50" t="s">
        <v>15473</v>
      </c>
      <c r="E6005" s="50" t="s">
        <v>3042</v>
      </c>
      <c r="F6005" t="s">
        <v>477</v>
      </c>
    </row>
    <row r="6006" spans="1:6" x14ac:dyDescent="0.25">
      <c r="A6006" t="s">
        <v>715</v>
      </c>
      <c r="B6006">
        <v>129807260</v>
      </c>
      <c r="C6006">
        <v>129810147</v>
      </c>
      <c r="D6006" s="50" t="s">
        <v>15474</v>
      </c>
      <c r="E6006" s="50" t="s">
        <v>1313</v>
      </c>
      <c r="F6006" t="s">
        <v>479</v>
      </c>
    </row>
    <row r="6007" spans="1:6" x14ac:dyDescent="0.25">
      <c r="A6007" t="s">
        <v>715</v>
      </c>
      <c r="B6007">
        <v>129813290</v>
      </c>
      <c r="C6007">
        <v>129818332</v>
      </c>
      <c r="D6007" s="50" t="s">
        <v>15475</v>
      </c>
      <c r="E6007" s="50" t="s">
        <v>1412</v>
      </c>
      <c r="F6007" t="s">
        <v>477</v>
      </c>
    </row>
    <row r="6008" spans="1:6" x14ac:dyDescent="0.25">
      <c r="A6008" t="s">
        <v>715</v>
      </c>
      <c r="B6008">
        <v>129888236</v>
      </c>
      <c r="C6008">
        <v>129889037</v>
      </c>
      <c r="D6008" s="50" t="s">
        <v>15476</v>
      </c>
      <c r="E6008" s="50" t="s">
        <v>719</v>
      </c>
      <c r="F6008" t="s">
        <v>477</v>
      </c>
    </row>
    <row r="6009" spans="1:6" x14ac:dyDescent="0.25">
      <c r="A6009" t="s">
        <v>715</v>
      </c>
      <c r="B6009">
        <v>130127555</v>
      </c>
      <c r="C6009">
        <v>130128779</v>
      </c>
      <c r="D6009" s="50" t="s">
        <v>15477</v>
      </c>
      <c r="E6009" s="50" t="s">
        <v>793</v>
      </c>
      <c r="F6009" t="s">
        <v>479</v>
      </c>
    </row>
    <row r="6010" spans="1:6" x14ac:dyDescent="0.25">
      <c r="A6010" t="s">
        <v>715</v>
      </c>
      <c r="B6010">
        <v>130135075</v>
      </c>
      <c r="C6010">
        <v>130135625</v>
      </c>
      <c r="D6010" s="50" t="s">
        <v>15477</v>
      </c>
      <c r="E6010" s="50" t="s">
        <v>793</v>
      </c>
      <c r="F6010" t="s">
        <v>479</v>
      </c>
    </row>
    <row r="6011" spans="1:6" x14ac:dyDescent="0.25">
      <c r="A6011" t="s">
        <v>715</v>
      </c>
      <c r="B6011">
        <v>130137122</v>
      </c>
      <c r="C6011">
        <v>130137572</v>
      </c>
      <c r="D6011" s="50" t="s">
        <v>15477</v>
      </c>
      <c r="E6011" s="50" t="s">
        <v>793</v>
      </c>
      <c r="F6011" t="s">
        <v>479</v>
      </c>
    </row>
    <row r="6012" spans="1:6" x14ac:dyDescent="0.25">
      <c r="A6012" t="s">
        <v>715</v>
      </c>
      <c r="B6012">
        <v>131499435</v>
      </c>
      <c r="C6012">
        <v>131500025</v>
      </c>
      <c r="D6012" s="50" t="s">
        <v>15478</v>
      </c>
      <c r="E6012" s="50" t="s">
        <v>2933</v>
      </c>
      <c r="F6012" t="s">
        <v>477</v>
      </c>
    </row>
    <row r="6013" spans="1:6" x14ac:dyDescent="0.25">
      <c r="A6013" t="s">
        <v>715</v>
      </c>
      <c r="B6013">
        <v>131499450</v>
      </c>
      <c r="C6013">
        <v>131499994</v>
      </c>
      <c r="D6013" s="50" t="s">
        <v>15478</v>
      </c>
      <c r="E6013" s="50" t="s">
        <v>2933</v>
      </c>
      <c r="F6013" t="s">
        <v>477</v>
      </c>
    </row>
    <row r="6014" spans="1:6" x14ac:dyDescent="0.25">
      <c r="A6014" t="s">
        <v>715</v>
      </c>
      <c r="B6014">
        <v>132264053</v>
      </c>
      <c r="C6014">
        <v>132266144</v>
      </c>
      <c r="D6014" s="50" t="s">
        <v>15479</v>
      </c>
      <c r="E6014" s="50" t="s">
        <v>1095</v>
      </c>
      <c r="F6014" t="s">
        <v>477</v>
      </c>
    </row>
    <row r="6015" spans="1:6" x14ac:dyDescent="0.25">
      <c r="A6015" t="s">
        <v>715</v>
      </c>
      <c r="B6015">
        <v>132326833</v>
      </c>
      <c r="C6015">
        <v>132327983</v>
      </c>
      <c r="D6015" s="50" t="s">
        <v>15479</v>
      </c>
      <c r="E6015" s="50" t="s">
        <v>1095</v>
      </c>
      <c r="F6015" t="s">
        <v>477</v>
      </c>
    </row>
    <row r="6016" spans="1:6" x14ac:dyDescent="0.25">
      <c r="A6016" t="s">
        <v>715</v>
      </c>
      <c r="B6016">
        <v>132328232</v>
      </c>
      <c r="C6016">
        <v>132330032</v>
      </c>
      <c r="D6016" s="50" t="s">
        <v>15479</v>
      </c>
      <c r="E6016" s="50" t="s">
        <v>1095</v>
      </c>
      <c r="F6016" t="s">
        <v>477</v>
      </c>
    </row>
    <row r="6017" spans="1:6" x14ac:dyDescent="0.25">
      <c r="A6017" t="s">
        <v>715</v>
      </c>
      <c r="B6017">
        <v>132670933</v>
      </c>
      <c r="C6017">
        <v>132678405</v>
      </c>
      <c r="D6017" s="50" t="s">
        <v>15480</v>
      </c>
      <c r="E6017" s="50" t="s">
        <v>4433</v>
      </c>
      <c r="F6017" t="s">
        <v>479</v>
      </c>
    </row>
    <row r="6018" spans="1:6" x14ac:dyDescent="0.25">
      <c r="A6018" t="s">
        <v>715</v>
      </c>
      <c r="B6018">
        <v>132678853</v>
      </c>
      <c r="C6018">
        <v>132679604</v>
      </c>
      <c r="D6018" s="50" t="s">
        <v>15480</v>
      </c>
      <c r="E6018" s="50" t="s">
        <v>4433</v>
      </c>
      <c r="F6018" t="s">
        <v>479</v>
      </c>
    </row>
    <row r="6019" spans="1:6" x14ac:dyDescent="0.25">
      <c r="A6019" t="s">
        <v>715</v>
      </c>
      <c r="B6019">
        <v>132689009</v>
      </c>
      <c r="C6019">
        <v>132689410</v>
      </c>
      <c r="D6019" s="50" t="s">
        <v>15480</v>
      </c>
      <c r="E6019" s="50" t="s">
        <v>4433</v>
      </c>
      <c r="F6019" t="s">
        <v>479</v>
      </c>
    </row>
    <row r="6020" spans="1:6" x14ac:dyDescent="0.25">
      <c r="A6020" t="s">
        <v>715</v>
      </c>
      <c r="B6020">
        <v>132891496</v>
      </c>
      <c r="C6020">
        <v>132891995</v>
      </c>
      <c r="D6020" s="50" t="s">
        <v>15481</v>
      </c>
      <c r="E6020" s="50" t="s">
        <v>2531</v>
      </c>
      <c r="F6020" t="s">
        <v>477</v>
      </c>
    </row>
    <row r="6021" spans="1:6" x14ac:dyDescent="0.25">
      <c r="A6021" t="s">
        <v>715</v>
      </c>
      <c r="B6021">
        <v>132892542</v>
      </c>
      <c r="C6021">
        <v>132893340</v>
      </c>
      <c r="D6021" s="50" t="s">
        <v>15481</v>
      </c>
      <c r="E6021" s="50" t="s">
        <v>2531</v>
      </c>
      <c r="F6021" t="s">
        <v>477</v>
      </c>
    </row>
    <row r="6022" spans="1:6" x14ac:dyDescent="0.25">
      <c r="A6022" t="s">
        <v>715</v>
      </c>
      <c r="B6022">
        <v>132895929</v>
      </c>
      <c r="C6022">
        <v>132896726</v>
      </c>
      <c r="D6022" s="50" t="s">
        <v>15481</v>
      </c>
      <c r="E6022" s="50" t="s">
        <v>2531</v>
      </c>
      <c r="F6022" t="s">
        <v>477</v>
      </c>
    </row>
    <row r="6023" spans="1:6" x14ac:dyDescent="0.25">
      <c r="A6023" t="s">
        <v>715</v>
      </c>
      <c r="B6023">
        <v>133097968</v>
      </c>
      <c r="C6023">
        <v>133098816</v>
      </c>
      <c r="D6023" s="50" t="s">
        <v>15482</v>
      </c>
      <c r="E6023" s="50" t="s">
        <v>3246</v>
      </c>
      <c r="F6023" t="s">
        <v>477</v>
      </c>
    </row>
    <row r="6024" spans="1:6" x14ac:dyDescent="0.25">
      <c r="A6024" t="s">
        <v>715</v>
      </c>
      <c r="B6024">
        <v>133153293</v>
      </c>
      <c r="C6024">
        <v>133154136</v>
      </c>
      <c r="D6024" s="50" t="s">
        <v>15483</v>
      </c>
      <c r="E6024" s="50" t="s">
        <v>2001</v>
      </c>
      <c r="F6024" t="s">
        <v>477</v>
      </c>
    </row>
    <row r="6025" spans="1:6" x14ac:dyDescent="0.25">
      <c r="A6025" t="s">
        <v>715</v>
      </c>
      <c r="B6025">
        <v>133330812</v>
      </c>
      <c r="C6025">
        <v>133332056</v>
      </c>
      <c r="D6025" s="50" t="s">
        <v>15484</v>
      </c>
      <c r="E6025" s="50" t="s">
        <v>2870</v>
      </c>
      <c r="F6025" t="s">
        <v>477</v>
      </c>
    </row>
    <row r="6026" spans="1:6" x14ac:dyDescent="0.25">
      <c r="A6026" t="s">
        <v>715</v>
      </c>
      <c r="B6026">
        <v>133332155</v>
      </c>
      <c r="C6026">
        <v>133332554</v>
      </c>
      <c r="D6026" s="50" t="s">
        <v>15484</v>
      </c>
      <c r="E6026" s="50" t="s">
        <v>2870</v>
      </c>
      <c r="F6026" t="s">
        <v>477</v>
      </c>
    </row>
    <row r="6027" spans="1:6" x14ac:dyDescent="0.25">
      <c r="A6027" t="s">
        <v>715</v>
      </c>
      <c r="B6027">
        <v>133363345</v>
      </c>
      <c r="C6027">
        <v>133363546</v>
      </c>
      <c r="D6027" s="50" t="s">
        <v>15485</v>
      </c>
      <c r="E6027" s="50" t="s">
        <v>15486</v>
      </c>
      <c r="F6027" t="s">
        <v>477</v>
      </c>
    </row>
    <row r="6028" spans="1:6" x14ac:dyDescent="0.25">
      <c r="A6028" t="s">
        <v>715</v>
      </c>
      <c r="B6028">
        <v>134032994</v>
      </c>
      <c r="C6028">
        <v>134036334</v>
      </c>
      <c r="D6028" s="50" t="s">
        <v>15487</v>
      </c>
      <c r="E6028" s="50" t="s">
        <v>3107</v>
      </c>
      <c r="F6028" t="s">
        <v>477</v>
      </c>
    </row>
    <row r="6029" spans="1:6" x14ac:dyDescent="0.25">
      <c r="A6029" t="s">
        <v>715</v>
      </c>
      <c r="B6029">
        <v>135119685</v>
      </c>
      <c r="C6029">
        <v>135120831</v>
      </c>
      <c r="D6029" s="50" t="s">
        <v>15488</v>
      </c>
      <c r="E6029" s="50" t="s">
        <v>3816</v>
      </c>
      <c r="F6029" t="s">
        <v>479</v>
      </c>
    </row>
    <row r="6030" spans="1:6" x14ac:dyDescent="0.25">
      <c r="A6030" t="s">
        <v>715</v>
      </c>
      <c r="B6030">
        <v>135484762</v>
      </c>
      <c r="C6030">
        <v>135485011</v>
      </c>
      <c r="D6030" s="50" t="s">
        <v>15489</v>
      </c>
      <c r="E6030" s="50" t="s">
        <v>2247</v>
      </c>
      <c r="F6030" t="s">
        <v>479</v>
      </c>
    </row>
    <row r="6031" spans="1:6" x14ac:dyDescent="0.25">
      <c r="A6031" t="s">
        <v>715</v>
      </c>
      <c r="B6031">
        <v>135485110</v>
      </c>
      <c r="C6031">
        <v>135485260</v>
      </c>
      <c r="D6031" s="50" t="s">
        <v>15489</v>
      </c>
      <c r="E6031" s="50" t="s">
        <v>2247</v>
      </c>
      <c r="F6031" t="s">
        <v>479</v>
      </c>
    </row>
    <row r="6032" spans="1:6" x14ac:dyDescent="0.25">
      <c r="A6032" t="s">
        <v>715</v>
      </c>
      <c r="B6032">
        <v>135486454</v>
      </c>
      <c r="C6032">
        <v>135487400</v>
      </c>
      <c r="D6032" s="50" t="s">
        <v>15489</v>
      </c>
      <c r="E6032" s="50" t="s">
        <v>2247</v>
      </c>
      <c r="F6032" t="s">
        <v>479</v>
      </c>
    </row>
    <row r="6033" spans="1:6" x14ac:dyDescent="0.25">
      <c r="A6033" t="s">
        <v>715</v>
      </c>
      <c r="B6033">
        <v>135487499</v>
      </c>
      <c r="C6033">
        <v>135488196</v>
      </c>
      <c r="D6033" s="50" t="s">
        <v>15489</v>
      </c>
      <c r="E6033" s="50" t="s">
        <v>2247</v>
      </c>
      <c r="F6033" t="s">
        <v>479</v>
      </c>
    </row>
    <row r="6034" spans="1:6" x14ac:dyDescent="0.25">
      <c r="A6034" t="s">
        <v>715</v>
      </c>
      <c r="B6034">
        <v>136114979</v>
      </c>
      <c r="C6034">
        <v>136115380</v>
      </c>
      <c r="D6034" s="50" t="s">
        <v>15490</v>
      </c>
      <c r="E6034" s="50" t="s">
        <v>1325</v>
      </c>
      <c r="F6034" t="s">
        <v>477</v>
      </c>
    </row>
    <row r="6035" spans="1:6" x14ac:dyDescent="0.25">
      <c r="A6035" t="s">
        <v>715</v>
      </c>
      <c r="B6035">
        <v>136115978</v>
      </c>
      <c r="C6035">
        <v>136116728</v>
      </c>
      <c r="D6035" s="50" t="s">
        <v>15490</v>
      </c>
      <c r="E6035" s="50" t="s">
        <v>1325</v>
      </c>
      <c r="F6035" t="s">
        <v>477</v>
      </c>
    </row>
    <row r="6036" spans="1:6" x14ac:dyDescent="0.25">
      <c r="A6036" t="s">
        <v>715</v>
      </c>
      <c r="B6036">
        <v>136495790</v>
      </c>
      <c r="C6036">
        <v>136496290</v>
      </c>
      <c r="D6036" s="50" t="s">
        <v>15491</v>
      </c>
      <c r="E6036" s="50" t="s">
        <v>1904</v>
      </c>
      <c r="F6036" t="s">
        <v>477</v>
      </c>
    </row>
    <row r="6037" spans="1:6" x14ac:dyDescent="0.25">
      <c r="A6037" t="s">
        <v>715</v>
      </c>
      <c r="B6037">
        <v>136496539</v>
      </c>
      <c r="C6037">
        <v>136497537</v>
      </c>
      <c r="D6037" s="50" t="s">
        <v>15491</v>
      </c>
      <c r="E6037" s="50" t="s">
        <v>1904</v>
      </c>
      <c r="F6037" t="s">
        <v>477</v>
      </c>
    </row>
    <row r="6038" spans="1:6" x14ac:dyDescent="0.25">
      <c r="A6038" t="s">
        <v>715</v>
      </c>
      <c r="B6038">
        <v>136723066</v>
      </c>
      <c r="C6038">
        <v>136724050</v>
      </c>
      <c r="D6038" s="50" t="s">
        <v>15492</v>
      </c>
      <c r="E6038" s="50" t="s">
        <v>1314</v>
      </c>
      <c r="F6038" t="s">
        <v>479</v>
      </c>
    </row>
    <row r="6039" spans="1:6" x14ac:dyDescent="0.25">
      <c r="A6039" t="s">
        <v>715</v>
      </c>
      <c r="B6039">
        <v>136925715</v>
      </c>
      <c r="C6039">
        <v>136926063</v>
      </c>
      <c r="D6039" s="50" t="s">
        <v>15493</v>
      </c>
      <c r="E6039" s="50" t="s">
        <v>15494</v>
      </c>
      <c r="F6039" t="s">
        <v>479</v>
      </c>
    </row>
    <row r="6040" spans="1:6" x14ac:dyDescent="0.25">
      <c r="A6040" t="s">
        <v>715</v>
      </c>
      <c r="B6040">
        <v>137082844</v>
      </c>
      <c r="C6040">
        <v>137083293</v>
      </c>
      <c r="D6040" s="50" t="s">
        <v>15495</v>
      </c>
      <c r="E6040" s="50" t="s">
        <v>4343</v>
      </c>
      <c r="F6040" t="s">
        <v>479</v>
      </c>
    </row>
    <row r="6041" spans="1:6" x14ac:dyDescent="0.25">
      <c r="A6041" t="s">
        <v>715</v>
      </c>
      <c r="B6041">
        <v>137108438</v>
      </c>
      <c r="C6041">
        <v>137108938</v>
      </c>
      <c r="D6041" s="50" t="s">
        <v>15496</v>
      </c>
      <c r="E6041" s="50" t="s">
        <v>4330</v>
      </c>
      <c r="F6041" t="s">
        <v>479</v>
      </c>
    </row>
    <row r="6042" spans="1:6" x14ac:dyDescent="0.25">
      <c r="A6042" t="s">
        <v>715</v>
      </c>
      <c r="B6042">
        <v>137204227</v>
      </c>
      <c r="C6042">
        <v>137204860</v>
      </c>
      <c r="D6042" s="50" t="s">
        <v>15497</v>
      </c>
      <c r="E6042" s="50" t="s">
        <v>1856</v>
      </c>
      <c r="F6042" t="s">
        <v>477</v>
      </c>
    </row>
    <row r="6043" spans="1:6" x14ac:dyDescent="0.25">
      <c r="A6043" t="s">
        <v>715</v>
      </c>
      <c r="B6043">
        <v>137391844</v>
      </c>
      <c r="C6043">
        <v>137392244</v>
      </c>
      <c r="D6043" s="50" t="s">
        <v>15498</v>
      </c>
      <c r="E6043" s="50" t="s">
        <v>3073</v>
      </c>
      <c r="F6043" t="s">
        <v>477</v>
      </c>
    </row>
    <row r="6044" spans="1:6" x14ac:dyDescent="0.25">
      <c r="A6044" t="s">
        <v>715</v>
      </c>
      <c r="B6044">
        <v>137392692</v>
      </c>
      <c r="C6044">
        <v>137392942</v>
      </c>
      <c r="D6044" s="50" t="s">
        <v>15498</v>
      </c>
      <c r="E6044" s="50" t="s">
        <v>3073</v>
      </c>
      <c r="F6044" t="s">
        <v>477</v>
      </c>
    </row>
    <row r="6045" spans="1:6" x14ac:dyDescent="0.25">
      <c r="A6045" t="s">
        <v>715</v>
      </c>
      <c r="B6045">
        <v>137393040</v>
      </c>
      <c r="C6045">
        <v>137395308</v>
      </c>
      <c r="D6045" s="50" t="s">
        <v>15498</v>
      </c>
      <c r="E6045" s="50" t="s">
        <v>3073</v>
      </c>
      <c r="F6045" t="s">
        <v>477</v>
      </c>
    </row>
    <row r="6046" spans="1:6" x14ac:dyDescent="0.25">
      <c r="A6046" t="s">
        <v>715</v>
      </c>
      <c r="B6046">
        <v>137582276</v>
      </c>
      <c r="C6046">
        <v>137583017</v>
      </c>
      <c r="D6046" s="50" t="s">
        <v>15499</v>
      </c>
      <c r="E6046" s="50" t="s">
        <v>1775</v>
      </c>
      <c r="F6046" t="s">
        <v>477</v>
      </c>
    </row>
    <row r="6047" spans="1:6" x14ac:dyDescent="0.25">
      <c r="A6047" t="s">
        <v>720</v>
      </c>
      <c r="B6047">
        <v>3309114</v>
      </c>
      <c r="C6047">
        <v>3310064</v>
      </c>
      <c r="D6047" s="50" t="s">
        <v>15500</v>
      </c>
      <c r="E6047" s="50" t="s">
        <v>1366</v>
      </c>
      <c r="F6047" t="s">
        <v>477</v>
      </c>
    </row>
    <row r="6048" spans="1:6" x14ac:dyDescent="0.25">
      <c r="A6048" t="s">
        <v>720</v>
      </c>
      <c r="B6048">
        <v>3311062</v>
      </c>
      <c r="C6048">
        <v>3317940</v>
      </c>
      <c r="D6048" s="50" t="s">
        <v>15500</v>
      </c>
      <c r="E6048" s="50" t="s">
        <v>1366</v>
      </c>
      <c r="F6048" t="s">
        <v>477</v>
      </c>
    </row>
    <row r="6049" spans="1:6" x14ac:dyDescent="0.25">
      <c r="A6049" t="s">
        <v>720</v>
      </c>
      <c r="B6049">
        <v>3320093</v>
      </c>
      <c r="C6049">
        <v>3320743</v>
      </c>
      <c r="D6049" s="50" t="s">
        <v>15500</v>
      </c>
      <c r="E6049" s="50" t="s">
        <v>1366</v>
      </c>
      <c r="F6049" t="s">
        <v>477</v>
      </c>
    </row>
    <row r="6050" spans="1:6" x14ac:dyDescent="0.25">
      <c r="A6050" t="s">
        <v>720</v>
      </c>
      <c r="B6050">
        <v>3321691</v>
      </c>
      <c r="C6050">
        <v>3322292</v>
      </c>
      <c r="D6050" s="50" t="s">
        <v>15500</v>
      </c>
      <c r="E6050" s="50" t="s">
        <v>1366</v>
      </c>
      <c r="F6050" t="s">
        <v>477</v>
      </c>
    </row>
    <row r="6051" spans="1:6" x14ac:dyDescent="0.25">
      <c r="A6051" t="s">
        <v>720</v>
      </c>
      <c r="B6051">
        <v>3324489</v>
      </c>
      <c r="C6051">
        <v>3330281</v>
      </c>
      <c r="D6051" s="50" t="s">
        <v>15500</v>
      </c>
      <c r="E6051" s="50" t="s">
        <v>1366</v>
      </c>
      <c r="F6051" t="s">
        <v>477</v>
      </c>
    </row>
    <row r="6052" spans="1:6" x14ac:dyDescent="0.25">
      <c r="A6052" t="s">
        <v>720</v>
      </c>
      <c r="B6052">
        <v>7050057</v>
      </c>
      <c r="C6052">
        <v>7050355</v>
      </c>
      <c r="D6052" s="50" t="s">
        <v>15501</v>
      </c>
      <c r="E6052" s="50" t="s">
        <v>15502</v>
      </c>
      <c r="F6052" t="s">
        <v>477</v>
      </c>
    </row>
    <row r="6053" spans="1:6" x14ac:dyDescent="0.25">
      <c r="A6053" t="s">
        <v>720</v>
      </c>
      <c r="B6053">
        <v>7334002</v>
      </c>
      <c r="C6053">
        <v>7350629</v>
      </c>
      <c r="D6053" s="50" t="s">
        <v>15503</v>
      </c>
      <c r="E6053" s="50" t="s">
        <v>721</v>
      </c>
      <c r="F6053" t="s">
        <v>479</v>
      </c>
    </row>
    <row r="6054" spans="1:6" x14ac:dyDescent="0.25">
      <c r="A6054" t="s">
        <v>720</v>
      </c>
      <c r="B6054">
        <v>7351474</v>
      </c>
      <c r="C6054">
        <v>7351824</v>
      </c>
      <c r="D6054" s="50" t="s">
        <v>15503</v>
      </c>
      <c r="E6054" s="50" t="s">
        <v>721</v>
      </c>
      <c r="F6054" t="s">
        <v>479</v>
      </c>
    </row>
    <row r="6055" spans="1:6" x14ac:dyDescent="0.25">
      <c r="A6055" t="s">
        <v>720</v>
      </c>
      <c r="B6055">
        <v>8532712</v>
      </c>
      <c r="C6055">
        <v>8534377</v>
      </c>
      <c r="D6055" s="50" t="s">
        <v>15504</v>
      </c>
      <c r="E6055" s="50" t="s">
        <v>2271</v>
      </c>
      <c r="F6055" t="s">
        <v>477</v>
      </c>
    </row>
    <row r="6056" spans="1:6" x14ac:dyDescent="0.25">
      <c r="A6056" t="s">
        <v>720</v>
      </c>
      <c r="B6056">
        <v>10446009</v>
      </c>
      <c r="C6056">
        <v>10446709</v>
      </c>
      <c r="D6056" s="50" t="s">
        <v>15505</v>
      </c>
      <c r="E6056" s="50" t="s">
        <v>2861</v>
      </c>
      <c r="F6056" t="s">
        <v>477</v>
      </c>
    </row>
    <row r="6057" spans="1:6" x14ac:dyDescent="0.25">
      <c r="A6057" t="s">
        <v>720</v>
      </c>
      <c r="B6057">
        <v>10449506</v>
      </c>
      <c r="C6057">
        <v>10454910</v>
      </c>
      <c r="D6057" s="50" t="s">
        <v>15505</v>
      </c>
      <c r="E6057" s="50" t="s">
        <v>2861</v>
      </c>
      <c r="F6057" t="s">
        <v>477</v>
      </c>
    </row>
    <row r="6058" spans="1:6" x14ac:dyDescent="0.25">
      <c r="A6058" t="s">
        <v>720</v>
      </c>
      <c r="B6058">
        <v>13662558</v>
      </c>
      <c r="C6058">
        <v>13663555</v>
      </c>
      <c r="D6058" s="50" t="s">
        <v>15506</v>
      </c>
      <c r="E6058" s="50" t="s">
        <v>2997</v>
      </c>
      <c r="F6058" t="s">
        <v>479</v>
      </c>
    </row>
    <row r="6059" spans="1:6" x14ac:dyDescent="0.25">
      <c r="A6059" t="s">
        <v>720</v>
      </c>
      <c r="B6059">
        <v>13703865</v>
      </c>
      <c r="C6059">
        <v>13709374</v>
      </c>
      <c r="D6059" s="50" t="s">
        <v>15507</v>
      </c>
      <c r="E6059" s="50" t="s">
        <v>982</v>
      </c>
      <c r="F6059" t="s">
        <v>479</v>
      </c>
    </row>
    <row r="6060" spans="1:6" x14ac:dyDescent="0.25">
      <c r="A6060" t="s">
        <v>720</v>
      </c>
      <c r="B6060">
        <v>15784472</v>
      </c>
      <c r="C6060">
        <v>15785520</v>
      </c>
      <c r="D6060" s="50" t="s">
        <v>15508</v>
      </c>
      <c r="E6060" s="50" t="s">
        <v>4065</v>
      </c>
      <c r="F6060" t="s">
        <v>479</v>
      </c>
    </row>
    <row r="6061" spans="1:6" x14ac:dyDescent="0.25">
      <c r="A6061" t="s">
        <v>720</v>
      </c>
      <c r="B6061">
        <v>15822765</v>
      </c>
      <c r="C6061">
        <v>15823211</v>
      </c>
      <c r="D6061" s="50" t="s">
        <v>15509</v>
      </c>
      <c r="E6061" s="50" t="s">
        <v>1511</v>
      </c>
      <c r="F6061" t="s">
        <v>479</v>
      </c>
    </row>
    <row r="6062" spans="1:6" x14ac:dyDescent="0.25">
      <c r="A6062" t="s">
        <v>720</v>
      </c>
      <c r="B6062">
        <v>19913757</v>
      </c>
      <c r="C6062">
        <v>19914606</v>
      </c>
      <c r="D6062" s="50" t="s">
        <v>15510</v>
      </c>
      <c r="E6062" s="50" t="s">
        <v>2611</v>
      </c>
      <c r="F6062" t="s">
        <v>477</v>
      </c>
    </row>
    <row r="6063" spans="1:6" x14ac:dyDescent="0.25">
      <c r="A6063" t="s">
        <v>720</v>
      </c>
      <c r="B6063">
        <v>19914166</v>
      </c>
      <c r="C6063">
        <v>19914976</v>
      </c>
      <c r="D6063" s="50" t="s">
        <v>15510</v>
      </c>
      <c r="E6063" s="50" t="s">
        <v>2611</v>
      </c>
      <c r="F6063" t="s">
        <v>477</v>
      </c>
    </row>
    <row r="6064" spans="1:6" x14ac:dyDescent="0.25">
      <c r="A6064" t="s">
        <v>720</v>
      </c>
      <c r="B6064">
        <v>19965103</v>
      </c>
      <c r="C6064">
        <v>19966624</v>
      </c>
      <c r="D6064" s="50" t="s">
        <v>15510</v>
      </c>
      <c r="E6064" s="50" t="s">
        <v>2611</v>
      </c>
      <c r="F6064" t="s">
        <v>477</v>
      </c>
    </row>
    <row r="6065" spans="1:6" x14ac:dyDescent="0.25">
      <c r="A6065" t="s">
        <v>720</v>
      </c>
      <c r="B6065">
        <v>20155102</v>
      </c>
      <c r="C6065">
        <v>20156140</v>
      </c>
      <c r="D6065" s="50" t="s">
        <v>15511</v>
      </c>
      <c r="E6065" s="50" t="s">
        <v>797</v>
      </c>
      <c r="F6065" t="s">
        <v>477</v>
      </c>
    </row>
    <row r="6066" spans="1:6" x14ac:dyDescent="0.25">
      <c r="A6066" t="s">
        <v>720</v>
      </c>
      <c r="B6066">
        <v>21856933</v>
      </c>
      <c r="C6066">
        <v>21857183</v>
      </c>
      <c r="D6066" s="50" t="s">
        <v>15512</v>
      </c>
      <c r="E6066" s="50" t="s">
        <v>5458</v>
      </c>
      <c r="F6066" t="s">
        <v>479</v>
      </c>
    </row>
    <row r="6067" spans="1:6" x14ac:dyDescent="0.25">
      <c r="A6067" t="s">
        <v>720</v>
      </c>
      <c r="B6067">
        <v>23987999</v>
      </c>
      <c r="C6067">
        <v>23988846</v>
      </c>
      <c r="D6067" s="50" t="s">
        <v>15513</v>
      </c>
      <c r="E6067" s="50" t="s">
        <v>1776</v>
      </c>
      <c r="F6067" t="s">
        <v>477</v>
      </c>
    </row>
    <row r="6068" spans="1:6" x14ac:dyDescent="0.25">
      <c r="A6068" t="s">
        <v>720</v>
      </c>
      <c r="B6068">
        <v>24179231</v>
      </c>
      <c r="C6068">
        <v>24179681</v>
      </c>
      <c r="D6068" s="50" t="s">
        <v>15514</v>
      </c>
      <c r="E6068" s="50" t="s">
        <v>3982</v>
      </c>
      <c r="F6068" t="s">
        <v>479</v>
      </c>
    </row>
    <row r="6069" spans="1:6" x14ac:dyDescent="0.25">
      <c r="A6069" t="s">
        <v>720</v>
      </c>
      <c r="B6069">
        <v>24210213</v>
      </c>
      <c r="C6069">
        <v>24211363</v>
      </c>
      <c r="D6069" s="50" t="s">
        <v>15514</v>
      </c>
      <c r="E6069" s="50" t="s">
        <v>3982</v>
      </c>
      <c r="F6069" t="s">
        <v>479</v>
      </c>
    </row>
    <row r="6070" spans="1:6" x14ac:dyDescent="0.25">
      <c r="A6070" t="s">
        <v>720</v>
      </c>
      <c r="B6070">
        <v>34629534</v>
      </c>
      <c r="C6070">
        <v>34630128</v>
      </c>
      <c r="D6070" s="50" t="s">
        <v>15515</v>
      </c>
      <c r="E6070" s="50" t="s">
        <v>1857</v>
      </c>
      <c r="F6070" t="s">
        <v>477</v>
      </c>
    </row>
    <row r="6071" spans="1:6" x14ac:dyDescent="0.25">
      <c r="A6071" t="s">
        <v>720</v>
      </c>
      <c r="B6071">
        <v>34630226</v>
      </c>
      <c r="C6071">
        <v>34639279</v>
      </c>
      <c r="D6071" s="50" t="s">
        <v>15515</v>
      </c>
      <c r="E6071" s="50" t="s">
        <v>1857</v>
      </c>
      <c r="F6071" t="s">
        <v>477</v>
      </c>
    </row>
    <row r="6072" spans="1:6" x14ac:dyDescent="0.25">
      <c r="A6072" t="s">
        <v>720</v>
      </c>
      <c r="B6072">
        <v>37453208</v>
      </c>
      <c r="C6072">
        <v>37453608</v>
      </c>
      <c r="D6072" s="50" t="s">
        <v>15516</v>
      </c>
      <c r="E6072" s="50" t="s">
        <v>15517</v>
      </c>
      <c r="F6072" t="s">
        <v>479</v>
      </c>
    </row>
    <row r="6073" spans="1:6" x14ac:dyDescent="0.25">
      <c r="A6073" t="s">
        <v>720</v>
      </c>
      <c r="B6073">
        <v>38285695</v>
      </c>
      <c r="C6073">
        <v>38286295</v>
      </c>
      <c r="D6073" s="50" t="s">
        <v>15518</v>
      </c>
      <c r="E6073" s="50" t="s">
        <v>15519</v>
      </c>
      <c r="F6073" t="s">
        <v>477</v>
      </c>
    </row>
    <row r="6074" spans="1:6" x14ac:dyDescent="0.25">
      <c r="A6074" t="s">
        <v>720</v>
      </c>
      <c r="B6074">
        <v>38286494</v>
      </c>
      <c r="C6074">
        <v>38287194</v>
      </c>
      <c r="D6074" s="50" t="s">
        <v>15518</v>
      </c>
      <c r="E6074" s="50" t="s">
        <v>15519</v>
      </c>
      <c r="F6074" t="s">
        <v>477</v>
      </c>
    </row>
    <row r="6075" spans="1:6" x14ac:dyDescent="0.25">
      <c r="A6075" t="s">
        <v>720</v>
      </c>
      <c r="B6075">
        <v>38805040</v>
      </c>
      <c r="C6075">
        <v>38805540</v>
      </c>
      <c r="D6075" s="50" t="s">
        <v>15520</v>
      </c>
      <c r="E6075" s="50" t="s">
        <v>3905</v>
      </c>
      <c r="F6075" t="s">
        <v>479</v>
      </c>
    </row>
    <row r="6076" spans="1:6" x14ac:dyDescent="0.25">
      <c r="A6076" t="s">
        <v>720</v>
      </c>
      <c r="B6076">
        <v>41695596</v>
      </c>
      <c r="C6076">
        <v>41696190</v>
      </c>
      <c r="D6076" s="50" t="s">
        <v>15521</v>
      </c>
      <c r="E6076" s="50" t="s">
        <v>3320</v>
      </c>
      <c r="F6076" t="s">
        <v>479</v>
      </c>
    </row>
    <row r="6077" spans="1:6" x14ac:dyDescent="0.25">
      <c r="A6077" t="s">
        <v>720</v>
      </c>
      <c r="B6077">
        <v>44524087</v>
      </c>
      <c r="C6077">
        <v>44527349</v>
      </c>
      <c r="D6077" s="50" t="s">
        <v>15522</v>
      </c>
      <c r="E6077" s="50" t="s">
        <v>1559</v>
      </c>
      <c r="F6077" t="s">
        <v>477</v>
      </c>
    </row>
    <row r="6078" spans="1:6" x14ac:dyDescent="0.25">
      <c r="A6078" t="s">
        <v>720</v>
      </c>
      <c r="B6078">
        <v>45062727</v>
      </c>
      <c r="C6078">
        <v>45070310</v>
      </c>
      <c r="D6078" s="50" t="s">
        <v>15523</v>
      </c>
      <c r="E6078" s="50" t="s">
        <v>983</v>
      </c>
      <c r="F6078" t="s">
        <v>479</v>
      </c>
    </row>
    <row r="6079" spans="1:6" x14ac:dyDescent="0.25">
      <c r="A6079" t="s">
        <v>720</v>
      </c>
      <c r="B6079">
        <v>45150812</v>
      </c>
      <c r="C6079">
        <v>45153974</v>
      </c>
      <c r="D6079" s="50" t="s">
        <v>15524</v>
      </c>
      <c r="E6079" s="50" t="s">
        <v>3501</v>
      </c>
      <c r="F6079" t="s">
        <v>477</v>
      </c>
    </row>
    <row r="6080" spans="1:6" x14ac:dyDescent="0.25">
      <c r="A6080" t="s">
        <v>720</v>
      </c>
      <c r="B6080">
        <v>46499859</v>
      </c>
      <c r="C6080">
        <v>46500605</v>
      </c>
      <c r="D6080" s="50" t="s">
        <v>15525</v>
      </c>
      <c r="E6080" s="50" t="s">
        <v>2744</v>
      </c>
      <c r="F6080" t="s">
        <v>477</v>
      </c>
    </row>
    <row r="6081" spans="1:6" x14ac:dyDescent="0.25">
      <c r="A6081" t="s">
        <v>720</v>
      </c>
      <c r="B6081">
        <v>46837137</v>
      </c>
      <c r="C6081">
        <v>46853707</v>
      </c>
      <c r="D6081" s="50" t="s">
        <v>15526</v>
      </c>
      <c r="E6081" s="50" t="s">
        <v>15527</v>
      </c>
      <c r="F6081" t="s">
        <v>479</v>
      </c>
    </row>
    <row r="6082" spans="1:6" x14ac:dyDescent="0.25">
      <c r="A6082" t="s">
        <v>720</v>
      </c>
      <c r="B6082">
        <v>46853854</v>
      </c>
      <c r="C6082">
        <v>46853954</v>
      </c>
      <c r="D6082" s="50" t="s">
        <v>15526</v>
      </c>
      <c r="E6082" s="50" t="s">
        <v>15527</v>
      </c>
      <c r="F6082" t="s">
        <v>479</v>
      </c>
    </row>
    <row r="6083" spans="1:6" x14ac:dyDescent="0.25">
      <c r="A6083" t="s">
        <v>720</v>
      </c>
      <c r="B6083">
        <v>47446924</v>
      </c>
      <c r="C6083">
        <v>47456317</v>
      </c>
      <c r="D6083" s="50" t="s">
        <v>15528</v>
      </c>
      <c r="E6083" s="50" t="s">
        <v>4257</v>
      </c>
      <c r="F6083" t="s">
        <v>477</v>
      </c>
    </row>
    <row r="6084" spans="1:6" x14ac:dyDescent="0.25">
      <c r="A6084" t="s">
        <v>720</v>
      </c>
      <c r="B6084">
        <v>47483618</v>
      </c>
      <c r="C6084">
        <v>47484197</v>
      </c>
      <c r="D6084" s="50" t="s">
        <v>15529</v>
      </c>
      <c r="E6084" s="50" t="s">
        <v>3631</v>
      </c>
      <c r="F6084" t="s">
        <v>479</v>
      </c>
    </row>
    <row r="6085" spans="1:6" x14ac:dyDescent="0.25">
      <c r="A6085" t="s">
        <v>720</v>
      </c>
      <c r="B6085">
        <v>47483619</v>
      </c>
      <c r="C6085">
        <v>47484165</v>
      </c>
      <c r="D6085" s="50" t="s">
        <v>15529</v>
      </c>
      <c r="E6085" s="50" t="s">
        <v>3631</v>
      </c>
      <c r="F6085" t="s">
        <v>479</v>
      </c>
    </row>
    <row r="6086" spans="1:6" x14ac:dyDescent="0.25">
      <c r="A6086" t="s">
        <v>720</v>
      </c>
      <c r="B6086">
        <v>47914946</v>
      </c>
      <c r="C6086">
        <v>47916046</v>
      </c>
      <c r="D6086" s="50" t="s">
        <v>15530</v>
      </c>
      <c r="E6086" s="50" t="s">
        <v>4020</v>
      </c>
      <c r="F6086" t="s">
        <v>479</v>
      </c>
    </row>
    <row r="6087" spans="1:6" x14ac:dyDescent="0.25">
      <c r="A6087" t="s">
        <v>720</v>
      </c>
      <c r="B6087">
        <v>47916145</v>
      </c>
      <c r="C6087">
        <v>47916695</v>
      </c>
      <c r="D6087" s="50" t="s">
        <v>15530</v>
      </c>
      <c r="E6087" s="50" t="s">
        <v>4020</v>
      </c>
      <c r="F6087" t="s">
        <v>479</v>
      </c>
    </row>
    <row r="6088" spans="1:6" x14ac:dyDescent="0.25">
      <c r="A6088" t="s">
        <v>720</v>
      </c>
      <c r="B6088">
        <v>47917843</v>
      </c>
      <c r="C6088">
        <v>47918693</v>
      </c>
      <c r="D6088" s="50" t="s">
        <v>15530</v>
      </c>
      <c r="E6088" s="50" t="s">
        <v>4020</v>
      </c>
      <c r="F6088" t="s">
        <v>479</v>
      </c>
    </row>
    <row r="6089" spans="1:6" x14ac:dyDescent="0.25">
      <c r="A6089" t="s">
        <v>720</v>
      </c>
      <c r="B6089">
        <v>47975497</v>
      </c>
      <c r="C6089">
        <v>47976445</v>
      </c>
      <c r="D6089" s="50" t="s">
        <v>15531</v>
      </c>
      <c r="E6089" s="50" t="s">
        <v>1973</v>
      </c>
      <c r="F6089" t="s">
        <v>477</v>
      </c>
    </row>
    <row r="6090" spans="1:6" x14ac:dyDescent="0.25">
      <c r="A6090" t="s">
        <v>720</v>
      </c>
      <c r="B6090">
        <v>47976543</v>
      </c>
      <c r="C6090">
        <v>47977740</v>
      </c>
      <c r="D6090" s="50" t="s">
        <v>15531</v>
      </c>
      <c r="E6090" s="50" t="s">
        <v>1973</v>
      </c>
      <c r="F6090" t="s">
        <v>477</v>
      </c>
    </row>
    <row r="6091" spans="1:6" x14ac:dyDescent="0.25">
      <c r="A6091" t="s">
        <v>720</v>
      </c>
      <c r="B6091">
        <v>49877266</v>
      </c>
      <c r="C6091">
        <v>49877712</v>
      </c>
      <c r="D6091" s="50" t="s">
        <v>15532</v>
      </c>
      <c r="E6091" s="50" t="s">
        <v>1523</v>
      </c>
      <c r="F6091" t="s">
        <v>477</v>
      </c>
    </row>
    <row r="6092" spans="1:6" x14ac:dyDescent="0.25">
      <c r="A6092" t="s">
        <v>720</v>
      </c>
      <c r="B6092">
        <v>49880984</v>
      </c>
      <c r="C6092">
        <v>49881874</v>
      </c>
      <c r="D6092" s="50" t="s">
        <v>15533</v>
      </c>
      <c r="E6092" s="50" t="s">
        <v>1579</v>
      </c>
      <c r="F6092" t="s">
        <v>479</v>
      </c>
    </row>
    <row r="6093" spans="1:6" x14ac:dyDescent="0.25">
      <c r="A6093" t="s">
        <v>720</v>
      </c>
      <c r="B6093">
        <v>50591696</v>
      </c>
      <c r="C6093">
        <v>50592046</v>
      </c>
      <c r="D6093" s="50" t="s">
        <v>15534</v>
      </c>
      <c r="E6093" s="50" t="s">
        <v>4237</v>
      </c>
      <c r="F6093" t="s">
        <v>477</v>
      </c>
    </row>
    <row r="6094" spans="1:6" x14ac:dyDescent="0.25">
      <c r="A6094" t="s">
        <v>720</v>
      </c>
      <c r="B6094">
        <v>50633480</v>
      </c>
      <c r="C6094">
        <v>50634030</v>
      </c>
      <c r="D6094" s="50" t="s">
        <v>15534</v>
      </c>
      <c r="E6094" s="50" t="s">
        <v>4237</v>
      </c>
      <c r="F6094" t="s">
        <v>477</v>
      </c>
    </row>
    <row r="6095" spans="1:6" x14ac:dyDescent="0.25">
      <c r="A6095" t="s">
        <v>720</v>
      </c>
      <c r="B6095">
        <v>50634229</v>
      </c>
      <c r="C6095">
        <v>50634928</v>
      </c>
      <c r="D6095" s="50" t="s">
        <v>15534</v>
      </c>
      <c r="E6095" s="50" t="s">
        <v>4237</v>
      </c>
      <c r="F6095" t="s">
        <v>477</v>
      </c>
    </row>
    <row r="6096" spans="1:6" x14ac:dyDescent="0.25">
      <c r="A6096" t="s">
        <v>720</v>
      </c>
      <c r="B6096">
        <v>51743872</v>
      </c>
      <c r="C6096">
        <v>51745691</v>
      </c>
      <c r="D6096" s="50" t="s">
        <v>15535</v>
      </c>
      <c r="E6096" s="50" t="s">
        <v>1103</v>
      </c>
      <c r="F6096" t="s">
        <v>479</v>
      </c>
    </row>
    <row r="6097" spans="1:6" x14ac:dyDescent="0.25">
      <c r="A6097" t="s">
        <v>720</v>
      </c>
      <c r="B6097">
        <v>53141875</v>
      </c>
      <c r="C6097">
        <v>53142220</v>
      </c>
      <c r="D6097" s="50" t="s">
        <v>15536</v>
      </c>
      <c r="E6097" s="50" t="s">
        <v>1524</v>
      </c>
      <c r="F6097" t="s">
        <v>479</v>
      </c>
    </row>
    <row r="6098" spans="1:6" x14ac:dyDescent="0.25">
      <c r="A6098" t="s">
        <v>720</v>
      </c>
      <c r="B6098">
        <v>54072972</v>
      </c>
      <c r="C6098">
        <v>54081349</v>
      </c>
      <c r="D6098" s="50" t="s">
        <v>15537</v>
      </c>
      <c r="E6098" s="50" t="s">
        <v>15538</v>
      </c>
      <c r="F6098" t="s">
        <v>477</v>
      </c>
    </row>
    <row r="6099" spans="1:6" x14ac:dyDescent="0.25">
      <c r="A6099" t="s">
        <v>720</v>
      </c>
      <c r="B6099">
        <v>55452688</v>
      </c>
      <c r="C6099">
        <v>55453128</v>
      </c>
      <c r="D6099" s="50" t="s">
        <v>15539</v>
      </c>
      <c r="E6099" s="50" t="s">
        <v>1538</v>
      </c>
      <c r="F6099" t="s">
        <v>479</v>
      </c>
    </row>
    <row r="6100" spans="1:6" x14ac:dyDescent="0.25">
      <c r="A6100" t="s">
        <v>720</v>
      </c>
      <c r="B6100">
        <v>55486546</v>
      </c>
      <c r="C6100">
        <v>55486992</v>
      </c>
      <c r="D6100" s="50" t="s">
        <v>15540</v>
      </c>
      <c r="E6100" s="50" t="s">
        <v>1295</v>
      </c>
      <c r="F6100" t="s">
        <v>477</v>
      </c>
    </row>
    <row r="6101" spans="1:6" x14ac:dyDescent="0.25">
      <c r="A6101" t="s">
        <v>720</v>
      </c>
      <c r="B6101">
        <v>55487239</v>
      </c>
      <c r="C6101">
        <v>55487537</v>
      </c>
      <c r="D6101" s="50" t="s">
        <v>15540</v>
      </c>
      <c r="E6101" s="50" t="s">
        <v>1295</v>
      </c>
      <c r="F6101" t="s">
        <v>477</v>
      </c>
    </row>
    <row r="6102" spans="1:6" x14ac:dyDescent="0.25">
      <c r="A6102" t="s">
        <v>720</v>
      </c>
      <c r="B6102">
        <v>55487250</v>
      </c>
      <c r="C6102">
        <v>55487548</v>
      </c>
      <c r="D6102" s="50" t="s">
        <v>15540</v>
      </c>
      <c r="E6102" s="50" t="s">
        <v>1295</v>
      </c>
      <c r="F6102" t="s">
        <v>477</v>
      </c>
    </row>
    <row r="6103" spans="1:6" x14ac:dyDescent="0.25">
      <c r="A6103" t="s">
        <v>720</v>
      </c>
      <c r="B6103">
        <v>55487635</v>
      </c>
      <c r="C6103">
        <v>55487933</v>
      </c>
      <c r="D6103" s="50" t="s">
        <v>15540</v>
      </c>
      <c r="E6103" s="50" t="s">
        <v>1295</v>
      </c>
      <c r="F6103" t="s">
        <v>477</v>
      </c>
    </row>
    <row r="6104" spans="1:6" x14ac:dyDescent="0.25">
      <c r="A6104" t="s">
        <v>720</v>
      </c>
      <c r="B6104">
        <v>55487646</v>
      </c>
      <c r="C6104">
        <v>55487945</v>
      </c>
      <c r="D6104" s="50" t="s">
        <v>15540</v>
      </c>
      <c r="E6104" s="50" t="s">
        <v>1295</v>
      </c>
      <c r="F6104" t="s">
        <v>477</v>
      </c>
    </row>
    <row r="6105" spans="1:6" x14ac:dyDescent="0.25">
      <c r="A6105" t="s">
        <v>720</v>
      </c>
      <c r="B6105">
        <v>56564086</v>
      </c>
      <c r="C6105">
        <v>56564833</v>
      </c>
      <c r="D6105" s="50" t="s">
        <v>15541</v>
      </c>
      <c r="E6105" s="50" t="s">
        <v>4425</v>
      </c>
      <c r="F6105" t="s">
        <v>479</v>
      </c>
    </row>
    <row r="6106" spans="1:6" x14ac:dyDescent="0.25">
      <c r="A6106" t="s">
        <v>720</v>
      </c>
      <c r="B6106">
        <v>56564932</v>
      </c>
      <c r="C6106">
        <v>56565778</v>
      </c>
      <c r="D6106" s="50" t="s">
        <v>15541</v>
      </c>
      <c r="E6106" s="50" t="s">
        <v>4425</v>
      </c>
      <c r="F6106" t="s">
        <v>479</v>
      </c>
    </row>
    <row r="6107" spans="1:6" x14ac:dyDescent="0.25">
      <c r="A6107" t="s">
        <v>720</v>
      </c>
      <c r="B6107">
        <v>56991945</v>
      </c>
      <c r="C6107">
        <v>56992442</v>
      </c>
      <c r="D6107" s="50" t="s">
        <v>15542</v>
      </c>
      <c r="E6107" s="50" t="s">
        <v>15543</v>
      </c>
      <c r="F6107" t="s">
        <v>477</v>
      </c>
    </row>
    <row r="6108" spans="1:6" x14ac:dyDescent="0.25">
      <c r="A6108" t="s">
        <v>720</v>
      </c>
      <c r="B6108">
        <v>56994525</v>
      </c>
      <c r="C6108">
        <v>56994874</v>
      </c>
      <c r="D6108" s="50" t="s">
        <v>15542</v>
      </c>
      <c r="E6108" s="50" t="s">
        <v>15543</v>
      </c>
      <c r="F6108" t="s">
        <v>477</v>
      </c>
    </row>
    <row r="6109" spans="1:6" x14ac:dyDescent="0.25">
      <c r="A6109" t="s">
        <v>720</v>
      </c>
      <c r="B6109">
        <v>57907896</v>
      </c>
      <c r="C6109">
        <v>57908244</v>
      </c>
      <c r="D6109" s="50" t="s">
        <v>15544</v>
      </c>
      <c r="E6109" s="50" t="s">
        <v>2745</v>
      </c>
      <c r="F6109" t="s">
        <v>477</v>
      </c>
    </row>
    <row r="6110" spans="1:6" x14ac:dyDescent="0.25">
      <c r="A6110" t="s">
        <v>720</v>
      </c>
      <c r="B6110">
        <v>57908887</v>
      </c>
      <c r="C6110">
        <v>57909383</v>
      </c>
      <c r="D6110" s="50" t="s">
        <v>15544</v>
      </c>
      <c r="E6110" s="50" t="s">
        <v>2745</v>
      </c>
      <c r="F6110" t="s">
        <v>477</v>
      </c>
    </row>
    <row r="6111" spans="1:6" x14ac:dyDescent="0.25">
      <c r="A6111" t="s">
        <v>720</v>
      </c>
      <c r="B6111">
        <v>63350153</v>
      </c>
      <c r="C6111">
        <v>63350799</v>
      </c>
      <c r="D6111" s="50" t="s">
        <v>15545</v>
      </c>
      <c r="E6111" s="50" t="s">
        <v>2471</v>
      </c>
      <c r="F6111" t="s">
        <v>477</v>
      </c>
    </row>
    <row r="6112" spans="1:6" x14ac:dyDescent="0.25">
      <c r="A6112" t="s">
        <v>720</v>
      </c>
      <c r="B6112">
        <v>66021787</v>
      </c>
      <c r="C6112">
        <v>66022435</v>
      </c>
      <c r="D6112" s="50" t="s">
        <v>15546</v>
      </c>
      <c r="E6112" s="50" t="s">
        <v>4335</v>
      </c>
      <c r="F6112" t="s">
        <v>477</v>
      </c>
    </row>
    <row r="6113" spans="1:6" x14ac:dyDescent="0.25">
      <c r="A6113" t="s">
        <v>720</v>
      </c>
      <c r="B6113">
        <v>67544630</v>
      </c>
      <c r="C6113">
        <v>67544980</v>
      </c>
      <c r="D6113" s="50" t="s">
        <v>6008</v>
      </c>
      <c r="E6113" s="50" t="s">
        <v>1777</v>
      </c>
      <c r="F6113" t="s">
        <v>479</v>
      </c>
    </row>
    <row r="6114" spans="1:6" x14ac:dyDescent="0.25">
      <c r="A6114" t="s">
        <v>720</v>
      </c>
      <c r="B6114">
        <v>67545678</v>
      </c>
      <c r="C6114">
        <v>67546577</v>
      </c>
      <c r="D6114" s="50" t="s">
        <v>6008</v>
      </c>
      <c r="E6114" s="50" t="s">
        <v>1777</v>
      </c>
      <c r="F6114" t="s">
        <v>479</v>
      </c>
    </row>
    <row r="6115" spans="1:6" x14ac:dyDescent="0.25">
      <c r="A6115" t="s">
        <v>720</v>
      </c>
      <c r="B6115">
        <v>67724630</v>
      </c>
      <c r="C6115">
        <v>67725330</v>
      </c>
      <c r="D6115" s="50" t="s">
        <v>6008</v>
      </c>
      <c r="E6115" s="50" t="s">
        <v>1777</v>
      </c>
      <c r="F6115" t="s">
        <v>479</v>
      </c>
    </row>
    <row r="6116" spans="1:6" x14ac:dyDescent="0.25">
      <c r="A6116" t="s">
        <v>720</v>
      </c>
      <c r="B6116">
        <v>67725429</v>
      </c>
      <c r="C6116">
        <v>67726278</v>
      </c>
      <c r="D6116" s="50" t="s">
        <v>6008</v>
      </c>
      <c r="E6116" s="50" t="s">
        <v>1777</v>
      </c>
      <c r="F6116" t="s">
        <v>479</v>
      </c>
    </row>
    <row r="6117" spans="1:6" x14ac:dyDescent="0.25">
      <c r="A6117" t="s">
        <v>720</v>
      </c>
      <c r="B6117">
        <v>67726576</v>
      </c>
      <c r="C6117">
        <v>67727176</v>
      </c>
      <c r="D6117" s="50" t="s">
        <v>6008</v>
      </c>
      <c r="E6117" s="50" t="s">
        <v>1777</v>
      </c>
      <c r="F6117" t="s">
        <v>479</v>
      </c>
    </row>
    <row r="6118" spans="1:6" x14ac:dyDescent="0.25">
      <c r="A6118" t="s">
        <v>720</v>
      </c>
      <c r="B6118">
        <v>67728672</v>
      </c>
      <c r="C6118">
        <v>67729122</v>
      </c>
      <c r="D6118" s="50" t="s">
        <v>6008</v>
      </c>
      <c r="E6118" s="50" t="s">
        <v>1777</v>
      </c>
      <c r="F6118" t="s">
        <v>479</v>
      </c>
    </row>
    <row r="6119" spans="1:6" x14ac:dyDescent="0.25">
      <c r="A6119" t="s">
        <v>720</v>
      </c>
      <c r="B6119">
        <v>69162581</v>
      </c>
      <c r="C6119">
        <v>69163176</v>
      </c>
      <c r="D6119" s="50" t="s">
        <v>15547</v>
      </c>
      <c r="E6119" s="50" t="s">
        <v>4398</v>
      </c>
      <c r="F6119" t="s">
        <v>477</v>
      </c>
    </row>
    <row r="6120" spans="1:6" x14ac:dyDescent="0.25">
      <c r="A6120" t="s">
        <v>720</v>
      </c>
      <c r="B6120">
        <v>71096246</v>
      </c>
      <c r="C6120">
        <v>71099322</v>
      </c>
      <c r="D6120" s="50" t="s">
        <v>15548</v>
      </c>
      <c r="E6120" s="50" t="s">
        <v>3263</v>
      </c>
      <c r="F6120" t="s">
        <v>479</v>
      </c>
    </row>
    <row r="6121" spans="1:6" x14ac:dyDescent="0.25">
      <c r="A6121" t="s">
        <v>720</v>
      </c>
      <c r="B6121">
        <v>72128267</v>
      </c>
      <c r="C6121">
        <v>72128765</v>
      </c>
      <c r="D6121" s="50" t="s">
        <v>15549</v>
      </c>
      <c r="E6121" s="50" t="s">
        <v>1794</v>
      </c>
      <c r="F6121" t="s">
        <v>477</v>
      </c>
    </row>
    <row r="6122" spans="1:6" x14ac:dyDescent="0.25">
      <c r="A6122" t="s">
        <v>720</v>
      </c>
      <c r="B6122">
        <v>72128864</v>
      </c>
      <c r="C6122">
        <v>72129661</v>
      </c>
      <c r="D6122" s="50" t="s">
        <v>15549</v>
      </c>
      <c r="E6122" s="50" t="s">
        <v>1794</v>
      </c>
      <c r="F6122" t="s">
        <v>477</v>
      </c>
    </row>
    <row r="6123" spans="1:6" x14ac:dyDescent="0.25">
      <c r="A6123" t="s">
        <v>720</v>
      </c>
      <c r="B6123">
        <v>72130158</v>
      </c>
      <c r="C6123">
        <v>72130557</v>
      </c>
      <c r="D6123" s="50" t="s">
        <v>15549</v>
      </c>
      <c r="E6123" s="50" t="s">
        <v>1794</v>
      </c>
      <c r="F6123" t="s">
        <v>477</v>
      </c>
    </row>
    <row r="6124" spans="1:6" x14ac:dyDescent="0.25">
      <c r="A6124" t="s">
        <v>720</v>
      </c>
      <c r="B6124">
        <v>73820700</v>
      </c>
      <c r="C6124">
        <v>73821350</v>
      </c>
      <c r="D6124" s="50" t="s">
        <v>15550</v>
      </c>
      <c r="E6124" s="50" t="s">
        <v>722</v>
      </c>
      <c r="F6124" t="s">
        <v>477</v>
      </c>
    </row>
    <row r="6125" spans="1:6" x14ac:dyDescent="0.25">
      <c r="A6125" t="s">
        <v>720</v>
      </c>
      <c r="B6125">
        <v>73826538</v>
      </c>
      <c r="C6125">
        <v>73827388</v>
      </c>
      <c r="D6125" s="50" t="s">
        <v>15550</v>
      </c>
      <c r="E6125" s="50" t="s">
        <v>722</v>
      </c>
      <c r="F6125" t="s">
        <v>477</v>
      </c>
    </row>
    <row r="6126" spans="1:6" x14ac:dyDescent="0.25">
      <c r="A6126" t="s">
        <v>720</v>
      </c>
      <c r="B6126">
        <v>73850906</v>
      </c>
      <c r="C6126">
        <v>73852354</v>
      </c>
      <c r="D6126" s="50" t="s">
        <v>15550</v>
      </c>
      <c r="E6126" s="50" t="s">
        <v>722</v>
      </c>
      <c r="F6126" t="s">
        <v>477</v>
      </c>
    </row>
    <row r="6127" spans="1:6" x14ac:dyDescent="0.25">
      <c r="A6127" t="s">
        <v>720</v>
      </c>
      <c r="B6127">
        <v>73999390</v>
      </c>
      <c r="C6127">
        <v>74004512</v>
      </c>
      <c r="D6127" s="50" t="s">
        <v>15551</v>
      </c>
      <c r="E6127" s="50" t="s">
        <v>1413</v>
      </c>
      <c r="F6127" t="s">
        <v>479</v>
      </c>
    </row>
    <row r="6128" spans="1:6" x14ac:dyDescent="0.25">
      <c r="A6128" t="s">
        <v>720</v>
      </c>
      <c r="B6128">
        <v>74069661</v>
      </c>
      <c r="C6128">
        <v>74070010</v>
      </c>
      <c r="D6128" s="50" t="s">
        <v>15551</v>
      </c>
      <c r="E6128" s="50" t="s">
        <v>1413</v>
      </c>
      <c r="F6128" t="s">
        <v>479</v>
      </c>
    </row>
    <row r="6129" spans="1:6" x14ac:dyDescent="0.25">
      <c r="A6129" t="s">
        <v>720</v>
      </c>
      <c r="B6129">
        <v>74161110</v>
      </c>
      <c r="C6129">
        <v>74162528</v>
      </c>
      <c r="D6129" s="50" t="s">
        <v>15552</v>
      </c>
      <c r="E6129" s="50" t="s">
        <v>4322</v>
      </c>
      <c r="F6129" t="s">
        <v>477</v>
      </c>
    </row>
    <row r="6130" spans="1:6" x14ac:dyDescent="0.25">
      <c r="A6130" t="s">
        <v>720</v>
      </c>
      <c r="B6130">
        <v>74202675</v>
      </c>
      <c r="C6130">
        <v>74241948</v>
      </c>
      <c r="D6130" s="50" t="s">
        <v>15553</v>
      </c>
      <c r="E6130" s="50" t="s">
        <v>3510</v>
      </c>
      <c r="F6130" t="s">
        <v>477</v>
      </c>
    </row>
    <row r="6131" spans="1:6" x14ac:dyDescent="0.25">
      <c r="A6131" t="s">
        <v>720</v>
      </c>
      <c r="B6131">
        <v>74202882</v>
      </c>
      <c r="C6131">
        <v>74204057</v>
      </c>
      <c r="D6131" s="50" t="s">
        <v>15554</v>
      </c>
      <c r="E6131" s="50" t="s">
        <v>1397</v>
      </c>
      <c r="F6131" t="s">
        <v>479</v>
      </c>
    </row>
    <row r="6132" spans="1:6" x14ac:dyDescent="0.25">
      <c r="A6132" t="s">
        <v>720</v>
      </c>
      <c r="B6132">
        <v>75740880</v>
      </c>
      <c r="C6132">
        <v>75741030</v>
      </c>
      <c r="D6132" s="50" t="s">
        <v>15555</v>
      </c>
      <c r="E6132" s="50" t="s">
        <v>15556</v>
      </c>
      <c r="F6132" t="s">
        <v>477</v>
      </c>
    </row>
    <row r="6133" spans="1:6" x14ac:dyDescent="0.25">
      <c r="A6133" t="s">
        <v>720</v>
      </c>
      <c r="B6133">
        <v>75741229</v>
      </c>
      <c r="C6133">
        <v>75741379</v>
      </c>
      <c r="D6133" s="50" t="s">
        <v>15555</v>
      </c>
      <c r="E6133" s="50" t="s">
        <v>15556</v>
      </c>
      <c r="F6133" t="s">
        <v>477</v>
      </c>
    </row>
    <row r="6134" spans="1:6" x14ac:dyDescent="0.25">
      <c r="A6134" t="s">
        <v>720</v>
      </c>
      <c r="B6134">
        <v>75744169</v>
      </c>
      <c r="C6134">
        <v>75744569</v>
      </c>
      <c r="D6134" s="50" t="s">
        <v>15555</v>
      </c>
      <c r="E6134" s="50" t="s">
        <v>15556</v>
      </c>
      <c r="F6134" t="s">
        <v>477</v>
      </c>
    </row>
    <row r="6135" spans="1:6" x14ac:dyDescent="0.25">
      <c r="A6135" t="s">
        <v>720</v>
      </c>
      <c r="B6135">
        <v>76175593</v>
      </c>
      <c r="C6135">
        <v>76178060</v>
      </c>
      <c r="D6135" s="50" t="s">
        <v>15557</v>
      </c>
      <c r="E6135" s="50" t="s">
        <v>1437</v>
      </c>
      <c r="F6135" t="s">
        <v>479</v>
      </c>
    </row>
    <row r="6136" spans="1:6" x14ac:dyDescent="0.25">
      <c r="A6136" t="s">
        <v>720</v>
      </c>
      <c r="B6136">
        <v>76429513</v>
      </c>
      <c r="C6136">
        <v>76430806</v>
      </c>
      <c r="D6136" s="50" t="s">
        <v>15558</v>
      </c>
      <c r="E6136" s="50" t="s">
        <v>3033</v>
      </c>
      <c r="F6136" t="s">
        <v>479</v>
      </c>
    </row>
    <row r="6137" spans="1:6" x14ac:dyDescent="0.25">
      <c r="A6137" t="s">
        <v>720</v>
      </c>
      <c r="B6137">
        <v>77681598</v>
      </c>
      <c r="C6137">
        <v>77682397</v>
      </c>
      <c r="D6137" s="50" t="s">
        <v>15559</v>
      </c>
      <c r="E6137" s="50" t="s">
        <v>3996</v>
      </c>
      <c r="F6137" t="s">
        <v>477</v>
      </c>
    </row>
    <row r="6138" spans="1:6" x14ac:dyDescent="0.25">
      <c r="A6138" t="s">
        <v>720</v>
      </c>
      <c r="B6138">
        <v>77682496</v>
      </c>
      <c r="C6138">
        <v>77683494</v>
      </c>
      <c r="D6138" s="50" t="s">
        <v>15559</v>
      </c>
      <c r="E6138" s="50" t="s">
        <v>3996</v>
      </c>
      <c r="F6138" t="s">
        <v>477</v>
      </c>
    </row>
    <row r="6139" spans="1:6" x14ac:dyDescent="0.25">
      <c r="A6139" t="s">
        <v>720</v>
      </c>
      <c r="B6139">
        <v>77684141</v>
      </c>
      <c r="C6139">
        <v>77684541</v>
      </c>
      <c r="D6139" s="50" t="s">
        <v>15559</v>
      </c>
      <c r="E6139" s="50" t="s">
        <v>3996</v>
      </c>
      <c r="F6139" t="s">
        <v>477</v>
      </c>
    </row>
    <row r="6140" spans="1:6" x14ac:dyDescent="0.25">
      <c r="A6140" t="s">
        <v>720</v>
      </c>
      <c r="B6140">
        <v>80676650</v>
      </c>
      <c r="C6140">
        <v>80681477</v>
      </c>
      <c r="D6140" s="50" t="s">
        <v>15560</v>
      </c>
      <c r="E6140" s="50" t="s">
        <v>3283</v>
      </c>
      <c r="F6140" t="s">
        <v>477</v>
      </c>
    </row>
    <row r="6141" spans="1:6" x14ac:dyDescent="0.25">
      <c r="A6141" t="s">
        <v>720</v>
      </c>
      <c r="B6141">
        <v>81114686</v>
      </c>
      <c r="C6141">
        <v>81118733</v>
      </c>
      <c r="D6141" s="50" t="s">
        <v>15561</v>
      </c>
      <c r="E6141" s="50" t="s">
        <v>15562</v>
      </c>
      <c r="F6141" t="s">
        <v>477</v>
      </c>
    </row>
    <row r="6142" spans="1:6" x14ac:dyDescent="0.25">
      <c r="A6142" t="s">
        <v>720</v>
      </c>
      <c r="B6142">
        <v>81201793</v>
      </c>
      <c r="C6142">
        <v>81201893</v>
      </c>
      <c r="D6142" s="50" t="s">
        <v>15561</v>
      </c>
      <c r="E6142" s="50" t="s">
        <v>15562</v>
      </c>
      <c r="F6142" t="s">
        <v>477</v>
      </c>
    </row>
    <row r="6143" spans="1:6" x14ac:dyDescent="0.25">
      <c r="A6143" t="s">
        <v>720</v>
      </c>
      <c r="B6143">
        <v>91435634</v>
      </c>
      <c r="C6143">
        <v>91436635</v>
      </c>
      <c r="D6143" s="50" t="s">
        <v>15563</v>
      </c>
      <c r="E6143" s="50" t="s">
        <v>1215</v>
      </c>
      <c r="F6143" t="s">
        <v>479</v>
      </c>
    </row>
    <row r="6144" spans="1:6" x14ac:dyDescent="0.25">
      <c r="A6144" t="s">
        <v>720</v>
      </c>
      <c r="B6144">
        <v>101346205</v>
      </c>
      <c r="C6144">
        <v>101347528</v>
      </c>
      <c r="D6144" s="50" t="s">
        <v>15564</v>
      </c>
      <c r="E6144" s="50" t="s">
        <v>1632</v>
      </c>
      <c r="F6144" t="s">
        <v>477</v>
      </c>
    </row>
    <row r="6145" spans="1:6" x14ac:dyDescent="0.25">
      <c r="A6145" t="s">
        <v>720</v>
      </c>
      <c r="B6145">
        <v>101348072</v>
      </c>
      <c r="C6145">
        <v>101348700</v>
      </c>
      <c r="D6145" s="50" t="s">
        <v>15564</v>
      </c>
      <c r="E6145" s="50" t="s">
        <v>1632</v>
      </c>
      <c r="F6145" t="s">
        <v>477</v>
      </c>
    </row>
    <row r="6146" spans="1:6" x14ac:dyDescent="0.25">
      <c r="A6146" t="s">
        <v>720</v>
      </c>
      <c r="B6146">
        <v>101411959</v>
      </c>
      <c r="C6146">
        <v>101412504</v>
      </c>
      <c r="D6146" s="50" t="s">
        <v>15565</v>
      </c>
      <c r="E6146" s="50" t="s">
        <v>723</v>
      </c>
      <c r="F6146" t="s">
        <v>479</v>
      </c>
    </row>
    <row r="6147" spans="1:6" x14ac:dyDescent="0.25">
      <c r="A6147" t="s">
        <v>720</v>
      </c>
      <c r="B6147">
        <v>101411999</v>
      </c>
      <c r="C6147">
        <v>101412297</v>
      </c>
      <c r="D6147" s="50" t="s">
        <v>15566</v>
      </c>
      <c r="E6147" s="50" t="s">
        <v>724</v>
      </c>
      <c r="F6147" t="s">
        <v>479</v>
      </c>
    </row>
    <row r="6148" spans="1:6" x14ac:dyDescent="0.25">
      <c r="A6148" t="s">
        <v>720</v>
      </c>
      <c r="B6148">
        <v>101488454</v>
      </c>
      <c r="C6148">
        <v>101489650</v>
      </c>
      <c r="D6148" s="50" t="s">
        <v>15567</v>
      </c>
      <c r="E6148" s="50" t="s">
        <v>3005</v>
      </c>
      <c r="F6148" t="s">
        <v>479</v>
      </c>
    </row>
    <row r="6149" spans="1:6" x14ac:dyDescent="0.25">
      <c r="A6149" t="s">
        <v>720</v>
      </c>
      <c r="B6149">
        <v>101552808</v>
      </c>
      <c r="C6149">
        <v>101553307</v>
      </c>
      <c r="D6149" s="50" t="s">
        <v>15568</v>
      </c>
      <c r="E6149" s="50" t="s">
        <v>803</v>
      </c>
      <c r="F6149" t="s">
        <v>479</v>
      </c>
    </row>
    <row r="6150" spans="1:6" x14ac:dyDescent="0.25">
      <c r="A6150" t="s">
        <v>720</v>
      </c>
      <c r="B6150">
        <v>101616212</v>
      </c>
      <c r="C6150">
        <v>101616905</v>
      </c>
      <c r="D6150" s="50" t="s">
        <v>15569</v>
      </c>
      <c r="E6150" s="50" t="s">
        <v>4344</v>
      </c>
      <c r="F6150" t="s">
        <v>477</v>
      </c>
    </row>
    <row r="6151" spans="1:6" x14ac:dyDescent="0.25">
      <c r="A6151" t="s">
        <v>720</v>
      </c>
      <c r="B6151">
        <v>101624518</v>
      </c>
      <c r="C6151">
        <v>101625250</v>
      </c>
      <c r="D6151" s="50" t="s">
        <v>15570</v>
      </c>
      <c r="E6151" s="50" t="s">
        <v>827</v>
      </c>
      <c r="F6151" t="s">
        <v>479</v>
      </c>
    </row>
    <row r="6152" spans="1:6" x14ac:dyDescent="0.25">
      <c r="A6152" t="s">
        <v>720</v>
      </c>
      <c r="B6152">
        <v>101882984</v>
      </c>
      <c r="C6152">
        <v>101886735</v>
      </c>
      <c r="D6152" s="50" t="s">
        <v>15571</v>
      </c>
      <c r="E6152" s="50" t="s">
        <v>1809</v>
      </c>
      <c r="F6152" t="s">
        <v>477</v>
      </c>
    </row>
    <row r="6153" spans="1:6" x14ac:dyDescent="0.25">
      <c r="A6153" t="s">
        <v>720</v>
      </c>
      <c r="B6153">
        <v>102601926</v>
      </c>
      <c r="C6153">
        <v>102602423</v>
      </c>
      <c r="D6153" s="50" t="s">
        <v>15572</v>
      </c>
      <c r="E6153" s="50" t="s">
        <v>2890</v>
      </c>
      <c r="F6153" t="s">
        <v>479</v>
      </c>
    </row>
    <row r="6154" spans="1:6" x14ac:dyDescent="0.25">
      <c r="A6154" t="s">
        <v>720</v>
      </c>
      <c r="B6154">
        <v>102601963</v>
      </c>
      <c r="C6154">
        <v>102605503</v>
      </c>
      <c r="D6154" s="50" t="s">
        <v>15573</v>
      </c>
      <c r="E6154" s="50" t="s">
        <v>3074</v>
      </c>
      <c r="F6154" t="s">
        <v>479</v>
      </c>
    </row>
    <row r="6155" spans="1:6" x14ac:dyDescent="0.25">
      <c r="A6155" t="s">
        <v>720</v>
      </c>
      <c r="B6155">
        <v>102655089</v>
      </c>
      <c r="C6155">
        <v>102656288</v>
      </c>
      <c r="D6155" s="50" t="s">
        <v>15574</v>
      </c>
      <c r="E6155" s="50" t="s">
        <v>3168</v>
      </c>
      <c r="F6155" t="s">
        <v>479</v>
      </c>
    </row>
    <row r="6156" spans="1:6" x14ac:dyDescent="0.25">
      <c r="A6156" t="s">
        <v>720</v>
      </c>
      <c r="B6156">
        <v>102748768</v>
      </c>
      <c r="C6156">
        <v>102749116</v>
      </c>
      <c r="D6156" s="50" t="s">
        <v>15575</v>
      </c>
      <c r="E6156" s="50" t="s">
        <v>15576</v>
      </c>
      <c r="F6156" t="s">
        <v>479</v>
      </c>
    </row>
    <row r="6157" spans="1:6" x14ac:dyDescent="0.25">
      <c r="A6157" t="s">
        <v>720</v>
      </c>
      <c r="B6157">
        <v>103253531</v>
      </c>
      <c r="C6157">
        <v>103255154</v>
      </c>
      <c r="D6157" s="50" t="s">
        <v>15577</v>
      </c>
      <c r="E6157" s="50" t="s">
        <v>1216</v>
      </c>
      <c r="F6157" t="s">
        <v>477</v>
      </c>
    </row>
    <row r="6158" spans="1:6" x14ac:dyDescent="0.25">
      <c r="A6158" t="s">
        <v>720</v>
      </c>
      <c r="B6158">
        <v>103357119</v>
      </c>
      <c r="C6158">
        <v>103357921</v>
      </c>
      <c r="D6158" s="50" t="s">
        <v>15578</v>
      </c>
      <c r="E6158" s="50" t="s">
        <v>3139</v>
      </c>
      <c r="F6158" t="s">
        <v>479</v>
      </c>
    </row>
    <row r="6159" spans="1:6" x14ac:dyDescent="0.25">
      <c r="A6159" t="s">
        <v>720</v>
      </c>
      <c r="B6159">
        <v>103586699</v>
      </c>
      <c r="C6159">
        <v>103587242</v>
      </c>
      <c r="D6159" s="50" t="s">
        <v>15579</v>
      </c>
      <c r="E6159" s="50" t="s">
        <v>4164</v>
      </c>
      <c r="F6159" t="s">
        <v>479</v>
      </c>
    </row>
    <row r="6160" spans="1:6" x14ac:dyDescent="0.25">
      <c r="A6160" t="s">
        <v>720</v>
      </c>
      <c r="B6160">
        <v>103609173</v>
      </c>
      <c r="C6160">
        <v>103609615</v>
      </c>
      <c r="D6160" s="50" t="s">
        <v>15580</v>
      </c>
      <c r="E6160" s="50" t="s">
        <v>3723</v>
      </c>
      <c r="F6160" t="s">
        <v>479</v>
      </c>
    </row>
    <row r="6161" spans="1:6" x14ac:dyDescent="0.25">
      <c r="A6161" t="s">
        <v>720</v>
      </c>
      <c r="B6161">
        <v>103629982</v>
      </c>
      <c r="C6161">
        <v>103630419</v>
      </c>
      <c r="D6161" s="50" t="s">
        <v>15581</v>
      </c>
      <c r="E6161" s="50" t="s">
        <v>1326</v>
      </c>
      <c r="F6161" t="s">
        <v>479</v>
      </c>
    </row>
    <row r="6162" spans="1:6" x14ac:dyDescent="0.25">
      <c r="A6162" t="s">
        <v>720</v>
      </c>
      <c r="B6162">
        <v>103676444</v>
      </c>
      <c r="C6162">
        <v>103676894</v>
      </c>
      <c r="D6162" s="50" t="s">
        <v>15582</v>
      </c>
      <c r="E6162" s="50" t="s">
        <v>3333</v>
      </c>
      <c r="F6162" t="s">
        <v>477</v>
      </c>
    </row>
    <row r="6163" spans="1:6" x14ac:dyDescent="0.25">
      <c r="A6163" t="s">
        <v>720</v>
      </c>
      <c r="B6163">
        <v>103676446</v>
      </c>
      <c r="C6163">
        <v>103676931</v>
      </c>
      <c r="D6163" s="50" t="s">
        <v>15582</v>
      </c>
      <c r="E6163" s="50" t="s">
        <v>3333</v>
      </c>
      <c r="F6163" t="s">
        <v>477</v>
      </c>
    </row>
    <row r="6164" spans="1:6" x14ac:dyDescent="0.25">
      <c r="A6164" t="s">
        <v>720</v>
      </c>
      <c r="B6164">
        <v>103825319</v>
      </c>
      <c r="C6164">
        <v>103832078</v>
      </c>
      <c r="D6164" s="50" t="s">
        <v>15583</v>
      </c>
      <c r="E6164" s="50" t="s">
        <v>925</v>
      </c>
      <c r="F6164" t="s">
        <v>477</v>
      </c>
    </row>
    <row r="6165" spans="1:6" x14ac:dyDescent="0.25">
      <c r="A6165" t="s">
        <v>720</v>
      </c>
      <c r="B6165">
        <v>104130623</v>
      </c>
      <c r="C6165">
        <v>104131173</v>
      </c>
      <c r="D6165" s="50" t="s">
        <v>15584</v>
      </c>
      <c r="E6165" s="50" t="s">
        <v>15585</v>
      </c>
      <c r="F6165" t="s">
        <v>477</v>
      </c>
    </row>
    <row r="6166" spans="1:6" x14ac:dyDescent="0.25">
      <c r="A6166" t="s">
        <v>720</v>
      </c>
      <c r="B6166">
        <v>107066299</v>
      </c>
      <c r="C6166">
        <v>107066598</v>
      </c>
      <c r="D6166" s="50" t="s">
        <v>15586</v>
      </c>
      <c r="E6166" s="50" t="s">
        <v>1229</v>
      </c>
      <c r="F6166" t="s">
        <v>477</v>
      </c>
    </row>
    <row r="6167" spans="1:6" x14ac:dyDescent="0.25">
      <c r="A6167" t="s">
        <v>720</v>
      </c>
      <c r="B6167">
        <v>107088449</v>
      </c>
      <c r="C6167">
        <v>107088797</v>
      </c>
      <c r="D6167" s="50" t="s">
        <v>15586</v>
      </c>
      <c r="E6167" s="50" t="s">
        <v>1229</v>
      </c>
      <c r="F6167" t="s">
        <v>477</v>
      </c>
    </row>
    <row r="6168" spans="1:6" x14ac:dyDescent="0.25">
      <c r="A6168" t="s">
        <v>720</v>
      </c>
      <c r="B6168">
        <v>108153025</v>
      </c>
      <c r="C6168">
        <v>108154076</v>
      </c>
      <c r="D6168" s="50" t="s">
        <v>15587</v>
      </c>
      <c r="E6168" s="50" t="s">
        <v>4468</v>
      </c>
      <c r="F6168" t="s">
        <v>479</v>
      </c>
    </row>
    <row r="6169" spans="1:6" x14ac:dyDescent="0.25">
      <c r="A6169" t="s">
        <v>720</v>
      </c>
      <c r="B6169">
        <v>118776506</v>
      </c>
      <c r="C6169">
        <v>118792254</v>
      </c>
      <c r="D6169" s="50" t="s">
        <v>15588</v>
      </c>
      <c r="E6169" s="50" t="s">
        <v>725</v>
      </c>
      <c r="F6169" t="s">
        <v>479</v>
      </c>
    </row>
    <row r="6170" spans="1:6" x14ac:dyDescent="0.25">
      <c r="A6170" t="s">
        <v>720</v>
      </c>
      <c r="B6170">
        <v>119452895</v>
      </c>
      <c r="C6170">
        <v>119453391</v>
      </c>
      <c r="D6170" s="50" t="s">
        <v>15589</v>
      </c>
      <c r="E6170" s="50" t="s">
        <v>2318</v>
      </c>
      <c r="F6170" t="s">
        <v>479</v>
      </c>
    </row>
    <row r="6171" spans="1:6" x14ac:dyDescent="0.25">
      <c r="A6171" t="s">
        <v>720</v>
      </c>
      <c r="B6171">
        <v>119589473</v>
      </c>
      <c r="C6171">
        <v>119589918</v>
      </c>
      <c r="D6171" s="50" t="s">
        <v>15590</v>
      </c>
      <c r="E6171" s="50" t="s">
        <v>1332</v>
      </c>
      <c r="F6171" t="s">
        <v>477</v>
      </c>
    </row>
    <row r="6172" spans="1:6" x14ac:dyDescent="0.25">
      <c r="A6172" t="s">
        <v>720</v>
      </c>
      <c r="B6172">
        <v>119590609</v>
      </c>
      <c r="C6172">
        <v>119592425</v>
      </c>
      <c r="D6172" s="50" t="s">
        <v>15590</v>
      </c>
      <c r="E6172" s="50" t="s">
        <v>1332</v>
      </c>
      <c r="F6172" t="s">
        <v>477</v>
      </c>
    </row>
    <row r="6173" spans="1:6" x14ac:dyDescent="0.25">
      <c r="A6173" t="s">
        <v>720</v>
      </c>
      <c r="B6173">
        <v>119590634</v>
      </c>
      <c r="C6173">
        <v>119591083</v>
      </c>
      <c r="D6173" s="50" t="s">
        <v>15591</v>
      </c>
      <c r="E6173" s="50" t="s">
        <v>15592</v>
      </c>
      <c r="F6173" t="s">
        <v>479</v>
      </c>
    </row>
    <row r="6174" spans="1:6" x14ac:dyDescent="0.25">
      <c r="A6174" t="s">
        <v>720</v>
      </c>
      <c r="B6174">
        <v>119870860</v>
      </c>
      <c r="C6174">
        <v>119871054</v>
      </c>
      <c r="D6174" s="50" t="s">
        <v>15593</v>
      </c>
      <c r="E6174" s="50" t="s">
        <v>3349</v>
      </c>
      <c r="F6174" t="s">
        <v>477</v>
      </c>
    </row>
    <row r="6175" spans="1:6" x14ac:dyDescent="0.25">
      <c r="A6175" t="s">
        <v>720</v>
      </c>
      <c r="B6175">
        <v>119871150</v>
      </c>
      <c r="C6175">
        <v>119871489</v>
      </c>
      <c r="D6175" s="50" t="s">
        <v>15593</v>
      </c>
      <c r="E6175" s="50" t="s">
        <v>3349</v>
      </c>
      <c r="F6175" t="s">
        <v>477</v>
      </c>
    </row>
    <row r="6176" spans="1:6" x14ac:dyDescent="0.25">
      <c r="A6176" t="s">
        <v>720</v>
      </c>
      <c r="B6176">
        <v>119871585</v>
      </c>
      <c r="C6176">
        <v>119871779</v>
      </c>
      <c r="D6176" s="50" t="s">
        <v>15593</v>
      </c>
      <c r="E6176" s="50" t="s">
        <v>3349</v>
      </c>
      <c r="F6176" t="s">
        <v>477</v>
      </c>
    </row>
    <row r="6177" spans="1:6" x14ac:dyDescent="0.25">
      <c r="A6177" t="s">
        <v>720</v>
      </c>
      <c r="B6177">
        <v>120143819</v>
      </c>
      <c r="C6177">
        <v>120145807</v>
      </c>
      <c r="D6177" s="50" t="s">
        <v>7044</v>
      </c>
      <c r="E6177" s="50" t="s">
        <v>7045</v>
      </c>
      <c r="F6177" t="s">
        <v>479</v>
      </c>
    </row>
    <row r="6178" spans="1:6" x14ac:dyDescent="0.25">
      <c r="A6178" t="s">
        <v>720</v>
      </c>
      <c r="B6178">
        <v>120250900</v>
      </c>
      <c r="C6178">
        <v>120252741</v>
      </c>
      <c r="D6178" s="50" t="s">
        <v>15594</v>
      </c>
      <c r="E6178" s="50" t="s">
        <v>984</v>
      </c>
      <c r="F6178" t="s">
        <v>479</v>
      </c>
    </row>
    <row r="6179" spans="1:6" x14ac:dyDescent="0.25">
      <c r="A6179" t="s">
        <v>720</v>
      </c>
      <c r="B6179">
        <v>120254376</v>
      </c>
      <c r="C6179">
        <v>120255370</v>
      </c>
      <c r="D6179" s="50" t="s">
        <v>15594</v>
      </c>
      <c r="E6179" s="50" t="s">
        <v>984</v>
      </c>
      <c r="F6179" t="s">
        <v>479</v>
      </c>
    </row>
    <row r="6180" spans="1:6" x14ac:dyDescent="0.25">
      <c r="A6180" t="s">
        <v>720</v>
      </c>
      <c r="B6180">
        <v>120626288</v>
      </c>
      <c r="C6180">
        <v>120627081</v>
      </c>
      <c r="D6180" s="50" t="s">
        <v>15595</v>
      </c>
      <c r="E6180" s="50" t="s">
        <v>3083</v>
      </c>
      <c r="F6180" t="s">
        <v>477</v>
      </c>
    </row>
    <row r="6181" spans="1:6" x14ac:dyDescent="0.25">
      <c r="A6181" t="s">
        <v>720</v>
      </c>
      <c r="B6181">
        <v>130014979</v>
      </c>
      <c r="C6181">
        <v>130015930</v>
      </c>
      <c r="D6181" s="50" t="s">
        <v>15596</v>
      </c>
      <c r="E6181" s="50" t="s">
        <v>1245</v>
      </c>
      <c r="F6181" t="s">
        <v>479</v>
      </c>
    </row>
    <row r="6182" spans="1:6" x14ac:dyDescent="0.25">
      <c r="A6182" t="s">
        <v>720</v>
      </c>
      <c r="B6182">
        <v>130411413</v>
      </c>
      <c r="C6182">
        <v>130412746</v>
      </c>
      <c r="D6182" s="50" t="s">
        <v>15597</v>
      </c>
      <c r="E6182" s="50" t="s">
        <v>1201</v>
      </c>
      <c r="F6182" t="s">
        <v>479</v>
      </c>
    </row>
    <row r="6183" spans="1:6" x14ac:dyDescent="0.25">
      <c r="A6183" t="s">
        <v>720</v>
      </c>
      <c r="B6183">
        <v>132205503</v>
      </c>
      <c r="C6183">
        <v>132214348</v>
      </c>
      <c r="D6183" s="50" t="s">
        <v>15598</v>
      </c>
      <c r="E6183" s="50" t="s">
        <v>3602</v>
      </c>
      <c r="F6183" t="s">
        <v>477</v>
      </c>
    </row>
    <row r="6184" spans="1:6" x14ac:dyDescent="0.25">
      <c r="A6184" t="s">
        <v>720</v>
      </c>
      <c r="B6184">
        <v>132216995</v>
      </c>
      <c r="C6184">
        <v>132217294</v>
      </c>
      <c r="D6184" s="50" t="s">
        <v>15598</v>
      </c>
      <c r="E6184" s="50" t="s">
        <v>3602</v>
      </c>
      <c r="F6184" t="s">
        <v>477</v>
      </c>
    </row>
    <row r="6185" spans="1:6" x14ac:dyDescent="0.25">
      <c r="A6185" t="s">
        <v>720</v>
      </c>
      <c r="B6185">
        <v>132218592</v>
      </c>
      <c r="C6185">
        <v>132239624</v>
      </c>
      <c r="D6185" s="50" t="s">
        <v>15599</v>
      </c>
      <c r="E6185" s="50" t="s">
        <v>726</v>
      </c>
      <c r="F6185" t="s">
        <v>479</v>
      </c>
    </row>
    <row r="6186" spans="1:6" x14ac:dyDescent="0.25">
      <c r="A6186" t="s">
        <v>720</v>
      </c>
      <c r="B6186">
        <v>134991383</v>
      </c>
      <c r="C6186">
        <v>134992176</v>
      </c>
      <c r="D6186" s="50" t="s">
        <v>15600</v>
      </c>
      <c r="E6186" s="50" t="s">
        <v>3416</v>
      </c>
      <c r="F6186" t="s">
        <v>479</v>
      </c>
    </row>
    <row r="6187" spans="1:6" x14ac:dyDescent="0.25">
      <c r="A6187" t="s">
        <v>720</v>
      </c>
      <c r="B6187">
        <v>135021392</v>
      </c>
      <c r="C6187">
        <v>135022035</v>
      </c>
      <c r="D6187" s="50" t="s">
        <v>15601</v>
      </c>
      <c r="E6187" s="50" t="s">
        <v>3058</v>
      </c>
      <c r="F6187" t="s">
        <v>477</v>
      </c>
    </row>
    <row r="6188" spans="1:6" x14ac:dyDescent="0.25">
      <c r="A6188" t="s">
        <v>720</v>
      </c>
      <c r="B6188">
        <v>135032660</v>
      </c>
      <c r="C6188">
        <v>135033300</v>
      </c>
      <c r="D6188" s="50" t="s">
        <v>15602</v>
      </c>
      <c r="E6188" s="50" t="s">
        <v>1598</v>
      </c>
      <c r="F6188" t="s">
        <v>479</v>
      </c>
    </row>
    <row r="6189" spans="1:6" x14ac:dyDescent="0.25">
      <c r="A6189" t="s">
        <v>720</v>
      </c>
      <c r="B6189">
        <v>135051125</v>
      </c>
      <c r="C6189">
        <v>135051661</v>
      </c>
      <c r="D6189" s="50" t="s">
        <v>15603</v>
      </c>
      <c r="E6189" s="50" t="s">
        <v>1655</v>
      </c>
      <c r="F6189" t="s">
        <v>477</v>
      </c>
    </row>
    <row r="6190" spans="1:6" x14ac:dyDescent="0.25">
      <c r="A6190" t="s">
        <v>720</v>
      </c>
      <c r="B6190">
        <v>135051757</v>
      </c>
      <c r="C6190">
        <v>135052099</v>
      </c>
      <c r="D6190" s="50" t="s">
        <v>15603</v>
      </c>
      <c r="E6190" s="50" t="s">
        <v>1655</v>
      </c>
      <c r="F6190" t="s">
        <v>477</v>
      </c>
    </row>
    <row r="6191" spans="1:6" x14ac:dyDescent="0.25">
      <c r="A6191" t="s">
        <v>720</v>
      </c>
      <c r="B6191">
        <v>135349150</v>
      </c>
      <c r="C6191">
        <v>135361110</v>
      </c>
      <c r="D6191" s="50" t="s">
        <v>15604</v>
      </c>
      <c r="E6191" s="50" t="s">
        <v>3264</v>
      </c>
      <c r="F6191" t="s">
        <v>479</v>
      </c>
    </row>
    <row r="6192" spans="1:6" x14ac:dyDescent="0.25">
      <c r="A6192" t="s">
        <v>720</v>
      </c>
      <c r="B6192">
        <v>136231763</v>
      </c>
      <c r="C6192">
        <v>136232212</v>
      </c>
      <c r="D6192" s="50" t="s">
        <v>15605</v>
      </c>
      <c r="E6192" s="50" t="s">
        <v>15606</v>
      </c>
      <c r="F6192" t="s">
        <v>477</v>
      </c>
    </row>
    <row r="6193" spans="1:6" x14ac:dyDescent="0.25">
      <c r="A6193" t="s">
        <v>720</v>
      </c>
      <c r="B6193">
        <v>141175843</v>
      </c>
      <c r="C6193">
        <v>141176632</v>
      </c>
      <c r="D6193" s="50" t="s">
        <v>15607</v>
      </c>
      <c r="E6193" s="50" t="s">
        <v>1656</v>
      </c>
      <c r="F6193" t="s">
        <v>477</v>
      </c>
    </row>
    <row r="6194" spans="1:6" x14ac:dyDescent="0.25">
      <c r="A6194" t="s">
        <v>720</v>
      </c>
      <c r="B6194">
        <v>141176042</v>
      </c>
      <c r="C6194">
        <v>141176336</v>
      </c>
      <c r="D6194" s="50" t="s">
        <v>15607</v>
      </c>
      <c r="E6194" s="50" t="s">
        <v>1656</v>
      </c>
      <c r="F6194" t="s">
        <v>477</v>
      </c>
    </row>
    <row r="6195" spans="1:6" x14ac:dyDescent="0.25">
      <c r="A6195" t="s">
        <v>720</v>
      </c>
      <c r="B6195">
        <v>143628167</v>
      </c>
      <c r="C6195">
        <v>143629263</v>
      </c>
      <c r="D6195" s="50" t="s">
        <v>15608</v>
      </c>
      <c r="E6195" s="50" t="s">
        <v>2517</v>
      </c>
      <c r="F6195" t="s">
        <v>477</v>
      </c>
    </row>
    <row r="6196" spans="1:6" x14ac:dyDescent="0.25">
      <c r="A6196" t="s">
        <v>720</v>
      </c>
      <c r="B6196">
        <v>149482838</v>
      </c>
      <c r="C6196">
        <v>149487039</v>
      </c>
      <c r="D6196" s="50" t="s">
        <v>15609</v>
      </c>
      <c r="E6196" s="50" t="s">
        <v>4414</v>
      </c>
      <c r="F6196" t="s">
        <v>477</v>
      </c>
    </row>
    <row r="6197" spans="1:6" x14ac:dyDescent="0.25">
      <c r="A6197" t="s">
        <v>720</v>
      </c>
      <c r="B6197">
        <v>149482883</v>
      </c>
      <c r="C6197">
        <v>149487040</v>
      </c>
      <c r="D6197" s="50" t="s">
        <v>15610</v>
      </c>
      <c r="E6197" s="50" t="s">
        <v>3011</v>
      </c>
      <c r="F6197" t="s">
        <v>477</v>
      </c>
    </row>
    <row r="6198" spans="1:6" x14ac:dyDescent="0.25">
      <c r="A6198" t="s">
        <v>720</v>
      </c>
      <c r="B6198">
        <v>152869030</v>
      </c>
      <c r="C6198">
        <v>152869330</v>
      </c>
      <c r="D6198" s="50" t="s">
        <v>15611</v>
      </c>
      <c r="E6198" s="50" t="s">
        <v>2905</v>
      </c>
      <c r="F6198" t="s">
        <v>479</v>
      </c>
    </row>
    <row r="6199" spans="1:6" x14ac:dyDescent="0.25">
      <c r="A6199" t="s">
        <v>720</v>
      </c>
      <c r="B6199">
        <v>153345616</v>
      </c>
      <c r="C6199">
        <v>153347263</v>
      </c>
      <c r="D6199" s="50" t="s">
        <v>15612</v>
      </c>
      <c r="E6199" s="50" t="s">
        <v>1512</v>
      </c>
      <c r="F6199" t="s">
        <v>479</v>
      </c>
    </row>
    <row r="6200" spans="1:6" x14ac:dyDescent="0.25">
      <c r="A6200" t="s">
        <v>720</v>
      </c>
      <c r="B6200">
        <v>153347612</v>
      </c>
      <c r="C6200">
        <v>153348262</v>
      </c>
      <c r="D6200" s="50" t="s">
        <v>15612</v>
      </c>
      <c r="E6200" s="50" t="s">
        <v>1512</v>
      </c>
      <c r="F6200" t="s">
        <v>479</v>
      </c>
    </row>
    <row r="6201" spans="1:6" x14ac:dyDescent="0.25">
      <c r="A6201" t="s">
        <v>720</v>
      </c>
      <c r="B6201">
        <v>153349659</v>
      </c>
      <c r="C6201">
        <v>153350209</v>
      </c>
      <c r="D6201" s="50" t="s">
        <v>15612</v>
      </c>
      <c r="E6201" s="50" t="s">
        <v>1512</v>
      </c>
      <c r="F6201" t="s">
        <v>479</v>
      </c>
    </row>
    <row r="6202" spans="1:6" x14ac:dyDescent="0.25">
      <c r="A6202" t="s">
        <v>720</v>
      </c>
      <c r="B6202">
        <v>153351755</v>
      </c>
      <c r="C6202">
        <v>153352156</v>
      </c>
      <c r="D6202" s="50" t="s">
        <v>15612</v>
      </c>
      <c r="E6202" s="50" t="s">
        <v>1512</v>
      </c>
      <c r="F6202" t="s">
        <v>479</v>
      </c>
    </row>
    <row r="6203" spans="1:6" x14ac:dyDescent="0.25">
      <c r="A6203" t="s">
        <v>720</v>
      </c>
      <c r="B6203">
        <v>153970861</v>
      </c>
      <c r="C6203">
        <v>153971807</v>
      </c>
      <c r="D6203" s="50" t="s">
        <v>15613</v>
      </c>
      <c r="E6203" s="50" t="s">
        <v>728</v>
      </c>
      <c r="F6203" t="s">
        <v>477</v>
      </c>
    </row>
    <row r="6204" spans="1:6" x14ac:dyDescent="0.25">
      <c r="A6204" t="s">
        <v>720</v>
      </c>
      <c r="B6204">
        <v>153982800</v>
      </c>
      <c r="C6204">
        <v>153983047</v>
      </c>
      <c r="D6204" s="50" t="s">
        <v>15614</v>
      </c>
      <c r="E6204" s="50" t="s">
        <v>2746</v>
      </c>
      <c r="F6204" t="s">
        <v>479</v>
      </c>
    </row>
    <row r="6205" spans="1:6" x14ac:dyDescent="0.25">
      <c r="A6205" t="s">
        <v>720</v>
      </c>
      <c r="B6205">
        <v>154023468</v>
      </c>
      <c r="C6205">
        <v>154023819</v>
      </c>
      <c r="D6205" s="50" t="s">
        <v>15615</v>
      </c>
      <c r="E6205" s="50" t="s">
        <v>3050</v>
      </c>
      <c r="F6205" t="s">
        <v>477</v>
      </c>
    </row>
    <row r="6206" spans="1:6" x14ac:dyDescent="0.25">
      <c r="A6206" t="s">
        <v>720</v>
      </c>
      <c r="B6206">
        <v>154030305</v>
      </c>
      <c r="C6206">
        <v>154030905</v>
      </c>
      <c r="D6206" s="50" t="s">
        <v>15615</v>
      </c>
      <c r="E6206" s="50" t="s">
        <v>3050</v>
      </c>
      <c r="F6206" t="s">
        <v>477</v>
      </c>
    </row>
    <row r="6207" spans="1:6" x14ac:dyDescent="0.25">
      <c r="A6207" t="s">
        <v>720</v>
      </c>
      <c r="B6207">
        <v>154031204</v>
      </c>
      <c r="C6207">
        <v>154032210</v>
      </c>
      <c r="D6207" s="50" t="s">
        <v>15615</v>
      </c>
      <c r="E6207" s="50" t="s">
        <v>3050</v>
      </c>
      <c r="F6207" t="s">
        <v>477</v>
      </c>
    </row>
    <row r="6208" spans="1:6" x14ac:dyDescent="0.25">
      <c r="A6208" t="s">
        <v>720</v>
      </c>
      <c r="B6208">
        <v>154484162</v>
      </c>
      <c r="C6208">
        <v>154485056</v>
      </c>
      <c r="D6208" s="50" t="s">
        <v>15616</v>
      </c>
      <c r="E6208" s="50" t="s">
        <v>3314</v>
      </c>
      <c r="F6208" t="s">
        <v>477</v>
      </c>
    </row>
    <row r="6209" spans="1:6" x14ac:dyDescent="0.25">
      <c r="A6209" t="s">
        <v>720</v>
      </c>
      <c r="B6209">
        <v>154488353</v>
      </c>
      <c r="C6209">
        <v>154489003</v>
      </c>
      <c r="D6209" s="50" t="s">
        <v>15617</v>
      </c>
      <c r="E6209" s="50" t="s">
        <v>4334</v>
      </c>
      <c r="F6209" t="s">
        <v>477</v>
      </c>
    </row>
    <row r="6210" spans="1:6" x14ac:dyDescent="0.25">
      <c r="A6210" t="s">
        <v>720</v>
      </c>
      <c r="B6210">
        <v>155116740</v>
      </c>
      <c r="C6210">
        <v>155121931</v>
      </c>
      <c r="D6210" s="50" t="s">
        <v>15618</v>
      </c>
      <c r="E6210" s="50" t="s">
        <v>2024</v>
      </c>
      <c r="F6210" t="s">
        <v>479</v>
      </c>
    </row>
    <row r="6211" spans="1:6" x14ac:dyDescent="0.25">
      <c r="A6211" t="s">
        <v>720</v>
      </c>
      <c r="B6211">
        <v>155122079</v>
      </c>
      <c r="C6211">
        <v>155122378</v>
      </c>
      <c r="D6211" s="50" t="s">
        <v>15618</v>
      </c>
      <c r="E6211" s="50" t="s">
        <v>2024</v>
      </c>
      <c r="F6211" t="s">
        <v>479</v>
      </c>
    </row>
    <row r="6212" spans="1:6" x14ac:dyDescent="0.25">
      <c r="A6212" s="1" t="s">
        <v>720</v>
      </c>
      <c r="B6212" s="1">
        <v>155122477</v>
      </c>
      <c r="C6212" s="1">
        <v>155122875</v>
      </c>
      <c r="D6212" s="51" t="s">
        <v>15618</v>
      </c>
      <c r="E6212" s="51" t="s">
        <v>2024</v>
      </c>
      <c r="F6212" s="1" t="s">
        <v>479</v>
      </c>
    </row>
    <row r="6214" spans="1:6" x14ac:dyDescent="0.25">
      <c r="A6214" s="2" t="s">
        <v>127</v>
      </c>
    </row>
    <row r="6215" spans="1:6" x14ac:dyDescent="0.25">
      <c r="A6215" s="1" t="s">
        <v>4489</v>
      </c>
      <c r="B6215" s="1" t="s">
        <v>4490</v>
      </c>
      <c r="C6215" s="1" t="s">
        <v>4491</v>
      </c>
      <c r="D6215" s="1" t="s">
        <v>11211</v>
      </c>
      <c r="E6215" s="1" t="s">
        <v>4493</v>
      </c>
      <c r="F6215" s="1" t="s">
        <v>474</v>
      </c>
    </row>
    <row r="6216" spans="1:6" x14ac:dyDescent="0.25">
      <c r="A6216" t="s">
        <v>475</v>
      </c>
      <c r="B6216">
        <v>853863</v>
      </c>
      <c r="C6216">
        <v>854064</v>
      </c>
      <c r="D6216" s="50" t="s">
        <v>11212</v>
      </c>
      <c r="E6216" s="50" t="s">
        <v>4368</v>
      </c>
      <c r="F6216" t="s">
        <v>479</v>
      </c>
    </row>
    <row r="6217" spans="1:6" x14ac:dyDescent="0.25">
      <c r="A6217" t="s">
        <v>475</v>
      </c>
      <c r="B6217">
        <v>856206</v>
      </c>
      <c r="C6217">
        <v>856854</v>
      </c>
      <c r="D6217" s="50" t="s">
        <v>11212</v>
      </c>
      <c r="E6217" s="50" t="s">
        <v>4368</v>
      </c>
      <c r="F6217" t="s">
        <v>479</v>
      </c>
    </row>
    <row r="6218" spans="1:6" x14ac:dyDescent="0.25">
      <c r="A6218" t="s">
        <v>475</v>
      </c>
      <c r="B6218">
        <v>1233602</v>
      </c>
      <c r="C6218">
        <v>1234149</v>
      </c>
      <c r="D6218" s="50" t="s">
        <v>11213</v>
      </c>
      <c r="E6218" s="50" t="s">
        <v>4011</v>
      </c>
      <c r="F6218" t="s">
        <v>479</v>
      </c>
    </row>
    <row r="6219" spans="1:6" x14ac:dyDescent="0.25">
      <c r="A6219" t="s">
        <v>475</v>
      </c>
      <c r="B6219">
        <v>1234544</v>
      </c>
      <c r="C6219">
        <v>1234942</v>
      </c>
      <c r="D6219" s="50" t="s">
        <v>11213</v>
      </c>
      <c r="E6219" s="50" t="s">
        <v>4011</v>
      </c>
      <c r="F6219" t="s">
        <v>479</v>
      </c>
    </row>
    <row r="6220" spans="1:6" x14ac:dyDescent="0.25">
      <c r="A6220" t="s">
        <v>475</v>
      </c>
      <c r="B6220">
        <v>1255049</v>
      </c>
      <c r="C6220">
        <v>1255446</v>
      </c>
      <c r="D6220" s="50" t="s">
        <v>15619</v>
      </c>
      <c r="E6220" s="50" t="s">
        <v>4213</v>
      </c>
      <c r="F6220" t="s">
        <v>477</v>
      </c>
    </row>
    <row r="6221" spans="1:6" x14ac:dyDescent="0.25">
      <c r="A6221" t="s">
        <v>475</v>
      </c>
      <c r="B6221">
        <v>1327618</v>
      </c>
      <c r="C6221">
        <v>1328013</v>
      </c>
      <c r="D6221" s="50" t="s">
        <v>11215</v>
      </c>
      <c r="E6221" s="50" t="s">
        <v>2683</v>
      </c>
      <c r="F6221" t="s">
        <v>479</v>
      </c>
    </row>
    <row r="6222" spans="1:6" x14ac:dyDescent="0.25">
      <c r="A6222" t="s">
        <v>475</v>
      </c>
      <c r="B6222">
        <v>1328208</v>
      </c>
      <c r="C6222">
        <v>1328700</v>
      </c>
      <c r="D6222" s="50" t="s">
        <v>11215</v>
      </c>
      <c r="E6222" s="50" t="s">
        <v>2683</v>
      </c>
      <c r="F6222" t="s">
        <v>479</v>
      </c>
    </row>
    <row r="6223" spans="1:6" x14ac:dyDescent="0.25">
      <c r="A6223" t="s">
        <v>475</v>
      </c>
      <c r="B6223">
        <v>1400709</v>
      </c>
      <c r="C6223">
        <v>1401254</v>
      </c>
      <c r="D6223" s="50" t="s">
        <v>11216</v>
      </c>
      <c r="E6223" s="50" t="s">
        <v>2328</v>
      </c>
      <c r="F6223" t="s">
        <v>479</v>
      </c>
    </row>
    <row r="6224" spans="1:6" x14ac:dyDescent="0.25">
      <c r="A6224" t="s">
        <v>475</v>
      </c>
      <c r="B6224">
        <v>1419017</v>
      </c>
      <c r="C6224">
        <v>1419467</v>
      </c>
      <c r="D6224" s="50" t="s">
        <v>11217</v>
      </c>
      <c r="E6224" s="50" t="s">
        <v>1438</v>
      </c>
      <c r="F6224" t="s">
        <v>477</v>
      </c>
    </row>
    <row r="6225" spans="1:6" x14ac:dyDescent="0.25">
      <c r="A6225" t="s">
        <v>475</v>
      </c>
      <c r="B6225">
        <v>1665091</v>
      </c>
      <c r="C6225">
        <v>1665891</v>
      </c>
      <c r="D6225" s="50" t="s">
        <v>11218</v>
      </c>
      <c r="E6225" s="50" t="s">
        <v>2089</v>
      </c>
      <c r="F6225" t="s">
        <v>477</v>
      </c>
    </row>
    <row r="6226" spans="1:6" x14ac:dyDescent="0.25">
      <c r="A6226" t="s">
        <v>475</v>
      </c>
      <c r="B6226">
        <v>2229242</v>
      </c>
      <c r="C6226">
        <v>2232534</v>
      </c>
      <c r="D6226" s="50" t="s">
        <v>11219</v>
      </c>
      <c r="E6226" s="50" t="s">
        <v>2998</v>
      </c>
      <c r="F6226" t="s">
        <v>479</v>
      </c>
    </row>
    <row r="6227" spans="1:6" x14ac:dyDescent="0.25">
      <c r="A6227" t="s">
        <v>475</v>
      </c>
      <c r="B6227">
        <v>2306879</v>
      </c>
      <c r="C6227">
        <v>2307478</v>
      </c>
      <c r="D6227" s="50" t="s">
        <v>11219</v>
      </c>
      <c r="E6227" s="50" t="s">
        <v>2998</v>
      </c>
      <c r="F6227" t="s">
        <v>479</v>
      </c>
    </row>
    <row r="6228" spans="1:6" x14ac:dyDescent="0.25">
      <c r="A6228" t="s">
        <v>475</v>
      </c>
      <c r="B6228">
        <v>2307577</v>
      </c>
      <c r="C6228">
        <v>2308425</v>
      </c>
      <c r="D6228" s="50" t="s">
        <v>11219</v>
      </c>
      <c r="E6228" s="50" t="s">
        <v>2998</v>
      </c>
      <c r="F6228" t="s">
        <v>479</v>
      </c>
    </row>
    <row r="6229" spans="1:6" x14ac:dyDescent="0.25">
      <c r="A6229" t="s">
        <v>475</v>
      </c>
      <c r="B6229">
        <v>2402205</v>
      </c>
      <c r="C6229">
        <v>2403398</v>
      </c>
      <c r="D6229" s="50" t="s">
        <v>11220</v>
      </c>
      <c r="E6229" s="50" t="s">
        <v>3059</v>
      </c>
      <c r="F6229" t="s">
        <v>479</v>
      </c>
    </row>
    <row r="6230" spans="1:6" x14ac:dyDescent="0.25">
      <c r="A6230" t="s">
        <v>475</v>
      </c>
      <c r="B6230">
        <v>6222828</v>
      </c>
      <c r="C6230">
        <v>6223276</v>
      </c>
      <c r="D6230" s="50" t="s">
        <v>11221</v>
      </c>
      <c r="E6230" s="50" t="s">
        <v>3997</v>
      </c>
      <c r="F6230" t="s">
        <v>477</v>
      </c>
    </row>
    <row r="6231" spans="1:6" x14ac:dyDescent="0.25">
      <c r="A6231" t="s">
        <v>475</v>
      </c>
      <c r="B6231">
        <v>6223572</v>
      </c>
      <c r="C6231">
        <v>6223722</v>
      </c>
      <c r="D6231" s="50" t="s">
        <v>11221</v>
      </c>
      <c r="E6231" s="50" t="s">
        <v>3997</v>
      </c>
      <c r="F6231" t="s">
        <v>477</v>
      </c>
    </row>
    <row r="6232" spans="1:6" x14ac:dyDescent="0.25">
      <c r="A6232" t="s">
        <v>475</v>
      </c>
      <c r="B6232">
        <v>6223820</v>
      </c>
      <c r="C6232">
        <v>6224119</v>
      </c>
      <c r="D6232" s="50" t="s">
        <v>11221</v>
      </c>
      <c r="E6232" s="50" t="s">
        <v>3997</v>
      </c>
      <c r="F6232" t="s">
        <v>477</v>
      </c>
    </row>
    <row r="6233" spans="1:6" x14ac:dyDescent="0.25">
      <c r="A6233" t="s">
        <v>475</v>
      </c>
      <c r="B6233">
        <v>6224564</v>
      </c>
      <c r="C6233">
        <v>6231997</v>
      </c>
      <c r="D6233" s="50" t="s">
        <v>11221</v>
      </c>
      <c r="E6233" s="50" t="s">
        <v>3997</v>
      </c>
      <c r="F6233" t="s">
        <v>477</v>
      </c>
    </row>
    <row r="6234" spans="1:6" x14ac:dyDescent="0.25">
      <c r="A6234" t="s">
        <v>475</v>
      </c>
      <c r="B6234">
        <v>6248888</v>
      </c>
      <c r="C6234">
        <v>6249486</v>
      </c>
      <c r="D6234" s="50" t="s">
        <v>11222</v>
      </c>
      <c r="E6234" s="50" t="s">
        <v>2798</v>
      </c>
      <c r="F6234" t="s">
        <v>477</v>
      </c>
    </row>
    <row r="6235" spans="1:6" x14ac:dyDescent="0.25">
      <c r="A6235" t="s">
        <v>475</v>
      </c>
      <c r="B6235">
        <v>6592907</v>
      </c>
      <c r="C6235">
        <v>6593653</v>
      </c>
      <c r="D6235" s="50" t="s">
        <v>11225</v>
      </c>
      <c r="E6235" s="50" t="s">
        <v>1096</v>
      </c>
      <c r="F6235" t="s">
        <v>477</v>
      </c>
    </row>
    <row r="6236" spans="1:6" x14ac:dyDescent="0.25">
      <c r="A6236" t="s">
        <v>475</v>
      </c>
      <c r="B6236">
        <v>6595538</v>
      </c>
      <c r="C6236">
        <v>6599772</v>
      </c>
      <c r="D6236" s="50" t="s">
        <v>11225</v>
      </c>
      <c r="E6236" s="50" t="s">
        <v>1096</v>
      </c>
      <c r="F6236" t="s">
        <v>477</v>
      </c>
    </row>
    <row r="6237" spans="1:6" x14ac:dyDescent="0.25">
      <c r="A6237" t="s">
        <v>475</v>
      </c>
      <c r="B6237">
        <v>6619925</v>
      </c>
      <c r="C6237">
        <v>6620324</v>
      </c>
      <c r="D6237" s="50" t="s">
        <v>11226</v>
      </c>
      <c r="E6237" s="50" t="s">
        <v>4129</v>
      </c>
      <c r="F6237" t="s">
        <v>479</v>
      </c>
    </row>
    <row r="6238" spans="1:6" x14ac:dyDescent="0.25">
      <c r="A6238" t="s">
        <v>475</v>
      </c>
      <c r="B6238">
        <v>6621496</v>
      </c>
      <c r="C6238">
        <v>6621944</v>
      </c>
      <c r="D6238" s="50" t="s">
        <v>11226</v>
      </c>
      <c r="E6238" s="50" t="s">
        <v>4129</v>
      </c>
      <c r="F6238" t="s">
        <v>479</v>
      </c>
    </row>
    <row r="6239" spans="1:6" x14ac:dyDescent="0.25">
      <c r="A6239" t="s">
        <v>475</v>
      </c>
      <c r="B6239">
        <v>6632847</v>
      </c>
      <c r="C6239">
        <v>6633394</v>
      </c>
      <c r="D6239" s="50" t="s">
        <v>11227</v>
      </c>
      <c r="E6239" s="50" t="s">
        <v>3755</v>
      </c>
      <c r="F6239" t="s">
        <v>479</v>
      </c>
    </row>
    <row r="6240" spans="1:6" x14ac:dyDescent="0.25">
      <c r="A6240" t="s">
        <v>475</v>
      </c>
      <c r="B6240">
        <v>8013257</v>
      </c>
      <c r="C6240">
        <v>8013756</v>
      </c>
      <c r="D6240" s="50" t="s">
        <v>11230</v>
      </c>
      <c r="E6240" s="50" t="s">
        <v>4183</v>
      </c>
      <c r="F6240" t="s">
        <v>477</v>
      </c>
    </row>
    <row r="6241" spans="1:6" x14ac:dyDescent="0.25">
      <c r="A6241" t="s">
        <v>475</v>
      </c>
      <c r="B6241">
        <v>8013855</v>
      </c>
      <c r="C6241">
        <v>8014354</v>
      </c>
      <c r="D6241" s="50" t="s">
        <v>11230</v>
      </c>
      <c r="E6241" s="50" t="s">
        <v>4183</v>
      </c>
      <c r="F6241" t="s">
        <v>477</v>
      </c>
    </row>
    <row r="6242" spans="1:6" x14ac:dyDescent="0.25">
      <c r="A6242" t="s">
        <v>475</v>
      </c>
      <c r="B6242">
        <v>8358230</v>
      </c>
      <c r="C6242">
        <v>8358829</v>
      </c>
      <c r="D6242" s="50" t="s">
        <v>11231</v>
      </c>
      <c r="E6242" s="50" t="s">
        <v>908</v>
      </c>
      <c r="F6242" t="s">
        <v>477</v>
      </c>
    </row>
    <row r="6243" spans="1:6" x14ac:dyDescent="0.25">
      <c r="A6243" t="s">
        <v>475</v>
      </c>
      <c r="B6243">
        <v>8361244</v>
      </c>
      <c r="C6243">
        <v>8361444</v>
      </c>
      <c r="D6243" s="50" t="s">
        <v>11231</v>
      </c>
      <c r="E6243" s="50" t="s">
        <v>908</v>
      </c>
      <c r="F6243" t="s">
        <v>477</v>
      </c>
    </row>
    <row r="6244" spans="1:6" x14ac:dyDescent="0.25">
      <c r="A6244" t="s">
        <v>475</v>
      </c>
      <c r="B6244">
        <v>9234824</v>
      </c>
      <c r="C6244">
        <v>9239901</v>
      </c>
      <c r="D6244" s="50" t="s">
        <v>11232</v>
      </c>
      <c r="E6244" s="50" t="s">
        <v>11233</v>
      </c>
      <c r="F6244" t="s">
        <v>479</v>
      </c>
    </row>
    <row r="6245" spans="1:6" x14ac:dyDescent="0.25">
      <c r="A6245" t="s">
        <v>475</v>
      </c>
      <c r="B6245">
        <v>9244955</v>
      </c>
      <c r="C6245">
        <v>9245305</v>
      </c>
      <c r="D6245" s="50" t="s">
        <v>11232</v>
      </c>
      <c r="E6245" s="50" t="s">
        <v>11233</v>
      </c>
      <c r="F6245" t="s">
        <v>479</v>
      </c>
    </row>
    <row r="6246" spans="1:6" x14ac:dyDescent="0.25">
      <c r="A6246" t="s">
        <v>475</v>
      </c>
      <c r="B6246">
        <v>9263561</v>
      </c>
      <c r="C6246">
        <v>9264260</v>
      </c>
      <c r="D6246" s="50" t="s">
        <v>11232</v>
      </c>
      <c r="E6246" s="50" t="s">
        <v>11233</v>
      </c>
      <c r="F6246" t="s">
        <v>479</v>
      </c>
    </row>
    <row r="6247" spans="1:6" x14ac:dyDescent="0.25">
      <c r="A6247" t="s">
        <v>475</v>
      </c>
      <c r="B6247">
        <v>9264757</v>
      </c>
      <c r="C6247">
        <v>9265356</v>
      </c>
      <c r="D6247" s="50" t="s">
        <v>11232</v>
      </c>
      <c r="E6247" s="50" t="s">
        <v>11233</v>
      </c>
      <c r="F6247" t="s">
        <v>479</v>
      </c>
    </row>
    <row r="6248" spans="1:6" x14ac:dyDescent="0.25">
      <c r="A6248" t="s">
        <v>475</v>
      </c>
      <c r="B6248">
        <v>9268844</v>
      </c>
      <c r="C6248">
        <v>9269443</v>
      </c>
      <c r="D6248" s="50" t="s">
        <v>11232</v>
      </c>
      <c r="E6248" s="50" t="s">
        <v>11233</v>
      </c>
      <c r="F6248" t="s">
        <v>479</v>
      </c>
    </row>
    <row r="6249" spans="1:6" x14ac:dyDescent="0.25">
      <c r="A6249" t="s">
        <v>475</v>
      </c>
      <c r="B6249">
        <v>9269741</v>
      </c>
      <c r="C6249">
        <v>9270290</v>
      </c>
      <c r="D6249" s="50" t="s">
        <v>11232</v>
      </c>
      <c r="E6249" s="50" t="s">
        <v>11233</v>
      </c>
      <c r="F6249" t="s">
        <v>479</v>
      </c>
    </row>
    <row r="6250" spans="1:6" x14ac:dyDescent="0.25">
      <c r="A6250" t="s">
        <v>475</v>
      </c>
      <c r="B6250">
        <v>9355809</v>
      </c>
      <c r="C6250">
        <v>9367560</v>
      </c>
      <c r="D6250" s="50" t="s">
        <v>11234</v>
      </c>
      <c r="E6250" s="50" t="s">
        <v>4290</v>
      </c>
      <c r="F6250" t="s">
        <v>479</v>
      </c>
    </row>
    <row r="6251" spans="1:6" x14ac:dyDescent="0.25">
      <c r="A6251" t="s">
        <v>475</v>
      </c>
      <c r="B6251">
        <v>9930039</v>
      </c>
      <c r="C6251">
        <v>9930289</v>
      </c>
      <c r="D6251" s="50" t="s">
        <v>11235</v>
      </c>
      <c r="E6251" s="50" t="s">
        <v>3756</v>
      </c>
      <c r="F6251" t="s">
        <v>477</v>
      </c>
    </row>
    <row r="6252" spans="1:6" x14ac:dyDescent="0.25">
      <c r="A6252" t="s">
        <v>475</v>
      </c>
      <c r="B6252">
        <v>9982427</v>
      </c>
      <c r="C6252">
        <v>9982874</v>
      </c>
      <c r="D6252" s="50" t="s">
        <v>11236</v>
      </c>
      <c r="E6252" s="50" t="s">
        <v>1905</v>
      </c>
      <c r="F6252" t="s">
        <v>479</v>
      </c>
    </row>
    <row r="6253" spans="1:6" x14ac:dyDescent="0.25">
      <c r="A6253" t="s">
        <v>475</v>
      </c>
      <c r="B6253">
        <v>10303280</v>
      </c>
      <c r="C6253">
        <v>10304828</v>
      </c>
      <c r="D6253" s="50" t="s">
        <v>11237</v>
      </c>
      <c r="E6253" s="50" t="s">
        <v>1753</v>
      </c>
      <c r="F6253" t="s">
        <v>479</v>
      </c>
    </row>
    <row r="6254" spans="1:6" x14ac:dyDescent="0.25">
      <c r="A6254" t="s">
        <v>475</v>
      </c>
      <c r="B6254">
        <v>10378158</v>
      </c>
      <c r="C6254">
        <v>10379357</v>
      </c>
      <c r="D6254" s="50" t="s">
        <v>11237</v>
      </c>
      <c r="E6254" s="50" t="s">
        <v>1753</v>
      </c>
      <c r="F6254" t="s">
        <v>479</v>
      </c>
    </row>
    <row r="6255" spans="1:6" x14ac:dyDescent="0.25">
      <c r="A6255" t="s">
        <v>475</v>
      </c>
      <c r="B6255">
        <v>10461300</v>
      </c>
      <c r="C6255">
        <v>10462514</v>
      </c>
      <c r="D6255" s="50" t="s">
        <v>15620</v>
      </c>
      <c r="E6255" s="50" t="s">
        <v>15621</v>
      </c>
      <c r="F6255" t="s">
        <v>477</v>
      </c>
    </row>
    <row r="6256" spans="1:6" x14ac:dyDescent="0.25">
      <c r="A6256" t="s">
        <v>475</v>
      </c>
      <c r="B6256">
        <v>10629659</v>
      </c>
      <c r="C6256">
        <v>10629960</v>
      </c>
      <c r="D6256" s="50" t="s">
        <v>11238</v>
      </c>
      <c r="E6256" s="50" t="s">
        <v>2329</v>
      </c>
      <c r="F6256" t="s">
        <v>479</v>
      </c>
    </row>
    <row r="6257" spans="1:6" x14ac:dyDescent="0.25">
      <c r="A6257" t="s">
        <v>475</v>
      </c>
      <c r="B6257">
        <v>11023135</v>
      </c>
      <c r="C6257">
        <v>11023733</v>
      </c>
      <c r="D6257" s="50" t="s">
        <v>11239</v>
      </c>
      <c r="E6257" s="50" t="s">
        <v>2716</v>
      </c>
      <c r="F6257" t="s">
        <v>479</v>
      </c>
    </row>
    <row r="6258" spans="1:6" x14ac:dyDescent="0.25">
      <c r="A6258" t="s">
        <v>475</v>
      </c>
      <c r="B6258">
        <v>11023237</v>
      </c>
      <c r="C6258">
        <v>11024118</v>
      </c>
      <c r="D6258" s="50" t="s">
        <v>11240</v>
      </c>
      <c r="E6258" s="50" t="s">
        <v>1230</v>
      </c>
      <c r="F6258" t="s">
        <v>479</v>
      </c>
    </row>
    <row r="6259" spans="1:6" x14ac:dyDescent="0.25">
      <c r="A6259" t="s">
        <v>475</v>
      </c>
      <c r="B6259">
        <v>11023832</v>
      </c>
      <c r="C6259">
        <v>11023932</v>
      </c>
      <c r="D6259" s="50" t="s">
        <v>11239</v>
      </c>
      <c r="E6259" s="50" t="s">
        <v>2716</v>
      </c>
      <c r="F6259" t="s">
        <v>479</v>
      </c>
    </row>
    <row r="6260" spans="1:6" x14ac:dyDescent="0.25">
      <c r="A6260" t="s">
        <v>475</v>
      </c>
      <c r="B6260">
        <v>11107033</v>
      </c>
      <c r="C6260">
        <v>11107433</v>
      </c>
      <c r="D6260" s="50" t="s">
        <v>11241</v>
      </c>
      <c r="E6260" s="50" t="s">
        <v>798</v>
      </c>
      <c r="F6260" t="s">
        <v>477</v>
      </c>
    </row>
    <row r="6261" spans="1:6" x14ac:dyDescent="0.25">
      <c r="A6261" t="s">
        <v>475</v>
      </c>
      <c r="B6261">
        <v>11974692</v>
      </c>
      <c r="C6261">
        <v>11975538</v>
      </c>
      <c r="D6261" s="50" t="s">
        <v>11242</v>
      </c>
      <c r="E6261" s="50" t="s">
        <v>478</v>
      </c>
      <c r="F6261" t="s">
        <v>479</v>
      </c>
    </row>
    <row r="6262" spans="1:6" x14ac:dyDescent="0.25">
      <c r="A6262" t="s">
        <v>475</v>
      </c>
      <c r="B6262">
        <v>12208434</v>
      </c>
      <c r="C6262">
        <v>12209228</v>
      </c>
      <c r="D6262" s="50" t="s">
        <v>11243</v>
      </c>
      <c r="E6262" s="50" t="s">
        <v>481</v>
      </c>
      <c r="F6262" t="s">
        <v>479</v>
      </c>
    </row>
    <row r="6263" spans="1:6" x14ac:dyDescent="0.25">
      <c r="A6263" t="s">
        <v>475</v>
      </c>
      <c r="B6263">
        <v>13779129</v>
      </c>
      <c r="C6263">
        <v>13780377</v>
      </c>
      <c r="D6263" s="50" t="s">
        <v>11244</v>
      </c>
      <c r="E6263" s="50" t="s">
        <v>1250</v>
      </c>
      <c r="F6263" t="s">
        <v>479</v>
      </c>
    </row>
    <row r="6264" spans="1:6" x14ac:dyDescent="0.25">
      <c r="A6264" t="s">
        <v>475</v>
      </c>
      <c r="B6264">
        <v>13781124</v>
      </c>
      <c r="C6264">
        <v>13781524</v>
      </c>
      <c r="D6264" s="50" t="s">
        <v>11244</v>
      </c>
      <c r="E6264" s="50" t="s">
        <v>1250</v>
      </c>
      <c r="F6264" t="s">
        <v>479</v>
      </c>
    </row>
    <row r="6265" spans="1:6" x14ac:dyDescent="0.25">
      <c r="A6265" t="s">
        <v>475</v>
      </c>
      <c r="B6265">
        <v>13781622</v>
      </c>
      <c r="C6265">
        <v>13782022</v>
      </c>
      <c r="D6265" s="50" t="s">
        <v>11244</v>
      </c>
      <c r="E6265" s="50" t="s">
        <v>1250</v>
      </c>
      <c r="F6265" t="s">
        <v>479</v>
      </c>
    </row>
    <row r="6266" spans="1:6" x14ac:dyDescent="0.25">
      <c r="A6266" t="s">
        <v>475</v>
      </c>
      <c r="B6266">
        <v>13782171</v>
      </c>
      <c r="C6266">
        <v>13786902</v>
      </c>
      <c r="D6266" s="50" t="s">
        <v>11244</v>
      </c>
      <c r="E6266" s="50" t="s">
        <v>1250</v>
      </c>
      <c r="F6266" t="s">
        <v>479</v>
      </c>
    </row>
    <row r="6267" spans="1:6" x14ac:dyDescent="0.25">
      <c r="A6267" t="s">
        <v>475</v>
      </c>
      <c r="B6267">
        <v>15567252</v>
      </c>
      <c r="C6267">
        <v>15568408</v>
      </c>
      <c r="D6267" s="50" t="s">
        <v>11245</v>
      </c>
      <c r="E6267" s="50" t="s">
        <v>3535</v>
      </c>
      <c r="F6267" t="s">
        <v>479</v>
      </c>
    </row>
    <row r="6268" spans="1:6" x14ac:dyDescent="0.25">
      <c r="A6268" t="s">
        <v>475</v>
      </c>
      <c r="B6268">
        <v>15659904</v>
      </c>
      <c r="C6268">
        <v>15661853</v>
      </c>
      <c r="D6268" s="50" t="s">
        <v>11246</v>
      </c>
      <c r="E6268" s="50" t="s">
        <v>4030</v>
      </c>
      <c r="F6268" t="s">
        <v>479</v>
      </c>
    </row>
    <row r="6269" spans="1:6" x14ac:dyDescent="0.25">
      <c r="A6269" t="s">
        <v>475</v>
      </c>
      <c r="B6269">
        <v>15659917</v>
      </c>
      <c r="C6269">
        <v>15661722</v>
      </c>
      <c r="D6269" s="50" t="s">
        <v>11247</v>
      </c>
      <c r="E6269" s="50" t="s">
        <v>2105</v>
      </c>
      <c r="F6269" t="s">
        <v>479</v>
      </c>
    </row>
    <row r="6270" spans="1:6" x14ac:dyDescent="0.25">
      <c r="A6270" t="s">
        <v>475</v>
      </c>
      <c r="B6270">
        <v>15725420</v>
      </c>
      <c r="C6270">
        <v>15727633</v>
      </c>
      <c r="D6270" s="50" t="s">
        <v>11248</v>
      </c>
      <c r="E6270" s="50" t="s">
        <v>4073</v>
      </c>
      <c r="F6270" t="s">
        <v>479</v>
      </c>
    </row>
    <row r="6271" spans="1:6" x14ac:dyDescent="0.25">
      <c r="A6271" t="s">
        <v>475</v>
      </c>
      <c r="B6271">
        <v>15847913</v>
      </c>
      <c r="C6271">
        <v>15876549</v>
      </c>
      <c r="D6271" s="50" t="s">
        <v>11249</v>
      </c>
      <c r="E6271" s="50" t="s">
        <v>3182</v>
      </c>
      <c r="F6271" t="s">
        <v>479</v>
      </c>
    </row>
    <row r="6272" spans="1:6" x14ac:dyDescent="0.25">
      <c r="A6272" t="s">
        <v>475</v>
      </c>
      <c r="B6272">
        <v>15922266</v>
      </c>
      <c r="C6272">
        <v>15929108</v>
      </c>
      <c r="D6272" s="50" t="s">
        <v>11249</v>
      </c>
      <c r="E6272" s="50" t="s">
        <v>3182</v>
      </c>
      <c r="F6272" t="s">
        <v>479</v>
      </c>
    </row>
    <row r="6273" spans="1:6" x14ac:dyDescent="0.25">
      <c r="A6273" t="s">
        <v>475</v>
      </c>
      <c r="B6273">
        <v>15929207</v>
      </c>
      <c r="C6273">
        <v>15929508</v>
      </c>
      <c r="D6273" s="50" t="s">
        <v>11249</v>
      </c>
      <c r="E6273" s="50" t="s">
        <v>3182</v>
      </c>
      <c r="F6273" t="s">
        <v>479</v>
      </c>
    </row>
    <row r="6274" spans="1:6" x14ac:dyDescent="0.25">
      <c r="A6274" t="s">
        <v>475</v>
      </c>
      <c r="B6274">
        <v>15939460</v>
      </c>
      <c r="C6274">
        <v>15940010</v>
      </c>
      <c r="D6274" s="50" t="s">
        <v>11249</v>
      </c>
      <c r="E6274" s="50" t="s">
        <v>3182</v>
      </c>
      <c r="F6274" t="s">
        <v>479</v>
      </c>
    </row>
    <row r="6275" spans="1:6" x14ac:dyDescent="0.25">
      <c r="A6275" t="s">
        <v>475</v>
      </c>
      <c r="B6275">
        <v>16250531</v>
      </c>
      <c r="C6275">
        <v>16251430</v>
      </c>
      <c r="D6275" s="50" t="s">
        <v>11250</v>
      </c>
      <c r="E6275" s="50" t="s">
        <v>3941</v>
      </c>
      <c r="F6275" t="s">
        <v>477</v>
      </c>
    </row>
    <row r="6276" spans="1:6" x14ac:dyDescent="0.25">
      <c r="A6276" t="s">
        <v>475</v>
      </c>
      <c r="B6276">
        <v>16458985</v>
      </c>
      <c r="C6276">
        <v>16459383</v>
      </c>
      <c r="D6276" s="50" t="s">
        <v>11251</v>
      </c>
      <c r="E6276" s="50" t="s">
        <v>2380</v>
      </c>
      <c r="F6276" t="s">
        <v>479</v>
      </c>
    </row>
    <row r="6277" spans="1:6" x14ac:dyDescent="0.25">
      <c r="A6277" t="s">
        <v>475</v>
      </c>
      <c r="B6277">
        <v>16459680</v>
      </c>
      <c r="C6277">
        <v>16460028</v>
      </c>
      <c r="D6277" s="50" t="s">
        <v>11251</v>
      </c>
      <c r="E6277" s="50" t="s">
        <v>2380</v>
      </c>
      <c r="F6277" t="s">
        <v>479</v>
      </c>
    </row>
    <row r="6278" spans="1:6" x14ac:dyDescent="0.25">
      <c r="A6278" t="s">
        <v>475</v>
      </c>
      <c r="B6278">
        <v>17697126</v>
      </c>
      <c r="C6278">
        <v>17697625</v>
      </c>
      <c r="D6278" s="50" t="s">
        <v>11252</v>
      </c>
      <c r="E6278" s="50" t="s">
        <v>2911</v>
      </c>
      <c r="F6278" t="s">
        <v>479</v>
      </c>
    </row>
    <row r="6279" spans="1:6" x14ac:dyDescent="0.25">
      <c r="A6279" t="s">
        <v>475</v>
      </c>
      <c r="B6279">
        <v>19219113</v>
      </c>
      <c r="C6279">
        <v>19219599</v>
      </c>
      <c r="D6279" s="50" t="s">
        <v>11253</v>
      </c>
      <c r="E6279" s="50" t="s">
        <v>3230</v>
      </c>
      <c r="F6279" t="s">
        <v>477</v>
      </c>
    </row>
    <row r="6280" spans="1:6" x14ac:dyDescent="0.25">
      <c r="A6280" t="s">
        <v>475</v>
      </c>
      <c r="B6280">
        <v>19258692</v>
      </c>
      <c r="C6280">
        <v>19259089</v>
      </c>
      <c r="D6280" s="50" t="s">
        <v>11254</v>
      </c>
      <c r="E6280" s="50" t="s">
        <v>1754</v>
      </c>
      <c r="F6280" t="s">
        <v>479</v>
      </c>
    </row>
    <row r="6281" spans="1:6" x14ac:dyDescent="0.25">
      <c r="A6281" t="s">
        <v>475</v>
      </c>
      <c r="B6281">
        <v>19328802</v>
      </c>
      <c r="C6281">
        <v>19329250</v>
      </c>
      <c r="D6281" s="50" t="s">
        <v>11255</v>
      </c>
      <c r="E6281" s="50" t="s">
        <v>1706</v>
      </c>
      <c r="F6281" t="s">
        <v>479</v>
      </c>
    </row>
    <row r="6282" spans="1:6" x14ac:dyDescent="0.25">
      <c r="A6282" t="s">
        <v>475</v>
      </c>
      <c r="B6282">
        <v>19657108</v>
      </c>
      <c r="C6282">
        <v>19657358</v>
      </c>
      <c r="D6282" s="50" t="s">
        <v>11256</v>
      </c>
      <c r="E6282" s="50" t="s">
        <v>482</v>
      </c>
      <c r="F6282" t="s">
        <v>479</v>
      </c>
    </row>
    <row r="6283" spans="1:6" x14ac:dyDescent="0.25">
      <c r="A6283" t="s">
        <v>475</v>
      </c>
      <c r="B6283">
        <v>19657119</v>
      </c>
      <c r="C6283">
        <v>19657367</v>
      </c>
      <c r="D6283" s="50" t="s">
        <v>11257</v>
      </c>
      <c r="E6283" s="50" t="s">
        <v>3597</v>
      </c>
      <c r="F6283" t="s">
        <v>479</v>
      </c>
    </row>
    <row r="6284" spans="1:6" x14ac:dyDescent="0.25">
      <c r="A6284" t="s">
        <v>475</v>
      </c>
      <c r="B6284">
        <v>19682261</v>
      </c>
      <c r="C6284">
        <v>19682559</v>
      </c>
      <c r="D6284" s="50" t="s">
        <v>11258</v>
      </c>
      <c r="E6284" s="50" t="s">
        <v>785</v>
      </c>
      <c r="F6284" t="s">
        <v>477</v>
      </c>
    </row>
    <row r="6285" spans="1:6" x14ac:dyDescent="0.25">
      <c r="A6285" t="s">
        <v>475</v>
      </c>
      <c r="B6285">
        <v>19682756</v>
      </c>
      <c r="C6285">
        <v>19683251</v>
      </c>
      <c r="D6285" s="50" t="s">
        <v>11258</v>
      </c>
      <c r="E6285" s="50" t="s">
        <v>785</v>
      </c>
      <c r="F6285" t="s">
        <v>477</v>
      </c>
    </row>
    <row r="6286" spans="1:6" x14ac:dyDescent="0.25">
      <c r="A6286" t="s">
        <v>475</v>
      </c>
      <c r="B6286">
        <v>20500044</v>
      </c>
      <c r="C6286">
        <v>20500691</v>
      </c>
      <c r="D6286" s="50" t="s">
        <v>11259</v>
      </c>
      <c r="E6286" s="50" t="s">
        <v>3651</v>
      </c>
      <c r="F6286" t="s">
        <v>477</v>
      </c>
    </row>
    <row r="6287" spans="1:6" x14ac:dyDescent="0.25">
      <c r="A6287" t="s">
        <v>475</v>
      </c>
      <c r="B6287">
        <v>20501088</v>
      </c>
      <c r="C6287">
        <v>20501288</v>
      </c>
      <c r="D6287" s="50" t="s">
        <v>11259</v>
      </c>
      <c r="E6287" s="50" t="s">
        <v>3651</v>
      </c>
      <c r="F6287" t="s">
        <v>477</v>
      </c>
    </row>
    <row r="6288" spans="1:6" x14ac:dyDescent="0.25">
      <c r="A6288" t="s">
        <v>475</v>
      </c>
      <c r="B6288">
        <v>20648499</v>
      </c>
      <c r="C6288">
        <v>20648999</v>
      </c>
      <c r="D6288" s="50" t="s">
        <v>11260</v>
      </c>
      <c r="E6288" s="50" t="s">
        <v>1707</v>
      </c>
      <c r="F6288" t="s">
        <v>477</v>
      </c>
    </row>
    <row r="6289" spans="1:6" x14ac:dyDescent="0.25">
      <c r="A6289" t="s">
        <v>475</v>
      </c>
      <c r="B6289">
        <v>20648613</v>
      </c>
      <c r="C6289">
        <v>20649013</v>
      </c>
      <c r="D6289" s="50" t="s">
        <v>11261</v>
      </c>
      <c r="E6289" s="50" t="s">
        <v>3278</v>
      </c>
      <c r="F6289" t="s">
        <v>479</v>
      </c>
    </row>
    <row r="6290" spans="1:6" x14ac:dyDescent="0.25">
      <c r="A6290" t="s">
        <v>475</v>
      </c>
      <c r="B6290">
        <v>20650645</v>
      </c>
      <c r="C6290">
        <v>20651095</v>
      </c>
      <c r="D6290" s="50" t="s">
        <v>11260</v>
      </c>
      <c r="E6290" s="50" t="s">
        <v>1707</v>
      </c>
      <c r="F6290" t="s">
        <v>477</v>
      </c>
    </row>
    <row r="6291" spans="1:6" x14ac:dyDescent="0.25">
      <c r="A6291" t="s">
        <v>475</v>
      </c>
      <c r="B6291">
        <v>20650663</v>
      </c>
      <c r="C6291">
        <v>20651212</v>
      </c>
      <c r="D6291" s="50" t="s">
        <v>11261</v>
      </c>
      <c r="E6291" s="50" t="s">
        <v>3278</v>
      </c>
      <c r="F6291" t="s">
        <v>479</v>
      </c>
    </row>
    <row r="6292" spans="1:6" x14ac:dyDescent="0.25">
      <c r="A6292" t="s">
        <v>475</v>
      </c>
      <c r="B6292">
        <v>22030341</v>
      </c>
      <c r="C6292">
        <v>22030734</v>
      </c>
      <c r="D6292" s="50" t="s">
        <v>11262</v>
      </c>
      <c r="E6292" s="50" t="s">
        <v>3854</v>
      </c>
      <c r="F6292" t="s">
        <v>479</v>
      </c>
    </row>
    <row r="6293" spans="1:6" x14ac:dyDescent="0.25">
      <c r="A6293" t="s">
        <v>475</v>
      </c>
      <c r="B6293">
        <v>22527859</v>
      </c>
      <c r="C6293">
        <v>22528210</v>
      </c>
      <c r="D6293" s="50" t="s">
        <v>15622</v>
      </c>
      <c r="E6293" s="50" t="s">
        <v>15623</v>
      </c>
      <c r="F6293" t="s">
        <v>479</v>
      </c>
    </row>
    <row r="6294" spans="1:6" x14ac:dyDescent="0.25">
      <c r="A6294" t="s">
        <v>475</v>
      </c>
      <c r="B6294">
        <v>22528808</v>
      </c>
      <c r="C6294">
        <v>22529309</v>
      </c>
      <c r="D6294" s="50" t="s">
        <v>15622</v>
      </c>
      <c r="E6294" s="50" t="s">
        <v>15623</v>
      </c>
      <c r="F6294" t="s">
        <v>479</v>
      </c>
    </row>
    <row r="6295" spans="1:6" x14ac:dyDescent="0.25">
      <c r="A6295" t="s">
        <v>475</v>
      </c>
      <c r="B6295">
        <v>22647664</v>
      </c>
      <c r="C6295">
        <v>22647912</v>
      </c>
      <c r="D6295" s="50" t="s">
        <v>11263</v>
      </c>
      <c r="E6295" s="50" t="s">
        <v>1439</v>
      </c>
      <c r="F6295" t="s">
        <v>479</v>
      </c>
    </row>
    <row r="6296" spans="1:6" x14ac:dyDescent="0.25">
      <c r="A6296" t="s">
        <v>475</v>
      </c>
      <c r="B6296">
        <v>23088602</v>
      </c>
      <c r="C6296">
        <v>23089051</v>
      </c>
      <c r="D6296" s="50" t="s">
        <v>11264</v>
      </c>
      <c r="E6296" s="50" t="s">
        <v>1117</v>
      </c>
      <c r="F6296" t="s">
        <v>477</v>
      </c>
    </row>
    <row r="6297" spans="1:6" x14ac:dyDescent="0.25">
      <c r="A6297" t="s">
        <v>475</v>
      </c>
      <c r="B6297">
        <v>23091211</v>
      </c>
      <c r="C6297">
        <v>23091561</v>
      </c>
      <c r="D6297" s="50" t="s">
        <v>11264</v>
      </c>
      <c r="E6297" s="50" t="s">
        <v>1117</v>
      </c>
      <c r="F6297" t="s">
        <v>477</v>
      </c>
    </row>
    <row r="6298" spans="1:6" x14ac:dyDescent="0.25">
      <c r="A6298" t="s">
        <v>475</v>
      </c>
      <c r="B6298">
        <v>23092904</v>
      </c>
      <c r="C6298">
        <v>23093303</v>
      </c>
      <c r="D6298" s="50" t="s">
        <v>11264</v>
      </c>
      <c r="E6298" s="50" t="s">
        <v>1117</v>
      </c>
      <c r="F6298" t="s">
        <v>477</v>
      </c>
    </row>
    <row r="6299" spans="1:6" x14ac:dyDescent="0.25">
      <c r="A6299" t="s">
        <v>475</v>
      </c>
      <c r="B6299">
        <v>23093402</v>
      </c>
      <c r="C6299">
        <v>23093950</v>
      </c>
      <c r="D6299" s="50" t="s">
        <v>11264</v>
      </c>
      <c r="E6299" s="50" t="s">
        <v>1117</v>
      </c>
      <c r="F6299" t="s">
        <v>477</v>
      </c>
    </row>
    <row r="6300" spans="1:6" x14ac:dyDescent="0.25">
      <c r="A6300" t="s">
        <v>475</v>
      </c>
      <c r="B6300">
        <v>23310429</v>
      </c>
      <c r="C6300">
        <v>23310980</v>
      </c>
      <c r="D6300" s="50" t="s">
        <v>11267</v>
      </c>
      <c r="E6300" s="50" t="s">
        <v>2862</v>
      </c>
      <c r="F6300" t="s">
        <v>477</v>
      </c>
    </row>
    <row r="6301" spans="1:6" x14ac:dyDescent="0.25">
      <c r="A6301" t="s">
        <v>475</v>
      </c>
      <c r="B6301">
        <v>23361293</v>
      </c>
      <c r="C6301">
        <v>23361444</v>
      </c>
      <c r="D6301" s="50" t="s">
        <v>11268</v>
      </c>
      <c r="E6301" s="50" t="s">
        <v>2362</v>
      </c>
      <c r="F6301" t="s">
        <v>477</v>
      </c>
    </row>
    <row r="6302" spans="1:6" x14ac:dyDescent="0.25">
      <c r="A6302" t="s">
        <v>475</v>
      </c>
      <c r="B6302">
        <v>23361543</v>
      </c>
      <c r="C6302">
        <v>23362043</v>
      </c>
      <c r="D6302" s="50" t="s">
        <v>11268</v>
      </c>
      <c r="E6302" s="50" t="s">
        <v>2362</v>
      </c>
      <c r="F6302" t="s">
        <v>477</v>
      </c>
    </row>
    <row r="6303" spans="1:6" x14ac:dyDescent="0.25">
      <c r="A6303" t="s">
        <v>475</v>
      </c>
      <c r="B6303">
        <v>23362391</v>
      </c>
      <c r="C6303">
        <v>23367110</v>
      </c>
      <c r="D6303" s="50" t="s">
        <v>11268</v>
      </c>
      <c r="E6303" s="50" t="s">
        <v>2362</v>
      </c>
      <c r="F6303" t="s">
        <v>477</v>
      </c>
    </row>
    <row r="6304" spans="1:6" x14ac:dyDescent="0.25">
      <c r="A6304" t="s">
        <v>475</v>
      </c>
      <c r="B6304">
        <v>23751167</v>
      </c>
      <c r="C6304">
        <v>23752442</v>
      </c>
      <c r="D6304" s="50" t="s">
        <v>11269</v>
      </c>
      <c r="E6304" s="50" t="s">
        <v>2180</v>
      </c>
      <c r="F6304" t="s">
        <v>479</v>
      </c>
    </row>
    <row r="6305" spans="1:6" x14ac:dyDescent="0.25">
      <c r="A6305" t="s">
        <v>475</v>
      </c>
      <c r="B6305">
        <v>23757027</v>
      </c>
      <c r="C6305">
        <v>23759663</v>
      </c>
      <c r="D6305" s="50" t="s">
        <v>11269</v>
      </c>
      <c r="E6305" s="50" t="s">
        <v>2180</v>
      </c>
      <c r="F6305" t="s">
        <v>479</v>
      </c>
    </row>
    <row r="6306" spans="1:6" x14ac:dyDescent="0.25">
      <c r="A6306" t="s">
        <v>475</v>
      </c>
      <c r="B6306">
        <v>23845425</v>
      </c>
      <c r="C6306">
        <v>23846093</v>
      </c>
      <c r="D6306" s="50" t="s">
        <v>11270</v>
      </c>
      <c r="E6306" s="50" t="s">
        <v>786</v>
      </c>
      <c r="F6306" t="s">
        <v>477</v>
      </c>
    </row>
    <row r="6307" spans="1:6" x14ac:dyDescent="0.25">
      <c r="A6307" t="s">
        <v>475</v>
      </c>
      <c r="B6307">
        <v>25458392</v>
      </c>
      <c r="C6307">
        <v>25458841</v>
      </c>
      <c r="D6307" s="50" t="s">
        <v>11271</v>
      </c>
      <c r="E6307" s="50" t="s">
        <v>3360</v>
      </c>
      <c r="F6307" t="s">
        <v>479</v>
      </c>
    </row>
    <row r="6308" spans="1:6" x14ac:dyDescent="0.25">
      <c r="A6308" t="s">
        <v>475</v>
      </c>
      <c r="B6308">
        <v>25498468</v>
      </c>
      <c r="C6308">
        <v>25498668</v>
      </c>
      <c r="D6308" s="50" t="s">
        <v>11271</v>
      </c>
      <c r="E6308" s="50" t="s">
        <v>3360</v>
      </c>
      <c r="F6308" t="s">
        <v>479</v>
      </c>
    </row>
    <row r="6309" spans="1:6" x14ac:dyDescent="0.25">
      <c r="A6309" t="s">
        <v>475</v>
      </c>
      <c r="B6309">
        <v>25961509</v>
      </c>
      <c r="C6309">
        <v>25961958</v>
      </c>
      <c r="D6309" s="50" t="s">
        <v>11273</v>
      </c>
      <c r="E6309" s="50" t="s">
        <v>1729</v>
      </c>
      <c r="F6309" t="s">
        <v>477</v>
      </c>
    </row>
    <row r="6310" spans="1:6" x14ac:dyDescent="0.25">
      <c r="A6310" t="s">
        <v>475</v>
      </c>
      <c r="B6310">
        <v>26121905</v>
      </c>
      <c r="C6310">
        <v>26122653</v>
      </c>
      <c r="D6310" s="50" t="s">
        <v>11274</v>
      </c>
      <c r="E6310" s="50" t="s">
        <v>3417</v>
      </c>
      <c r="F6310" t="s">
        <v>479</v>
      </c>
    </row>
    <row r="6311" spans="1:6" x14ac:dyDescent="0.25">
      <c r="A6311" t="s">
        <v>475</v>
      </c>
      <c r="B6311">
        <v>26170536</v>
      </c>
      <c r="C6311">
        <v>26170873</v>
      </c>
      <c r="D6311" s="50" t="s">
        <v>11275</v>
      </c>
      <c r="E6311" s="50" t="s">
        <v>2381</v>
      </c>
      <c r="F6311" t="s">
        <v>479</v>
      </c>
    </row>
    <row r="6312" spans="1:6" x14ac:dyDescent="0.25">
      <c r="A6312" t="s">
        <v>475</v>
      </c>
      <c r="B6312">
        <v>26779158</v>
      </c>
      <c r="C6312">
        <v>26780856</v>
      </c>
      <c r="D6312" s="50" t="s">
        <v>11276</v>
      </c>
      <c r="E6312" s="50" t="s">
        <v>852</v>
      </c>
      <c r="F6312" t="s">
        <v>479</v>
      </c>
    </row>
    <row r="6313" spans="1:6" x14ac:dyDescent="0.25">
      <c r="A6313" t="s">
        <v>475</v>
      </c>
      <c r="B6313">
        <v>26795025</v>
      </c>
      <c r="C6313">
        <v>26795175</v>
      </c>
      <c r="D6313" s="50" t="s">
        <v>11277</v>
      </c>
      <c r="E6313" s="50" t="s">
        <v>2963</v>
      </c>
      <c r="F6313" t="s">
        <v>479</v>
      </c>
    </row>
    <row r="6314" spans="1:6" x14ac:dyDescent="0.25">
      <c r="A6314" t="s">
        <v>475</v>
      </c>
      <c r="B6314">
        <v>26797601</v>
      </c>
      <c r="C6314">
        <v>26797951</v>
      </c>
      <c r="D6314" s="50" t="s">
        <v>11277</v>
      </c>
      <c r="E6314" s="50" t="s">
        <v>2963</v>
      </c>
      <c r="F6314" t="s">
        <v>479</v>
      </c>
    </row>
    <row r="6315" spans="1:6" x14ac:dyDescent="0.25">
      <c r="A6315" t="s">
        <v>475</v>
      </c>
      <c r="B6315">
        <v>26894370</v>
      </c>
      <c r="C6315">
        <v>26897706</v>
      </c>
      <c r="D6315" s="50" t="s">
        <v>11278</v>
      </c>
      <c r="E6315" s="50" t="s">
        <v>3084</v>
      </c>
      <c r="F6315" t="s">
        <v>477</v>
      </c>
    </row>
    <row r="6316" spans="1:6" x14ac:dyDescent="0.25">
      <c r="A6316" t="s">
        <v>475</v>
      </c>
      <c r="B6316">
        <v>27548068</v>
      </c>
      <c r="C6316">
        <v>27550305</v>
      </c>
      <c r="D6316" s="50" t="s">
        <v>11281</v>
      </c>
      <c r="E6316" s="50" t="s">
        <v>3942</v>
      </c>
      <c r="F6316" t="s">
        <v>477</v>
      </c>
    </row>
    <row r="6317" spans="1:6" x14ac:dyDescent="0.25">
      <c r="A6317" t="s">
        <v>475</v>
      </c>
      <c r="B6317">
        <v>27843297</v>
      </c>
      <c r="C6317">
        <v>27850391</v>
      </c>
      <c r="D6317" s="50" t="s">
        <v>11282</v>
      </c>
      <c r="E6317" s="50" t="s">
        <v>3689</v>
      </c>
      <c r="F6317" t="s">
        <v>479</v>
      </c>
    </row>
    <row r="6318" spans="1:6" x14ac:dyDescent="0.25">
      <c r="A6318" t="s">
        <v>475</v>
      </c>
      <c r="B6318">
        <v>28149493</v>
      </c>
      <c r="C6318">
        <v>28150039</v>
      </c>
      <c r="D6318" s="50" t="s">
        <v>15624</v>
      </c>
      <c r="E6318" s="50" t="s">
        <v>3025</v>
      </c>
      <c r="F6318" t="s">
        <v>477</v>
      </c>
    </row>
    <row r="6319" spans="1:6" x14ac:dyDescent="0.25">
      <c r="A6319" t="s">
        <v>475</v>
      </c>
      <c r="B6319">
        <v>28334489</v>
      </c>
      <c r="C6319">
        <v>28334933</v>
      </c>
      <c r="D6319" s="50" t="s">
        <v>11284</v>
      </c>
      <c r="E6319" s="50" t="s">
        <v>3445</v>
      </c>
      <c r="F6319" t="s">
        <v>479</v>
      </c>
    </row>
    <row r="6320" spans="1:6" x14ac:dyDescent="0.25">
      <c r="A6320" t="s">
        <v>475</v>
      </c>
      <c r="B6320">
        <v>28714136</v>
      </c>
      <c r="C6320">
        <v>28715329</v>
      </c>
      <c r="D6320" s="50" t="s">
        <v>11285</v>
      </c>
      <c r="E6320" s="50" t="s">
        <v>4153</v>
      </c>
      <c r="F6320" t="s">
        <v>479</v>
      </c>
    </row>
    <row r="6321" spans="1:6" x14ac:dyDescent="0.25">
      <c r="A6321" t="s">
        <v>475</v>
      </c>
      <c r="B6321">
        <v>28742557</v>
      </c>
      <c r="C6321">
        <v>28742855</v>
      </c>
      <c r="D6321" s="50" t="s">
        <v>11286</v>
      </c>
      <c r="E6321" s="50" t="s">
        <v>2717</v>
      </c>
      <c r="F6321" t="s">
        <v>479</v>
      </c>
    </row>
    <row r="6322" spans="1:6" x14ac:dyDescent="0.25">
      <c r="A6322" t="s">
        <v>475</v>
      </c>
      <c r="B6322">
        <v>28743051</v>
      </c>
      <c r="C6322">
        <v>28769181</v>
      </c>
      <c r="D6322" s="50" t="s">
        <v>11286</v>
      </c>
      <c r="E6322" s="50" t="s">
        <v>2717</v>
      </c>
      <c r="F6322" t="s">
        <v>479</v>
      </c>
    </row>
    <row r="6323" spans="1:6" x14ac:dyDescent="0.25">
      <c r="A6323" t="s">
        <v>475</v>
      </c>
      <c r="B6323">
        <v>28887140</v>
      </c>
      <c r="C6323">
        <v>28989373</v>
      </c>
      <c r="D6323" s="50" t="s">
        <v>11287</v>
      </c>
      <c r="E6323" s="50" t="s">
        <v>787</v>
      </c>
      <c r="F6323" t="s">
        <v>479</v>
      </c>
    </row>
    <row r="6324" spans="1:6" x14ac:dyDescent="0.25">
      <c r="A6324" t="s">
        <v>475</v>
      </c>
      <c r="B6324">
        <v>29120671</v>
      </c>
      <c r="C6324">
        <v>29121469</v>
      </c>
      <c r="D6324" s="50" t="s">
        <v>11288</v>
      </c>
      <c r="E6324" s="50" t="s">
        <v>942</v>
      </c>
      <c r="F6324" t="s">
        <v>477</v>
      </c>
    </row>
    <row r="6325" spans="1:6" x14ac:dyDescent="0.25">
      <c r="A6325" t="s">
        <v>475</v>
      </c>
      <c r="B6325">
        <v>29148841</v>
      </c>
      <c r="C6325">
        <v>29150118</v>
      </c>
      <c r="D6325" s="50" t="s">
        <v>11289</v>
      </c>
      <c r="E6325" s="50" t="s">
        <v>11290</v>
      </c>
      <c r="F6325" t="s">
        <v>477</v>
      </c>
    </row>
    <row r="6326" spans="1:6" x14ac:dyDescent="0.25">
      <c r="A6326" t="s">
        <v>475</v>
      </c>
      <c r="B6326">
        <v>32207745</v>
      </c>
      <c r="C6326">
        <v>32207993</v>
      </c>
      <c r="D6326" s="50" t="s">
        <v>11294</v>
      </c>
      <c r="E6326" s="50" t="s">
        <v>3060</v>
      </c>
      <c r="F6326" t="s">
        <v>479</v>
      </c>
    </row>
    <row r="6327" spans="1:6" x14ac:dyDescent="0.25">
      <c r="A6327" t="s">
        <v>475</v>
      </c>
      <c r="B6327">
        <v>32216342</v>
      </c>
      <c r="C6327">
        <v>32216789</v>
      </c>
      <c r="D6327" s="50" t="s">
        <v>11295</v>
      </c>
      <c r="E6327" s="50" t="s">
        <v>4223</v>
      </c>
      <c r="F6327" t="s">
        <v>477</v>
      </c>
    </row>
    <row r="6328" spans="1:6" x14ac:dyDescent="0.25">
      <c r="A6328" t="s">
        <v>475</v>
      </c>
      <c r="B6328">
        <v>32595179</v>
      </c>
      <c r="C6328">
        <v>32600442</v>
      </c>
      <c r="D6328" s="50" t="s">
        <v>11296</v>
      </c>
      <c r="E6328" s="50" t="s">
        <v>3337</v>
      </c>
      <c r="F6328" t="s">
        <v>479</v>
      </c>
    </row>
    <row r="6329" spans="1:6" x14ac:dyDescent="0.25">
      <c r="A6329" t="s">
        <v>475</v>
      </c>
      <c r="B6329">
        <v>32600221</v>
      </c>
      <c r="C6329">
        <v>32620840</v>
      </c>
      <c r="D6329" s="50" t="s">
        <v>15625</v>
      </c>
      <c r="E6329" s="50" t="s">
        <v>15626</v>
      </c>
      <c r="F6329" t="s">
        <v>477</v>
      </c>
    </row>
    <row r="6330" spans="1:6" x14ac:dyDescent="0.25">
      <c r="A6330" t="s">
        <v>475</v>
      </c>
      <c r="B6330">
        <v>32681455</v>
      </c>
      <c r="C6330">
        <v>32681804</v>
      </c>
      <c r="D6330" s="50" t="s">
        <v>11298</v>
      </c>
      <c r="E6330" s="50" t="s">
        <v>2497</v>
      </c>
      <c r="F6330" t="s">
        <v>477</v>
      </c>
    </row>
    <row r="6331" spans="1:6" x14ac:dyDescent="0.25">
      <c r="A6331" t="s">
        <v>475</v>
      </c>
      <c r="B6331">
        <v>32695598</v>
      </c>
      <c r="C6331">
        <v>32695948</v>
      </c>
      <c r="D6331" s="50" t="s">
        <v>11298</v>
      </c>
      <c r="E6331" s="50" t="s">
        <v>2497</v>
      </c>
      <c r="F6331" t="s">
        <v>477</v>
      </c>
    </row>
    <row r="6332" spans="1:6" x14ac:dyDescent="0.25">
      <c r="A6332" t="s">
        <v>475</v>
      </c>
      <c r="B6332">
        <v>32936739</v>
      </c>
      <c r="C6332">
        <v>32938467</v>
      </c>
      <c r="D6332" s="50" t="s">
        <v>11301</v>
      </c>
      <c r="E6332" s="50" t="s">
        <v>2369</v>
      </c>
      <c r="F6332" t="s">
        <v>477</v>
      </c>
    </row>
    <row r="6333" spans="1:6" x14ac:dyDescent="0.25">
      <c r="A6333" t="s">
        <v>475</v>
      </c>
      <c r="B6333">
        <v>33008138</v>
      </c>
      <c r="C6333">
        <v>33008737</v>
      </c>
      <c r="D6333" s="50" t="s">
        <v>11302</v>
      </c>
      <c r="E6333" s="50" t="s">
        <v>2518</v>
      </c>
      <c r="F6333" t="s">
        <v>477</v>
      </c>
    </row>
    <row r="6334" spans="1:6" x14ac:dyDescent="0.25">
      <c r="A6334" t="s">
        <v>475</v>
      </c>
      <c r="B6334">
        <v>33299177</v>
      </c>
      <c r="C6334">
        <v>33299725</v>
      </c>
      <c r="D6334" s="50" t="s">
        <v>11303</v>
      </c>
      <c r="E6334" s="50" t="s">
        <v>4036</v>
      </c>
      <c r="F6334" t="s">
        <v>479</v>
      </c>
    </row>
    <row r="6335" spans="1:6" x14ac:dyDescent="0.25">
      <c r="A6335" t="s">
        <v>475</v>
      </c>
      <c r="B6335">
        <v>33491138</v>
      </c>
      <c r="C6335">
        <v>33491635</v>
      </c>
      <c r="D6335" s="50" t="s">
        <v>11304</v>
      </c>
      <c r="E6335" s="50" t="s">
        <v>2181</v>
      </c>
      <c r="F6335" t="s">
        <v>479</v>
      </c>
    </row>
    <row r="6336" spans="1:6" x14ac:dyDescent="0.25">
      <c r="A6336" t="s">
        <v>475</v>
      </c>
      <c r="B6336">
        <v>33493374</v>
      </c>
      <c r="C6336">
        <v>33493524</v>
      </c>
      <c r="D6336" s="50" t="s">
        <v>11304</v>
      </c>
      <c r="E6336" s="50" t="s">
        <v>2181</v>
      </c>
      <c r="F6336" t="s">
        <v>479</v>
      </c>
    </row>
    <row r="6337" spans="1:6" x14ac:dyDescent="0.25">
      <c r="A6337" t="s">
        <v>475</v>
      </c>
      <c r="B6337">
        <v>33494720</v>
      </c>
      <c r="C6337">
        <v>33495565</v>
      </c>
      <c r="D6337" s="50" t="s">
        <v>11304</v>
      </c>
      <c r="E6337" s="50" t="s">
        <v>2181</v>
      </c>
      <c r="F6337" t="s">
        <v>479</v>
      </c>
    </row>
    <row r="6338" spans="1:6" x14ac:dyDescent="0.25">
      <c r="A6338" t="s">
        <v>475</v>
      </c>
      <c r="B6338">
        <v>34794520</v>
      </c>
      <c r="C6338">
        <v>34795159</v>
      </c>
      <c r="D6338" s="50" t="s">
        <v>11305</v>
      </c>
      <c r="E6338" s="50" t="s">
        <v>4452</v>
      </c>
      <c r="F6338" t="s">
        <v>479</v>
      </c>
    </row>
    <row r="6339" spans="1:6" x14ac:dyDescent="0.25">
      <c r="A6339" t="s">
        <v>475</v>
      </c>
      <c r="B6339">
        <v>34855365</v>
      </c>
      <c r="C6339">
        <v>34856588</v>
      </c>
      <c r="D6339" s="50" t="s">
        <v>11306</v>
      </c>
      <c r="E6339" s="50" t="s">
        <v>3821</v>
      </c>
      <c r="F6339" t="s">
        <v>477</v>
      </c>
    </row>
    <row r="6340" spans="1:6" x14ac:dyDescent="0.25">
      <c r="A6340" t="s">
        <v>475</v>
      </c>
      <c r="B6340">
        <v>34987263</v>
      </c>
      <c r="C6340">
        <v>34987663</v>
      </c>
      <c r="D6340" s="50" t="s">
        <v>15627</v>
      </c>
      <c r="E6340" s="50" t="s">
        <v>15628</v>
      </c>
      <c r="F6340" t="s">
        <v>477</v>
      </c>
    </row>
    <row r="6341" spans="1:6" x14ac:dyDescent="0.25">
      <c r="A6341" t="s">
        <v>475</v>
      </c>
      <c r="B6341">
        <v>34988112</v>
      </c>
      <c r="C6341">
        <v>34988263</v>
      </c>
      <c r="D6341" s="50" t="s">
        <v>15627</v>
      </c>
      <c r="E6341" s="50" t="s">
        <v>15628</v>
      </c>
      <c r="F6341" t="s">
        <v>477</v>
      </c>
    </row>
    <row r="6342" spans="1:6" x14ac:dyDescent="0.25">
      <c r="A6342" t="s">
        <v>475</v>
      </c>
      <c r="B6342">
        <v>35113071</v>
      </c>
      <c r="C6342">
        <v>35113172</v>
      </c>
      <c r="D6342" s="50" t="s">
        <v>11307</v>
      </c>
      <c r="E6342" s="50" t="s">
        <v>3014</v>
      </c>
      <c r="F6342" t="s">
        <v>479</v>
      </c>
    </row>
    <row r="6343" spans="1:6" x14ac:dyDescent="0.25">
      <c r="A6343" t="s">
        <v>475</v>
      </c>
      <c r="B6343">
        <v>35113270</v>
      </c>
      <c r="C6343">
        <v>35114068</v>
      </c>
      <c r="D6343" s="50" t="s">
        <v>11307</v>
      </c>
      <c r="E6343" s="50" t="s">
        <v>3014</v>
      </c>
      <c r="F6343" t="s">
        <v>479</v>
      </c>
    </row>
    <row r="6344" spans="1:6" x14ac:dyDescent="0.25">
      <c r="A6344" t="s">
        <v>475</v>
      </c>
      <c r="B6344">
        <v>35114166</v>
      </c>
      <c r="C6344">
        <v>35114316</v>
      </c>
      <c r="D6344" s="50" t="s">
        <v>11307</v>
      </c>
      <c r="E6344" s="50" t="s">
        <v>3014</v>
      </c>
      <c r="F6344" t="s">
        <v>479</v>
      </c>
    </row>
    <row r="6345" spans="1:6" x14ac:dyDescent="0.25">
      <c r="A6345" t="s">
        <v>475</v>
      </c>
      <c r="B6345">
        <v>35114713</v>
      </c>
      <c r="C6345">
        <v>35115361</v>
      </c>
      <c r="D6345" s="50" t="s">
        <v>11307</v>
      </c>
      <c r="E6345" s="50" t="s">
        <v>3014</v>
      </c>
      <c r="F6345" t="s">
        <v>479</v>
      </c>
    </row>
    <row r="6346" spans="1:6" x14ac:dyDescent="0.25">
      <c r="A6346" t="s">
        <v>475</v>
      </c>
      <c r="B6346">
        <v>35358958</v>
      </c>
      <c r="C6346">
        <v>35366031</v>
      </c>
      <c r="D6346" s="50" t="s">
        <v>11309</v>
      </c>
      <c r="E6346" s="50" t="s">
        <v>3564</v>
      </c>
      <c r="F6346" t="s">
        <v>477</v>
      </c>
    </row>
    <row r="6347" spans="1:6" x14ac:dyDescent="0.25">
      <c r="A6347" t="s">
        <v>475</v>
      </c>
      <c r="B6347">
        <v>35358997</v>
      </c>
      <c r="C6347">
        <v>35361245</v>
      </c>
      <c r="D6347" s="50" t="s">
        <v>11308</v>
      </c>
      <c r="E6347" s="50" t="s">
        <v>483</v>
      </c>
      <c r="F6347" t="s">
        <v>479</v>
      </c>
    </row>
    <row r="6348" spans="1:6" x14ac:dyDescent="0.25">
      <c r="A6348" t="s">
        <v>475</v>
      </c>
      <c r="B6348">
        <v>35419508</v>
      </c>
      <c r="C6348">
        <v>35420159</v>
      </c>
      <c r="D6348" s="50" t="s">
        <v>11308</v>
      </c>
      <c r="E6348" s="50" t="s">
        <v>483</v>
      </c>
      <c r="F6348" t="s">
        <v>479</v>
      </c>
    </row>
    <row r="6349" spans="1:6" x14ac:dyDescent="0.25">
      <c r="A6349" t="s">
        <v>475</v>
      </c>
      <c r="B6349">
        <v>35715613</v>
      </c>
      <c r="C6349">
        <v>35716161</v>
      </c>
      <c r="D6349" s="50" t="s">
        <v>15629</v>
      </c>
      <c r="E6349" s="50" t="s">
        <v>3536</v>
      </c>
      <c r="F6349" t="s">
        <v>477</v>
      </c>
    </row>
    <row r="6350" spans="1:6" x14ac:dyDescent="0.25">
      <c r="A6350" t="s">
        <v>475</v>
      </c>
      <c r="B6350">
        <v>35853559</v>
      </c>
      <c r="C6350">
        <v>35854008</v>
      </c>
      <c r="D6350" s="50" t="s">
        <v>11310</v>
      </c>
      <c r="E6350" s="50" t="s">
        <v>1730</v>
      </c>
      <c r="F6350" t="s">
        <v>479</v>
      </c>
    </row>
    <row r="6351" spans="1:6" x14ac:dyDescent="0.25">
      <c r="A6351" t="s">
        <v>475</v>
      </c>
      <c r="B6351">
        <v>35855649</v>
      </c>
      <c r="C6351">
        <v>35856248</v>
      </c>
      <c r="D6351" s="50" t="s">
        <v>11310</v>
      </c>
      <c r="E6351" s="50" t="s">
        <v>1730</v>
      </c>
      <c r="F6351" t="s">
        <v>479</v>
      </c>
    </row>
    <row r="6352" spans="1:6" x14ac:dyDescent="0.25">
      <c r="A6352" t="s">
        <v>475</v>
      </c>
      <c r="B6352">
        <v>36055684</v>
      </c>
      <c r="C6352">
        <v>36055934</v>
      </c>
      <c r="D6352" s="50" t="s">
        <v>15630</v>
      </c>
      <c r="E6352" s="50" t="s">
        <v>15631</v>
      </c>
      <c r="F6352" t="s">
        <v>479</v>
      </c>
    </row>
    <row r="6353" spans="1:6" x14ac:dyDescent="0.25">
      <c r="A6353" t="s">
        <v>475</v>
      </c>
      <c r="B6353">
        <v>36136966</v>
      </c>
      <c r="C6353">
        <v>36137216</v>
      </c>
      <c r="D6353" s="50" t="s">
        <v>11311</v>
      </c>
      <c r="E6353" s="50" t="s">
        <v>3855</v>
      </c>
      <c r="F6353" t="s">
        <v>477</v>
      </c>
    </row>
    <row r="6354" spans="1:6" x14ac:dyDescent="0.25">
      <c r="A6354" t="s">
        <v>475</v>
      </c>
      <c r="B6354">
        <v>36289106</v>
      </c>
      <c r="C6354">
        <v>36289456</v>
      </c>
      <c r="D6354" s="50" t="s">
        <v>15632</v>
      </c>
      <c r="E6354" s="50" t="s">
        <v>3561</v>
      </c>
      <c r="F6354" t="s">
        <v>479</v>
      </c>
    </row>
    <row r="6355" spans="1:6" x14ac:dyDescent="0.25">
      <c r="A6355" t="s">
        <v>475</v>
      </c>
      <c r="B6355">
        <v>36301662</v>
      </c>
      <c r="C6355">
        <v>36304161</v>
      </c>
      <c r="D6355" s="50" t="s">
        <v>15632</v>
      </c>
      <c r="E6355" s="50" t="s">
        <v>3561</v>
      </c>
      <c r="F6355" t="s">
        <v>479</v>
      </c>
    </row>
    <row r="6356" spans="1:6" x14ac:dyDescent="0.25">
      <c r="A6356" t="s">
        <v>475</v>
      </c>
      <c r="B6356">
        <v>36393729</v>
      </c>
      <c r="C6356">
        <v>36394129</v>
      </c>
      <c r="D6356" s="50" t="s">
        <v>11313</v>
      </c>
      <c r="E6356" s="50" t="s">
        <v>4013</v>
      </c>
      <c r="F6356" t="s">
        <v>477</v>
      </c>
    </row>
    <row r="6357" spans="1:6" x14ac:dyDescent="0.25">
      <c r="A6357" t="s">
        <v>475</v>
      </c>
      <c r="B6357">
        <v>37537689</v>
      </c>
      <c r="C6357">
        <v>37548847</v>
      </c>
      <c r="D6357" s="50" t="s">
        <v>11314</v>
      </c>
      <c r="E6357" s="50" t="s">
        <v>2891</v>
      </c>
      <c r="F6357" t="s">
        <v>477</v>
      </c>
    </row>
    <row r="6358" spans="1:6" x14ac:dyDescent="0.25">
      <c r="A6358" t="s">
        <v>475</v>
      </c>
      <c r="B6358">
        <v>37814898</v>
      </c>
      <c r="C6358">
        <v>37815497</v>
      </c>
      <c r="D6358" s="50" t="s">
        <v>11315</v>
      </c>
      <c r="E6358" s="50" t="s">
        <v>4218</v>
      </c>
      <c r="F6358" t="s">
        <v>477</v>
      </c>
    </row>
    <row r="6359" spans="1:6" x14ac:dyDescent="0.25">
      <c r="A6359" t="s">
        <v>475</v>
      </c>
      <c r="B6359">
        <v>37817448</v>
      </c>
      <c r="C6359">
        <v>37822535</v>
      </c>
      <c r="D6359" s="50" t="s">
        <v>11315</v>
      </c>
      <c r="E6359" s="50" t="s">
        <v>4218</v>
      </c>
      <c r="F6359" t="s">
        <v>477</v>
      </c>
    </row>
    <row r="6360" spans="1:6" x14ac:dyDescent="0.25">
      <c r="A6360" t="s">
        <v>475</v>
      </c>
      <c r="B6360">
        <v>37857402</v>
      </c>
      <c r="C6360">
        <v>37857702</v>
      </c>
      <c r="D6360" s="50" t="s">
        <v>11315</v>
      </c>
      <c r="E6360" s="50" t="s">
        <v>4218</v>
      </c>
      <c r="F6360" t="s">
        <v>477</v>
      </c>
    </row>
    <row r="6361" spans="1:6" x14ac:dyDescent="0.25">
      <c r="A6361" t="s">
        <v>475</v>
      </c>
      <c r="B6361">
        <v>38838594</v>
      </c>
      <c r="C6361">
        <v>38839589</v>
      </c>
      <c r="D6361" s="50" t="s">
        <v>11316</v>
      </c>
      <c r="E6361" s="50" t="s">
        <v>1104</v>
      </c>
      <c r="F6361" t="s">
        <v>477</v>
      </c>
    </row>
    <row r="6362" spans="1:6" x14ac:dyDescent="0.25">
      <c r="A6362" t="s">
        <v>475</v>
      </c>
      <c r="B6362">
        <v>38839381</v>
      </c>
      <c r="C6362">
        <v>38839580</v>
      </c>
      <c r="D6362" s="50" t="s">
        <v>11317</v>
      </c>
      <c r="E6362" s="50" t="s">
        <v>3859</v>
      </c>
      <c r="F6362" t="s">
        <v>477</v>
      </c>
    </row>
    <row r="6363" spans="1:6" x14ac:dyDescent="0.25">
      <c r="A6363" t="s">
        <v>475</v>
      </c>
      <c r="B6363">
        <v>39332276</v>
      </c>
      <c r="C6363">
        <v>39332927</v>
      </c>
      <c r="D6363" s="50" t="s">
        <v>11318</v>
      </c>
      <c r="E6363" s="50" t="s">
        <v>484</v>
      </c>
      <c r="F6363" t="s">
        <v>479</v>
      </c>
    </row>
    <row r="6364" spans="1:6" x14ac:dyDescent="0.25">
      <c r="A6364" t="s">
        <v>475</v>
      </c>
      <c r="B6364">
        <v>39333075</v>
      </c>
      <c r="C6364">
        <v>39333326</v>
      </c>
      <c r="D6364" s="50" t="s">
        <v>11318</v>
      </c>
      <c r="E6364" s="50" t="s">
        <v>484</v>
      </c>
      <c r="F6364" t="s">
        <v>479</v>
      </c>
    </row>
    <row r="6365" spans="1:6" x14ac:dyDescent="0.25">
      <c r="A6365" t="s">
        <v>475</v>
      </c>
      <c r="B6365">
        <v>39333675</v>
      </c>
      <c r="C6365">
        <v>39333975</v>
      </c>
      <c r="D6365" s="50" t="s">
        <v>11318</v>
      </c>
      <c r="E6365" s="50" t="s">
        <v>484</v>
      </c>
      <c r="F6365" t="s">
        <v>479</v>
      </c>
    </row>
    <row r="6366" spans="1:6" x14ac:dyDescent="0.25">
      <c r="A6366" t="s">
        <v>475</v>
      </c>
      <c r="B6366">
        <v>39334324</v>
      </c>
      <c r="C6366">
        <v>39334874</v>
      </c>
      <c r="D6366" s="50" t="s">
        <v>11318</v>
      </c>
      <c r="E6366" s="50" t="s">
        <v>484</v>
      </c>
      <c r="F6366" t="s">
        <v>479</v>
      </c>
    </row>
    <row r="6367" spans="1:6" x14ac:dyDescent="0.25">
      <c r="A6367" t="s">
        <v>475</v>
      </c>
      <c r="B6367">
        <v>39336122</v>
      </c>
      <c r="C6367">
        <v>39336423</v>
      </c>
      <c r="D6367" s="50" t="s">
        <v>11318</v>
      </c>
      <c r="E6367" s="50" t="s">
        <v>484</v>
      </c>
      <c r="F6367" t="s">
        <v>479</v>
      </c>
    </row>
    <row r="6368" spans="1:6" x14ac:dyDescent="0.25">
      <c r="A6368" t="s">
        <v>475</v>
      </c>
      <c r="B6368">
        <v>39385486</v>
      </c>
      <c r="C6368">
        <v>39385837</v>
      </c>
      <c r="D6368" s="50" t="s">
        <v>11318</v>
      </c>
      <c r="E6368" s="50" t="s">
        <v>484</v>
      </c>
      <c r="F6368" t="s">
        <v>479</v>
      </c>
    </row>
    <row r="6369" spans="1:6" x14ac:dyDescent="0.25">
      <c r="A6369" t="s">
        <v>475</v>
      </c>
      <c r="B6369">
        <v>39387992</v>
      </c>
      <c r="C6369">
        <v>39388642</v>
      </c>
      <c r="D6369" s="50" t="s">
        <v>11318</v>
      </c>
      <c r="E6369" s="50" t="s">
        <v>484</v>
      </c>
      <c r="F6369" t="s">
        <v>479</v>
      </c>
    </row>
    <row r="6370" spans="1:6" x14ac:dyDescent="0.25">
      <c r="A6370" t="s">
        <v>475</v>
      </c>
      <c r="B6370">
        <v>39409354</v>
      </c>
      <c r="C6370">
        <v>39410504</v>
      </c>
      <c r="D6370" s="50" t="s">
        <v>11318</v>
      </c>
      <c r="E6370" s="50" t="s">
        <v>484</v>
      </c>
      <c r="F6370" t="s">
        <v>479</v>
      </c>
    </row>
    <row r="6371" spans="1:6" x14ac:dyDescent="0.25">
      <c r="A6371" t="s">
        <v>475</v>
      </c>
      <c r="B6371">
        <v>39410853</v>
      </c>
      <c r="C6371">
        <v>39412901</v>
      </c>
      <c r="D6371" s="50" t="s">
        <v>11318</v>
      </c>
      <c r="E6371" s="50" t="s">
        <v>484</v>
      </c>
      <c r="F6371" t="s">
        <v>479</v>
      </c>
    </row>
    <row r="6372" spans="1:6" x14ac:dyDescent="0.25">
      <c r="A6372" t="s">
        <v>475</v>
      </c>
      <c r="B6372">
        <v>39414199</v>
      </c>
      <c r="C6372">
        <v>39414400</v>
      </c>
      <c r="D6372" s="50" t="s">
        <v>11318</v>
      </c>
      <c r="E6372" s="50" t="s">
        <v>484</v>
      </c>
      <c r="F6372" t="s">
        <v>479</v>
      </c>
    </row>
    <row r="6373" spans="1:6" x14ac:dyDescent="0.25">
      <c r="A6373" t="s">
        <v>475</v>
      </c>
      <c r="B6373">
        <v>40235874</v>
      </c>
      <c r="C6373">
        <v>40236475</v>
      </c>
      <c r="D6373" s="50" t="s">
        <v>11320</v>
      </c>
      <c r="E6373" s="50" t="s">
        <v>4224</v>
      </c>
      <c r="F6373" t="s">
        <v>479</v>
      </c>
    </row>
    <row r="6374" spans="1:6" x14ac:dyDescent="0.25">
      <c r="A6374" t="s">
        <v>475</v>
      </c>
      <c r="B6374">
        <v>40236723</v>
      </c>
      <c r="C6374">
        <v>40236824</v>
      </c>
      <c r="D6374" s="50" t="s">
        <v>11320</v>
      </c>
      <c r="E6374" s="50" t="s">
        <v>4224</v>
      </c>
      <c r="F6374" t="s">
        <v>479</v>
      </c>
    </row>
    <row r="6375" spans="1:6" x14ac:dyDescent="0.25">
      <c r="A6375" t="s">
        <v>475</v>
      </c>
      <c r="B6375">
        <v>40236923</v>
      </c>
      <c r="C6375">
        <v>40237074</v>
      </c>
      <c r="D6375" s="50" t="s">
        <v>11320</v>
      </c>
      <c r="E6375" s="50" t="s">
        <v>4224</v>
      </c>
      <c r="F6375" t="s">
        <v>479</v>
      </c>
    </row>
    <row r="6376" spans="1:6" x14ac:dyDescent="0.25">
      <c r="A6376" t="s">
        <v>475</v>
      </c>
      <c r="B6376">
        <v>40237373</v>
      </c>
      <c r="C6376">
        <v>40237574</v>
      </c>
      <c r="D6376" s="50" t="s">
        <v>11320</v>
      </c>
      <c r="E6376" s="50" t="s">
        <v>4224</v>
      </c>
      <c r="F6376" t="s">
        <v>479</v>
      </c>
    </row>
    <row r="6377" spans="1:6" x14ac:dyDescent="0.25">
      <c r="A6377" t="s">
        <v>475</v>
      </c>
      <c r="B6377">
        <v>40238222</v>
      </c>
      <c r="C6377">
        <v>40239272</v>
      </c>
      <c r="D6377" s="50" t="s">
        <v>11320</v>
      </c>
      <c r="E6377" s="50" t="s">
        <v>4224</v>
      </c>
      <c r="F6377" t="s">
        <v>479</v>
      </c>
    </row>
    <row r="6378" spans="1:6" x14ac:dyDescent="0.25">
      <c r="A6378" t="s">
        <v>475</v>
      </c>
      <c r="B6378">
        <v>40239821</v>
      </c>
      <c r="C6378">
        <v>40240521</v>
      </c>
      <c r="D6378" s="50" t="s">
        <v>11320</v>
      </c>
      <c r="E6378" s="50" t="s">
        <v>4224</v>
      </c>
      <c r="F6378" t="s">
        <v>479</v>
      </c>
    </row>
    <row r="6379" spans="1:6" x14ac:dyDescent="0.25">
      <c r="A6379" t="s">
        <v>475</v>
      </c>
      <c r="B6379">
        <v>40257469</v>
      </c>
      <c r="C6379">
        <v>40257868</v>
      </c>
      <c r="D6379" s="50" t="s">
        <v>11321</v>
      </c>
      <c r="E6379" s="50" t="s">
        <v>2301</v>
      </c>
      <c r="F6379" t="s">
        <v>477</v>
      </c>
    </row>
    <row r="6380" spans="1:6" x14ac:dyDescent="0.25">
      <c r="A6380" t="s">
        <v>475</v>
      </c>
      <c r="B6380">
        <v>40290950</v>
      </c>
      <c r="C6380">
        <v>40292746</v>
      </c>
      <c r="D6380" s="50" t="s">
        <v>11322</v>
      </c>
      <c r="E6380" s="50" t="s">
        <v>1398</v>
      </c>
      <c r="F6380" t="s">
        <v>479</v>
      </c>
    </row>
    <row r="6381" spans="1:6" x14ac:dyDescent="0.25">
      <c r="A6381" t="s">
        <v>475</v>
      </c>
      <c r="B6381">
        <v>40514611</v>
      </c>
      <c r="C6381">
        <v>40515210</v>
      </c>
      <c r="D6381" s="50" t="s">
        <v>11327</v>
      </c>
      <c r="E6381" s="50" t="s">
        <v>1470</v>
      </c>
      <c r="F6381" t="s">
        <v>479</v>
      </c>
    </row>
    <row r="6382" spans="1:6" x14ac:dyDescent="0.25">
      <c r="A6382" t="s">
        <v>475</v>
      </c>
      <c r="B6382">
        <v>40546774</v>
      </c>
      <c r="C6382">
        <v>40547073</v>
      </c>
      <c r="D6382" s="50" t="s">
        <v>15633</v>
      </c>
      <c r="E6382" s="50" t="s">
        <v>1566</v>
      </c>
      <c r="F6382" t="s">
        <v>479</v>
      </c>
    </row>
    <row r="6383" spans="1:6" x14ac:dyDescent="0.25">
      <c r="A6383" t="s">
        <v>475</v>
      </c>
      <c r="B6383">
        <v>40861294</v>
      </c>
      <c r="C6383">
        <v>40861684</v>
      </c>
      <c r="D6383" s="50" t="s">
        <v>15634</v>
      </c>
      <c r="E6383" s="50" t="s">
        <v>15635</v>
      </c>
      <c r="F6383" t="s">
        <v>477</v>
      </c>
    </row>
    <row r="6384" spans="1:6" x14ac:dyDescent="0.25">
      <c r="A6384" t="s">
        <v>475</v>
      </c>
      <c r="B6384">
        <v>42459831</v>
      </c>
      <c r="C6384">
        <v>42460180</v>
      </c>
      <c r="D6384" s="50" t="s">
        <v>11328</v>
      </c>
      <c r="E6384" s="50" t="s">
        <v>1431</v>
      </c>
      <c r="F6384" t="s">
        <v>479</v>
      </c>
    </row>
    <row r="6385" spans="1:6" x14ac:dyDescent="0.25">
      <c r="A6385" t="s">
        <v>475</v>
      </c>
      <c r="B6385">
        <v>42774848</v>
      </c>
      <c r="C6385">
        <v>42789811</v>
      </c>
      <c r="D6385" s="50" t="s">
        <v>11329</v>
      </c>
      <c r="E6385" s="50" t="s">
        <v>1376</v>
      </c>
      <c r="F6385" t="s">
        <v>479</v>
      </c>
    </row>
    <row r="6386" spans="1:6" x14ac:dyDescent="0.25">
      <c r="A6386" t="s">
        <v>475</v>
      </c>
      <c r="B6386">
        <v>42774866</v>
      </c>
      <c r="C6386">
        <v>42775551</v>
      </c>
      <c r="D6386" s="50" t="s">
        <v>11330</v>
      </c>
      <c r="E6386" s="50" t="s">
        <v>4477</v>
      </c>
      <c r="F6386" t="s">
        <v>479</v>
      </c>
    </row>
    <row r="6387" spans="1:6" x14ac:dyDescent="0.25">
      <c r="A6387" t="s">
        <v>475</v>
      </c>
      <c r="B6387">
        <v>42842549</v>
      </c>
      <c r="C6387">
        <v>42843296</v>
      </c>
      <c r="D6387" s="50" t="s">
        <v>11331</v>
      </c>
      <c r="E6387" s="50" t="s">
        <v>3291</v>
      </c>
      <c r="F6387" t="s">
        <v>479</v>
      </c>
    </row>
    <row r="6388" spans="1:6" x14ac:dyDescent="0.25">
      <c r="A6388" t="s">
        <v>475</v>
      </c>
      <c r="B6388">
        <v>42850987</v>
      </c>
      <c r="C6388">
        <v>42851236</v>
      </c>
      <c r="D6388" s="50" t="s">
        <v>11332</v>
      </c>
      <c r="E6388" s="50" t="s">
        <v>3781</v>
      </c>
      <c r="F6388" t="s">
        <v>479</v>
      </c>
    </row>
    <row r="6389" spans="1:6" x14ac:dyDescent="0.25">
      <c r="A6389" t="s">
        <v>475</v>
      </c>
      <c r="B6389">
        <v>42851434</v>
      </c>
      <c r="C6389">
        <v>42851832</v>
      </c>
      <c r="D6389" s="50" t="s">
        <v>11332</v>
      </c>
      <c r="E6389" s="50" t="s">
        <v>3781</v>
      </c>
      <c r="F6389" t="s">
        <v>479</v>
      </c>
    </row>
    <row r="6390" spans="1:6" x14ac:dyDescent="0.25">
      <c r="A6390" t="s">
        <v>475</v>
      </c>
      <c r="B6390">
        <v>43704416</v>
      </c>
      <c r="C6390">
        <v>43707075</v>
      </c>
      <c r="D6390" s="50" t="s">
        <v>11335</v>
      </c>
      <c r="E6390" s="50" t="s">
        <v>11336</v>
      </c>
      <c r="F6390" t="s">
        <v>477</v>
      </c>
    </row>
    <row r="6391" spans="1:6" x14ac:dyDescent="0.25">
      <c r="A6391" t="s">
        <v>475</v>
      </c>
      <c r="B6391">
        <v>46219748</v>
      </c>
      <c r="C6391">
        <v>46220188</v>
      </c>
      <c r="D6391" s="50" t="s">
        <v>11338</v>
      </c>
      <c r="E6391" s="50" t="s">
        <v>3609</v>
      </c>
      <c r="F6391" t="s">
        <v>479</v>
      </c>
    </row>
    <row r="6392" spans="1:6" x14ac:dyDescent="0.25">
      <c r="A6392" t="s">
        <v>475</v>
      </c>
      <c r="B6392">
        <v>50969708</v>
      </c>
      <c r="C6392">
        <v>50970149</v>
      </c>
      <c r="D6392" s="50" t="s">
        <v>11339</v>
      </c>
      <c r="E6392" s="50" t="s">
        <v>3323</v>
      </c>
      <c r="F6392" t="s">
        <v>479</v>
      </c>
    </row>
    <row r="6393" spans="1:6" x14ac:dyDescent="0.25">
      <c r="A6393" t="s">
        <v>475</v>
      </c>
      <c r="B6393">
        <v>50970395</v>
      </c>
      <c r="C6393">
        <v>50974237</v>
      </c>
      <c r="D6393" s="50" t="s">
        <v>11339</v>
      </c>
      <c r="E6393" s="50" t="s">
        <v>3323</v>
      </c>
      <c r="F6393" t="s">
        <v>479</v>
      </c>
    </row>
    <row r="6394" spans="1:6" x14ac:dyDescent="0.25">
      <c r="A6394" t="s">
        <v>475</v>
      </c>
      <c r="B6394">
        <v>51269952</v>
      </c>
      <c r="C6394">
        <v>51271424</v>
      </c>
      <c r="D6394" s="50" t="s">
        <v>11340</v>
      </c>
      <c r="E6394" s="50" t="s">
        <v>485</v>
      </c>
      <c r="F6394" t="s">
        <v>479</v>
      </c>
    </row>
    <row r="6395" spans="1:6" x14ac:dyDescent="0.25">
      <c r="A6395" t="s">
        <v>475</v>
      </c>
      <c r="B6395">
        <v>52032249</v>
      </c>
      <c r="C6395">
        <v>52032690</v>
      </c>
      <c r="D6395" s="50" t="s">
        <v>11341</v>
      </c>
      <c r="E6395" s="50" t="s">
        <v>4039</v>
      </c>
      <c r="F6395" t="s">
        <v>477</v>
      </c>
    </row>
    <row r="6396" spans="1:6" x14ac:dyDescent="0.25">
      <c r="A6396" t="s">
        <v>475</v>
      </c>
      <c r="B6396">
        <v>52237660</v>
      </c>
      <c r="C6396">
        <v>52238157</v>
      </c>
      <c r="D6396" s="50" t="s">
        <v>11342</v>
      </c>
      <c r="E6396" s="50" t="s">
        <v>804</v>
      </c>
      <c r="F6396" t="s">
        <v>479</v>
      </c>
    </row>
    <row r="6397" spans="1:6" x14ac:dyDescent="0.25">
      <c r="A6397" t="s">
        <v>475</v>
      </c>
      <c r="B6397">
        <v>52238256</v>
      </c>
      <c r="C6397">
        <v>52239051</v>
      </c>
      <c r="D6397" s="50" t="s">
        <v>11342</v>
      </c>
      <c r="E6397" s="50" t="s">
        <v>804</v>
      </c>
      <c r="F6397" t="s">
        <v>479</v>
      </c>
    </row>
    <row r="6398" spans="1:6" x14ac:dyDescent="0.25">
      <c r="A6398" t="s">
        <v>475</v>
      </c>
      <c r="B6398">
        <v>52352609</v>
      </c>
      <c r="C6398">
        <v>52352910</v>
      </c>
      <c r="D6398" s="50" t="s">
        <v>15636</v>
      </c>
      <c r="E6398" s="50" t="s">
        <v>15637</v>
      </c>
      <c r="F6398" t="s">
        <v>477</v>
      </c>
    </row>
    <row r="6399" spans="1:6" x14ac:dyDescent="0.25">
      <c r="A6399" t="s">
        <v>475</v>
      </c>
      <c r="B6399">
        <v>52417613</v>
      </c>
      <c r="C6399">
        <v>52418011</v>
      </c>
      <c r="D6399" s="50" t="s">
        <v>11343</v>
      </c>
      <c r="E6399" s="50" t="s">
        <v>2755</v>
      </c>
      <c r="F6399" t="s">
        <v>479</v>
      </c>
    </row>
    <row r="6400" spans="1:6" x14ac:dyDescent="0.25">
      <c r="A6400" t="s">
        <v>475</v>
      </c>
      <c r="B6400">
        <v>52474913</v>
      </c>
      <c r="C6400">
        <v>52477785</v>
      </c>
      <c r="D6400" s="50" t="s">
        <v>15638</v>
      </c>
      <c r="E6400" s="50" t="s">
        <v>15639</v>
      </c>
      <c r="F6400" t="s">
        <v>477</v>
      </c>
    </row>
    <row r="6401" spans="1:6" x14ac:dyDescent="0.25">
      <c r="A6401" t="s">
        <v>475</v>
      </c>
      <c r="B6401">
        <v>52526171</v>
      </c>
      <c r="C6401">
        <v>52526272</v>
      </c>
      <c r="D6401" s="50" t="s">
        <v>15638</v>
      </c>
      <c r="E6401" s="50" t="s">
        <v>15639</v>
      </c>
      <c r="F6401" t="s">
        <v>477</v>
      </c>
    </row>
    <row r="6402" spans="1:6" x14ac:dyDescent="0.25">
      <c r="A6402" t="s">
        <v>475</v>
      </c>
      <c r="B6402">
        <v>52687573</v>
      </c>
      <c r="C6402">
        <v>52692776</v>
      </c>
      <c r="D6402" s="50" t="s">
        <v>11344</v>
      </c>
      <c r="E6402" s="50" t="s">
        <v>1810</v>
      </c>
      <c r="F6402" t="s">
        <v>477</v>
      </c>
    </row>
    <row r="6403" spans="1:6" x14ac:dyDescent="0.25">
      <c r="A6403" t="s">
        <v>475</v>
      </c>
      <c r="B6403">
        <v>52994762</v>
      </c>
      <c r="C6403">
        <v>52995161</v>
      </c>
      <c r="D6403" s="50" t="s">
        <v>15640</v>
      </c>
      <c r="E6403" s="50" t="s">
        <v>15641</v>
      </c>
      <c r="F6403" t="s">
        <v>479</v>
      </c>
    </row>
    <row r="6404" spans="1:6" x14ac:dyDescent="0.25">
      <c r="A6404" t="s">
        <v>475</v>
      </c>
      <c r="B6404">
        <v>52994773</v>
      </c>
      <c r="C6404">
        <v>52995159</v>
      </c>
      <c r="D6404" s="50" t="s">
        <v>15642</v>
      </c>
      <c r="E6404" s="50" t="s">
        <v>15643</v>
      </c>
      <c r="F6404" t="s">
        <v>479</v>
      </c>
    </row>
    <row r="6405" spans="1:6" x14ac:dyDescent="0.25">
      <c r="A6405" t="s">
        <v>475</v>
      </c>
      <c r="B6405">
        <v>52995255</v>
      </c>
      <c r="C6405">
        <v>52995593</v>
      </c>
      <c r="D6405" s="50" t="s">
        <v>15642</v>
      </c>
      <c r="E6405" s="50" t="s">
        <v>15643</v>
      </c>
      <c r="F6405" t="s">
        <v>479</v>
      </c>
    </row>
    <row r="6406" spans="1:6" x14ac:dyDescent="0.25">
      <c r="A6406" t="s">
        <v>475</v>
      </c>
      <c r="B6406">
        <v>52995260</v>
      </c>
      <c r="C6406">
        <v>52995410</v>
      </c>
      <c r="D6406" s="50" t="s">
        <v>15640</v>
      </c>
      <c r="E6406" s="50" t="s">
        <v>15641</v>
      </c>
      <c r="F6406" t="s">
        <v>479</v>
      </c>
    </row>
    <row r="6407" spans="1:6" x14ac:dyDescent="0.25">
      <c r="A6407" t="s">
        <v>475</v>
      </c>
      <c r="B6407">
        <v>53214248</v>
      </c>
      <c r="C6407">
        <v>53214697</v>
      </c>
      <c r="D6407" s="50" t="s">
        <v>11345</v>
      </c>
      <c r="E6407" s="50" t="s">
        <v>3047</v>
      </c>
      <c r="F6407" t="s">
        <v>477</v>
      </c>
    </row>
    <row r="6408" spans="1:6" x14ac:dyDescent="0.25">
      <c r="A6408" t="s">
        <v>475</v>
      </c>
      <c r="B6408">
        <v>54741608</v>
      </c>
      <c r="C6408">
        <v>54742258</v>
      </c>
      <c r="D6408" s="50" t="s">
        <v>11346</v>
      </c>
      <c r="E6408" s="50" t="s">
        <v>4240</v>
      </c>
      <c r="F6408" t="s">
        <v>479</v>
      </c>
    </row>
    <row r="6409" spans="1:6" x14ac:dyDescent="0.25">
      <c r="A6409" t="s">
        <v>475</v>
      </c>
      <c r="B6409">
        <v>54741613</v>
      </c>
      <c r="C6409">
        <v>54742309</v>
      </c>
      <c r="D6409" s="50" t="s">
        <v>11347</v>
      </c>
      <c r="E6409" s="50" t="s">
        <v>2106</v>
      </c>
      <c r="F6409" t="s">
        <v>479</v>
      </c>
    </row>
    <row r="6410" spans="1:6" x14ac:dyDescent="0.25">
      <c r="A6410" t="s">
        <v>475</v>
      </c>
      <c r="B6410">
        <v>55066558</v>
      </c>
      <c r="C6410">
        <v>55067107</v>
      </c>
      <c r="D6410" s="50" t="s">
        <v>11349</v>
      </c>
      <c r="E6410" s="50" t="s">
        <v>486</v>
      </c>
      <c r="F6410" t="s">
        <v>477</v>
      </c>
    </row>
    <row r="6411" spans="1:6" x14ac:dyDescent="0.25">
      <c r="A6411" t="s">
        <v>475</v>
      </c>
      <c r="B6411">
        <v>55067256</v>
      </c>
      <c r="C6411">
        <v>55067556</v>
      </c>
      <c r="D6411" s="50" t="s">
        <v>11349</v>
      </c>
      <c r="E6411" s="50" t="s">
        <v>486</v>
      </c>
      <c r="F6411" t="s">
        <v>477</v>
      </c>
    </row>
    <row r="6412" spans="1:6" x14ac:dyDescent="0.25">
      <c r="A6412" t="s">
        <v>475</v>
      </c>
      <c r="B6412">
        <v>55068602</v>
      </c>
      <c r="C6412">
        <v>55071317</v>
      </c>
      <c r="D6412" s="50" t="s">
        <v>11349</v>
      </c>
      <c r="E6412" s="50" t="s">
        <v>486</v>
      </c>
      <c r="F6412" t="s">
        <v>477</v>
      </c>
    </row>
    <row r="6413" spans="1:6" x14ac:dyDescent="0.25">
      <c r="A6413" t="s">
        <v>475</v>
      </c>
      <c r="B6413">
        <v>58681947</v>
      </c>
      <c r="C6413">
        <v>58682497</v>
      </c>
      <c r="D6413" s="50" t="s">
        <v>11350</v>
      </c>
      <c r="E6413" s="50" t="s">
        <v>1014</v>
      </c>
      <c r="F6413" t="s">
        <v>477</v>
      </c>
    </row>
    <row r="6414" spans="1:6" x14ac:dyDescent="0.25">
      <c r="A6414" t="s">
        <v>475</v>
      </c>
      <c r="B6414">
        <v>58781684</v>
      </c>
      <c r="C6414">
        <v>58782433</v>
      </c>
      <c r="D6414" s="50" t="s">
        <v>11351</v>
      </c>
      <c r="E6414" s="50" t="s">
        <v>2182</v>
      </c>
      <c r="F6414" t="s">
        <v>477</v>
      </c>
    </row>
    <row r="6415" spans="1:6" x14ac:dyDescent="0.25">
      <c r="A6415" t="s">
        <v>475</v>
      </c>
      <c r="B6415">
        <v>62273339</v>
      </c>
      <c r="C6415">
        <v>62274187</v>
      </c>
      <c r="D6415" s="50" t="s">
        <v>11352</v>
      </c>
      <c r="E6415" s="50" t="s">
        <v>1933</v>
      </c>
      <c r="F6415" t="s">
        <v>477</v>
      </c>
    </row>
    <row r="6416" spans="1:6" x14ac:dyDescent="0.25">
      <c r="A6416" t="s">
        <v>475</v>
      </c>
      <c r="B6416">
        <v>62443316</v>
      </c>
      <c r="C6416">
        <v>62445131</v>
      </c>
      <c r="D6416" s="50" t="s">
        <v>11353</v>
      </c>
      <c r="E6416" s="50" t="s">
        <v>4380</v>
      </c>
      <c r="F6416" t="s">
        <v>479</v>
      </c>
    </row>
    <row r="6417" spans="1:6" x14ac:dyDescent="0.25">
      <c r="A6417" t="s">
        <v>475</v>
      </c>
      <c r="B6417">
        <v>62450366</v>
      </c>
      <c r="C6417">
        <v>62450813</v>
      </c>
      <c r="D6417" s="50" t="s">
        <v>11353</v>
      </c>
      <c r="E6417" s="50" t="s">
        <v>4380</v>
      </c>
      <c r="F6417" t="s">
        <v>479</v>
      </c>
    </row>
    <row r="6418" spans="1:6" x14ac:dyDescent="0.25">
      <c r="A6418" t="s">
        <v>475</v>
      </c>
      <c r="B6418">
        <v>64159134</v>
      </c>
      <c r="C6418">
        <v>64177967</v>
      </c>
      <c r="D6418" s="50" t="s">
        <v>7481</v>
      </c>
      <c r="E6418" s="50" t="s">
        <v>3418</v>
      </c>
      <c r="F6418" t="s">
        <v>479</v>
      </c>
    </row>
    <row r="6419" spans="1:6" x14ac:dyDescent="0.25">
      <c r="A6419" t="s">
        <v>475</v>
      </c>
      <c r="B6419">
        <v>64178563</v>
      </c>
      <c r="C6419">
        <v>64179260</v>
      </c>
      <c r="D6419" s="50" t="s">
        <v>7481</v>
      </c>
      <c r="E6419" s="50" t="s">
        <v>3418</v>
      </c>
      <c r="F6419" t="s">
        <v>479</v>
      </c>
    </row>
    <row r="6420" spans="1:6" x14ac:dyDescent="0.25">
      <c r="A6420" t="s">
        <v>475</v>
      </c>
      <c r="B6420">
        <v>64691409</v>
      </c>
      <c r="C6420">
        <v>64692259</v>
      </c>
      <c r="D6420" s="50" t="s">
        <v>11354</v>
      </c>
      <c r="E6420" s="50" t="s">
        <v>487</v>
      </c>
      <c r="F6420" t="s">
        <v>479</v>
      </c>
    </row>
    <row r="6421" spans="1:6" x14ac:dyDescent="0.25">
      <c r="A6421" t="s">
        <v>475</v>
      </c>
      <c r="B6421">
        <v>67413042</v>
      </c>
      <c r="C6421">
        <v>67419769</v>
      </c>
      <c r="D6421" s="50" t="s">
        <v>15644</v>
      </c>
      <c r="E6421" s="50" t="s">
        <v>2095</v>
      </c>
      <c r="F6421" t="s">
        <v>477</v>
      </c>
    </row>
    <row r="6422" spans="1:6" x14ac:dyDescent="0.25">
      <c r="A6422" t="s">
        <v>475</v>
      </c>
      <c r="B6422">
        <v>67687697</v>
      </c>
      <c r="C6422">
        <v>67687993</v>
      </c>
      <c r="D6422" s="50" t="s">
        <v>11355</v>
      </c>
      <c r="E6422" s="50" t="s">
        <v>3454</v>
      </c>
      <c r="F6422" t="s">
        <v>479</v>
      </c>
    </row>
    <row r="6423" spans="1:6" x14ac:dyDescent="0.25">
      <c r="A6423" t="s">
        <v>475</v>
      </c>
      <c r="B6423">
        <v>70971235</v>
      </c>
      <c r="C6423">
        <v>70974293</v>
      </c>
      <c r="D6423" s="50" t="s">
        <v>11356</v>
      </c>
      <c r="E6423" s="50" t="s">
        <v>488</v>
      </c>
      <c r="F6423" t="s">
        <v>477</v>
      </c>
    </row>
    <row r="6424" spans="1:6" x14ac:dyDescent="0.25">
      <c r="A6424" t="s">
        <v>475</v>
      </c>
      <c r="B6424">
        <v>71046862</v>
      </c>
      <c r="C6424">
        <v>71047111</v>
      </c>
      <c r="D6424" s="50" t="s">
        <v>11356</v>
      </c>
      <c r="E6424" s="50" t="s">
        <v>488</v>
      </c>
      <c r="F6424" t="s">
        <v>477</v>
      </c>
    </row>
    <row r="6425" spans="1:6" x14ac:dyDescent="0.25">
      <c r="A6425" t="s">
        <v>475</v>
      </c>
      <c r="B6425">
        <v>74204768</v>
      </c>
      <c r="C6425">
        <v>74205117</v>
      </c>
      <c r="D6425" s="50" t="s">
        <v>15645</v>
      </c>
      <c r="E6425" s="50" t="s">
        <v>15646</v>
      </c>
      <c r="F6425" t="s">
        <v>479</v>
      </c>
    </row>
    <row r="6426" spans="1:6" x14ac:dyDescent="0.25">
      <c r="A6426" t="s">
        <v>475</v>
      </c>
      <c r="B6426">
        <v>77565600</v>
      </c>
      <c r="C6426">
        <v>77568345</v>
      </c>
      <c r="D6426" s="50" t="s">
        <v>11357</v>
      </c>
      <c r="E6426" s="50" t="s">
        <v>1906</v>
      </c>
      <c r="F6426" t="s">
        <v>477</v>
      </c>
    </row>
    <row r="6427" spans="1:6" x14ac:dyDescent="0.25">
      <c r="A6427" t="s">
        <v>475</v>
      </c>
      <c r="B6427">
        <v>77631877</v>
      </c>
      <c r="C6427">
        <v>77632624</v>
      </c>
      <c r="D6427" s="50" t="s">
        <v>11357</v>
      </c>
      <c r="E6427" s="50" t="s">
        <v>1906</v>
      </c>
      <c r="F6427" t="s">
        <v>477</v>
      </c>
    </row>
    <row r="6428" spans="1:6" x14ac:dyDescent="0.25">
      <c r="A6428" t="s">
        <v>475</v>
      </c>
      <c r="B6428">
        <v>77632773</v>
      </c>
      <c r="C6428">
        <v>77633271</v>
      </c>
      <c r="D6428" s="50" t="s">
        <v>11357</v>
      </c>
      <c r="E6428" s="50" t="s">
        <v>1906</v>
      </c>
      <c r="F6428" t="s">
        <v>477</v>
      </c>
    </row>
    <row r="6429" spans="1:6" x14ac:dyDescent="0.25">
      <c r="A6429" t="s">
        <v>475</v>
      </c>
      <c r="B6429">
        <v>77942097</v>
      </c>
      <c r="C6429">
        <v>77942749</v>
      </c>
      <c r="D6429" s="50" t="s">
        <v>11358</v>
      </c>
      <c r="E6429" s="50" t="s">
        <v>4302</v>
      </c>
      <c r="F6429" t="s">
        <v>479</v>
      </c>
    </row>
    <row r="6430" spans="1:6" x14ac:dyDescent="0.25">
      <c r="A6430" t="s">
        <v>475</v>
      </c>
      <c r="B6430">
        <v>78004904</v>
      </c>
      <c r="C6430">
        <v>78013530</v>
      </c>
      <c r="D6430" s="50" t="s">
        <v>11359</v>
      </c>
      <c r="E6430" s="50" t="s">
        <v>3393</v>
      </c>
      <c r="F6430" t="s">
        <v>479</v>
      </c>
    </row>
    <row r="6431" spans="1:6" x14ac:dyDescent="0.25">
      <c r="A6431" t="s">
        <v>475</v>
      </c>
      <c r="B6431">
        <v>81943018</v>
      </c>
      <c r="C6431">
        <v>81943665</v>
      </c>
      <c r="D6431" s="50" t="s">
        <v>11361</v>
      </c>
      <c r="E6431" s="50" t="s">
        <v>2761</v>
      </c>
      <c r="F6431" t="s">
        <v>479</v>
      </c>
    </row>
    <row r="6432" spans="1:6" x14ac:dyDescent="0.25">
      <c r="A6432" t="s">
        <v>475</v>
      </c>
      <c r="B6432">
        <v>81985287</v>
      </c>
      <c r="C6432">
        <v>81985387</v>
      </c>
      <c r="D6432" s="50" t="s">
        <v>11361</v>
      </c>
      <c r="E6432" s="50" t="s">
        <v>2761</v>
      </c>
      <c r="F6432" t="s">
        <v>479</v>
      </c>
    </row>
    <row r="6433" spans="1:6" x14ac:dyDescent="0.25">
      <c r="A6433" t="s">
        <v>475</v>
      </c>
      <c r="B6433">
        <v>81987882</v>
      </c>
      <c r="C6433">
        <v>81991691</v>
      </c>
      <c r="D6433" s="50" t="s">
        <v>11361</v>
      </c>
      <c r="E6433" s="50" t="s">
        <v>2761</v>
      </c>
      <c r="F6433" t="s">
        <v>479</v>
      </c>
    </row>
    <row r="6434" spans="1:6" x14ac:dyDescent="0.25">
      <c r="A6434" t="s">
        <v>475</v>
      </c>
      <c r="B6434">
        <v>85158807</v>
      </c>
      <c r="C6434">
        <v>85164630</v>
      </c>
      <c r="D6434" s="50" t="s">
        <v>11362</v>
      </c>
      <c r="E6434" s="50" t="s">
        <v>2718</v>
      </c>
      <c r="F6434" t="s">
        <v>477</v>
      </c>
    </row>
    <row r="6435" spans="1:6" x14ac:dyDescent="0.25">
      <c r="A6435" t="s">
        <v>475</v>
      </c>
      <c r="B6435">
        <v>85182060</v>
      </c>
      <c r="C6435">
        <v>85190207</v>
      </c>
      <c r="D6435" s="50" t="s">
        <v>11362</v>
      </c>
      <c r="E6435" s="50" t="s">
        <v>2718</v>
      </c>
      <c r="F6435" t="s">
        <v>477</v>
      </c>
    </row>
    <row r="6436" spans="1:6" x14ac:dyDescent="0.25">
      <c r="A6436" t="s">
        <v>475</v>
      </c>
      <c r="B6436">
        <v>85190306</v>
      </c>
      <c r="C6436">
        <v>85190455</v>
      </c>
      <c r="D6436" s="50" t="s">
        <v>11362</v>
      </c>
      <c r="E6436" s="50" t="s">
        <v>2718</v>
      </c>
      <c r="F6436" t="s">
        <v>477</v>
      </c>
    </row>
    <row r="6437" spans="1:6" x14ac:dyDescent="0.25">
      <c r="A6437" t="s">
        <v>475</v>
      </c>
      <c r="B6437">
        <v>85267730</v>
      </c>
      <c r="C6437">
        <v>85270712</v>
      </c>
      <c r="D6437" s="50" t="s">
        <v>11363</v>
      </c>
      <c r="E6437" s="50" t="s">
        <v>2694</v>
      </c>
      <c r="F6437" t="s">
        <v>477</v>
      </c>
    </row>
    <row r="6438" spans="1:6" x14ac:dyDescent="0.25">
      <c r="A6438" t="s">
        <v>475</v>
      </c>
      <c r="B6438">
        <v>85582619</v>
      </c>
      <c r="C6438">
        <v>85583275</v>
      </c>
      <c r="D6438" s="50" t="s">
        <v>11364</v>
      </c>
      <c r="E6438" s="50" t="s">
        <v>2612</v>
      </c>
      <c r="F6438" t="s">
        <v>479</v>
      </c>
    </row>
    <row r="6439" spans="1:6" x14ac:dyDescent="0.25">
      <c r="A6439" t="s">
        <v>475</v>
      </c>
      <c r="B6439">
        <v>85707882</v>
      </c>
      <c r="C6439">
        <v>85708383</v>
      </c>
      <c r="D6439" s="50" t="s">
        <v>11365</v>
      </c>
      <c r="E6439" s="50" t="s">
        <v>489</v>
      </c>
      <c r="F6439" t="s">
        <v>477</v>
      </c>
    </row>
    <row r="6440" spans="1:6" x14ac:dyDescent="0.25">
      <c r="A6440" t="s">
        <v>475</v>
      </c>
      <c r="B6440">
        <v>86350422</v>
      </c>
      <c r="C6440">
        <v>86351773</v>
      </c>
      <c r="D6440" s="50" t="s">
        <v>11366</v>
      </c>
      <c r="E6440" s="50" t="s">
        <v>3208</v>
      </c>
      <c r="F6440" t="s">
        <v>477</v>
      </c>
    </row>
    <row r="6441" spans="1:6" x14ac:dyDescent="0.25">
      <c r="A6441" t="s">
        <v>475</v>
      </c>
      <c r="B6441">
        <v>86386378</v>
      </c>
      <c r="C6441">
        <v>86386779</v>
      </c>
      <c r="D6441" s="50" t="s">
        <v>11366</v>
      </c>
      <c r="E6441" s="50" t="s">
        <v>3208</v>
      </c>
      <c r="F6441" t="s">
        <v>477</v>
      </c>
    </row>
    <row r="6442" spans="1:6" x14ac:dyDescent="0.25">
      <c r="A6442" t="s">
        <v>475</v>
      </c>
      <c r="B6442">
        <v>86703693</v>
      </c>
      <c r="C6442">
        <v>86704174</v>
      </c>
      <c r="D6442" s="50" t="s">
        <v>11367</v>
      </c>
      <c r="E6442" s="50" t="s">
        <v>2370</v>
      </c>
      <c r="F6442" t="s">
        <v>477</v>
      </c>
    </row>
    <row r="6443" spans="1:6" x14ac:dyDescent="0.25">
      <c r="A6443" t="s">
        <v>475</v>
      </c>
      <c r="B6443">
        <v>87103583</v>
      </c>
      <c r="C6443">
        <v>87104863</v>
      </c>
      <c r="D6443" s="50" t="s">
        <v>11368</v>
      </c>
      <c r="E6443" s="50" t="s">
        <v>11369</v>
      </c>
      <c r="F6443" t="s">
        <v>479</v>
      </c>
    </row>
    <row r="6444" spans="1:6" x14ac:dyDescent="0.25">
      <c r="A6444" t="s">
        <v>475</v>
      </c>
      <c r="B6444">
        <v>88832792</v>
      </c>
      <c r="C6444">
        <v>88833706</v>
      </c>
      <c r="D6444" s="50" t="s">
        <v>15647</v>
      </c>
      <c r="E6444" s="50" t="s">
        <v>15648</v>
      </c>
      <c r="F6444" t="s">
        <v>479</v>
      </c>
    </row>
    <row r="6445" spans="1:6" x14ac:dyDescent="0.25">
      <c r="A6445" t="s">
        <v>475</v>
      </c>
      <c r="B6445">
        <v>88982596</v>
      </c>
      <c r="C6445">
        <v>88982996</v>
      </c>
      <c r="D6445" s="50" t="s">
        <v>11372</v>
      </c>
      <c r="E6445" s="50" t="s">
        <v>3867</v>
      </c>
      <c r="F6445" t="s">
        <v>477</v>
      </c>
    </row>
    <row r="6446" spans="1:6" x14ac:dyDescent="0.25">
      <c r="A6446" t="s">
        <v>475</v>
      </c>
      <c r="B6446">
        <v>88983195</v>
      </c>
      <c r="C6446">
        <v>88983545</v>
      </c>
      <c r="D6446" s="50" t="s">
        <v>11372</v>
      </c>
      <c r="E6446" s="50" t="s">
        <v>3867</v>
      </c>
      <c r="F6446" t="s">
        <v>477</v>
      </c>
    </row>
    <row r="6447" spans="1:6" x14ac:dyDescent="0.25">
      <c r="A6447" t="s">
        <v>475</v>
      </c>
      <c r="B6447">
        <v>88983643</v>
      </c>
      <c r="C6447">
        <v>88983994</v>
      </c>
      <c r="D6447" s="50" t="s">
        <v>11372</v>
      </c>
      <c r="E6447" s="50" t="s">
        <v>3867</v>
      </c>
      <c r="F6447" t="s">
        <v>477</v>
      </c>
    </row>
    <row r="6448" spans="1:6" x14ac:dyDescent="0.25">
      <c r="A6448" t="s">
        <v>475</v>
      </c>
      <c r="B6448">
        <v>89104380</v>
      </c>
      <c r="C6448">
        <v>89104719</v>
      </c>
      <c r="D6448" s="50" t="s">
        <v>11373</v>
      </c>
      <c r="E6448" s="50" t="s">
        <v>2525</v>
      </c>
      <c r="F6448" t="s">
        <v>477</v>
      </c>
    </row>
    <row r="6449" spans="1:6" x14ac:dyDescent="0.25">
      <c r="A6449" t="s">
        <v>475</v>
      </c>
      <c r="B6449">
        <v>89583041</v>
      </c>
      <c r="C6449">
        <v>89583491</v>
      </c>
      <c r="D6449" s="50" t="s">
        <v>11374</v>
      </c>
      <c r="E6449" s="50" t="s">
        <v>2568</v>
      </c>
      <c r="F6449" t="s">
        <v>479</v>
      </c>
    </row>
    <row r="6450" spans="1:6" x14ac:dyDescent="0.25">
      <c r="A6450" t="s">
        <v>475</v>
      </c>
      <c r="B6450">
        <v>89583690</v>
      </c>
      <c r="C6450">
        <v>89584690</v>
      </c>
      <c r="D6450" s="50" t="s">
        <v>11374</v>
      </c>
      <c r="E6450" s="50" t="s">
        <v>2568</v>
      </c>
      <c r="F6450" t="s">
        <v>479</v>
      </c>
    </row>
    <row r="6451" spans="1:6" x14ac:dyDescent="0.25">
      <c r="A6451" t="s">
        <v>475</v>
      </c>
      <c r="B6451">
        <v>89592869</v>
      </c>
      <c r="C6451">
        <v>89593120</v>
      </c>
      <c r="D6451" s="50" t="s">
        <v>11374</v>
      </c>
      <c r="E6451" s="50" t="s">
        <v>2568</v>
      </c>
      <c r="F6451" t="s">
        <v>479</v>
      </c>
    </row>
    <row r="6452" spans="1:6" x14ac:dyDescent="0.25">
      <c r="A6452" t="s">
        <v>475</v>
      </c>
      <c r="B6452">
        <v>89713043</v>
      </c>
      <c r="C6452">
        <v>89713992</v>
      </c>
      <c r="D6452" s="50" t="s">
        <v>11375</v>
      </c>
      <c r="E6452" s="50" t="s">
        <v>4233</v>
      </c>
      <c r="F6452" t="s">
        <v>479</v>
      </c>
    </row>
    <row r="6453" spans="1:6" x14ac:dyDescent="0.25">
      <c r="A6453" t="s">
        <v>475</v>
      </c>
      <c r="B6453">
        <v>89714340</v>
      </c>
      <c r="C6453">
        <v>89715089</v>
      </c>
      <c r="D6453" s="50" t="s">
        <v>11375</v>
      </c>
      <c r="E6453" s="50" t="s">
        <v>4233</v>
      </c>
      <c r="F6453" t="s">
        <v>479</v>
      </c>
    </row>
    <row r="6454" spans="1:6" x14ac:dyDescent="0.25">
      <c r="A6454" t="s">
        <v>475</v>
      </c>
      <c r="B6454">
        <v>89933590</v>
      </c>
      <c r="C6454">
        <v>89934087</v>
      </c>
      <c r="D6454" s="50" t="s">
        <v>11376</v>
      </c>
      <c r="E6454" s="50" t="s">
        <v>4208</v>
      </c>
      <c r="F6454" t="s">
        <v>479</v>
      </c>
    </row>
    <row r="6455" spans="1:6" x14ac:dyDescent="0.25">
      <c r="A6455" t="s">
        <v>475</v>
      </c>
      <c r="B6455">
        <v>89934382</v>
      </c>
      <c r="C6455">
        <v>89934829</v>
      </c>
      <c r="D6455" s="50" t="s">
        <v>11376</v>
      </c>
      <c r="E6455" s="50" t="s">
        <v>4208</v>
      </c>
      <c r="F6455" t="s">
        <v>479</v>
      </c>
    </row>
    <row r="6456" spans="1:6" x14ac:dyDescent="0.25">
      <c r="A6456" t="s">
        <v>475</v>
      </c>
      <c r="B6456">
        <v>89934927</v>
      </c>
      <c r="C6456">
        <v>89935671</v>
      </c>
      <c r="D6456" s="50" t="s">
        <v>11376</v>
      </c>
      <c r="E6456" s="50" t="s">
        <v>4208</v>
      </c>
      <c r="F6456" t="s">
        <v>479</v>
      </c>
    </row>
    <row r="6457" spans="1:6" x14ac:dyDescent="0.25">
      <c r="A6457" t="s">
        <v>475</v>
      </c>
      <c r="B6457">
        <v>90937516</v>
      </c>
      <c r="C6457">
        <v>90938295</v>
      </c>
      <c r="D6457" s="50" t="s">
        <v>11377</v>
      </c>
      <c r="E6457" s="50" t="s">
        <v>3531</v>
      </c>
      <c r="F6457" t="s">
        <v>477</v>
      </c>
    </row>
    <row r="6458" spans="1:6" x14ac:dyDescent="0.25">
      <c r="A6458" t="s">
        <v>475</v>
      </c>
      <c r="B6458">
        <v>90939288</v>
      </c>
      <c r="C6458">
        <v>90939885</v>
      </c>
      <c r="D6458" s="50" t="s">
        <v>11377</v>
      </c>
      <c r="E6458" s="50" t="s">
        <v>3531</v>
      </c>
      <c r="F6458" t="s">
        <v>477</v>
      </c>
    </row>
    <row r="6459" spans="1:6" x14ac:dyDescent="0.25">
      <c r="A6459" t="s">
        <v>475</v>
      </c>
      <c r="B6459">
        <v>90940828</v>
      </c>
      <c r="C6459">
        <v>90941227</v>
      </c>
      <c r="D6459" s="50" t="s">
        <v>11377</v>
      </c>
      <c r="E6459" s="50" t="s">
        <v>3531</v>
      </c>
      <c r="F6459" t="s">
        <v>477</v>
      </c>
    </row>
    <row r="6460" spans="1:6" x14ac:dyDescent="0.25">
      <c r="A6460" t="s">
        <v>475</v>
      </c>
      <c r="B6460">
        <v>92171411</v>
      </c>
      <c r="C6460">
        <v>92177329</v>
      </c>
      <c r="D6460" s="50" t="s">
        <v>11378</v>
      </c>
      <c r="E6460" s="50" t="s">
        <v>2107</v>
      </c>
      <c r="F6460" t="s">
        <v>479</v>
      </c>
    </row>
    <row r="6461" spans="1:6" x14ac:dyDescent="0.25">
      <c r="A6461" t="s">
        <v>475</v>
      </c>
      <c r="B6461">
        <v>92171436</v>
      </c>
      <c r="C6461">
        <v>92177301</v>
      </c>
      <c r="D6461" s="50" t="s">
        <v>11379</v>
      </c>
      <c r="E6461" s="50" t="s">
        <v>1197</v>
      </c>
      <c r="F6461" t="s">
        <v>479</v>
      </c>
    </row>
    <row r="6462" spans="1:6" x14ac:dyDescent="0.25">
      <c r="A6462" t="s">
        <v>475</v>
      </c>
      <c r="B6462">
        <v>92180416</v>
      </c>
      <c r="C6462">
        <v>92180666</v>
      </c>
      <c r="D6462" s="50" t="s">
        <v>11378</v>
      </c>
      <c r="E6462" s="50" t="s">
        <v>2107</v>
      </c>
      <c r="F6462" t="s">
        <v>479</v>
      </c>
    </row>
    <row r="6463" spans="1:6" x14ac:dyDescent="0.25">
      <c r="A6463" t="s">
        <v>475</v>
      </c>
      <c r="B6463">
        <v>92180583</v>
      </c>
      <c r="C6463">
        <v>92180683</v>
      </c>
      <c r="D6463" s="50" t="s">
        <v>11379</v>
      </c>
      <c r="E6463" s="50" t="s">
        <v>1197</v>
      </c>
      <c r="F6463" t="s">
        <v>479</v>
      </c>
    </row>
    <row r="6464" spans="1:6" x14ac:dyDescent="0.25">
      <c r="A6464" t="s">
        <v>475</v>
      </c>
      <c r="B6464">
        <v>92180765</v>
      </c>
      <c r="C6464">
        <v>92181065</v>
      </c>
      <c r="D6464" s="50" t="s">
        <v>11378</v>
      </c>
      <c r="E6464" s="50" t="s">
        <v>2107</v>
      </c>
      <c r="F6464" t="s">
        <v>479</v>
      </c>
    </row>
    <row r="6465" spans="1:6" x14ac:dyDescent="0.25">
      <c r="A6465" t="s">
        <v>475</v>
      </c>
      <c r="B6465">
        <v>92180930</v>
      </c>
      <c r="C6465">
        <v>92181030</v>
      </c>
      <c r="D6465" s="50" t="s">
        <v>11379</v>
      </c>
      <c r="E6465" s="50" t="s">
        <v>1197</v>
      </c>
      <c r="F6465" t="s">
        <v>479</v>
      </c>
    </row>
    <row r="6466" spans="1:6" x14ac:dyDescent="0.25">
      <c r="A6466" t="s">
        <v>475</v>
      </c>
      <c r="B6466">
        <v>92182060</v>
      </c>
      <c r="C6466">
        <v>92182460</v>
      </c>
      <c r="D6466" s="50" t="s">
        <v>11378</v>
      </c>
      <c r="E6466" s="50" t="s">
        <v>2107</v>
      </c>
      <c r="F6466" t="s">
        <v>479</v>
      </c>
    </row>
    <row r="6467" spans="1:6" x14ac:dyDescent="0.25">
      <c r="A6467" t="s">
        <v>475</v>
      </c>
      <c r="B6467">
        <v>92182070</v>
      </c>
      <c r="C6467">
        <v>92182418</v>
      </c>
      <c r="D6467" s="50" t="s">
        <v>11379</v>
      </c>
      <c r="E6467" s="50" t="s">
        <v>1197</v>
      </c>
      <c r="F6467" t="s">
        <v>479</v>
      </c>
    </row>
    <row r="6468" spans="1:6" x14ac:dyDescent="0.25">
      <c r="A6468" t="s">
        <v>475</v>
      </c>
      <c r="B6468">
        <v>92387263</v>
      </c>
      <c r="C6468">
        <v>92387364</v>
      </c>
      <c r="D6468" s="50" t="s">
        <v>11380</v>
      </c>
      <c r="E6468" s="50" t="s">
        <v>11381</v>
      </c>
      <c r="F6468" t="s">
        <v>479</v>
      </c>
    </row>
    <row r="6469" spans="1:6" x14ac:dyDescent="0.25">
      <c r="A6469" t="s">
        <v>475</v>
      </c>
      <c r="B6469">
        <v>92387463</v>
      </c>
      <c r="C6469">
        <v>92387764</v>
      </c>
      <c r="D6469" s="50" t="s">
        <v>11380</v>
      </c>
      <c r="E6469" s="50" t="s">
        <v>11381</v>
      </c>
      <c r="F6469" t="s">
        <v>479</v>
      </c>
    </row>
    <row r="6470" spans="1:6" x14ac:dyDescent="0.25">
      <c r="A6470" t="s">
        <v>475</v>
      </c>
      <c r="B6470">
        <v>92388312</v>
      </c>
      <c r="C6470">
        <v>92388613</v>
      </c>
      <c r="D6470" s="50" t="s">
        <v>11380</v>
      </c>
      <c r="E6470" s="50" t="s">
        <v>11381</v>
      </c>
      <c r="F6470" t="s">
        <v>479</v>
      </c>
    </row>
    <row r="6471" spans="1:6" x14ac:dyDescent="0.25">
      <c r="A6471" t="s">
        <v>475</v>
      </c>
      <c r="B6471">
        <v>92390411</v>
      </c>
      <c r="C6471">
        <v>92391012</v>
      </c>
      <c r="D6471" s="50" t="s">
        <v>11380</v>
      </c>
      <c r="E6471" s="50" t="s">
        <v>11381</v>
      </c>
      <c r="F6471" t="s">
        <v>479</v>
      </c>
    </row>
    <row r="6472" spans="1:6" x14ac:dyDescent="0.25">
      <c r="A6472" t="s">
        <v>475</v>
      </c>
      <c r="B6472">
        <v>92391311</v>
      </c>
      <c r="C6472">
        <v>92391611</v>
      </c>
      <c r="D6472" s="50" t="s">
        <v>11380</v>
      </c>
      <c r="E6472" s="50" t="s">
        <v>11381</v>
      </c>
      <c r="F6472" t="s">
        <v>479</v>
      </c>
    </row>
    <row r="6473" spans="1:6" x14ac:dyDescent="0.25">
      <c r="A6473" t="s">
        <v>475</v>
      </c>
      <c r="B6473">
        <v>92393160</v>
      </c>
      <c r="C6473">
        <v>92394110</v>
      </c>
      <c r="D6473" s="50" t="s">
        <v>11380</v>
      </c>
      <c r="E6473" s="50" t="s">
        <v>11381</v>
      </c>
      <c r="F6473" t="s">
        <v>479</v>
      </c>
    </row>
    <row r="6474" spans="1:6" x14ac:dyDescent="0.25">
      <c r="A6474" t="s">
        <v>475</v>
      </c>
      <c r="B6474">
        <v>92394209</v>
      </c>
      <c r="C6474">
        <v>92394310</v>
      </c>
      <c r="D6474" s="50" t="s">
        <v>11380</v>
      </c>
      <c r="E6474" s="50" t="s">
        <v>11381</v>
      </c>
      <c r="F6474" t="s">
        <v>479</v>
      </c>
    </row>
    <row r="6475" spans="1:6" x14ac:dyDescent="0.25">
      <c r="A6475" t="s">
        <v>475</v>
      </c>
      <c r="B6475">
        <v>92513630</v>
      </c>
      <c r="C6475">
        <v>92563651</v>
      </c>
      <c r="D6475" s="50" t="s">
        <v>11382</v>
      </c>
      <c r="E6475" s="50" t="s">
        <v>11383</v>
      </c>
      <c r="F6475" t="s">
        <v>477</v>
      </c>
    </row>
    <row r="6476" spans="1:6" x14ac:dyDescent="0.25">
      <c r="A6476" t="s">
        <v>475</v>
      </c>
      <c r="B6476">
        <v>92842559</v>
      </c>
      <c r="C6476">
        <v>92843208</v>
      </c>
      <c r="D6476" s="50" t="s">
        <v>11384</v>
      </c>
      <c r="E6476" s="50" t="s">
        <v>4456</v>
      </c>
      <c r="F6476" t="s">
        <v>477</v>
      </c>
    </row>
    <row r="6477" spans="1:6" x14ac:dyDescent="0.25">
      <c r="A6477" t="s">
        <v>475</v>
      </c>
      <c r="B6477">
        <v>92843306</v>
      </c>
      <c r="C6477">
        <v>92847191</v>
      </c>
      <c r="D6477" s="50" t="s">
        <v>11384</v>
      </c>
      <c r="E6477" s="50" t="s">
        <v>4456</v>
      </c>
      <c r="F6477" t="s">
        <v>477</v>
      </c>
    </row>
    <row r="6478" spans="1:6" x14ac:dyDescent="0.25">
      <c r="A6478" t="s">
        <v>475</v>
      </c>
      <c r="B6478">
        <v>93576103</v>
      </c>
      <c r="C6478">
        <v>93582824</v>
      </c>
      <c r="D6478" s="50" t="s">
        <v>11385</v>
      </c>
      <c r="E6478" s="50" t="s">
        <v>926</v>
      </c>
      <c r="F6478" t="s">
        <v>477</v>
      </c>
    </row>
    <row r="6479" spans="1:6" x14ac:dyDescent="0.25">
      <c r="A6479" t="s">
        <v>475</v>
      </c>
      <c r="B6479">
        <v>93876664</v>
      </c>
      <c r="C6479">
        <v>93877412</v>
      </c>
      <c r="D6479" s="50" t="s">
        <v>15649</v>
      </c>
      <c r="E6479" s="50" t="s">
        <v>5608</v>
      </c>
      <c r="F6479" t="s">
        <v>477</v>
      </c>
    </row>
    <row r="6480" spans="1:6" x14ac:dyDescent="0.25">
      <c r="A6480" t="s">
        <v>475</v>
      </c>
      <c r="B6480">
        <v>94173936</v>
      </c>
      <c r="C6480">
        <v>94176649</v>
      </c>
      <c r="D6480" s="50" t="s">
        <v>11386</v>
      </c>
      <c r="E6480" s="50" t="s">
        <v>490</v>
      </c>
      <c r="F6480" t="s">
        <v>477</v>
      </c>
    </row>
    <row r="6481" spans="1:6" x14ac:dyDescent="0.25">
      <c r="A6481" t="s">
        <v>475</v>
      </c>
      <c r="B6481">
        <v>94530314</v>
      </c>
      <c r="C6481">
        <v>94530563</v>
      </c>
      <c r="D6481" s="50" t="s">
        <v>11387</v>
      </c>
      <c r="E6481" s="50" t="s">
        <v>11388</v>
      </c>
      <c r="F6481" t="s">
        <v>477</v>
      </c>
    </row>
    <row r="6482" spans="1:6" x14ac:dyDescent="0.25">
      <c r="A6482" t="s">
        <v>475</v>
      </c>
      <c r="B6482">
        <v>95244297</v>
      </c>
      <c r="C6482">
        <v>95244690</v>
      </c>
      <c r="D6482" s="50" t="s">
        <v>11391</v>
      </c>
      <c r="E6482" s="50" t="s">
        <v>3075</v>
      </c>
      <c r="F6482" t="s">
        <v>479</v>
      </c>
    </row>
    <row r="6483" spans="1:6" x14ac:dyDescent="0.25">
      <c r="A6483" t="s">
        <v>475</v>
      </c>
      <c r="B6483">
        <v>95244298</v>
      </c>
      <c r="C6483">
        <v>95244695</v>
      </c>
      <c r="D6483" s="50" t="s">
        <v>11392</v>
      </c>
      <c r="E6483" s="50" t="s">
        <v>2206</v>
      </c>
      <c r="F6483" t="s">
        <v>479</v>
      </c>
    </row>
    <row r="6484" spans="1:6" x14ac:dyDescent="0.25">
      <c r="A6484" t="s">
        <v>475</v>
      </c>
      <c r="B6484">
        <v>95777255</v>
      </c>
      <c r="C6484">
        <v>95782193</v>
      </c>
      <c r="D6484" s="50" t="s">
        <v>11393</v>
      </c>
      <c r="E6484" s="50" t="s">
        <v>11394</v>
      </c>
      <c r="F6484" t="s">
        <v>479</v>
      </c>
    </row>
    <row r="6485" spans="1:6" x14ac:dyDescent="0.25">
      <c r="A6485" t="s">
        <v>475</v>
      </c>
      <c r="B6485">
        <v>99306495</v>
      </c>
      <c r="C6485">
        <v>99307295</v>
      </c>
      <c r="D6485" s="50" t="s">
        <v>11395</v>
      </c>
      <c r="E6485" s="50" t="s">
        <v>4190</v>
      </c>
      <c r="F6485" t="s">
        <v>479</v>
      </c>
    </row>
    <row r="6486" spans="1:6" x14ac:dyDescent="0.25">
      <c r="A6486" t="s">
        <v>475</v>
      </c>
      <c r="B6486">
        <v>99969443</v>
      </c>
      <c r="C6486">
        <v>99969864</v>
      </c>
      <c r="D6486" s="50" t="s">
        <v>11400</v>
      </c>
      <c r="E6486" s="50" t="s">
        <v>491</v>
      </c>
      <c r="F6486" t="s">
        <v>477</v>
      </c>
    </row>
    <row r="6487" spans="1:6" x14ac:dyDescent="0.25">
      <c r="A6487" t="s">
        <v>475</v>
      </c>
      <c r="B6487">
        <v>101238942</v>
      </c>
      <c r="C6487">
        <v>101240478</v>
      </c>
      <c r="D6487" s="50" t="s">
        <v>11404</v>
      </c>
      <c r="E6487" s="50" t="s">
        <v>1399</v>
      </c>
      <c r="F6487" t="s">
        <v>479</v>
      </c>
    </row>
    <row r="6488" spans="1:6" x14ac:dyDescent="0.25">
      <c r="A6488" t="s">
        <v>475</v>
      </c>
      <c r="B6488">
        <v>108136431</v>
      </c>
      <c r="C6488">
        <v>108139102</v>
      </c>
      <c r="D6488" s="50" t="s">
        <v>11405</v>
      </c>
      <c r="E6488" s="50" t="s">
        <v>2984</v>
      </c>
      <c r="F6488" t="s">
        <v>477</v>
      </c>
    </row>
    <row r="6489" spans="1:6" x14ac:dyDescent="0.25">
      <c r="A6489" t="s">
        <v>475</v>
      </c>
      <c r="B6489">
        <v>108200709</v>
      </c>
      <c r="C6489">
        <v>108201057</v>
      </c>
      <c r="D6489" s="50" t="s">
        <v>11406</v>
      </c>
      <c r="E6489" s="50" t="s">
        <v>3431</v>
      </c>
      <c r="F6489" t="s">
        <v>479</v>
      </c>
    </row>
    <row r="6490" spans="1:6" x14ac:dyDescent="0.25">
      <c r="A6490" t="s">
        <v>475</v>
      </c>
      <c r="B6490">
        <v>108200805</v>
      </c>
      <c r="C6490">
        <v>108200904</v>
      </c>
      <c r="D6490" s="50" t="s">
        <v>11407</v>
      </c>
      <c r="E6490" s="50" t="s">
        <v>1612</v>
      </c>
      <c r="F6490" t="s">
        <v>479</v>
      </c>
    </row>
    <row r="6491" spans="1:6" x14ac:dyDescent="0.25">
      <c r="A6491" t="s">
        <v>475</v>
      </c>
      <c r="B6491">
        <v>108699416</v>
      </c>
      <c r="C6491">
        <v>108700063</v>
      </c>
      <c r="D6491" s="50" t="s">
        <v>11408</v>
      </c>
      <c r="E6491" s="50" t="s">
        <v>788</v>
      </c>
      <c r="F6491" t="s">
        <v>479</v>
      </c>
    </row>
    <row r="6492" spans="1:6" x14ac:dyDescent="0.25">
      <c r="A6492" t="s">
        <v>475</v>
      </c>
      <c r="B6492">
        <v>109214116</v>
      </c>
      <c r="C6492">
        <v>109215033</v>
      </c>
      <c r="D6492" s="50" t="s">
        <v>11409</v>
      </c>
      <c r="E6492" s="50" t="s">
        <v>2569</v>
      </c>
      <c r="F6492" t="s">
        <v>479</v>
      </c>
    </row>
    <row r="6493" spans="1:6" x14ac:dyDescent="0.25">
      <c r="A6493" t="s">
        <v>475</v>
      </c>
      <c r="B6493">
        <v>109237770</v>
      </c>
      <c r="C6493">
        <v>109238119</v>
      </c>
      <c r="D6493" s="50" t="s">
        <v>11409</v>
      </c>
      <c r="E6493" s="50" t="s">
        <v>2569</v>
      </c>
      <c r="F6493" t="s">
        <v>479</v>
      </c>
    </row>
    <row r="6494" spans="1:6" x14ac:dyDescent="0.25">
      <c r="A6494" t="s">
        <v>475</v>
      </c>
      <c r="B6494">
        <v>109495999</v>
      </c>
      <c r="C6494">
        <v>109496349</v>
      </c>
      <c r="D6494" s="50" t="s">
        <v>15650</v>
      </c>
      <c r="E6494" s="50" t="s">
        <v>4052</v>
      </c>
      <c r="F6494" t="s">
        <v>479</v>
      </c>
    </row>
    <row r="6495" spans="1:6" x14ac:dyDescent="0.25">
      <c r="A6495" t="s">
        <v>475</v>
      </c>
      <c r="B6495">
        <v>109507320</v>
      </c>
      <c r="C6495">
        <v>109507670</v>
      </c>
      <c r="D6495" s="50" t="s">
        <v>11410</v>
      </c>
      <c r="E6495" s="50" t="s">
        <v>11411</v>
      </c>
      <c r="F6495" t="s">
        <v>477</v>
      </c>
    </row>
    <row r="6496" spans="1:6" x14ac:dyDescent="0.25">
      <c r="A6496" t="s">
        <v>475</v>
      </c>
      <c r="B6496">
        <v>109507769</v>
      </c>
      <c r="C6496">
        <v>109508269</v>
      </c>
      <c r="D6496" s="50" t="s">
        <v>11410</v>
      </c>
      <c r="E6496" s="50" t="s">
        <v>11411</v>
      </c>
      <c r="F6496" t="s">
        <v>477</v>
      </c>
    </row>
    <row r="6497" spans="1:6" x14ac:dyDescent="0.25">
      <c r="A6497" t="s">
        <v>475</v>
      </c>
      <c r="B6497">
        <v>109923244</v>
      </c>
      <c r="C6497">
        <v>109923841</v>
      </c>
      <c r="D6497" s="50" t="s">
        <v>11412</v>
      </c>
      <c r="E6497" s="50" t="s">
        <v>3579</v>
      </c>
      <c r="F6497" t="s">
        <v>479</v>
      </c>
    </row>
    <row r="6498" spans="1:6" x14ac:dyDescent="0.25">
      <c r="A6498" t="s">
        <v>475</v>
      </c>
      <c r="B6498">
        <v>109928904</v>
      </c>
      <c r="C6498">
        <v>109929948</v>
      </c>
      <c r="D6498" s="50" t="s">
        <v>11412</v>
      </c>
      <c r="E6498" s="50" t="s">
        <v>3579</v>
      </c>
      <c r="F6498" t="s">
        <v>479</v>
      </c>
    </row>
    <row r="6499" spans="1:6" x14ac:dyDescent="0.25">
      <c r="A6499" t="s">
        <v>475</v>
      </c>
      <c r="B6499">
        <v>110339896</v>
      </c>
      <c r="C6499">
        <v>110340542</v>
      </c>
      <c r="D6499" s="50" t="s">
        <v>11413</v>
      </c>
      <c r="E6499" s="50" t="s">
        <v>4100</v>
      </c>
      <c r="F6499" t="s">
        <v>479</v>
      </c>
    </row>
    <row r="6500" spans="1:6" x14ac:dyDescent="0.25">
      <c r="A6500" t="s">
        <v>475</v>
      </c>
      <c r="B6500">
        <v>110340641</v>
      </c>
      <c r="C6500">
        <v>110342231</v>
      </c>
      <c r="D6500" s="50" t="s">
        <v>11413</v>
      </c>
      <c r="E6500" s="50" t="s">
        <v>4100</v>
      </c>
      <c r="F6500" t="s">
        <v>479</v>
      </c>
    </row>
    <row r="6501" spans="1:6" x14ac:dyDescent="0.25">
      <c r="A6501" t="s">
        <v>475</v>
      </c>
      <c r="B6501">
        <v>110948176</v>
      </c>
      <c r="C6501">
        <v>110948326</v>
      </c>
      <c r="D6501" s="50" t="s">
        <v>11416</v>
      </c>
      <c r="E6501" s="50" t="s">
        <v>3825</v>
      </c>
      <c r="F6501" t="s">
        <v>477</v>
      </c>
    </row>
    <row r="6502" spans="1:6" x14ac:dyDescent="0.25">
      <c r="A6502" t="s">
        <v>475</v>
      </c>
      <c r="B6502">
        <v>110951683</v>
      </c>
      <c r="C6502">
        <v>110951784</v>
      </c>
      <c r="D6502" s="50" t="s">
        <v>11416</v>
      </c>
      <c r="E6502" s="50" t="s">
        <v>3825</v>
      </c>
      <c r="F6502" t="s">
        <v>477</v>
      </c>
    </row>
    <row r="6503" spans="1:6" x14ac:dyDescent="0.25">
      <c r="A6503" t="s">
        <v>475</v>
      </c>
      <c r="B6503">
        <v>111723628</v>
      </c>
      <c r="C6503">
        <v>111724578</v>
      </c>
      <c r="D6503" s="50" t="s">
        <v>11417</v>
      </c>
      <c r="E6503" s="50" t="s">
        <v>2613</v>
      </c>
      <c r="F6503" t="s">
        <v>477</v>
      </c>
    </row>
    <row r="6504" spans="1:6" x14ac:dyDescent="0.25">
      <c r="A6504" t="s">
        <v>475</v>
      </c>
      <c r="B6504">
        <v>111726775</v>
      </c>
      <c r="C6504">
        <v>111727825</v>
      </c>
      <c r="D6504" s="50" t="s">
        <v>11417</v>
      </c>
      <c r="E6504" s="50" t="s">
        <v>2613</v>
      </c>
      <c r="F6504" t="s">
        <v>477</v>
      </c>
    </row>
    <row r="6505" spans="1:6" x14ac:dyDescent="0.25">
      <c r="A6505" t="s">
        <v>475</v>
      </c>
      <c r="B6505">
        <v>111765777</v>
      </c>
      <c r="C6505">
        <v>111767121</v>
      </c>
      <c r="D6505" s="50" t="s">
        <v>11418</v>
      </c>
      <c r="E6505" s="50" t="s">
        <v>4056</v>
      </c>
      <c r="F6505" t="s">
        <v>479</v>
      </c>
    </row>
    <row r="6506" spans="1:6" x14ac:dyDescent="0.25">
      <c r="A6506" t="s">
        <v>475</v>
      </c>
      <c r="B6506">
        <v>112455954</v>
      </c>
      <c r="C6506">
        <v>112456601</v>
      </c>
      <c r="D6506" s="50" t="s">
        <v>11419</v>
      </c>
      <c r="E6506" s="50" t="s">
        <v>3108</v>
      </c>
      <c r="F6506" t="s">
        <v>479</v>
      </c>
    </row>
    <row r="6507" spans="1:6" x14ac:dyDescent="0.25">
      <c r="A6507" t="s">
        <v>475</v>
      </c>
      <c r="B6507">
        <v>112456898</v>
      </c>
      <c r="C6507">
        <v>112457495</v>
      </c>
      <c r="D6507" s="50" t="s">
        <v>11419</v>
      </c>
      <c r="E6507" s="50" t="s">
        <v>3108</v>
      </c>
      <c r="F6507" t="s">
        <v>479</v>
      </c>
    </row>
    <row r="6508" spans="1:6" x14ac:dyDescent="0.25">
      <c r="A6508" t="s">
        <v>475</v>
      </c>
      <c r="B6508">
        <v>112913683</v>
      </c>
      <c r="C6508">
        <v>112917837</v>
      </c>
      <c r="D6508" s="50" t="s">
        <v>6472</v>
      </c>
      <c r="E6508" s="50" t="s">
        <v>4130</v>
      </c>
      <c r="F6508" t="s">
        <v>477</v>
      </c>
    </row>
    <row r="6509" spans="1:6" x14ac:dyDescent="0.25">
      <c r="A6509" t="s">
        <v>475</v>
      </c>
      <c r="B6509">
        <v>113622925</v>
      </c>
      <c r="C6509">
        <v>113642390</v>
      </c>
      <c r="D6509" s="50" t="s">
        <v>11422</v>
      </c>
      <c r="E6509" s="50" t="s">
        <v>1778</v>
      </c>
      <c r="F6509" t="s">
        <v>479</v>
      </c>
    </row>
    <row r="6510" spans="1:6" x14ac:dyDescent="0.25">
      <c r="A6510" t="s">
        <v>475</v>
      </c>
      <c r="B6510">
        <v>113682980</v>
      </c>
      <c r="C6510">
        <v>113683380</v>
      </c>
      <c r="D6510" s="50" t="s">
        <v>11422</v>
      </c>
      <c r="E6510" s="50" t="s">
        <v>1778</v>
      </c>
      <c r="F6510" t="s">
        <v>479</v>
      </c>
    </row>
    <row r="6511" spans="1:6" x14ac:dyDescent="0.25">
      <c r="A6511" t="s">
        <v>475</v>
      </c>
      <c r="B6511">
        <v>113683528</v>
      </c>
      <c r="C6511">
        <v>113683978</v>
      </c>
      <c r="D6511" s="50" t="s">
        <v>11422</v>
      </c>
      <c r="E6511" s="50" t="s">
        <v>1778</v>
      </c>
      <c r="F6511" t="s">
        <v>479</v>
      </c>
    </row>
    <row r="6512" spans="1:6" x14ac:dyDescent="0.25">
      <c r="A6512" t="s">
        <v>475</v>
      </c>
      <c r="B6512">
        <v>113766011</v>
      </c>
      <c r="C6512">
        <v>113767155</v>
      </c>
      <c r="D6512" s="50" t="s">
        <v>11423</v>
      </c>
      <c r="E6512" s="50" t="s">
        <v>1708</v>
      </c>
      <c r="F6512" t="s">
        <v>477</v>
      </c>
    </row>
    <row r="6513" spans="1:6" x14ac:dyDescent="0.25">
      <c r="A6513" t="s">
        <v>475</v>
      </c>
      <c r="B6513">
        <v>113797608</v>
      </c>
      <c r="C6513">
        <v>113811730</v>
      </c>
      <c r="D6513" s="50" t="s">
        <v>11423</v>
      </c>
      <c r="E6513" s="50" t="s">
        <v>1708</v>
      </c>
      <c r="F6513" t="s">
        <v>477</v>
      </c>
    </row>
    <row r="6514" spans="1:6" x14ac:dyDescent="0.25">
      <c r="A6514" t="s">
        <v>475</v>
      </c>
      <c r="B6514">
        <v>113911393</v>
      </c>
      <c r="C6514">
        <v>113912441</v>
      </c>
      <c r="D6514" s="50" t="s">
        <v>11424</v>
      </c>
      <c r="E6514" s="50" t="s">
        <v>2747</v>
      </c>
      <c r="F6514" t="s">
        <v>479</v>
      </c>
    </row>
    <row r="6515" spans="1:6" x14ac:dyDescent="0.25">
      <c r="A6515" t="s">
        <v>475</v>
      </c>
      <c r="B6515">
        <v>113940489</v>
      </c>
      <c r="C6515">
        <v>113941288</v>
      </c>
      <c r="D6515" s="50" t="s">
        <v>11425</v>
      </c>
      <c r="E6515" s="50" t="s">
        <v>492</v>
      </c>
      <c r="F6515" t="s">
        <v>479</v>
      </c>
    </row>
    <row r="6516" spans="1:6" x14ac:dyDescent="0.25">
      <c r="A6516" t="s">
        <v>475</v>
      </c>
      <c r="B6516">
        <v>113980997</v>
      </c>
      <c r="C6516">
        <v>113981691</v>
      </c>
      <c r="D6516" s="50" t="s">
        <v>11426</v>
      </c>
      <c r="E6516" s="50" t="s">
        <v>805</v>
      </c>
      <c r="F6516" t="s">
        <v>479</v>
      </c>
    </row>
    <row r="6517" spans="1:6" x14ac:dyDescent="0.25">
      <c r="A6517" t="s">
        <v>475</v>
      </c>
      <c r="B6517">
        <v>114397413</v>
      </c>
      <c r="C6517">
        <v>114397863</v>
      </c>
      <c r="D6517" s="50" t="s">
        <v>11427</v>
      </c>
      <c r="E6517" s="50" t="s">
        <v>2045</v>
      </c>
      <c r="F6517" t="s">
        <v>477</v>
      </c>
    </row>
    <row r="6518" spans="1:6" x14ac:dyDescent="0.25">
      <c r="A6518" t="s">
        <v>475</v>
      </c>
      <c r="B6518">
        <v>114568005</v>
      </c>
      <c r="C6518">
        <v>114575607</v>
      </c>
      <c r="D6518" s="50" t="s">
        <v>11428</v>
      </c>
      <c r="E6518" s="50" t="s">
        <v>1484</v>
      </c>
      <c r="F6518" t="s">
        <v>477</v>
      </c>
    </row>
    <row r="6519" spans="1:6" x14ac:dyDescent="0.25">
      <c r="A6519" t="s">
        <v>475</v>
      </c>
      <c r="B6519">
        <v>114625330</v>
      </c>
      <c r="C6519">
        <v>114625480</v>
      </c>
      <c r="D6519" s="50" t="s">
        <v>11429</v>
      </c>
      <c r="E6519" s="50" t="s">
        <v>11430</v>
      </c>
      <c r="F6519" t="s">
        <v>477</v>
      </c>
    </row>
    <row r="6520" spans="1:6" x14ac:dyDescent="0.25">
      <c r="A6520" t="s">
        <v>475</v>
      </c>
      <c r="B6520">
        <v>114625728</v>
      </c>
      <c r="C6520">
        <v>114626077</v>
      </c>
      <c r="D6520" s="50" t="s">
        <v>11429</v>
      </c>
      <c r="E6520" s="50" t="s">
        <v>11430</v>
      </c>
      <c r="F6520" t="s">
        <v>477</v>
      </c>
    </row>
    <row r="6521" spans="1:6" x14ac:dyDescent="0.25">
      <c r="A6521" t="s">
        <v>475</v>
      </c>
      <c r="B6521">
        <v>115365856</v>
      </c>
      <c r="C6521">
        <v>115366891</v>
      </c>
      <c r="D6521" s="50" t="s">
        <v>11431</v>
      </c>
      <c r="E6521" s="50" t="s">
        <v>4479</v>
      </c>
      <c r="F6521" t="s">
        <v>479</v>
      </c>
    </row>
    <row r="6522" spans="1:6" x14ac:dyDescent="0.25">
      <c r="A6522" t="s">
        <v>475</v>
      </c>
      <c r="B6522">
        <v>115685463</v>
      </c>
      <c r="C6522">
        <v>115691802</v>
      </c>
      <c r="D6522" s="50" t="s">
        <v>15651</v>
      </c>
      <c r="E6522" s="50" t="s">
        <v>15652</v>
      </c>
      <c r="F6522" t="s">
        <v>479</v>
      </c>
    </row>
    <row r="6523" spans="1:6" x14ac:dyDescent="0.25">
      <c r="A6523" t="s">
        <v>475</v>
      </c>
      <c r="B6523">
        <v>116405553</v>
      </c>
      <c r="C6523">
        <v>116405849</v>
      </c>
      <c r="D6523" s="50" t="s">
        <v>15653</v>
      </c>
      <c r="E6523" s="50" t="s">
        <v>15654</v>
      </c>
      <c r="F6523" t="s">
        <v>477</v>
      </c>
    </row>
    <row r="6524" spans="1:6" x14ac:dyDescent="0.25">
      <c r="A6524" t="s">
        <v>475</v>
      </c>
      <c r="B6524">
        <v>116949353</v>
      </c>
      <c r="C6524">
        <v>116961620</v>
      </c>
      <c r="D6524" s="50" t="s">
        <v>6972</v>
      </c>
      <c r="E6524" s="50" t="s">
        <v>3577</v>
      </c>
      <c r="F6524" t="s">
        <v>479</v>
      </c>
    </row>
    <row r="6525" spans="1:6" x14ac:dyDescent="0.25">
      <c r="A6525" t="s">
        <v>475</v>
      </c>
      <c r="B6525">
        <v>116984920</v>
      </c>
      <c r="C6525">
        <v>116987182</v>
      </c>
      <c r="D6525" s="50" t="s">
        <v>6972</v>
      </c>
      <c r="E6525" s="50" t="s">
        <v>3577</v>
      </c>
      <c r="F6525" t="s">
        <v>479</v>
      </c>
    </row>
    <row r="6526" spans="1:6" x14ac:dyDescent="0.25">
      <c r="A6526" t="s">
        <v>475</v>
      </c>
      <c r="B6526">
        <v>117367747</v>
      </c>
      <c r="C6526">
        <v>117402195</v>
      </c>
      <c r="D6526" s="50" t="s">
        <v>11432</v>
      </c>
      <c r="E6526" s="50" t="s">
        <v>493</v>
      </c>
      <c r="F6526" t="s">
        <v>479</v>
      </c>
    </row>
    <row r="6527" spans="1:6" x14ac:dyDescent="0.25">
      <c r="A6527" t="s">
        <v>475</v>
      </c>
      <c r="B6527">
        <v>117522892</v>
      </c>
      <c r="C6527">
        <v>117523541</v>
      </c>
      <c r="D6527" s="50" t="s">
        <v>11432</v>
      </c>
      <c r="E6527" s="50" t="s">
        <v>493</v>
      </c>
      <c r="F6527" t="s">
        <v>479</v>
      </c>
    </row>
    <row r="6528" spans="1:6" x14ac:dyDescent="0.25">
      <c r="A6528" t="s">
        <v>475</v>
      </c>
      <c r="B6528">
        <v>117623117</v>
      </c>
      <c r="C6528">
        <v>117624258</v>
      </c>
      <c r="D6528" s="50" t="s">
        <v>11433</v>
      </c>
      <c r="E6528" s="50" t="s">
        <v>2684</v>
      </c>
      <c r="F6528" t="s">
        <v>479</v>
      </c>
    </row>
    <row r="6529" spans="1:6" x14ac:dyDescent="0.25">
      <c r="A6529" t="s">
        <v>475</v>
      </c>
      <c r="B6529">
        <v>118883836</v>
      </c>
      <c r="C6529">
        <v>118884528</v>
      </c>
      <c r="D6529" s="50" t="s">
        <v>5774</v>
      </c>
      <c r="E6529" s="50" t="s">
        <v>2871</v>
      </c>
      <c r="F6529" t="s">
        <v>477</v>
      </c>
    </row>
    <row r="6530" spans="1:6" x14ac:dyDescent="0.25">
      <c r="A6530" t="s">
        <v>475</v>
      </c>
      <c r="B6530">
        <v>119032863</v>
      </c>
      <c r="C6530">
        <v>119033364</v>
      </c>
      <c r="D6530" s="50" t="s">
        <v>11434</v>
      </c>
      <c r="E6530" s="50" t="s">
        <v>1755</v>
      </c>
      <c r="F6530" t="s">
        <v>477</v>
      </c>
    </row>
    <row r="6531" spans="1:6" x14ac:dyDescent="0.25">
      <c r="A6531" t="s">
        <v>475</v>
      </c>
      <c r="B6531">
        <v>119140643</v>
      </c>
      <c r="C6531">
        <v>119141796</v>
      </c>
      <c r="D6531" s="50" t="s">
        <v>11435</v>
      </c>
      <c r="E6531" s="50" t="s">
        <v>11436</v>
      </c>
      <c r="F6531" t="s">
        <v>479</v>
      </c>
    </row>
    <row r="6532" spans="1:6" x14ac:dyDescent="0.25">
      <c r="A6532" t="s">
        <v>475</v>
      </c>
      <c r="B6532">
        <v>119182964</v>
      </c>
      <c r="C6532">
        <v>119183213</v>
      </c>
      <c r="D6532" s="50" t="s">
        <v>11435</v>
      </c>
      <c r="E6532" s="50" t="s">
        <v>11436</v>
      </c>
      <c r="F6532" t="s">
        <v>479</v>
      </c>
    </row>
    <row r="6533" spans="1:6" x14ac:dyDescent="0.25">
      <c r="A6533" t="s">
        <v>475</v>
      </c>
      <c r="B6533">
        <v>119596407</v>
      </c>
      <c r="C6533">
        <v>119596986</v>
      </c>
      <c r="D6533" s="50" t="s">
        <v>11437</v>
      </c>
      <c r="E6533" s="50" t="s">
        <v>1599</v>
      </c>
      <c r="F6533" t="s">
        <v>477</v>
      </c>
    </row>
    <row r="6534" spans="1:6" x14ac:dyDescent="0.25">
      <c r="A6534" t="s">
        <v>475</v>
      </c>
      <c r="B6534">
        <v>119623663</v>
      </c>
      <c r="C6534">
        <v>119647723</v>
      </c>
      <c r="D6534" s="50" t="s">
        <v>11438</v>
      </c>
      <c r="E6534" s="50" t="s">
        <v>3048</v>
      </c>
      <c r="F6534" t="s">
        <v>477</v>
      </c>
    </row>
    <row r="6535" spans="1:6" x14ac:dyDescent="0.25">
      <c r="A6535" t="s">
        <v>475</v>
      </c>
      <c r="B6535">
        <v>145912292</v>
      </c>
      <c r="C6535">
        <v>145912542</v>
      </c>
      <c r="D6535" s="50" t="s">
        <v>11439</v>
      </c>
      <c r="E6535" s="50" t="s">
        <v>11440</v>
      </c>
      <c r="F6535" t="s">
        <v>477</v>
      </c>
    </row>
    <row r="6536" spans="1:6" x14ac:dyDescent="0.25">
      <c r="A6536" t="s">
        <v>475</v>
      </c>
      <c r="B6536">
        <v>145912310</v>
      </c>
      <c r="C6536">
        <v>145912406</v>
      </c>
      <c r="D6536" s="50" t="s">
        <v>11439</v>
      </c>
      <c r="E6536" s="50" t="s">
        <v>11440</v>
      </c>
      <c r="F6536" t="s">
        <v>477</v>
      </c>
    </row>
    <row r="6537" spans="1:6" x14ac:dyDescent="0.25">
      <c r="A6537" t="s">
        <v>475</v>
      </c>
      <c r="B6537">
        <v>147173414</v>
      </c>
      <c r="C6537">
        <v>147174527</v>
      </c>
      <c r="D6537" s="50" t="s">
        <v>11441</v>
      </c>
      <c r="E6537" s="50" t="s">
        <v>3984</v>
      </c>
      <c r="F6537" t="s">
        <v>479</v>
      </c>
    </row>
    <row r="6538" spans="1:6" x14ac:dyDescent="0.25">
      <c r="A6538" t="s">
        <v>475</v>
      </c>
      <c r="B6538">
        <v>147173423</v>
      </c>
      <c r="C6538">
        <v>147174527</v>
      </c>
      <c r="D6538" s="50" t="s">
        <v>11442</v>
      </c>
      <c r="E6538" s="50" t="s">
        <v>1704</v>
      </c>
      <c r="F6538" t="s">
        <v>479</v>
      </c>
    </row>
    <row r="6539" spans="1:6" x14ac:dyDescent="0.25">
      <c r="A6539" t="s">
        <v>475</v>
      </c>
      <c r="B6539">
        <v>147619263</v>
      </c>
      <c r="C6539">
        <v>147619613</v>
      </c>
      <c r="D6539" s="50" t="s">
        <v>11443</v>
      </c>
      <c r="E6539" s="50" t="s">
        <v>1548</v>
      </c>
      <c r="F6539" t="s">
        <v>479</v>
      </c>
    </row>
    <row r="6540" spans="1:6" x14ac:dyDescent="0.25">
      <c r="A6540" t="s">
        <v>475</v>
      </c>
      <c r="B6540">
        <v>147624324</v>
      </c>
      <c r="C6540">
        <v>147625121</v>
      </c>
      <c r="D6540" s="50" t="s">
        <v>11443</v>
      </c>
      <c r="E6540" s="50" t="s">
        <v>1548</v>
      </c>
      <c r="F6540" t="s">
        <v>479</v>
      </c>
    </row>
    <row r="6541" spans="1:6" x14ac:dyDescent="0.25">
      <c r="A6541" t="s">
        <v>475</v>
      </c>
      <c r="B6541">
        <v>149900116</v>
      </c>
      <c r="C6541">
        <v>149900749</v>
      </c>
      <c r="D6541" s="50" t="s">
        <v>11444</v>
      </c>
      <c r="E6541" s="50" t="s">
        <v>3387</v>
      </c>
      <c r="F6541" t="s">
        <v>479</v>
      </c>
    </row>
    <row r="6542" spans="1:6" x14ac:dyDescent="0.25">
      <c r="A6542" t="s">
        <v>475</v>
      </c>
      <c r="B6542">
        <v>149943600</v>
      </c>
      <c r="C6542">
        <v>149947333</v>
      </c>
      <c r="D6542" s="50" t="s">
        <v>11445</v>
      </c>
      <c r="E6542" s="50" t="s">
        <v>494</v>
      </c>
      <c r="F6542" t="s">
        <v>477</v>
      </c>
    </row>
    <row r="6543" spans="1:6" x14ac:dyDescent="0.25">
      <c r="A6543" t="s">
        <v>475</v>
      </c>
      <c r="B6543">
        <v>150158864</v>
      </c>
      <c r="C6543">
        <v>150159710</v>
      </c>
      <c r="D6543" s="50" t="s">
        <v>11446</v>
      </c>
      <c r="E6543" s="50" t="s">
        <v>861</v>
      </c>
      <c r="F6543" t="s">
        <v>479</v>
      </c>
    </row>
    <row r="6544" spans="1:6" x14ac:dyDescent="0.25">
      <c r="A6544" t="s">
        <v>475</v>
      </c>
      <c r="B6544">
        <v>150470973</v>
      </c>
      <c r="C6544">
        <v>150471274</v>
      </c>
      <c r="D6544" s="50" t="s">
        <v>11447</v>
      </c>
      <c r="E6544" s="50" t="s">
        <v>2060</v>
      </c>
      <c r="F6544" t="s">
        <v>479</v>
      </c>
    </row>
    <row r="6545" spans="1:6" x14ac:dyDescent="0.25">
      <c r="A6545" t="s">
        <v>475</v>
      </c>
      <c r="B6545">
        <v>150471572</v>
      </c>
      <c r="C6545">
        <v>150472522</v>
      </c>
      <c r="D6545" s="50" t="s">
        <v>11447</v>
      </c>
      <c r="E6545" s="50" t="s">
        <v>2060</v>
      </c>
      <c r="F6545" t="s">
        <v>479</v>
      </c>
    </row>
    <row r="6546" spans="1:6" x14ac:dyDescent="0.25">
      <c r="A6546" t="s">
        <v>475</v>
      </c>
      <c r="B6546">
        <v>150472821</v>
      </c>
      <c r="C6546">
        <v>150473421</v>
      </c>
      <c r="D6546" s="50" t="s">
        <v>11447</v>
      </c>
      <c r="E6546" s="50" t="s">
        <v>2060</v>
      </c>
      <c r="F6546" t="s">
        <v>479</v>
      </c>
    </row>
    <row r="6547" spans="1:6" x14ac:dyDescent="0.25">
      <c r="A6547" t="s">
        <v>475</v>
      </c>
      <c r="B6547">
        <v>150576983</v>
      </c>
      <c r="C6547">
        <v>150578531</v>
      </c>
      <c r="D6547" s="50" t="s">
        <v>11450</v>
      </c>
      <c r="E6547" s="50" t="s">
        <v>495</v>
      </c>
      <c r="F6547" t="s">
        <v>477</v>
      </c>
    </row>
    <row r="6548" spans="1:6" x14ac:dyDescent="0.25">
      <c r="A6548" t="s">
        <v>475</v>
      </c>
      <c r="B6548">
        <v>150578893</v>
      </c>
      <c r="C6548">
        <v>150579241</v>
      </c>
      <c r="D6548" s="50" t="s">
        <v>11450</v>
      </c>
      <c r="E6548" s="50" t="s">
        <v>495</v>
      </c>
      <c r="F6548" t="s">
        <v>477</v>
      </c>
    </row>
    <row r="6549" spans="1:6" x14ac:dyDescent="0.25">
      <c r="A6549" t="s">
        <v>475</v>
      </c>
      <c r="B6549">
        <v>150648211</v>
      </c>
      <c r="C6549">
        <v>150648709</v>
      </c>
      <c r="D6549" s="50" t="s">
        <v>11451</v>
      </c>
      <c r="E6549" s="50" t="s">
        <v>1814</v>
      </c>
      <c r="F6549" t="s">
        <v>477</v>
      </c>
    </row>
    <row r="6550" spans="1:6" x14ac:dyDescent="0.25">
      <c r="A6550" t="s">
        <v>475</v>
      </c>
      <c r="B6550">
        <v>150959323</v>
      </c>
      <c r="C6550">
        <v>150961138</v>
      </c>
      <c r="D6550" s="50" t="s">
        <v>11452</v>
      </c>
      <c r="E6550" s="50" t="s">
        <v>2695</v>
      </c>
      <c r="F6550" t="s">
        <v>479</v>
      </c>
    </row>
    <row r="6551" spans="1:6" x14ac:dyDescent="0.25">
      <c r="A6551" t="s">
        <v>475</v>
      </c>
      <c r="B6551">
        <v>150960632</v>
      </c>
      <c r="C6551">
        <v>150962985</v>
      </c>
      <c r="D6551" s="50" t="s">
        <v>11453</v>
      </c>
      <c r="E6551" s="50" t="s">
        <v>496</v>
      </c>
      <c r="F6551" t="s">
        <v>477</v>
      </c>
    </row>
    <row r="6552" spans="1:6" x14ac:dyDescent="0.25">
      <c r="A6552" t="s">
        <v>475</v>
      </c>
      <c r="B6552">
        <v>151033934</v>
      </c>
      <c r="C6552">
        <v>151034824</v>
      </c>
      <c r="D6552" s="50" t="s">
        <v>11454</v>
      </c>
      <c r="E6552" s="50" t="s">
        <v>2131</v>
      </c>
      <c r="F6552" t="s">
        <v>479</v>
      </c>
    </row>
    <row r="6553" spans="1:6" x14ac:dyDescent="0.25">
      <c r="A6553" t="s">
        <v>475</v>
      </c>
      <c r="B6553">
        <v>151052962</v>
      </c>
      <c r="C6553">
        <v>151054264</v>
      </c>
      <c r="D6553" s="50" t="s">
        <v>11455</v>
      </c>
      <c r="E6553" s="50" t="s">
        <v>2912</v>
      </c>
      <c r="F6553" t="s">
        <v>477</v>
      </c>
    </row>
    <row r="6554" spans="1:6" x14ac:dyDescent="0.25">
      <c r="A6554" t="s">
        <v>475</v>
      </c>
      <c r="B6554">
        <v>151165406</v>
      </c>
      <c r="C6554">
        <v>151165899</v>
      </c>
      <c r="D6554" s="50" t="s">
        <v>11458</v>
      </c>
      <c r="E6554" s="50" t="s">
        <v>11459</v>
      </c>
      <c r="F6554" t="s">
        <v>477</v>
      </c>
    </row>
    <row r="6555" spans="1:6" x14ac:dyDescent="0.25">
      <c r="A6555" t="s">
        <v>475</v>
      </c>
      <c r="B6555">
        <v>151247998</v>
      </c>
      <c r="C6555">
        <v>151248297</v>
      </c>
      <c r="D6555" s="50" t="s">
        <v>11460</v>
      </c>
      <c r="E6555" s="50" t="s">
        <v>2108</v>
      </c>
      <c r="F6555" t="s">
        <v>479</v>
      </c>
    </row>
    <row r="6556" spans="1:6" x14ac:dyDescent="0.25">
      <c r="A6556" t="s">
        <v>475</v>
      </c>
      <c r="B6556">
        <v>151315692</v>
      </c>
      <c r="C6556">
        <v>151316436</v>
      </c>
      <c r="D6556" s="50" t="s">
        <v>11461</v>
      </c>
      <c r="E6556" s="50" t="s">
        <v>3006</v>
      </c>
      <c r="F6556" t="s">
        <v>477</v>
      </c>
    </row>
    <row r="6557" spans="1:6" x14ac:dyDescent="0.25">
      <c r="A6557" t="s">
        <v>475</v>
      </c>
      <c r="B6557">
        <v>151404817</v>
      </c>
      <c r="C6557">
        <v>151406264</v>
      </c>
      <c r="D6557" s="50" t="s">
        <v>11462</v>
      </c>
      <c r="E6557" s="50" t="s">
        <v>497</v>
      </c>
      <c r="F6557" t="s">
        <v>477</v>
      </c>
    </row>
    <row r="6558" spans="1:6" x14ac:dyDescent="0.25">
      <c r="A6558" t="s">
        <v>475</v>
      </c>
      <c r="B6558">
        <v>151844164</v>
      </c>
      <c r="C6558">
        <v>151850385</v>
      </c>
      <c r="D6558" s="50" t="s">
        <v>11463</v>
      </c>
      <c r="E6558" s="50" t="s">
        <v>4449</v>
      </c>
      <c r="F6558" t="s">
        <v>479</v>
      </c>
    </row>
    <row r="6559" spans="1:6" x14ac:dyDescent="0.25">
      <c r="A6559" t="s">
        <v>475</v>
      </c>
      <c r="B6559">
        <v>154465230</v>
      </c>
      <c r="C6559">
        <v>154465926</v>
      </c>
      <c r="D6559" s="50" t="s">
        <v>11467</v>
      </c>
      <c r="E6559" s="50" t="s">
        <v>2382</v>
      </c>
      <c r="F6559" t="s">
        <v>479</v>
      </c>
    </row>
    <row r="6560" spans="1:6" x14ac:dyDescent="0.25">
      <c r="A6560" t="s">
        <v>475</v>
      </c>
      <c r="B6560">
        <v>154550111</v>
      </c>
      <c r="C6560">
        <v>154550976</v>
      </c>
      <c r="D6560" s="50" t="s">
        <v>11468</v>
      </c>
      <c r="E6560" s="50" t="s">
        <v>2267</v>
      </c>
      <c r="F6560" t="s">
        <v>477</v>
      </c>
    </row>
    <row r="6561" spans="1:6" x14ac:dyDescent="0.25">
      <c r="A6561" t="s">
        <v>475</v>
      </c>
      <c r="B6561">
        <v>154584697</v>
      </c>
      <c r="C6561">
        <v>154585269</v>
      </c>
      <c r="D6561" s="50" t="s">
        <v>11469</v>
      </c>
      <c r="E6561" s="50" t="s">
        <v>909</v>
      </c>
      <c r="F6561" t="s">
        <v>477</v>
      </c>
    </row>
    <row r="6562" spans="1:6" x14ac:dyDescent="0.25">
      <c r="A6562" t="s">
        <v>475</v>
      </c>
      <c r="B6562">
        <v>154601157</v>
      </c>
      <c r="C6562">
        <v>154601904</v>
      </c>
      <c r="D6562" s="50" t="s">
        <v>11469</v>
      </c>
      <c r="E6562" s="50" t="s">
        <v>909</v>
      </c>
      <c r="F6562" t="s">
        <v>477</v>
      </c>
    </row>
    <row r="6563" spans="1:6" x14ac:dyDescent="0.25">
      <c r="A6563" t="s">
        <v>475</v>
      </c>
      <c r="B6563">
        <v>154602003</v>
      </c>
      <c r="C6563">
        <v>154602451</v>
      </c>
      <c r="D6563" s="50" t="s">
        <v>11469</v>
      </c>
      <c r="E6563" s="50" t="s">
        <v>909</v>
      </c>
      <c r="F6563" t="s">
        <v>477</v>
      </c>
    </row>
    <row r="6564" spans="1:6" x14ac:dyDescent="0.25">
      <c r="A6564" t="s">
        <v>475</v>
      </c>
      <c r="B6564">
        <v>154958467</v>
      </c>
      <c r="C6564">
        <v>154959114</v>
      </c>
      <c r="D6564" s="50" t="s">
        <v>11470</v>
      </c>
      <c r="E6564" s="50" t="s">
        <v>3516</v>
      </c>
      <c r="F6564" t="s">
        <v>477</v>
      </c>
    </row>
    <row r="6565" spans="1:6" x14ac:dyDescent="0.25">
      <c r="A6565" t="s">
        <v>475</v>
      </c>
      <c r="B6565">
        <v>155015297</v>
      </c>
      <c r="C6565">
        <v>155016940</v>
      </c>
      <c r="D6565" s="50" t="s">
        <v>11471</v>
      </c>
      <c r="E6565" s="50" t="s">
        <v>3914</v>
      </c>
      <c r="F6565" t="s">
        <v>479</v>
      </c>
    </row>
    <row r="6566" spans="1:6" x14ac:dyDescent="0.25">
      <c r="A6566" t="s">
        <v>475</v>
      </c>
      <c r="B6566">
        <v>155438365</v>
      </c>
      <c r="C6566">
        <v>155459843</v>
      </c>
      <c r="D6566" s="50" t="s">
        <v>11472</v>
      </c>
      <c r="E6566" s="50" t="s">
        <v>498</v>
      </c>
      <c r="F6566" t="s">
        <v>477</v>
      </c>
    </row>
    <row r="6567" spans="1:6" x14ac:dyDescent="0.25">
      <c r="A6567" t="s">
        <v>475</v>
      </c>
      <c r="B6567">
        <v>155477928</v>
      </c>
      <c r="C6567">
        <v>155478279</v>
      </c>
      <c r="D6567" s="50" t="s">
        <v>11472</v>
      </c>
      <c r="E6567" s="50" t="s">
        <v>498</v>
      </c>
      <c r="F6567" t="s">
        <v>477</v>
      </c>
    </row>
    <row r="6568" spans="1:6" x14ac:dyDescent="0.25">
      <c r="A6568" t="s">
        <v>475</v>
      </c>
      <c r="B6568">
        <v>155478877</v>
      </c>
      <c r="C6568">
        <v>155479078</v>
      </c>
      <c r="D6568" s="50" t="s">
        <v>11472</v>
      </c>
      <c r="E6568" s="50" t="s">
        <v>498</v>
      </c>
      <c r="F6568" t="s">
        <v>477</v>
      </c>
    </row>
    <row r="6569" spans="1:6" x14ac:dyDescent="0.25">
      <c r="A6569" t="s">
        <v>475</v>
      </c>
      <c r="B6569">
        <v>155481473</v>
      </c>
      <c r="C6569">
        <v>155520247</v>
      </c>
      <c r="D6569" s="50" t="s">
        <v>11472</v>
      </c>
      <c r="E6569" s="50" t="s">
        <v>498</v>
      </c>
      <c r="F6569" t="s">
        <v>477</v>
      </c>
    </row>
    <row r="6570" spans="1:6" x14ac:dyDescent="0.25">
      <c r="A6570" t="s">
        <v>475</v>
      </c>
      <c r="B6570">
        <v>155521139</v>
      </c>
      <c r="C6570">
        <v>155562273</v>
      </c>
      <c r="D6570" s="50" t="s">
        <v>11472</v>
      </c>
      <c r="E6570" s="50" t="s">
        <v>498</v>
      </c>
      <c r="F6570" t="s">
        <v>477</v>
      </c>
    </row>
    <row r="6571" spans="1:6" x14ac:dyDescent="0.25">
      <c r="A6571" t="s">
        <v>475</v>
      </c>
      <c r="B6571">
        <v>155562283</v>
      </c>
      <c r="C6571">
        <v>155563509</v>
      </c>
      <c r="D6571" s="50" t="s">
        <v>11473</v>
      </c>
      <c r="E6571" s="50" t="s">
        <v>1605</v>
      </c>
      <c r="F6571" t="s">
        <v>479</v>
      </c>
    </row>
    <row r="6572" spans="1:6" x14ac:dyDescent="0.25">
      <c r="A6572" t="s">
        <v>475</v>
      </c>
      <c r="B6572">
        <v>155900237</v>
      </c>
      <c r="C6572">
        <v>155904377</v>
      </c>
      <c r="D6572" s="50" t="s">
        <v>11476</v>
      </c>
      <c r="E6572" s="50" t="s">
        <v>4385</v>
      </c>
      <c r="F6572" t="s">
        <v>477</v>
      </c>
    </row>
    <row r="6573" spans="1:6" x14ac:dyDescent="0.25">
      <c r="A6573" t="s">
        <v>475</v>
      </c>
      <c r="B6573">
        <v>156595034</v>
      </c>
      <c r="C6573">
        <v>156595683</v>
      </c>
      <c r="D6573" s="50" t="s">
        <v>11479</v>
      </c>
      <c r="E6573" s="50" t="s">
        <v>4114</v>
      </c>
      <c r="F6573" t="s">
        <v>477</v>
      </c>
    </row>
    <row r="6574" spans="1:6" x14ac:dyDescent="0.25">
      <c r="A6574" t="s">
        <v>475</v>
      </c>
      <c r="B6574">
        <v>156596779</v>
      </c>
      <c r="C6574">
        <v>156597179</v>
      </c>
      <c r="D6574" s="50" t="s">
        <v>11479</v>
      </c>
      <c r="E6574" s="50" t="s">
        <v>4114</v>
      </c>
      <c r="F6574" t="s">
        <v>477</v>
      </c>
    </row>
    <row r="6575" spans="1:6" x14ac:dyDescent="0.25">
      <c r="A6575" t="s">
        <v>475</v>
      </c>
      <c r="B6575">
        <v>156671144</v>
      </c>
      <c r="C6575">
        <v>156671690</v>
      </c>
      <c r="D6575" s="50" t="s">
        <v>15655</v>
      </c>
      <c r="E6575" s="50" t="s">
        <v>2999</v>
      </c>
      <c r="F6575" t="s">
        <v>477</v>
      </c>
    </row>
    <row r="6576" spans="1:6" x14ac:dyDescent="0.25">
      <c r="A6576" t="s">
        <v>475</v>
      </c>
      <c r="B6576">
        <v>156672136</v>
      </c>
      <c r="C6576">
        <v>156672385</v>
      </c>
      <c r="D6576" s="50" t="s">
        <v>15655</v>
      </c>
      <c r="E6576" s="50" t="s">
        <v>2999</v>
      </c>
      <c r="F6576" t="s">
        <v>477</v>
      </c>
    </row>
    <row r="6577" spans="1:6" x14ac:dyDescent="0.25">
      <c r="A6577" t="s">
        <v>475</v>
      </c>
      <c r="B6577">
        <v>157124767</v>
      </c>
      <c r="C6577">
        <v>157125264</v>
      </c>
      <c r="D6577" s="50" t="s">
        <v>11483</v>
      </c>
      <c r="E6577" s="50" t="s">
        <v>2628</v>
      </c>
      <c r="F6577" t="s">
        <v>477</v>
      </c>
    </row>
    <row r="6578" spans="1:6" x14ac:dyDescent="0.25">
      <c r="A6578" t="s">
        <v>475</v>
      </c>
      <c r="B6578">
        <v>157125512</v>
      </c>
      <c r="C6578">
        <v>157125960</v>
      </c>
      <c r="D6578" s="50" t="s">
        <v>11483</v>
      </c>
      <c r="E6578" s="50" t="s">
        <v>2628</v>
      </c>
      <c r="F6578" t="s">
        <v>477</v>
      </c>
    </row>
    <row r="6579" spans="1:6" x14ac:dyDescent="0.25">
      <c r="A6579" t="s">
        <v>475</v>
      </c>
      <c r="B6579">
        <v>158094682</v>
      </c>
      <c r="C6579">
        <v>158095231</v>
      </c>
      <c r="D6579" s="50" t="s">
        <v>11484</v>
      </c>
      <c r="E6579" s="50" t="s">
        <v>11485</v>
      </c>
      <c r="F6579" t="s">
        <v>479</v>
      </c>
    </row>
    <row r="6580" spans="1:6" x14ac:dyDescent="0.25">
      <c r="A6580" t="s">
        <v>475</v>
      </c>
      <c r="B6580">
        <v>159867002</v>
      </c>
      <c r="C6580">
        <v>159867636</v>
      </c>
      <c r="D6580" s="50" t="s">
        <v>11486</v>
      </c>
      <c r="E6580" s="50" t="s">
        <v>2038</v>
      </c>
      <c r="F6580" t="s">
        <v>479</v>
      </c>
    </row>
    <row r="6581" spans="1:6" x14ac:dyDescent="0.25">
      <c r="A6581" t="s">
        <v>475</v>
      </c>
      <c r="B6581">
        <v>160030848</v>
      </c>
      <c r="C6581">
        <v>160031445</v>
      </c>
      <c r="D6581" s="50" t="s">
        <v>11487</v>
      </c>
      <c r="E6581" s="50" t="s">
        <v>11488</v>
      </c>
      <c r="F6581" t="s">
        <v>477</v>
      </c>
    </row>
    <row r="6582" spans="1:6" x14ac:dyDescent="0.25">
      <c r="A6582" t="s">
        <v>475</v>
      </c>
      <c r="B6582">
        <v>160239830</v>
      </c>
      <c r="C6582">
        <v>160261369</v>
      </c>
      <c r="D6582" s="50" t="s">
        <v>11489</v>
      </c>
      <c r="E6582" s="50" t="s">
        <v>499</v>
      </c>
      <c r="F6582" t="s">
        <v>477</v>
      </c>
    </row>
    <row r="6583" spans="1:6" x14ac:dyDescent="0.25">
      <c r="A6583" t="s">
        <v>475</v>
      </c>
      <c r="B6583">
        <v>160239884</v>
      </c>
      <c r="C6583">
        <v>160263299</v>
      </c>
      <c r="D6583" s="50" t="s">
        <v>11490</v>
      </c>
      <c r="E6583" s="50" t="s">
        <v>500</v>
      </c>
      <c r="F6583" t="s">
        <v>477</v>
      </c>
    </row>
    <row r="6584" spans="1:6" x14ac:dyDescent="0.25">
      <c r="A6584" t="s">
        <v>475</v>
      </c>
      <c r="B6584">
        <v>160998140</v>
      </c>
      <c r="C6584">
        <v>160998389</v>
      </c>
      <c r="D6584" s="50" t="s">
        <v>15656</v>
      </c>
      <c r="E6584" s="50" t="s">
        <v>15657</v>
      </c>
      <c r="F6584" t="s">
        <v>477</v>
      </c>
    </row>
    <row r="6585" spans="1:6" x14ac:dyDescent="0.25">
      <c r="A6585" t="s">
        <v>475</v>
      </c>
      <c r="B6585">
        <v>160998153</v>
      </c>
      <c r="C6585">
        <v>160998350</v>
      </c>
      <c r="D6585" s="50" t="s">
        <v>15658</v>
      </c>
      <c r="E6585" s="50" t="s">
        <v>15659</v>
      </c>
      <c r="F6585" t="s">
        <v>477</v>
      </c>
    </row>
    <row r="6586" spans="1:6" x14ac:dyDescent="0.25">
      <c r="A6586" t="s">
        <v>475</v>
      </c>
      <c r="B6586">
        <v>161122061</v>
      </c>
      <c r="C6586">
        <v>161122508</v>
      </c>
      <c r="D6586" s="50" t="s">
        <v>11491</v>
      </c>
      <c r="E6586" s="50" t="s">
        <v>1779</v>
      </c>
      <c r="F6586" t="s">
        <v>477</v>
      </c>
    </row>
    <row r="6587" spans="1:6" x14ac:dyDescent="0.25">
      <c r="A6587" t="s">
        <v>475</v>
      </c>
      <c r="B6587">
        <v>161230199</v>
      </c>
      <c r="C6587">
        <v>161230645</v>
      </c>
      <c r="D6587" s="50" t="s">
        <v>11492</v>
      </c>
      <c r="E6587" s="50" t="s">
        <v>943</v>
      </c>
      <c r="F6587" t="s">
        <v>479</v>
      </c>
    </row>
    <row r="6588" spans="1:6" x14ac:dyDescent="0.25">
      <c r="A6588" t="s">
        <v>475</v>
      </c>
      <c r="B6588">
        <v>161230379</v>
      </c>
      <c r="C6588">
        <v>161230676</v>
      </c>
      <c r="D6588" s="50" t="s">
        <v>15660</v>
      </c>
      <c r="E6588" s="50" t="s">
        <v>15661</v>
      </c>
      <c r="F6588" t="s">
        <v>477</v>
      </c>
    </row>
    <row r="6589" spans="1:6" x14ac:dyDescent="0.25">
      <c r="A6589" t="s">
        <v>475</v>
      </c>
      <c r="B6589">
        <v>161525971</v>
      </c>
      <c r="C6589">
        <v>161526268</v>
      </c>
      <c r="D6589" s="50" t="s">
        <v>15662</v>
      </c>
      <c r="E6589" s="50" t="s">
        <v>15663</v>
      </c>
      <c r="F6589" t="s">
        <v>479</v>
      </c>
    </row>
    <row r="6590" spans="1:6" x14ac:dyDescent="0.25">
      <c r="A6590" t="s">
        <v>475</v>
      </c>
      <c r="B6590">
        <v>161542851</v>
      </c>
      <c r="C6590">
        <v>161544850</v>
      </c>
      <c r="D6590" s="50" t="s">
        <v>8425</v>
      </c>
      <c r="E6590" s="50" t="s">
        <v>8426</v>
      </c>
      <c r="F6590" t="s">
        <v>477</v>
      </c>
    </row>
    <row r="6591" spans="1:6" x14ac:dyDescent="0.25">
      <c r="A6591" t="s">
        <v>475</v>
      </c>
      <c r="B6591">
        <v>161958477</v>
      </c>
      <c r="C6591">
        <v>161958877</v>
      </c>
      <c r="D6591" s="50" t="s">
        <v>11493</v>
      </c>
      <c r="E6591" s="50" t="s">
        <v>4297</v>
      </c>
      <c r="F6591" t="s">
        <v>479</v>
      </c>
    </row>
    <row r="6592" spans="1:6" x14ac:dyDescent="0.25">
      <c r="A6592" t="s">
        <v>475</v>
      </c>
      <c r="B6592">
        <v>166070117</v>
      </c>
      <c r="C6592">
        <v>166070617</v>
      </c>
      <c r="D6592" s="50" t="s">
        <v>11498</v>
      </c>
      <c r="E6592" s="50" t="s">
        <v>1108</v>
      </c>
      <c r="F6592" t="s">
        <v>477</v>
      </c>
    </row>
    <row r="6593" spans="1:6" x14ac:dyDescent="0.25">
      <c r="A6593" t="s">
        <v>475</v>
      </c>
      <c r="B6593">
        <v>166849246</v>
      </c>
      <c r="C6593">
        <v>166850446</v>
      </c>
      <c r="D6593" s="50" t="s">
        <v>11499</v>
      </c>
      <c r="E6593" s="50" t="s">
        <v>1138</v>
      </c>
      <c r="F6593" t="s">
        <v>479</v>
      </c>
    </row>
    <row r="6594" spans="1:6" x14ac:dyDescent="0.25">
      <c r="A6594" t="s">
        <v>475</v>
      </c>
      <c r="B6594">
        <v>166852644</v>
      </c>
      <c r="C6594">
        <v>166853045</v>
      </c>
      <c r="D6594" s="50" t="s">
        <v>11499</v>
      </c>
      <c r="E6594" s="50" t="s">
        <v>1138</v>
      </c>
      <c r="F6594" t="s">
        <v>479</v>
      </c>
    </row>
    <row r="6595" spans="1:6" x14ac:dyDescent="0.25">
      <c r="A6595" t="s">
        <v>475</v>
      </c>
      <c r="B6595">
        <v>167415580</v>
      </c>
      <c r="C6595">
        <v>167416179</v>
      </c>
      <c r="D6595" s="50" t="s">
        <v>11500</v>
      </c>
      <c r="E6595" s="50" t="s">
        <v>502</v>
      </c>
      <c r="F6595" t="s">
        <v>479</v>
      </c>
    </row>
    <row r="6596" spans="1:6" x14ac:dyDescent="0.25">
      <c r="A6596" t="s">
        <v>475</v>
      </c>
      <c r="B6596">
        <v>167697190</v>
      </c>
      <c r="C6596">
        <v>167705056</v>
      </c>
      <c r="D6596" s="50" t="s">
        <v>11501</v>
      </c>
      <c r="E6596" s="50" t="s">
        <v>3361</v>
      </c>
      <c r="F6596" t="s">
        <v>479</v>
      </c>
    </row>
    <row r="6597" spans="1:6" x14ac:dyDescent="0.25">
      <c r="A6597" t="s">
        <v>475</v>
      </c>
      <c r="B6597">
        <v>169486314</v>
      </c>
      <c r="C6597">
        <v>169486603</v>
      </c>
      <c r="D6597" s="50" t="s">
        <v>15664</v>
      </c>
      <c r="E6597" s="50" t="s">
        <v>15665</v>
      </c>
      <c r="F6597" t="s">
        <v>479</v>
      </c>
    </row>
    <row r="6598" spans="1:6" x14ac:dyDescent="0.25">
      <c r="A6598" t="s">
        <v>475</v>
      </c>
      <c r="B6598">
        <v>171532492</v>
      </c>
      <c r="C6598">
        <v>171535458</v>
      </c>
      <c r="D6598" s="50" t="s">
        <v>11508</v>
      </c>
      <c r="E6598" s="50" t="s">
        <v>4059</v>
      </c>
      <c r="F6598" t="s">
        <v>479</v>
      </c>
    </row>
    <row r="6599" spans="1:6" x14ac:dyDescent="0.25">
      <c r="A6599" t="s">
        <v>475</v>
      </c>
      <c r="B6599">
        <v>171540716</v>
      </c>
      <c r="C6599">
        <v>171541466</v>
      </c>
      <c r="D6599" s="50" t="s">
        <v>11508</v>
      </c>
      <c r="E6599" s="50" t="s">
        <v>4059</v>
      </c>
      <c r="F6599" t="s">
        <v>479</v>
      </c>
    </row>
    <row r="6600" spans="1:6" x14ac:dyDescent="0.25">
      <c r="A6600" t="s">
        <v>475</v>
      </c>
      <c r="B6600">
        <v>171541764</v>
      </c>
      <c r="C6600">
        <v>171542064</v>
      </c>
      <c r="D6600" s="50" t="s">
        <v>11508</v>
      </c>
      <c r="E6600" s="50" t="s">
        <v>4059</v>
      </c>
      <c r="F6600" t="s">
        <v>479</v>
      </c>
    </row>
    <row r="6601" spans="1:6" x14ac:dyDescent="0.25">
      <c r="A6601" t="s">
        <v>475</v>
      </c>
      <c r="B6601">
        <v>171591664</v>
      </c>
      <c r="C6601">
        <v>171591865</v>
      </c>
      <c r="D6601" s="50" t="s">
        <v>11508</v>
      </c>
      <c r="E6601" s="50" t="s">
        <v>4059</v>
      </c>
      <c r="F6601" t="s">
        <v>479</v>
      </c>
    </row>
    <row r="6602" spans="1:6" x14ac:dyDescent="0.25">
      <c r="A6602" t="s">
        <v>475</v>
      </c>
      <c r="B6602">
        <v>171782061</v>
      </c>
      <c r="C6602">
        <v>171784028</v>
      </c>
      <c r="D6602" s="50" t="s">
        <v>11510</v>
      </c>
      <c r="E6602" s="50" t="s">
        <v>1837</v>
      </c>
      <c r="F6602" t="s">
        <v>479</v>
      </c>
    </row>
    <row r="6603" spans="1:6" x14ac:dyDescent="0.25">
      <c r="A6603" t="s">
        <v>475</v>
      </c>
      <c r="B6603">
        <v>171794470</v>
      </c>
      <c r="C6603">
        <v>171796872</v>
      </c>
      <c r="D6603" s="50" t="s">
        <v>11510</v>
      </c>
      <c r="E6603" s="50" t="s">
        <v>1837</v>
      </c>
      <c r="F6603" t="s">
        <v>479</v>
      </c>
    </row>
    <row r="6604" spans="1:6" x14ac:dyDescent="0.25">
      <c r="A6604" t="s">
        <v>475</v>
      </c>
      <c r="B6604">
        <v>172442426</v>
      </c>
      <c r="C6604">
        <v>172443745</v>
      </c>
      <c r="D6604" s="50" t="s">
        <v>11511</v>
      </c>
      <c r="E6604" s="50" t="s">
        <v>2459</v>
      </c>
      <c r="F6604" t="s">
        <v>477</v>
      </c>
    </row>
    <row r="6605" spans="1:6" x14ac:dyDescent="0.25">
      <c r="A6605" t="s">
        <v>475</v>
      </c>
      <c r="B6605">
        <v>172442448</v>
      </c>
      <c r="C6605">
        <v>172442846</v>
      </c>
      <c r="D6605" s="50" t="s">
        <v>11511</v>
      </c>
      <c r="E6605" s="50" t="s">
        <v>2459</v>
      </c>
      <c r="F6605" t="s">
        <v>477</v>
      </c>
    </row>
    <row r="6606" spans="1:6" x14ac:dyDescent="0.25">
      <c r="A6606" t="s">
        <v>475</v>
      </c>
      <c r="B6606">
        <v>172589195</v>
      </c>
      <c r="C6606">
        <v>172589795</v>
      </c>
      <c r="D6606" s="50" t="s">
        <v>11512</v>
      </c>
      <c r="E6606" s="50" t="s">
        <v>1029</v>
      </c>
      <c r="F6606" t="s">
        <v>479</v>
      </c>
    </row>
    <row r="6607" spans="1:6" x14ac:dyDescent="0.25">
      <c r="A6607" t="s">
        <v>475</v>
      </c>
      <c r="B6607">
        <v>172609834</v>
      </c>
      <c r="C6607">
        <v>172610384</v>
      </c>
      <c r="D6607" s="50" t="s">
        <v>11512</v>
      </c>
      <c r="E6607" s="50" t="s">
        <v>1029</v>
      </c>
      <c r="F6607" t="s">
        <v>479</v>
      </c>
    </row>
    <row r="6608" spans="1:6" x14ac:dyDescent="0.25">
      <c r="A6608" t="s">
        <v>475</v>
      </c>
      <c r="B6608">
        <v>173185778</v>
      </c>
      <c r="C6608">
        <v>173186178</v>
      </c>
      <c r="D6608" s="50" t="s">
        <v>11513</v>
      </c>
      <c r="E6608" s="50" t="s">
        <v>11514</v>
      </c>
      <c r="F6608" t="s">
        <v>477</v>
      </c>
    </row>
    <row r="6609" spans="1:6" x14ac:dyDescent="0.25">
      <c r="A6609" t="s">
        <v>475</v>
      </c>
      <c r="B6609">
        <v>173782186</v>
      </c>
      <c r="C6609">
        <v>173785565</v>
      </c>
      <c r="D6609" s="50" t="s">
        <v>11515</v>
      </c>
      <c r="E6609" s="50" t="s">
        <v>11516</v>
      </c>
      <c r="F6609" t="s">
        <v>479</v>
      </c>
    </row>
    <row r="6610" spans="1:6" x14ac:dyDescent="0.25">
      <c r="A6610" t="s">
        <v>475</v>
      </c>
      <c r="B6610">
        <v>173870324</v>
      </c>
      <c r="C6610">
        <v>173871024</v>
      </c>
      <c r="D6610" s="50" t="s">
        <v>11519</v>
      </c>
      <c r="E6610" s="50" t="s">
        <v>2046</v>
      </c>
      <c r="F6610" t="s">
        <v>479</v>
      </c>
    </row>
    <row r="6611" spans="1:6" x14ac:dyDescent="0.25">
      <c r="A6611" t="s">
        <v>475</v>
      </c>
      <c r="B6611">
        <v>173885782</v>
      </c>
      <c r="C6611">
        <v>173886581</v>
      </c>
      <c r="D6611" s="50" t="s">
        <v>11519</v>
      </c>
      <c r="E6611" s="50" t="s">
        <v>2046</v>
      </c>
      <c r="F6611" t="s">
        <v>479</v>
      </c>
    </row>
    <row r="6612" spans="1:6" x14ac:dyDescent="0.25">
      <c r="A6612" t="s">
        <v>475</v>
      </c>
      <c r="B6612">
        <v>173889225</v>
      </c>
      <c r="C6612">
        <v>173889526</v>
      </c>
      <c r="D6612" s="50" t="s">
        <v>11519</v>
      </c>
      <c r="E6612" s="50" t="s">
        <v>2046</v>
      </c>
      <c r="F6612" t="s">
        <v>479</v>
      </c>
    </row>
    <row r="6613" spans="1:6" x14ac:dyDescent="0.25">
      <c r="A6613" t="s">
        <v>475</v>
      </c>
      <c r="B6613">
        <v>175159676</v>
      </c>
      <c r="C6613">
        <v>175159926</v>
      </c>
      <c r="D6613" s="50" t="s">
        <v>6421</v>
      </c>
      <c r="E6613" s="50" t="s">
        <v>3341</v>
      </c>
      <c r="F6613" t="s">
        <v>477</v>
      </c>
    </row>
    <row r="6614" spans="1:6" x14ac:dyDescent="0.25">
      <c r="A6614" t="s">
        <v>475</v>
      </c>
      <c r="B6614">
        <v>175160373</v>
      </c>
      <c r="C6614">
        <v>175160972</v>
      </c>
      <c r="D6614" s="50" t="s">
        <v>6421</v>
      </c>
      <c r="E6614" s="50" t="s">
        <v>3341</v>
      </c>
      <c r="F6614" t="s">
        <v>477</v>
      </c>
    </row>
    <row r="6615" spans="1:6" x14ac:dyDescent="0.25">
      <c r="A6615" t="s">
        <v>475</v>
      </c>
      <c r="B6615">
        <v>178852796</v>
      </c>
      <c r="C6615">
        <v>178853634</v>
      </c>
      <c r="D6615" s="50" t="s">
        <v>11520</v>
      </c>
      <c r="E6615" s="50" t="s">
        <v>503</v>
      </c>
      <c r="F6615" t="s">
        <v>477</v>
      </c>
    </row>
    <row r="6616" spans="1:6" x14ac:dyDescent="0.25">
      <c r="A6616" t="s">
        <v>475</v>
      </c>
      <c r="B6616">
        <v>178865144</v>
      </c>
      <c r="C6616">
        <v>178869196</v>
      </c>
      <c r="D6616" s="50" t="s">
        <v>11520</v>
      </c>
      <c r="E6616" s="50" t="s">
        <v>503</v>
      </c>
      <c r="F6616" t="s">
        <v>477</v>
      </c>
    </row>
    <row r="6617" spans="1:6" x14ac:dyDescent="0.25">
      <c r="A6617" t="s">
        <v>475</v>
      </c>
      <c r="B6617">
        <v>178870755</v>
      </c>
      <c r="C6617">
        <v>178870855</v>
      </c>
      <c r="D6617" s="50" t="s">
        <v>11520</v>
      </c>
      <c r="E6617" s="50" t="s">
        <v>503</v>
      </c>
      <c r="F6617" t="s">
        <v>477</v>
      </c>
    </row>
    <row r="6618" spans="1:6" x14ac:dyDescent="0.25">
      <c r="A6618" t="s">
        <v>475</v>
      </c>
      <c r="B6618">
        <v>178870952</v>
      </c>
      <c r="C6618">
        <v>178871052</v>
      </c>
      <c r="D6618" s="50" t="s">
        <v>11520</v>
      </c>
      <c r="E6618" s="50" t="s">
        <v>503</v>
      </c>
      <c r="F6618" t="s">
        <v>477</v>
      </c>
    </row>
    <row r="6619" spans="1:6" x14ac:dyDescent="0.25">
      <c r="A6619" t="s">
        <v>475</v>
      </c>
      <c r="B6619">
        <v>178906842</v>
      </c>
      <c r="C6619">
        <v>178916704</v>
      </c>
      <c r="D6619" s="50" t="s">
        <v>6672</v>
      </c>
      <c r="E6619" s="50" t="s">
        <v>4469</v>
      </c>
      <c r="F6619" t="s">
        <v>479</v>
      </c>
    </row>
    <row r="6620" spans="1:6" x14ac:dyDescent="0.25">
      <c r="A6620" t="s">
        <v>475</v>
      </c>
      <c r="B6620">
        <v>179071970</v>
      </c>
      <c r="C6620">
        <v>179072720</v>
      </c>
      <c r="D6620" s="50" t="s">
        <v>11521</v>
      </c>
      <c r="E6620" s="50" t="s">
        <v>1118</v>
      </c>
      <c r="F6620" t="s">
        <v>479</v>
      </c>
    </row>
    <row r="6621" spans="1:6" x14ac:dyDescent="0.25">
      <c r="A6621" t="s">
        <v>475</v>
      </c>
      <c r="B6621">
        <v>179095051</v>
      </c>
      <c r="C6621">
        <v>179095448</v>
      </c>
      <c r="D6621" s="50" t="s">
        <v>11522</v>
      </c>
      <c r="E6621" s="50" t="s">
        <v>3762</v>
      </c>
      <c r="F6621" t="s">
        <v>479</v>
      </c>
    </row>
    <row r="6622" spans="1:6" x14ac:dyDescent="0.25">
      <c r="A6622" t="s">
        <v>475</v>
      </c>
      <c r="B6622">
        <v>179107449</v>
      </c>
      <c r="C6622">
        <v>179108447</v>
      </c>
      <c r="D6622" s="50" t="s">
        <v>11523</v>
      </c>
      <c r="E6622" s="50" t="s">
        <v>3966</v>
      </c>
      <c r="F6622" t="s">
        <v>477</v>
      </c>
    </row>
    <row r="6623" spans="1:6" x14ac:dyDescent="0.25">
      <c r="A6623" t="s">
        <v>475</v>
      </c>
      <c r="B6623">
        <v>179108595</v>
      </c>
      <c r="C6623">
        <v>179109095</v>
      </c>
      <c r="D6623" s="50" t="s">
        <v>11523</v>
      </c>
      <c r="E6623" s="50" t="s">
        <v>3966</v>
      </c>
      <c r="F6623" t="s">
        <v>477</v>
      </c>
    </row>
    <row r="6624" spans="1:6" x14ac:dyDescent="0.25">
      <c r="A6624" t="s">
        <v>475</v>
      </c>
      <c r="B6624">
        <v>179846008</v>
      </c>
      <c r="C6624">
        <v>179846708</v>
      </c>
      <c r="D6624" s="50" t="s">
        <v>11524</v>
      </c>
      <c r="E6624" s="50" t="s">
        <v>771</v>
      </c>
      <c r="F6624" t="s">
        <v>477</v>
      </c>
    </row>
    <row r="6625" spans="1:6" x14ac:dyDescent="0.25">
      <c r="A6625" t="s">
        <v>475</v>
      </c>
      <c r="B6625">
        <v>179865198</v>
      </c>
      <c r="C6625">
        <v>179865848</v>
      </c>
      <c r="D6625" s="50" t="s">
        <v>11524</v>
      </c>
      <c r="E6625" s="50" t="s">
        <v>771</v>
      </c>
      <c r="F6625" t="s">
        <v>477</v>
      </c>
    </row>
    <row r="6626" spans="1:6" x14ac:dyDescent="0.25">
      <c r="A6626" t="s">
        <v>475</v>
      </c>
      <c r="B6626">
        <v>179917627</v>
      </c>
      <c r="C6626">
        <v>179918375</v>
      </c>
      <c r="D6626" s="50" t="s">
        <v>11525</v>
      </c>
      <c r="E6626" s="50" t="s">
        <v>3007</v>
      </c>
      <c r="F6626" t="s">
        <v>479</v>
      </c>
    </row>
    <row r="6627" spans="1:6" x14ac:dyDescent="0.25">
      <c r="A6627" t="s">
        <v>475</v>
      </c>
      <c r="B6627">
        <v>180975999</v>
      </c>
      <c r="C6627">
        <v>180976598</v>
      </c>
      <c r="D6627" s="50" t="s">
        <v>11529</v>
      </c>
      <c r="E6627" s="50" t="s">
        <v>3717</v>
      </c>
      <c r="F6627" t="s">
        <v>477</v>
      </c>
    </row>
    <row r="6628" spans="1:6" x14ac:dyDescent="0.25">
      <c r="A6628" t="s">
        <v>475</v>
      </c>
      <c r="B6628">
        <v>181055289</v>
      </c>
      <c r="C6628">
        <v>181055840</v>
      </c>
      <c r="D6628" s="50" t="s">
        <v>11531</v>
      </c>
      <c r="E6628" s="50" t="s">
        <v>3828</v>
      </c>
      <c r="F6628" t="s">
        <v>479</v>
      </c>
    </row>
    <row r="6629" spans="1:6" x14ac:dyDescent="0.25">
      <c r="A6629" t="s">
        <v>475</v>
      </c>
      <c r="B6629">
        <v>181089110</v>
      </c>
      <c r="C6629">
        <v>181090656</v>
      </c>
      <c r="D6629" s="50" t="s">
        <v>11532</v>
      </c>
      <c r="E6629" s="50" t="s">
        <v>2302</v>
      </c>
      <c r="F6629" t="s">
        <v>479</v>
      </c>
    </row>
    <row r="6630" spans="1:6" x14ac:dyDescent="0.25">
      <c r="A6630" t="s">
        <v>475</v>
      </c>
      <c r="B6630">
        <v>182585466</v>
      </c>
      <c r="C6630">
        <v>182586861</v>
      </c>
      <c r="D6630" s="50" t="s">
        <v>11533</v>
      </c>
      <c r="E6630" s="50" t="s">
        <v>749</v>
      </c>
      <c r="F6630" t="s">
        <v>477</v>
      </c>
    </row>
    <row r="6631" spans="1:6" x14ac:dyDescent="0.25">
      <c r="A6631" t="s">
        <v>475</v>
      </c>
      <c r="B6631">
        <v>182599860</v>
      </c>
      <c r="C6631">
        <v>182600455</v>
      </c>
      <c r="D6631" s="50" t="s">
        <v>11534</v>
      </c>
      <c r="E6631" s="50" t="s">
        <v>1608</v>
      </c>
      <c r="F6631" t="s">
        <v>477</v>
      </c>
    </row>
    <row r="6632" spans="1:6" x14ac:dyDescent="0.25">
      <c r="A6632" t="s">
        <v>475</v>
      </c>
      <c r="B6632">
        <v>183922234</v>
      </c>
      <c r="C6632">
        <v>183927143</v>
      </c>
      <c r="D6632" s="50" t="s">
        <v>11535</v>
      </c>
      <c r="E6632" s="50" t="s">
        <v>504</v>
      </c>
      <c r="F6632" t="s">
        <v>479</v>
      </c>
    </row>
    <row r="6633" spans="1:6" x14ac:dyDescent="0.25">
      <c r="A6633" t="s">
        <v>475</v>
      </c>
      <c r="B6633">
        <v>184693908</v>
      </c>
      <c r="C6633">
        <v>184701529</v>
      </c>
      <c r="D6633" s="50" t="s">
        <v>11536</v>
      </c>
      <c r="E6633" s="50" t="s">
        <v>2906</v>
      </c>
      <c r="F6633" t="s">
        <v>477</v>
      </c>
    </row>
    <row r="6634" spans="1:6" x14ac:dyDescent="0.25">
      <c r="A6634" t="s">
        <v>475</v>
      </c>
      <c r="B6634">
        <v>184795457</v>
      </c>
      <c r="C6634">
        <v>184795906</v>
      </c>
      <c r="D6634" s="50" t="s">
        <v>11537</v>
      </c>
      <c r="E6634" s="50" t="s">
        <v>2597</v>
      </c>
      <c r="F6634" t="s">
        <v>477</v>
      </c>
    </row>
    <row r="6635" spans="1:6" x14ac:dyDescent="0.25">
      <c r="A6635" t="s">
        <v>475</v>
      </c>
      <c r="B6635">
        <v>185168378</v>
      </c>
      <c r="C6635">
        <v>185180420</v>
      </c>
      <c r="D6635" s="50" t="s">
        <v>11538</v>
      </c>
      <c r="E6635" s="50" t="s">
        <v>4386</v>
      </c>
      <c r="F6635" t="s">
        <v>479</v>
      </c>
    </row>
    <row r="6636" spans="1:6" x14ac:dyDescent="0.25">
      <c r="A6636" t="s">
        <v>475</v>
      </c>
      <c r="B6636">
        <v>192811434</v>
      </c>
      <c r="C6636">
        <v>192811884</v>
      </c>
      <c r="D6636" s="50" t="s">
        <v>11539</v>
      </c>
      <c r="E6636" s="50" t="s">
        <v>2207</v>
      </c>
      <c r="F6636" t="s">
        <v>479</v>
      </c>
    </row>
    <row r="6637" spans="1:6" x14ac:dyDescent="0.25">
      <c r="A6637" t="s">
        <v>475</v>
      </c>
      <c r="B6637">
        <v>197159254</v>
      </c>
      <c r="C6637">
        <v>197172246</v>
      </c>
      <c r="D6637" s="50" t="s">
        <v>11540</v>
      </c>
      <c r="E6637" s="50" t="s">
        <v>2061</v>
      </c>
      <c r="F6637" t="s">
        <v>477</v>
      </c>
    </row>
    <row r="6638" spans="1:6" x14ac:dyDescent="0.25">
      <c r="A6638" t="s">
        <v>475</v>
      </c>
      <c r="B6638">
        <v>197199546</v>
      </c>
      <c r="C6638">
        <v>197199945</v>
      </c>
      <c r="D6638" s="50" t="s">
        <v>11540</v>
      </c>
      <c r="E6638" s="50" t="s">
        <v>2061</v>
      </c>
      <c r="F6638" t="s">
        <v>477</v>
      </c>
    </row>
    <row r="6639" spans="1:6" x14ac:dyDescent="0.25">
      <c r="A6639" t="s">
        <v>475</v>
      </c>
      <c r="B6639">
        <v>200407036</v>
      </c>
      <c r="C6639">
        <v>200407836</v>
      </c>
      <c r="D6639" s="50" t="s">
        <v>11542</v>
      </c>
      <c r="E6639" s="50" t="s">
        <v>4307</v>
      </c>
      <c r="F6639" t="s">
        <v>477</v>
      </c>
    </row>
    <row r="6640" spans="1:6" x14ac:dyDescent="0.25">
      <c r="A6640" t="s">
        <v>475</v>
      </c>
      <c r="B6640">
        <v>200407985</v>
      </c>
      <c r="C6640">
        <v>200409434</v>
      </c>
      <c r="D6640" s="50" t="s">
        <v>11542</v>
      </c>
      <c r="E6640" s="50" t="s">
        <v>4307</v>
      </c>
      <c r="F6640" t="s">
        <v>477</v>
      </c>
    </row>
    <row r="6641" spans="1:6" x14ac:dyDescent="0.25">
      <c r="A6641" t="s">
        <v>475</v>
      </c>
      <c r="B6641">
        <v>200847697</v>
      </c>
      <c r="C6641">
        <v>200848419</v>
      </c>
      <c r="D6641" s="50" t="s">
        <v>11543</v>
      </c>
      <c r="E6641" s="50" t="s">
        <v>1359</v>
      </c>
      <c r="F6641" t="s">
        <v>479</v>
      </c>
    </row>
    <row r="6642" spans="1:6" x14ac:dyDescent="0.25">
      <c r="A6642" t="s">
        <v>475</v>
      </c>
      <c r="B6642">
        <v>200848617</v>
      </c>
      <c r="C6642">
        <v>200849266</v>
      </c>
      <c r="D6642" s="50" t="s">
        <v>11543</v>
      </c>
      <c r="E6642" s="50" t="s">
        <v>1359</v>
      </c>
      <c r="F6642" t="s">
        <v>479</v>
      </c>
    </row>
    <row r="6643" spans="1:6" x14ac:dyDescent="0.25">
      <c r="A6643" t="s">
        <v>475</v>
      </c>
      <c r="B6643">
        <v>200849664</v>
      </c>
      <c r="C6643">
        <v>200850064</v>
      </c>
      <c r="D6643" s="50" t="s">
        <v>11543</v>
      </c>
      <c r="E6643" s="50" t="s">
        <v>1359</v>
      </c>
      <c r="F6643" t="s">
        <v>479</v>
      </c>
    </row>
    <row r="6644" spans="1:6" x14ac:dyDescent="0.25">
      <c r="A6644" t="s">
        <v>475</v>
      </c>
      <c r="B6644">
        <v>200857812</v>
      </c>
      <c r="C6644">
        <v>200858262</v>
      </c>
      <c r="D6644" s="50" t="s">
        <v>11543</v>
      </c>
      <c r="E6644" s="50" t="s">
        <v>1359</v>
      </c>
      <c r="F6644" t="s">
        <v>479</v>
      </c>
    </row>
    <row r="6645" spans="1:6" x14ac:dyDescent="0.25">
      <c r="A6645" t="s">
        <v>475</v>
      </c>
      <c r="B6645">
        <v>201782483</v>
      </c>
      <c r="C6645">
        <v>201783420</v>
      </c>
      <c r="D6645" s="50" t="s">
        <v>11544</v>
      </c>
      <c r="E6645" s="50" t="s">
        <v>828</v>
      </c>
      <c r="F6645" t="s">
        <v>479</v>
      </c>
    </row>
    <row r="6646" spans="1:6" x14ac:dyDescent="0.25">
      <c r="A6646" t="s">
        <v>475</v>
      </c>
      <c r="B6646">
        <v>201819933</v>
      </c>
      <c r="C6646">
        <v>201820383</v>
      </c>
      <c r="D6646" s="50" t="s">
        <v>11544</v>
      </c>
      <c r="E6646" s="50" t="s">
        <v>828</v>
      </c>
      <c r="F6646" t="s">
        <v>479</v>
      </c>
    </row>
    <row r="6647" spans="1:6" x14ac:dyDescent="0.25">
      <c r="A6647" t="s">
        <v>475</v>
      </c>
      <c r="B6647">
        <v>201821031</v>
      </c>
      <c r="C6647">
        <v>201821281</v>
      </c>
      <c r="D6647" s="50" t="s">
        <v>11544</v>
      </c>
      <c r="E6647" s="50" t="s">
        <v>828</v>
      </c>
      <c r="F6647" t="s">
        <v>479</v>
      </c>
    </row>
    <row r="6648" spans="1:6" x14ac:dyDescent="0.25">
      <c r="A6648" t="s">
        <v>475</v>
      </c>
      <c r="B6648">
        <v>201821679</v>
      </c>
      <c r="C6648">
        <v>201821980</v>
      </c>
      <c r="D6648" s="50" t="s">
        <v>11544</v>
      </c>
      <c r="E6648" s="50" t="s">
        <v>828</v>
      </c>
      <c r="F6648" t="s">
        <v>479</v>
      </c>
    </row>
    <row r="6649" spans="1:6" x14ac:dyDescent="0.25">
      <c r="A6649" t="s">
        <v>475</v>
      </c>
      <c r="B6649">
        <v>201822378</v>
      </c>
      <c r="C6649">
        <v>201822728</v>
      </c>
      <c r="D6649" s="50" t="s">
        <v>11544</v>
      </c>
      <c r="E6649" s="50" t="s">
        <v>828</v>
      </c>
      <c r="F6649" t="s">
        <v>479</v>
      </c>
    </row>
    <row r="6650" spans="1:6" x14ac:dyDescent="0.25">
      <c r="A6650" t="s">
        <v>475</v>
      </c>
      <c r="B6650">
        <v>201876068</v>
      </c>
      <c r="C6650">
        <v>201876468</v>
      </c>
      <c r="D6650" s="50" t="s">
        <v>11545</v>
      </c>
      <c r="E6650" s="50" t="s">
        <v>11546</v>
      </c>
      <c r="F6650" t="s">
        <v>479</v>
      </c>
    </row>
    <row r="6651" spans="1:6" x14ac:dyDescent="0.25">
      <c r="A6651" t="s">
        <v>475</v>
      </c>
      <c r="B6651">
        <v>201877663</v>
      </c>
      <c r="C6651">
        <v>201878063</v>
      </c>
      <c r="D6651" s="50" t="s">
        <v>11545</v>
      </c>
      <c r="E6651" s="50" t="s">
        <v>11546</v>
      </c>
      <c r="F6651" t="s">
        <v>479</v>
      </c>
    </row>
    <row r="6652" spans="1:6" x14ac:dyDescent="0.25">
      <c r="A6652" t="s">
        <v>475</v>
      </c>
      <c r="B6652">
        <v>201899373</v>
      </c>
      <c r="C6652">
        <v>201899871</v>
      </c>
      <c r="D6652" s="50" t="s">
        <v>11547</v>
      </c>
      <c r="E6652" s="50" t="s">
        <v>505</v>
      </c>
      <c r="F6652" t="s">
        <v>477</v>
      </c>
    </row>
    <row r="6653" spans="1:6" x14ac:dyDescent="0.25">
      <c r="A6653" t="s">
        <v>475</v>
      </c>
      <c r="B6653">
        <v>201900018</v>
      </c>
      <c r="C6653">
        <v>201946439</v>
      </c>
      <c r="D6653" s="50" t="s">
        <v>11547</v>
      </c>
      <c r="E6653" s="50" t="s">
        <v>505</v>
      </c>
      <c r="F6653" t="s">
        <v>477</v>
      </c>
    </row>
    <row r="6654" spans="1:6" x14ac:dyDescent="0.25">
      <c r="A6654" t="s">
        <v>475</v>
      </c>
      <c r="B6654">
        <v>201965498</v>
      </c>
      <c r="C6654">
        <v>201969870</v>
      </c>
      <c r="D6654" s="50" t="s">
        <v>11548</v>
      </c>
      <c r="E6654" s="50" t="s">
        <v>1333</v>
      </c>
      <c r="F6654" t="s">
        <v>479</v>
      </c>
    </row>
    <row r="6655" spans="1:6" x14ac:dyDescent="0.25">
      <c r="A6655" t="s">
        <v>475</v>
      </c>
      <c r="B6655">
        <v>203305687</v>
      </c>
      <c r="C6655">
        <v>203307781</v>
      </c>
      <c r="D6655" s="50" t="s">
        <v>11551</v>
      </c>
      <c r="E6655" s="50" t="s">
        <v>3967</v>
      </c>
      <c r="F6655" t="s">
        <v>479</v>
      </c>
    </row>
    <row r="6656" spans="1:6" x14ac:dyDescent="0.25">
      <c r="A6656" t="s">
        <v>475</v>
      </c>
      <c r="B6656">
        <v>203347745</v>
      </c>
      <c r="C6656">
        <v>203348191</v>
      </c>
      <c r="D6656" s="50" t="s">
        <v>11552</v>
      </c>
      <c r="E6656" s="50" t="s">
        <v>3587</v>
      </c>
      <c r="F6656" t="s">
        <v>477</v>
      </c>
    </row>
    <row r="6657" spans="1:6" x14ac:dyDescent="0.25">
      <c r="A6657" t="s">
        <v>475</v>
      </c>
      <c r="B6657">
        <v>203483906</v>
      </c>
      <c r="C6657">
        <v>203487705</v>
      </c>
      <c r="D6657" s="50" t="s">
        <v>11553</v>
      </c>
      <c r="E6657" s="50" t="s">
        <v>1256</v>
      </c>
      <c r="F6657" t="s">
        <v>479</v>
      </c>
    </row>
    <row r="6658" spans="1:6" x14ac:dyDescent="0.25">
      <c r="A6658" t="s">
        <v>475</v>
      </c>
      <c r="B6658">
        <v>203797008</v>
      </c>
      <c r="C6658">
        <v>203797709</v>
      </c>
      <c r="D6658" s="50" t="s">
        <v>11554</v>
      </c>
      <c r="E6658" s="50" t="s">
        <v>1360</v>
      </c>
      <c r="F6658" t="s">
        <v>479</v>
      </c>
    </row>
    <row r="6659" spans="1:6" x14ac:dyDescent="0.25">
      <c r="A6659" t="s">
        <v>475</v>
      </c>
      <c r="B6659">
        <v>203798807</v>
      </c>
      <c r="C6659">
        <v>203799108</v>
      </c>
      <c r="D6659" s="50" t="s">
        <v>11554</v>
      </c>
      <c r="E6659" s="50" t="s">
        <v>1360</v>
      </c>
      <c r="F6659" t="s">
        <v>479</v>
      </c>
    </row>
    <row r="6660" spans="1:6" x14ac:dyDescent="0.25">
      <c r="A6660" t="s">
        <v>475</v>
      </c>
      <c r="B6660">
        <v>204124750</v>
      </c>
      <c r="C6660">
        <v>204126349</v>
      </c>
      <c r="D6660" s="50" t="s">
        <v>11555</v>
      </c>
      <c r="E6660" s="50" t="s">
        <v>506</v>
      </c>
      <c r="F6660" t="s">
        <v>479</v>
      </c>
    </row>
    <row r="6661" spans="1:6" x14ac:dyDescent="0.25">
      <c r="A6661" t="s">
        <v>475</v>
      </c>
      <c r="B6661">
        <v>204406173</v>
      </c>
      <c r="C6661">
        <v>204410099</v>
      </c>
      <c r="D6661" s="50" t="s">
        <v>11556</v>
      </c>
      <c r="E6661" s="50" t="s">
        <v>507</v>
      </c>
      <c r="F6661" t="s">
        <v>477</v>
      </c>
    </row>
    <row r="6662" spans="1:6" x14ac:dyDescent="0.25">
      <c r="A6662" t="s">
        <v>475</v>
      </c>
      <c r="B6662">
        <v>204410595</v>
      </c>
      <c r="C6662">
        <v>204410995</v>
      </c>
      <c r="D6662" s="50" t="s">
        <v>11556</v>
      </c>
      <c r="E6662" s="50" t="s">
        <v>507</v>
      </c>
      <c r="F6662" t="s">
        <v>477</v>
      </c>
    </row>
    <row r="6663" spans="1:6" x14ac:dyDescent="0.25">
      <c r="A6663" t="s">
        <v>475</v>
      </c>
      <c r="B6663">
        <v>204546819</v>
      </c>
      <c r="C6663">
        <v>204549802</v>
      </c>
      <c r="D6663" s="50" t="s">
        <v>11558</v>
      </c>
      <c r="E6663" s="50" t="s">
        <v>4272</v>
      </c>
      <c r="F6663" t="s">
        <v>479</v>
      </c>
    </row>
    <row r="6664" spans="1:6" x14ac:dyDescent="0.25">
      <c r="A6664" t="s">
        <v>475</v>
      </c>
      <c r="B6664">
        <v>205083522</v>
      </c>
      <c r="C6664">
        <v>205083967</v>
      </c>
      <c r="D6664" s="50" t="s">
        <v>11559</v>
      </c>
      <c r="E6664" s="50" t="s">
        <v>3803</v>
      </c>
      <c r="F6664" t="s">
        <v>477</v>
      </c>
    </row>
    <row r="6665" spans="1:6" x14ac:dyDescent="0.25">
      <c r="A6665" t="s">
        <v>475</v>
      </c>
      <c r="B6665">
        <v>205084065</v>
      </c>
      <c r="C6665">
        <v>205084214</v>
      </c>
      <c r="D6665" s="50" t="s">
        <v>11559</v>
      </c>
      <c r="E6665" s="50" t="s">
        <v>3803</v>
      </c>
      <c r="F6665" t="s">
        <v>477</v>
      </c>
    </row>
    <row r="6666" spans="1:6" x14ac:dyDescent="0.25">
      <c r="A6666" t="s">
        <v>475</v>
      </c>
      <c r="B6666">
        <v>205147247</v>
      </c>
      <c r="C6666">
        <v>205147698</v>
      </c>
      <c r="D6666" s="50" t="s">
        <v>11560</v>
      </c>
      <c r="E6666" s="50" t="s">
        <v>508</v>
      </c>
      <c r="F6666" t="s">
        <v>477</v>
      </c>
    </row>
    <row r="6667" spans="1:6" x14ac:dyDescent="0.25">
      <c r="A6667" t="s">
        <v>475</v>
      </c>
      <c r="B6667">
        <v>205169175</v>
      </c>
      <c r="C6667">
        <v>205169826</v>
      </c>
      <c r="D6667" s="50" t="s">
        <v>11560</v>
      </c>
      <c r="E6667" s="50" t="s">
        <v>508</v>
      </c>
      <c r="F6667" t="s">
        <v>477</v>
      </c>
    </row>
    <row r="6668" spans="1:6" x14ac:dyDescent="0.25">
      <c r="A6668" t="s">
        <v>475</v>
      </c>
      <c r="B6668">
        <v>205187452</v>
      </c>
      <c r="C6668">
        <v>205187703</v>
      </c>
      <c r="D6668" s="50" t="s">
        <v>11560</v>
      </c>
      <c r="E6668" s="50" t="s">
        <v>508</v>
      </c>
      <c r="F6668" t="s">
        <v>477</v>
      </c>
    </row>
    <row r="6669" spans="1:6" x14ac:dyDescent="0.25">
      <c r="A6669" t="s">
        <v>475</v>
      </c>
      <c r="B6669">
        <v>205616416</v>
      </c>
      <c r="C6669">
        <v>205619273</v>
      </c>
      <c r="D6669" s="50" t="s">
        <v>11561</v>
      </c>
      <c r="E6669" s="50" t="s">
        <v>1049</v>
      </c>
      <c r="F6669" t="s">
        <v>477</v>
      </c>
    </row>
    <row r="6670" spans="1:6" x14ac:dyDescent="0.25">
      <c r="A6670" t="s">
        <v>475</v>
      </c>
      <c r="B6670">
        <v>205619971</v>
      </c>
      <c r="C6670">
        <v>205620722</v>
      </c>
      <c r="D6670" s="50" t="s">
        <v>11561</v>
      </c>
      <c r="E6670" s="50" t="s">
        <v>1049</v>
      </c>
      <c r="F6670" t="s">
        <v>477</v>
      </c>
    </row>
    <row r="6671" spans="1:6" x14ac:dyDescent="0.25">
      <c r="A6671" t="s">
        <v>475</v>
      </c>
      <c r="B6671">
        <v>205978183</v>
      </c>
      <c r="C6671">
        <v>205978632</v>
      </c>
      <c r="D6671" s="50" t="s">
        <v>11564</v>
      </c>
      <c r="E6671" s="50" t="s">
        <v>3860</v>
      </c>
      <c r="F6671" t="s">
        <v>477</v>
      </c>
    </row>
    <row r="6672" spans="1:6" x14ac:dyDescent="0.25">
      <c r="A6672" t="s">
        <v>475</v>
      </c>
      <c r="B6672">
        <v>206647435</v>
      </c>
      <c r="C6672">
        <v>206648130</v>
      </c>
      <c r="D6672" s="50" t="s">
        <v>11565</v>
      </c>
      <c r="E6672" s="50" t="s">
        <v>3757</v>
      </c>
      <c r="F6672" t="s">
        <v>479</v>
      </c>
    </row>
    <row r="6673" spans="1:6" x14ac:dyDescent="0.25">
      <c r="A6673" t="s">
        <v>475</v>
      </c>
      <c r="B6673">
        <v>207048626</v>
      </c>
      <c r="C6673">
        <v>207049672</v>
      </c>
      <c r="D6673" s="50" t="s">
        <v>11567</v>
      </c>
      <c r="E6673" s="50" t="s">
        <v>3000</v>
      </c>
      <c r="F6673" t="s">
        <v>477</v>
      </c>
    </row>
    <row r="6674" spans="1:6" x14ac:dyDescent="0.25">
      <c r="A6674" t="s">
        <v>475</v>
      </c>
      <c r="B6674">
        <v>208026485</v>
      </c>
      <c r="C6674">
        <v>208028055</v>
      </c>
      <c r="D6674" s="50" t="s">
        <v>11568</v>
      </c>
      <c r="E6674" s="50" t="s">
        <v>1448</v>
      </c>
      <c r="F6674" t="s">
        <v>477</v>
      </c>
    </row>
    <row r="6675" spans="1:6" x14ac:dyDescent="0.25">
      <c r="A6675" t="s">
        <v>475</v>
      </c>
      <c r="B6675">
        <v>208216762</v>
      </c>
      <c r="C6675">
        <v>208217163</v>
      </c>
      <c r="D6675" s="50" t="s">
        <v>11568</v>
      </c>
      <c r="E6675" s="50" t="s">
        <v>1448</v>
      </c>
      <c r="F6675" t="s">
        <v>477</v>
      </c>
    </row>
    <row r="6676" spans="1:6" x14ac:dyDescent="0.25">
      <c r="A6676" t="s">
        <v>475</v>
      </c>
      <c r="B6676">
        <v>208243670</v>
      </c>
      <c r="C6676">
        <v>208244320</v>
      </c>
      <c r="D6676" s="50" t="s">
        <v>11568</v>
      </c>
      <c r="E6676" s="50" t="s">
        <v>1448</v>
      </c>
      <c r="F6676" t="s">
        <v>477</v>
      </c>
    </row>
    <row r="6677" spans="1:6" x14ac:dyDescent="0.25">
      <c r="A6677" t="s">
        <v>475</v>
      </c>
      <c r="B6677">
        <v>209675762</v>
      </c>
      <c r="C6677">
        <v>209676292</v>
      </c>
      <c r="D6677" s="50" t="s">
        <v>11569</v>
      </c>
      <c r="E6677" s="50" t="s">
        <v>1703</v>
      </c>
      <c r="F6677" t="s">
        <v>479</v>
      </c>
    </row>
    <row r="6678" spans="1:6" x14ac:dyDescent="0.25">
      <c r="A6678" t="s">
        <v>475</v>
      </c>
      <c r="B6678">
        <v>209783043</v>
      </c>
      <c r="C6678">
        <v>209783343</v>
      </c>
      <c r="D6678" s="50" t="s">
        <v>15666</v>
      </c>
      <c r="E6678" s="50" t="s">
        <v>15667</v>
      </c>
      <c r="F6678" t="s">
        <v>477</v>
      </c>
    </row>
    <row r="6679" spans="1:6" x14ac:dyDescent="0.25">
      <c r="A6679" t="s">
        <v>475</v>
      </c>
      <c r="B6679">
        <v>211575398</v>
      </c>
      <c r="C6679">
        <v>211575946</v>
      </c>
      <c r="D6679" s="50" t="s">
        <v>11570</v>
      </c>
      <c r="E6679" s="50" t="s">
        <v>4273</v>
      </c>
      <c r="F6679" t="s">
        <v>477</v>
      </c>
    </row>
    <row r="6680" spans="1:6" x14ac:dyDescent="0.25">
      <c r="A6680" t="s">
        <v>475</v>
      </c>
      <c r="B6680">
        <v>211576045</v>
      </c>
      <c r="C6680">
        <v>211578145</v>
      </c>
      <c r="D6680" s="50" t="s">
        <v>11570</v>
      </c>
      <c r="E6680" s="50" t="s">
        <v>4273</v>
      </c>
      <c r="F6680" t="s">
        <v>477</v>
      </c>
    </row>
    <row r="6681" spans="1:6" x14ac:dyDescent="0.25">
      <c r="A6681" t="s">
        <v>475</v>
      </c>
      <c r="B6681">
        <v>211941837</v>
      </c>
      <c r="C6681">
        <v>211944858</v>
      </c>
      <c r="D6681" s="50" t="s">
        <v>11571</v>
      </c>
      <c r="E6681" s="50" t="s">
        <v>2132</v>
      </c>
      <c r="F6681" t="s">
        <v>477</v>
      </c>
    </row>
    <row r="6682" spans="1:6" x14ac:dyDescent="0.25">
      <c r="A6682" t="s">
        <v>475</v>
      </c>
      <c r="B6682">
        <v>213241143</v>
      </c>
      <c r="C6682">
        <v>213242292</v>
      </c>
      <c r="D6682" s="50" t="s">
        <v>11573</v>
      </c>
      <c r="E6682" s="50" t="s">
        <v>2777</v>
      </c>
      <c r="F6682" t="s">
        <v>479</v>
      </c>
    </row>
    <row r="6683" spans="1:6" x14ac:dyDescent="0.25">
      <c r="A6683" t="s">
        <v>475</v>
      </c>
      <c r="B6683">
        <v>215620064</v>
      </c>
      <c r="C6683">
        <v>215620463</v>
      </c>
      <c r="D6683" s="50" t="s">
        <v>11574</v>
      </c>
      <c r="E6683" s="50" t="s">
        <v>11575</v>
      </c>
      <c r="F6683" t="s">
        <v>479</v>
      </c>
    </row>
    <row r="6684" spans="1:6" x14ac:dyDescent="0.25">
      <c r="A6684" t="s">
        <v>475</v>
      </c>
      <c r="B6684">
        <v>217614187</v>
      </c>
      <c r="C6684">
        <v>217620466</v>
      </c>
      <c r="D6684" s="50" t="s">
        <v>11576</v>
      </c>
      <c r="E6684" s="50" t="s">
        <v>985</v>
      </c>
      <c r="F6684" t="s">
        <v>477</v>
      </c>
    </row>
    <row r="6685" spans="1:6" x14ac:dyDescent="0.25">
      <c r="A6685" t="s">
        <v>475</v>
      </c>
      <c r="B6685">
        <v>220267093</v>
      </c>
      <c r="C6685">
        <v>220267336</v>
      </c>
      <c r="D6685" s="50" t="s">
        <v>11579</v>
      </c>
      <c r="E6685" s="50" t="s">
        <v>11580</v>
      </c>
      <c r="F6685" t="s">
        <v>477</v>
      </c>
    </row>
    <row r="6686" spans="1:6" x14ac:dyDescent="0.25">
      <c r="A6686" t="s">
        <v>475</v>
      </c>
      <c r="B6686">
        <v>220653263</v>
      </c>
      <c r="C6686">
        <v>220662175</v>
      </c>
      <c r="D6686" s="50" t="s">
        <v>11581</v>
      </c>
      <c r="E6686" s="50" t="s">
        <v>2047</v>
      </c>
      <c r="F6686" t="s">
        <v>479</v>
      </c>
    </row>
    <row r="6687" spans="1:6" x14ac:dyDescent="0.25">
      <c r="A6687" t="s">
        <v>475</v>
      </c>
      <c r="B6687">
        <v>220690536</v>
      </c>
      <c r="C6687">
        <v>220697476</v>
      </c>
      <c r="D6687" s="50" t="s">
        <v>11582</v>
      </c>
      <c r="E6687" s="50" t="s">
        <v>1038</v>
      </c>
      <c r="F6687" t="s">
        <v>479</v>
      </c>
    </row>
    <row r="6688" spans="1:6" x14ac:dyDescent="0.25">
      <c r="A6688" t="s">
        <v>475</v>
      </c>
      <c r="B6688">
        <v>220698068</v>
      </c>
      <c r="C6688">
        <v>220698366</v>
      </c>
      <c r="D6688" s="50" t="s">
        <v>11582</v>
      </c>
      <c r="E6688" s="50" t="s">
        <v>1038</v>
      </c>
      <c r="F6688" t="s">
        <v>479</v>
      </c>
    </row>
    <row r="6689" spans="1:6" x14ac:dyDescent="0.25">
      <c r="A6689" t="s">
        <v>475</v>
      </c>
      <c r="B6689">
        <v>220813335</v>
      </c>
      <c r="C6689">
        <v>220814232</v>
      </c>
      <c r="D6689" s="50" t="s">
        <v>11583</v>
      </c>
      <c r="E6689" s="50" t="s">
        <v>1086</v>
      </c>
      <c r="F6689" t="s">
        <v>479</v>
      </c>
    </row>
    <row r="6690" spans="1:6" x14ac:dyDescent="0.25">
      <c r="A6690" t="s">
        <v>475</v>
      </c>
      <c r="B6690">
        <v>220884164</v>
      </c>
      <c r="C6690">
        <v>220885009</v>
      </c>
      <c r="D6690" s="50" t="s">
        <v>11584</v>
      </c>
      <c r="E6690" s="50" t="s">
        <v>1183</v>
      </c>
      <c r="F6690" t="s">
        <v>479</v>
      </c>
    </row>
    <row r="6691" spans="1:6" x14ac:dyDescent="0.25">
      <c r="A6691" t="s">
        <v>475</v>
      </c>
      <c r="B6691">
        <v>221738945</v>
      </c>
      <c r="C6691">
        <v>221739341</v>
      </c>
      <c r="D6691" s="50" t="s">
        <v>11585</v>
      </c>
      <c r="E6691" s="50" t="s">
        <v>11586</v>
      </c>
      <c r="F6691" t="s">
        <v>477</v>
      </c>
    </row>
    <row r="6692" spans="1:6" x14ac:dyDescent="0.25">
      <c r="A6692" t="s">
        <v>475</v>
      </c>
      <c r="B6692">
        <v>222627694</v>
      </c>
      <c r="C6692">
        <v>222628143</v>
      </c>
      <c r="D6692" s="50" t="s">
        <v>11587</v>
      </c>
      <c r="E6692" s="50" t="s">
        <v>1780</v>
      </c>
      <c r="F6692" t="s">
        <v>479</v>
      </c>
    </row>
    <row r="6693" spans="1:6" x14ac:dyDescent="0.25">
      <c r="A6693" t="s">
        <v>475</v>
      </c>
      <c r="B6693">
        <v>222628242</v>
      </c>
      <c r="C6693">
        <v>222628791</v>
      </c>
      <c r="D6693" s="50" t="s">
        <v>11587</v>
      </c>
      <c r="E6693" s="50" t="s">
        <v>1780</v>
      </c>
      <c r="F6693" t="s">
        <v>479</v>
      </c>
    </row>
    <row r="6694" spans="1:6" x14ac:dyDescent="0.25">
      <c r="A6694" t="s">
        <v>475</v>
      </c>
      <c r="B6694">
        <v>222628890</v>
      </c>
      <c r="C6694">
        <v>222628991</v>
      </c>
      <c r="D6694" s="50" t="s">
        <v>11587</v>
      </c>
      <c r="E6694" s="50" t="s">
        <v>1780</v>
      </c>
      <c r="F6694" t="s">
        <v>479</v>
      </c>
    </row>
    <row r="6695" spans="1:6" x14ac:dyDescent="0.25">
      <c r="A6695" t="s">
        <v>475</v>
      </c>
      <c r="B6695">
        <v>222629089</v>
      </c>
      <c r="C6695">
        <v>222629190</v>
      </c>
      <c r="D6695" s="50" t="s">
        <v>11587</v>
      </c>
      <c r="E6695" s="50" t="s">
        <v>1780</v>
      </c>
      <c r="F6695" t="s">
        <v>479</v>
      </c>
    </row>
    <row r="6696" spans="1:6" x14ac:dyDescent="0.25">
      <c r="A6696" t="s">
        <v>475</v>
      </c>
      <c r="B6696">
        <v>222629289</v>
      </c>
      <c r="C6696">
        <v>222629390</v>
      </c>
      <c r="D6696" s="50" t="s">
        <v>11587</v>
      </c>
      <c r="E6696" s="50" t="s">
        <v>1780</v>
      </c>
      <c r="F6696" t="s">
        <v>479</v>
      </c>
    </row>
    <row r="6697" spans="1:6" x14ac:dyDescent="0.25">
      <c r="A6697" t="s">
        <v>475</v>
      </c>
      <c r="B6697">
        <v>222629538</v>
      </c>
      <c r="C6697">
        <v>222630137</v>
      </c>
      <c r="D6697" s="50" t="s">
        <v>11587</v>
      </c>
      <c r="E6697" s="50" t="s">
        <v>1780</v>
      </c>
      <c r="F6697" t="s">
        <v>479</v>
      </c>
    </row>
    <row r="6698" spans="1:6" x14ac:dyDescent="0.25">
      <c r="A6698" t="s">
        <v>475</v>
      </c>
      <c r="B6698">
        <v>222994955</v>
      </c>
      <c r="C6698">
        <v>223002906</v>
      </c>
      <c r="D6698" s="50" t="s">
        <v>6144</v>
      </c>
      <c r="E6698" s="50" t="s">
        <v>1068</v>
      </c>
      <c r="F6698" t="s">
        <v>479</v>
      </c>
    </row>
    <row r="6699" spans="1:6" x14ac:dyDescent="0.25">
      <c r="A6699" t="s">
        <v>475</v>
      </c>
      <c r="B6699">
        <v>223004948</v>
      </c>
      <c r="C6699">
        <v>223005297</v>
      </c>
      <c r="D6699" s="50" t="s">
        <v>6144</v>
      </c>
      <c r="E6699" s="50" t="s">
        <v>1068</v>
      </c>
      <c r="F6699" t="s">
        <v>479</v>
      </c>
    </row>
    <row r="6700" spans="1:6" x14ac:dyDescent="0.25">
      <c r="A6700" t="s">
        <v>475</v>
      </c>
      <c r="B6700">
        <v>223005396</v>
      </c>
      <c r="C6700">
        <v>223005995</v>
      </c>
      <c r="D6700" s="50" t="s">
        <v>6144</v>
      </c>
      <c r="E6700" s="50" t="s">
        <v>1068</v>
      </c>
      <c r="F6700" t="s">
        <v>479</v>
      </c>
    </row>
    <row r="6701" spans="1:6" x14ac:dyDescent="0.25">
      <c r="A6701" t="s">
        <v>475</v>
      </c>
      <c r="B6701">
        <v>223110297</v>
      </c>
      <c r="C6701">
        <v>223111090</v>
      </c>
      <c r="D6701" s="50" t="s">
        <v>11588</v>
      </c>
      <c r="E6701" s="50" t="s">
        <v>2972</v>
      </c>
      <c r="F6701" t="s">
        <v>477</v>
      </c>
    </row>
    <row r="6702" spans="1:6" x14ac:dyDescent="0.25">
      <c r="A6702" t="s">
        <v>475</v>
      </c>
      <c r="B6702">
        <v>223111733</v>
      </c>
      <c r="C6702">
        <v>223112081</v>
      </c>
      <c r="D6702" s="50" t="s">
        <v>11588</v>
      </c>
      <c r="E6702" s="50" t="s">
        <v>2972</v>
      </c>
      <c r="F6702" t="s">
        <v>477</v>
      </c>
    </row>
    <row r="6703" spans="1:6" x14ac:dyDescent="0.25">
      <c r="A6703" t="s">
        <v>475</v>
      </c>
      <c r="B6703">
        <v>223112179</v>
      </c>
      <c r="C6703">
        <v>223112477</v>
      </c>
      <c r="D6703" s="50" t="s">
        <v>11588</v>
      </c>
      <c r="E6703" s="50" t="s">
        <v>2972</v>
      </c>
      <c r="F6703" t="s">
        <v>477</v>
      </c>
    </row>
    <row r="6704" spans="1:6" x14ac:dyDescent="0.25">
      <c r="A6704" t="s">
        <v>475</v>
      </c>
      <c r="B6704">
        <v>223780547</v>
      </c>
      <c r="C6704">
        <v>223784167</v>
      </c>
      <c r="D6704" s="50" t="s">
        <v>15668</v>
      </c>
      <c r="E6704" s="50" t="s">
        <v>4021</v>
      </c>
      <c r="F6704" t="s">
        <v>477</v>
      </c>
    </row>
    <row r="6705" spans="1:6" x14ac:dyDescent="0.25">
      <c r="A6705" t="s">
        <v>475</v>
      </c>
      <c r="B6705">
        <v>223795976</v>
      </c>
      <c r="C6705">
        <v>223796576</v>
      </c>
      <c r="D6705" s="50" t="s">
        <v>15668</v>
      </c>
      <c r="E6705" s="50" t="s">
        <v>4021</v>
      </c>
      <c r="F6705" t="s">
        <v>477</v>
      </c>
    </row>
    <row r="6706" spans="1:6" x14ac:dyDescent="0.25">
      <c r="A6706" t="s">
        <v>475</v>
      </c>
      <c r="B6706">
        <v>224153287</v>
      </c>
      <c r="C6706">
        <v>224157952</v>
      </c>
      <c r="D6706" s="50" t="s">
        <v>11589</v>
      </c>
      <c r="E6706" s="50" t="s">
        <v>2872</v>
      </c>
      <c r="F6706" t="s">
        <v>479</v>
      </c>
    </row>
    <row r="6707" spans="1:6" x14ac:dyDescent="0.25">
      <c r="A6707" t="s">
        <v>475</v>
      </c>
      <c r="B6707">
        <v>224192405</v>
      </c>
      <c r="C6707">
        <v>224192652</v>
      </c>
      <c r="D6707" s="50" t="s">
        <v>15669</v>
      </c>
      <c r="E6707" s="50" t="s">
        <v>15670</v>
      </c>
      <c r="F6707" t="s">
        <v>479</v>
      </c>
    </row>
    <row r="6708" spans="1:6" x14ac:dyDescent="0.25">
      <c r="A6708" t="s">
        <v>475</v>
      </c>
      <c r="B6708">
        <v>224389534</v>
      </c>
      <c r="C6708">
        <v>224397764</v>
      </c>
      <c r="D6708" s="50" t="s">
        <v>11590</v>
      </c>
      <c r="E6708" s="50" t="s">
        <v>509</v>
      </c>
      <c r="F6708" t="s">
        <v>477</v>
      </c>
    </row>
    <row r="6709" spans="1:6" x14ac:dyDescent="0.25">
      <c r="A6709" t="s">
        <v>475</v>
      </c>
      <c r="B6709">
        <v>225985284</v>
      </c>
      <c r="C6709">
        <v>225991306</v>
      </c>
      <c r="D6709" s="50" t="s">
        <v>11591</v>
      </c>
      <c r="E6709" s="50" t="s">
        <v>2614</v>
      </c>
      <c r="F6709" t="s">
        <v>477</v>
      </c>
    </row>
    <row r="6710" spans="1:6" x14ac:dyDescent="0.25">
      <c r="A6710" t="s">
        <v>475</v>
      </c>
      <c r="B6710">
        <v>226146715</v>
      </c>
      <c r="C6710">
        <v>226154797</v>
      </c>
      <c r="D6710" s="50" t="s">
        <v>11592</v>
      </c>
      <c r="E6710" s="50" t="s">
        <v>2829</v>
      </c>
      <c r="F6710" t="s">
        <v>477</v>
      </c>
    </row>
    <row r="6711" spans="1:6" x14ac:dyDescent="0.25">
      <c r="A6711" t="s">
        <v>475</v>
      </c>
      <c r="B6711">
        <v>226154682</v>
      </c>
      <c r="C6711">
        <v>226154780</v>
      </c>
      <c r="D6711" s="50" t="s">
        <v>15671</v>
      </c>
      <c r="E6711" s="50" t="s">
        <v>15672</v>
      </c>
      <c r="F6711" t="s">
        <v>479</v>
      </c>
    </row>
    <row r="6712" spans="1:6" x14ac:dyDescent="0.25">
      <c r="A6712" t="s">
        <v>475</v>
      </c>
      <c r="B6712">
        <v>226735700</v>
      </c>
      <c r="C6712">
        <v>226736998</v>
      </c>
      <c r="D6712" s="50" t="s">
        <v>11593</v>
      </c>
      <c r="E6712" s="50" t="s">
        <v>829</v>
      </c>
      <c r="F6712" t="s">
        <v>477</v>
      </c>
    </row>
    <row r="6713" spans="1:6" x14ac:dyDescent="0.25">
      <c r="A6713" t="s">
        <v>475</v>
      </c>
      <c r="B6713">
        <v>226895561</v>
      </c>
      <c r="C6713">
        <v>226895908</v>
      </c>
      <c r="D6713" s="50" t="s">
        <v>11594</v>
      </c>
      <c r="E6713" s="50" t="s">
        <v>2025</v>
      </c>
      <c r="F6713" t="s">
        <v>479</v>
      </c>
    </row>
    <row r="6714" spans="1:6" x14ac:dyDescent="0.25">
      <c r="A6714" t="s">
        <v>475</v>
      </c>
      <c r="B6714">
        <v>227646567</v>
      </c>
      <c r="C6714">
        <v>227655606</v>
      </c>
      <c r="D6714" s="50" t="s">
        <v>11595</v>
      </c>
      <c r="E6714" s="50" t="s">
        <v>3209</v>
      </c>
      <c r="F6714" t="s">
        <v>479</v>
      </c>
    </row>
    <row r="6715" spans="1:6" x14ac:dyDescent="0.25">
      <c r="A6715" t="s">
        <v>475</v>
      </c>
      <c r="B6715">
        <v>227655754</v>
      </c>
      <c r="C6715">
        <v>227656104</v>
      </c>
      <c r="D6715" s="50" t="s">
        <v>11595</v>
      </c>
      <c r="E6715" s="50" t="s">
        <v>3209</v>
      </c>
      <c r="F6715" t="s">
        <v>479</v>
      </c>
    </row>
    <row r="6716" spans="1:6" x14ac:dyDescent="0.25">
      <c r="A6716" t="s">
        <v>475</v>
      </c>
      <c r="B6716">
        <v>228104222</v>
      </c>
      <c r="C6716">
        <v>228104668</v>
      </c>
      <c r="D6716" s="50" t="s">
        <v>11596</v>
      </c>
      <c r="E6716" s="50" t="s">
        <v>11597</v>
      </c>
      <c r="F6716" t="s">
        <v>477</v>
      </c>
    </row>
    <row r="6717" spans="1:6" x14ac:dyDescent="0.25">
      <c r="A6717" t="s">
        <v>475</v>
      </c>
      <c r="B6717">
        <v>228743439</v>
      </c>
      <c r="C6717">
        <v>228743838</v>
      </c>
      <c r="D6717" s="50" t="s">
        <v>7532</v>
      </c>
      <c r="E6717" s="50" t="s">
        <v>7533</v>
      </c>
      <c r="F6717" t="s">
        <v>479</v>
      </c>
    </row>
    <row r="6718" spans="1:6" x14ac:dyDescent="0.25">
      <c r="A6718" t="s">
        <v>475</v>
      </c>
      <c r="B6718">
        <v>229594154</v>
      </c>
      <c r="C6718">
        <v>229599198</v>
      </c>
      <c r="D6718" s="50" t="s">
        <v>11598</v>
      </c>
      <c r="E6718" s="50" t="s">
        <v>3163</v>
      </c>
      <c r="F6718" t="s">
        <v>477</v>
      </c>
    </row>
    <row r="6719" spans="1:6" x14ac:dyDescent="0.25">
      <c r="A6719" t="s">
        <v>475</v>
      </c>
      <c r="B6719">
        <v>229602179</v>
      </c>
      <c r="C6719">
        <v>229602677</v>
      </c>
      <c r="D6719" s="50" t="s">
        <v>11598</v>
      </c>
      <c r="E6719" s="50" t="s">
        <v>3163</v>
      </c>
      <c r="F6719" t="s">
        <v>477</v>
      </c>
    </row>
    <row r="6720" spans="1:6" x14ac:dyDescent="0.25">
      <c r="A6720" t="s">
        <v>475</v>
      </c>
      <c r="B6720">
        <v>230279326</v>
      </c>
      <c r="C6720">
        <v>230280076</v>
      </c>
      <c r="D6720" s="50" t="s">
        <v>11600</v>
      </c>
      <c r="E6720" s="50" t="s">
        <v>4241</v>
      </c>
      <c r="F6720" t="s">
        <v>479</v>
      </c>
    </row>
    <row r="6721" spans="1:6" x14ac:dyDescent="0.25">
      <c r="A6721" t="s">
        <v>475</v>
      </c>
      <c r="B6721">
        <v>230997224</v>
      </c>
      <c r="C6721">
        <v>231000545</v>
      </c>
      <c r="D6721" s="50" t="s">
        <v>11601</v>
      </c>
      <c r="E6721" s="50" t="s">
        <v>4400</v>
      </c>
      <c r="F6721" t="s">
        <v>479</v>
      </c>
    </row>
    <row r="6722" spans="1:6" x14ac:dyDescent="0.25">
      <c r="A6722" t="s">
        <v>475</v>
      </c>
      <c r="B6722">
        <v>231019655</v>
      </c>
      <c r="C6722">
        <v>231020105</v>
      </c>
      <c r="D6722" s="50" t="s">
        <v>11602</v>
      </c>
      <c r="E6722" s="50" t="s">
        <v>3334</v>
      </c>
      <c r="F6722" t="s">
        <v>477</v>
      </c>
    </row>
    <row r="6723" spans="1:6" x14ac:dyDescent="0.25">
      <c r="A6723" t="s">
        <v>475</v>
      </c>
      <c r="B6723">
        <v>231335651</v>
      </c>
      <c r="C6723">
        <v>231336402</v>
      </c>
      <c r="D6723" s="50" t="s">
        <v>11603</v>
      </c>
      <c r="E6723" s="50" t="s">
        <v>510</v>
      </c>
      <c r="F6723" t="s">
        <v>477</v>
      </c>
    </row>
    <row r="6724" spans="1:6" x14ac:dyDescent="0.25">
      <c r="A6724" t="s">
        <v>475</v>
      </c>
      <c r="B6724">
        <v>231336501</v>
      </c>
      <c r="C6724">
        <v>231337302</v>
      </c>
      <c r="D6724" s="50" t="s">
        <v>11603</v>
      </c>
      <c r="E6724" s="50" t="s">
        <v>510</v>
      </c>
      <c r="F6724" t="s">
        <v>477</v>
      </c>
    </row>
    <row r="6725" spans="1:6" x14ac:dyDescent="0.25">
      <c r="A6725" t="s">
        <v>475</v>
      </c>
      <c r="B6725">
        <v>232805881</v>
      </c>
      <c r="C6725">
        <v>232806130</v>
      </c>
      <c r="D6725" s="50" t="s">
        <v>11606</v>
      </c>
      <c r="E6725" s="50" t="s">
        <v>1456</v>
      </c>
      <c r="F6725" t="s">
        <v>479</v>
      </c>
    </row>
    <row r="6726" spans="1:6" x14ac:dyDescent="0.25">
      <c r="A6726" t="s">
        <v>475</v>
      </c>
      <c r="B6726">
        <v>232806970</v>
      </c>
      <c r="C6726">
        <v>232807120</v>
      </c>
      <c r="D6726" s="50" t="s">
        <v>11606</v>
      </c>
      <c r="E6726" s="50" t="s">
        <v>1456</v>
      </c>
      <c r="F6726" t="s">
        <v>479</v>
      </c>
    </row>
    <row r="6727" spans="1:6" x14ac:dyDescent="0.25">
      <c r="A6727" t="s">
        <v>475</v>
      </c>
      <c r="B6727">
        <v>232807366</v>
      </c>
      <c r="C6727">
        <v>232807912</v>
      </c>
      <c r="D6727" s="50" t="s">
        <v>11606</v>
      </c>
      <c r="E6727" s="50" t="s">
        <v>1456</v>
      </c>
      <c r="F6727" t="s">
        <v>479</v>
      </c>
    </row>
    <row r="6728" spans="1:6" x14ac:dyDescent="0.25">
      <c r="A6728" t="s">
        <v>475</v>
      </c>
      <c r="B6728">
        <v>234606953</v>
      </c>
      <c r="C6728">
        <v>234607849</v>
      </c>
      <c r="D6728" s="50" t="s">
        <v>11607</v>
      </c>
      <c r="E6728" s="50" t="s">
        <v>511</v>
      </c>
      <c r="F6728" t="s">
        <v>477</v>
      </c>
    </row>
    <row r="6729" spans="1:6" x14ac:dyDescent="0.25">
      <c r="A6729" t="s">
        <v>475</v>
      </c>
      <c r="B6729">
        <v>234607056</v>
      </c>
      <c r="C6729">
        <v>234609434</v>
      </c>
      <c r="D6729" s="50" t="s">
        <v>11608</v>
      </c>
      <c r="E6729" s="50" t="s">
        <v>2109</v>
      </c>
      <c r="F6729" t="s">
        <v>479</v>
      </c>
    </row>
    <row r="6730" spans="1:6" x14ac:dyDescent="0.25">
      <c r="A6730" t="s">
        <v>475</v>
      </c>
      <c r="B6730">
        <v>234608579</v>
      </c>
      <c r="C6730">
        <v>234608779</v>
      </c>
      <c r="D6730" s="50" t="s">
        <v>11607</v>
      </c>
      <c r="E6730" s="50" t="s">
        <v>511</v>
      </c>
      <c r="F6730" t="s">
        <v>477</v>
      </c>
    </row>
    <row r="6731" spans="1:6" x14ac:dyDescent="0.25">
      <c r="A6731" t="s">
        <v>475</v>
      </c>
      <c r="B6731">
        <v>235131627</v>
      </c>
      <c r="C6731">
        <v>235136036</v>
      </c>
      <c r="D6731" s="50" t="s">
        <v>11609</v>
      </c>
      <c r="E6731" s="50" t="s">
        <v>2532</v>
      </c>
      <c r="F6731" t="s">
        <v>477</v>
      </c>
    </row>
    <row r="6732" spans="1:6" x14ac:dyDescent="0.25">
      <c r="A6732" t="s">
        <v>475</v>
      </c>
      <c r="B6732">
        <v>235131683</v>
      </c>
      <c r="C6732">
        <v>235136050</v>
      </c>
      <c r="D6732" s="50" t="s">
        <v>11610</v>
      </c>
      <c r="E6732" s="50" t="s">
        <v>2790</v>
      </c>
      <c r="F6732" t="s">
        <v>477</v>
      </c>
    </row>
    <row r="6733" spans="1:6" x14ac:dyDescent="0.25">
      <c r="A6733" t="s">
        <v>475</v>
      </c>
      <c r="B6733">
        <v>235168234</v>
      </c>
      <c r="C6733">
        <v>235168634</v>
      </c>
      <c r="D6733" s="50" t="s">
        <v>11610</v>
      </c>
      <c r="E6733" s="50" t="s">
        <v>2790</v>
      </c>
      <c r="F6733" t="s">
        <v>477</v>
      </c>
    </row>
    <row r="6734" spans="1:6" x14ac:dyDescent="0.25">
      <c r="A6734" t="s">
        <v>475</v>
      </c>
      <c r="B6734">
        <v>235181900</v>
      </c>
      <c r="C6734">
        <v>235182550</v>
      </c>
      <c r="D6734" s="50" t="s">
        <v>11610</v>
      </c>
      <c r="E6734" s="50" t="s">
        <v>2790</v>
      </c>
      <c r="F6734" t="s">
        <v>477</v>
      </c>
    </row>
    <row r="6735" spans="1:6" x14ac:dyDescent="0.25">
      <c r="A6735" t="s">
        <v>475</v>
      </c>
      <c r="B6735">
        <v>235329213</v>
      </c>
      <c r="C6735">
        <v>235329802</v>
      </c>
      <c r="D6735" s="50" t="s">
        <v>11611</v>
      </c>
      <c r="E6735" s="50" t="s">
        <v>2002</v>
      </c>
      <c r="F6735" t="s">
        <v>479</v>
      </c>
    </row>
    <row r="6736" spans="1:6" x14ac:dyDescent="0.25">
      <c r="A6736" t="s">
        <v>475</v>
      </c>
      <c r="B6736">
        <v>235342157</v>
      </c>
      <c r="C6736">
        <v>235342405</v>
      </c>
      <c r="D6736" s="50" t="s">
        <v>11611</v>
      </c>
      <c r="E6736" s="50" t="s">
        <v>2002</v>
      </c>
      <c r="F6736" t="s">
        <v>479</v>
      </c>
    </row>
    <row r="6737" spans="1:6" x14ac:dyDescent="0.25">
      <c r="A6737" t="s">
        <v>475</v>
      </c>
      <c r="B6737">
        <v>235805975</v>
      </c>
      <c r="C6737">
        <v>235806725</v>
      </c>
      <c r="D6737" s="50" t="s">
        <v>11612</v>
      </c>
      <c r="E6737" s="50" t="s">
        <v>1069</v>
      </c>
      <c r="F6737" t="s">
        <v>477</v>
      </c>
    </row>
    <row r="6738" spans="1:6" x14ac:dyDescent="0.25">
      <c r="A6738" t="s">
        <v>475</v>
      </c>
      <c r="B6738">
        <v>235808805</v>
      </c>
      <c r="C6738">
        <v>235809405</v>
      </c>
      <c r="D6738" s="50" t="s">
        <v>11612</v>
      </c>
      <c r="E6738" s="50" t="s">
        <v>1069</v>
      </c>
      <c r="F6738" t="s">
        <v>477</v>
      </c>
    </row>
    <row r="6739" spans="1:6" x14ac:dyDescent="0.25">
      <c r="A6739" t="s">
        <v>475</v>
      </c>
      <c r="B6739">
        <v>235809903</v>
      </c>
      <c r="C6739">
        <v>235810303</v>
      </c>
      <c r="D6739" s="50" t="s">
        <v>11612</v>
      </c>
      <c r="E6739" s="50" t="s">
        <v>1069</v>
      </c>
      <c r="F6739" t="s">
        <v>477</v>
      </c>
    </row>
    <row r="6740" spans="1:6" x14ac:dyDescent="0.25">
      <c r="A6740" t="s">
        <v>475</v>
      </c>
      <c r="B6740">
        <v>236897595</v>
      </c>
      <c r="C6740">
        <v>236898295</v>
      </c>
      <c r="D6740" s="50" t="s">
        <v>11613</v>
      </c>
      <c r="E6740" s="50" t="s">
        <v>11614</v>
      </c>
      <c r="F6740" t="s">
        <v>479</v>
      </c>
    </row>
    <row r="6741" spans="1:6" x14ac:dyDescent="0.25">
      <c r="A6741" t="s">
        <v>475</v>
      </c>
      <c r="B6741">
        <v>236899042</v>
      </c>
      <c r="C6741">
        <v>236899442</v>
      </c>
      <c r="D6741" s="50" t="s">
        <v>11613</v>
      </c>
      <c r="E6741" s="50" t="s">
        <v>11614</v>
      </c>
      <c r="F6741" t="s">
        <v>479</v>
      </c>
    </row>
    <row r="6742" spans="1:6" x14ac:dyDescent="0.25">
      <c r="A6742" t="s">
        <v>475</v>
      </c>
      <c r="B6742">
        <v>241593793</v>
      </c>
      <c r="C6742">
        <v>241594093</v>
      </c>
      <c r="D6742" s="50" t="s">
        <v>11615</v>
      </c>
      <c r="E6742" s="50" t="s">
        <v>11616</v>
      </c>
      <c r="F6742" t="s">
        <v>479</v>
      </c>
    </row>
    <row r="6743" spans="1:6" x14ac:dyDescent="0.25">
      <c r="A6743" t="s">
        <v>475</v>
      </c>
      <c r="B6743">
        <v>241633826</v>
      </c>
      <c r="C6743">
        <v>241634772</v>
      </c>
      <c r="D6743" s="50" t="s">
        <v>11619</v>
      </c>
      <c r="E6743" s="50" t="s">
        <v>2248</v>
      </c>
      <c r="F6743" t="s">
        <v>477</v>
      </c>
    </row>
    <row r="6744" spans="1:6" x14ac:dyDescent="0.25">
      <c r="A6744" t="s">
        <v>475</v>
      </c>
      <c r="B6744">
        <v>241635020</v>
      </c>
      <c r="C6744">
        <v>241635568</v>
      </c>
      <c r="D6744" s="50" t="s">
        <v>11619</v>
      </c>
      <c r="E6744" s="50" t="s">
        <v>2248</v>
      </c>
      <c r="F6744" t="s">
        <v>477</v>
      </c>
    </row>
    <row r="6745" spans="1:6" x14ac:dyDescent="0.25">
      <c r="A6745" t="s">
        <v>475</v>
      </c>
      <c r="B6745">
        <v>241635666</v>
      </c>
      <c r="C6745">
        <v>241636016</v>
      </c>
      <c r="D6745" s="50" t="s">
        <v>11619</v>
      </c>
      <c r="E6745" s="50" t="s">
        <v>2248</v>
      </c>
      <c r="F6745" t="s">
        <v>477</v>
      </c>
    </row>
    <row r="6746" spans="1:6" x14ac:dyDescent="0.25">
      <c r="A6746" t="s">
        <v>475</v>
      </c>
      <c r="B6746">
        <v>244053867</v>
      </c>
      <c r="C6746">
        <v>244055400</v>
      </c>
      <c r="D6746" s="50" t="s">
        <v>11620</v>
      </c>
      <c r="E6746" s="50" t="s">
        <v>2830</v>
      </c>
      <c r="F6746" t="s">
        <v>479</v>
      </c>
    </row>
    <row r="6747" spans="1:6" x14ac:dyDescent="0.25">
      <c r="A6747" t="s">
        <v>475</v>
      </c>
      <c r="B6747">
        <v>244705564</v>
      </c>
      <c r="C6747">
        <v>244706011</v>
      </c>
      <c r="D6747" s="50" t="s">
        <v>11621</v>
      </c>
      <c r="E6747" s="50" t="s">
        <v>1257</v>
      </c>
      <c r="F6747" t="s">
        <v>479</v>
      </c>
    </row>
    <row r="6748" spans="1:6" x14ac:dyDescent="0.25">
      <c r="A6748" t="s">
        <v>475</v>
      </c>
      <c r="B6748">
        <v>246647183</v>
      </c>
      <c r="C6748">
        <v>246647930</v>
      </c>
      <c r="D6748" s="50" t="s">
        <v>11622</v>
      </c>
      <c r="E6748" s="50" t="s">
        <v>3489</v>
      </c>
      <c r="F6748" t="s">
        <v>479</v>
      </c>
    </row>
    <row r="6749" spans="1:6" x14ac:dyDescent="0.25">
      <c r="A6749" t="s">
        <v>475</v>
      </c>
      <c r="B6749">
        <v>246660282</v>
      </c>
      <c r="C6749">
        <v>246666096</v>
      </c>
      <c r="D6749" s="50" t="s">
        <v>11622</v>
      </c>
      <c r="E6749" s="50" t="s">
        <v>3489</v>
      </c>
      <c r="F6749" t="s">
        <v>479</v>
      </c>
    </row>
    <row r="6750" spans="1:6" x14ac:dyDescent="0.25">
      <c r="A6750" t="s">
        <v>475</v>
      </c>
      <c r="B6750">
        <v>246849935</v>
      </c>
      <c r="C6750">
        <v>246850036</v>
      </c>
      <c r="D6750" s="50" t="s">
        <v>11623</v>
      </c>
      <c r="E6750" s="50" t="s">
        <v>11624</v>
      </c>
      <c r="F6750" t="s">
        <v>477</v>
      </c>
    </row>
    <row r="6751" spans="1:6" x14ac:dyDescent="0.25">
      <c r="A6751" t="s">
        <v>475</v>
      </c>
      <c r="B6751">
        <v>246850632</v>
      </c>
      <c r="C6751">
        <v>246850733</v>
      </c>
      <c r="D6751" s="50" t="s">
        <v>11623</v>
      </c>
      <c r="E6751" s="50" t="s">
        <v>11624</v>
      </c>
      <c r="F6751" t="s">
        <v>477</v>
      </c>
    </row>
    <row r="6752" spans="1:6" x14ac:dyDescent="0.25">
      <c r="A6752" t="s">
        <v>475</v>
      </c>
      <c r="B6752">
        <v>246850831</v>
      </c>
      <c r="C6752">
        <v>246851131</v>
      </c>
      <c r="D6752" s="50" t="s">
        <v>11623</v>
      </c>
      <c r="E6752" s="50" t="s">
        <v>11624</v>
      </c>
      <c r="F6752" t="s">
        <v>477</v>
      </c>
    </row>
    <row r="6753" spans="1:6" x14ac:dyDescent="0.25">
      <c r="A6753" t="s">
        <v>475</v>
      </c>
      <c r="B6753">
        <v>246851230</v>
      </c>
      <c r="C6753">
        <v>246851330</v>
      </c>
      <c r="D6753" s="50" t="s">
        <v>11623</v>
      </c>
      <c r="E6753" s="50" t="s">
        <v>11624</v>
      </c>
      <c r="F6753" t="s">
        <v>477</v>
      </c>
    </row>
    <row r="6754" spans="1:6" x14ac:dyDescent="0.25">
      <c r="A6754" t="s">
        <v>475</v>
      </c>
      <c r="B6754">
        <v>247100258</v>
      </c>
      <c r="C6754">
        <v>247100506</v>
      </c>
      <c r="D6754" s="50" t="s">
        <v>11625</v>
      </c>
      <c r="E6754" s="50" t="s">
        <v>1139</v>
      </c>
      <c r="F6754" t="s">
        <v>477</v>
      </c>
    </row>
    <row r="6755" spans="1:6" x14ac:dyDescent="0.25">
      <c r="A6755" t="s">
        <v>475</v>
      </c>
      <c r="B6755">
        <v>247100604</v>
      </c>
      <c r="C6755">
        <v>247101100</v>
      </c>
      <c r="D6755" s="50" t="s">
        <v>11625</v>
      </c>
      <c r="E6755" s="50" t="s">
        <v>1139</v>
      </c>
      <c r="F6755" t="s">
        <v>477</v>
      </c>
    </row>
    <row r="6756" spans="1:6" x14ac:dyDescent="0.25">
      <c r="A6756" t="s">
        <v>475</v>
      </c>
      <c r="B6756">
        <v>247189899</v>
      </c>
      <c r="C6756">
        <v>247190980</v>
      </c>
      <c r="D6756" s="50" t="s">
        <v>11626</v>
      </c>
      <c r="E6756" s="50" t="s">
        <v>3642</v>
      </c>
      <c r="F6756" t="s">
        <v>477</v>
      </c>
    </row>
    <row r="6757" spans="1:6" x14ac:dyDescent="0.25">
      <c r="A6757" t="s">
        <v>475</v>
      </c>
      <c r="B6757">
        <v>247418753</v>
      </c>
      <c r="C6757">
        <v>247418903</v>
      </c>
      <c r="D6757" s="50" t="s">
        <v>15673</v>
      </c>
      <c r="E6757" s="50" t="s">
        <v>2485</v>
      </c>
      <c r="F6757" t="s">
        <v>479</v>
      </c>
    </row>
    <row r="6758" spans="1:6" x14ac:dyDescent="0.25">
      <c r="A6758" t="s">
        <v>475</v>
      </c>
      <c r="B6758">
        <v>247419001</v>
      </c>
      <c r="C6758">
        <v>247423253</v>
      </c>
      <c r="D6758" s="50" t="s">
        <v>15673</v>
      </c>
      <c r="E6758" s="50" t="s">
        <v>2485</v>
      </c>
      <c r="F6758" t="s">
        <v>479</v>
      </c>
    </row>
    <row r="6759" spans="1:6" x14ac:dyDescent="0.25">
      <c r="A6759" t="s">
        <v>475</v>
      </c>
      <c r="B6759">
        <v>247424145</v>
      </c>
      <c r="C6759">
        <v>247424295</v>
      </c>
      <c r="D6759" s="50" t="s">
        <v>15673</v>
      </c>
      <c r="E6759" s="50" t="s">
        <v>2485</v>
      </c>
      <c r="F6759" t="s">
        <v>479</v>
      </c>
    </row>
    <row r="6760" spans="1:6" x14ac:dyDescent="0.25">
      <c r="A6760" t="s">
        <v>475</v>
      </c>
      <c r="B6760">
        <v>247424839</v>
      </c>
      <c r="C6760">
        <v>247424939</v>
      </c>
      <c r="D6760" s="50" t="s">
        <v>15673</v>
      </c>
      <c r="E6760" s="50" t="s">
        <v>2485</v>
      </c>
      <c r="F6760" t="s">
        <v>479</v>
      </c>
    </row>
    <row r="6761" spans="1:6" x14ac:dyDescent="0.25">
      <c r="A6761" t="s">
        <v>475</v>
      </c>
      <c r="B6761">
        <v>247425037</v>
      </c>
      <c r="C6761">
        <v>247425484</v>
      </c>
      <c r="D6761" s="50" t="s">
        <v>15673</v>
      </c>
      <c r="E6761" s="50" t="s">
        <v>2485</v>
      </c>
      <c r="F6761" t="s">
        <v>479</v>
      </c>
    </row>
    <row r="6762" spans="1:6" x14ac:dyDescent="0.25">
      <c r="A6762" t="s">
        <v>475</v>
      </c>
      <c r="B6762">
        <v>248916739</v>
      </c>
      <c r="C6762">
        <v>248917036</v>
      </c>
      <c r="D6762" s="50" t="s">
        <v>11627</v>
      </c>
      <c r="E6762" s="50" t="s">
        <v>1265</v>
      </c>
      <c r="F6762" t="s">
        <v>479</v>
      </c>
    </row>
    <row r="6763" spans="1:6" x14ac:dyDescent="0.25">
      <c r="A6763" t="s">
        <v>475</v>
      </c>
      <c r="B6763">
        <v>248917232</v>
      </c>
      <c r="C6763">
        <v>248917973</v>
      </c>
      <c r="D6763" s="50" t="s">
        <v>11627</v>
      </c>
      <c r="E6763" s="50" t="s">
        <v>1265</v>
      </c>
      <c r="F6763" t="s">
        <v>479</v>
      </c>
    </row>
    <row r="6764" spans="1:6" x14ac:dyDescent="0.25">
      <c r="A6764" t="s">
        <v>475</v>
      </c>
      <c r="B6764">
        <v>248918071</v>
      </c>
      <c r="C6764">
        <v>248918516</v>
      </c>
      <c r="D6764" s="50" t="s">
        <v>11627</v>
      </c>
      <c r="E6764" s="50" t="s">
        <v>1265</v>
      </c>
      <c r="F6764" t="s">
        <v>479</v>
      </c>
    </row>
    <row r="6765" spans="1:6" x14ac:dyDescent="0.25">
      <c r="A6765" t="s">
        <v>512</v>
      </c>
      <c r="B6765">
        <v>277076</v>
      </c>
      <c r="C6765">
        <v>277525</v>
      </c>
      <c r="D6765" s="50" t="s">
        <v>11628</v>
      </c>
      <c r="E6765" s="50" t="s">
        <v>513</v>
      </c>
      <c r="F6765" t="s">
        <v>477</v>
      </c>
    </row>
    <row r="6766" spans="1:6" x14ac:dyDescent="0.25">
      <c r="A6766" t="s">
        <v>512</v>
      </c>
      <c r="B6766">
        <v>3781351</v>
      </c>
      <c r="C6766">
        <v>3785181</v>
      </c>
      <c r="D6766" s="50" t="s">
        <v>11629</v>
      </c>
      <c r="E6766" s="50" t="s">
        <v>3557</v>
      </c>
      <c r="F6766" t="s">
        <v>477</v>
      </c>
    </row>
    <row r="6767" spans="1:6" x14ac:dyDescent="0.25">
      <c r="A6767" t="s">
        <v>512</v>
      </c>
      <c r="B6767">
        <v>5456673</v>
      </c>
      <c r="C6767">
        <v>5457121</v>
      </c>
      <c r="D6767" s="50" t="s">
        <v>11630</v>
      </c>
      <c r="E6767" s="50" t="s">
        <v>4060</v>
      </c>
      <c r="F6767" t="s">
        <v>479</v>
      </c>
    </row>
    <row r="6768" spans="1:6" x14ac:dyDescent="0.25">
      <c r="A6768" t="s">
        <v>512</v>
      </c>
      <c r="B6768">
        <v>5640096</v>
      </c>
      <c r="C6768">
        <v>5640639</v>
      </c>
      <c r="D6768" s="50" t="s">
        <v>11631</v>
      </c>
      <c r="E6768" s="50" t="s">
        <v>3195</v>
      </c>
      <c r="F6768" t="s">
        <v>477</v>
      </c>
    </row>
    <row r="6769" spans="1:6" x14ac:dyDescent="0.25">
      <c r="A6769" t="s">
        <v>512</v>
      </c>
      <c r="B6769">
        <v>5730643</v>
      </c>
      <c r="C6769">
        <v>5730843</v>
      </c>
      <c r="D6769" s="50" t="s">
        <v>11632</v>
      </c>
      <c r="E6769" s="50" t="s">
        <v>2472</v>
      </c>
      <c r="F6769" t="s">
        <v>479</v>
      </c>
    </row>
    <row r="6770" spans="1:6" x14ac:dyDescent="0.25">
      <c r="A6770" t="s">
        <v>512</v>
      </c>
      <c r="B6770">
        <v>5739860</v>
      </c>
      <c r="C6770">
        <v>5740359</v>
      </c>
      <c r="D6770" s="50" t="s">
        <v>11632</v>
      </c>
      <c r="E6770" s="50" t="s">
        <v>2472</v>
      </c>
      <c r="F6770" t="s">
        <v>479</v>
      </c>
    </row>
    <row r="6771" spans="1:6" x14ac:dyDescent="0.25">
      <c r="A6771" t="s">
        <v>512</v>
      </c>
      <c r="B6771">
        <v>5742306</v>
      </c>
      <c r="C6771">
        <v>5747154</v>
      </c>
      <c r="D6771" s="50" t="s">
        <v>11632</v>
      </c>
      <c r="E6771" s="50" t="s">
        <v>2472</v>
      </c>
      <c r="F6771" t="s">
        <v>479</v>
      </c>
    </row>
    <row r="6772" spans="1:6" x14ac:dyDescent="0.25">
      <c r="A6772" t="s">
        <v>512</v>
      </c>
      <c r="B6772">
        <v>5748648</v>
      </c>
      <c r="C6772">
        <v>5749446</v>
      </c>
      <c r="D6772" s="50" t="s">
        <v>11632</v>
      </c>
      <c r="E6772" s="50" t="s">
        <v>2472</v>
      </c>
      <c r="F6772" t="s">
        <v>479</v>
      </c>
    </row>
    <row r="6773" spans="1:6" x14ac:dyDescent="0.25">
      <c r="A6773" t="s">
        <v>512</v>
      </c>
      <c r="B6773">
        <v>6115516</v>
      </c>
      <c r="C6773">
        <v>6115666</v>
      </c>
      <c r="D6773" s="50" t="s">
        <v>15674</v>
      </c>
      <c r="E6773" s="50" t="s">
        <v>15675</v>
      </c>
      <c r="F6773" t="s">
        <v>479</v>
      </c>
    </row>
    <row r="6774" spans="1:6" x14ac:dyDescent="0.25">
      <c r="A6774" t="s">
        <v>512</v>
      </c>
      <c r="B6774">
        <v>6233003</v>
      </c>
      <c r="C6774">
        <v>6234150</v>
      </c>
      <c r="D6774" s="50" t="s">
        <v>11633</v>
      </c>
      <c r="E6774" s="50" t="s">
        <v>4242</v>
      </c>
      <c r="F6774" t="s">
        <v>479</v>
      </c>
    </row>
    <row r="6775" spans="1:6" x14ac:dyDescent="0.25">
      <c r="A6775" t="s">
        <v>512</v>
      </c>
      <c r="B6775">
        <v>6350814</v>
      </c>
      <c r="C6775">
        <v>6351215</v>
      </c>
      <c r="D6775" s="50" t="s">
        <v>15676</v>
      </c>
      <c r="E6775" s="50" t="s">
        <v>15677</v>
      </c>
      <c r="F6775" t="s">
        <v>479</v>
      </c>
    </row>
    <row r="6776" spans="1:6" x14ac:dyDescent="0.25">
      <c r="A6776" t="s">
        <v>512</v>
      </c>
      <c r="B6776">
        <v>7559668</v>
      </c>
      <c r="C6776">
        <v>7560119</v>
      </c>
      <c r="D6776" s="50" t="s">
        <v>6215</v>
      </c>
      <c r="E6776" s="50" t="s">
        <v>1058</v>
      </c>
      <c r="F6776" t="s">
        <v>477</v>
      </c>
    </row>
    <row r="6777" spans="1:6" x14ac:dyDescent="0.25">
      <c r="A6777" t="s">
        <v>512</v>
      </c>
      <c r="B6777">
        <v>7561865</v>
      </c>
      <c r="C6777">
        <v>7562165</v>
      </c>
      <c r="D6777" s="50" t="s">
        <v>6215</v>
      </c>
      <c r="E6777" s="50" t="s">
        <v>1058</v>
      </c>
      <c r="F6777" t="s">
        <v>477</v>
      </c>
    </row>
    <row r="6778" spans="1:6" x14ac:dyDescent="0.25">
      <c r="A6778" t="s">
        <v>512</v>
      </c>
      <c r="B6778">
        <v>7562963</v>
      </c>
      <c r="C6778">
        <v>7566108</v>
      </c>
      <c r="D6778" s="50" t="s">
        <v>6215</v>
      </c>
      <c r="E6778" s="50" t="s">
        <v>1058</v>
      </c>
      <c r="F6778" t="s">
        <v>477</v>
      </c>
    </row>
    <row r="6779" spans="1:6" x14ac:dyDescent="0.25">
      <c r="A6779" t="s">
        <v>512</v>
      </c>
      <c r="B6779">
        <v>7963950</v>
      </c>
      <c r="C6779">
        <v>7964796</v>
      </c>
      <c r="D6779" s="50" t="s">
        <v>11634</v>
      </c>
      <c r="E6779" s="50" t="s">
        <v>2110</v>
      </c>
      <c r="F6779" t="s">
        <v>479</v>
      </c>
    </row>
    <row r="6780" spans="1:6" x14ac:dyDescent="0.25">
      <c r="A6780" t="s">
        <v>512</v>
      </c>
      <c r="B6780">
        <v>7964895</v>
      </c>
      <c r="C6780">
        <v>7965243</v>
      </c>
      <c r="D6780" s="50" t="s">
        <v>11634</v>
      </c>
      <c r="E6780" s="50" t="s">
        <v>2110</v>
      </c>
      <c r="F6780" t="s">
        <v>479</v>
      </c>
    </row>
    <row r="6781" spans="1:6" x14ac:dyDescent="0.25">
      <c r="A6781" t="s">
        <v>512</v>
      </c>
      <c r="B6781">
        <v>7965342</v>
      </c>
      <c r="C6781">
        <v>7965691</v>
      </c>
      <c r="D6781" s="50" t="s">
        <v>11634</v>
      </c>
      <c r="E6781" s="50" t="s">
        <v>2110</v>
      </c>
      <c r="F6781" t="s">
        <v>479</v>
      </c>
    </row>
    <row r="6782" spans="1:6" x14ac:dyDescent="0.25">
      <c r="A6782" t="s">
        <v>512</v>
      </c>
      <c r="B6782">
        <v>8014737</v>
      </c>
      <c r="C6782">
        <v>8015036</v>
      </c>
      <c r="D6782" s="50" t="s">
        <v>11634</v>
      </c>
      <c r="E6782" s="50" t="s">
        <v>2110</v>
      </c>
      <c r="F6782" t="s">
        <v>479</v>
      </c>
    </row>
    <row r="6783" spans="1:6" x14ac:dyDescent="0.25">
      <c r="A6783" t="s">
        <v>512</v>
      </c>
      <c r="B6783">
        <v>11462266</v>
      </c>
      <c r="C6783">
        <v>11462965</v>
      </c>
      <c r="D6783" s="50" t="s">
        <v>11635</v>
      </c>
      <c r="E6783" s="50" t="s">
        <v>1119</v>
      </c>
      <c r="F6783" t="s">
        <v>477</v>
      </c>
    </row>
    <row r="6784" spans="1:6" x14ac:dyDescent="0.25">
      <c r="A6784" t="s">
        <v>512</v>
      </c>
      <c r="B6784">
        <v>11463313</v>
      </c>
      <c r="C6784">
        <v>11481782</v>
      </c>
      <c r="D6784" s="50" t="s">
        <v>11635</v>
      </c>
      <c r="E6784" s="50" t="s">
        <v>1119</v>
      </c>
      <c r="F6784" t="s">
        <v>477</v>
      </c>
    </row>
    <row r="6785" spans="1:6" x14ac:dyDescent="0.25">
      <c r="A6785" t="s">
        <v>512</v>
      </c>
      <c r="B6785">
        <v>11763424</v>
      </c>
      <c r="C6785">
        <v>11763921</v>
      </c>
      <c r="D6785" s="50" t="s">
        <v>11636</v>
      </c>
      <c r="E6785" s="50" t="s">
        <v>4274</v>
      </c>
      <c r="F6785" t="s">
        <v>479</v>
      </c>
    </row>
    <row r="6786" spans="1:6" x14ac:dyDescent="0.25">
      <c r="A6786" t="s">
        <v>512</v>
      </c>
      <c r="B6786">
        <v>11920616</v>
      </c>
      <c r="C6786">
        <v>11921263</v>
      </c>
      <c r="D6786" s="50" t="s">
        <v>11637</v>
      </c>
      <c r="E6786" s="50" t="s">
        <v>1231</v>
      </c>
      <c r="F6786" t="s">
        <v>477</v>
      </c>
    </row>
    <row r="6787" spans="1:6" x14ac:dyDescent="0.25">
      <c r="A6787" t="s">
        <v>512</v>
      </c>
      <c r="B6787">
        <v>12014154</v>
      </c>
      <c r="C6787">
        <v>12035440</v>
      </c>
      <c r="D6787" s="50" t="s">
        <v>11637</v>
      </c>
      <c r="E6787" s="50" t="s">
        <v>1231</v>
      </c>
      <c r="F6787" t="s">
        <v>477</v>
      </c>
    </row>
    <row r="6788" spans="1:6" x14ac:dyDescent="0.25">
      <c r="A6788" t="s">
        <v>512</v>
      </c>
      <c r="B6788">
        <v>13317473</v>
      </c>
      <c r="C6788">
        <v>13317823</v>
      </c>
      <c r="D6788" s="50" t="s">
        <v>11638</v>
      </c>
      <c r="E6788" s="50" t="s">
        <v>1120</v>
      </c>
      <c r="F6788" t="s">
        <v>477</v>
      </c>
    </row>
    <row r="6789" spans="1:6" x14ac:dyDescent="0.25">
      <c r="A6789" t="s">
        <v>512</v>
      </c>
      <c r="B6789">
        <v>13645951</v>
      </c>
      <c r="C6789">
        <v>13646900</v>
      </c>
      <c r="D6789" s="50" t="s">
        <v>11640</v>
      </c>
      <c r="E6789" s="50" t="s">
        <v>3494</v>
      </c>
      <c r="F6789" t="s">
        <v>477</v>
      </c>
    </row>
    <row r="6790" spans="1:6" x14ac:dyDescent="0.25">
      <c r="A6790" t="s">
        <v>512</v>
      </c>
      <c r="B6790">
        <v>13646371</v>
      </c>
      <c r="C6790">
        <v>13646921</v>
      </c>
      <c r="D6790" s="50" t="s">
        <v>11639</v>
      </c>
      <c r="E6790" s="50" t="s">
        <v>794</v>
      </c>
      <c r="F6790" t="s">
        <v>479</v>
      </c>
    </row>
    <row r="6791" spans="1:6" x14ac:dyDescent="0.25">
      <c r="A6791" t="s">
        <v>512</v>
      </c>
      <c r="B6791">
        <v>13657115</v>
      </c>
      <c r="C6791">
        <v>13657515</v>
      </c>
      <c r="D6791" s="50" t="s">
        <v>11640</v>
      </c>
      <c r="E6791" s="50" t="s">
        <v>3494</v>
      </c>
      <c r="F6791" t="s">
        <v>477</v>
      </c>
    </row>
    <row r="6792" spans="1:6" x14ac:dyDescent="0.25">
      <c r="A6792" t="s">
        <v>512</v>
      </c>
      <c r="B6792">
        <v>14520846</v>
      </c>
      <c r="C6792">
        <v>14521906</v>
      </c>
      <c r="D6792" s="50" t="s">
        <v>11641</v>
      </c>
      <c r="E6792" s="50" t="s">
        <v>911</v>
      </c>
      <c r="F6792" t="s">
        <v>477</v>
      </c>
    </row>
    <row r="6793" spans="1:6" x14ac:dyDescent="0.25">
      <c r="A6793" t="s">
        <v>512</v>
      </c>
      <c r="B6793">
        <v>14843382</v>
      </c>
      <c r="C6793">
        <v>14843931</v>
      </c>
      <c r="D6793" s="50" t="s">
        <v>11642</v>
      </c>
      <c r="E6793" s="50" t="s">
        <v>3632</v>
      </c>
      <c r="F6793" t="s">
        <v>479</v>
      </c>
    </row>
    <row r="6794" spans="1:6" x14ac:dyDescent="0.25">
      <c r="A6794" t="s">
        <v>512</v>
      </c>
      <c r="B6794">
        <v>15103439</v>
      </c>
      <c r="C6794">
        <v>15103539</v>
      </c>
      <c r="D6794" s="50" t="s">
        <v>11644</v>
      </c>
      <c r="E6794" s="50" t="s">
        <v>1414</v>
      </c>
      <c r="F6794" t="s">
        <v>479</v>
      </c>
    </row>
    <row r="6795" spans="1:6" x14ac:dyDescent="0.25">
      <c r="A6795" t="s">
        <v>512</v>
      </c>
      <c r="B6795">
        <v>15103785</v>
      </c>
      <c r="C6795">
        <v>15104182</v>
      </c>
      <c r="D6795" s="50" t="s">
        <v>11644</v>
      </c>
      <c r="E6795" s="50" t="s">
        <v>1414</v>
      </c>
      <c r="F6795" t="s">
        <v>479</v>
      </c>
    </row>
    <row r="6796" spans="1:6" x14ac:dyDescent="0.25">
      <c r="A6796" t="s">
        <v>512</v>
      </c>
      <c r="B6796">
        <v>15212532</v>
      </c>
      <c r="C6796">
        <v>15213867</v>
      </c>
      <c r="D6796" s="50" t="s">
        <v>11645</v>
      </c>
      <c r="E6796" s="50" t="s">
        <v>3645</v>
      </c>
      <c r="F6796" t="s">
        <v>477</v>
      </c>
    </row>
    <row r="6797" spans="1:6" x14ac:dyDescent="0.25">
      <c r="A6797" t="s">
        <v>512</v>
      </c>
      <c r="B6797">
        <v>17142303</v>
      </c>
      <c r="C6797">
        <v>17142753</v>
      </c>
      <c r="D6797" s="50" t="s">
        <v>11648</v>
      </c>
      <c r="E6797" s="50" t="s">
        <v>3292</v>
      </c>
      <c r="F6797" t="s">
        <v>477</v>
      </c>
    </row>
    <row r="6798" spans="1:6" x14ac:dyDescent="0.25">
      <c r="A6798" t="s">
        <v>512</v>
      </c>
      <c r="B6798">
        <v>20219094</v>
      </c>
      <c r="C6798">
        <v>20280382</v>
      </c>
      <c r="D6798" s="50" t="s">
        <v>11653</v>
      </c>
      <c r="E6798" s="50" t="s">
        <v>2764</v>
      </c>
      <c r="F6798" t="s">
        <v>479</v>
      </c>
    </row>
    <row r="6799" spans="1:6" x14ac:dyDescent="0.25">
      <c r="A6799" t="s">
        <v>512</v>
      </c>
      <c r="B6799">
        <v>21495174</v>
      </c>
      <c r="C6799">
        <v>21495274</v>
      </c>
      <c r="D6799" s="50" t="s">
        <v>11654</v>
      </c>
      <c r="E6799" s="50" t="s">
        <v>11655</v>
      </c>
      <c r="F6799" t="s">
        <v>477</v>
      </c>
    </row>
    <row r="6800" spans="1:6" x14ac:dyDescent="0.25">
      <c r="A6800" t="s">
        <v>512</v>
      </c>
      <c r="B6800">
        <v>21495371</v>
      </c>
      <c r="C6800">
        <v>21495718</v>
      </c>
      <c r="D6800" s="50" t="s">
        <v>11654</v>
      </c>
      <c r="E6800" s="50" t="s">
        <v>11655</v>
      </c>
      <c r="F6800" t="s">
        <v>477</v>
      </c>
    </row>
    <row r="6801" spans="1:6" x14ac:dyDescent="0.25">
      <c r="A6801" t="s">
        <v>512</v>
      </c>
      <c r="B6801">
        <v>21515212</v>
      </c>
      <c r="C6801">
        <v>21516201</v>
      </c>
      <c r="D6801" s="50" t="s">
        <v>15678</v>
      </c>
      <c r="E6801" s="50" t="s">
        <v>15679</v>
      </c>
      <c r="F6801" t="s">
        <v>477</v>
      </c>
    </row>
    <row r="6802" spans="1:6" x14ac:dyDescent="0.25">
      <c r="A6802" t="s">
        <v>512</v>
      </c>
      <c r="B6802">
        <v>21515227</v>
      </c>
      <c r="C6802">
        <v>21515378</v>
      </c>
      <c r="D6802" s="50" t="s">
        <v>15678</v>
      </c>
      <c r="E6802" s="50" t="s">
        <v>15679</v>
      </c>
      <c r="F6802" t="s">
        <v>477</v>
      </c>
    </row>
    <row r="6803" spans="1:6" x14ac:dyDescent="0.25">
      <c r="A6803" t="s">
        <v>512</v>
      </c>
      <c r="B6803">
        <v>21515477</v>
      </c>
      <c r="C6803">
        <v>21516228</v>
      </c>
      <c r="D6803" s="50" t="s">
        <v>15678</v>
      </c>
      <c r="E6803" s="50" t="s">
        <v>15679</v>
      </c>
      <c r="F6803" t="s">
        <v>477</v>
      </c>
    </row>
    <row r="6804" spans="1:6" x14ac:dyDescent="0.25">
      <c r="A6804" t="s">
        <v>512</v>
      </c>
      <c r="B6804">
        <v>22328610</v>
      </c>
      <c r="C6804">
        <v>22329841</v>
      </c>
      <c r="D6804" s="50" t="s">
        <v>11657</v>
      </c>
      <c r="E6804" s="50" t="s">
        <v>2863</v>
      </c>
      <c r="F6804" t="s">
        <v>479</v>
      </c>
    </row>
    <row r="6805" spans="1:6" x14ac:dyDescent="0.25">
      <c r="A6805" t="s">
        <v>512</v>
      </c>
      <c r="B6805">
        <v>22328620</v>
      </c>
      <c r="C6805">
        <v>22329542</v>
      </c>
      <c r="D6805" s="50" t="s">
        <v>11658</v>
      </c>
      <c r="E6805" s="50" t="s">
        <v>514</v>
      </c>
      <c r="F6805" t="s">
        <v>479</v>
      </c>
    </row>
    <row r="6806" spans="1:6" x14ac:dyDescent="0.25">
      <c r="A6806" t="s">
        <v>512</v>
      </c>
      <c r="B6806">
        <v>22536993</v>
      </c>
      <c r="C6806">
        <v>22539477</v>
      </c>
      <c r="D6806" s="50" t="s">
        <v>11659</v>
      </c>
      <c r="E6806" s="50" t="s">
        <v>3015</v>
      </c>
      <c r="F6806" t="s">
        <v>477</v>
      </c>
    </row>
    <row r="6807" spans="1:6" x14ac:dyDescent="0.25">
      <c r="A6807" t="s">
        <v>512</v>
      </c>
      <c r="B6807">
        <v>23120986</v>
      </c>
      <c r="C6807">
        <v>23121867</v>
      </c>
      <c r="D6807" s="50" t="s">
        <v>11660</v>
      </c>
      <c r="E6807" s="50" t="s">
        <v>4053</v>
      </c>
      <c r="F6807" t="s">
        <v>479</v>
      </c>
    </row>
    <row r="6808" spans="1:6" x14ac:dyDescent="0.25">
      <c r="A6808" t="s">
        <v>512</v>
      </c>
      <c r="B6808">
        <v>23439805</v>
      </c>
      <c r="C6808">
        <v>23441048</v>
      </c>
      <c r="D6808" s="50" t="s">
        <v>11661</v>
      </c>
      <c r="E6808" s="50" t="s">
        <v>4258</v>
      </c>
      <c r="F6808" t="s">
        <v>479</v>
      </c>
    </row>
    <row r="6809" spans="1:6" x14ac:dyDescent="0.25">
      <c r="A6809" t="s">
        <v>512</v>
      </c>
      <c r="B6809">
        <v>24473485</v>
      </c>
      <c r="C6809">
        <v>24473885</v>
      </c>
      <c r="D6809" s="50" t="s">
        <v>11662</v>
      </c>
      <c r="E6809" s="50" t="s">
        <v>830</v>
      </c>
      <c r="F6809" t="s">
        <v>479</v>
      </c>
    </row>
    <row r="6810" spans="1:6" x14ac:dyDescent="0.25">
      <c r="A6810" t="s">
        <v>512</v>
      </c>
      <c r="B6810">
        <v>24543464</v>
      </c>
      <c r="C6810">
        <v>24544411</v>
      </c>
      <c r="D6810" s="50" t="s">
        <v>11662</v>
      </c>
      <c r="E6810" s="50" t="s">
        <v>830</v>
      </c>
      <c r="F6810" t="s">
        <v>479</v>
      </c>
    </row>
    <row r="6811" spans="1:6" x14ac:dyDescent="0.25">
      <c r="A6811" t="s">
        <v>512</v>
      </c>
      <c r="B6811">
        <v>24584407</v>
      </c>
      <c r="C6811">
        <v>24585107</v>
      </c>
      <c r="D6811" s="50" t="s">
        <v>11663</v>
      </c>
      <c r="E6811" s="50" t="s">
        <v>1509</v>
      </c>
      <c r="F6811" t="s">
        <v>477</v>
      </c>
    </row>
    <row r="6812" spans="1:6" x14ac:dyDescent="0.25">
      <c r="A6812" t="s">
        <v>512</v>
      </c>
      <c r="B6812">
        <v>24585356</v>
      </c>
      <c r="C6812">
        <v>24585557</v>
      </c>
      <c r="D6812" s="50" t="s">
        <v>11663</v>
      </c>
      <c r="E6812" s="50" t="s">
        <v>1509</v>
      </c>
      <c r="F6812" t="s">
        <v>477</v>
      </c>
    </row>
    <row r="6813" spans="1:6" x14ac:dyDescent="0.25">
      <c r="A6813" t="s">
        <v>512</v>
      </c>
      <c r="B6813">
        <v>24585755</v>
      </c>
      <c r="C6813">
        <v>24586106</v>
      </c>
      <c r="D6813" s="50" t="s">
        <v>11663</v>
      </c>
      <c r="E6813" s="50" t="s">
        <v>1509</v>
      </c>
      <c r="F6813" t="s">
        <v>477</v>
      </c>
    </row>
    <row r="6814" spans="1:6" x14ac:dyDescent="0.25">
      <c r="A6814" t="s">
        <v>512</v>
      </c>
      <c r="B6814">
        <v>24620214</v>
      </c>
      <c r="C6814">
        <v>24620365</v>
      </c>
      <c r="D6814" s="50" t="s">
        <v>11663</v>
      </c>
      <c r="E6814" s="50" t="s">
        <v>1509</v>
      </c>
      <c r="F6814" t="s">
        <v>477</v>
      </c>
    </row>
    <row r="6815" spans="1:6" x14ac:dyDescent="0.25">
      <c r="A6815" t="s">
        <v>512</v>
      </c>
      <c r="B6815">
        <v>24620613</v>
      </c>
      <c r="C6815">
        <v>24621064</v>
      </c>
      <c r="D6815" s="50" t="s">
        <v>11663</v>
      </c>
      <c r="E6815" s="50" t="s">
        <v>1509</v>
      </c>
      <c r="F6815" t="s">
        <v>477</v>
      </c>
    </row>
    <row r="6816" spans="1:6" x14ac:dyDescent="0.25">
      <c r="A6816" t="s">
        <v>512</v>
      </c>
      <c r="B6816">
        <v>25023275</v>
      </c>
      <c r="C6816">
        <v>25023475</v>
      </c>
      <c r="D6816" s="50" t="s">
        <v>15680</v>
      </c>
      <c r="E6816" s="50" t="s">
        <v>15681</v>
      </c>
      <c r="F6816" t="s">
        <v>479</v>
      </c>
    </row>
    <row r="6817" spans="1:6" x14ac:dyDescent="0.25">
      <c r="A6817" t="s">
        <v>512</v>
      </c>
      <c r="B6817">
        <v>25023673</v>
      </c>
      <c r="C6817">
        <v>25024272</v>
      </c>
      <c r="D6817" s="50" t="s">
        <v>15680</v>
      </c>
      <c r="E6817" s="50" t="s">
        <v>15681</v>
      </c>
      <c r="F6817" t="s">
        <v>479</v>
      </c>
    </row>
    <row r="6818" spans="1:6" x14ac:dyDescent="0.25">
      <c r="A6818" t="s">
        <v>512</v>
      </c>
      <c r="B6818">
        <v>27674110</v>
      </c>
      <c r="C6818">
        <v>27674557</v>
      </c>
      <c r="D6818" s="50" t="s">
        <v>6477</v>
      </c>
      <c r="E6818" s="50" t="s">
        <v>6478</v>
      </c>
      <c r="F6818" t="s">
        <v>477</v>
      </c>
    </row>
    <row r="6819" spans="1:6" x14ac:dyDescent="0.25">
      <c r="A6819" t="s">
        <v>512</v>
      </c>
      <c r="B6819">
        <v>27674852</v>
      </c>
      <c r="C6819">
        <v>27675150</v>
      </c>
      <c r="D6819" s="50" t="s">
        <v>6477</v>
      </c>
      <c r="E6819" s="50" t="s">
        <v>6478</v>
      </c>
      <c r="F6819" t="s">
        <v>477</v>
      </c>
    </row>
    <row r="6820" spans="1:6" x14ac:dyDescent="0.25">
      <c r="A6820" t="s">
        <v>512</v>
      </c>
      <c r="B6820">
        <v>27675248</v>
      </c>
      <c r="C6820">
        <v>27734765</v>
      </c>
      <c r="D6820" s="50" t="s">
        <v>6477</v>
      </c>
      <c r="E6820" s="50" t="s">
        <v>6478</v>
      </c>
      <c r="F6820" t="s">
        <v>477</v>
      </c>
    </row>
    <row r="6821" spans="1:6" x14ac:dyDescent="0.25">
      <c r="A6821" t="s">
        <v>512</v>
      </c>
      <c r="B6821">
        <v>28523100</v>
      </c>
      <c r="C6821">
        <v>28524597</v>
      </c>
      <c r="D6821" s="50" t="s">
        <v>11664</v>
      </c>
      <c r="E6821" s="50" t="s">
        <v>4165</v>
      </c>
      <c r="F6821" t="s">
        <v>477</v>
      </c>
    </row>
    <row r="6822" spans="1:6" x14ac:dyDescent="0.25">
      <c r="A6822" t="s">
        <v>512</v>
      </c>
      <c r="B6822">
        <v>28590789</v>
      </c>
      <c r="C6822">
        <v>28590890</v>
      </c>
      <c r="D6822" s="50" t="s">
        <v>15682</v>
      </c>
      <c r="E6822" s="50" t="s">
        <v>1297</v>
      </c>
      <c r="F6822" t="s">
        <v>479</v>
      </c>
    </row>
    <row r="6823" spans="1:6" x14ac:dyDescent="0.25">
      <c r="A6823" t="s">
        <v>512</v>
      </c>
      <c r="B6823">
        <v>28595787</v>
      </c>
      <c r="C6823">
        <v>28595988</v>
      </c>
      <c r="D6823" s="50" t="s">
        <v>15682</v>
      </c>
      <c r="E6823" s="50" t="s">
        <v>1297</v>
      </c>
      <c r="F6823" t="s">
        <v>479</v>
      </c>
    </row>
    <row r="6824" spans="1:6" x14ac:dyDescent="0.25">
      <c r="A6824" t="s">
        <v>512</v>
      </c>
      <c r="B6824">
        <v>28617670</v>
      </c>
      <c r="C6824">
        <v>28617821</v>
      </c>
      <c r="D6824" s="50" t="s">
        <v>15682</v>
      </c>
      <c r="E6824" s="50" t="s">
        <v>1297</v>
      </c>
      <c r="F6824" t="s">
        <v>479</v>
      </c>
    </row>
    <row r="6825" spans="1:6" x14ac:dyDescent="0.25">
      <c r="A6825" t="s">
        <v>512</v>
      </c>
      <c r="B6825">
        <v>28619565</v>
      </c>
      <c r="C6825">
        <v>28619816</v>
      </c>
      <c r="D6825" s="50" t="s">
        <v>15682</v>
      </c>
      <c r="E6825" s="50" t="s">
        <v>1297</v>
      </c>
      <c r="F6825" t="s">
        <v>479</v>
      </c>
    </row>
    <row r="6826" spans="1:6" x14ac:dyDescent="0.25">
      <c r="A6826" t="s">
        <v>512</v>
      </c>
      <c r="B6826">
        <v>28682052</v>
      </c>
      <c r="C6826">
        <v>28682693</v>
      </c>
      <c r="D6826" s="50" t="s">
        <v>11665</v>
      </c>
      <c r="E6826" s="50" t="s">
        <v>3146</v>
      </c>
      <c r="F6826" t="s">
        <v>479</v>
      </c>
    </row>
    <row r="6827" spans="1:6" x14ac:dyDescent="0.25">
      <c r="A6827" t="s">
        <v>512</v>
      </c>
      <c r="B6827">
        <v>29420559</v>
      </c>
      <c r="C6827">
        <v>29421109</v>
      </c>
      <c r="D6827" s="50" t="s">
        <v>11666</v>
      </c>
      <c r="E6827" s="50" t="s">
        <v>2410</v>
      </c>
      <c r="F6827" t="s">
        <v>479</v>
      </c>
    </row>
    <row r="6828" spans="1:6" x14ac:dyDescent="0.25">
      <c r="A6828" t="s">
        <v>512</v>
      </c>
      <c r="B6828">
        <v>29421208</v>
      </c>
      <c r="C6828">
        <v>29421359</v>
      </c>
      <c r="D6828" s="50" t="s">
        <v>11666</v>
      </c>
      <c r="E6828" s="50" t="s">
        <v>2410</v>
      </c>
      <c r="F6828" t="s">
        <v>479</v>
      </c>
    </row>
    <row r="6829" spans="1:6" x14ac:dyDescent="0.25">
      <c r="A6829" t="s">
        <v>512</v>
      </c>
      <c r="B6829">
        <v>30017531</v>
      </c>
      <c r="C6829">
        <v>30027311</v>
      </c>
      <c r="D6829" s="50" t="s">
        <v>11667</v>
      </c>
      <c r="E6829" s="50" t="s">
        <v>1025</v>
      </c>
      <c r="F6829" t="s">
        <v>477</v>
      </c>
    </row>
    <row r="6830" spans="1:6" x14ac:dyDescent="0.25">
      <c r="A6830" t="s">
        <v>512</v>
      </c>
      <c r="B6830">
        <v>30028107</v>
      </c>
      <c r="C6830">
        <v>30028656</v>
      </c>
      <c r="D6830" s="50" t="s">
        <v>11667</v>
      </c>
      <c r="E6830" s="50" t="s">
        <v>1025</v>
      </c>
      <c r="F6830" t="s">
        <v>477</v>
      </c>
    </row>
    <row r="6831" spans="1:6" x14ac:dyDescent="0.25">
      <c r="A6831" t="s">
        <v>512</v>
      </c>
      <c r="B6831">
        <v>30029103</v>
      </c>
      <c r="C6831">
        <v>30029851</v>
      </c>
      <c r="D6831" s="50" t="s">
        <v>11667</v>
      </c>
      <c r="E6831" s="50" t="s">
        <v>1025</v>
      </c>
      <c r="F6831" t="s">
        <v>477</v>
      </c>
    </row>
    <row r="6832" spans="1:6" x14ac:dyDescent="0.25">
      <c r="A6832" t="s">
        <v>512</v>
      </c>
      <c r="B6832">
        <v>30047615</v>
      </c>
      <c r="C6832">
        <v>30069700</v>
      </c>
      <c r="D6832" s="50" t="s">
        <v>11667</v>
      </c>
      <c r="E6832" s="50" t="s">
        <v>1025</v>
      </c>
      <c r="F6832" t="s">
        <v>477</v>
      </c>
    </row>
    <row r="6833" spans="1:6" x14ac:dyDescent="0.25">
      <c r="A6833" t="s">
        <v>512</v>
      </c>
      <c r="B6833">
        <v>30313298</v>
      </c>
      <c r="C6833">
        <v>30315990</v>
      </c>
      <c r="D6833" s="50" t="s">
        <v>11668</v>
      </c>
      <c r="E6833" s="50" t="s">
        <v>2176</v>
      </c>
      <c r="F6833" t="s">
        <v>477</v>
      </c>
    </row>
    <row r="6834" spans="1:6" x14ac:dyDescent="0.25">
      <c r="A6834" t="s">
        <v>512</v>
      </c>
      <c r="B6834">
        <v>30844969</v>
      </c>
      <c r="C6834">
        <v>30848572</v>
      </c>
      <c r="D6834" s="50" t="s">
        <v>11669</v>
      </c>
      <c r="E6834" s="50" t="s">
        <v>2667</v>
      </c>
      <c r="F6834" t="s">
        <v>477</v>
      </c>
    </row>
    <row r="6835" spans="1:6" x14ac:dyDescent="0.25">
      <c r="A6835" t="s">
        <v>512</v>
      </c>
      <c r="B6835">
        <v>30849116</v>
      </c>
      <c r="C6835">
        <v>30849564</v>
      </c>
      <c r="D6835" s="50" t="s">
        <v>11669</v>
      </c>
      <c r="E6835" s="50" t="s">
        <v>2667</v>
      </c>
      <c r="F6835" t="s">
        <v>477</v>
      </c>
    </row>
    <row r="6836" spans="1:6" x14ac:dyDescent="0.25">
      <c r="A6836" t="s">
        <v>512</v>
      </c>
      <c r="B6836">
        <v>30849761</v>
      </c>
      <c r="C6836">
        <v>30849911</v>
      </c>
      <c r="D6836" s="50" t="s">
        <v>11669</v>
      </c>
      <c r="E6836" s="50" t="s">
        <v>2667</v>
      </c>
      <c r="F6836" t="s">
        <v>477</v>
      </c>
    </row>
    <row r="6837" spans="1:6" x14ac:dyDescent="0.25">
      <c r="A6837" t="s">
        <v>512</v>
      </c>
      <c r="B6837">
        <v>31521209</v>
      </c>
      <c r="C6837">
        <v>31521860</v>
      </c>
      <c r="D6837" s="50" t="s">
        <v>11670</v>
      </c>
      <c r="E6837" s="50" t="s">
        <v>2901</v>
      </c>
      <c r="F6837" t="s">
        <v>479</v>
      </c>
    </row>
    <row r="6838" spans="1:6" x14ac:dyDescent="0.25">
      <c r="A6838" t="s">
        <v>512</v>
      </c>
      <c r="B6838">
        <v>31524055</v>
      </c>
      <c r="C6838">
        <v>31527314</v>
      </c>
      <c r="D6838" s="50" t="s">
        <v>11670</v>
      </c>
      <c r="E6838" s="50" t="s">
        <v>2901</v>
      </c>
      <c r="F6838" t="s">
        <v>479</v>
      </c>
    </row>
    <row r="6839" spans="1:6" x14ac:dyDescent="0.25">
      <c r="A6839" t="s">
        <v>512</v>
      </c>
      <c r="B6839">
        <v>31908310</v>
      </c>
      <c r="C6839">
        <v>31908910</v>
      </c>
      <c r="D6839" s="50" t="s">
        <v>11671</v>
      </c>
      <c r="E6839" s="50" t="s">
        <v>2069</v>
      </c>
      <c r="F6839" t="s">
        <v>477</v>
      </c>
    </row>
    <row r="6840" spans="1:6" x14ac:dyDescent="0.25">
      <c r="A6840" t="s">
        <v>512</v>
      </c>
      <c r="B6840">
        <v>33179237</v>
      </c>
      <c r="C6840">
        <v>33179437</v>
      </c>
      <c r="D6840" s="50" t="s">
        <v>11673</v>
      </c>
      <c r="E6840" s="50" t="s">
        <v>883</v>
      </c>
      <c r="F6840" t="s">
        <v>477</v>
      </c>
    </row>
    <row r="6841" spans="1:6" x14ac:dyDescent="0.25">
      <c r="A6841" t="s">
        <v>512</v>
      </c>
      <c r="B6841">
        <v>33179536</v>
      </c>
      <c r="C6841">
        <v>33185695</v>
      </c>
      <c r="D6841" s="50" t="s">
        <v>11673</v>
      </c>
      <c r="E6841" s="50" t="s">
        <v>883</v>
      </c>
      <c r="F6841" t="s">
        <v>477</v>
      </c>
    </row>
    <row r="6842" spans="1:6" x14ac:dyDescent="0.25">
      <c r="A6842" t="s">
        <v>512</v>
      </c>
      <c r="B6842">
        <v>35207006</v>
      </c>
      <c r="C6842">
        <v>35211808</v>
      </c>
      <c r="D6842" s="50" t="s">
        <v>11674</v>
      </c>
      <c r="E6842" s="50" t="s">
        <v>11675</v>
      </c>
      <c r="F6842" t="s">
        <v>479</v>
      </c>
    </row>
    <row r="6843" spans="1:6" x14ac:dyDescent="0.25">
      <c r="A6843" t="s">
        <v>512</v>
      </c>
      <c r="B6843">
        <v>37802972</v>
      </c>
      <c r="C6843">
        <v>37803172</v>
      </c>
      <c r="D6843" s="50" t="s">
        <v>11676</v>
      </c>
      <c r="E6843" s="50" t="s">
        <v>3734</v>
      </c>
      <c r="F6843" t="s">
        <v>477</v>
      </c>
    </row>
    <row r="6844" spans="1:6" x14ac:dyDescent="0.25">
      <c r="A6844" t="s">
        <v>512</v>
      </c>
      <c r="B6844">
        <v>37803271</v>
      </c>
      <c r="C6844">
        <v>37803422</v>
      </c>
      <c r="D6844" s="50" t="s">
        <v>11676</v>
      </c>
      <c r="E6844" s="50" t="s">
        <v>3734</v>
      </c>
      <c r="F6844" t="s">
        <v>477</v>
      </c>
    </row>
    <row r="6845" spans="1:6" x14ac:dyDescent="0.25">
      <c r="A6845" t="s">
        <v>512</v>
      </c>
      <c r="B6845">
        <v>37829081</v>
      </c>
      <c r="C6845">
        <v>37829481</v>
      </c>
      <c r="D6845" s="50" t="s">
        <v>11676</v>
      </c>
      <c r="E6845" s="50" t="s">
        <v>3734</v>
      </c>
      <c r="F6845" t="s">
        <v>477</v>
      </c>
    </row>
    <row r="6846" spans="1:6" x14ac:dyDescent="0.25">
      <c r="A6846" t="s">
        <v>512</v>
      </c>
      <c r="B6846">
        <v>37831477</v>
      </c>
      <c r="C6846">
        <v>37837625</v>
      </c>
      <c r="D6846" s="50" t="s">
        <v>11676</v>
      </c>
      <c r="E6846" s="50" t="s">
        <v>3734</v>
      </c>
      <c r="F6846" t="s">
        <v>477</v>
      </c>
    </row>
    <row r="6847" spans="1:6" x14ac:dyDescent="0.25">
      <c r="A6847" t="s">
        <v>512</v>
      </c>
      <c r="B6847">
        <v>38117465</v>
      </c>
      <c r="C6847">
        <v>38119414</v>
      </c>
      <c r="D6847" s="50" t="s">
        <v>11678</v>
      </c>
      <c r="E6847" s="50" t="s">
        <v>1202</v>
      </c>
      <c r="F6847" t="s">
        <v>479</v>
      </c>
    </row>
    <row r="6848" spans="1:6" x14ac:dyDescent="0.25">
      <c r="A6848" t="s">
        <v>512</v>
      </c>
      <c r="B6848">
        <v>38122211</v>
      </c>
      <c r="C6848">
        <v>38123111</v>
      </c>
      <c r="D6848" s="50" t="s">
        <v>11678</v>
      </c>
      <c r="E6848" s="50" t="s">
        <v>1202</v>
      </c>
      <c r="F6848" t="s">
        <v>479</v>
      </c>
    </row>
    <row r="6849" spans="1:6" x14ac:dyDescent="0.25">
      <c r="A6849" t="s">
        <v>512</v>
      </c>
      <c r="B6849">
        <v>38123709</v>
      </c>
      <c r="C6849">
        <v>38124360</v>
      </c>
      <c r="D6849" s="50" t="s">
        <v>11678</v>
      </c>
      <c r="E6849" s="50" t="s">
        <v>1202</v>
      </c>
      <c r="F6849" t="s">
        <v>479</v>
      </c>
    </row>
    <row r="6850" spans="1:6" x14ac:dyDescent="0.25">
      <c r="A6850" t="s">
        <v>512</v>
      </c>
      <c r="B6850">
        <v>42513907</v>
      </c>
      <c r="C6850">
        <v>42514705</v>
      </c>
      <c r="D6850" s="50" t="s">
        <v>11679</v>
      </c>
      <c r="E6850" s="50" t="s">
        <v>2640</v>
      </c>
      <c r="F6850" t="s">
        <v>477</v>
      </c>
    </row>
    <row r="6851" spans="1:6" x14ac:dyDescent="0.25">
      <c r="A6851" t="s">
        <v>512</v>
      </c>
      <c r="B6851">
        <v>42515251</v>
      </c>
      <c r="C6851">
        <v>42515949</v>
      </c>
      <c r="D6851" s="50" t="s">
        <v>11679</v>
      </c>
      <c r="E6851" s="50" t="s">
        <v>2640</v>
      </c>
      <c r="F6851" t="s">
        <v>477</v>
      </c>
    </row>
    <row r="6852" spans="1:6" x14ac:dyDescent="0.25">
      <c r="A6852" t="s">
        <v>512</v>
      </c>
      <c r="B6852">
        <v>42519234</v>
      </c>
      <c r="C6852">
        <v>42521077</v>
      </c>
      <c r="D6852" s="50" t="s">
        <v>11679</v>
      </c>
      <c r="E6852" s="50" t="s">
        <v>2640</v>
      </c>
      <c r="F6852" t="s">
        <v>477</v>
      </c>
    </row>
    <row r="6853" spans="1:6" x14ac:dyDescent="0.25">
      <c r="A6853" t="s">
        <v>512</v>
      </c>
      <c r="B6853">
        <v>42519742</v>
      </c>
      <c r="C6853">
        <v>42521046</v>
      </c>
      <c r="D6853" s="50" t="s">
        <v>11679</v>
      </c>
      <c r="E6853" s="50" t="s">
        <v>2640</v>
      </c>
      <c r="F6853" t="s">
        <v>477</v>
      </c>
    </row>
    <row r="6854" spans="1:6" x14ac:dyDescent="0.25">
      <c r="A6854" t="s">
        <v>512</v>
      </c>
      <c r="B6854">
        <v>43154913</v>
      </c>
      <c r="C6854">
        <v>43155312</v>
      </c>
      <c r="D6854" s="50" t="s">
        <v>11681</v>
      </c>
      <c r="E6854" s="50" t="s">
        <v>1586</v>
      </c>
      <c r="F6854" t="s">
        <v>479</v>
      </c>
    </row>
    <row r="6855" spans="1:6" x14ac:dyDescent="0.25">
      <c r="A6855" t="s">
        <v>512</v>
      </c>
      <c r="B6855">
        <v>43183368</v>
      </c>
      <c r="C6855">
        <v>43183667</v>
      </c>
      <c r="D6855" s="50" t="s">
        <v>11681</v>
      </c>
      <c r="E6855" s="50" t="s">
        <v>1586</v>
      </c>
      <c r="F6855" t="s">
        <v>479</v>
      </c>
    </row>
    <row r="6856" spans="1:6" x14ac:dyDescent="0.25">
      <c r="A6856" t="s">
        <v>512</v>
      </c>
      <c r="B6856">
        <v>43386799</v>
      </c>
      <c r="C6856">
        <v>43387884</v>
      </c>
      <c r="D6856" s="50" t="s">
        <v>11682</v>
      </c>
      <c r="E6856" s="50" t="s">
        <v>4101</v>
      </c>
      <c r="F6856" t="s">
        <v>477</v>
      </c>
    </row>
    <row r="6857" spans="1:6" x14ac:dyDescent="0.25">
      <c r="A6857" t="s">
        <v>512</v>
      </c>
      <c r="B6857">
        <v>43482382</v>
      </c>
      <c r="C6857">
        <v>43482881</v>
      </c>
      <c r="D6857" s="50" t="s">
        <v>15683</v>
      </c>
      <c r="E6857" s="50" t="s">
        <v>2460</v>
      </c>
      <c r="F6857" t="s">
        <v>479</v>
      </c>
    </row>
    <row r="6858" spans="1:6" x14ac:dyDescent="0.25">
      <c r="A6858" t="s">
        <v>512</v>
      </c>
      <c r="B6858">
        <v>43557425</v>
      </c>
      <c r="C6858">
        <v>43558065</v>
      </c>
      <c r="D6858" s="50" t="s">
        <v>11683</v>
      </c>
      <c r="E6858" s="50" t="s">
        <v>3532</v>
      </c>
      <c r="F6858" t="s">
        <v>477</v>
      </c>
    </row>
    <row r="6859" spans="1:6" x14ac:dyDescent="0.25">
      <c r="A6859" t="s">
        <v>512</v>
      </c>
      <c r="B6859">
        <v>43609315</v>
      </c>
      <c r="C6859">
        <v>43617254</v>
      </c>
      <c r="D6859" s="50" t="s">
        <v>11684</v>
      </c>
      <c r="E6859" s="50" t="s">
        <v>4303</v>
      </c>
      <c r="F6859" t="s">
        <v>479</v>
      </c>
    </row>
    <row r="6860" spans="1:6" x14ac:dyDescent="0.25">
      <c r="A6860" t="s">
        <v>512</v>
      </c>
      <c r="B6860">
        <v>44977369</v>
      </c>
      <c r="C6860">
        <v>44977916</v>
      </c>
      <c r="D6860" s="50" t="s">
        <v>15684</v>
      </c>
      <c r="E6860" s="50" t="s">
        <v>1070</v>
      </c>
      <c r="F6860" t="s">
        <v>477</v>
      </c>
    </row>
    <row r="6861" spans="1:6" x14ac:dyDescent="0.25">
      <c r="A6861" t="s">
        <v>512</v>
      </c>
      <c r="B6861">
        <v>45000964</v>
      </c>
      <c r="C6861">
        <v>45004443</v>
      </c>
      <c r="D6861" s="50" t="s">
        <v>11685</v>
      </c>
      <c r="E6861" s="50" t="s">
        <v>1327</v>
      </c>
      <c r="F6861" t="s">
        <v>479</v>
      </c>
    </row>
    <row r="6862" spans="1:6" x14ac:dyDescent="0.25">
      <c r="A6862" t="s">
        <v>512</v>
      </c>
      <c r="B6862">
        <v>45003310</v>
      </c>
      <c r="C6862">
        <v>45015989</v>
      </c>
      <c r="D6862" s="50" t="s">
        <v>11686</v>
      </c>
      <c r="E6862" s="50" t="s">
        <v>3495</v>
      </c>
      <c r="F6862" t="s">
        <v>477</v>
      </c>
    </row>
    <row r="6863" spans="1:6" x14ac:dyDescent="0.25">
      <c r="A6863" t="s">
        <v>512</v>
      </c>
      <c r="B6863">
        <v>45457479</v>
      </c>
      <c r="C6863">
        <v>45457830</v>
      </c>
      <c r="D6863" s="50" t="s">
        <v>11687</v>
      </c>
      <c r="E6863" s="50" t="s">
        <v>4171</v>
      </c>
      <c r="F6863" t="s">
        <v>477</v>
      </c>
    </row>
    <row r="6864" spans="1:6" x14ac:dyDescent="0.25">
      <c r="A6864" t="s">
        <v>512</v>
      </c>
      <c r="B6864">
        <v>45458078</v>
      </c>
      <c r="C6864">
        <v>45459254</v>
      </c>
      <c r="D6864" s="50" t="s">
        <v>11687</v>
      </c>
      <c r="E6864" s="50" t="s">
        <v>4171</v>
      </c>
      <c r="F6864" t="s">
        <v>477</v>
      </c>
    </row>
    <row r="6865" spans="1:6" x14ac:dyDescent="0.25">
      <c r="A6865" t="s">
        <v>512</v>
      </c>
      <c r="B6865">
        <v>49018485</v>
      </c>
      <c r="C6865">
        <v>49019534</v>
      </c>
      <c r="D6865" s="50" t="s">
        <v>11690</v>
      </c>
      <c r="E6865" s="50" t="s">
        <v>3744</v>
      </c>
      <c r="F6865" t="s">
        <v>477</v>
      </c>
    </row>
    <row r="6866" spans="1:6" x14ac:dyDescent="0.25">
      <c r="A6866" t="s">
        <v>512</v>
      </c>
      <c r="B6866">
        <v>49154774</v>
      </c>
      <c r="C6866">
        <v>49155917</v>
      </c>
      <c r="D6866" s="50" t="s">
        <v>11691</v>
      </c>
      <c r="E6866" s="50" t="s">
        <v>1266</v>
      </c>
      <c r="F6866" t="s">
        <v>477</v>
      </c>
    </row>
    <row r="6867" spans="1:6" x14ac:dyDescent="0.25">
      <c r="A6867" t="s">
        <v>512</v>
      </c>
      <c r="B6867">
        <v>49470227</v>
      </c>
      <c r="C6867">
        <v>49470728</v>
      </c>
      <c r="D6867" s="50" t="s">
        <v>15685</v>
      </c>
      <c r="E6867" s="50" t="s">
        <v>3586</v>
      </c>
      <c r="F6867" t="s">
        <v>477</v>
      </c>
    </row>
    <row r="6868" spans="1:6" x14ac:dyDescent="0.25">
      <c r="A6868" t="s">
        <v>512</v>
      </c>
      <c r="B6868">
        <v>49515461</v>
      </c>
      <c r="C6868">
        <v>49516012</v>
      </c>
      <c r="D6868" s="50" t="s">
        <v>15685</v>
      </c>
      <c r="E6868" s="50" t="s">
        <v>3586</v>
      </c>
      <c r="F6868" t="s">
        <v>477</v>
      </c>
    </row>
    <row r="6869" spans="1:6" x14ac:dyDescent="0.25">
      <c r="A6869" t="s">
        <v>512</v>
      </c>
      <c r="B6869">
        <v>49515480</v>
      </c>
      <c r="C6869">
        <v>49516075</v>
      </c>
      <c r="D6869" s="50" t="s">
        <v>15686</v>
      </c>
      <c r="E6869" s="50" t="s">
        <v>1570</v>
      </c>
      <c r="F6869" t="s">
        <v>477</v>
      </c>
    </row>
    <row r="6870" spans="1:6" x14ac:dyDescent="0.25">
      <c r="A6870" t="s">
        <v>512</v>
      </c>
      <c r="B6870">
        <v>49524071</v>
      </c>
      <c r="C6870">
        <v>49524671</v>
      </c>
      <c r="D6870" s="50" t="s">
        <v>15685</v>
      </c>
      <c r="E6870" s="50" t="s">
        <v>3586</v>
      </c>
      <c r="F6870" t="s">
        <v>477</v>
      </c>
    </row>
    <row r="6871" spans="1:6" x14ac:dyDescent="0.25">
      <c r="A6871" t="s">
        <v>512</v>
      </c>
      <c r="B6871">
        <v>50306881</v>
      </c>
      <c r="C6871">
        <v>50307990</v>
      </c>
      <c r="D6871" s="50" t="s">
        <v>11692</v>
      </c>
      <c r="E6871" s="50" t="s">
        <v>3086</v>
      </c>
      <c r="F6871" t="s">
        <v>477</v>
      </c>
    </row>
    <row r="6872" spans="1:6" x14ac:dyDescent="0.25">
      <c r="A6872" t="s">
        <v>512</v>
      </c>
      <c r="B6872">
        <v>50343546</v>
      </c>
      <c r="C6872">
        <v>50344344</v>
      </c>
      <c r="D6872" s="50" t="s">
        <v>11692</v>
      </c>
      <c r="E6872" s="50" t="s">
        <v>3086</v>
      </c>
      <c r="F6872" t="s">
        <v>477</v>
      </c>
    </row>
    <row r="6873" spans="1:6" x14ac:dyDescent="0.25">
      <c r="A6873" t="s">
        <v>512</v>
      </c>
      <c r="B6873">
        <v>51698107</v>
      </c>
      <c r="C6873">
        <v>51699542</v>
      </c>
      <c r="D6873" s="50" t="s">
        <v>11695</v>
      </c>
      <c r="E6873" s="50" t="s">
        <v>515</v>
      </c>
      <c r="F6873" t="s">
        <v>477</v>
      </c>
    </row>
    <row r="6874" spans="1:6" x14ac:dyDescent="0.25">
      <c r="A6874" t="s">
        <v>512</v>
      </c>
      <c r="B6874">
        <v>59789012</v>
      </c>
      <c r="C6874">
        <v>59789363</v>
      </c>
      <c r="D6874" s="50" t="s">
        <v>11697</v>
      </c>
      <c r="E6874" s="50" t="s">
        <v>2363</v>
      </c>
      <c r="F6874" t="s">
        <v>477</v>
      </c>
    </row>
    <row r="6875" spans="1:6" x14ac:dyDescent="0.25">
      <c r="A6875" t="s">
        <v>512</v>
      </c>
      <c r="B6875">
        <v>59792759</v>
      </c>
      <c r="C6875">
        <v>59793010</v>
      </c>
      <c r="D6875" s="50" t="s">
        <v>11697</v>
      </c>
      <c r="E6875" s="50" t="s">
        <v>2363</v>
      </c>
      <c r="F6875" t="s">
        <v>477</v>
      </c>
    </row>
    <row r="6876" spans="1:6" x14ac:dyDescent="0.25">
      <c r="A6876" t="s">
        <v>512</v>
      </c>
      <c r="B6876">
        <v>62085760</v>
      </c>
      <c r="C6876">
        <v>62093510</v>
      </c>
      <c r="D6876" s="50" t="s">
        <v>11698</v>
      </c>
      <c r="E6876" s="50" t="s">
        <v>4470</v>
      </c>
      <c r="F6876" t="s">
        <v>479</v>
      </c>
    </row>
    <row r="6877" spans="1:6" x14ac:dyDescent="0.25">
      <c r="A6877" t="s">
        <v>512</v>
      </c>
      <c r="B6877">
        <v>63153812</v>
      </c>
      <c r="C6877">
        <v>63154495</v>
      </c>
      <c r="D6877" s="50" t="s">
        <v>11700</v>
      </c>
      <c r="E6877" s="50" t="s">
        <v>2477</v>
      </c>
      <c r="F6877" t="s">
        <v>479</v>
      </c>
    </row>
    <row r="6878" spans="1:6" x14ac:dyDescent="0.25">
      <c r="A6878" t="s">
        <v>512</v>
      </c>
      <c r="B6878">
        <v>67912535</v>
      </c>
      <c r="C6878">
        <v>67916659</v>
      </c>
      <c r="D6878" s="50" t="s">
        <v>11701</v>
      </c>
      <c r="E6878" s="50" t="s">
        <v>3934</v>
      </c>
      <c r="F6878" t="s">
        <v>479</v>
      </c>
    </row>
    <row r="6879" spans="1:6" x14ac:dyDescent="0.25">
      <c r="A6879" t="s">
        <v>512</v>
      </c>
      <c r="B6879">
        <v>68572878</v>
      </c>
      <c r="C6879">
        <v>68573079</v>
      </c>
      <c r="D6879" s="50" t="s">
        <v>11702</v>
      </c>
      <c r="E6879" s="50" t="s">
        <v>4180</v>
      </c>
      <c r="F6879" t="s">
        <v>479</v>
      </c>
    </row>
    <row r="6880" spans="1:6" x14ac:dyDescent="0.25">
      <c r="A6880" t="s">
        <v>512</v>
      </c>
      <c r="B6880">
        <v>68644717</v>
      </c>
      <c r="C6880">
        <v>68645117</v>
      </c>
      <c r="D6880" s="50" t="s">
        <v>11702</v>
      </c>
      <c r="E6880" s="50" t="s">
        <v>4180</v>
      </c>
      <c r="F6880" t="s">
        <v>479</v>
      </c>
    </row>
    <row r="6881" spans="1:6" x14ac:dyDescent="0.25">
      <c r="A6881" t="s">
        <v>512</v>
      </c>
      <c r="B6881">
        <v>68691186</v>
      </c>
      <c r="C6881">
        <v>68691786</v>
      </c>
      <c r="D6881" s="50" t="s">
        <v>11702</v>
      </c>
      <c r="E6881" s="50" t="s">
        <v>4180</v>
      </c>
      <c r="F6881" t="s">
        <v>479</v>
      </c>
    </row>
    <row r="6882" spans="1:6" x14ac:dyDescent="0.25">
      <c r="A6882" t="s">
        <v>512</v>
      </c>
      <c r="B6882">
        <v>68978967</v>
      </c>
      <c r="C6882">
        <v>68982887</v>
      </c>
      <c r="D6882" s="50" t="s">
        <v>15687</v>
      </c>
      <c r="E6882" s="50" t="s">
        <v>5500</v>
      </c>
      <c r="F6882" t="s">
        <v>479</v>
      </c>
    </row>
    <row r="6883" spans="1:6" x14ac:dyDescent="0.25">
      <c r="A6883" t="s">
        <v>512</v>
      </c>
      <c r="B6883">
        <v>69208650</v>
      </c>
      <c r="C6883">
        <v>69208999</v>
      </c>
      <c r="D6883" s="50" t="s">
        <v>11703</v>
      </c>
      <c r="E6883" s="50" t="s">
        <v>3985</v>
      </c>
      <c r="F6883" t="s">
        <v>479</v>
      </c>
    </row>
    <row r="6884" spans="1:6" x14ac:dyDescent="0.25">
      <c r="A6884" t="s">
        <v>512</v>
      </c>
      <c r="B6884">
        <v>70098421</v>
      </c>
      <c r="C6884">
        <v>70098821</v>
      </c>
      <c r="D6884" s="50" t="s">
        <v>11704</v>
      </c>
      <c r="E6884" s="50" t="s">
        <v>11705</v>
      </c>
      <c r="F6884" t="s">
        <v>477</v>
      </c>
    </row>
    <row r="6885" spans="1:6" x14ac:dyDescent="0.25">
      <c r="A6885" t="s">
        <v>512</v>
      </c>
      <c r="B6885">
        <v>70099119</v>
      </c>
      <c r="C6885">
        <v>70099320</v>
      </c>
      <c r="D6885" s="50" t="s">
        <v>11704</v>
      </c>
      <c r="E6885" s="50" t="s">
        <v>11705</v>
      </c>
      <c r="F6885" t="s">
        <v>477</v>
      </c>
    </row>
    <row r="6886" spans="1:6" x14ac:dyDescent="0.25">
      <c r="A6886" t="s">
        <v>512</v>
      </c>
      <c r="B6886">
        <v>70113962</v>
      </c>
      <c r="C6886">
        <v>70114807</v>
      </c>
      <c r="D6886" s="50" t="s">
        <v>11704</v>
      </c>
      <c r="E6886" s="50" t="s">
        <v>11705</v>
      </c>
      <c r="F6886" t="s">
        <v>477</v>
      </c>
    </row>
    <row r="6887" spans="1:6" x14ac:dyDescent="0.25">
      <c r="A6887" t="s">
        <v>512</v>
      </c>
      <c r="B6887">
        <v>71750644</v>
      </c>
      <c r="C6887">
        <v>71751669</v>
      </c>
      <c r="D6887" s="50" t="s">
        <v>11709</v>
      </c>
      <c r="E6887" s="50" t="s">
        <v>2383</v>
      </c>
      <c r="F6887" t="s">
        <v>477</v>
      </c>
    </row>
    <row r="6888" spans="1:6" x14ac:dyDescent="0.25">
      <c r="A6888" t="s">
        <v>512</v>
      </c>
      <c r="B6888">
        <v>72007888</v>
      </c>
      <c r="C6888">
        <v>72008885</v>
      </c>
      <c r="D6888" s="50" t="s">
        <v>11710</v>
      </c>
      <c r="E6888" s="50" t="s">
        <v>3350</v>
      </c>
      <c r="F6888" t="s">
        <v>479</v>
      </c>
    </row>
    <row r="6889" spans="1:6" x14ac:dyDescent="0.25">
      <c r="A6889" t="s">
        <v>512</v>
      </c>
      <c r="B6889">
        <v>72010626</v>
      </c>
      <c r="C6889">
        <v>72011473</v>
      </c>
      <c r="D6889" s="50" t="s">
        <v>11710</v>
      </c>
      <c r="E6889" s="50" t="s">
        <v>3350</v>
      </c>
      <c r="F6889" t="s">
        <v>479</v>
      </c>
    </row>
    <row r="6890" spans="1:6" x14ac:dyDescent="0.25">
      <c r="A6890" t="s">
        <v>512</v>
      </c>
      <c r="B6890">
        <v>72274762</v>
      </c>
      <c r="C6890">
        <v>72275399</v>
      </c>
      <c r="D6890" s="50" t="s">
        <v>11711</v>
      </c>
      <c r="E6890" s="50" t="s">
        <v>2985</v>
      </c>
      <c r="F6890" t="s">
        <v>479</v>
      </c>
    </row>
    <row r="6891" spans="1:6" x14ac:dyDescent="0.25">
      <c r="A6891" t="s">
        <v>512</v>
      </c>
      <c r="B6891">
        <v>72274964</v>
      </c>
      <c r="C6891">
        <v>72275413</v>
      </c>
      <c r="D6891" s="50" t="s">
        <v>11712</v>
      </c>
      <c r="E6891" s="50" t="s">
        <v>2384</v>
      </c>
      <c r="F6891" t="s">
        <v>477</v>
      </c>
    </row>
    <row r="6892" spans="1:6" x14ac:dyDescent="0.25">
      <c r="A6892" t="s">
        <v>512</v>
      </c>
      <c r="B6892">
        <v>72334428</v>
      </c>
      <c r="C6892">
        <v>72334679</v>
      </c>
      <c r="D6892" s="50" t="s">
        <v>11713</v>
      </c>
      <c r="E6892" s="50" t="s">
        <v>884</v>
      </c>
      <c r="F6892" t="s">
        <v>477</v>
      </c>
    </row>
    <row r="6893" spans="1:6" x14ac:dyDescent="0.25">
      <c r="A6893" t="s">
        <v>512</v>
      </c>
      <c r="B6893">
        <v>72367875</v>
      </c>
      <c r="C6893">
        <v>72368276</v>
      </c>
      <c r="D6893" s="50" t="s">
        <v>11714</v>
      </c>
      <c r="E6893" s="50" t="s">
        <v>11715</v>
      </c>
      <c r="F6893" t="s">
        <v>477</v>
      </c>
    </row>
    <row r="6894" spans="1:6" x14ac:dyDescent="0.25">
      <c r="A6894" t="s">
        <v>512</v>
      </c>
      <c r="B6894">
        <v>73438025</v>
      </c>
      <c r="C6894">
        <v>73439876</v>
      </c>
      <c r="D6894" s="50" t="s">
        <v>11716</v>
      </c>
      <c r="E6894" s="50" t="s">
        <v>3362</v>
      </c>
      <c r="F6894" t="s">
        <v>477</v>
      </c>
    </row>
    <row r="6895" spans="1:6" x14ac:dyDescent="0.25">
      <c r="A6895" t="s">
        <v>512</v>
      </c>
      <c r="B6895">
        <v>73626243</v>
      </c>
      <c r="C6895">
        <v>73626393</v>
      </c>
      <c r="D6895" s="50" t="s">
        <v>11717</v>
      </c>
      <c r="E6895" s="50" t="s">
        <v>2840</v>
      </c>
      <c r="F6895" t="s">
        <v>479</v>
      </c>
    </row>
    <row r="6896" spans="1:6" x14ac:dyDescent="0.25">
      <c r="A6896" t="s">
        <v>512</v>
      </c>
      <c r="B6896">
        <v>73626590</v>
      </c>
      <c r="C6896">
        <v>73626790</v>
      </c>
      <c r="D6896" s="50" t="s">
        <v>11717</v>
      </c>
      <c r="E6896" s="50" t="s">
        <v>2840</v>
      </c>
      <c r="F6896" t="s">
        <v>479</v>
      </c>
    </row>
    <row r="6897" spans="1:6" x14ac:dyDescent="0.25">
      <c r="A6897" t="s">
        <v>512</v>
      </c>
      <c r="B6897">
        <v>73773231</v>
      </c>
      <c r="C6897">
        <v>73773877</v>
      </c>
      <c r="D6897" s="50" t="s">
        <v>11718</v>
      </c>
      <c r="E6897" s="50" t="s">
        <v>2183</v>
      </c>
      <c r="F6897" t="s">
        <v>479</v>
      </c>
    </row>
    <row r="6898" spans="1:6" x14ac:dyDescent="0.25">
      <c r="A6898" t="s">
        <v>512</v>
      </c>
      <c r="B6898">
        <v>73775510</v>
      </c>
      <c r="C6898">
        <v>73775907</v>
      </c>
      <c r="D6898" s="50" t="s">
        <v>11718</v>
      </c>
      <c r="E6898" s="50" t="s">
        <v>2183</v>
      </c>
      <c r="F6898" t="s">
        <v>479</v>
      </c>
    </row>
    <row r="6899" spans="1:6" x14ac:dyDescent="0.25">
      <c r="A6899" t="s">
        <v>512</v>
      </c>
      <c r="B6899">
        <v>73813746</v>
      </c>
      <c r="C6899">
        <v>73814295</v>
      </c>
      <c r="D6899" s="50" t="s">
        <v>11721</v>
      </c>
      <c r="E6899" s="50" t="s">
        <v>517</v>
      </c>
      <c r="F6899" t="s">
        <v>477</v>
      </c>
    </row>
    <row r="6900" spans="1:6" x14ac:dyDescent="0.25">
      <c r="A6900" t="s">
        <v>512</v>
      </c>
      <c r="B6900">
        <v>74842616</v>
      </c>
      <c r="C6900">
        <v>74843367</v>
      </c>
      <c r="D6900" s="50" t="s">
        <v>11722</v>
      </c>
      <c r="E6900" s="50" t="s">
        <v>1078</v>
      </c>
      <c r="F6900" t="s">
        <v>479</v>
      </c>
    </row>
    <row r="6901" spans="1:6" x14ac:dyDescent="0.25">
      <c r="A6901" t="s">
        <v>512</v>
      </c>
      <c r="B6901">
        <v>75024997</v>
      </c>
      <c r="C6901">
        <v>75025298</v>
      </c>
      <c r="D6901" s="50" t="s">
        <v>11722</v>
      </c>
      <c r="E6901" s="50" t="s">
        <v>1078</v>
      </c>
      <c r="F6901" t="s">
        <v>479</v>
      </c>
    </row>
    <row r="6902" spans="1:6" x14ac:dyDescent="0.25">
      <c r="A6902" t="s">
        <v>512</v>
      </c>
      <c r="B6902">
        <v>75028521</v>
      </c>
      <c r="C6902">
        <v>75028672</v>
      </c>
      <c r="D6902" s="50" t="s">
        <v>11722</v>
      </c>
      <c r="E6902" s="50" t="s">
        <v>1078</v>
      </c>
      <c r="F6902" t="s">
        <v>479</v>
      </c>
    </row>
    <row r="6903" spans="1:6" x14ac:dyDescent="0.25">
      <c r="A6903" t="s">
        <v>512</v>
      </c>
      <c r="B6903">
        <v>75028921</v>
      </c>
      <c r="C6903">
        <v>75029622</v>
      </c>
      <c r="D6903" s="50" t="s">
        <v>11722</v>
      </c>
      <c r="E6903" s="50" t="s">
        <v>1078</v>
      </c>
      <c r="F6903" t="s">
        <v>479</v>
      </c>
    </row>
    <row r="6904" spans="1:6" x14ac:dyDescent="0.25">
      <c r="A6904" t="s">
        <v>512</v>
      </c>
      <c r="B6904">
        <v>75030021</v>
      </c>
      <c r="C6904">
        <v>75031172</v>
      </c>
      <c r="D6904" s="50" t="s">
        <v>11722</v>
      </c>
      <c r="E6904" s="50" t="s">
        <v>1078</v>
      </c>
      <c r="F6904" t="s">
        <v>479</v>
      </c>
    </row>
    <row r="6905" spans="1:6" x14ac:dyDescent="0.25">
      <c r="A6905" t="s">
        <v>512</v>
      </c>
      <c r="B6905">
        <v>75111675</v>
      </c>
      <c r="C6905">
        <v>75150959</v>
      </c>
      <c r="D6905" s="50" t="s">
        <v>11723</v>
      </c>
      <c r="E6905" s="50" t="s">
        <v>3321</v>
      </c>
      <c r="F6905" t="s">
        <v>479</v>
      </c>
    </row>
    <row r="6906" spans="1:6" x14ac:dyDescent="0.25">
      <c r="A6906" t="s">
        <v>512</v>
      </c>
      <c r="B6906">
        <v>75398278</v>
      </c>
      <c r="C6906">
        <v>75399278</v>
      </c>
      <c r="D6906" s="50" t="s">
        <v>11724</v>
      </c>
      <c r="E6906" s="50" t="s">
        <v>2948</v>
      </c>
      <c r="F6906" t="s">
        <v>477</v>
      </c>
    </row>
    <row r="6907" spans="1:6" x14ac:dyDescent="0.25">
      <c r="A6907" t="s">
        <v>512</v>
      </c>
      <c r="B6907">
        <v>75399777</v>
      </c>
      <c r="C6907">
        <v>75400227</v>
      </c>
      <c r="D6907" s="50" t="s">
        <v>11724</v>
      </c>
      <c r="E6907" s="50" t="s">
        <v>2948</v>
      </c>
      <c r="F6907" t="s">
        <v>477</v>
      </c>
    </row>
    <row r="6908" spans="1:6" x14ac:dyDescent="0.25">
      <c r="A6908" t="s">
        <v>512</v>
      </c>
      <c r="B6908">
        <v>77791683</v>
      </c>
      <c r="C6908">
        <v>77791982</v>
      </c>
      <c r="D6908" s="50" t="s">
        <v>11726</v>
      </c>
      <c r="E6908" s="50" t="s">
        <v>1156</v>
      </c>
      <c r="F6908" t="s">
        <v>479</v>
      </c>
    </row>
    <row r="6909" spans="1:6" x14ac:dyDescent="0.25">
      <c r="A6909" t="s">
        <v>512</v>
      </c>
      <c r="B6909">
        <v>77791687</v>
      </c>
      <c r="C6909">
        <v>77791988</v>
      </c>
      <c r="D6909" s="50" t="s">
        <v>11725</v>
      </c>
      <c r="E6909" s="50" t="s">
        <v>2907</v>
      </c>
      <c r="F6909" t="s">
        <v>477</v>
      </c>
    </row>
    <row r="6910" spans="1:6" x14ac:dyDescent="0.25">
      <c r="A6910" t="s">
        <v>512</v>
      </c>
      <c r="B6910">
        <v>77792086</v>
      </c>
      <c r="C6910">
        <v>77792486</v>
      </c>
      <c r="D6910" s="50" t="s">
        <v>11725</v>
      </c>
      <c r="E6910" s="50" t="s">
        <v>2907</v>
      </c>
      <c r="F6910" t="s">
        <v>477</v>
      </c>
    </row>
    <row r="6911" spans="1:6" x14ac:dyDescent="0.25">
      <c r="A6911" t="s">
        <v>512</v>
      </c>
      <c r="B6911">
        <v>77792131</v>
      </c>
      <c r="C6911">
        <v>77792480</v>
      </c>
      <c r="D6911" s="50" t="s">
        <v>11726</v>
      </c>
      <c r="E6911" s="50" t="s">
        <v>1156</v>
      </c>
      <c r="F6911" t="s">
        <v>479</v>
      </c>
    </row>
    <row r="6912" spans="1:6" x14ac:dyDescent="0.25">
      <c r="A6912" t="s">
        <v>512</v>
      </c>
      <c r="B6912">
        <v>77821488</v>
      </c>
      <c r="C6912">
        <v>77824420</v>
      </c>
      <c r="D6912" s="50" t="s">
        <v>11725</v>
      </c>
      <c r="E6912" s="50" t="s">
        <v>2907</v>
      </c>
      <c r="F6912" t="s">
        <v>477</v>
      </c>
    </row>
    <row r="6913" spans="1:6" x14ac:dyDescent="0.25">
      <c r="A6913" t="s">
        <v>512</v>
      </c>
      <c r="B6913">
        <v>79312678</v>
      </c>
      <c r="C6913">
        <v>79313779</v>
      </c>
      <c r="D6913" s="50" t="s">
        <v>11727</v>
      </c>
      <c r="E6913" s="50" t="s">
        <v>518</v>
      </c>
      <c r="F6913" t="s">
        <v>479</v>
      </c>
    </row>
    <row r="6914" spans="1:6" x14ac:dyDescent="0.25">
      <c r="A6914" t="s">
        <v>512</v>
      </c>
      <c r="B6914">
        <v>79684539</v>
      </c>
      <c r="C6914">
        <v>79685237</v>
      </c>
      <c r="D6914" s="50" t="s">
        <v>11728</v>
      </c>
      <c r="E6914" s="50" t="s">
        <v>3598</v>
      </c>
      <c r="F6914" t="s">
        <v>479</v>
      </c>
    </row>
    <row r="6915" spans="1:6" x14ac:dyDescent="0.25">
      <c r="A6915" t="s">
        <v>512</v>
      </c>
      <c r="B6915">
        <v>79684542</v>
      </c>
      <c r="C6915">
        <v>79684983</v>
      </c>
      <c r="D6915" s="50" t="s">
        <v>11729</v>
      </c>
      <c r="E6915" s="50" t="s">
        <v>1400</v>
      </c>
      <c r="F6915" t="s">
        <v>477</v>
      </c>
    </row>
    <row r="6916" spans="1:6" x14ac:dyDescent="0.25">
      <c r="A6916" t="s">
        <v>512</v>
      </c>
      <c r="B6916">
        <v>80517933</v>
      </c>
      <c r="C6916">
        <v>80518683</v>
      </c>
      <c r="D6916" s="50" t="s">
        <v>11730</v>
      </c>
      <c r="E6916" s="50" t="s">
        <v>2811</v>
      </c>
      <c r="F6916" t="s">
        <v>479</v>
      </c>
    </row>
    <row r="6917" spans="1:6" x14ac:dyDescent="0.25">
      <c r="A6917" t="s">
        <v>512</v>
      </c>
      <c r="B6917">
        <v>80522230</v>
      </c>
      <c r="C6917">
        <v>80522431</v>
      </c>
      <c r="D6917" s="50" t="s">
        <v>11730</v>
      </c>
      <c r="E6917" s="50" t="s">
        <v>2811</v>
      </c>
      <c r="F6917" t="s">
        <v>479</v>
      </c>
    </row>
    <row r="6918" spans="1:6" x14ac:dyDescent="0.25">
      <c r="A6918" t="s">
        <v>512</v>
      </c>
      <c r="B6918">
        <v>84371388</v>
      </c>
      <c r="C6918">
        <v>84371638</v>
      </c>
      <c r="D6918" s="50" t="s">
        <v>11731</v>
      </c>
      <c r="E6918" s="50" t="s">
        <v>2730</v>
      </c>
      <c r="F6918" t="s">
        <v>479</v>
      </c>
    </row>
    <row r="6919" spans="1:6" x14ac:dyDescent="0.25">
      <c r="A6919" t="s">
        <v>512</v>
      </c>
      <c r="B6919">
        <v>84371787</v>
      </c>
      <c r="C6919">
        <v>84372236</v>
      </c>
      <c r="D6919" s="50" t="s">
        <v>11731</v>
      </c>
      <c r="E6919" s="50" t="s">
        <v>2730</v>
      </c>
      <c r="F6919" t="s">
        <v>479</v>
      </c>
    </row>
    <row r="6920" spans="1:6" x14ac:dyDescent="0.25">
      <c r="A6920" t="s">
        <v>512</v>
      </c>
      <c r="B6920">
        <v>84499888</v>
      </c>
      <c r="C6920">
        <v>84514285</v>
      </c>
      <c r="D6920" s="50" t="s">
        <v>11731</v>
      </c>
      <c r="E6920" s="50" t="s">
        <v>2730</v>
      </c>
      <c r="F6920" t="s">
        <v>479</v>
      </c>
    </row>
    <row r="6921" spans="1:6" x14ac:dyDescent="0.25">
      <c r="A6921" t="s">
        <v>512</v>
      </c>
      <c r="B6921">
        <v>86497222</v>
      </c>
      <c r="C6921">
        <v>86521416</v>
      </c>
      <c r="D6921" s="50" t="s">
        <v>11732</v>
      </c>
      <c r="E6921" s="50" t="s">
        <v>3888</v>
      </c>
      <c r="F6921" t="s">
        <v>477</v>
      </c>
    </row>
    <row r="6922" spans="1:6" x14ac:dyDescent="0.25">
      <c r="A6922" t="s">
        <v>512</v>
      </c>
      <c r="B6922">
        <v>86936486</v>
      </c>
      <c r="C6922">
        <v>86942675</v>
      </c>
      <c r="D6922" s="50" t="s">
        <v>11733</v>
      </c>
      <c r="E6922" s="50" t="s">
        <v>2392</v>
      </c>
      <c r="F6922" t="s">
        <v>477</v>
      </c>
    </row>
    <row r="6923" spans="1:6" x14ac:dyDescent="0.25">
      <c r="A6923" t="s">
        <v>512</v>
      </c>
      <c r="B6923">
        <v>86943172</v>
      </c>
      <c r="C6923">
        <v>86944070</v>
      </c>
      <c r="D6923" s="50" t="s">
        <v>11733</v>
      </c>
      <c r="E6923" s="50" t="s">
        <v>2392</v>
      </c>
      <c r="F6923" t="s">
        <v>477</v>
      </c>
    </row>
    <row r="6924" spans="1:6" x14ac:dyDescent="0.25">
      <c r="A6924" t="s">
        <v>512</v>
      </c>
      <c r="B6924">
        <v>87151410</v>
      </c>
      <c r="C6924">
        <v>87151860</v>
      </c>
      <c r="D6924" s="50" t="s">
        <v>11736</v>
      </c>
      <c r="E6924" s="50" t="s">
        <v>3443</v>
      </c>
      <c r="F6924" t="s">
        <v>479</v>
      </c>
    </row>
    <row r="6925" spans="1:6" x14ac:dyDescent="0.25">
      <c r="A6925" t="s">
        <v>512</v>
      </c>
      <c r="B6925">
        <v>87152009</v>
      </c>
      <c r="C6925">
        <v>87152160</v>
      </c>
      <c r="D6925" s="50" t="s">
        <v>11736</v>
      </c>
      <c r="E6925" s="50" t="s">
        <v>3443</v>
      </c>
      <c r="F6925" t="s">
        <v>479</v>
      </c>
    </row>
    <row r="6926" spans="1:6" x14ac:dyDescent="0.25">
      <c r="A6926" t="s">
        <v>512</v>
      </c>
      <c r="B6926">
        <v>87552174</v>
      </c>
      <c r="C6926">
        <v>87552471</v>
      </c>
      <c r="D6926" s="50" t="s">
        <v>11737</v>
      </c>
      <c r="E6926" s="50" t="s">
        <v>4317</v>
      </c>
      <c r="F6926" t="s">
        <v>479</v>
      </c>
    </row>
    <row r="6927" spans="1:6" x14ac:dyDescent="0.25">
      <c r="A6927" t="s">
        <v>512</v>
      </c>
      <c r="B6927">
        <v>87552668</v>
      </c>
      <c r="C6927">
        <v>87553015</v>
      </c>
      <c r="D6927" s="50" t="s">
        <v>11737</v>
      </c>
      <c r="E6927" s="50" t="s">
        <v>4317</v>
      </c>
      <c r="F6927" t="s">
        <v>479</v>
      </c>
    </row>
    <row r="6928" spans="1:6" x14ac:dyDescent="0.25">
      <c r="A6928" t="s">
        <v>512</v>
      </c>
      <c r="B6928">
        <v>87860701</v>
      </c>
      <c r="C6928">
        <v>87861299</v>
      </c>
      <c r="D6928" s="50" t="s">
        <v>15688</v>
      </c>
      <c r="E6928" s="50" t="s">
        <v>2570</v>
      </c>
      <c r="F6928" t="s">
        <v>477</v>
      </c>
    </row>
    <row r="6929" spans="1:6" x14ac:dyDescent="0.25">
      <c r="A6929" t="s">
        <v>512</v>
      </c>
      <c r="B6929">
        <v>87861547</v>
      </c>
      <c r="C6929">
        <v>87861796</v>
      </c>
      <c r="D6929" s="50" t="s">
        <v>15688</v>
      </c>
      <c r="E6929" s="50" t="s">
        <v>2570</v>
      </c>
      <c r="F6929" t="s">
        <v>477</v>
      </c>
    </row>
    <row r="6930" spans="1:6" x14ac:dyDescent="0.25">
      <c r="A6930" t="s">
        <v>512</v>
      </c>
      <c r="B6930">
        <v>87862740</v>
      </c>
      <c r="C6930">
        <v>87863238</v>
      </c>
      <c r="D6930" s="50" t="s">
        <v>15688</v>
      </c>
      <c r="E6930" s="50" t="s">
        <v>2570</v>
      </c>
      <c r="F6930" t="s">
        <v>477</v>
      </c>
    </row>
    <row r="6931" spans="1:6" x14ac:dyDescent="0.25">
      <c r="A6931" t="s">
        <v>512</v>
      </c>
      <c r="B6931">
        <v>89306212</v>
      </c>
      <c r="C6931">
        <v>89306460</v>
      </c>
      <c r="D6931" s="50" t="s">
        <v>11738</v>
      </c>
      <c r="E6931" s="50" t="s">
        <v>2975</v>
      </c>
      <c r="F6931" t="s">
        <v>479</v>
      </c>
    </row>
    <row r="6932" spans="1:6" x14ac:dyDescent="0.25">
      <c r="A6932" t="s">
        <v>512</v>
      </c>
      <c r="B6932">
        <v>89306706</v>
      </c>
      <c r="C6932">
        <v>89307646</v>
      </c>
      <c r="D6932" s="50" t="s">
        <v>11738</v>
      </c>
      <c r="E6932" s="50" t="s">
        <v>2975</v>
      </c>
      <c r="F6932" t="s">
        <v>479</v>
      </c>
    </row>
    <row r="6933" spans="1:6" x14ac:dyDescent="0.25">
      <c r="A6933" t="s">
        <v>512</v>
      </c>
      <c r="B6933">
        <v>89338729</v>
      </c>
      <c r="C6933">
        <v>89339676</v>
      </c>
      <c r="D6933" s="50" t="s">
        <v>11739</v>
      </c>
      <c r="E6933" s="50" t="s">
        <v>1338</v>
      </c>
      <c r="F6933" t="s">
        <v>479</v>
      </c>
    </row>
    <row r="6934" spans="1:6" x14ac:dyDescent="0.25">
      <c r="A6934" t="s">
        <v>512</v>
      </c>
      <c r="B6934">
        <v>89339775</v>
      </c>
      <c r="C6934">
        <v>89340324</v>
      </c>
      <c r="D6934" s="50" t="s">
        <v>11739</v>
      </c>
      <c r="E6934" s="50" t="s">
        <v>1338</v>
      </c>
      <c r="F6934" t="s">
        <v>479</v>
      </c>
    </row>
    <row r="6935" spans="1:6" x14ac:dyDescent="0.25">
      <c r="A6935" t="s">
        <v>512</v>
      </c>
      <c r="B6935">
        <v>89402369</v>
      </c>
      <c r="C6935">
        <v>89403015</v>
      </c>
      <c r="D6935" s="50" t="s">
        <v>11740</v>
      </c>
      <c r="E6935" s="50" t="s">
        <v>3566</v>
      </c>
      <c r="F6935" t="s">
        <v>479</v>
      </c>
    </row>
    <row r="6936" spans="1:6" x14ac:dyDescent="0.25">
      <c r="A6936" t="s">
        <v>512</v>
      </c>
      <c r="B6936">
        <v>89403162</v>
      </c>
      <c r="C6936">
        <v>89403758</v>
      </c>
      <c r="D6936" s="50" t="s">
        <v>11740</v>
      </c>
      <c r="E6936" s="50" t="s">
        <v>3566</v>
      </c>
      <c r="F6936" t="s">
        <v>479</v>
      </c>
    </row>
    <row r="6937" spans="1:6" x14ac:dyDescent="0.25">
      <c r="A6937" t="s">
        <v>512</v>
      </c>
      <c r="B6937">
        <v>89417234</v>
      </c>
      <c r="C6937">
        <v>89418573</v>
      </c>
      <c r="D6937" s="50" t="s">
        <v>11741</v>
      </c>
      <c r="E6937" s="50" t="s">
        <v>4448</v>
      </c>
      <c r="F6937" t="s">
        <v>479</v>
      </c>
    </row>
    <row r="6938" spans="1:6" x14ac:dyDescent="0.25">
      <c r="A6938" t="s">
        <v>512</v>
      </c>
      <c r="B6938">
        <v>94030961</v>
      </c>
      <c r="C6938">
        <v>94031161</v>
      </c>
      <c r="D6938" s="50" t="s">
        <v>11746</v>
      </c>
      <c r="E6938" s="50" t="s">
        <v>2509</v>
      </c>
      <c r="F6938" t="s">
        <v>479</v>
      </c>
    </row>
    <row r="6939" spans="1:6" x14ac:dyDescent="0.25">
      <c r="A6939" t="s">
        <v>512</v>
      </c>
      <c r="B6939">
        <v>94031260</v>
      </c>
      <c r="C6939">
        <v>94032160</v>
      </c>
      <c r="D6939" s="50" t="s">
        <v>11746</v>
      </c>
      <c r="E6939" s="50" t="s">
        <v>2509</v>
      </c>
      <c r="F6939" t="s">
        <v>479</v>
      </c>
    </row>
    <row r="6940" spans="1:6" x14ac:dyDescent="0.25">
      <c r="A6940" t="s">
        <v>512</v>
      </c>
      <c r="B6940">
        <v>94246084</v>
      </c>
      <c r="C6940">
        <v>94246584</v>
      </c>
      <c r="D6940" s="50" t="s">
        <v>11746</v>
      </c>
      <c r="E6940" s="50" t="s">
        <v>2509</v>
      </c>
      <c r="F6940" t="s">
        <v>479</v>
      </c>
    </row>
    <row r="6941" spans="1:6" x14ac:dyDescent="0.25">
      <c r="A6941" t="s">
        <v>512</v>
      </c>
      <c r="B6941">
        <v>95663494</v>
      </c>
      <c r="C6941">
        <v>95663793</v>
      </c>
      <c r="D6941" s="50" t="s">
        <v>11747</v>
      </c>
      <c r="E6941" s="50" t="s">
        <v>4291</v>
      </c>
      <c r="F6941" t="s">
        <v>477</v>
      </c>
    </row>
    <row r="6942" spans="1:6" x14ac:dyDescent="0.25">
      <c r="A6942" t="s">
        <v>512</v>
      </c>
      <c r="B6942">
        <v>95663891</v>
      </c>
      <c r="C6942">
        <v>95664090</v>
      </c>
      <c r="D6942" s="50" t="s">
        <v>11747</v>
      </c>
      <c r="E6942" s="50" t="s">
        <v>4291</v>
      </c>
      <c r="F6942" t="s">
        <v>477</v>
      </c>
    </row>
    <row r="6943" spans="1:6" x14ac:dyDescent="0.25">
      <c r="A6943" t="s">
        <v>512</v>
      </c>
      <c r="B6943">
        <v>96057921</v>
      </c>
      <c r="C6943">
        <v>96058472</v>
      </c>
      <c r="D6943" s="50" t="s">
        <v>11748</v>
      </c>
      <c r="E6943" s="50" t="s">
        <v>2158</v>
      </c>
      <c r="F6943" t="s">
        <v>479</v>
      </c>
    </row>
    <row r="6944" spans="1:6" x14ac:dyDescent="0.25">
      <c r="A6944" t="s">
        <v>512</v>
      </c>
      <c r="B6944">
        <v>96156542</v>
      </c>
      <c r="C6944">
        <v>96157492</v>
      </c>
      <c r="D6944" s="50" t="s">
        <v>11749</v>
      </c>
      <c r="E6944" s="50" t="s">
        <v>3937</v>
      </c>
      <c r="F6944" t="s">
        <v>479</v>
      </c>
    </row>
    <row r="6945" spans="1:6" x14ac:dyDescent="0.25">
      <c r="A6945" t="s">
        <v>512</v>
      </c>
      <c r="B6945">
        <v>96158290</v>
      </c>
      <c r="C6945">
        <v>96158541</v>
      </c>
      <c r="D6945" s="50" t="s">
        <v>11749</v>
      </c>
      <c r="E6945" s="50" t="s">
        <v>3937</v>
      </c>
      <c r="F6945" t="s">
        <v>479</v>
      </c>
    </row>
    <row r="6946" spans="1:6" x14ac:dyDescent="0.25">
      <c r="A6946" t="s">
        <v>512</v>
      </c>
      <c r="B6946">
        <v>96158940</v>
      </c>
      <c r="C6946">
        <v>96159141</v>
      </c>
      <c r="D6946" s="50" t="s">
        <v>11749</v>
      </c>
      <c r="E6946" s="50" t="s">
        <v>3937</v>
      </c>
      <c r="F6946" t="s">
        <v>479</v>
      </c>
    </row>
    <row r="6947" spans="1:6" x14ac:dyDescent="0.25">
      <c r="A6947" t="s">
        <v>512</v>
      </c>
      <c r="B6947">
        <v>96159739</v>
      </c>
      <c r="C6947">
        <v>96160839</v>
      </c>
      <c r="D6947" s="50" t="s">
        <v>11749</v>
      </c>
      <c r="E6947" s="50" t="s">
        <v>3937</v>
      </c>
      <c r="F6947" t="s">
        <v>479</v>
      </c>
    </row>
    <row r="6948" spans="1:6" x14ac:dyDescent="0.25">
      <c r="A6948" t="s">
        <v>512</v>
      </c>
      <c r="B6948">
        <v>96952160</v>
      </c>
      <c r="C6948">
        <v>96956016</v>
      </c>
      <c r="D6948" s="50" t="s">
        <v>11750</v>
      </c>
      <c r="E6948" s="50" t="s">
        <v>960</v>
      </c>
      <c r="F6948" t="s">
        <v>479</v>
      </c>
    </row>
    <row r="6949" spans="1:6" x14ac:dyDescent="0.25">
      <c r="A6949" t="s">
        <v>512</v>
      </c>
      <c r="B6949">
        <v>96980863</v>
      </c>
      <c r="C6949">
        <v>96982064</v>
      </c>
      <c r="D6949" s="50" t="s">
        <v>11750</v>
      </c>
      <c r="E6949" s="50" t="s">
        <v>960</v>
      </c>
      <c r="F6949" t="s">
        <v>479</v>
      </c>
    </row>
    <row r="6950" spans="1:6" x14ac:dyDescent="0.25">
      <c r="A6950" t="s">
        <v>512</v>
      </c>
      <c r="B6950">
        <v>96982713</v>
      </c>
      <c r="C6950">
        <v>96982914</v>
      </c>
      <c r="D6950" s="50" t="s">
        <v>11750</v>
      </c>
      <c r="E6950" s="50" t="s">
        <v>960</v>
      </c>
      <c r="F6950" t="s">
        <v>479</v>
      </c>
    </row>
    <row r="6951" spans="1:6" x14ac:dyDescent="0.25">
      <c r="A6951" t="s">
        <v>512</v>
      </c>
      <c r="B6951">
        <v>96983012</v>
      </c>
      <c r="C6951">
        <v>96983213</v>
      </c>
      <c r="D6951" s="50" t="s">
        <v>11750</v>
      </c>
      <c r="E6951" s="50" t="s">
        <v>960</v>
      </c>
      <c r="F6951" t="s">
        <v>479</v>
      </c>
    </row>
    <row r="6952" spans="1:6" x14ac:dyDescent="0.25">
      <c r="A6952" t="s">
        <v>512</v>
      </c>
      <c r="B6952">
        <v>96984862</v>
      </c>
      <c r="C6952">
        <v>96985563</v>
      </c>
      <c r="D6952" s="50" t="s">
        <v>11750</v>
      </c>
      <c r="E6952" s="50" t="s">
        <v>960</v>
      </c>
      <c r="F6952" t="s">
        <v>479</v>
      </c>
    </row>
    <row r="6953" spans="1:6" x14ac:dyDescent="0.25">
      <c r="A6953" t="s">
        <v>512</v>
      </c>
      <c r="B6953">
        <v>97320165</v>
      </c>
      <c r="C6953">
        <v>97320716</v>
      </c>
      <c r="D6953" s="50" t="s">
        <v>11751</v>
      </c>
      <c r="E6953" s="50" t="s">
        <v>2706</v>
      </c>
      <c r="F6953" t="s">
        <v>479</v>
      </c>
    </row>
    <row r="6954" spans="1:6" x14ac:dyDescent="0.25">
      <c r="A6954" t="s">
        <v>512</v>
      </c>
      <c r="B6954">
        <v>97333184</v>
      </c>
      <c r="C6954">
        <v>97333972</v>
      </c>
      <c r="D6954" s="50" t="s">
        <v>11752</v>
      </c>
      <c r="E6954" s="50" t="s">
        <v>2209</v>
      </c>
      <c r="F6954" t="s">
        <v>477</v>
      </c>
    </row>
    <row r="6955" spans="1:6" x14ac:dyDescent="0.25">
      <c r="A6955" t="s">
        <v>512</v>
      </c>
      <c r="B6955">
        <v>97570282</v>
      </c>
      <c r="C6955">
        <v>97570576</v>
      </c>
      <c r="D6955" s="50" t="s">
        <v>11754</v>
      </c>
      <c r="E6955" s="50" t="s">
        <v>2096</v>
      </c>
      <c r="F6955" t="s">
        <v>479</v>
      </c>
    </row>
    <row r="6956" spans="1:6" x14ac:dyDescent="0.25">
      <c r="A6956" t="s">
        <v>512</v>
      </c>
      <c r="B6956">
        <v>98208256</v>
      </c>
      <c r="C6956">
        <v>98208753</v>
      </c>
      <c r="D6956" s="50" t="s">
        <v>11757</v>
      </c>
      <c r="E6956" s="50" t="s">
        <v>1671</v>
      </c>
      <c r="F6956" t="s">
        <v>479</v>
      </c>
    </row>
    <row r="6957" spans="1:6" x14ac:dyDescent="0.25">
      <c r="A6957" t="s">
        <v>512</v>
      </c>
      <c r="B6957">
        <v>98209496</v>
      </c>
      <c r="C6957">
        <v>98209794</v>
      </c>
      <c r="D6957" s="50" t="s">
        <v>11757</v>
      </c>
      <c r="E6957" s="50" t="s">
        <v>1671</v>
      </c>
      <c r="F6957" t="s">
        <v>479</v>
      </c>
    </row>
    <row r="6958" spans="1:6" x14ac:dyDescent="0.25">
      <c r="A6958" t="s">
        <v>512</v>
      </c>
      <c r="B6958">
        <v>99610960</v>
      </c>
      <c r="C6958">
        <v>99611350</v>
      </c>
      <c r="D6958" s="50" t="s">
        <v>11759</v>
      </c>
      <c r="E6958" s="50" t="s">
        <v>986</v>
      </c>
      <c r="F6958" t="s">
        <v>477</v>
      </c>
    </row>
    <row r="6959" spans="1:6" x14ac:dyDescent="0.25">
      <c r="A6959" t="s">
        <v>512</v>
      </c>
      <c r="B6959">
        <v>100151441</v>
      </c>
      <c r="C6959">
        <v>100152341</v>
      </c>
      <c r="D6959" s="50" t="s">
        <v>11761</v>
      </c>
      <c r="E6959" s="50" t="s">
        <v>3109</v>
      </c>
      <c r="F6959" t="s">
        <v>477</v>
      </c>
    </row>
    <row r="6960" spans="1:6" x14ac:dyDescent="0.25">
      <c r="A6960" t="s">
        <v>512</v>
      </c>
      <c r="B6960">
        <v>100986397</v>
      </c>
      <c r="C6960">
        <v>100986745</v>
      </c>
      <c r="D6960" s="50" t="s">
        <v>11762</v>
      </c>
      <c r="E6960" s="50" t="s">
        <v>2765</v>
      </c>
      <c r="F6960" t="s">
        <v>477</v>
      </c>
    </row>
    <row r="6961" spans="1:6" x14ac:dyDescent="0.25">
      <c r="A6961" t="s">
        <v>512</v>
      </c>
      <c r="B6961">
        <v>100987794</v>
      </c>
      <c r="C6961">
        <v>100988088</v>
      </c>
      <c r="D6961" s="50" t="s">
        <v>11763</v>
      </c>
      <c r="E6961" s="50" t="s">
        <v>11764</v>
      </c>
      <c r="F6961" t="s">
        <v>479</v>
      </c>
    </row>
    <row r="6962" spans="1:6" x14ac:dyDescent="0.25">
      <c r="A6962" t="s">
        <v>512</v>
      </c>
      <c r="B6962">
        <v>101579229</v>
      </c>
      <c r="C6962">
        <v>101579628</v>
      </c>
      <c r="D6962" s="50" t="s">
        <v>15689</v>
      </c>
      <c r="E6962" s="50" t="s">
        <v>15690</v>
      </c>
      <c r="F6962" t="s">
        <v>477</v>
      </c>
    </row>
    <row r="6963" spans="1:6" x14ac:dyDescent="0.25">
      <c r="A6963" t="s">
        <v>512</v>
      </c>
      <c r="B6963">
        <v>102066138</v>
      </c>
      <c r="C6963">
        <v>102067988</v>
      </c>
      <c r="D6963" s="50" t="s">
        <v>11765</v>
      </c>
      <c r="E6963" s="50" t="s">
        <v>4426</v>
      </c>
      <c r="F6963" t="s">
        <v>479</v>
      </c>
    </row>
    <row r="6964" spans="1:6" x14ac:dyDescent="0.25">
      <c r="A6964" t="s">
        <v>512</v>
      </c>
      <c r="B6964">
        <v>102107758</v>
      </c>
      <c r="C6964">
        <v>102108307</v>
      </c>
      <c r="D6964" s="50" t="s">
        <v>11766</v>
      </c>
      <c r="E6964" s="50" t="s">
        <v>2548</v>
      </c>
      <c r="F6964" t="s">
        <v>477</v>
      </c>
    </row>
    <row r="6965" spans="1:6" x14ac:dyDescent="0.25">
      <c r="A6965" t="s">
        <v>512</v>
      </c>
      <c r="B6965">
        <v>102139332</v>
      </c>
      <c r="C6965">
        <v>102140032</v>
      </c>
      <c r="D6965" s="50" t="s">
        <v>11767</v>
      </c>
      <c r="E6965" s="50" t="s">
        <v>3735</v>
      </c>
      <c r="F6965" t="s">
        <v>479</v>
      </c>
    </row>
    <row r="6966" spans="1:6" x14ac:dyDescent="0.25">
      <c r="A6966" t="s">
        <v>512</v>
      </c>
      <c r="B6966">
        <v>102146895</v>
      </c>
      <c r="C6966">
        <v>102147196</v>
      </c>
      <c r="D6966" s="50" t="s">
        <v>11767</v>
      </c>
      <c r="E6966" s="50" t="s">
        <v>3735</v>
      </c>
      <c r="F6966" t="s">
        <v>479</v>
      </c>
    </row>
    <row r="6967" spans="1:6" x14ac:dyDescent="0.25">
      <c r="A6967" t="s">
        <v>512</v>
      </c>
      <c r="B6967">
        <v>102627230</v>
      </c>
      <c r="C6967">
        <v>102630650</v>
      </c>
      <c r="D6967" s="50" t="s">
        <v>11769</v>
      </c>
      <c r="E6967" s="50" t="s">
        <v>2615</v>
      </c>
      <c r="F6967" t="s">
        <v>479</v>
      </c>
    </row>
    <row r="6968" spans="1:6" x14ac:dyDescent="0.25">
      <c r="A6968" t="s">
        <v>512</v>
      </c>
      <c r="B6968">
        <v>102812782</v>
      </c>
      <c r="C6968">
        <v>102813181</v>
      </c>
      <c r="D6968" s="50" t="s">
        <v>11770</v>
      </c>
      <c r="E6968" s="50" t="s">
        <v>1415</v>
      </c>
      <c r="F6968" t="s">
        <v>479</v>
      </c>
    </row>
    <row r="6969" spans="1:6" x14ac:dyDescent="0.25">
      <c r="A6969" t="s">
        <v>512</v>
      </c>
      <c r="B6969">
        <v>102813280</v>
      </c>
      <c r="C6969">
        <v>102813629</v>
      </c>
      <c r="D6969" s="50" t="s">
        <v>11770</v>
      </c>
      <c r="E6969" s="50" t="s">
        <v>1415</v>
      </c>
      <c r="F6969" t="s">
        <v>479</v>
      </c>
    </row>
    <row r="6970" spans="1:6" x14ac:dyDescent="0.25">
      <c r="A6970" t="s">
        <v>512</v>
      </c>
      <c r="B6970">
        <v>102814673</v>
      </c>
      <c r="C6970">
        <v>102816018</v>
      </c>
      <c r="D6970" s="50" t="s">
        <v>11770</v>
      </c>
      <c r="E6970" s="50" t="s">
        <v>1415</v>
      </c>
      <c r="F6970" t="s">
        <v>479</v>
      </c>
    </row>
    <row r="6971" spans="1:6" x14ac:dyDescent="0.25">
      <c r="A6971" t="s">
        <v>512</v>
      </c>
      <c r="B6971">
        <v>102919540</v>
      </c>
      <c r="C6971">
        <v>102927383</v>
      </c>
      <c r="D6971" s="50" t="s">
        <v>11771</v>
      </c>
      <c r="E6971" s="50" t="s">
        <v>11772</v>
      </c>
      <c r="F6971" t="s">
        <v>479</v>
      </c>
    </row>
    <row r="6972" spans="1:6" x14ac:dyDescent="0.25">
      <c r="A6972" t="s">
        <v>512</v>
      </c>
      <c r="B6972">
        <v>103076992</v>
      </c>
      <c r="C6972">
        <v>103077392</v>
      </c>
      <c r="D6972" s="50" t="s">
        <v>11771</v>
      </c>
      <c r="E6972" s="50" t="s">
        <v>11772</v>
      </c>
      <c r="F6972" t="s">
        <v>479</v>
      </c>
    </row>
    <row r="6973" spans="1:6" x14ac:dyDescent="0.25">
      <c r="A6973" t="s">
        <v>512</v>
      </c>
      <c r="B6973">
        <v>103077641</v>
      </c>
      <c r="C6973">
        <v>103077941</v>
      </c>
      <c r="D6973" s="50" t="s">
        <v>11771</v>
      </c>
      <c r="E6973" s="50" t="s">
        <v>11772</v>
      </c>
      <c r="F6973" t="s">
        <v>479</v>
      </c>
    </row>
    <row r="6974" spans="1:6" x14ac:dyDescent="0.25">
      <c r="A6974" t="s">
        <v>512</v>
      </c>
      <c r="B6974">
        <v>103078040</v>
      </c>
      <c r="C6974">
        <v>103078341</v>
      </c>
      <c r="D6974" s="50" t="s">
        <v>11771</v>
      </c>
      <c r="E6974" s="50" t="s">
        <v>11772</v>
      </c>
      <c r="F6974" t="s">
        <v>479</v>
      </c>
    </row>
    <row r="6975" spans="1:6" x14ac:dyDescent="0.25">
      <c r="A6975" t="s">
        <v>512</v>
      </c>
      <c r="B6975">
        <v>103600900</v>
      </c>
      <c r="C6975">
        <v>103603042</v>
      </c>
      <c r="D6975" s="50" t="s">
        <v>11774</v>
      </c>
      <c r="E6975" s="50" t="s">
        <v>519</v>
      </c>
      <c r="F6975" t="s">
        <v>477</v>
      </c>
    </row>
    <row r="6976" spans="1:6" x14ac:dyDescent="0.25">
      <c r="A6976" t="s">
        <v>512</v>
      </c>
      <c r="B6976">
        <v>103603141</v>
      </c>
      <c r="C6976">
        <v>103603740</v>
      </c>
      <c r="D6976" s="50" t="s">
        <v>11774</v>
      </c>
      <c r="E6976" s="50" t="s">
        <v>519</v>
      </c>
      <c r="F6976" t="s">
        <v>477</v>
      </c>
    </row>
    <row r="6977" spans="1:6" x14ac:dyDescent="0.25">
      <c r="A6977" t="s">
        <v>512</v>
      </c>
      <c r="B6977">
        <v>104313185</v>
      </c>
      <c r="C6977">
        <v>104314332</v>
      </c>
      <c r="D6977" s="50" t="s">
        <v>11775</v>
      </c>
      <c r="E6977" s="50" t="s">
        <v>2003</v>
      </c>
      <c r="F6977" t="s">
        <v>477</v>
      </c>
    </row>
    <row r="6978" spans="1:6" x14ac:dyDescent="0.25">
      <c r="A6978" t="s">
        <v>512</v>
      </c>
      <c r="B6978">
        <v>104315277</v>
      </c>
      <c r="C6978">
        <v>104315577</v>
      </c>
      <c r="D6978" s="50" t="s">
        <v>11775</v>
      </c>
      <c r="E6978" s="50" t="s">
        <v>2003</v>
      </c>
      <c r="F6978" t="s">
        <v>477</v>
      </c>
    </row>
    <row r="6979" spans="1:6" x14ac:dyDescent="0.25">
      <c r="A6979" t="s">
        <v>512</v>
      </c>
      <c r="B6979">
        <v>104315676</v>
      </c>
      <c r="C6979">
        <v>104315776</v>
      </c>
      <c r="D6979" s="50" t="s">
        <v>11775</v>
      </c>
      <c r="E6979" s="50" t="s">
        <v>2003</v>
      </c>
      <c r="F6979" t="s">
        <v>477</v>
      </c>
    </row>
    <row r="6980" spans="1:6" x14ac:dyDescent="0.25">
      <c r="A6980" t="s">
        <v>512</v>
      </c>
      <c r="B6980">
        <v>110510310</v>
      </c>
      <c r="C6980">
        <v>110510804</v>
      </c>
      <c r="D6980" s="50" t="s">
        <v>11776</v>
      </c>
      <c r="E6980" s="50" t="s">
        <v>11777</v>
      </c>
      <c r="F6980" t="s">
        <v>479</v>
      </c>
    </row>
    <row r="6981" spans="1:6" x14ac:dyDescent="0.25">
      <c r="A6981" t="s">
        <v>512</v>
      </c>
      <c r="B6981">
        <v>110964182</v>
      </c>
      <c r="C6981">
        <v>110965028</v>
      </c>
      <c r="D6981" s="50" t="s">
        <v>11778</v>
      </c>
      <c r="E6981" s="50" t="s">
        <v>520</v>
      </c>
      <c r="F6981" t="s">
        <v>479</v>
      </c>
    </row>
    <row r="6982" spans="1:6" x14ac:dyDescent="0.25">
      <c r="A6982" t="s">
        <v>512</v>
      </c>
      <c r="B6982">
        <v>112816803</v>
      </c>
      <c r="C6982">
        <v>112817301</v>
      </c>
      <c r="D6982" s="50" t="s">
        <v>11779</v>
      </c>
      <c r="E6982" s="50" t="s">
        <v>4148</v>
      </c>
      <c r="F6982" t="s">
        <v>479</v>
      </c>
    </row>
    <row r="6983" spans="1:6" x14ac:dyDescent="0.25">
      <c r="A6983" t="s">
        <v>512</v>
      </c>
      <c r="B6983">
        <v>113730161</v>
      </c>
      <c r="C6983">
        <v>113730510</v>
      </c>
      <c r="D6983" s="50" t="s">
        <v>11780</v>
      </c>
      <c r="E6983" s="50" t="s">
        <v>3293</v>
      </c>
      <c r="F6983" t="s">
        <v>479</v>
      </c>
    </row>
    <row r="6984" spans="1:6" x14ac:dyDescent="0.25">
      <c r="A6984" t="s">
        <v>512</v>
      </c>
      <c r="B6984">
        <v>114045137</v>
      </c>
      <c r="C6984">
        <v>114045728</v>
      </c>
      <c r="D6984" s="50" t="s">
        <v>11781</v>
      </c>
      <c r="E6984" s="50" t="s">
        <v>11782</v>
      </c>
      <c r="F6984" t="s">
        <v>479</v>
      </c>
    </row>
    <row r="6985" spans="1:6" x14ac:dyDescent="0.25">
      <c r="A6985" t="s">
        <v>512</v>
      </c>
      <c r="B6985">
        <v>114162660</v>
      </c>
      <c r="C6985">
        <v>114163211</v>
      </c>
      <c r="D6985" s="50" t="s">
        <v>15691</v>
      </c>
      <c r="E6985" s="50" t="s">
        <v>15692</v>
      </c>
      <c r="F6985" t="s">
        <v>477</v>
      </c>
    </row>
    <row r="6986" spans="1:6" x14ac:dyDescent="0.25">
      <c r="A6986" t="s">
        <v>512</v>
      </c>
      <c r="B6986">
        <v>114435848</v>
      </c>
      <c r="C6986">
        <v>114436347</v>
      </c>
      <c r="D6986" s="50" t="s">
        <v>11783</v>
      </c>
      <c r="E6986" s="50" t="s">
        <v>2090</v>
      </c>
      <c r="F6986" t="s">
        <v>477</v>
      </c>
    </row>
    <row r="6987" spans="1:6" x14ac:dyDescent="0.25">
      <c r="A6987" t="s">
        <v>512</v>
      </c>
      <c r="B6987">
        <v>116672286</v>
      </c>
      <c r="C6987">
        <v>116673382</v>
      </c>
      <c r="D6987" s="50" t="s">
        <v>11784</v>
      </c>
      <c r="E6987" s="50" t="s">
        <v>2461</v>
      </c>
      <c r="F6987" t="s">
        <v>477</v>
      </c>
    </row>
    <row r="6988" spans="1:6" x14ac:dyDescent="0.25">
      <c r="A6988" t="s">
        <v>512</v>
      </c>
      <c r="B6988">
        <v>116672301</v>
      </c>
      <c r="C6988">
        <v>116672690</v>
      </c>
      <c r="D6988" s="50" t="s">
        <v>11785</v>
      </c>
      <c r="E6988" s="50" t="s">
        <v>521</v>
      </c>
      <c r="F6988" t="s">
        <v>479</v>
      </c>
    </row>
    <row r="6989" spans="1:6" x14ac:dyDescent="0.25">
      <c r="A6989" t="s">
        <v>512</v>
      </c>
      <c r="B6989">
        <v>116673480</v>
      </c>
      <c r="C6989">
        <v>116673631</v>
      </c>
      <c r="D6989" s="50" t="s">
        <v>11784</v>
      </c>
      <c r="E6989" s="50" t="s">
        <v>2461</v>
      </c>
      <c r="F6989" t="s">
        <v>477</v>
      </c>
    </row>
    <row r="6990" spans="1:6" x14ac:dyDescent="0.25">
      <c r="A6990" t="s">
        <v>512</v>
      </c>
      <c r="B6990">
        <v>116674525</v>
      </c>
      <c r="C6990">
        <v>116675124</v>
      </c>
      <c r="D6990" s="50" t="s">
        <v>11784</v>
      </c>
      <c r="E6990" s="50" t="s">
        <v>2461</v>
      </c>
      <c r="F6990" t="s">
        <v>477</v>
      </c>
    </row>
    <row r="6991" spans="1:6" x14ac:dyDescent="0.25">
      <c r="A6991" t="s">
        <v>512</v>
      </c>
      <c r="B6991">
        <v>116885804</v>
      </c>
      <c r="C6991">
        <v>116900345</v>
      </c>
      <c r="D6991" s="50" t="s">
        <v>11786</v>
      </c>
      <c r="E6991" s="50" t="s">
        <v>3471</v>
      </c>
      <c r="F6991" t="s">
        <v>477</v>
      </c>
    </row>
    <row r="6992" spans="1:6" x14ac:dyDescent="0.25">
      <c r="A6992" t="s">
        <v>512</v>
      </c>
      <c r="B6992">
        <v>117283161</v>
      </c>
      <c r="C6992">
        <v>117285058</v>
      </c>
      <c r="D6992" s="50" t="s">
        <v>11787</v>
      </c>
      <c r="E6992" s="50" t="s">
        <v>3315</v>
      </c>
      <c r="F6992" t="s">
        <v>477</v>
      </c>
    </row>
    <row r="6993" spans="1:6" x14ac:dyDescent="0.25">
      <c r="A6993" t="s">
        <v>512</v>
      </c>
      <c r="B6993">
        <v>117285157</v>
      </c>
      <c r="C6993">
        <v>117285457</v>
      </c>
      <c r="D6993" s="50" t="s">
        <v>11787</v>
      </c>
      <c r="E6993" s="50" t="s">
        <v>3315</v>
      </c>
      <c r="F6993" t="s">
        <v>477</v>
      </c>
    </row>
    <row r="6994" spans="1:6" x14ac:dyDescent="0.25">
      <c r="A6994" t="s">
        <v>512</v>
      </c>
      <c r="B6994">
        <v>117545716</v>
      </c>
      <c r="C6994">
        <v>117548607</v>
      </c>
      <c r="D6994" s="50" t="s">
        <v>6156</v>
      </c>
      <c r="E6994" s="50" t="s">
        <v>6157</v>
      </c>
      <c r="F6994" t="s">
        <v>479</v>
      </c>
    </row>
    <row r="6995" spans="1:6" x14ac:dyDescent="0.25">
      <c r="A6995" t="s">
        <v>512</v>
      </c>
      <c r="B6995">
        <v>118008795</v>
      </c>
      <c r="C6995">
        <v>118034003</v>
      </c>
      <c r="D6995" s="50" t="s">
        <v>11788</v>
      </c>
      <c r="E6995" s="50" t="s">
        <v>813</v>
      </c>
      <c r="F6995" t="s">
        <v>477</v>
      </c>
    </row>
    <row r="6996" spans="1:6" x14ac:dyDescent="0.25">
      <c r="A6996" t="s">
        <v>512</v>
      </c>
      <c r="B6996">
        <v>118038984</v>
      </c>
      <c r="C6996">
        <v>118040562</v>
      </c>
      <c r="D6996" s="50" t="s">
        <v>11788</v>
      </c>
      <c r="E6996" s="50" t="s">
        <v>813</v>
      </c>
      <c r="F6996" t="s">
        <v>477</v>
      </c>
    </row>
    <row r="6997" spans="1:6" x14ac:dyDescent="0.25">
      <c r="A6997" t="s">
        <v>512</v>
      </c>
      <c r="B6997">
        <v>118040157</v>
      </c>
      <c r="C6997">
        <v>118043455</v>
      </c>
      <c r="D6997" s="50" t="s">
        <v>15693</v>
      </c>
      <c r="E6997" s="50" t="s">
        <v>15694</v>
      </c>
      <c r="F6997" t="s">
        <v>479</v>
      </c>
    </row>
    <row r="6998" spans="1:6" x14ac:dyDescent="0.25">
      <c r="A6998" t="s">
        <v>512</v>
      </c>
      <c r="B6998">
        <v>119035903</v>
      </c>
      <c r="C6998">
        <v>119037151</v>
      </c>
      <c r="D6998" s="50" t="s">
        <v>15695</v>
      </c>
      <c r="E6998" s="50" t="s">
        <v>15696</v>
      </c>
      <c r="F6998" t="s">
        <v>477</v>
      </c>
    </row>
    <row r="6999" spans="1:6" x14ac:dyDescent="0.25">
      <c r="A6999" t="s">
        <v>512</v>
      </c>
      <c r="B6999">
        <v>119037299</v>
      </c>
      <c r="C6999">
        <v>119042626</v>
      </c>
      <c r="D6999" s="50" t="s">
        <v>15695</v>
      </c>
      <c r="E6999" s="50" t="s">
        <v>15696</v>
      </c>
      <c r="F6999" t="s">
        <v>477</v>
      </c>
    </row>
    <row r="7000" spans="1:6" x14ac:dyDescent="0.25">
      <c r="A7000" t="s">
        <v>512</v>
      </c>
      <c r="B7000">
        <v>119574981</v>
      </c>
      <c r="C7000">
        <v>119576696</v>
      </c>
      <c r="D7000" s="50" t="s">
        <v>11789</v>
      </c>
      <c r="E7000" s="50" t="s">
        <v>1030</v>
      </c>
      <c r="F7000" t="s">
        <v>477</v>
      </c>
    </row>
    <row r="7001" spans="1:6" x14ac:dyDescent="0.25">
      <c r="A7001" t="s">
        <v>512</v>
      </c>
      <c r="B7001">
        <v>119596680</v>
      </c>
      <c r="C7001">
        <v>119597029</v>
      </c>
      <c r="D7001" s="50" t="s">
        <v>11789</v>
      </c>
      <c r="E7001" s="50" t="s">
        <v>1030</v>
      </c>
      <c r="F7001" t="s">
        <v>477</v>
      </c>
    </row>
    <row r="7002" spans="1:6" x14ac:dyDescent="0.25">
      <c r="A7002" t="s">
        <v>512</v>
      </c>
      <c r="B7002">
        <v>122086371</v>
      </c>
      <c r="C7002">
        <v>122086772</v>
      </c>
      <c r="D7002" s="50" t="s">
        <v>15697</v>
      </c>
      <c r="E7002" s="50" t="s">
        <v>4160</v>
      </c>
      <c r="F7002" t="s">
        <v>479</v>
      </c>
    </row>
    <row r="7003" spans="1:6" x14ac:dyDescent="0.25">
      <c r="A7003" t="s">
        <v>512</v>
      </c>
      <c r="B7003">
        <v>122087171</v>
      </c>
      <c r="C7003">
        <v>122087521</v>
      </c>
      <c r="D7003" s="50" t="s">
        <v>15697</v>
      </c>
      <c r="E7003" s="50" t="s">
        <v>4160</v>
      </c>
      <c r="F7003" t="s">
        <v>479</v>
      </c>
    </row>
    <row r="7004" spans="1:6" x14ac:dyDescent="0.25">
      <c r="A7004" t="s">
        <v>512</v>
      </c>
      <c r="B7004">
        <v>122210446</v>
      </c>
      <c r="C7004">
        <v>122211597</v>
      </c>
      <c r="D7004" s="50" t="s">
        <v>15697</v>
      </c>
      <c r="E7004" s="50" t="s">
        <v>4160</v>
      </c>
      <c r="F7004" t="s">
        <v>479</v>
      </c>
    </row>
    <row r="7005" spans="1:6" x14ac:dyDescent="0.25">
      <c r="A7005" t="s">
        <v>512</v>
      </c>
      <c r="B7005">
        <v>122514217</v>
      </c>
      <c r="C7005">
        <v>122514809</v>
      </c>
      <c r="D7005" s="50" t="s">
        <v>11791</v>
      </c>
      <c r="E7005" s="50" t="s">
        <v>11792</v>
      </c>
      <c r="F7005" t="s">
        <v>479</v>
      </c>
    </row>
    <row r="7006" spans="1:6" x14ac:dyDescent="0.25">
      <c r="A7006" t="s">
        <v>512</v>
      </c>
      <c r="B7006">
        <v>122932389</v>
      </c>
      <c r="C7006">
        <v>122933399</v>
      </c>
      <c r="D7006" s="50" t="s">
        <v>11793</v>
      </c>
      <c r="E7006" s="50" t="s">
        <v>1346</v>
      </c>
      <c r="F7006" t="s">
        <v>477</v>
      </c>
    </row>
    <row r="7007" spans="1:6" x14ac:dyDescent="0.25">
      <c r="A7007" t="s">
        <v>512</v>
      </c>
      <c r="B7007">
        <v>122993944</v>
      </c>
      <c r="C7007">
        <v>122994693</v>
      </c>
      <c r="D7007" s="50" t="s">
        <v>11794</v>
      </c>
      <c r="E7007" s="50" t="s">
        <v>2696</v>
      </c>
      <c r="F7007" t="s">
        <v>477</v>
      </c>
    </row>
    <row r="7008" spans="1:6" x14ac:dyDescent="0.25">
      <c r="A7008" t="s">
        <v>512</v>
      </c>
      <c r="B7008">
        <v>123055133</v>
      </c>
      <c r="C7008">
        <v>123055383</v>
      </c>
      <c r="D7008" s="50" t="s">
        <v>11795</v>
      </c>
      <c r="E7008" s="50" t="s">
        <v>1203</v>
      </c>
      <c r="F7008" t="s">
        <v>479</v>
      </c>
    </row>
    <row r="7009" spans="1:6" x14ac:dyDescent="0.25">
      <c r="A7009" t="s">
        <v>512</v>
      </c>
      <c r="B7009">
        <v>123056176</v>
      </c>
      <c r="C7009">
        <v>123056475</v>
      </c>
      <c r="D7009" s="50" t="s">
        <v>11795</v>
      </c>
      <c r="E7009" s="50" t="s">
        <v>1203</v>
      </c>
      <c r="F7009" t="s">
        <v>479</v>
      </c>
    </row>
    <row r="7010" spans="1:6" x14ac:dyDescent="0.25">
      <c r="A7010" t="s">
        <v>512</v>
      </c>
      <c r="B7010">
        <v>123056821</v>
      </c>
      <c r="C7010">
        <v>123057120</v>
      </c>
      <c r="D7010" s="50" t="s">
        <v>11795</v>
      </c>
      <c r="E7010" s="50" t="s">
        <v>1203</v>
      </c>
      <c r="F7010" t="s">
        <v>479</v>
      </c>
    </row>
    <row r="7011" spans="1:6" x14ac:dyDescent="0.25">
      <c r="A7011" t="s">
        <v>512</v>
      </c>
      <c r="B7011">
        <v>124622926</v>
      </c>
      <c r="C7011">
        <v>124667209</v>
      </c>
      <c r="D7011" s="50" t="s">
        <v>11796</v>
      </c>
      <c r="E7011" s="50" t="s">
        <v>927</v>
      </c>
      <c r="F7011" t="s">
        <v>477</v>
      </c>
    </row>
    <row r="7012" spans="1:6" x14ac:dyDescent="0.25">
      <c r="A7012" t="s">
        <v>512</v>
      </c>
      <c r="B7012">
        <v>124623400</v>
      </c>
      <c r="C7012">
        <v>124623643</v>
      </c>
      <c r="D7012" s="50" t="s">
        <v>11797</v>
      </c>
      <c r="E7012" s="50" t="s">
        <v>3150</v>
      </c>
      <c r="F7012" t="s">
        <v>479</v>
      </c>
    </row>
    <row r="7013" spans="1:6" x14ac:dyDescent="0.25">
      <c r="A7013" t="s">
        <v>512</v>
      </c>
      <c r="B7013">
        <v>124681627</v>
      </c>
      <c r="C7013">
        <v>124682025</v>
      </c>
      <c r="D7013" s="50" t="s">
        <v>11798</v>
      </c>
      <c r="E7013" s="50" t="s">
        <v>3051</v>
      </c>
      <c r="F7013" t="s">
        <v>477</v>
      </c>
    </row>
    <row r="7014" spans="1:6" x14ac:dyDescent="0.25">
      <c r="A7014" t="s">
        <v>512</v>
      </c>
      <c r="B7014">
        <v>124681643</v>
      </c>
      <c r="C7014">
        <v>124682042</v>
      </c>
      <c r="D7014" s="50" t="s">
        <v>11796</v>
      </c>
      <c r="E7014" s="50" t="s">
        <v>927</v>
      </c>
      <c r="F7014" t="s">
        <v>477</v>
      </c>
    </row>
    <row r="7015" spans="1:6" x14ac:dyDescent="0.25">
      <c r="A7015" t="s">
        <v>512</v>
      </c>
      <c r="B7015">
        <v>124834625</v>
      </c>
      <c r="C7015">
        <v>124835125</v>
      </c>
      <c r="D7015" s="50" t="s">
        <v>11799</v>
      </c>
      <c r="E7015" s="50" t="s">
        <v>3697</v>
      </c>
      <c r="F7015" t="s">
        <v>479</v>
      </c>
    </row>
    <row r="7016" spans="1:6" x14ac:dyDescent="0.25">
      <c r="A7016" t="s">
        <v>512</v>
      </c>
      <c r="B7016">
        <v>124942571</v>
      </c>
      <c r="C7016">
        <v>124966657</v>
      </c>
      <c r="D7016" s="50" t="s">
        <v>11800</v>
      </c>
      <c r="E7016" s="50" t="s">
        <v>4037</v>
      </c>
      <c r="F7016" t="s">
        <v>479</v>
      </c>
    </row>
    <row r="7017" spans="1:6" x14ac:dyDescent="0.25">
      <c r="A7017" t="s">
        <v>512</v>
      </c>
      <c r="B7017">
        <v>124942603</v>
      </c>
      <c r="C7017">
        <v>124942881</v>
      </c>
      <c r="D7017" s="50" t="s">
        <v>11801</v>
      </c>
      <c r="E7017" s="50" t="s">
        <v>1079</v>
      </c>
      <c r="F7017" t="s">
        <v>479</v>
      </c>
    </row>
    <row r="7018" spans="1:6" x14ac:dyDescent="0.25">
      <c r="A7018" t="s">
        <v>512</v>
      </c>
      <c r="B7018">
        <v>124984793</v>
      </c>
      <c r="C7018">
        <v>124985243</v>
      </c>
      <c r="D7018" s="50" t="s">
        <v>11800</v>
      </c>
      <c r="E7018" s="50" t="s">
        <v>4037</v>
      </c>
      <c r="F7018" t="s">
        <v>479</v>
      </c>
    </row>
    <row r="7019" spans="1:6" x14ac:dyDescent="0.25">
      <c r="A7019" t="s">
        <v>512</v>
      </c>
      <c r="B7019">
        <v>124984816</v>
      </c>
      <c r="C7019">
        <v>124985217</v>
      </c>
      <c r="D7019" s="50" t="s">
        <v>11802</v>
      </c>
      <c r="E7019" s="50" t="s">
        <v>2330</v>
      </c>
      <c r="F7019" t="s">
        <v>477</v>
      </c>
    </row>
    <row r="7020" spans="1:6" x14ac:dyDescent="0.25">
      <c r="A7020" t="s">
        <v>512</v>
      </c>
      <c r="B7020">
        <v>124988914</v>
      </c>
      <c r="C7020">
        <v>124989115</v>
      </c>
      <c r="D7020" s="50" t="s">
        <v>11802</v>
      </c>
      <c r="E7020" s="50" t="s">
        <v>2330</v>
      </c>
      <c r="F7020" t="s">
        <v>477</v>
      </c>
    </row>
    <row r="7021" spans="1:6" x14ac:dyDescent="0.25">
      <c r="A7021" t="s">
        <v>512</v>
      </c>
      <c r="B7021">
        <v>124989514</v>
      </c>
      <c r="C7021">
        <v>124992711</v>
      </c>
      <c r="D7021" s="50" t="s">
        <v>11802</v>
      </c>
      <c r="E7021" s="50" t="s">
        <v>2330</v>
      </c>
      <c r="F7021" t="s">
        <v>477</v>
      </c>
    </row>
    <row r="7022" spans="1:6" x14ac:dyDescent="0.25">
      <c r="A7022" t="s">
        <v>512</v>
      </c>
      <c r="B7022">
        <v>125831648</v>
      </c>
      <c r="C7022">
        <v>125836327</v>
      </c>
      <c r="D7022" s="50" t="s">
        <v>15698</v>
      </c>
      <c r="E7022" s="50" t="s">
        <v>1267</v>
      </c>
      <c r="F7022" t="s">
        <v>479</v>
      </c>
    </row>
    <row r="7023" spans="1:6" x14ac:dyDescent="0.25">
      <c r="A7023" t="s">
        <v>512</v>
      </c>
      <c r="B7023">
        <v>125841776</v>
      </c>
      <c r="C7023">
        <v>125842377</v>
      </c>
      <c r="D7023" s="50" t="s">
        <v>15698</v>
      </c>
      <c r="E7023" s="50" t="s">
        <v>1267</v>
      </c>
      <c r="F7023" t="s">
        <v>479</v>
      </c>
    </row>
    <row r="7024" spans="1:6" x14ac:dyDescent="0.25">
      <c r="A7024" t="s">
        <v>512</v>
      </c>
      <c r="B7024">
        <v>125859761</v>
      </c>
      <c r="C7024">
        <v>125867026</v>
      </c>
      <c r="D7024" s="50" t="s">
        <v>11803</v>
      </c>
      <c r="E7024" s="50" t="s">
        <v>1377</v>
      </c>
      <c r="F7024" t="s">
        <v>477</v>
      </c>
    </row>
    <row r="7025" spans="1:6" x14ac:dyDescent="0.25">
      <c r="A7025" t="s">
        <v>512</v>
      </c>
      <c r="B7025">
        <v>125867175</v>
      </c>
      <c r="C7025">
        <v>125881084</v>
      </c>
      <c r="D7025" s="50" t="s">
        <v>11803</v>
      </c>
      <c r="E7025" s="50" t="s">
        <v>1377</v>
      </c>
      <c r="F7025" t="s">
        <v>477</v>
      </c>
    </row>
    <row r="7026" spans="1:6" x14ac:dyDescent="0.25">
      <c r="A7026" t="s">
        <v>512</v>
      </c>
      <c r="B7026">
        <v>131947616</v>
      </c>
      <c r="C7026">
        <v>131956304</v>
      </c>
      <c r="D7026" s="50" t="s">
        <v>11804</v>
      </c>
      <c r="E7026" s="50" t="s">
        <v>4184</v>
      </c>
      <c r="F7026" t="s">
        <v>479</v>
      </c>
    </row>
    <row r="7027" spans="1:6" x14ac:dyDescent="0.25">
      <c r="A7027" t="s">
        <v>512</v>
      </c>
      <c r="B7027">
        <v>131996786</v>
      </c>
      <c r="C7027">
        <v>131997231</v>
      </c>
      <c r="D7027" s="50" t="s">
        <v>11805</v>
      </c>
      <c r="E7027" s="50" t="s">
        <v>1087</v>
      </c>
      <c r="F7027" t="s">
        <v>479</v>
      </c>
    </row>
    <row r="7028" spans="1:6" x14ac:dyDescent="0.25">
      <c r="A7028" t="s">
        <v>512</v>
      </c>
      <c r="B7028">
        <v>132404883</v>
      </c>
      <c r="C7028">
        <v>132417078</v>
      </c>
      <c r="D7028" s="50" t="s">
        <v>11806</v>
      </c>
      <c r="E7028" s="50" t="s">
        <v>4023</v>
      </c>
      <c r="F7028" t="s">
        <v>479</v>
      </c>
    </row>
    <row r="7029" spans="1:6" x14ac:dyDescent="0.25">
      <c r="A7029" t="s">
        <v>522</v>
      </c>
      <c r="B7029">
        <v>204499</v>
      </c>
      <c r="C7029">
        <v>204946</v>
      </c>
      <c r="D7029" s="50" t="s">
        <v>11807</v>
      </c>
      <c r="E7029" s="50" t="s">
        <v>3446</v>
      </c>
      <c r="F7029" t="s">
        <v>477</v>
      </c>
    </row>
    <row r="7030" spans="1:6" x14ac:dyDescent="0.25">
      <c r="A7030" t="s">
        <v>522</v>
      </c>
      <c r="B7030">
        <v>207809</v>
      </c>
      <c r="C7030">
        <v>208159</v>
      </c>
      <c r="D7030" s="50" t="s">
        <v>11808</v>
      </c>
      <c r="E7030" s="50" t="s">
        <v>1251</v>
      </c>
      <c r="F7030" t="s">
        <v>479</v>
      </c>
    </row>
    <row r="7031" spans="1:6" x14ac:dyDescent="0.25">
      <c r="A7031" t="s">
        <v>522</v>
      </c>
      <c r="B7031">
        <v>208258</v>
      </c>
      <c r="C7031">
        <v>208409</v>
      </c>
      <c r="D7031" s="50" t="s">
        <v>11808</v>
      </c>
      <c r="E7031" s="50" t="s">
        <v>1251</v>
      </c>
      <c r="F7031" t="s">
        <v>479</v>
      </c>
    </row>
    <row r="7032" spans="1:6" x14ac:dyDescent="0.25">
      <c r="A7032" t="s">
        <v>522</v>
      </c>
      <c r="B7032">
        <v>214364</v>
      </c>
      <c r="C7032">
        <v>214764</v>
      </c>
      <c r="D7032" s="50" t="s">
        <v>11808</v>
      </c>
      <c r="E7032" s="50" t="s">
        <v>1251</v>
      </c>
      <c r="F7032" t="s">
        <v>479</v>
      </c>
    </row>
    <row r="7033" spans="1:6" x14ac:dyDescent="0.25">
      <c r="A7033" t="s">
        <v>522</v>
      </c>
      <c r="B7033">
        <v>607121</v>
      </c>
      <c r="C7033">
        <v>607619</v>
      </c>
      <c r="D7033" s="50" t="s">
        <v>15699</v>
      </c>
      <c r="E7033" s="50" t="s">
        <v>2550</v>
      </c>
      <c r="F7033" t="s">
        <v>479</v>
      </c>
    </row>
    <row r="7034" spans="1:6" x14ac:dyDescent="0.25">
      <c r="A7034" t="s">
        <v>522</v>
      </c>
      <c r="B7034">
        <v>608165</v>
      </c>
      <c r="C7034">
        <v>608663</v>
      </c>
      <c r="D7034" s="50" t="s">
        <v>15699</v>
      </c>
      <c r="E7034" s="50" t="s">
        <v>2550</v>
      </c>
      <c r="F7034" t="s">
        <v>479</v>
      </c>
    </row>
    <row r="7035" spans="1:6" x14ac:dyDescent="0.25">
      <c r="A7035" t="s">
        <v>522</v>
      </c>
      <c r="B7035">
        <v>644281</v>
      </c>
      <c r="C7035">
        <v>644629</v>
      </c>
      <c r="D7035" s="50" t="s">
        <v>11810</v>
      </c>
      <c r="E7035" s="50" t="s">
        <v>1440</v>
      </c>
      <c r="F7035" t="s">
        <v>477</v>
      </c>
    </row>
    <row r="7036" spans="1:6" x14ac:dyDescent="0.25">
      <c r="A7036" t="s">
        <v>522</v>
      </c>
      <c r="B7036">
        <v>783671</v>
      </c>
      <c r="C7036">
        <v>784249</v>
      </c>
      <c r="D7036" s="50" t="s">
        <v>11811</v>
      </c>
      <c r="E7036" s="50" t="s">
        <v>799</v>
      </c>
      <c r="F7036" t="s">
        <v>479</v>
      </c>
    </row>
    <row r="7037" spans="1:6" x14ac:dyDescent="0.25">
      <c r="A7037" t="s">
        <v>522</v>
      </c>
      <c r="B7037">
        <v>2885283</v>
      </c>
      <c r="C7037">
        <v>2885583</v>
      </c>
      <c r="D7037" s="50" t="s">
        <v>11814</v>
      </c>
      <c r="E7037" s="50" t="s">
        <v>2648</v>
      </c>
      <c r="F7037" t="s">
        <v>477</v>
      </c>
    </row>
    <row r="7038" spans="1:6" x14ac:dyDescent="0.25">
      <c r="A7038" t="s">
        <v>522</v>
      </c>
      <c r="B7038">
        <v>3358754</v>
      </c>
      <c r="C7038">
        <v>3359599</v>
      </c>
      <c r="D7038" s="50" t="s">
        <v>11815</v>
      </c>
      <c r="E7038" s="50" t="s">
        <v>4443</v>
      </c>
      <c r="F7038" t="s">
        <v>477</v>
      </c>
    </row>
    <row r="7039" spans="1:6" x14ac:dyDescent="0.25">
      <c r="A7039" t="s">
        <v>522</v>
      </c>
      <c r="B7039">
        <v>3359995</v>
      </c>
      <c r="C7039">
        <v>3360492</v>
      </c>
      <c r="D7039" s="50" t="s">
        <v>11815</v>
      </c>
      <c r="E7039" s="50" t="s">
        <v>4443</v>
      </c>
      <c r="F7039" t="s">
        <v>477</v>
      </c>
    </row>
    <row r="7040" spans="1:6" x14ac:dyDescent="0.25">
      <c r="A7040" t="s">
        <v>522</v>
      </c>
      <c r="B7040">
        <v>3827719</v>
      </c>
      <c r="C7040">
        <v>3830536</v>
      </c>
      <c r="D7040" s="50" t="s">
        <v>11818</v>
      </c>
      <c r="E7040" s="50" t="s">
        <v>2478</v>
      </c>
      <c r="F7040" t="s">
        <v>477</v>
      </c>
    </row>
    <row r="7041" spans="1:6" x14ac:dyDescent="0.25">
      <c r="A7041" t="s">
        <v>522</v>
      </c>
      <c r="B7041">
        <v>4385094</v>
      </c>
      <c r="C7041">
        <v>4385787</v>
      </c>
      <c r="D7041" s="50" t="s">
        <v>11819</v>
      </c>
      <c r="E7041" s="50" t="s">
        <v>4207</v>
      </c>
      <c r="F7041" t="s">
        <v>477</v>
      </c>
    </row>
    <row r="7042" spans="1:6" x14ac:dyDescent="0.25">
      <c r="A7042" t="s">
        <v>522</v>
      </c>
      <c r="B7042">
        <v>5632414</v>
      </c>
      <c r="C7042">
        <v>5632614</v>
      </c>
      <c r="D7042" s="50" t="s">
        <v>11821</v>
      </c>
      <c r="E7042" s="50" t="s">
        <v>2486</v>
      </c>
      <c r="F7042" t="s">
        <v>479</v>
      </c>
    </row>
    <row r="7043" spans="1:6" x14ac:dyDescent="0.25">
      <c r="A7043" t="s">
        <v>522</v>
      </c>
      <c r="B7043">
        <v>6217393</v>
      </c>
      <c r="C7043">
        <v>6217992</v>
      </c>
      <c r="D7043" s="50" t="s">
        <v>11822</v>
      </c>
      <c r="E7043" s="50" t="s">
        <v>928</v>
      </c>
      <c r="F7043" t="s">
        <v>477</v>
      </c>
    </row>
    <row r="7044" spans="1:6" x14ac:dyDescent="0.25">
      <c r="A7044" t="s">
        <v>522</v>
      </c>
      <c r="B7044">
        <v>6391447</v>
      </c>
      <c r="C7044">
        <v>6391948</v>
      </c>
      <c r="D7044" s="50" t="s">
        <v>11823</v>
      </c>
      <c r="E7044" s="50" t="s">
        <v>1184</v>
      </c>
      <c r="F7044" t="s">
        <v>479</v>
      </c>
    </row>
    <row r="7045" spans="1:6" x14ac:dyDescent="0.25">
      <c r="A7045" t="s">
        <v>522</v>
      </c>
      <c r="B7045">
        <v>6410807</v>
      </c>
      <c r="C7045">
        <v>6411158</v>
      </c>
      <c r="D7045" s="50" t="s">
        <v>15700</v>
      </c>
      <c r="E7045" s="50" t="s">
        <v>15701</v>
      </c>
      <c r="F7045" t="s">
        <v>477</v>
      </c>
    </row>
    <row r="7046" spans="1:6" x14ac:dyDescent="0.25">
      <c r="A7046" t="s">
        <v>522</v>
      </c>
      <c r="B7046">
        <v>7001166</v>
      </c>
      <c r="C7046">
        <v>7002769</v>
      </c>
      <c r="D7046" s="50" t="s">
        <v>11824</v>
      </c>
      <c r="E7046" s="50" t="s">
        <v>3388</v>
      </c>
      <c r="F7046" t="s">
        <v>477</v>
      </c>
    </row>
    <row r="7047" spans="1:6" x14ac:dyDescent="0.25">
      <c r="A7047" t="s">
        <v>522</v>
      </c>
      <c r="B7047">
        <v>7509434</v>
      </c>
      <c r="C7047">
        <v>7510332</v>
      </c>
      <c r="D7047" s="50" t="s">
        <v>6825</v>
      </c>
      <c r="E7047" s="50" t="s">
        <v>4340</v>
      </c>
      <c r="F7047" t="s">
        <v>479</v>
      </c>
    </row>
    <row r="7048" spans="1:6" x14ac:dyDescent="0.25">
      <c r="A7048" t="s">
        <v>522</v>
      </c>
      <c r="B7048">
        <v>7653057</v>
      </c>
      <c r="C7048">
        <v>7653756</v>
      </c>
      <c r="D7048" s="50" t="s">
        <v>11825</v>
      </c>
      <c r="E7048" s="50" t="s">
        <v>987</v>
      </c>
      <c r="F7048" t="s">
        <v>479</v>
      </c>
    </row>
    <row r="7049" spans="1:6" x14ac:dyDescent="0.25">
      <c r="A7049" t="s">
        <v>522</v>
      </c>
      <c r="B7049">
        <v>7998371</v>
      </c>
      <c r="C7049">
        <v>7998572</v>
      </c>
      <c r="D7049" s="50" t="s">
        <v>15702</v>
      </c>
      <c r="E7049" s="50" t="s">
        <v>15703</v>
      </c>
      <c r="F7049" t="s">
        <v>479</v>
      </c>
    </row>
    <row r="7050" spans="1:6" x14ac:dyDescent="0.25">
      <c r="A7050" t="s">
        <v>522</v>
      </c>
      <c r="B7050">
        <v>8000066</v>
      </c>
      <c r="C7050">
        <v>8000516</v>
      </c>
      <c r="D7050" s="50" t="s">
        <v>15702</v>
      </c>
      <c r="E7050" s="50" t="s">
        <v>15703</v>
      </c>
      <c r="F7050" t="s">
        <v>479</v>
      </c>
    </row>
    <row r="7051" spans="1:6" x14ac:dyDescent="0.25">
      <c r="A7051" t="s">
        <v>522</v>
      </c>
      <c r="B7051">
        <v>9748035</v>
      </c>
      <c r="C7051">
        <v>9750095</v>
      </c>
      <c r="D7051" s="50" t="s">
        <v>11828</v>
      </c>
      <c r="E7051" s="50" t="s">
        <v>11829</v>
      </c>
      <c r="F7051" t="s">
        <v>479</v>
      </c>
    </row>
    <row r="7052" spans="1:6" x14ac:dyDescent="0.25">
      <c r="A7052" t="s">
        <v>522</v>
      </c>
      <c r="B7052">
        <v>10306507</v>
      </c>
      <c r="C7052">
        <v>10306755</v>
      </c>
      <c r="D7052" s="50" t="s">
        <v>11830</v>
      </c>
      <c r="E7052" s="50" t="s">
        <v>1781</v>
      </c>
      <c r="F7052" t="s">
        <v>479</v>
      </c>
    </row>
    <row r="7053" spans="1:6" x14ac:dyDescent="0.25">
      <c r="A7053" t="s">
        <v>522</v>
      </c>
      <c r="B7053">
        <v>10306853</v>
      </c>
      <c r="C7053">
        <v>10307051</v>
      </c>
      <c r="D7053" s="50" t="s">
        <v>11830</v>
      </c>
      <c r="E7053" s="50" t="s">
        <v>1781</v>
      </c>
      <c r="F7053" t="s">
        <v>479</v>
      </c>
    </row>
    <row r="7054" spans="1:6" x14ac:dyDescent="0.25">
      <c r="A7054" t="s">
        <v>522</v>
      </c>
      <c r="B7054">
        <v>10575990</v>
      </c>
      <c r="C7054">
        <v>10580470</v>
      </c>
      <c r="D7054" s="50" t="s">
        <v>11833</v>
      </c>
      <c r="E7054" s="50" t="s">
        <v>3968</v>
      </c>
      <c r="F7054" t="s">
        <v>477</v>
      </c>
    </row>
    <row r="7055" spans="1:6" x14ac:dyDescent="0.25">
      <c r="A7055" t="s">
        <v>522</v>
      </c>
      <c r="B7055">
        <v>10852849</v>
      </c>
      <c r="C7055">
        <v>10854696</v>
      </c>
      <c r="D7055" s="50" t="s">
        <v>11834</v>
      </c>
      <c r="E7055" s="50" t="s">
        <v>3593</v>
      </c>
      <c r="F7055" t="s">
        <v>477</v>
      </c>
    </row>
    <row r="7056" spans="1:6" x14ac:dyDescent="0.25">
      <c r="A7056" t="s">
        <v>522</v>
      </c>
      <c r="B7056">
        <v>11942334</v>
      </c>
      <c r="C7056">
        <v>11943082</v>
      </c>
      <c r="D7056" s="50" t="s">
        <v>11835</v>
      </c>
      <c r="E7056" s="50" t="s">
        <v>822</v>
      </c>
      <c r="F7056" t="s">
        <v>479</v>
      </c>
    </row>
    <row r="7057" spans="1:6" x14ac:dyDescent="0.25">
      <c r="A7057" t="s">
        <v>522</v>
      </c>
      <c r="B7057">
        <v>11955099</v>
      </c>
      <c r="C7057">
        <v>11956783</v>
      </c>
      <c r="D7057" s="50" t="s">
        <v>11835</v>
      </c>
      <c r="E7057" s="50" t="s">
        <v>822</v>
      </c>
      <c r="F7057" t="s">
        <v>479</v>
      </c>
    </row>
    <row r="7058" spans="1:6" x14ac:dyDescent="0.25">
      <c r="A7058" t="s">
        <v>522</v>
      </c>
      <c r="B7058">
        <v>14260719</v>
      </c>
      <c r="C7058">
        <v>14262513</v>
      </c>
      <c r="D7058" s="50" t="s">
        <v>11836</v>
      </c>
      <c r="E7058" s="50" t="s">
        <v>11837</v>
      </c>
      <c r="F7058" t="s">
        <v>479</v>
      </c>
    </row>
    <row r="7059" spans="1:6" x14ac:dyDescent="0.25">
      <c r="A7059" t="s">
        <v>522</v>
      </c>
      <c r="B7059">
        <v>14262710</v>
      </c>
      <c r="C7059">
        <v>14266052</v>
      </c>
      <c r="D7059" s="50" t="s">
        <v>11836</v>
      </c>
      <c r="E7059" s="50" t="s">
        <v>11837</v>
      </c>
      <c r="F7059" t="s">
        <v>479</v>
      </c>
    </row>
    <row r="7060" spans="1:6" x14ac:dyDescent="0.25">
      <c r="A7060" t="s">
        <v>522</v>
      </c>
      <c r="B7060">
        <v>16826150</v>
      </c>
      <c r="C7060">
        <v>16826550</v>
      </c>
      <c r="D7060" s="50" t="s">
        <v>11838</v>
      </c>
      <c r="E7060" s="50" t="s">
        <v>11839</v>
      </c>
      <c r="F7060" t="s">
        <v>477</v>
      </c>
    </row>
    <row r="7061" spans="1:6" x14ac:dyDescent="0.25">
      <c r="A7061" t="s">
        <v>522</v>
      </c>
      <c r="B7061">
        <v>18239271</v>
      </c>
      <c r="C7061">
        <v>18239916</v>
      </c>
      <c r="D7061" s="50" t="s">
        <v>8007</v>
      </c>
      <c r="E7061" s="50" t="s">
        <v>3375</v>
      </c>
      <c r="F7061" t="s">
        <v>477</v>
      </c>
    </row>
    <row r="7062" spans="1:6" x14ac:dyDescent="0.25">
      <c r="A7062" t="s">
        <v>522</v>
      </c>
      <c r="B7062">
        <v>19350773</v>
      </c>
      <c r="C7062">
        <v>19350974</v>
      </c>
      <c r="D7062" s="50" t="s">
        <v>11840</v>
      </c>
      <c r="E7062" s="50" t="s">
        <v>815</v>
      </c>
      <c r="F7062" t="s">
        <v>479</v>
      </c>
    </row>
    <row r="7063" spans="1:6" x14ac:dyDescent="0.25">
      <c r="A7063" t="s">
        <v>522</v>
      </c>
      <c r="B7063">
        <v>19933351</v>
      </c>
      <c r="C7063">
        <v>19934151</v>
      </c>
      <c r="D7063" s="50" t="s">
        <v>11840</v>
      </c>
      <c r="E7063" s="50" t="s">
        <v>815</v>
      </c>
      <c r="F7063" t="s">
        <v>479</v>
      </c>
    </row>
    <row r="7064" spans="1:6" x14ac:dyDescent="0.25">
      <c r="A7064" t="s">
        <v>522</v>
      </c>
      <c r="B7064">
        <v>20118201</v>
      </c>
      <c r="C7064">
        <v>20118801</v>
      </c>
      <c r="D7064" s="50" t="s">
        <v>11840</v>
      </c>
      <c r="E7064" s="50" t="s">
        <v>815</v>
      </c>
      <c r="F7064" t="s">
        <v>479</v>
      </c>
    </row>
    <row r="7065" spans="1:6" x14ac:dyDescent="0.25">
      <c r="A7065" t="s">
        <v>522</v>
      </c>
      <c r="B7065">
        <v>26994580</v>
      </c>
      <c r="C7065">
        <v>26995426</v>
      </c>
      <c r="D7065" s="50" t="s">
        <v>15704</v>
      </c>
      <c r="E7065" s="50" t="s">
        <v>4351</v>
      </c>
      <c r="F7065" t="s">
        <v>479</v>
      </c>
    </row>
    <row r="7066" spans="1:6" x14ac:dyDescent="0.25">
      <c r="A7066" t="s">
        <v>522</v>
      </c>
      <c r="B7066">
        <v>27367857</v>
      </c>
      <c r="C7066">
        <v>27368357</v>
      </c>
      <c r="D7066" s="50" t="s">
        <v>11841</v>
      </c>
      <c r="E7066" s="50" t="s">
        <v>2257</v>
      </c>
      <c r="F7066" t="s">
        <v>477</v>
      </c>
    </row>
    <row r="7067" spans="1:6" x14ac:dyDescent="0.25">
      <c r="A7067" t="s">
        <v>522</v>
      </c>
      <c r="B7067">
        <v>30330913</v>
      </c>
      <c r="C7067">
        <v>30331751</v>
      </c>
      <c r="D7067" s="50" t="s">
        <v>11842</v>
      </c>
      <c r="E7067" s="50" t="s">
        <v>4046</v>
      </c>
      <c r="F7067" t="s">
        <v>479</v>
      </c>
    </row>
    <row r="7068" spans="1:6" x14ac:dyDescent="0.25">
      <c r="A7068" t="s">
        <v>522</v>
      </c>
      <c r="B7068">
        <v>32853689</v>
      </c>
      <c r="C7068">
        <v>32854039</v>
      </c>
      <c r="D7068" s="50" t="s">
        <v>15705</v>
      </c>
      <c r="E7068" s="50" t="s">
        <v>15706</v>
      </c>
      <c r="F7068" t="s">
        <v>479</v>
      </c>
    </row>
    <row r="7069" spans="1:6" x14ac:dyDescent="0.25">
      <c r="A7069" t="s">
        <v>522</v>
      </c>
      <c r="B7069">
        <v>32928064</v>
      </c>
      <c r="C7069">
        <v>32932083</v>
      </c>
      <c r="D7069" s="50" t="s">
        <v>15707</v>
      </c>
      <c r="E7069" s="50" t="s">
        <v>15708</v>
      </c>
      <c r="F7069" t="s">
        <v>479</v>
      </c>
    </row>
    <row r="7070" spans="1:6" x14ac:dyDescent="0.25">
      <c r="A7070" t="s">
        <v>522</v>
      </c>
      <c r="B7070">
        <v>32933480</v>
      </c>
      <c r="C7070">
        <v>32933731</v>
      </c>
      <c r="D7070" s="50" t="s">
        <v>15707</v>
      </c>
      <c r="E7070" s="50" t="s">
        <v>15708</v>
      </c>
      <c r="F7070" t="s">
        <v>479</v>
      </c>
    </row>
    <row r="7071" spans="1:6" x14ac:dyDescent="0.25">
      <c r="A7071" t="s">
        <v>522</v>
      </c>
      <c r="B7071">
        <v>32934279</v>
      </c>
      <c r="C7071">
        <v>32934380</v>
      </c>
      <c r="D7071" s="50" t="s">
        <v>15707</v>
      </c>
      <c r="E7071" s="50" t="s">
        <v>15708</v>
      </c>
      <c r="F7071" t="s">
        <v>479</v>
      </c>
    </row>
    <row r="7072" spans="1:6" x14ac:dyDescent="0.25">
      <c r="A7072" t="s">
        <v>522</v>
      </c>
      <c r="B7072">
        <v>32934928</v>
      </c>
      <c r="C7072">
        <v>32954149</v>
      </c>
      <c r="D7072" s="50" t="s">
        <v>15707</v>
      </c>
      <c r="E7072" s="50" t="s">
        <v>15708</v>
      </c>
      <c r="F7072" t="s">
        <v>479</v>
      </c>
    </row>
    <row r="7073" spans="1:6" x14ac:dyDescent="0.25">
      <c r="A7073" t="s">
        <v>522</v>
      </c>
      <c r="B7073">
        <v>33075863</v>
      </c>
      <c r="C7073">
        <v>33076063</v>
      </c>
      <c r="D7073" s="50" t="s">
        <v>15709</v>
      </c>
      <c r="E7073" s="50" t="s">
        <v>15710</v>
      </c>
      <c r="F7073" t="s">
        <v>477</v>
      </c>
    </row>
    <row r="7074" spans="1:6" x14ac:dyDescent="0.25">
      <c r="A7074" t="s">
        <v>522</v>
      </c>
      <c r="B7074">
        <v>33709573</v>
      </c>
      <c r="C7074">
        <v>33711412</v>
      </c>
      <c r="D7074" s="50" t="s">
        <v>11843</v>
      </c>
      <c r="E7074" s="50" t="s">
        <v>2411</v>
      </c>
      <c r="F7074" t="s">
        <v>477</v>
      </c>
    </row>
    <row r="7075" spans="1:6" x14ac:dyDescent="0.25">
      <c r="A7075" t="s">
        <v>522</v>
      </c>
      <c r="B7075">
        <v>36489709</v>
      </c>
      <c r="C7075">
        <v>36489959</v>
      </c>
      <c r="D7075" s="50" t="s">
        <v>11844</v>
      </c>
      <c r="E7075" s="50" t="s">
        <v>1811</v>
      </c>
      <c r="F7075" t="s">
        <v>477</v>
      </c>
    </row>
    <row r="7076" spans="1:6" x14ac:dyDescent="0.25">
      <c r="A7076" t="s">
        <v>522</v>
      </c>
      <c r="B7076">
        <v>36490057</v>
      </c>
      <c r="C7076">
        <v>36490605</v>
      </c>
      <c r="D7076" s="50" t="s">
        <v>11844</v>
      </c>
      <c r="E7076" s="50" t="s">
        <v>1811</v>
      </c>
      <c r="F7076" t="s">
        <v>477</v>
      </c>
    </row>
    <row r="7077" spans="1:6" x14ac:dyDescent="0.25">
      <c r="A7077" t="s">
        <v>522</v>
      </c>
      <c r="B7077">
        <v>44244182</v>
      </c>
      <c r="C7077">
        <v>44244831</v>
      </c>
      <c r="D7077" s="50" t="s">
        <v>11845</v>
      </c>
      <c r="E7077" s="50" t="s">
        <v>831</v>
      </c>
      <c r="F7077" t="s">
        <v>479</v>
      </c>
    </row>
    <row r="7078" spans="1:6" x14ac:dyDescent="0.25">
      <c r="A7078" t="s">
        <v>522</v>
      </c>
      <c r="B7078">
        <v>44929236</v>
      </c>
      <c r="C7078">
        <v>44930381</v>
      </c>
      <c r="D7078" s="50" t="s">
        <v>11846</v>
      </c>
      <c r="E7078" s="50" t="s">
        <v>3935</v>
      </c>
      <c r="F7078" t="s">
        <v>479</v>
      </c>
    </row>
    <row r="7079" spans="1:6" x14ac:dyDescent="0.25">
      <c r="A7079" t="s">
        <v>522</v>
      </c>
      <c r="B7079">
        <v>45810836</v>
      </c>
      <c r="C7079">
        <v>45811827</v>
      </c>
      <c r="D7079" s="50" t="s">
        <v>11847</v>
      </c>
      <c r="E7079" s="50" t="s">
        <v>2488</v>
      </c>
      <c r="F7079" t="s">
        <v>479</v>
      </c>
    </row>
    <row r="7080" spans="1:6" x14ac:dyDescent="0.25">
      <c r="A7080" t="s">
        <v>522</v>
      </c>
      <c r="B7080">
        <v>45933668</v>
      </c>
      <c r="C7080">
        <v>45934268</v>
      </c>
      <c r="D7080" s="50" t="s">
        <v>15711</v>
      </c>
      <c r="E7080" s="50" t="s">
        <v>929</v>
      </c>
      <c r="F7080" t="s">
        <v>477</v>
      </c>
    </row>
    <row r="7081" spans="1:6" x14ac:dyDescent="0.25">
      <c r="A7081" t="s">
        <v>522</v>
      </c>
      <c r="B7081">
        <v>46603353</v>
      </c>
      <c r="C7081">
        <v>46603847</v>
      </c>
      <c r="D7081" s="50" t="s">
        <v>11849</v>
      </c>
      <c r="E7081" s="50" t="s">
        <v>1510</v>
      </c>
      <c r="F7081" t="s">
        <v>477</v>
      </c>
    </row>
    <row r="7082" spans="1:6" x14ac:dyDescent="0.25">
      <c r="A7082" t="s">
        <v>522</v>
      </c>
      <c r="B7082">
        <v>46615602</v>
      </c>
      <c r="C7082">
        <v>46615948</v>
      </c>
      <c r="D7082" s="50" t="s">
        <v>11849</v>
      </c>
      <c r="E7082" s="50" t="s">
        <v>1510</v>
      </c>
      <c r="F7082" t="s">
        <v>477</v>
      </c>
    </row>
    <row r="7083" spans="1:6" x14ac:dyDescent="0.25">
      <c r="A7083" t="s">
        <v>522</v>
      </c>
      <c r="B7083">
        <v>46616095</v>
      </c>
      <c r="C7083">
        <v>46616244</v>
      </c>
      <c r="D7083" s="50" t="s">
        <v>11849</v>
      </c>
      <c r="E7083" s="50" t="s">
        <v>1510</v>
      </c>
      <c r="F7083" t="s">
        <v>477</v>
      </c>
    </row>
    <row r="7084" spans="1:6" x14ac:dyDescent="0.25">
      <c r="A7084" t="s">
        <v>522</v>
      </c>
      <c r="B7084">
        <v>47239351</v>
      </c>
      <c r="C7084">
        <v>47240098</v>
      </c>
      <c r="D7084" s="50" t="s">
        <v>11850</v>
      </c>
      <c r="E7084" s="50" t="s">
        <v>806</v>
      </c>
      <c r="F7084" t="s">
        <v>477</v>
      </c>
    </row>
    <row r="7085" spans="1:6" x14ac:dyDescent="0.25">
      <c r="A7085" t="s">
        <v>522</v>
      </c>
      <c r="B7085">
        <v>47569839</v>
      </c>
      <c r="C7085">
        <v>47571818</v>
      </c>
      <c r="D7085" s="50" t="s">
        <v>11851</v>
      </c>
      <c r="E7085" s="50" t="s">
        <v>1591</v>
      </c>
      <c r="F7085" t="s">
        <v>479</v>
      </c>
    </row>
    <row r="7086" spans="1:6" x14ac:dyDescent="0.25">
      <c r="A7086" t="s">
        <v>522</v>
      </c>
      <c r="B7086">
        <v>47571473</v>
      </c>
      <c r="C7086">
        <v>47579038</v>
      </c>
      <c r="D7086" s="50" t="s">
        <v>11852</v>
      </c>
      <c r="E7086" s="50" t="s">
        <v>2629</v>
      </c>
      <c r="F7086" t="s">
        <v>479</v>
      </c>
    </row>
    <row r="7087" spans="1:6" x14ac:dyDescent="0.25">
      <c r="A7087" t="s">
        <v>522</v>
      </c>
      <c r="B7087">
        <v>47573231</v>
      </c>
      <c r="C7087">
        <v>47573675</v>
      </c>
      <c r="D7087" s="50" t="s">
        <v>11853</v>
      </c>
      <c r="E7087" s="50" t="s">
        <v>4366</v>
      </c>
      <c r="F7087" t="s">
        <v>477</v>
      </c>
    </row>
    <row r="7088" spans="1:6" x14ac:dyDescent="0.25">
      <c r="A7088" t="s">
        <v>522</v>
      </c>
      <c r="B7088">
        <v>47573261</v>
      </c>
      <c r="C7088">
        <v>47573461</v>
      </c>
      <c r="D7088" s="50" t="s">
        <v>11851</v>
      </c>
      <c r="E7088" s="50" t="s">
        <v>1591</v>
      </c>
      <c r="F7088" t="s">
        <v>479</v>
      </c>
    </row>
    <row r="7089" spans="1:6" x14ac:dyDescent="0.25">
      <c r="A7089" t="s">
        <v>522</v>
      </c>
      <c r="B7089">
        <v>47778983</v>
      </c>
      <c r="C7089">
        <v>47780432</v>
      </c>
      <c r="D7089" s="50" t="s">
        <v>11856</v>
      </c>
      <c r="E7089" s="50" t="s">
        <v>3724</v>
      </c>
      <c r="F7089" t="s">
        <v>477</v>
      </c>
    </row>
    <row r="7090" spans="1:6" x14ac:dyDescent="0.25">
      <c r="A7090" t="s">
        <v>522</v>
      </c>
      <c r="B7090">
        <v>57308430</v>
      </c>
      <c r="C7090">
        <v>57310481</v>
      </c>
      <c r="D7090" s="50" t="s">
        <v>11857</v>
      </c>
      <c r="E7090" s="50" t="s">
        <v>2719</v>
      </c>
      <c r="F7090" t="s">
        <v>477</v>
      </c>
    </row>
    <row r="7091" spans="1:6" x14ac:dyDescent="0.25">
      <c r="A7091" t="s">
        <v>522</v>
      </c>
      <c r="B7091">
        <v>57659490</v>
      </c>
      <c r="C7091">
        <v>57659790</v>
      </c>
      <c r="D7091" s="50" t="s">
        <v>11858</v>
      </c>
      <c r="E7091" s="50" t="s">
        <v>4406</v>
      </c>
      <c r="F7091" t="s">
        <v>479</v>
      </c>
    </row>
    <row r="7092" spans="1:6" x14ac:dyDescent="0.25">
      <c r="A7092" t="s">
        <v>522</v>
      </c>
      <c r="B7092">
        <v>57660770</v>
      </c>
      <c r="C7092">
        <v>57661120</v>
      </c>
      <c r="D7092" s="50" t="s">
        <v>11858</v>
      </c>
      <c r="E7092" s="50" t="s">
        <v>4406</v>
      </c>
      <c r="F7092" t="s">
        <v>479</v>
      </c>
    </row>
    <row r="7093" spans="1:6" x14ac:dyDescent="0.25">
      <c r="A7093" t="s">
        <v>522</v>
      </c>
      <c r="B7093">
        <v>57661269</v>
      </c>
      <c r="C7093">
        <v>57661669</v>
      </c>
      <c r="D7093" s="50" t="s">
        <v>11858</v>
      </c>
      <c r="E7093" s="50" t="s">
        <v>4406</v>
      </c>
      <c r="F7093" t="s">
        <v>479</v>
      </c>
    </row>
    <row r="7094" spans="1:6" x14ac:dyDescent="0.25">
      <c r="A7094" t="s">
        <v>522</v>
      </c>
      <c r="B7094">
        <v>57672063</v>
      </c>
      <c r="C7094">
        <v>57672662</v>
      </c>
      <c r="D7094" s="50" t="s">
        <v>11859</v>
      </c>
      <c r="E7094" s="50" t="s">
        <v>524</v>
      </c>
      <c r="F7094" t="s">
        <v>479</v>
      </c>
    </row>
    <row r="7095" spans="1:6" x14ac:dyDescent="0.25">
      <c r="A7095" t="s">
        <v>522</v>
      </c>
      <c r="B7095">
        <v>57699941</v>
      </c>
      <c r="C7095">
        <v>57700390</v>
      </c>
      <c r="D7095" s="50" t="s">
        <v>11859</v>
      </c>
      <c r="E7095" s="50" t="s">
        <v>524</v>
      </c>
      <c r="F7095" t="s">
        <v>479</v>
      </c>
    </row>
    <row r="7096" spans="1:6" x14ac:dyDescent="0.25">
      <c r="A7096" t="s">
        <v>522</v>
      </c>
      <c r="B7096">
        <v>58617313</v>
      </c>
      <c r="C7096">
        <v>58622782</v>
      </c>
      <c r="D7096" s="50" t="s">
        <v>11861</v>
      </c>
      <c r="E7096" s="50" t="s">
        <v>11862</v>
      </c>
      <c r="F7096" t="s">
        <v>479</v>
      </c>
    </row>
    <row r="7097" spans="1:6" x14ac:dyDescent="0.25">
      <c r="A7097" t="s">
        <v>522</v>
      </c>
      <c r="B7097">
        <v>58709551</v>
      </c>
      <c r="C7097">
        <v>58710194</v>
      </c>
      <c r="D7097" s="50" t="s">
        <v>7903</v>
      </c>
      <c r="E7097" s="50" t="s">
        <v>2431</v>
      </c>
      <c r="F7097" t="s">
        <v>477</v>
      </c>
    </row>
    <row r="7098" spans="1:6" x14ac:dyDescent="0.25">
      <c r="A7098" t="s">
        <v>522</v>
      </c>
      <c r="B7098">
        <v>59151801</v>
      </c>
      <c r="C7098">
        <v>59153147</v>
      </c>
      <c r="D7098" s="50" t="s">
        <v>11863</v>
      </c>
      <c r="E7098" s="50" t="s">
        <v>4429</v>
      </c>
      <c r="F7098" t="s">
        <v>479</v>
      </c>
    </row>
    <row r="7099" spans="1:6" x14ac:dyDescent="0.25">
      <c r="A7099" t="s">
        <v>522</v>
      </c>
      <c r="B7099">
        <v>59575595</v>
      </c>
      <c r="C7099">
        <v>59578152</v>
      </c>
      <c r="D7099" s="50" t="s">
        <v>11864</v>
      </c>
      <c r="E7099" s="50" t="s">
        <v>4031</v>
      </c>
      <c r="F7099" t="s">
        <v>477</v>
      </c>
    </row>
    <row r="7100" spans="1:6" x14ac:dyDescent="0.25">
      <c r="A7100" t="s">
        <v>522</v>
      </c>
      <c r="B7100">
        <v>59806331</v>
      </c>
      <c r="C7100">
        <v>59806826</v>
      </c>
      <c r="D7100" s="50" t="s">
        <v>11865</v>
      </c>
      <c r="E7100" s="50" t="s">
        <v>2964</v>
      </c>
      <c r="F7100" t="s">
        <v>477</v>
      </c>
    </row>
    <row r="7101" spans="1:6" x14ac:dyDescent="0.25">
      <c r="A7101" t="s">
        <v>522</v>
      </c>
      <c r="B7101">
        <v>61403039</v>
      </c>
      <c r="C7101">
        <v>61403539</v>
      </c>
      <c r="D7101" s="50" t="s">
        <v>11866</v>
      </c>
      <c r="E7101" s="50" t="s">
        <v>1039</v>
      </c>
      <c r="F7101" t="s">
        <v>477</v>
      </c>
    </row>
    <row r="7102" spans="1:6" x14ac:dyDescent="0.25">
      <c r="A7102" t="s">
        <v>522</v>
      </c>
      <c r="B7102">
        <v>61445984</v>
      </c>
      <c r="C7102">
        <v>61446283</v>
      </c>
      <c r="D7102" s="50" t="s">
        <v>11867</v>
      </c>
      <c r="E7102" s="50" t="s">
        <v>11868</v>
      </c>
      <c r="F7102" t="s">
        <v>479</v>
      </c>
    </row>
    <row r="7103" spans="1:6" x14ac:dyDescent="0.25">
      <c r="A7103" t="s">
        <v>522</v>
      </c>
      <c r="B7103">
        <v>61795806</v>
      </c>
      <c r="C7103">
        <v>61796650</v>
      </c>
      <c r="D7103" s="50" t="s">
        <v>11869</v>
      </c>
      <c r="E7103" s="50" t="s">
        <v>2551</v>
      </c>
      <c r="F7103" t="s">
        <v>479</v>
      </c>
    </row>
    <row r="7104" spans="1:6" x14ac:dyDescent="0.25">
      <c r="A7104" t="s">
        <v>522</v>
      </c>
      <c r="B7104">
        <v>61796748</v>
      </c>
      <c r="C7104">
        <v>61796996</v>
      </c>
      <c r="D7104" s="50" t="s">
        <v>11869</v>
      </c>
      <c r="E7104" s="50" t="s">
        <v>2551</v>
      </c>
      <c r="F7104" t="s">
        <v>479</v>
      </c>
    </row>
    <row r="7105" spans="1:6" x14ac:dyDescent="0.25">
      <c r="A7105" t="s">
        <v>522</v>
      </c>
      <c r="B7105">
        <v>62647792</v>
      </c>
      <c r="C7105">
        <v>62648191</v>
      </c>
      <c r="D7105" s="50" t="s">
        <v>11874</v>
      </c>
      <c r="E7105" s="50" t="s">
        <v>11875</v>
      </c>
      <c r="F7105" t="s">
        <v>477</v>
      </c>
    </row>
    <row r="7106" spans="1:6" x14ac:dyDescent="0.25">
      <c r="A7106" t="s">
        <v>522</v>
      </c>
      <c r="B7106">
        <v>62671701</v>
      </c>
      <c r="C7106">
        <v>62672389</v>
      </c>
      <c r="D7106" s="50" t="s">
        <v>11876</v>
      </c>
      <c r="E7106" s="50" t="s">
        <v>3569</v>
      </c>
      <c r="F7106" t="s">
        <v>479</v>
      </c>
    </row>
    <row r="7107" spans="1:6" x14ac:dyDescent="0.25">
      <c r="A7107" t="s">
        <v>522</v>
      </c>
      <c r="B7107">
        <v>62671704</v>
      </c>
      <c r="C7107">
        <v>62672255</v>
      </c>
      <c r="D7107" s="50" t="s">
        <v>15712</v>
      </c>
      <c r="E7107" s="50" t="s">
        <v>15713</v>
      </c>
      <c r="F7107" t="s">
        <v>477</v>
      </c>
    </row>
    <row r="7108" spans="1:6" x14ac:dyDescent="0.25">
      <c r="A7108" t="s">
        <v>522</v>
      </c>
      <c r="B7108">
        <v>62752054</v>
      </c>
      <c r="C7108">
        <v>62752452</v>
      </c>
      <c r="D7108" s="50" t="s">
        <v>11877</v>
      </c>
      <c r="E7108" s="50" t="s">
        <v>1441</v>
      </c>
      <c r="F7108" t="s">
        <v>477</v>
      </c>
    </row>
    <row r="7109" spans="1:6" x14ac:dyDescent="0.25">
      <c r="A7109" t="s">
        <v>522</v>
      </c>
      <c r="B7109">
        <v>62790365</v>
      </c>
      <c r="C7109">
        <v>62790862</v>
      </c>
      <c r="D7109" s="50" t="s">
        <v>11878</v>
      </c>
      <c r="E7109" s="50" t="s">
        <v>3627</v>
      </c>
      <c r="F7109" t="s">
        <v>477</v>
      </c>
    </row>
    <row r="7110" spans="1:6" x14ac:dyDescent="0.25">
      <c r="A7110" t="s">
        <v>522</v>
      </c>
      <c r="B7110">
        <v>63463234</v>
      </c>
      <c r="C7110">
        <v>63466145</v>
      </c>
      <c r="D7110" s="50" t="s">
        <v>11879</v>
      </c>
      <c r="E7110" s="50" t="s">
        <v>11880</v>
      </c>
      <c r="F7110" t="s">
        <v>477</v>
      </c>
    </row>
    <row r="7111" spans="1:6" x14ac:dyDescent="0.25">
      <c r="A7111" t="s">
        <v>522</v>
      </c>
      <c r="B7111">
        <v>63954692</v>
      </c>
      <c r="C7111">
        <v>63955190</v>
      </c>
      <c r="D7111" s="50" t="s">
        <v>11881</v>
      </c>
      <c r="E7111" s="50" t="s">
        <v>11882</v>
      </c>
      <c r="F7111" t="s">
        <v>479</v>
      </c>
    </row>
    <row r="7112" spans="1:6" x14ac:dyDescent="0.25">
      <c r="A7112" t="s">
        <v>522</v>
      </c>
      <c r="B7112">
        <v>64238443</v>
      </c>
      <c r="C7112">
        <v>64238793</v>
      </c>
      <c r="D7112" s="50" t="s">
        <v>11883</v>
      </c>
      <c r="E7112" s="50" t="s">
        <v>1525</v>
      </c>
      <c r="F7112" t="s">
        <v>479</v>
      </c>
    </row>
    <row r="7113" spans="1:6" x14ac:dyDescent="0.25">
      <c r="A7113" t="s">
        <v>522</v>
      </c>
      <c r="B7113">
        <v>64804158</v>
      </c>
      <c r="C7113">
        <v>64804759</v>
      </c>
      <c r="D7113" s="50" t="s">
        <v>11884</v>
      </c>
      <c r="E7113" s="50" t="s">
        <v>3423</v>
      </c>
      <c r="F7113" t="s">
        <v>477</v>
      </c>
    </row>
    <row r="7114" spans="1:6" x14ac:dyDescent="0.25">
      <c r="A7114" t="s">
        <v>522</v>
      </c>
      <c r="B7114">
        <v>64853776</v>
      </c>
      <c r="C7114">
        <v>64854820</v>
      </c>
      <c r="D7114" s="50" t="s">
        <v>11885</v>
      </c>
      <c r="E7114" s="50" t="s">
        <v>3506</v>
      </c>
      <c r="F7114" t="s">
        <v>477</v>
      </c>
    </row>
    <row r="7115" spans="1:6" x14ac:dyDescent="0.25">
      <c r="A7115" t="s">
        <v>522</v>
      </c>
      <c r="B7115">
        <v>65044286</v>
      </c>
      <c r="C7115">
        <v>65044828</v>
      </c>
      <c r="D7115" s="50" t="s">
        <v>11886</v>
      </c>
      <c r="E7115" s="50" t="s">
        <v>2649</v>
      </c>
      <c r="F7115" t="s">
        <v>479</v>
      </c>
    </row>
    <row r="7116" spans="1:6" x14ac:dyDescent="0.25">
      <c r="A7116" t="s">
        <v>522</v>
      </c>
      <c r="B7116">
        <v>65116450</v>
      </c>
      <c r="C7116">
        <v>65116935</v>
      </c>
      <c r="D7116" s="50" t="s">
        <v>11887</v>
      </c>
      <c r="E7116" s="50" t="s">
        <v>1557</v>
      </c>
      <c r="F7116" t="s">
        <v>477</v>
      </c>
    </row>
    <row r="7117" spans="1:6" x14ac:dyDescent="0.25">
      <c r="A7117" t="s">
        <v>522</v>
      </c>
      <c r="B7117">
        <v>65116647</v>
      </c>
      <c r="C7117">
        <v>65116889</v>
      </c>
      <c r="D7117" s="50" t="s">
        <v>11887</v>
      </c>
      <c r="E7117" s="50" t="s">
        <v>1557</v>
      </c>
      <c r="F7117" t="s">
        <v>477</v>
      </c>
    </row>
    <row r="7118" spans="1:6" x14ac:dyDescent="0.25">
      <c r="A7118" t="s">
        <v>522</v>
      </c>
      <c r="B7118">
        <v>65320946</v>
      </c>
      <c r="C7118">
        <v>65321639</v>
      </c>
      <c r="D7118" s="50" t="s">
        <v>11888</v>
      </c>
      <c r="E7118" s="50" t="s">
        <v>1549</v>
      </c>
      <c r="F7118" t="s">
        <v>479</v>
      </c>
    </row>
    <row r="7119" spans="1:6" x14ac:dyDescent="0.25">
      <c r="A7119" t="s">
        <v>522</v>
      </c>
      <c r="B7119">
        <v>65423994</v>
      </c>
      <c r="C7119">
        <v>65424729</v>
      </c>
      <c r="D7119" s="50" t="s">
        <v>11889</v>
      </c>
      <c r="E7119" s="50" t="s">
        <v>1616</v>
      </c>
      <c r="F7119" t="s">
        <v>479</v>
      </c>
    </row>
    <row r="7120" spans="1:6" x14ac:dyDescent="0.25">
      <c r="A7120" t="s">
        <v>522</v>
      </c>
      <c r="B7120">
        <v>65499657</v>
      </c>
      <c r="C7120">
        <v>65500970</v>
      </c>
      <c r="D7120" s="50" t="s">
        <v>11890</v>
      </c>
      <c r="E7120" s="50" t="s">
        <v>525</v>
      </c>
      <c r="F7120" t="s">
        <v>479</v>
      </c>
    </row>
    <row r="7121" spans="1:6" x14ac:dyDescent="0.25">
      <c r="A7121" t="s">
        <v>522</v>
      </c>
      <c r="B7121">
        <v>65499950</v>
      </c>
      <c r="C7121">
        <v>65500945</v>
      </c>
      <c r="D7121" s="50" t="s">
        <v>11890</v>
      </c>
      <c r="E7121" s="50" t="s">
        <v>525</v>
      </c>
      <c r="F7121" t="s">
        <v>479</v>
      </c>
    </row>
    <row r="7122" spans="1:6" x14ac:dyDescent="0.25">
      <c r="A7122" t="s">
        <v>522</v>
      </c>
      <c r="B7122">
        <v>65502777</v>
      </c>
      <c r="C7122">
        <v>65503027</v>
      </c>
      <c r="D7122" s="50" t="s">
        <v>15714</v>
      </c>
      <c r="E7122" s="50" t="s">
        <v>15715</v>
      </c>
      <c r="F7122" t="s">
        <v>477</v>
      </c>
    </row>
    <row r="7123" spans="1:6" x14ac:dyDescent="0.25">
      <c r="A7123" t="s">
        <v>522</v>
      </c>
      <c r="B7123">
        <v>65618168</v>
      </c>
      <c r="C7123">
        <v>65618916</v>
      </c>
      <c r="D7123" s="50" t="s">
        <v>11891</v>
      </c>
      <c r="E7123" s="50" t="s">
        <v>3926</v>
      </c>
      <c r="F7123" t="s">
        <v>479</v>
      </c>
    </row>
    <row r="7124" spans="1:6" x14ac:dyDescent="0.25">
      <c r="A7124" t="s">
        <v>522</v>
      </c>
      <c r="B7124">
        <v>65636790</v>
      </c>
      <c r="C7124">
        <v>65637389</v>
      </c>
      <c r="D7124" s="50" t="s">
        <v>11891</v>
      </c>
      <c r="E7124" s="50" t="s">
        <v>3926</v>
      </c>
      <c r="F7124" t="s">
        <v>479</v>
      </c>
    </row>
    <row r="7125" spans="1:6" x14ac:dyDescent="0.25">
      <c r="A7125" t="s">
        <v>522</v>
      </c>
      <c r="B7125">
        <v>65777727</v>
      </c>
      <c r="C7125">
        <v>65778372</v>
      </c>
      <c r="D7125" s="50" t="s">
        <v>11893</v>
      </c>
      <c r="E7125" s="50" t="s">
        <v>3404</v>
      </c>
      <c r="F7125" t="s">
        <v>477</v>
      </c>
    </row>
    <row r="7126" spans="1:6" x14ac:dyDescent="0.25">
      <c r="A7126" t="s">
        <v>522</v>
      </c>
      <c r="B7126">
        <v>65778570</v>
      </c>
      <c r="C7126">
        <v>65779116</v>
      </c>
      <c r="D7126" s="50" t="s">
        <v>11893</v>
      </c>
      <c r="E7126" s="50" t="s">
        <v>3404</v>
      </c>
      <c r="F7126" t="s">
        <v>477</v>
      </c>
    </row>
    <row r="7127" spans="1:6" x14ac:dyDescent="0.25">
      <c r="A7127" t="s">
        <v>522</v>
      </c>
      <c r="B7127">
        <v>65779710</v>
      </c>
      <c r="C7127">
        <v>65779959</v>
      </c>
      <c r="D7127" s="50" t="s">
        <v>11893</v>
      </c>
      <c r="E7127" s="50" t="s">
        <v>3404</v>
      </c>
      <c r="F7127" t="s">
        <v>477</v>
      </c>
    </row>
    <row r="7128" spans="1:6" x14ac:dyDescent="0.25">
      <c r="A7128" t="s">
        <v>522</v>
      </c>
      <c r="B7128">
        <v>65891044</v>
      </c>
      <c r="C7128">
        <v>65891635</v>
      </c>
      <c r="D7128" s="50" t="s">
        <v>11894</v>
      </c>
      <c r="E7128" s="50" t="s">
        <v>729</v>
      </c>
      <c r="F7128" t="s">
        <v>479</v>
      </c>
    </row>
    <row r="7129" spans="1:6" x14ac:dyDescent="0.25">
      <c r="A7129" t="s">
        <v>522</v>
      </c>
      <c r="B7129">
        <v>66314535</v>
      </c>
      <c r="C7129">
        <v>66314979</v>
      </c>
      <c r="D7129" s="50" t="s">
        <v>6710</v>
      </c>
      <c r="E7129" s="50" t="s">
        <v>1572</v>
      </c>
      <c r="F7129" t="s">
        <v>477</v>
      </c>
    </row>
    <row r="7130" spans="1:6" x14ac:dyDescent="0.25">
      <c r="A7130" t="s">
        <v>522</v>
      </c>
      <c r="B7130">
        <v>66315765</v>
      </c>
      <c r="C7130">
        <v>66316454</v>
      </c>
      <c r="D7130" s="50" t="s">
        <v>6710</v>
      </c>
      <c r="E7130" s="50" t="s">
        <v>1572</v>
      </c>
      <c r="F7130" t="s">
        <v>477</v>
      </c>
    </row>
    <row r="7131" spans="1:6" x14ac:dyDescent="0.25">
      <c r="A7131" t="s">
        <v>522</v>
      </c>
      <c r="B7131">
        <v>66345568</v>
      </c>
      <c r="C7131">
        <v>66346062</v>
      </c>
      <c r="D7131" s="50" t="s">
        <v>11896</v>
      </c>
      <c r="E7131" s="50" t="s">
        <v>3363</v>
      </c>
      <c r="F7131" t="s">
        <v>477</v>
      </c>
    </row>
    <row r="7132" spans="1:6" x14ac:dyDescent="0.25">
      <c r="A7132" t="s">
        <v>522</v>
      </c>
      <c r="B7132">
        <v>66616980</v>
      </c>
      <c r="C7132">
        <v>66617151</v>
      </c>
      <c r="D7132" s="50" t="s">
        <v>15716</v>
      </c>
      <c r="E7132" s="50" t="s">
        <v>15717</v>
      </c>
      <c r="F7132" t="s">
        <v>479</v>
      </c>
    </row>
    <row r="7133" spans="1:6" x14ac:dyDescent="0.25">
      <c r="A7133" t="s">
        <v>522</v>
      </c>
      <c r="B7133">
        <v>66624272</v>
      </c>
      <c r="C7133">
        <v>66624472</v>
      </c>
      <c r="D7133" s="50" t="s">
        <v>15716</v>
      </c>
      <c r="E7133" s="50" t="s">
        <v>15717</v>
      </c>
      <c r="F7133" t="s">
        <v>479</v>
      </c>
    </row>
    <row r="7134" spans="1:6" x14ac:dyDescent="0.25">
      <c r="A7134" t="s">
        <v>522</v>
      </c>
      <c r="B7134">
        <v>66639915</v>
      </c>
      <c r="C7134">
        <v>66643737</v>
      </c>
      <c r="D7134" s="50" t="s">
        <v>11898</v>
      </c>
      <c r="E7134" s="50" t="s">
        <v>1678</v>
      </c>
      <c r="F7134" t="s">
        <v>479</v>
      </c>
    </row>
    <row r="7135" spans="1:6" x14ac:dyDescent="0.25">
      <c r="A7135" t="s">
        <v>522</v>
      </c>
      <c r="B7135">
        <v>66639956</v>
      </c>
      <c r="C7135">
        <v>66640457</v>
      </c>
      <c r="D7135" s="50" t="s">
        <v>11897</v>
      </c>
      <c r="E7135" s="50" t="s">
        <v>1471</v>
      </c>
      <c r="F7135" t="s">
        <v>479</v>
      </c>
    </row>
    <row r="7136" spans="1:6" x14ac:dyDescent="0.25">
      <c r="A7136" t="s">
        <v>522</v>
      </c>
      <c r="B7136">
        <v>66643512</v>
      </c>
      <c r="C7136">
        <v>66643763</v>
      </c>
      <c r="D7136" s="50" t="s">
        <v>11897</v>
      </c>
      <c r="E7136" s="50" t="s">
        <v>1471</v>
      </c>
      <c r="F7136" t="s">
        <v>479</v>
      </c>
    </row>
    <row r="7137" spans="1:6" x14ac:dyDescent="0.25">
      <c r="A7137" t="s">
        <v>522</v>
      </c>
      <c r="B7137">
        <v>66857848</v>
      </c>
      <c r="C7137">
        <v>66858494</v>
      </c>
      <c r="D7137" s="50" t="s">
        <v>11902</v>
      </c>
      <c r="E7137" s="50" t="s">
        <v>4228</v>
      </c>
      <c r="F7137" t="s">
        <v>479</v>
      </c>
    </row>
    <row r="7138" spans="1:6" x14ac:dyDescent="0.25">
      <c r="A7138" t="s">
        <v>522</v>
      </c>
      <c r="B7138">
        <v>66858641</v>
      </c>
      <c r="C7138">
        <v>66858940</v>
      </c>
      <c r="D7138" s="50" t="s">
        <v>11902</v>
      </c>
      <c r="E7138" s="50" t="s">
        <v>4228</v>
      </c>
      <c r="F7138" t="s">
        <v>479</v>
      </c>
    </row>
    <row r="7139" spans="1:6" x14ac:dyDescent="0.25">
      <c r="A7139" t="s">
        <v>522</v>
      </c>
      <c r="B7139">
        <v>68157706</v>
      </c>
      <c r="C7139">
        <v>68159154</v>
      </c>
      <c r="D7139" s="50" t="s">
        <v>11903</v>
      </c>
      <c r="E7139" s="50" t="s">
        <v>3797</v>
      </c>
      <c r="F7139" t="s">
        <v>477</v>
      </c>
    </row>
    <row r="7140" spans="1:6" x14ac:dyDescent="0.25">
      <c r="A7140" t="s">
        <v>522</v>
      </c>
      <c r="B7140">
        <v>68166194</v>
      </c>
      <c r="C7140">
        <v>68166694</v>
      </c>
      <c r="D7140" s="50" t="s">
        <v>11903</v>
      </c>
      <c r="E7140" s="50" t="s">
        <v>3797</v>
      </c>
      <c r="F7140" t="s">
        <v>477</v>
      </c>
    </row>
    <row r="7141" spans="1:6" x14ac:dyDescent="0.25">
      <c r="A7141" t="s">
        <v>522</v>
      </c>
      <c r="B7141">
        <v>68261630</v>
      </c>
      <c r="C7141">
        <v>68262914</v>
      </c>
      <c r="D7141" s="50" t="s">
        <v>11904</v>
      </c>
      <c r="E7141" s="50" t="s">
        <v>2685</v>
      </c>
      <c r="F7141" t="s">
        <v>477</v>
      </c>
    </row>
    <row r="7142" spans="1:6" x14ac:dyDescent="0.25">
      <c r="A7142" t="s">
        <v>522</v>
      </c>
      <c r="B7142">
        <v>69004893</v>
      </c>
      <c r="C7142">
        <v>69005543</v>
      </c>
      <c r="D7142" s="50" t="s">
        <v>11905</v>
      </c>
      <c r="E7142" s="50" t="s">
        <v>1907</v>
      </c>
      <c r="F7142" t="s">
        <v>477</v>
      </c>
    </row>
    <row r="7143" spans="1:6" x14ac:dyDescent="0.25">
      <c r="A7143" t="s">
        <v>522</v>
      </c>
      <c r="B7143">
        <v>70206295</v>
      </c>
      <c r="C7143">
        <v>70206942</v>
      </c>
      <c r="D7143" s="50" t="s">
        <v>11906</v>
      </c>
      <c r="E7143" s="50" t="s">
        <v>2393</v>
      </c>
      <c r="F7143" t="s">
        <v>479</v>
      </c>
    </row>
    <row r="7144" spans="1:6" x14ac:dyDescent="0.25">
      <c r="A7144" t="s">
        <v>522</v>
      </c>
      <c r="B7144">
        <v>70206338</v>
      </c>
      <c r="C7144">
        <v>70207150</v>
      </c>
      <c r="D7144" s="50" t="s">
        <v>11907</v>
      </c>
      <c r="E7144" s="50" t="s">
        <v>3636</v>
      </c>
      <c r="F7144" t="s">
        <v>477</v>
      </c>
    </row>
    <row r="7145" spans="1:6" x14ac:dyDescent="0.25">
      <c r="A7145" t="s">
        <v>522</v>
      </c>
      <c r="B7145">
        <v>71995517</v>
      </c>
      <c r="C7145">
        <v>71996557</v>
      </c>
      <c r="D7145" s="50" t="s">
        <v>11908</v>
      </c>
      <c r="E7145" s="50" t="s">
        <v>3294</v>
      </c>
      <c r="F7145" t="s">
        <v>479</v>
      </c>
    </row>
    <row r="7146" spans="1:6" x14ac:dyDescent="0.25">
      <c r="A7146" t="s">
        <v>522</v>
      </c>
      <c r="B7146">
        <v>72013090</v>
      </c>
      <c r="C7146">
        <v>72013540</v>
      </c>
      <c r="D7146" s="50" t="s">
        <v>15718</v>
      </c>
      <c r="E7146" s="50" t="s">
        <v>15719</v>
      </c>
      <c r="F7146" t="s">
        <v>477</v>
      </c>
    </row>
    <row r="7147" spans="1:6" x14ac:dyDescent="0.25">
      <c r="A7147" t="s">
        <v>522</v>
      </c>
      <c r="B7147">
        <v>72013689</v>
      </c>
      <c r="C7147">
        <v>72013790</v>
      </c>
      <c r="D7147" s="50" t="s">
        <v>15718</v>
      </c>
      <c r="E7147" s="50" t="s">
        <v>15719</v>
      </c>
      <c r="F7147" t="s">
        <v>477</v>
      </c>
    </row>
    <row r="7148" spans="1:6" x14ac:dyDescent="0.25">
      <c r="A7148" t="s">
        <v>522</v>
      </c>
      <c r="B7148">
        <v>72013889</v>
      </c>
      <c r="C7148">
        <v>72014289</v>
      </c>
      <c r="D7148" s="50" t="s">
        <v>15718</v>
      </c>
      <c r="E7148" s="50" t="s">
        <v>15719</v>
      </c>
      <c r="F7148" t="s">
        <v>477</v>
      </c>
    </row>
    <row r="7149" spans="1:6" x14ac:dyDescent="0.25">
      <c r="A7149" t="s">
        <v>522</v>
      </c>
      <c r="B7149">
        <v>72015536</v>
      </c>
      <c r="C7149">
        <v>72015686</v>
      </c>
      <c r="D7149" s="50" t="s">
        <v>15718</v>
      </c>
      <c r="E7149" s="50" t="s">
        <v>15719</v>
      </c>
      <c r="F7149" t="s">
        <v>477</v>
      </c>
    </row>
    <row r="7150" spans="1:6" x14ac:dyDescent="0.25">
      <c r="A7150" t="s">
        <v>522</v>
      </c>
      <c r="B7150">
        <v>73309337</v>
      </c>
      <c r="C7150">
        <v>73310286</v>
      </c>
      <c r="D7150" s="50" t="s">
        <v>11913</v>
      </c>
      <c r="E7150" s="50" t="s">
        <v>1975</v>
      </c>
      <c r="F7150" t="s">
        <v>479</v>
      </c>
    </row>
    <row r="7151" spans="1:6" x14ac:dyDescent="0.25">
      <c r="A7151" t="s">
        <v>522</v>
      </c>
      <c r="B7151">
        <v>73310535</v>
      </c>
      <c r="C7151">
        <v>73311635</v>
      </c>
      <c r="D7151" s="50" t="s">
        <v>11913</v>
      </c>
      <c r="E7151" s="50" t="s">
        <v>1975</v>
      </c>
      <c r="F7151" t="s">
        <v>479</v>
      </c>
    </row>
    <row r="7152" spans="1:6" x14ac:dyDescent="0.25">
      <c r="A7152" t="s">
        <v>522</v>
      </c>
      <c r="B7152">
        <v>73365906</v>
      </c>
      <c r="C7152">
        <v>73368242</v>
      </c>
      <c r="D7152" s="50" t="s">
        <v>11913</v>
      </c>
      <c r="E7152" s="50" t="s">
        <v>1975</v>
      </c>
      <c r="F7152" t="s">
        <v>479</v>
      </c>
    </row>
    <row r="7153" spans="1:6" x14ac:dyDescent="0.25">
      <c r="A7153" t="s">
        <v>522</v>
      </c>
      <c r="B7153">
        <v>73404778</v>
      </c>
      <c r="C7153">
        <v>73405578</v>
      </c>
      <c r="D7153" s="50" t="s">
        <v>11914</v>
      </c>
      <c r="E7153" s="50" t="s">
        <v>4292</v>
      </c>
      <c r="F7153" t="s">
        <v>477</v>
      </c>
    </row>
    <row r="7154" spans="1:6" x14ac:dyDescent="0.25">
      <c r="A7154" t="s">
        <v>522</v>
      </c>
      <c r="B7154">
        <v>73873015</v>
      </c>
      <c r="C7154">
        <v>73873365</v>
      </c>
      <c r="D7154" s="50" t="s">
        <v>11915</v>
      </c>
      <c r="E7154" s="50" t="s">
        <v>2432</v>
      </c>
      <c r="F7154" t="s">
        <v>477</v>
      </c>
    </row>
    <row r="7155" spans="1:6" x14ac:dyDescent="0.25">
      <c r="A7155" t="s">
        <v>522</v>
      </c>
      <c r="B7155">
        <v>74456579</v>
      </c>
      <c r="C7155">
        <v>74461974</v>
      </c>
      <c r="D7155" s="50" t="s">
        <v>11916</v>
      </c>
      <c r="E7155" s="50" t="s">
        <v>3099</v>
      </c>
      <c r="F7155" t="s">
        <v>477</v>
      </c>
    </row>
    <row r="7156" spans="1:6" x14ac:dyDescent="0.25">
      <c r="A7156" t="s">
        <v>522</v>
      </c>
      <c r="B7156">
        <v>74496937</v>
      </c>
      <c r="C7156">
        <v>74497985</v>
      </c>
      <c r="D7156" s="50" t="s">
        <v>11917</v>
      </c>
      <c r="E7156" s="50" t="s">
        <v>1936</v>
      </c>
      <c r="F7156" t="s">
        <v>479</v>
      </c>
    </row>
    <row r="7157" spans="1:6" x14ac:dyDescent="0.25">
      <c r="A7157" t="s">
        <v>522</v>
      </c>
      <c r="B7157">
        <v>74640619</v>
      </c>
      <c r="C7157">
        <v>74640967</v>
      </c>
      <c r="D7157" s="50" t="s">
        <v>11918</v>
      </c>
      <c r="E7157" s="50" t="s">
        <v>11919</v>
      </c>
      <c r="F7157" t="s">
        <v>479</v>
      </c>
    </row>
    <row r="7158" spans="1:6" x14ac:dyDescent="0.25">
      <c r="A7158" t="s">
        <v>522</v>
      </c>
      <c r="B7158">
        <v>74835736</v>
      </c>
      <c r="C7158">
        <v>74836634</v>
      </c>
      <c r="D7158" s="50" t="s">
        <v>11920</v>
      </c>
      <c r="E7158" s="50" t="s">
        <v>816</v>
      </c>
      <c r="F7158" t="s">
        <v>479</v>
      </c>
    </row>
    <row r="7159" spans="1:6" x14ac:dyDescent="0.25">
      <c r="A7159" t="s">
        <v>522</v>
      </c>
      <c r="B7159">
        <v>74842063</v>
      </c>
      <c r="C7159">
        <v>74842363</v>
      </c>
      <c r="D7159" s="50" t="s">
        <v>11920</v>
      </c>
      <c r="E7159" s="50" t="s">
        <v>816</v>
      </c>
      <c r="F7159" t="s">
        <v>479</v>
      </c>
    </row>
    <row r="7160" spans="1:6" x14ac:dyDescent="0.25">
      <c r="A7160" t="s">
        <v>522</v>
      </c>
      <c r="B7160">
        <v>75005542</v>
      </c>
      <c r="C7160">
        <v>75006985</v>
      </c>
      <c r="D7160" s="50" t="s">
        <v>11921</v>
      </c>
      <c r="E7160" s="50" t="s">
        <v>1838</v>
      </c>
      <c r="F7160" t="s">
        <v>479</v>
      </c>
    </row>
    <row r="7161" spans="1:6" x14ac:dyDescent="0.25">
      <c r="A7161" t="s">
        <v>522</v>
      </c>
      <c r="B7161">
        <v>75007133</v>
      </c>
      <c r="C7161">
        <v>75007382</v>
      </c>
      <c r="D7161" s="50" t="s">
        <v>11921</v>
      </c>
      <c r="E7161" s="50" t="s">
        <v>1838</v>
      </c>
      <c r="F7161" t="s">
        <v>479</v>
      </c>
    </row>
    <row r="7162" spans="1:6" x14ac:dyDescent="0.25">
      <c r="A7162" t="s">
        <v>522</v>
      </c>
      <c r="B7162">
        <v>75265376</v>
      </c>
      <c r="C7162">
        <v>75267701</v>
      </c>
      <c r="D7162" s="50" t="s">
        <v>11922</v>
      </c>
      <c r="E7162" s="50" t="s">
        <v>874</v>
      </c>
      <c r="F7162" t="s">
        <v>477</v>
      </c>
    </row>
    <row r="7163" spans="1:6" x14ac:dyDescent="0.25">
      <c r="A7163" t="s">
        <v>522</v>
      </c>
      <c r="B7163">
        <v>76140763</v>
      </c>
      <c r="C7163">
        <v>76141607</v>
      </c>
      <c r="D7163" s="50" t="s">
        <v>11925</v>
      </c>
      <c r="E7163" s="50" t="s">
        <v>527</v>
      </c>
      <c r="F7163" t="s">
        <v>479</v>
      </c>
    </row>
    <row r="7164" spans="1:6" x14ac:dyDescent="0.25">
      <c r="A7164" t="s">
        <v>522</v>
      </c>
      <c r="B7164">
        <v>76186667</v>
      </c>
      <c r="C7164">
        <v>76191629</v>
      </c>
      <c r="D7164" s="50" t="s">
        <v>11926</v>
      </c>
      <c r="E7164" s="50" t="s">
        <v>751</v>
      </c>
      <c r="F7164" t="s">
        <v>477</v>
      </c>
    </row>
    <row r="7165" spans="1:6" x14ac:dyDescent="0.25">
      <c r="A7165" t="s">
        <v>522</v>
      </c>
      <c r="B7165">
        <v>76350304</v>
      </c>
      <c r="C7165">
        <v>76350554</v>
      </c>
      <c r="D7165" s="50" t="s">
        <v>11927</v>
      </c>
      <c r="E7165" s="50" t="s">
        <v>930</v>
      </c>
      <c r="F7165" t="s">
        <v>477</v>
      </c>
    </row>
    <row r="7166" spans="1:6" x14ac:dyDescent="0.25">
      <c r="A7166" t="s">
        <v>522</v>
      </c>
      <c r="B7166">
        <v>76350753</v>
      </c>
      <c r="C7166">
        <v>76350853</v>
      </c>
      <c r="D7166" s="50" t="s">
        <v>11927</v>
      </c>
      <c r="E7166" s="50" t="s">
        <v>930</v>
      </c>
      <c r="F7166" t="s">
        <v>477</v>
      </c>
    </row>
    <row r="7167" spans="1:6" x14ac:dyDescent="0.25">
      <c r="A7167" t="s">
        <v>522</v>
      </c>
      <c r="B7167">
        <v>76351002</v>
      </c>
      <c r="C7167">
        <v>76351302</v>
      </c>
      <c r="D7167" s="50" t="s">
        <v>11927</v>
      </c>
      <c r="E7167" s="50" t="s">
        <v>930</v>
      </c>
      <c r="F7167" t="s">
        <v>477</v>
      </c>
    </row>
    <row r="7168" spans="1:6" x14ac:dyDescent="0.25">
      <c r="A7168" t="s">
        <v>522</v>
      </c>
      <c r="B7168">
        <v>76351600</v>
      </c>
      <c r="C7168">
        <v>76352099</v>
      </c>
      <c r="D7168" s="50" t="s">
        <v>11927</v>
      </c>
      <c r="E7168" s="50" t="s">
        <v>930</v>
      </c>
      <c r="F7168" t="s">
        <v>477</v>
      </c>
    </row>
    <row r="7169" spans="1:6" x14ac:dyDescent="0.25">
      <c r="A7169" t="s">
        <v>522</v>
      </c>
      <c r="B7169">
        <v>76352497</v>
      </c>
      <c r="C7169">
        <v>76355670</v>
      </c>
      <c r="D7169" s="50" t="s">
        <v>11927</v>
      </c>
      <c r="E7169" s="50" t="s">
        <v>930</v>
      </c>
      <c r="F7169" t="s">
        <v>477</v>
      </c>
    </row>
    <row r="7170" spans="1:6" x14ac:dyDescent="0.25">
      <c r="A7170" t="s">
        <v>522</v>
      </c>
      <c r="B7170">
        <v>76544321</v>
      </c>
      <c r="C7170">
        <v>76544772</v>
      </c>
      <c r="D7170" s="50" t="s">
        <v>11928</v>
      </c>
      <c r="E7170" s="50" t="s">
        <v>4205</v>
      </c>
      <c r="F7170" t="s">
        <v>479</v>
      </c>
    </row>
    <row r="7171" spans="1:6" x14ac:dyDescent="0.25">
      <c r="A7171" t="s">
        <v>522</v>
      </c>
      <c r="B7171">
        <v>76550029</v>
      </c>
      <c r="C7171">
        <v>76550479</v>
      </c>
      <c r="D7171" s="50" t="s">
        <v>11928</v>
      </c>
      <c r="E7171" s="50" t="s">
        <v>4205</v>
      </c>
      <c r="F7171" t="s">
        <v>479</v>
      </c>
    </row>
    <row r="7172" spans="1:6" x14ac:dyDescent="0.25">
      <c r="A7172" t="s">
        <v>522</v>
      </c>
      <c r="B7172">
        <v>76659306</v>
      </c>
      <c r="C7172">
        <v>76661289</v>
      </c>
      <c r="D7172" s="50" t="s">
        <v>11929</v>
      </c>
      <c r="E7172" s="50" t="s">
        <v>4243</v>
      </c>
      <c r="F7172" t="s">
        <v>477</v>
      </c>
    </row>
    <row r="7173" spans="1:6" x14ac:dyDescent="0.25">
      <c r="A7173" t="s">
        <v>522</v>
      </c>
      <c r="B7173">
        <v>76796063</v>
      </c>
      <c r="C7173">
        <v>76796910</v>
      </c>
      <c r="D7173" s="50" t="s">
        <v>11930</v>
      </c>
      <c r="E7173" s="50" t="s">
        <v>4437</v>
      </c>
      <c r="F7173" t="s">
        <v>479</v>
      </c>
    </row>
    <row r="7174" spans="1:6" x14ac:dyDescent="0.25">
      <c r="A7174" t="s">
        <v>522</v>
      </c>
      <c r="B7174">
        <v>77666790</v>
      </c>
      <c r="C7174">
        <v>77672091</v>
      </c>
      <c r="D7174" s="50" t="s">
        <v>11931</v>
      </c>
      <c r="E7174" s="50" t="s">
        <v>3699</v>
      </c>
      <c r="F7174" t="s">
        <v>477</v>
      </c>
    </row>
    <row r="7175" spans="1:6" x14ac:dyDescent="0.25">
      <c r="A7175" t="s">
        <v>522</v>
      </c>
      <c r="B7175">
        <v>78063909</v>
      </c>
      <c r="C7175">
        <v>78067716</v>
      </c>
      <c r="D7175" s="50" t="s">
        <v>11932</v>
      </c>
      <c r="E7175" s="50" t="s">
        <v>3001</v>
      </c>
      <c r="F7175" t="s">
        <v>479</v>
      </c>
    </row>
    <row r="7176" spans="1:6" x14ac:dyDescent="0.25">
      <c r="A7176" t="s">
        <v>522</v>
      </c>
      <c r="B7176">
        <v>78173426</v>
      </c>
      <c r="C7176">
        <v>78173977</v>
      </c>
      <c r="D7176" s="50" t="s">
        <v>11933</v>
      </c>
      <c r="E7176" s="50" t="s">
        <v>528</v>
      </c>
      <c r="F7176" t="s">
        <v>479</v>
      </c>
    </row>
    <row r="7177" spans="1:6" x14ac:dyDescent="0.25">
      <c r="A7177" t="s">
        <v>522</v>
      </c>
      <c r="B7177">
        <v>78173478</v>
      </c>
      <c r="C7177">
        <v>78174123</v>
      </c>
      <c r="D7177" s="50" t="s">
        <v>11934</v>
      </c>
      <c r="E7177" s="50" t="s">
        <v>2668</v>
      </c>
      <c r="F7177" t="s">
        <v>477</v>
      </c>
    </row>
    <row r="7178" spans="1:6" x14ac:dyDescent="0.25">
      <c r="A7178" t="s">
        <v>522</v>
      </c>
      <c r="B7178">
        <v>78173824</v>
      </c>
      <c r="C7178">
        <v>78174125</v>
      </c>
      <c r="D7178" s="50" t="s">
        <v>11933</v>
      </c>
      <c r="E7178" s="50" t="s">
        <v>528</v>
      </c>
      <c r="F7178" t="s">
        <v>479</v>
      </c>
    </row>
    <row r="7179" spans="1:6" x14ac:dyDescent="0.25">
      <c r="A7179" t="s">
        <v>522</v>
      </c>
      <c r="B7179">
        <v>78209567</v>
      </c>
      <c r="C7179">
        <v>78210016</v>
      </c>
      <c r="D7179" s="50" t="s">
        <v>15720</v>
      </c>
      <c r="E7179" s="50" t="s">
        <v>15721</v>
      </c>
      <c r="F7179" t="s">
        <v>479</v>
      </c>
    </row>
    <row r="7180" spans="1:6" x14ac:dyDescent="0.25">
      <c r="A7180" t="s">
        <v>522</v>
      </c>
      <c r="B7180">
        <v>82981768</v>
      </c>
      <c r="C7180">
        <v>82987026</v>
      </c>
      <c r="D7180" s="50" t="s">
        <v>11937</v>
      </c>
      <c r="E7180" s="50" t="s">
        <v>2092</v>
      </c>
      <c r="F7180" t="s">
        <v>477</v>
      </c>
    </row>
    <row r="7181" spans="1:6" x14ac:dyDescent="0.25">
      <c r="A7181" t="s">
        <v>522</v>
      </c>
      <c r="B7181">
        <v>83165684</v>
      </c>
      <c r="C7181">
        <v>83166283</v>
      </c>
      <c r="D7181" s="50" t="s">
        <v>11938</v>
      </c>
      <c r="E7181" s="50" t="s">
        <v>3061</v>
      </c>
      <c r="F7181" t="s">
        <v>479</v>
      </c>
    </row>
    <row r="7182" spans="1:6" x14ac:dyDescent="0.25">
      <c r="A7182" t="s">
        <v>522</v>
      </c>
      <c r="B7182">
        <v>83167444</v>
      </c>
      <c r="C7182">
        <v>83168770</v>
      </c>
      <c r="D7182" s="50" t="s">
        <v>11938</v>
      </c>
      <c r="E7182" s="50" t="s">
        <v>3061</v>
      </c>
      <c r="F7182" t="s">
        <v>479</v>
      </c>
    </row>
    <row r="7183" spans="1:6" x14ac:dyDescent="0.25">
      <c r="A7183" t="s">
        <v>522</v>
      </c>
      <c r="B7183">
        <v>83169515</v>
      </c>
      <c r="C7183">
        <v>83169914</v>
      </c>
      <c r="D7183" s="50" t="s">
        <v>11938</v>
      </c>
      <c r="E7183" s="50" t="s">
        <v>3061</v>
      </c>
      <c r="F7183" t="s">
        <v>479</v>
      </c>
    </row>
    <row r="7184" spans="1:6" x14ac:dyDescent="0.25">
      <c r="A7184" t="s">
        <v>522</v>
      </c>
      <c r="B7184">
        <v>85663647</v>
      </c>
      <c r="C7184">
        <v>85664895</v>
      </c>
      <c r="D7184" s="50" t="s">
        <v>11939</v>
      </c>
      <c r="E7184" s="50" t="s">
        <v>529</v>
      </c>
      <c r="F7184" t="s">
        <v>477</v>
      </c>
    </row>
    <row r="7185" spans="1:6" x14ac:dyDescent="0.25">
      <c r="A7185" t="s">
        <v>522</v>
      </c>
      <c r="B7185">
        <v>85958630</v>
      </c>
      <c r="C7185">
        <v>85958980</v>
      </c>
      <c r="D7185" s="50" t="s">
        <v>15722</v>
      </c>
      <c r="E7185" s="50" t="s">
        <v>15723</v>
      </c>
      <c r="F7185" t="s">
        <v>477</v>
      </c>
    </row>
    <row r="7186" spans="1:6" x14ac:dyDescent="0.25">
      <c r="A7186" t="s">
        <v>522</v>
      </c>
      <c r="B7186">
        <v>86807779</v>
      </c>
      <c r="C7186">
        <v>86808828</v>
      </c>
      <c r="D7186" s="50" t="s">
        <v>11940</v>
      </c>
      <c r="E7186" s="50" t="s">
        <v>988</v>
      </c>
      <c r="F7186" t="s">
        <v>479</v>
      </c>
    </row>
    <row r="7187" spans="1:6" x14ac:dyDescent="0.25">
      <c r="A7187" t="s">
        <v>522</v>
      </c>
      <c r="B7187">
        <v>86921289</v>
      </c>
      <c r="C7187">
        <v>86921971</v>
      </c>
      <c r="D7187" s="50" t="s">
        <v>11941</v>
      </c>
      <c r="E7187" s="50" t="s">
        <v>1502</v>
      </c>
      <c r="F7187" t="s">
        <v>477</v>
      </c>
    </row>
    <row r="7188" spans="1:6" x14ac:dyDescent="0.25">
      <c r="A7188" t="s">
        <v>522</v>
      </c>
      <c r="B7188">
        <v>86950815</v>
      </c>
      <c r="C7188">
        <v>86952462</v>
      </c>
      <c r="D7188" s="50" t="s">
        <v>11942</v>
      </c>
      <c r="E7188" s="50" t="s">
        <v>4081</v>
      </c>
      <c r="F7188" t="s">
        <v>477</v>
      </c>
    </row>
    <row r="7189" spans="1:6" x14ac:dyDescent="0.25">
      <c r="A7189" t="s">
        <v>522</v>
      </c>
      <c r="B7189">
        <v>86951263</v>
      </c>
      <c r="C7189">
        <v>86952561</v>
      </c>
      <c r="D7189" s="50" t="s">
        <v>11940</v>
      </c>
      <c r="E7189" s="50" t="s">
        <v>988</v>
      </c>
      <c r="F7189" t="s">
        <v>479</v>
      </c>
    </row>
    <row r="7190" spans="1:6" x14ac:dyDescent="0.25">
      <c r="A7190" t="s">
        <v>522</v>
      </c>
      <c r="B7190">
        <v>93727293</v>
      </c>
      <c r="C7190">
        <v>93727442</v>
      </c>
      <c r="D7190" s="50" t="s">
        <v>11943</v>
      </c>
      <c r="E7190" s="50" t="s">
        <v>2272</v>
      </c>
      <c r="F7190" t="s">
        <v>477</v>
      </c>
    </row>
    <row r="7191" spans="1:6" x14ac:dyDescent="0.25">
      <c r="A7191" t="s">
        <v>522</v>
      </c>
      <c r="B7191">
        <v>94180154</v>
      </c>
      <c r="C7191">
        <v>94181280</v>
      </c>
      <c r="D7191" s="50" t="s">
        <v>11944</v>
      </c>
      <c r="E7191" s="50" t="s">
        <v>3301</v>
      </c>
      <c r="F7191" t="s">
        <v>479</v>
      </c>
    </row>
    <row r="7192" spans="1:6" x14ac:dyDescent="0.25">
      <c r="A7192" t="s">
        <v>522</v>
      </c>
      <c r="B7192">
        <v>94181378</v>
      </c>
      <c r="C7192">
        <v>94181923</v>
      </c>
      <c r="D7192" s="50" t="s">
        <v>11944</v>
      </c>
      <c r="E7192" s="50" t="s">
        <v>3301</v>
      </c>
      <c r="F7192" t="s">
        <v>479</v>
      </c>
    </row>
    <row r="7193" spans="1:6" x14ac:dyDescent="0.25">
      <c r="A7193" t="s">
        <v>522</v>
      </c>
      <c r="B7193">
        <v>94496653</v>
      </c>
      <c r="C7193">
        <v>94497001</v>
      </c>
      <c r="D7193" s="50" t="s">
        <v>11945</v>
      </c>
      <c r="E7193" s="50" t="s">
        <v>3478</v>
      </c>
      <c r="F7193" t="s">
        <v>479</v>
      </c>
    </row>
    <row r="7194" spans="1:6" x14ac:dyDescent="0.25">
      <c r="A7194" t="s">
        <v>522</v>
      </c>
      <c r="B7194">
        <v>94498142</v>
      </c>
      <c r="C7194">
        <v>94498491</v>
      </c>
      <c r="D7194" s="50" t="s">
        <v>11945</v>
      </c>
      <c r="E7194" s="50" t="s">
        <v>3478</v>
      </c>
      <c r="F7194" t="s">
        <v>479</v>
      </c>
    </row>
    <row r="7195" spans="1:6" x14ac:dyDescent="0.25">
      <c r="A7195" t="s">
        <v>522</v>
      </c>
      <c r="B7195">
        <v>94545622</v>
      </c>
      <c r="C7195">
        <v>94675669</v>
      </c>
      <c r="D7195" s="50" t="s">
        <v>11948</v>
      </c>
      <c r="E7195" s="50" t="s">
        <v>4172</v>
      </c>
      <c r="F7195" t="s">
        <v>477</v>
      </c>
    </row>
    <row r="7196" spans="1:6" x14ac:dyDescent="0.25">
      <c r="A7196" t="s">
        <v>522</v>
      </c>
      <c r="B7196">
        <v>94799416</v>
      </c>
      <c r="C7196">
        <v>94799966</v>
      </c>
      <c r="D7196" s="50" t="s">
        <v>11949</v>
      </c>
      <c r="E7196" s="50" t="s">
        <v>1937</v>
      </c>
      <c r="F7196" t="s">
        <v>479</v>
      </c>
    </row>
    <row r="7197" spans="1:6" x14ac:dyDescent="0.25">
      <c r="A7197" t="s">
        <v>522</v>
      </c>
      <c r="B7197">
        <v>94869247</v>
      </c>
      <c r="C7197">
        <v>94871162</v>
      </c>
      <c r="D7197" s="50" t="s">
        <v>11949</v>
      </c>
      <c r="E7197" s="50" t="s">
        <v>1937</v>
      </c>
      <c r="F7197" t="s">
        <v>479</v>
      </c>
    </row>
    <row r="7198" spans="1:6" x14ac:dyDescent="0.25">
      <c r="A7198" t="s">
        <v>522</v>
      </c>
      <c r="B7198">
        <v>95067942</v>
      </c>
      <c r="C7198">
        <v>95068589</v>
      </c>
      <c r="D7198" s="50" t="s">
        <v>11950</v>
      </c>
      <c r="E7198" s="50" t="s">
        <v>4143</v>
      </c>
      <c r="F7198" t="s">
        <v>479</v>
      </c>
    </row>
    <row r="7199" spans="1:6" x14ac:dyDescent="0.25">
      <c r="A7199" t="s">
        <v>522</v>
      </c>
      <c r="B7199">
        <v>95070328</v>
      </c>
      <c r="C7199">
        <v>95070926</v>
      </c>
      <c r="D7199" s="50" t="s">
        <v>11950</v>
      </c>
      <c r="E7199" s="50" t="s">
        <v>4143</v>
      </c>
      <c r="F7199" t="s">
        <v>479</v>
      </c>
    </row>
    <row r="7200" spans="1:6" x14ac:dyDescent="0.25">
      <c r="A7200" t="s">
        <v>522</v>
      </c>
      <c r="B7200">
        <v>95090158</v>
      </c>
      <c r="C7200">
        <v>95129106</v>
      </c>
      <c r="D7200" s="50" t="s">
        <v>11951</v>
      </c>
      <c r="E7200" s="50" t="s">
        <v>1121</v>
      </c>
      <c r="F7200" t="s">
        <v>479</v>
      </c>
    </row>
    <row r="7201" spans="1:6" x14ac:dyDescent="0.25">
      <c r="A7201" t="s">
        <v>522</v>
      </c>
      <c r="B7201">
        <v>95129204</v>
      </c>
      <c r="C7201">
        <v>95129604</v>
      </c>
      <c r="D7201" s="50" t="s">
        <v>11951</v>
      </c>
      <c r="E7201" s="50" t="s">
        <v>1121</v>
      </c>
      <c r="F7201" t="s">
        <v>479</v>
      </c>
    </row>
    <row r="7202" spans="1:6" x14ac:dyDescent="0.25">
      <c r="A7202" t="s">
        <v>522</v>
      </c>
      <c r="B7202">
        <v>95132145</v>
      </c>
      <c r="C7202">
        <v>95132595</v>
      </c>
      <c r="D7202" s="50" t="s">
        <v>11951</v>
      </c>
      <c r="E7202" s="50" t="s">
        <v>1121</v>
      </c>
      <c r="F7202" t="s">
        <v>479</v>
      </c>
    </row>
    <row r="7203" spans="1:6" x14ac:dyDescent="0.25">
      <c r="A7203" t="s">
        <v>522</v>
      </c>
      <c r="B7203">
        <v>95978635</v>
      </c>
      <c r="C7203">
        <v>95979928</v>
      </c>
      <c r="D7203" s="50" t="s">
        <v>11952</v>
      </c>
      <c r="E7203" s="50" t="s">
        <v>1347</v>
      </c>
      <c r="F7203" t="s">
        <v>477</v>
      </c>
    </row>
    <row r="7204" spans="1:6" x14ac:dyDescent="0.25">
      <c r="A7204" t="s">
        <v>522</v>
      </c>
      <c r="B7204">
        <v>96092832</v>
      </c>
      <c r="C7204">
        <v>96342037</v>
      </c>
      <c r="D7204" s="50" t="s">
        <v>11952</v>
      </c>
      <c r="E7204" s="50" t="s">
        <v>1347</v>
      </c>
      <c r="F7204" t="s">
        <v>477</v>
      </c>
    </row>
    <row r="7205" spans="1:6" x14ac:dyDescent="0.25">
      <c r="A7205" t="s">
        <v>522</v>
      </c>
      <c r="B7205">
        <v>96342433</v>
      </c>
      <c r="C7205">
        <v>96343130</v>
      </c>
      <c r="D7205" s="50" t="s">
        <v>11952</v>
      </c>
      <c r="E7205" s="50" t="s">
        <v>1347</v>
      </c>
      <c r="F7205" t="s">
        <v>477</v>
      </c>
    </row>
    <row r="7206" spans="1:6" x14ac:dyDescent="0.25">
      <c r="A7206" t="s">
        <v>522</v>
      </c>
      <c r="B7206">
        <v>96383360</v>
      </c>
      <c r="C7206">
        <v>96384698</v>
      </c>
      <c r="D7206" s="50" t="s">
        <v>11953</v>
      </c>
      <c r="E7206" s="50" t="s">
        <v>3763</v>
      </c>
      <c r="F7206" t="s">
        <v>477</v>
      </c>
    </row>
    <row r="7207" spans="1:6" x14ac:dyDescent="0.25">
      <c r="A7207" t="s">
        <v>522</v>
      </c>
      <c r="B7207">
        <v>96390037</v>
      </c>
      <c r="C7207">
        <v>96392178</v>
      </c>
      <c r="D7207" s="50" t="s">
        <v>11954</v>
      </c>
      <c r="E7207" s="50" t="s">
        <v>3247</v>
      </c>
      <c r="F7207" t="s">
        <v>479</v>
      </c>
    </row>
    <row r="7208" spans="1:6" x14ac:dyDescent="0.25">
      <c r="A7208" t="s">
        <v>522</v>
      </c>
      <c r="B7208">
        <v>101986969</v>
      </c>
      <c r="C7208">
        <v>101997912</v>
      </c>
      <c r="D7208" s="50" t="s">
        <v>11955</v>
      </c>
      <c r="E7208" s="50" t="s">
        <v>2212</v>
      </c>
      <c r="F7208" t="s">
        <v>479</v>
      </c>
    </row>
    <row r="7209" spans="1:6" x14ac:dyDescent="0.25">
      <c r="A7209" t="s">
        <v>522</v>
      </c>
      <c r="B7209">
        <v>102227505</v>
      </c>
      <c r="C7209">
        <v>102230275</v>
      </c>
      <c r="D7209" s="50" t="s">
        <v>15724</v>
      </c>
      <c r="E7209" s="50" t="s">
        <v>961</v>
      </c>
      <c r="F7209" t="s">
        <v>479</v>
      </c>
    </row>
    <row r="7210" spans="1:6" x14ac:dyDescent="0.25">
      <c r="A7210" t="s">
        <v>522</v>
      </c>
      <c r="B7210">
        <v>102229898</v>
      </c>
      <c r="C7210">
        <v>102230729</v>
      </c>
      <c r="D7210" s="50" t="s">
        <v>11956</v>
      </c>
      <c r="E7210" s="50" t="s">
        <v>1696</v>
      </c>
      <c r="F7210" t="s">
        <v>477</v>
      </c>
    </row>
    <row r="7211" spans="1:6" x14ac:dyDescent="0.25">
      <c r="A7211" t="s">
        <v>522</v>
      </c>
      <c r="B7211">
        <v>102349827</v>
      </c>
      <c r="C7211">
        <v>102350674</v>
      </c>
      <c r="D7211" s="50" t="s">
        <v>11957</v>
      </c>
      <c r="E7211" s="50" t="s">
        <v>3316</v>
      </c>
      <c r="F7211" t="s">
        <v>479</v>
      </c>
    </row>
    <row r="7212" spans="1:6" x14ac:dyDescent="0.25">
      <c r="A7212" t="s">
        <v>522</v>
      </c>
      <c r="B7212">
        <v>102368395</v>
      </c>
      <c r="C7212">
        <v>102377691</v>
      </c>
      <c r="D7212" s="50" t="s">
        <v>11957</v>
      </c>
      <c r="E7212" s="50" t="s">
        <v>3316</v>
      </c>
      <c r="F7212" t="s">
        <v>479</v>
      </c>
    </row>
    <row r="7213" spans="1:6" x14ac:dyDescent="0.25">
      <c r="A7213" t="s">
        <v>522</v>
      </c>
      <c r="B7213">
        <v>106009536</v>
      </c>
      <c r="C7213">
        <v>106020966</v>
      </c>
      <c r="D7213" s="50" t="s">
        <v>11958</v>
      </c>
      <c r="E7213" s="50" t="s">
        <v>3280</v>
      </c>
      <c r="F7213" t="s">
        <v>477</v>
      </c>
    </row>
    <row r="7214" spans="1:6" x14ac:dyDescent="0.25">
      <c r="A7214" t="s">
        <v>522</v>
      </c>
      <c r="B7214">
        <v>106009603</v>
      </c>
      <c r="C7214">
        <v>106009748</v>
      </c>
      <c r="D7214" s="50" t="s">
        <v>11958</v>
      </c>
      <c r="E7214" s="50" t="s">
        <v>3280</v>
      </c>
      <c r="F7214" t="s">
        <v>477</v>
      </c>
    </row>
    <row r="7215" spans="1:6" x14ac:dyDescent="0.25">
      <c r="A7215" t="s">
        <v>522</v>
      </c>
      <c r="B7215">
        <v>107326791</v>
      </c>
      <c r="C7215">
        <v>107326991</v>
      </c>
      <c r="D7215" s="50" t="s">
        <v>15725</v>
      </c>
      <c r="E7215" s="50" t="s">
        <v>15726</v>
      </c>
      <c r="F7215" t="s">
        <v>477</v>
      </c>
    </row>
    <row r="7216" spans="1:6" x14ac:dyDescent="0.25">
      <c r="A7216" t="s">
        <v>522</v>
      </c>
      <c r="B7216">
        <v>107429065</v>
      </c>
      <c r="C7216">
        <v>107433645</v>
      </c>
      <c r="D7216" s="50" t="s">
        <v>15725</v>
      </c>
      <c r="E7216" s="50" t="s">
        <v>15726</v>
      </c>
      <c r="F7216" t="s">
        <v>477</v>
      </c>
    </row>
    <row r="7217" spans="1:6" x14ac:dyDescent="0.25">
      <c r="A7217" t="s">
        <v>522</v>
      </c>
      <c r="B7217">
        <v>107504755</v>
      </c>
      <c r="C7217">
        <v>107505201</v>
      </c>
      <c r="D7217" s="50" t="s">
        <v>11959</v>
      </c>
      <c r="E7217" s="50" t="s">
        <v>2698</v>
      </c>
      <c r="F7217" t="s">
        <v>477</v>
      </c>
    </row>
    <row r="7218" spans="1:6" x14ac:dyDescent="0.25">
      <c r="A7218" t="s">
        <v>522</v>
      </c>
      <c r="B7218">
        <v>108719881</v>
      </c>
      <c r="C7218">
        <v>108723441</v>
      </c>
      <c r="D7218" s="50" t="s">
        <v>11960</v>
      </c>
      <c r="E7218" s="50" t="s">
        <v>1732</v>
      </c>
      <c r="F7218" t="s">
        <v>479</v>
      </c>
    </row>
    <row r="7219" spans="1:6" x14ac:dyDescent="0.25">
      <c r="A7219" t="s">
        <v>522</v>
      </c>
      <c r="B7219">
        <v>108917941</v>
      </c>
      <c r="C7219">
        <v>108918042</v>
      </c>
      <c r="D7219" s="50" t="s">
        <v>11960</v>
      </c>
      <c r="E7219" s="50" t="s">
        <v>1732</v>
      </c>
      <c r="F7219" t="s">
        <v>479</v>
      </c>
    </row>
    <row r="7220" spans="1:6" x14ac:dyDescent="0.25">
      <c r="A7220" t="s">
        <v>522</v>
      </c>
      <c r="B7220">
        <v>108940282</v>
      </c>
      <c r="C7220">
        <v>108940532</v>
      </c>
      <c r="D7220" s="50" t="s">
        <v>11960</v>
      </c>
      <c r="E7220" s="50" t="s">
        <v>1732</v>
      </c>
      <c r="F7220" t="s">
        <v>479</v>
      </c>
    </row>
    <row r="7221" spans="1:6" x14ac:dyDescent="0.25">
      <c r="A7221" t="s">
        <v>522</v>
      </c>
      <c r="B7221">
        <v>110136824</v>
      </c>
      <c r="C7221">
        <v>110137373</v>
      </c>
      <c r="D7221" s="50" t="s">
        <v>11961</v>
      </c>
      <c r="E7221" s="50" t="s">
        <v>4135</v>
      </c>
      <c r="F7221" t="s">
        <v>479</v>
      </c>
    </row>
    <row r="7222" spans="1:6" x14ac:dyDescent="0.25">
      <c r="A7222" t="s">
        <v>522</v>
      </c>
      <c r="B7222">
        <v>110164414</v>
      </c>
      <c r="C7222">
        <v>110165612</v>
      </c>
      <c r="D7222" s="50" t="s">
        <v>11961</v>
      </c>
      <c r="E7222" s="50" t="s">
        <v>4135</v>
      </c>
      <c r="F7222" t="s">
        <v>479</v>
      </c>
    </row>
    <row r="7223" spans="1:6" x14ac:dyDescent="0.25">
      <c r="A7223" t="s">
        <v>522</v>
      </c>
      <c r="B7223">
        <v>110231682</v>
      </c>
      <c r="C7223">
        <v>110233436</v>
      </c>
      <c r="D7223" s="50" t="s">
        <v>11962</v>
      </c>
      <c r="E7223" s="50" t="s">
        <v>2650</v>
      </c>
      <c r="F7223" t="s">
        <v>477</v>
      </c>
    </row>
    <row r="7224" spans="1:6" x14ac:dyDescent="0.25">
      <c r="A7224" t="s">
        <v>522</v>
      </c>
      <c r="B7224">
        <v>110579283</v>
      </c>
      <c r="C7224">
        <v>110580131</v>
      </c>
      <c r="D7224" s="50" t="s">
        <v>11963</v>
      </c>
      <c r="E7224" s="50" t="s">
        <v>2965</v>
      </c>
      <c r="F7224" t="s">
        <v>477</v>
      </c>
    </row>
    <row r="7225" spans="1:6" x14ac:dyDescent="0.25">
      <c r="A7225" t="s">
        <v>522</v>
      </c>
      <c r="B7225">
        <v>110580977</v>
      </c>
      <c r="C7225">
        <v>110582421</v>
      </c>
      <c r="D7225" s="50" t="s">
        <v>11963</v>
      </c>
      <c r="E7225" s="50" t="s">
        <v>2965</v>
      </c>
      <c r="F7225" t="s">
        <v>477</v>
      </c>
    </row>
    <row r="7226" spans="1:6" x14ac:dyDescent="0.25">
      <c r="A7226" t="s">
        <v>522</v>
      </c>
      <c r="B7226">
        <v>111672253</v>
      </c>
      <c r="C7226">
        <v>111672404</v>
      </c>
      <c r="D7226" s="50" t="s">
        <v>11964</v>
      </c>
      <c r="E7226" s="50" t="s">
        <v>4001</v>
      </c>
      <c r="F7226" t="s">
        <v>477</v>
      </c>
    </row>
    <row r="7227" spans="1:6" x14ac:dyDescent="0.25">
      <c r="A7227" t="s">
        <v>522</v>
      </c>
      <c r="B7227">
        <v>111723706</v>
      </c>
      <c r="C7227">
        <v>111724256</v>
      </c>
      <c r="D7227" s="50" t="s">
        <v>11965</v>
      </c>
      <c r="E7227" s="50" t="s">
        <v>11966</v>
      </c>
      <c r="F7227" t="s">
        <v>479</v>
      </c>
    </row>
    <row r="7228" spans="1:6" x14ac:dyDescent="0.25">
      <c r="A7228" t="s">
        <v>522</v>
      </c>
      <c r="B7228">
        <v>111724355</v>
      </c>
      <c r="C7228">
        <v>111724456</v>
      </c>
      <c r="D7228" s="50" t="s">
        <v>11965</v>
      </c>
      <c r="E7228" s="50" t="s">
        <v>11966</v>
      </c>
      <c r="F7228" t="s">
        <v>479</v>
      </c>
    </row>
    <row r="7229" spans="1:6" x14ac:dyDescent="0.25">
      <c r="A7229" t="s">
        <v>522</v>
      </c>
      <c r="B7229">
        <v>111724555</v>
      </c>
      <c r="C7229">
        <v>111725156</v>
      </c>
      <c r="D7229" s="50" t="s">
        <v>11965</v>
      </c>
      <c r="E7229" s="50" t="s">
        <v>11966</v>
      </c>
      <c r="F7229" t="s">
        <v>479</v>
      </c>
    </row>
    <row r="7230" spans="1:6" x14ac:dyDescent="0.25">
      <c r="A7230" t="s">
        <v>522</v>
      </c>
      <c r="B7230">
        <v>111726204</v>
      </c>
      <c r="C7230">
        <v>111726655</v>
      </c>
      <c r="D7230" s="50" t="s">
        <v>11965</v>
      </c>
      <c r="E7230" s="50" t="s">
        <v>11966</v>
      </c>
      <c r="F7230" t="s">
        <v>479</v>
      </c>
    </row>
    <row r="7231" spans="1:6" x14ac:dyDescent="0.25">
      <c r="A7231" t="s">
        <v>522</v>
      </c>
      <c r="B7231">
        <v>111913450</v>
      </c>
      <c r="C7231">
        <v>111913846</v>
      </c>
      <c r="D7231" s="50" t="s">
        <v>11969</v>
      </c>
      <c r="E7231" s="50" t="s">
        <v>11970</v>
      </c>
      <c r="F7231" t="s">
        <v>479</v>
      </c>
    </row>
    <row r="7232" spans="1:6" x14ac:dyDescent="0.25">
      <c r="A7232" t="s">
        <v>522</v>
      </c>
      <c r="B7232">
        <v>112019050</v>
      </c>
      <c r="C7232">
        <v>112020047</v>
      </c>
      <c r="D7232" s="50" t="s">
        <v>11971</v>
      </c>
      <c r="E7232" s="50" t="s">
        <v>740</v>
      </c>
      <c r="F7232" t="s">
        <v>479</v>
      </c>
    </row>
    <row r="7233" spans="1:6" x14ac:dyDescent="0.25">
      <c r="A7233" t="s">
        <v>522</v>
      </c>
      <c r="B7233">
        <v>112082520</v>
      </c>
      <c r="C7233">
        <v>112083315</v>
      </c>
      <c r="D7233" s="50" t="s">
        <v>11972</v>
      </c>
      <c r="E7233" s="50" t="s">
        <v>3923</v>
      </c>
      <c r="F7233" t="s">
        <v>479</v>
      </c>
    </row>
    <row r="7234" spans="1:6" x14ac:dyDescent="0.25">
      <c r="A7234" t="s">
        <v>522</v>
      </c>
      <c r="B7234">
        <v>114063260</v>
      </c>
      <c r="C7234">
        <v>114064157</v>
      </c>
      <c r="D7234" s="50" t="s">
        <v>11973</v>
      </c>
      <c r="E7234" s="50" t="s">
        <v>3120</v>
      </c>
      <c r="F7234" t="s">
        <v>479</v>
      </c>
    </row>
    <row r="7235" spans="1:6" x14ac:dyDescent="0.25">
      <c r="A7235" t="s">
        <v>522</v>
      </c>
      <c r="B7235">
        <v>114250376</v>
      </c>
      <c r="C7235">
        <v>114250676</v>
      </c>
      <c r="D7235" s="50" t="s">
        <v>11973</v>
      </c>
      <c r="E7235" s="50" t="s">
        <v>3120</v>
      </c>
      <c r="F7235" t="s">
        <v>479</v>
      </c>
    </row>
    <row r="7236" spans="1:6" x14ac:dyDescent="0.25">
      <c r="A7236" t="s">
        <v>522</v>
      </c>
      <c r="B7236">
        <v>114400278</v>
      </c>
      <c r="C7236">
        <v>114400479</v>
      </c>
      <c r="D7236" s="50" t="s">
        <v>11974</v>
      </c>
      <c r="E7236" s="50" t="s">
        <v>2098</v>
      </c>
      <c r="F7236" t="s">
        <v>479</v>
      </c>
    </row>
    <row r="7237" spans="1:6" x14ac:dyDescent="0.25">
      <c r="A7237" t="s">
        <v>522</v>
      </c>
      <c r="B7237">
        <v>114407475</v>
      </c>
      <c r="C7237">
        <v>114407875</v>
      </c>
      <c r="D7237" s="50" t="s">
        <v>11974</v>
      </c>
      <c r="E7237" s="50" t="s">
        <v>2098</v>
      </c>
      <c r="F7237" t="s">
        <v>479</v>
      </c>
    </row>
    <row r="7238" spans="1:6" x14ac:dyDescent="0.25">
      <c r="A7238" t="s">
        <v>522</v>
      </c>
      <c r="B7238">
        <v>116762763</v>
      </c>
      <c r="C7238">
        <v>116762864</v>
      </c>
      <c r="D7238" s="50" t="s">
        <v>11975</v>
      </c>
      <c r="E7238" s="50" t="s">
        <v>11976</v>
      </c>
      <c r="F7238" t="s">
        <v>477</v>
      </c>
    </row>
    <row r="7239" spans="1:6" x14ac:dyDescent="0.25">
      <c r="A7239" t="s">
        <v>522</v>
      </c>
      <c r="B7239">
        <v>116843551</v>
      </c>
      <c r="C7239">
        <v>116843901</v>
      </c>
      <c r="D7239" s="50" t="s">
        <v>11977</v>
      </c>
      <c r="E7239" s="50" t="s">
        <v>895</v>
      </c>
      <c r="F7239" t="s">
        <v>477</v>
      </c>
    </row>
    <row r="7240" spans="1:6" x14ac:dyDescent="0.25">
      <c r="A7240" t="s">
        <v>522</v>
      </c>
      <c r="B7240">
        <v>116857857</v>
      </c>
      <c r="C7240">
        <v>116858506</v>
      </c>
      <c r="D7240" s="50" t="s">
        <v>11977</v>
      </c>
      <c r="E7240" s="50" t="s">
        <v>895</v>
      </c>
      <c r="F7240" t="s">
        <v>477</v>
      </c>
    </row>
    <row r="7241" spans="1:6" x14ac:dyDescent="0.25">
      <c r="A7241" t="s">
        <v>522</v>
      </c>
      <c r="B7241">
        <v>117167462</v>
      </c>
      <c r="C7241">
        <v>117168059</v>
      </c>
      <c r="D7241" s="50" t="s">
        <v>11978</v>
      </c>
      <c r="E7241" s="50" t="s">
        <v>3691</v>
      </c>
      <c r="F7241" t="s">
        <v>479</v>
      </c>
    </row>
    <row r="7242" spans="1:6" x14ac:dyDescent="0.25">
      <c r="A7242" t="s">
        <v>522</v>
      </c>
      <c r="B7242">
        <v>117288950</v>
      </c>
      <c r="C7242">
        <v>117289600</v>
      </c>
      <c r="D7242" s="50" t="s">
        <v>11979</v>
      </c>
      <c r="E7242" s="50" t="s">
        <v>862</v>
      </c>
      <c r="F7242" t="s">
        <v>477</v>
      </c>
    </row>
    <row r="7243" spans="1:6" x14ac:dyDescent="0.25">
      <c r="A7243" t="s">
        <v>522</v>
      </c>
      <c r="B7243">
        <v>118471808</v>
      </c>
      <c r="C7243">
        <v>118472358</v>
      </c>
      <c r="D7243" s="50" t="s">
        <v>11980</v>
      </c>
      <c r="E7243" s="50" t="s">
        <v>1171</v>
      </c>
      <c r="F7243" t="s">
        <v>479</v>
      </c>
    </row>
    <row r="7244" spans="1:6" x14ac:dyDescent="0.25">
      <c r="A7244" t="s">
        <v>522</v>
      </c>
      <c r="B7244">
        <v>118473605</v>
      </c>
      <c r="C7244">
        <v>118474105</v>
      </c>
      <c r="D7244" s="50" t="s">
        <v>11980</v>
      </c>
      <c r="E7244" s="50" t="s">
        <v>1171</v>
      </c>
      <c r="F7244" t="s">
        <v>479</v>
      </c>
    </row>
    <row r="7245" spans="1:6" x14ac:dyDescent="0.25">
      <c r="A7245" t="s">
        <v>522</v>
      </c>
      <c r="B7245">
        <v>118502526</v>
      </c>
      <c r="C7245">
        <v>118502977</v>
      </c>
      <c r="D7245" s="50" t="s">
        <v>11980</v>
      </c>
      <c r="E7245" s="50" t="s">
        <v>1171</v>
      </c>
      <c r="F7245" t="s">
        <v>479</v>
      </c>
    </row>
    <row r="7246" spans="1:6" x14ac:dyDescent="0.25">
      <c r="A7246" t="s">
        <v>522</v>
      </c>
      <c r="B7246">
        <v>118503075</v>
      </c>
      <c r="C7246">
        <v>118503226</v>
      </c>
      <c r="D7246" s="50" t="s">
        <v>11980</v>
      </c>
      <c r="E7246" s="50" t="s">
        <v>1171</v>
      </c>
      <c r="F7246" t="s">
        <v>479</v>
      </c>
    </row>
    <row r="7247" spans="1:6" x14ac:dyDescent="0.25">
      <c r="A7247" t="s">
        <v>522</v>
      </c>
      <c r="B7247">
        <v>118503874</v>
      </c>
      <c r="C7247">
        <v>118504174</v>
      </c>
      <c r="D7247" s="50" t="s">
        <v>11980</v>
      </c>
      <c r="E7247" s="50" t="s">
        <v>1171</v>
      </c>
      <c r="F7247" t="s">
        <v>479</v>
      </c>
    </row>
    <row r="7248" spans="1:6" x14ac:dyDescent="0.25">
      <c r="A7248" t="s">
        <v>522</v>
      </c>
      <c r="B7248">
        <v>118504273</v>
      </c>
      <c r="C7248">
        <v>118504574</v>
      </c>
      <c r="D7248" s="50" t="s">
        <v>11980</v>
      </c>
      <c r="E7248" s="50" t="s">
        <v>1171</v>
      </c>
      <c r="F7248" t="s">
        <v>479</v>
      </c>
    </row>
    <row r="7249" spans="1:6" x14ac:dyDescent="0.25">
      <c r="A7249" t="s">
        <v>522</v>
      </c>
      <c r="B7249">
        <v>118505471</v>
      </c>
      <c r="C7249">
        <v>118505772</v>
      </c>
      <c r="D7249" s="50" t="s">
        <v>11980</v>
      </c>
      <c r="E7249" s="50" t="s">
        <v>1171</v>
      </c>
      <c r="F7249" t="s">
        <v>479</v>
      </c>
    </row>
    <row r="7250" spans="1:6" x14ac:dyDescent="0.25">
      <c r="A7250" t="s">
        <v>522</v>
      </c>
      <c r="B7250">
        <v>118521940</v>
      </c>
      <c r="C7250">
        <v>118522490</v>
      </c>
      <c r="D7250" s="50" t="s">
        <v>11980</v>
      </c>
      <c r="E7250" s="50" t="s">
        <v>1171</v>
      </c>
      <c r="F7250" t="s">
        <v>479</v>
      </c>
    </row>
    <row r="7251" spans="1:6" x14ac:dyDescent="0.25">
      <c r="A7251" t="s">
        <v>522</v>
      </c>
      <c r="B7251">
        <v>118627959</v>
      </c>
      <c r="C7251">
        <v>118628609</v>
      </c>
      <c r="D7251" s="50" t="s">
        <v>15727</v>
      </c>
      <c r="E7251" s="50" t="s">
        <v>15728</v>
      </c>
      <c r="F7251" t="s">
        <v>479</v>
      </c>
    </row>
    <row r="7252" spans="1:6" x14ac:dyDescent="0.25">
      <c r="A7252" t="s">
        <v>522</v>
      </c>
      <c r="B7252">
        <v>118751613</v>
      </c>
      <c r="C7252">
        <v>118754604</v>
      </c>
      <c r="D7252" s="50" t="s">
        <v>11981</v>
      </c>
      <c r="E7252" s="50" t="s">
        <v>2080</v>
      </c>
      <c r="F7252" t="s">
        <v>477</v>
      </c>
    </row>
    <row r="7253" spans="1:6" x14ac:dyDescent="0.25">
      <c r="A7253" t="s">
        <v>522</v>
      </c>
      <c r="B7253">
        <v>118786257</v>
      </c>
      <c r="C7253">
        <v>118786557</v>
      </c>
      <c r="D7253" s="50" t="s">
        <v>11981</v>
      </c>
      <c r="E7253" s="50" t="s">
        <v>2080</v>
      </c>
      <c r="F7253" t="s">
        <v>477</v>
      </c>
    </row>
    <row r="7254" spans="1:6" x14ac:dyDescent="0.25">
      <c r="A7254" t="s">
        <v>522</v>
      </c>
      <c r="B7254">
        <v>118790899</v>
      </c>
      <c r="C7254">
        <v>118791149</v>
      </c>
      <c r="D7254" s="50" t="s">
        <v>11981</v>
      </c>
      <c r="E7254" s="50" t="s">
        <v>2080</v>
      </c>
      <c r="F7254" t="s">
        <v>477</v>
      </c>
    </row>
    <row r="7255" spans="1:6" x14ac:dyDescent="0.25">
      <c r="A7255" t="s">
        <v>522</v>
      </c>
      <c r="B7255">
        <v>118898610</v>
      </c>
      <c r="C7255">
        <v>118898910</v>
      </c>
      <c r="D7255" s="50" t="s">
        <v>11982</v>
      </c>
      <c r="E7255" s="50" t="s">
        <v>3614</v>
      </c>
      <c r="F7255" t="s">
        <v>477</v>
      </c>
    </row>
    <row r="7256" spans="1:6" x14ac:dyDescent="0.25">
      <c r="A7256" t="s">
        <v>522</v>
      </c>
      <c r="B7256">
        <v>118900983</v>
      </c>
      <c r="C7256">
        <v>118902580</v>
      </c>
      <c r="D7256" s="50" t="s">
        <v>11982</v>
      </c>
      <c r="E7256" s="50" t="s">
        <v>3614</v>
      </c>
      <c r="F7256" t="s">
        <v>477</v>
      </c>
    </row>
    <row r="7257" spans="1:6" x14ac:dyDescent="0.25">
      <c r="A7257" t="s">
        <v>522</v>
      </c>
      <c r="B7257">
        <v>119093927</v>
      </c>
      <c r="C7257">
        <v>119094567</v>
      </c>
      <c r="D7257" s="50" t="s">
        <v>11983</v>
      </c>
      <c r="E7257" s="50" t="s">
        <v>2849</v>
      </c>
      <c r="F7257" t="s">
        <v>477</v>
      </c>
    </row>
    <row r="7258" spans="1:6" x14ac:dyDescent="0.25">
      <c r="A7258" t="s">
        <v>522</v>
      </c>
      <c r="B7258">
        <v>119093951</v>
      </c>
      <c r="C7258">
        <v>119094587</v>
      </c>
      <c r="D7258" s="50" t="s">
        <v>11983</v>
      </c>
      <c r="E7258" s="50" t="s">
        <v>2849</v>
      </c>
      <c r="F7258" t="s">
        <v>477</v>
      </c>
    </row>
    <row r="7259" spans="1:6" x14ac:dyDescent="0.25">
      <c r="A7259" t="s">
        <v>522</v>
      </c>
      <c r="B7259">
        <v>119309175</v>
      </c>
      <c r="C7259">
        <v>119309575</v>
      </c>
      <c r="D7259" s="50" t="s">
        <v>7324</v>
      </c>
      <c r="E7259" s="50" t="s">
        <v>2039</v>
      </c>
      <c r="F7259" t="s">
        <v>477</v>
      </c>
    </row>
    <row r="7260" spans="1:6" x14ac:dyDescent="0.25">
      <c r="A7260" t="s">
        <v>522</v>
      </c>
      <c r="B7260">
        <v>119309674</v>
      </c>
      <c r="C7260">
        <v>119309774</v>
      </c>
      <c r="D7260" s="50" t="s">
        <v>7324</v>
      </c>
      <c r="E7260" s="50" t="s">
        <v>2039</v>
      </c>
      <c r="F7260" t="s">
        <v>477</v>
      </c>
    </row>
    <row r="7261" spans="1:6" x14ac:dyDescent="0.25">
      <c r="A7261" t="s">
        <v>522</v>
      </c>
      <c r="B7261">
        <v>119334874</v>
      </c>
      <c r="C7261">
        <v>119335124</v>
      </c>
      <c r="D7261" s="50" t="s">
        <v>11984</v>
      </c>
      <c r="E7261" s="50" t="s">
        <v>1339</v>
      </c>
      <c r="F7261" t="s">
        <v>479</v>
      </c>
    </row>
    <row r="7262" spans="1:6" x14ac:dyDescent="0.25">
      <c r="A7262" t="s">
        <v>522</v>
      </c>
      <c r="B7262">
        <v>119335720</v>
      </c>
      <c r="C7262">
        <v>119336418</v>
      </c>
      <c r="D7262" s="50" t="s">
        <v>11984</v>
      </c>
      <c r="E7262" s="50" t="s">
        <v>1339</v>
      </c>
      <c r="F7262" t="s">
        <v>479</v>
      </c>
    </row>
    <row r="7263" spans="1:6" x14ac:dyDescent="0.25">
      <c r="A7263" t="s">
        <v>522</v>
      </c>
      <c r="B7263">
        <v>120336963</v>
      </c>
      <c r="C7263">
        <v>120385331</v>
      </c>
      <c r="D7263" s="50" t="s">
        <v>11987</v>
      </c>
      <c r="E7263" s="50" t="s">
        <v>11988</v>
      </c>
      <c r="F7263" t="s">
        <v>479</v>
      </c>
    </row>
    <row r="7264" spans="1:6" x14ac:dyDescent="0.25">
      <c r="A7264" t="s">
        <v>522</v>
      </c>
      <c r="B7264">
        <v>120478327</v>
      </c>
      <c r="C7264">
        <v>120481276</v>
      </c>
      <c r="D7264" s="50" t="s">
        <v>11987</v>
      </c>
      <c r="E7264" s="50" t="s">
        <v>11988</v>
      </c>
      <c r="F7264" t="s">
        <v>479</v>
      </c>
    </row>
    <row r="7265" spans="1:6" x14ac:dyDescent="0.25">
      <c r="A7265" t="s">
        <v>522</v>
      </c>
      <c r="B7265">
        <v>121307202</v>
      </c>
      <c r="C7265">
        <v>121307551</v>
      </c>
      <c r="D7265" s="50" t="s">
        <v>11991</v>
      </c>
      <c r="E7265" s="50" t="s">
        <v>1204</v>
      </c>
      <c r="F7265" t="s">
        <v>479</v>
      </c>
    </row>
    <row r="7266" spans="1:6" x14ac:dyDescent="0.25">
      <c r="A7266" t="s">
        <v>522</v>
      </c>
      <c r="B7266">
        <v>122885860</v>
      </c>
      <c r="C7266">
        <v>122886010</v>
      </c>
      <c r="D7266" s="50" t="s">
        <v>15729</v>
      </c>
      <c r="E7266" s="50" t="s">
        <v>15730</v>
      </c>
      <c r="F7266" t="s">
        <v>479</v>
      </c>
    </row>
    <row r="7267" spans="1:6" x14ac:dyDescent="0.25">
      <c r="A7267" t="s">
        <v>522</v>
      </c>
      <c r="B7267">
        <v>122934622</v>
      </c>
      <c r="C7267">
        <v>122935021</v>
      </c>
      <c r="D7267" s="50" t="s">
        <v>15729</v>
      </c>
      <c r="E7267" s="50" t="s">
        <v>15730</v>
      </c>
      <c r="F7267" t="s">
        <v>479</v>
      </c>
    </row>
    <row r="7268" spans="1:6" x14ac:dyDescent="0.25">
      <c r="A7268" t="s">
        <v>522</v>
      </c>
      <c r="B7268">
        <v>122959399</v>
      </c>
      <c r="C7268">
        <v>122959499</v>
      </c>
      <c r="D7268" s="50" t="s">
        <v>15729</v>
      </c>
      <c r="E7268" s="50" t="s">
        <v>15730</v>
      </c>
      <c r="F7268" t="s">
        <v>479</v>
      </c>
    </row>
    <row r="7269" spans="1:6" x14ac:dyDescent="0.25">
      <c r="A7269" t="s">
        <v>522</v>
      </c>
      <c r="B7269">
        <v>122960705</v>
      </c>
      <c r="C7269">
        <v>122961086</v>
      </c>
      <c r="D7269" s="50" t="s">
        <v>11992</v>
      </c>
      <c r="E7269" s="50" t="s">
        <v>4219</v>
      </c>
      <c r="F7269" t="s">
        <v>479</v>
      </c>
    </row>
    <row r="7270" spans="1:6" x14ac:dyDescent="0.25">
      <c r="A7270" t="s">
        <v>522</v>
      </c>
      <c r="B7270">
        <v>123070064</v>
      </c>
      <c r="C7270">
        <v>123070514</v>
      </c>
      <c r="D7270" s="50" t="s">
        <v>6703</v>
      </c>
      <c r="E7270" s="50" t="s">
        <v>2372</v>
      </c>
      <c r="F7270" t="s">
        <v>477</v>
      </c>
    </row>
    <row r="7271" spans="1:6" x14ac:dyDescent="0.25">
      <c r="A7271" t="s">
        <v>522</v>
      </c>
      <c r="B7271">
        <v>123072662</v>
      </c>
      <c r="C7271">
        <v>123073762</v>
      </c>
      <c r="D7271" s="50" t="s">
        <v>6703</v>
      </c>
      <c r="E7271" s="50" t="s">
        <v>2372</v>
      </c>
      <c r="F7271" t="s">
        <v>477</v>
      </c>
    </row>
    <row r="7272" spans="1:6" x14ac:dyDescent="0.25">
      <c r="A7272" t="s">
        <v>522</v>
      </c>
      <c r="B7272">
        <v>123725415</v>
      </c>
      <c r="C7272">
        <v>123725763</v>
      </c>
      <c r="D7272" s="50" t="s">
        <v>11993</v>
      </c>
      <c r="E7272" s="50" t="s">
        <v>3537</v>
      </c>
      <c r="F7272" t="s">
        <v>477</v>
      </c>
    </row>
    <row r="7273" spans="1:6" x14ac:dyDescent="0.25">
      <c r="A7273" t="s">
        <v>522</v>
      </c>
      <c r="B7273">
        <v>123726307</v>
      </c>
      <c r="C7273">
        <v>123726952</v>
      </c>
      <c r="D7273" s="50" t="s">
        <v>11993</v>
      </c>
      <c r="E7273" s="50" t="s">
        <v>3537</v>
      </c>
      <c r="F7273" t="s">
        <v>477</v>
      </c>
    </row>
    <row r="7274" spans="1:6" x14ac:dyDescent="0.25">
      <c r="A7274" t="s">
        <v>522</v>
      </c>
      <c r="B7274">
        <v>124766995</v>
      </c>
      <c r="C7274">
        <v>124773057</v>
      </c>
      <c r="D7274" s="50" t="s">
        <v>11994</v>
      </c>
      <c r="E7274" s="50" t="s">
        <v>2831</v>
      </c>
      <c r="F7274" t="s">
        <v>477</v>
      </c>
    </row>
    <row r="7275" spans="1:6" x14ac:dyDescent="0.25">
      <c r="A7275" t="s">
        <v>522</v>
      </c>
      <c r="B7275">
        <v>124987309</v>
      </c>
      <c r="C7275">
        <v>124987658</v>
      </c>
      <c r="D7275" s="50" t="s">
        <v>11995</v>
      </c>
      <c r="E7275" s="50" t="s">
        <v>1938</v>
      </c>
      <c r="F7275" t="s">
        <v>479</v>
      </c>
    </row>
    <row r="7276" spans="1:6" x14ac:dyDescent="0.25">
      <c r="A7276" t="s">
        <v>522</v>
      </c>
      <c r="B7276">
        <v>124987757</v>
      </c>
      <c r="C7276">
        <v>124988106</v>
      </c>
      <c r="D7276" s="50" t="s">
        <v>11995</v>
      </c>
      <c r="E7276" s="50" t="s">
        <v>1938</v>
      </c>
      <c r="F7276" t="s">
        <v>479</v>
      </c>
    </row>
    <row r="7277" spans="1:6" x14ac:dyDescent="0.25">
      <c r="A7277" t="s">
        <v>522</v>
      </c>
      <c r="B7277">
        <v>125893680</v>
      </c>
      <c r="C7277">
        <v>125894220</v>
      </c>
      <c r="D7277" s="50" t="s">
        <v>11996</v>
      </c>
      <c r="E7277" s="50" t="s">
        <v>11997</v>
      </c>
      <c r="F7277" t="s">
        <v>477</v>
      </c>
    </row>
    <row r="7278" spans="1:6" x14ac:dyDescent="0.25">
      <c r="A7278" t="s">
        <v>522</v>
      </c>
      <c r="B7278">
        <v>125899598</v>
      </c>
      <c r="C7278">
        <v>125900148</v>
      </c>
      <c r="D7278" s="50" t="s">
        <v>11998</v>
      </c>
      <c r="E7278" s="50" t="s">
        <v>11999</v>
      </c>
      <c r="F7278" t="s">
        <v>479</v>
      </c>
    </row>
    <row r="7279" spans="1:6" x14ac:dyDescent="0.25">
      <c r="A7279" t="s">
        <v>522</v>
      </c>
      <c r="B7279">
        <v>126202989</v>
      </c>
      <c r="C7279">
        <v>126203488</v>
      </c>
      <c r="D7279" s="50" t="s">
        <v>12000</v>
      </c>
      <c r="E7279" s="50" t="s">
        <v>3628</v>
      </c>
      <c r="F7279" t="s">
        <v>477</v>
      </c>
    </row>
    <row r="7280" spans="1:6" x14ac:dyDescent="0.25">
      <c r="A7280" t="s">
        <v>522</v>
      </c>
      <c r="B7280">
        <v>126293775</v>
      </c>
      <c r="C7280">
        <v>126294723</v>
      </c>
      <c r="D7280" s="50" t="s">
        <v>12001</v>
      </c>
      <c r="E7280" s="50" t="s">
        <v>1839</v>
      </c>
      <c r="F7280" t="s">
        <v>479</v>
      </c>
    </row>
    <row r="7281" spans="1:6" x14ac:dyDescent="0.25">
      <c r="A7281" t="s">
        <v>522</v>
      </c>
      <c r="B7281">
        <v>128968756</v>
      </c>
      <c r="C7281">
        <v>128970006</v>
      </c>
      <c r="D7281" s="50" t="s">
        <v>12003</v>
      </c>
      <c r="E7281" s="50" t="s">
        <v>1873</v>
      </c>
      <c r="F7281" t="s">
        <v>477</v>
      </c>
    </row>
    <row r="7282" spans="1:6" x14ac:dyDescent="0.25">
      <c r="A7282" t="s">
        <v>522</v>
      </c>
      <c r="B7282">
        <v>128970555</v>
      </c>
      <c r="C7282">
        <v>128970855</v>
      </c>
      <c r="D7282" s="50" t="s">
        <v>12003</v>
      </c>
      <c r="E7282" s="50" t="s">
        <v>1873</v>
      </c>
      <c r="F7282" t="s">
        <v>477</v>
      </c>
    </row>
    <row r="7283" spans="1:6" x14ac:dyDescent="0.25">
      <c r="A7283" t="s">
        <v>522</v>
      </c>
      <c r="B7283">
        <v>128972603</v>
      </c>
      <c r="C7283">
        <v>128973154</v>
      </c>
      <c r="D7283" s="50" t="s">
        <v>12003</v>
      </c>
      <c r="E7283" s="50" t="s">
        <v>1873</v>
      </c>
      <c r="F7283" t="s">
        <v>477</v>
      </c>
    </row>
    <row r="7284" spans="1:6" x14ac:dyDescent="0.25">
      <c r="A7284" t="s">
        <v>522</v>
      </c>
      <c r="B7284">
        <v>130260948</v>
      </c>
      <c r="C7284">
        <v>130261297</v>
      </c>
      <c r="D7284" s="50" t="s">
        <v>12004</v>
      </c>
      <c r="E7284" s="50" t="s">
        <v>2617</v>
      </c>
      <c r="F7284" t="s">
        <v>477</v>
      </c>
    </row>
    <row r="7285" spans="1:6" x14ac:dyDescent="0.25">
      <c r="A7285" t="s">
        <v>522</v>
      </c>
      <c r="B7285">
        <v>130261495</v>
      </c>
      <c r="C7285">
        <v>130261845</v>
      </c>
      <c r="D7285" s="50" t="s">
        <v>12004</v>
      </c>
      <c r="E7285" s="50" t="s">
        <v>2617</v>
      </c>
      <c r="F7285" t="s">
        <v>477</v>
      </c>
    </row>
    <row r="7286" spans="1:6" x14ac:dyDescent="0.25">
      <c r="A7286" t="s">
        <v>522</v>
      </c>
      <c r="B7286">
        <v>130473505</v>
      </c>
      <c r="C7286">
        <v>130474352</v>
      </c>
      <c r="D7286" s="50" t="s">
        <v>12005</v>
      </c>
      <c r="E7286" s="50" t="s">
        <v>1815</v>
      </c>
      <c r="F7286" t="s">
        <v>479</v>
      </c>
    </row>
    <row r="7287" spans="1:6" x14ac:dyDescent="0.25">
      <c r="A7287" t="s">
        <v>522</v>
      </c>
      <c r="B7287">
        <v>132335082</v>
      </c>
      <c r="C7287">
        <v>132336027</v>
      </c>
      <c r="D7287" s="50" t="s">
        <v>12006</v>
      </c>
      <c r="E7287" s="50" t="s">
        <v>3432</v>
      </c>
      <c r="F7287" t="s">
        <v>479</v>
      </c>
    </row>
    <row r="7288" spans="1:6" x14ac:dyDescent="0.25">
      <c r="A7288" t="s">
        <v>530</v>
      </c>
      <c r="B7288">
        <v>643093</v>
      </c>
      <c r="C7288">
        <v>644230</v>
      </c>
      <c r="D7288" s="50" t="s">
        <v>12012</v>
      </c>
      <c r="E7288" s="50" t="s">
        <v>4450</v>
      </c>
      <c r="F7288" t="s">
        <v>479</v>
      </c>
    </row>
    <row r="7289" spans="1:6" x14ac:dyDescent="0.25">
      <c r="A7289" t="s">
        <v>530</v>
      </c>
      <c r="B7289">
        <v>975768</v>
      </c>
      <c r="C7289">
        <v>976116</v>
      </c>
      <c r="D7289" s="50" t="s">
        <v>12013</v>
      </c>
      <c r="E7289" s="50" t="s">
        <v>3785</v>
      </c>
      <c r="F7289" t="s">
        <v>477</v>
      </c>
    </row>
    <row r="7290" spans="1:6" x14ac:dyDescent="0.25">
      <c r="A7290" t="s">
        <v>530</v>
      </c>
      <c r="B7290">
        <v>976412</v>
      </c>
      <c r="C7290">
        <v>989958</v>
      </c>
      <c r="D7290" s="50" t="s">
        <v>12013</v>
      </c>
      <c r="E7290" s="50" t="s">
        <v>3785</v>
      </c>
      <c r="F7290" t="s">
        <v>477</v>
      </c>
    </row>
    <row r="7291" spans="1:6" x14ac:dyDescent="0.25">
      <c r="A7291" t="s">
        <v>530</v>
      </c>
      <c r="B7291">
        <v>1027940</v>
      </c>
      <c r="C7291">
        <v>1028190</v>
      </c>
      <c r="D7291" s="50" t="s">
        <v>12014</v>
      </c>
      <c r="E7291" s="50" t="s">
        <v>1141</v>
      </c>
      <c r="F7291" t="s">
        <v>479</v>
      </c>
    </row>
    <row r="7292" spans="1:6" x14ac:dyDescent="0.25">
      <c r="A7292" t="s">
        <v>530</v>
      </c>
      <c r="B7292">
        <v>1028489</v>
      </c>
      <c r="C7292">
        <v>1083557</v>
      </c>
      <c r="D7292" s="50" t="s">
        <v>12014</v>
      </c>
      <c r="E7292" s="50" t="s">
        <v>1141</v>
      </c>
      <c r="F7292" t="s">
        <v>479</v>
      </c>
    </row>
    <row r="7293" spans="1:6" x14ac:dyDescent="0.25">
      <c r="A7293" t="s">
        <v>530</v>
      </c>
      <c r="B7293">
        <v>1490139</v>
      </c>
      <c r="C7293">
        <v>1491189</v>
      </c>
      <c r="D7293" s="50" t="s">
        <v>12014</v>
      </c>
      <c r="E7293" s="50" t="s">
        <v>1141</v>
      </c>
      <c r="F7293" t="s">
        <v>479</v>
      </c>
    </row>
    <row r="7294" spans="1:6" x14ac:dyDescent="0.25">
      <c r="A7294" t="s">
        <v>530</v>
      </c>
      <c r="B7294">
        <v>1492436</v>
      </c>
      <c r="C7294">
        <v>1492537</v>
      </c>
      <c r="D7294" s="50" t="s">
        <v>12014</v>
      </c>
      <c r="E7294" s="50" t="s">
        <v>1141</v>
      </c>
      <c r="F7294" t="s">
        <v>479</v>
      </c>
    </row>
    <row r="7295" spans="1:6" x14ac:dyDescent="0.25">
      <c r="A7295" t="s">
        <v>530</v>
      </c>
      <c r="B7295">
        <v>1493136</v>
      </c>
      <c r="C7295">
        <v>1493336</v>
      </c>
      <c r="D7295" s="50" t="s">
        <v>12014</v>
      </c>
      <c r="E7295" s="50" t="s">
        <v>1141</v>
      </c>
      <c r="F7295" t="s">
        <v>479</v>
      </c>
    </row>
    <row r="7296" spans="1:6" x14ac:dyDescent="0.25">
      <c r="A7296" t="s">
        <v>530</v>
      </c>
      <c r="B7296">
        <v>1493635</v>
      </c>
      <c r="C7296">
        <v>1494635</v>
      </c>
      <c r="D7296" s="50" t="s">
        <v>12014</v>
      </c>
      <c r="E7296" s="50" t="s">
        <v>1141</v>
      </c>
      <c r="F7296" t="s">
        <v>479</v>
      </c>
    </row>
    <row r="7297" spans="1:6" x14ac:dyDescent="0.25">
      <c r="A7297" t="s">
        <v>530</v>
      </c>
      <c r="B7297">
        <v>1784068</v>
      </c>
      <c r="C7297">
        <v>1786387</v>
      </c>
      <c r="D7297" s="50" t="s">
        <v>12016</v>
      </c>
      <c r="E7297" s="50" t="s">
        <v>931</v>
      </c>
      <c r="F7297" t="s">
        <v>479</v>
      </c>
    </row>
    <row r="7298" spans="1:6" x14ac:dyDescent="0.25">
      <c r="A7298" t="s">
        <v>530</v>
      </c>
      <c r="B7298">
        <v>1787731</v>
      </c>
      <c r="C7298">
        <v>1788130</v>
      </c>
      <c r="D7298" s="50" t="s">
        <v>12016</v>
      </c>
      <c r="E7298" s="50" t="s">
        <v>931</v>
      </c>
      <c r="F7298" t="s">
        <v>479</v>
      </c>
    </row>
    <row r="7299" spans="1:6" x14ac:dyDescent="0.25">
      <c r="A7299" t="s">
        <v>530</v>
      </c>
      <c r="B7299">
        <v>2889073</v>
      </c>
      <c r="C7299">
        <v>2889324</v>
      </c>
      <c r="D7299" s="50" t="s">
        <v>12017</v>
      </c>
      <c r="E7299" s="50" t="s">
        <v>12018</v>
      </c>
      <c r="F7299" t="s">
        <v>479</v>
      </c>
    </row>
    <row r="7300" spans="1:6" x14ac:dyDescent="0.25">
      <c r="A7300" t="s">
        <v>530</v>
      </c>
      <c r="B7300">
        <v>3040221</v>
      </c>
      <c r="C7300">
        <v>3040673</v>
      </c>
      <c r="D7300" s="50" t="s">
        <v>12019</v>
      </c>
      <c r="E7300" s="50" t="s">
        <v>4298</v>
      </c>
      <c r="F7300" t="s">
        <v>479</v>
      </c>
    </row>
    <row r="7301" spans="1:6" x14ac:dyDescent="0.25">
      <c r="A7301" t="s">
        <v>530</v>
      </c>
      <c r="B7301">
        <v>4352361</v>
      </c>
      <c r="C7301">
        <v>4352957</v>
      </c>
      <c r="D7301" s="50" t="s">
        <v>12020</v>
      </c>
      <c r="E7301" s="50" t="s">
        <v>12021</v>
      </c>
      <c r="F7301" t="s">
        <v>479</v>
      </c>
    </row>
    <row r="7302" spans="1:6" x14ac:dyDescent="0.25">
      <c r="A7302" t="s">
        <v>530</v>
      </c>
      <c r="B7302">
        <v>5494434</v>
      </c>
      <c r="C7302">
        <v>5494979</v>
      </c>
      <c r="D7302" s="50" t="s">
        <v>15731</v>
      </c>
      <c r="E7302" s="50" t="s">
        <v>3681</v>
      </c>
      <c r="F7302" t="s">
        <v>479</v>
      </c>
    </row>
    <row r="7303" spans="1:6" x14ac:dyDescent="0.25">
      <c r="A7303" t="s">
        <v>530</v>
      </c>
      <c r="B7303">
        <v>6390304</v>
      </c>
      <c r="C7303">
        <v>6391571</v>
      </c>
      <c r="D7303" s="50" t="s">
        <v>12022</v>
      </c>
      <c r="E7303" s="50" t="s">
        <v>531</v>
      </c>
      <c r="F7303" t="s">
        <v>479</v>
      </c>
    </row>
    <row r="7304" spans="1:6" x14ac:dyDescent="0.25">
      <c r="A7304" t="s">
        <v>530</v>
      </c>
      <c r="B7304">
        <v>6872236</v>
      </c>
      <c r="C7304">
        <v>6872924</v>
      </c>
      <c r="D7304" s="50" t="s">
        <v>12024</v>
      </c>
      <c r="E7304" s="50" t="s">
        <v>4472</v>
      </c>
      <c r="F7304" t="s">
        <v>477</v>
      </c>
    </row>
    <row r="7305" spans="1:6" x14ac:dyDescent="0.25">
      <c r="A7305" t="s">
        <v>530</v>
      </c>
      <c r="B7305">
        <v>6884641</v>
      </c>
      <c r="C7305">
        <v>6884741</v>
      </c>
      <c r="D7305" s="50" t="s">
        <v>15732</v>
      </c>
      <c r="E7305" s="50" t="s">
        <v>15733</v>
      </c>
      <c r="F7305" t="s">
        <v>479</v>
      </c>
    </row>
    <row r="7306" spans="1:6" x14ac:dyDescent="0.25">
      <c r="A7306" t="s">
        <v>530</v>
      </c>
      <c r="B7306">
        <v>6884729</v>
      </c>
      <c r="C7306">
        <v>6884970</v>
      </c>
      <c r="D7306" s="50" t="s">
        <v>12025</v>
      </c>
      <c r="E7306" s="50" t="s">
        <v>12026</v>
      </c>
      <c r="F7306" t="s">
        <v>479</v>
      </c>
    </row>
    <row r="7307" spans="1:6" x14ac:dyDescent="0.25">
      <c r="A7307" t="s">
        <v>530</v>
      </c>
      <c r="B7307">
        <v>7070037</v>
      </c>
      <c r="C7307">
        <v>7070784</v>
      </c>
      <c r="D7307" s="50" t="s">
        <v>12027</v>
      </c>
      <c r="E7307" s="50" t="s">
        <v>3653</v>
      </c>
      <c r="F7307" t="s">
        <v>479</v>
      </c>
    </row>
    <row r="7308" spans="1:6" x14ac:dyDescent="0.25">
      <c r="A7308" t="s">
        <v>530</v>
      </c>
      <c r="B7308">
        <v>7080457</v>
      </c>
      <c r="C7308">
        <v>7081005</v>
      </c>
      <c r="D7308" s="50" t="s">
        <v>12028</v>
      </c>
      <c r="E7308" s="50" t="s">
        <v>1874</v>
      </c>
      <c r="F7308" t="s">
        <v>477</v>
      </c>
    </row>
    <row r="7309" spans="1:6" x14ac:dyDescent="0.25">
      <c r="A7309" t="s">
        <v>530</v>
      </c>
      <c r="B7309">
        <v>7096330</v>
      </c>
      <c r="C7309">
        <v>7097125</v>
      </c>
      <c r="D7309" s="50" t="s">
        <v>12029</v>
      </c>
      <c r="E7309" s="50" t="s">
        <v>2573</v>
      </c>
      <c r="F7309" t="s">
        <v>477</v>
      </c>
    </row>
    <row r="7310" spans="1:6" x14ac:dyDescent="0.25">
      <c r="A7310" t="s">
        <v>530</v>
      </c>
      <c r="B7310">
        <v>7487942</v>
      </c>
      <c r="C7310">
        <v>7499174</v>
      </c>
      <c r="D7310" s="50" t="s">
        <v>15734</v>
      </c>
      <c r="E7310" s="50" t="s">
        <v>15735</v>
      </c>
      <c r="F7310" t="s">
        <v>477</v>
      </c>
    </row>
    <row r="7311" spans="1:6" x14ac:dyDescent="0.25">
      <c r="A7311" t="s">
        <v>530</v>
      </c>
      <c r="B7311">
        <v>7921215</v>
      </c>
      <c r="C7311">
        <v>7922852</v>
      </c>
      <c r="D7311" s="50" t="s">
        <v>15736</v>
      </c>
      <c r="E7311" s="50" t="s">
        <v>3839</v>
      </c>
      <c r="F7311" t="s">
        <v>477</v>
      </c>
    </row>
    <row r="7312" spans="1:6" x14ac:dyDescent="0.25">
      <c r="A7312" t="s">
        <v>530</v>
      </c>
      <c r="B7312">
        <v>9694933</v>
      </c>
      <c r="C7312">
        <v>9695928</v>
      </c>
      <c r="D7312" s="50" t="s">
        <v>12030</v>
      </c>
      <c r="E7312" s="50" t="s">
        <v>3727</v>
      </c>
      <c r="F7312" t="s">
        <v>479</v>
      </c>
    </row>
    <row r="7313" spans="1:6" x14ac:dyDescent="0.25">
      <c r="A7313" t="s">
        <v>530</v>
      </c>
      <c r="B7313">
        <v>9695433</v>
      </c>
      <c r="C7313">
        <v>9695929</v>
      </c>
      <c r="D7313" s="50" t="s">
        <v>12031</v>
      </c>
      <c r="E7313" s="50" t="s">
        <v>1613</v>
      </c>
      <c r="F7313" t="s">
        <v>479</v>
      </c>
    </row>
    <row r="7314" spans="1:6" x14ac:dyDescent="0.25">
      <c r="A7314" t="s">
        <v>530</v>
      </c>
      <c r="B7314">
        <v>11171670</v>
      </c>
      <c r="C7314">
        <v>11172321</v>
      </c>
      <c r="D7314" s="50" t="s">
        <v>12032</v>
      </c>
      <c r="E7314" s="50" t="s">
        <v>1080</v>
      </c>
      <c r="F7314" t="s">
        <v>479</v>
      </c>
    </row>
    <row r="7315" spans="1:6" x14ac:dyDescent="0.25">
      <c r="A7315" t="s">
        <v>530</v>
      </c>
      <c r="B7315">
        <v>12121167</v>
      </c>
      <c r="C7315">
        <v>12124662</v>
      </c>
      <c r="D7315" s="50" t="s">
        <v>15737</v>
      </c>
      <c r="E7315" s="50" t="s">
        <v>2160</v>
      </c>
      <c r="F7315" t="s">
        <v>477</v>
      </c>
    </row>
    <row r="7316" spans="1:6" x14ac:dyDescent="0.25">
      <c r="A7316" t="s">
        <v>530</v>
      </c>
      <c r="B7316">
        <v>12181060</v>
      </c>
      <c r="C7316">
        <v>12181411</v>
      </c>
      <c r="D7316" s="50" t="s">
        <v>15737</v>
      </c>
      <c r="E7316" s="50" t="s">
        <v>2160</v>
      </c>
      <c r="F7316" t="s">
        <v>477</v>
      </c>
    </row>
    <row r="7317" spans="1:6" x14ac:dyDescent="0.25">
      <c r="A7317" t="s">
        <v>530</v>
      </c>
      <c r="B7317">
        <v>12203226</v>
      </c>
      <c r="C7317">
        <v>12266812</v>
      </c>
      <c r="D7317" s="50" t="s">
        <v>15737</v>
      </c>
      <c r="E7317" s="50" t="s">
        <v>2160</v>
      </c>
      <c r="F7317" t="s">
        <v>477</v>
      </c>
    </row>
    <row r="7318" spans="1:6" x14ac:dyDescent="0.25">
      <c r="A7318" t="s">
        <v>530</v>
      </c>
      <c r="B7318">
        <v>12329932</v>
      </c>
      <c r="C7318">
        <v>12330629</v>
      </c>
      <c r="D7318" s="50" t="s">
        <v>12039</v>
      </c>
      <c r="E7318" s="50" t="s">
        <v>3151</v>
      </c>
      <c r="F7318" t="s">
        <v>477</v>
      </c>
    </row>
    <row r="7319" spans="1:6" x14ac:dyDescent="0.25">
      <c r="A7319" t="s">
        <v>530</v>
      </c>
      <c r="B7319">
        <v>12476797</v>
      </c>
      <c r="C7319">
        <v>12477694</v>
      </c>
      <c r="D7319" s="50" t="s">
        <v>12040</v>
      </c>
      <c r="E7319" s="50" t="s">
        <v>1939</v>
      </c>
      <c r="F7319" t="s">
        <v>477</v>
      </c>
    </row>
    <row r="7320" spans="1:6" x14ac:dyDescent="0.25">
      <c r="A7320" t="s">
        <v>530</v>
      </c>
      <c r="B7320">
        <v>12477792</v>
      </c>
      <c r="C7320">
        <v>12477992</v>
      </c>
      <c r="D7320" s="50" t="s">
        <v>12040</v>
      </c>
      <c r="E7320" s="50" t="s">
        <v>1939</v>
      </c>
      <c r="F7320" t="s">
        <v>477</v>
      </c>
    </row>
    <row r="7321" spans="1:6" x14ac:dyDescent="0.25">
      <c r="A7321" t="s">
        <v>530</v>
      </c>
      <c r="B7321">
        <v>12521055</v>
      </c>
      <c r="C7321">
        <v>12521355</v>
      </c>
      <c r="D7321" s="50" t="s">
        <v>12040</v>
      </c>
      <c r="E7321" s="50" t="s">
        <v>1939</v>
      </c>
      <c r="F7321" t="s">
        <v>477</v>
      </c>
    </row>
    <row r="7322" spans="1:6" x14ac:dyDescent="0.25">
      <c r="A7322" t="s">
        <v>530</v>
      </c>
      <c r="B7322">
        <v>13001955</v>
      </c>
      <c r="C7322">
        <v>13002452</v>
      </c>
      <c r="D7322" s="50" t="s">
        <v>12042</v>
      </c>
      <c r="E7322" s="50" t="s">
        <v>2373</v>
      </c>
      <c r="F7322" t="s">
        <v>479</v>
      </c>
    </row>
    <row r="7323" spans="1:6" x14ac:dyDescent="0.25">
      <c r="A7323" t="s">
        <v>530</v>
      </c>
      <c r="B7323">
        <v>13001992</v>
      </c>
      <c r="C7323">
        <v>13002438</v>
      </c>
      <c r="D7323" s="50" t="s">
        <v>12042</v>
      </c>
      <c r="E7323" s="50" t="s">
        <v>2373</v>
      </c>
      <c r="F7323" t="s">
        <v>479</v>
      </c>
    </row>
    <row r="7324" spans="1:6" x14ac:dyDescent="0.25">
      <c r="A7324" t="s">
        <v>530</v>
      </c>
      <c r="B7324">
        <v>13002550</v>
      </c>
      <c r="C7324">
        <v>13003046</v>
      </c>
      <c r="D7324" s="50" t="s">
        <v>12042</v>
      </c>
      <c r="E7324" s="50" t="s">
        <v>2373</v>
      </c>
      <c r="F7324" t="s">
        <v>479</v>
      </c>
    </row>
    <row r="7325" spans="1:6" x14ac:dyDescent="0.25">
      <c r="A7325" t="s">
        <v>530</v>
      </c>
      <c r="B7325">
        <v>13002586</v>
      </c>
      <c r="C7325">
        <v>13002834</v>
      </c>
      <c r="D7325" s="50" t="s">
        <v>12042</v>
      </c>
      <c r="E7325" s="50" t="s">
        <v>2373</v>
      </c>
      <c r="F7325" t="s">
        <v>479</v>
      </c>
    </row>
    <row r="7326" spans="1:6" x14ac:dyDescent="0.25">
      <c r="A7326" t="s">
        <v>530</v>
      </c>
      <c r="B7326">
        <v>13004185</v>
      </c>
      <c r="C7326">
        <v>13004434</v>
      </c>
      <c r="D7326" s="50" t="s">
        <v>12042</v>
      </c>
      <c r="E7326" s="50" t="s">
        <v>2373</v>
      </c>
      <c r="F7326" t="s">
        <v>479</v>
      </c>
    </row>
    <row r="7327" spans="1:6" x14ac:dyDescent="0.25">
      <c r="A7327" t="s">
        <v>530</v>
      </c>
      <c r="B7327">
        <v>14365731</v>
      </c>
      <c r="C7327">
        <v>14367388</v>
      </c>
      <c r="D7327" s="50" t="s">
        <v>12043</v>
      </c>
      <c r="E7327" s="50" t="s">
        <v>12044</v>
      </c>
      <c r="F7327" t="s">
        <v>479</v>
      </c>
    </row>
    <row r="7328" spans="1:6" x14ac:dyDescent="0.25">
      <c r="A7328" t="s">
        <v>530</v>
      </c>
      <c r="B7328">
        <v>14423947</v>
      </c>
      <c r="C7328">
        <v>14424248</v>
      </c>
      <c r="D7328" s="50" t="s">
        <v>12043</v>
      </c>
      <c r="E7328" s="50" t="s">
        <v>12044</v>
      </c>
      <c r="F7328" t="s">
        <v>479</v>
      </c>
    </row>
    <row r="7329" spans="1:6" x14ac:dyDescent="0.25">
      <c r="A7329" t="s">
        <v>530</v>
      </c>
      <c r="B7329">
        <v>14424596</v>
      </c>
      <c r="C7329">
        <v>14425297</v>
      </c>
      <c r="D7329" s="50" t="s">
        <v>12043</v>
      </c>
      <c r="E7329" s="50" t="s">
        <v>12044</v>
      </c>
      <c r="F7329" t="s">
        <v>479</v>
      </c>
    </row>
    <row r="7330" spans="1:6" x14ac:dyDescent="0.25">
      <c r="A7330" t="s">
        <v>530</v>
      </c>
      <c r="B7330">
        <v>14460716</v>
      </c>
      <c r="C7330">
        <v>14460867</v>
      </c>
      <c r="D7330" s="50" t="s">
        <v>12043</v>
      </c>
      <c r="E7330" s="50" t="s">
        <v>12044</v>
      </c>
      <c r="F7330" t="s">
        <v>479</v>
      </c>
    </row>
    <row r="7331" spans="1:6" x14ac:dyDescent="0.25">
      <c r="A7331" t="s">
        <v>530</v>
      </c>
      <c r="B7331">
        <v>14497739</v>
      </c>
      <c r="C7331">
        <v>14498039</v>
      </c>
      <c r="D7331" s="50" t="s">
        <v>12043</v>
      </c>
      <c r="E7331" s="50" t="s">
        <v>12044</v>
      </c>
      <c r="F7331" t="s">
        <v>479</v>
      </c>
    </row>
    <row r="7332" spans="1:6" x14ac:dyDescent="0.25">
      <c r="A7332" t="s">
        <v>530</v>
      </c>
      <c r="B7332">
        <v>14614561</v>
      </c>
      <c r="C7332">
        <v>14619755</v>
      </c>
      <c r="D7332" s="50" t="s">
        <v>12045</v>
      </c>
      <c r="E7332" s="50" t="s">
        <v>4106</v>
      </c>
      <c r="F7332" t="s">
        <v>479</v>
      </c>
    </row>
    <row r="7333" spans="1:6" x14ac:dyDescent="0.25">
      <c r="A7333" t="s">
        <v>530</v>
      </c>
      <c r="B7333">
        <v>15109068</v>
      </c>
      <c r="C7333">
        <v>15109515</v>
      </c>
      <c r="D7333" s="50" t="s">
        <v>7272</v>
      </c>
      <c r="E7333" s="50" t="s">
        <v>1908</v>
      </c>
      <c r="F7333" t="s">
        <v>477</v>
      </c>
    </row>
    <row r="7334" spans="1:6" x14ac:dyDescent="0.25">
      <c r="A7334" t="s">
        <v>530</v>
      </c>
      <c r="B7334">
        <v>20654058</v>
      </c>
      <c r="C7334">
        <v>20680482</v>
      </c>
      <c r="D7334" s="50" t="s">
        <v>15738</v>
      </c>
      <c r="E7334" s="50" t="s">
        <v>3464</v>
      </c>
      <c r="F7334" t="s">
        <v>479</v>
      </c>
    </row>
    <row r="7335" spans="1:6" x14ac:dyDescent="0.25">
      <c r="A7335" t="s">
        <v>530</v>
      </c>
      <c r="B7335">
        <v>21765500</v>
      </c>
      <c r="C7335">
        <v>21766395</v>
      </c>
      <c r="D7335" s="50" t="s">
        <v>12050</v>
      </c>
      <c r="E7335" s="50" t="s">
        <v>4458</v>
      </c>
      <c r="F7335" t="s">
        <v>477</v>
      </c>
    </row>
    <row r="7336" spans="1:6" x14ac:dyDescent="0.25">
      <c r="A7336" t="s">
        <v>530</v>
      </c>
      <c r="B7336">
        <v>23533941</v>
      </c>
      <c r="C7336">
        <v>23536471</v>
      </c>
      <c r="D7336" s="50" t="s">
        <v>12051</v>
      </c>
      <c r="E7336" s="50" t="s">
        <v>752</v>
      </c>
      <c r="F7336" t="s">
        <v>477</v>
      </c>
    </row>
    <row r="7337" spans="1:6" x14ac:dyDescent="0.25">
      <c r="A7337" t="s">
        <v>530</v>
      </c>
      <c r="B7337">
        <v>26055441</v>
      </c>
      <c r="C7337">
        <v>26067620</v>
      </c>
      <c r="D7337" s="50" t="s">
        <v>12052</v>
      </c>
      <c r="E7337" s="50" t="s">
        <v>2699</v>
      </c>
      <c r="F7337" t="s">
        <v>479</v>
      </c>
    </row>
    <row r="7338" spans="1:6" x14ac:dyDescent="0.25">
      <c r="A7338" t="s">
        <v>530</v>
      </c>
      <c r="B7338">
        <v>26068701</v>
      </c>
      <c r="C7338">
        <v>26069100</v>
      </c>
      <c r="D7338" s="50" t="s">
        <v>12052</v>
      </c>
      <c r="E7338" s="50" t="s">
        <v>2699</v>
      </c>
      <c r="F7338" t="s">
        <v>479</v>
      </c>
    </row>
    <row r="7339" spans="1:6" x14ac:dyDescent="0.25">
      <c r="A7339" t="s">
        <v>530</v>
      </c>
      <c r="B7339">
        <v>26338864</v>
      </c>
      <c r="C7339">
        <v>26387453</v>
      </c>
      <c r="D7339" s="50" t="s">
        <v>12054</v>
      </c>
      <c r="E7339" s="50" t="s">
        <v>533</v>
      </c>
      <c r="F7339" t="s">
        <v>477</v>
      </c>
    </row>
    <row r="7340" spans="1:6" x14ac:dyDescent="0.25">
      <c r="A7340" t="s">
        <v>530</v>
      </c>
      <c r="B7340">
        <v>27322181</v>
      </c>
      <c r="C7340">
        <v>27322623</v>
      </c>
      <c r="D7340" s="50" t="s">
        <v>12055</v>
      </c>
      <c r="E7340" s="50" t="s">
        <v>12056</v>
      </c>
      <c r="F7340" t="s">
        <v>479</v>
      </c>
    </row>
    <row r="7341" spans="1:6" x14ac:dyDescent="0.25">
      <c r="A7341" t="s">
        <v>530</v>
      </c>
      <c r="B7341">
        <v>28189459</v>
      </c>
      <c r="C7341">
        <v>28189706</v>
      </c>
      <c r="D7341" s="50" t="s">
        <v>12057</v>
      </c>
      <c r="E7341" s="50" t="s">
        <v>1560</v>
      </c>
      <c r="F7341" t="s">
        <v>477</v>
      </c>
    </row>
    <row r="7342" spans="1:6" x14ac:dyDescent="0.25">
      <c r="A7342" t="s">
        <v>530</v>
      </c>
      <c r="B7342">
        <v>28189803</v>
      </c>
      <c r="C7342">
        <v>28190099</v>
      </c>
      <c r="D7342" s="50" t="s">
        <v>12057</v>
      </c>
      <c r="E7342" s="50" t="s">
        <v>1560</v>
      </c>
      <c r="F7342" t="s">
        <v>477</v>
      </c>
    </row>
    <row r="7343" spans="1:6" x14ac:dyDescent="0.25">
      <c r="A7343" t="s">
        <v>530</v>
      </c>
      <c r="B7343">
        <v>28189971</v>
      </c>
      <c r="C7343">
        <v>28190120</v>
      </c>
      <c r="D7343" s="50" t="s">
        <v>12057</v>
      </c>
      <c r="E7343" s="50" t="s">
        <v>1560</v>
      </c>
      <c r="F7343" t="s">
        <v>477</v>
      </c>
    </row>
    <row r="7344" spans="1:6" x14ac:dyDescent="0.25">
      <c r="A7344" t="s">
        <v>530</v>
      </c>
      <c r="B7344">
        <v>29506583</v>
      </c>
      <c r="C7344">
        <v>29512090</v>
      </c>
      <c r="D7344" s="50" t="s">
        <v>12058</v>
      </c>
      <c r="E7344" s="50" t="s">
        <v>789</v>
      </c>
      <c r="F7344" t="s">
        <v>477</v>
      </c>
    </row>
    <row r="7345" spans="1:6" x14ac:dyDescent="0.25">
      <c r="A7345" t="s">
        <v>530</v>
      </c>
      <c r="B7345">
        <v>31387453</v>
      </c>
      <c r="C7345">
        <v>31387653</v>
      </c>
      <c r="D7345" s="50" t="s">
        <v>15739</v>
      </c>
      <c r="E7345" s="50" t="s">
        <v>15740</v>
      </c>
      <c r="F7345" t="s">
        <v>477</v>
      </c>
    </row>
    <row r="7346" spans="1:6" x14ac:dyDescent="0.25">
      <c r="A7346" t="s">
        <v>530</v>
      </c>
      <c r="B7346">
        <v>31451985</v>
      </c>
      <c r="C7346">
        <v>31452385</v>
      </c>
      <c r="D7346" s="50" t="s">
        <v>15739</v>
      </c>
      <c r="E7346" s="50" t="s">
        <v>15740</v>
      </c>
      <c r="F7346" t="s">
        <v>477</v>
      </c>
    </row>
    <row r="7347" spans="1:6" x14ac:dyDescent="0.25">
      <c r="A7347" t="s">
        <v>530</v>
      </c>
      <c r="B7347">
        <v>31980897</v>
      </c>
      <c r="C7347">
        <v>31982397</v>
      </c>
      <c r="D7347" s="50" t="s">
        <v>12059</v>
      </c>
      <c r="E7347" s="50" t="s">
        <v>1462</v>
      </c>
      <c r="F7347" t="s">
        <v>479</v>
      </c>
    </row>
    <row r="7348" spans="1:6" x14ac:dyDescent="0.25">
      <c r="A7348" t="s">
        <v>530</v>
      </c>
      <c r="B7348">
        <v>31984295</v>
      </c>
      <c r="C7348">
        <v>31985945</v>
      </c>
      <c r="D7348" s="50" t="s">
        <v>12059</v>
      </c>
      <c r="E7348" s="50" t="s">
        <v>1462</v>
      </c>
      <c r="F7348" t="s">
        <v>479</v>
      </c>
    </row>
    <row r="7349" spans="1:6" x14ac:dyDescent="0.25">
      <c r="A7349" t="s">
        <v>530</v>
      </c>
      <c r="B7349">
        <v>32576426</v>
      </c>
      <c r="C7349">
        <v>32582442</v>
      </c>
      <c r="D7349" s="50" t="s">
        <v>12060</v>
      </c>
      <c r="E7349" s="50" t="s">
        <v>1006</v>
      </c>
      <c r="F7349" t="s">
        <v>479</v>
      </c>
    </row>
    <row r="7350" spans="1:6" x14ac:dyDescent="0.25">
      <c r="A7350" t="s">
        <v>530</v>
      </c>
      <c r="B7350">
        <v>32640311</v>
      </c>
      <c r="C7350">
        <v>32640711</v>
      </c>
      <c r="D7350" s="50" t="s">
        <v>12060</v>
      </c>
      <c r="E7350" s="50" t="s">
        <v>1006</v>
      </c>
      <c r="F7350" t="s">
        <v>479</v>
      </c>
    </row>
    <row r="7351" spans="1:6" x14ac:dyDescent="0.25">
      <c r="A7351" t="s">
        <v>530</v>
      </c>
      <c r="B7351">
        <v>39553774</v>
      </c>
      <c r="C7351">
        <v>39554124</v>
      </c>
      <c r="D7351" s="50" t="s">
        <v>7006</v>
      </c>
      <c r="E7351" s="50" t="s">
        <v>1031</v>
      </c>
      <c r="F7351" t="s">
        <v>477</v>
      </c>
    </row>
    <row r="7352" spans="1:6" x14ac:dyDescent="0.25">
      <c r="A7352" t="s">
        <v>530</v>
      </c>
      <c r="B7352">
        <v>39619002</v>
      </c>
      <c r="C7352">
        <v>39619252</v>
      </c>
      <c r="D7352" s="50" t="s">
        <v>7006</v>
      </c>
      <c r="E7352" s="50" t="s">
        <v>1031</v>
      </c>
      <c r="F7352" t="s">
        <v>477</v>
      </c>
    </row>
    <row r="7353" spans="1:6" x14ac:dyDescent="0.25">
      <c r="A7353" t="s">
        <v>530</v>
      </c>
      <c r="B7353">
        <v>39619600</v>
      </c>
      <c r="C7353">
        <v>39619751</v>
      </c>
      <c r="D7353" s="50" t="s">
        <v>7006</v>
      </c>
      <c r="E7353" s="50" t="s">
        <v>1031</v>
      </c>
      <c r="F7353" t="s">
        <v>477</v>
      </c>
    </row>
    <row r="7354" spans="1:6" x14ac:dyDescent="0.25">
      <c r="A7354" t="s">
        <v>530</v>
      </c>
      <c r="B7354">
        <v>42087391</v>
      </c>
      <c r="C7354">
        <v>42087642</v>
      </c>
      <c r="D7354" s="50" t="s">
        <v>12061</v>
      </c>
      <c r="E7354" s="50" t="s">
        <v>2303</v>
      </c>
      <c r="F7354" t="s">
        <v>477</v>
      </c>
    </row>
    <row r="7355" spans="1:6" x14ac:dyDescent="0.25">
      <c r="A7355" t="s">
        <v>530</v>
      </c>
      <c r="B7355">
        <v>42087741</v>
      </c>
      <c r="C7355">
        <v>42097536</v>
      </c>
      <c r="D7355" s="50" t="s">
        <v>12061</v>
      </c>
      <c r="E7355" s="50" t="s">
        <v>2303</v>
      </c>
      <c r="F7355" t="s">
        <v>477</v>
      </c>
    </row>
    <row r="7356" spans="1:6" x14ac:dyDescent="0.25">
      <c r="A7356" t="s">
        <v>530</v>
      </c>
      <c r="B7356">
        <v>42459197</v>
      </c>
      <c r="C7356">
        <v>42464723</v>
      </c>
      <c r="D7356" s="50" t="s">
        <v>12062</v>
      </c>
      <c r="E7356" s="50" t="s">
        <v>2892</v>
      </c>
      <c r="F7356" t="s">
        <v>477</v>
      </c>
    </row>
    <row r="7357" spans="1:6" x14ac:dyDescent="0.25">
      <c r="A7357" t="s">
        <v>530</v>
      </c>
      <c r="B7357">
        <v>42459415</v>
      </c>
      <c r="C7357">
        <v>42460711</v>
      </c>
      <c r="D7357" s="50" t="s">
        <v>12064</v>
      </c>
      <c r="E7357" s="50" t="s">
        <v>2184</v>
      </c>
      <c r="F7357" t="s">
        <v>479</v>
      </c>
    </row>
    <row r="7358" spans="1:6" x14ac:dyDescent="0.25">
      <c r="A7358" t="s">
        <v>530</v>
      </c>
      <c r="B7358">
        <v>45016098</v>
      </c>
      <c r="C7358">
        <v>45016493</v>
      </c>
      <c r="D7358" s="50" t="s">
        <v>15741</v>
      </c>
      <c r="E7358" s="50" t="s">
        <v>15742</v>
      </c>
      <c r="F7358" t="s">
        <v>477</v>
      </c>
    </row>
    <row r="7359" spans="1:6" x14ac:dyDescent="0.25">
      <c r="A7359" t="s">
        <v>530</v>
      </c>
      <c r="B7359">
        <v>45726577</v>
      </c>
      <c r="C7359">
        <v>45727675</v>
      </c>
      <c r="D7359" s="50" t="s">
        <v>12069</v>
      </c>
      <c r="E7359" s="50" t="s">
        <v>534</v>
      </c>
      <c r="F7359" t="s">
        <v>477</v>
      </c>
    </row>
    <row r="7360" spans="1:6" x14ac:dyDescent="0.25">
      <c r="A7360" t="s">
        <v>530</v>
      </c>
      <c r="B7360">
        <v>45850096</v>
      </c>
      <c r="C7360">
        <v>45850196</v>
      </c>
      <c r="D7360" s="50" t="s">
        <v>12070</v>
      </c>
      <c r="E7360" s="50" t="s">
        <v>2599</v>
      </c>
      <c r="F7360" t="s">
        <v>479</v>
      </c>
    </row>
    <row r="7361" spans="1:6" x14ac:dyDescent="0.25">
      <c r="A7361" t="s">
        <v>530</v>
      </c>
      <c r="B7361">
        <v>45851443</v>
      </c>
      <c r="C7361">
        <v>45851643</v>
      </c>
      <c r="D7361" s="50" t="s">
        <v>12070</v>
      </c>
      <c r="E7361" s="50" t="s">
        <v>2599</v>
      </c>
      <c r="F7361" t="s">
        <v>479</v>
      </c>
    </row>
    <row r="7362" spans="1:6" x14ac:dyDescent="0.25">
      <c r="A7362" t="s">
        <v>530</v>
      </c>
      <c r="B7362">
        <v>45851792</v>
      </c>
      <c r="C7362">
        <v>45852691</v>
      </c>
      <c r="D7362" s="50" t="s">
        <v>12070</v>
      </c>
      <c r="E7362" s="50" t="s">
        <v>2599</v>
      </c>
      <c r="F7362" t="s">
        <v>479</v>
      </c>
    </row>
    <row r="7363" spans="1:6" x14ac:dyDescent="0.25">
      <c r="A7363" t="s">
        <v>530</v>
      </c>
      <c r="B7363">
        <v>45904995</v>
      </c>
      <c r="C7363">
        <v>45905445</v>
      </c>
      <c r="D7363" s="50" t="s">
        <v>12070</v>
      </c>
      <c r="E7363" s="50" t="s">
        <v>2599</v>
      </c>
      <c r="F7363" t="s">
        <v>479</v>
      </c>
    </row>
    <row r="7364" spans="1:6" x14ac:dyDescent="0.25">
      <c r="A7364" t="s">
        <v>530</v>
      </c>
      <c r="B7364">
        <v>47077683</v>
      </c>
      <c r="C7364">
        <v>47079506</v>
      </c>
      <c r="D7364" s="50" t="s">
        <v>12073</v>
      </c>
      <c r="E7364" s="50" t="s">
        <v>3692</v>
      </c>
      <c r="F7364" t="s">
        <v>477</v>
      </c>
    </row>
    <row r="7365" spans="1:6" x14ac:dyDescent="0.25">
      <c r="A7365" t="s">
        <v>530</v>
      </c>
      <c r="B7365">
        <v>47236217</v>
      </c>
      <c r="C7365">
        <v>47236514</v>
      </c>
      <c r="D7365" s="50" t="s">
        <v>12074</v>
      </c>
      <c r="E7365" s="50" t="s">
        <v>1268</v>
      </c>
      <c r="F7365" t="s">
        <v>479</v>
      </c>
    </row>
    <row r="7366" spans="1:6" x14ac:dyDescent="0.25">
      <c r="A7366" t="s">
        <v>530</v>
      </c>
      <c r="B7366">
        <v>47737161</v>
      </c>
      <c r="C7366">
        <v>47738047</v>
      </c>
      <c r="D7366" s="50" t="s">
        <v>12075</v>
      </c>
      <c r="E7366" s="50" t="s">
        <v>12076</v>
      </c>
      <c r="F7366" t="s">
        <v>477</v>
      </c>
    </row>
    <row r="7367" spans="1:6" x14ac:dyDescent="0.25">
      <c r="A7367" t="s">
        <v>530</v>
      </c>
      <c r="B7367">
        <v>48149332</v>
      </c>
      <c r="C7367">
        <v>48149881</v>
      </c>
      <c r="D7367" s="50" t="s">
        <v>12077</v>
      </c>
      <c r="E7367" s="50" t="s">
        <v>1109</v>
      </c>
      <c r="F7367" t="s">
        <v>477</v>
      </c>
    </row>
    <row r="7368" spans="1:6" x14ac:dyDescent="0.25">
      <c r="A7368" t="s">
        <v>530</v>
      </c>
      <c r="B7368">
        <v>48692789</v>
      </c>
      <c r="C7368">
        <v>48693886</v>
      </c>
      <c r="D7368" s="50" t="s">
        <v>12079</v>
      </c>
      <c r="E7368" s="50" t="s">
        <v>3881</v>
      </c>
      <c r="F7368" t="s">
        <v>477</v>
      </c>
    </row>
    <row r="7369" spans="1:6" x14ac:dyDescent="0.25">
      <c r="A7369" t="s">
        <v>530</v>
      </c>
      <c r="B7369">
        <v>48693984</v>
      </c>
      <c r="C7369">
        <v>48694234</v>
      </c>
      <c r="D7369" s="50" t="s">
        <v>12079</v>
      </c>
      <c r="E7369" s="50" t="s">
        <v>3881</v>
      </c>
      <c r="F7369" t="s">
        <v>477</v>
      </c>
    </row>
    <row r="7370" spans="1:6" x14ac:dyDescent="0.25">
      <c r="A7370" t="s">
        <v>530</v>
      </c>
      <c r="B7370">
        <v>48829912</v>
      </c>
      <c r="C7370">
        <v>48831157</v>
      </c>
      <c r="D7370" s="50" t="s">
        <v>12080</v>
      </c>
      <c r="E7370" s="50" t="s">
        <v>1269</v>
      </c>
      <c r="F7370" t="s">
        <v>477</v>
      </c>
    </row>
    <row r="7371" spans="1:6" x14ac:dyDescent="0.25">
      <c r="A7371" t="s">
        <v>530</v>
      </c>
      <c r="B7371">
        <v>49838270</v>
      </c>
      <c r="C7371">
        <v>49839015</v>
      </c>
      <c r="D7371" s="50" t="s">
        <v>12081</v>
      </c>
      <c r="E7371" s="50" t="s">
        <v>4480</v>
      </c>
      <c r="F7371" t="s">
        <v>477</v>
      </c>
    </row>
    <row r="7372" spans="1:6" x14ac:dyDescent="0.25">
      <c r="A7372" t="s">
        <v>530</v>
      </c>
      <c r="B7372">
        <v>49838453</v>
      </c>
      <c r="C7372">
        <v>49839002</v>
      </c>
      <c r="D7372" s="50" t="s">
        <v>12082</v>
      </c>
      <c r="E7372" s="50" t="s">
        <v>1816</v>
      </c>
      <c r="F7372" t="s">
        <v>479</v>
      </c>
    </row>
    <row r="7373" spans="1:6" x14ac:dyDescent="0.25">
      <c r="A7373" t="s">
        <v>530</v>
      </c>
      <c r="B7373">
        <v>50475574</v>
      </c>
      <c r="C7373">
        <v>50476023</v>
      </c>
      <c r="D7373" s="50" t="s">
        <v>12085</v>
      </c>
      <c r="E7373" s="50" t="s">
        <v>2134</v>
      </c>
      <c r="F7373" t="s">
        <v>479</v>
      </c>
    </row>
    <row r="7374" spans="1:6" x14ac:dyDescent="0.25">
      <c r="A7374" t="s">
        <v>530</v>
      </c>
      <c r="B7374">
        <v>50814432</v>
      </c>
      <c r="C7374">
        <v>50820026</v>
      </c>
      <c r="D7374" s="50" t="s">
        <v>12086</v>
      </c>
      <c r="E7374" s="50" t="s">
        <v>2161</v>
      </c>
      <c r="F7374" t="s">
        <v>479</v>
      </c>
    </row>
    <row r="7375" spans="1:6" x14ac:dyDescent="0.25">
      <c r="A7375" t="s">
        <v>530</v>
      </c>
      <c r="B7375">
        <v>51063445</v>
      </c>
      <c r="C7375">
        <v>51064193</v>
      </c>
      <c r="D7375" s="50" t="s">
        <v>12087</v>
      </c>
      <c r="E7375" s="50" t="s">
        <v>1022</v>
      </c>
      <c r="F7375" t="s">
        <v>477</v>
      </c>
    </row>
    <row r="7376" spans="1:6" x14ac:dyDescent="0.25">
      <c r="A7376" t="s">
        <v>530</v>
      </c>
      <c r="B7376">
        <v>51064292</v>
      </c>
      <c r="C7376">
        <v>51064591</v>
      </c>
      <c r="D7376" s="50" t="s">
        <v>12087</v>
      </c>
      <c r="E7376" s="50" t="s">
        <v>1022</v>
      </c>
      <c r="F7376" t="s">
        <v>477</v>
      </c>
    </row>
    <row r="7377" spans="1:6" x14ac:dyDescent="0.25">
      <c r="A7377" t="s">
        <v>530</v>
      </c>
      <c r="B7377">
        <v>51172595</v>
      </c>
      <c r="C7377">
        <v>51173134</v>
      </c>
      <c r="D7377" s="50" t="s">
        <v>12088</v>
      </c>
      <c r="E7377" s="50" t="s">
        <v>3254</v>
      </c>
      <c r="F7377" t="s">
        <v>477</v>
      </c>
    </row>
    <row r="7378" spans="1:6" x14ac:dyDescent="0.25">
      <c r="A7378" t="s">
        <v>530</v>
      </c>
      <c r="B7378">
        <v>53252194</v>
      </c>
      <c r="C7378">
        <v>53253208</v>
      </c>
      <c r="D7378" s="50" t="s">
        <v>12092</v>
      </c>
      <c r="E7378" s="50" t="s">
        <v>2027</v>
      </c>
      <c r="F7378" t="s">
        <v>479</v>
      </c>
    </row>
    <row r="7379" spans="1:6" x14ac:dyDescent="0.25">
      <c r="A7379" t="s">
        <v>530</v>
      </c>
      <c r="B7379">
        <v>53253306</v>
      </c>
      <c r="C7379">
        <v>53253657</v>
      </c>
      <c r="D7379" s="50" t="s">
        <v>12092</v>
      </c>
      <c r="E7379" s="50" t="s">
        <v>2027</v>
      </c>
      <c r="F7379" t="s">
        <v>479</v>
      </c>
    </row>
    <row r="7380" spans="1:6" x14ac:dyDescent="0.25">
      <c r="A7380" t="s">
        <v>530</v>
      </c>
      <c r="B7380">
        <v>53254005</v>
      </c>
      <c r="C7380">
        <v>53254305</v>
      </c>
      <c r="D7380" s="50" t="s">
        <v>12092</v>
      </c>
      <c r="E7380" s="50" t="s">
        <v>2027</v>
      </c>
      <c r="F7380" t="s">
        <v>479</v>
      </c>
    </row>
    <row r="7381" spans="1:6" x14ac:dyDescent="0.25">
      <c r="A7381" t="s">
        <v>530</v>
      </c>
      <c r="B7381">
        <v>53382625</v>
      </c>
      <c r="C7381">
        <v>53383425</v>
      </c>
      <c r="D7381" s="50" t="s">
        <v>12093</v>
      </c>
      <c r="E7381" s="50" t="s">
        <v>535</v>
      </c>
      <c r="F7381" t="s">
        <v>479</v>
      </c>
    </row>
    <row r="7382" spans="1:6" x14ac:dyDescent="0.25">
      <c r="A7382" t="s">
        <v>530</v>
      </c>
      <c r="B7382">
        <v>53410957</v>
      </c>
      <c r="C7382">
        <v>53411108</v>
      </c>
      <c r="D7382" s="50" t="s">
        <v>12093</v>
      </c>
      <c r="E7382" s="50" t="s">
        <v>535</v>
      </c>
      <c r="F7382" t="s">
        <v>479</v>
      </c>
    </row>
    <row r="7383" spans="1:6" x14ac:dyDescent="0.25">
      <c r="A7383" t="s">
        <v>530</v>
      </c>
      <c r="B7383">
        <v>53411207</v>
      </c>
      <c r="C7383">
        <v>53411357</v>
      </c>
      <c r="D7383" s="50" t="s">
        <v>12093</v>
      </c>
      <c r="E7383" s="50" t="s">
        <v>535</v>
      </c>
      <c r="F7383" t="s">
        <v>479</v>
      </c>
    </row>
    <row r="7384" spans="1:6" x14ac:dyDescent="0.25">
      <c r="A7384" t="s">
        <v>530</v>
      </c>
      <c r="B7384">
        <v>53516973</v>
      </c>
      <c r="C7384">
        <v>53517273</v>
      </c>
      <c r="D7384" s="50" t="s">
        <v>12095</v>
      </c>
      <c r="E7384" s="50" t="s">
        <v>863</v>
      </c>
      <c r="F7384" t="s">
        <v>477</v>
      </c>
    </row>
    <row r="7385" spans="1:6" x14ac:dyDescent="0.25">
      <c r="A7385" t="s">
        <v>530</v>
      </c>
      <c r="B7385">
        <v>54181592</v>
      </c>
      <c r="C7385">
        <v>54181792</v>
      </c>
      <c r="D7385" s="50" t="s">
        <v>12098</v>
      </c>
      <c r="E7385" s="50" t="s">
        <v>1198</v>
      </c>
      <c r="F7385" t="s">
        <v>477</v>
      </c>
    </row>
    <row r="7386" spans="1:6" x14ac:dyDescent="0.25">
      <c r="A7386" t="s">
        <v>530</v>
      </c>
      <c r="B7386">
        <v>54181941</v>
      </c>
      <c r="C7386">
        <v>54182340</v>
      </c>
      <c r="D7386" s="50" t="s">
        <v>12098</v>
      </c>
      <c r="E7386" s="50" t="s">
        <v>1198</v>
      </c>
      <c r="F7386" t="s">
        <v>477</v>
      </c>
    </row>
    <row r="7387" spans="1:6" x14ac:dyDescent="0.25">
      <c r="A7387" t="s">
        <v>530</v>
      </c>
      <c r="B7387">
        <v>54395609</v>
      </c>
      <c r="C7387">
        <v>54396308</v>
      </c>
      <c r="D7387" s="50" t="s">
        <v>12099</v>
      </c>
      <c r="E7387" s="50" t="s">
        <v>536</v>
      </c>
      <c r="F7387" t="s">
        <v>477</v>
      </c>
    </row>
    <row r="7388" spans="1:6" x14ac:dyDescent="0.25">
      <c r="A7388" t="s">
        <v>530</v>
      </c>
      <c r="B7388">
        <v>55730205</v>
      </c>
      <c r="C7388">
        <v>55730802</v>
      </c>
      <c r="D7388" s="50" t="s">
        <v>12100</v>
      </c>
      <c r="E7388" s="50" t="s">
        <v>3647</v>
      </c>
      <c r="F7388" t="s">
        <v>479</v>
      </c>
    </row>
    <row r="7389" spans="1:6" x14ac:dyDescent="0.25">
      <c r="A7389" t="s">
        <v>530</v>
      </c>
      <c r="B7389">
        <v>55827627</v>
      </c>
      <c r="C7389">
        <v>55828675</v>
      </c>
      <c r="D7389" s="50" t="s">
        <v>12101</v>
      </c>
      <c r="E7389" s="50" t="s">
        <v>2273</v>
      </c>
      <c r="F7389" t="s">
        <v>477</v>
      </c>
    </row>
    <row r="7390" spans="1:6" x14ac:dyDescent="0.25">
      <c r="A7390" t="s">
        <v>530</v>
      </c>
      <c r="B7390">
        <v>55830188</v>
      </c>
      <c r="C7390">
        <v>55830834</v>
      </c>
      <c r="D7390" s="50" t="s">
        <v>12102</v>
      </c>
      <c r="E7390" s="50" t="s">
        <v>2510</v>
      </c>
      <c r="F7390" t="s">
        <v>479</v>
      </c>
    </row>
    <row r="7391" spans="1:6" x14ac:dyDescent="0.25">
      <c r="A7391" t="s">
        <v>530</v>
      </c>
      <c r="B7391">
        <v>55830237</v>
      </c>
      <c r="C7391">
        <v>55830824</v>
      </c>
      <c r="D7391" s="50" t="s">
        <v>12101</v>
      </c>
      <c r="E7391" s="50" t="s">
        <v>2273</v>
      </c>
      <c r="F7391" t="s">
        <v>477</v>
      </c>
    </row>
    <row r="7392" spans="1:6" x14ac:dyDescent="0.25">
      <c r="A7392" t="s">
        <v>530</v>
      </c>
      <c r="B7392">
        <v>55836923</v>
      </c>
      <c r="C7392">
        <v>55837272</v>
      </c>
      <c r="D7392" s="50" t="s">
        <v>12103</v>
      </c>
      <c r="E7392" s="50" t="s">
        <v>12104</v>
      </c>
      <c r="F7392" t="s">
        <v>477</v>
      </c>
    </row>
    <row r="7393" spans="1:6" x14ac:dyDescent="0.25">
      <c r="A7393" t="s">
        <v>530</v>
      </c>
      <c r="B7393">
        <v>55901808</v>
      </c>
      <c r="C7393">
        <v>55902303</v>
      </c>
      <c r="D7393" s="50" t="s">
        <v>12105</v>
      </c>
      <c r="E7393" s="50" t="s">
        <v>1859</v>
      </c>
      <c r="F7393" t="s">
        <v>477</v>
      </c>
    </row>
    <row r="7394" spans="1:6" x14ac:dyDescent="0.25">
      <c r="A7394" t="s">
        <v>530</v>
      </c>
      <c r="B7394">
        <v>56004217</v>
      </c>
      <c r="C7394">
        <v>56004962</v>
      </c>
      <c r="D7394" s="50" t="s">
        <v>12106</v>
      </c>
      <c r="E7394" s="50" t="s">
        <v>2720</v>
      </c>
      <c r="F7394" t="s">
        <v>479</v>
      </c>
    </row>
    <row r="7395" spans="1:6" x14ac:dyDescent="0.25">
      <c r="A7395" t="s">
        <v>530</v>
      </c>
      <c r="B7395">
        <v>56120892</v>
      </c>
      <c r="C7395">
        <v>56121640</v>
      </c>
      <c r="D7395" s="50" t="s">
        <v>12108</v>
      </c>
      <c r="E7395" s="50" t="s">
        <v>2111</v>
      </c>
      <c r="F7395" t="s">
        <v>479</v>
      </c>
    </row>
    <row r="7396" spans="1:6" x14ac:dyDescent="0.25">
      <c r="A7396" t="s">
        <v>530</v>
      </c>
      <c r="B7396">
        <v>56120905</v>
      </c>
      <c r="C7396">
        <v>56122157</v>
      </c>
      <c r="D7396" s="50" t="s">
        <v>12107</v>
      </c>
      <c r="E7396" s="50" t="s">
        <v>2574</v>
      </c>
      <c r="F7396" t="s">
        <v>477</v>
      </c>
    </row>
    <row r="7397" spans="1:6" x14ac:dyDescent="0.25">
      <c r="A7397" t="s">
        <v>530</v>
      </c>
      <c r="B7397">
        <v>56121788</v>
      </c>
      <c r="C7397">
        <v>56122138</v>
      </c>
      <c r="D7397" s="50" t="s">
        <v>12108</v>
      </c>
      <c r="E7397" s="50" t="s">
        <v>2111</v>
      </c>
      <c r="F7397" t="s">
        <v>479</v>
      </c>
    </row>
    <row r="7398" spans="1:6" x14ac:dyDescent="0.25">
      <c r="A7398" t="s">
        <v>530</v>
      </c>
      <c r="B7398">
        <v>56206365</v>
      </c>
      <c r="C7398">
        <v>56207184</v>
      </c>
      <c r="D7398" s="50" t="s">
        <v>12109</v>
      </c>
      <c r="E7398" s="50" t="s">
        <v>3562</v>
      </c>
      <c r="F7398" t="s">
        <v>477</v>
      </c>
    </row>
    <row r="7399" spans="1:6" x14ac:dyDescent="0.25">
      <c r="A7399" t="s">
        <v>530</v>
      </c>
      <c r="B7399">
        <v>56468666</v>
      </c>
      <c r="C7399">
        <v>56469378</v>
      </c>
      <c r="D7399" s="50" t="s">
        <v>12110</v>
      </c>
      <c r="E7399" s="50" t="s">
        <v>12111</v>
      </c>
      <c r="F7399" t="s">
        <v>479</v>
      </c>
    </row>
    <row r="7400" spans="1:6" x14ac:dyDescent="0.25">
      <c r="A7400" t="s">
        <v>530</v>
      </c>
      <c r="B7400">
        <v>57091354</v>
      </c>
      <c r="C7400">
        <v>57091897</v>
      </c>
      <c r="D7400" s="50" t="s">
        <v>12114</v>
      </c>
      <c r="E7400" s="50" t="s">
        <v>2135</v>
      </c>
      <c r="F7400" t="s">
        <v>479</v>
      </c>
    </row>
    <row r="7401" spans="1:6" x14ac:dyDescent="0.25">
      <c r="A7401" t="s">
        <v>530</v>
      </c>
      <c r="B7401">
        <v>57254654</v>
      </c>
      <c r="C7401">
        <v>57256027</v>
      </c>
      <c r="D7401" s="50" t="s">
        <v>12115</v>
      </c>
      <c r="E7401" s="50" t="s">
        <v>2070</v>
      </c>
      <c r="F7401" t="s">
        <v>477</v>
      </c>
    </row>
    <row r="7402" spans="1:6" x14ac:dyDescent="0.25">
      <c r="A7402" t="s">
        <v>530</v>
      </c>
      <c r="B7402">
        <v>57758266</v>
      </c>
      <c r="C7402">
        <v>57759369</v>
      </c>
      <c r="D7402" s="50" t="s">
        <v>12117</v>
      </c>
      <c r="E7402" s="50" t="s">
        <v>2873</v>
      </c>
      <c r="F7402" t="s">
        <v>479</v>
      </c>
    </row>
    <row r="7403" spans="1:6" x14ac:dyDescent="0.25">
      <c r="A7403" t="s">
        <v>530</v>
      </c>
      <c r="B7403">
        <v>57796209</v>
      </c>
      <c r="C7403">
        <v>57796659</v>
      </c>
      <c r="D7403" s="50" t="s">
        <v>12119</v>
      </c>
      <c r="E7403" s="50" t="s">
        <v>2845</v>
      </c>
      <c r="F7403" t="s">
        <v>479</v>
      </c>
    </row>
    <row r="7404" spans="1:6" x14ac:dyDescent="0.25">
      <c r="A7404" t="s">
        <v>530</v>
      </c>
      <c r="B7404">
        <v>57823071</v>
      </c>
      <c r="C7404">
        <v>57823721</v>
      </c>
      <c r="D7404" s="50" t="s">
        <v>12120</v>
      </c>
      <c r="E7404" s="50" t="s">
        <v>537</v>
      </c>
      <c r="F7404" t="s">
        <v>477</v>
      </c>
    </row>
    <row r="7405" spans="1:6" x14ac:dyDescent="0.25">
      <c r="A7405" t="s">
        <v>530</v>
      </c>
      <c r="B7405">
        <v>59774786</v>
      </c>
      <c r="C7405">
        <v>59774937</v>
      </c>
      <c r="D7405" s="50" t="s">
        <v>12124</v>
      </c>
      <c r="E7405" s="50" t="s">
        <v>989</v>
      </c>
      <c r="F7405" t="s">
        <v>479</v>
      </c>
    </row>
    <row r="7406" spans="1:6" x14ac:dyDescent="0.25">
      <c r="A7406" t="s">
        <v>530</v>
      </c>
      <c r="B7406">
        <v>59775086</v>
      </c>
      <c r="C7406">
        <v>59779582</v>
      </c>
      <c r="D7406" s="50" t="s">
        <v>12124</v>
      </c>
      <c r="E7406" s="50" t="s">
        <v>989</v>
      </c>
      <c r="F7406" t="s">
        <v>479</v>
      </c>
    </row>
    <row r="7407" spans="1:6" x14ac:dyDescent="0.25">
      <c r="A7407" t="s">
        <v>530</v>
      </c>
      <c r="B7407">
        <v>65169769</v>
      </c>
      <c r="C7407">
        <v>65171110</v>
      </c>
      <c r="D7407" s="50" t="s">
        <v>12127</v>
      </c>
      <c r="E7407" s="50" t="s">
        <v>2319</v>
      </c>
      <c r="F7407" t="s">
        <v>479</v>
      </c>
    </row>
    <row r="7408" spans="1:6" x14ac:dyDescent="0.25">
      <c r="A7408" t="s">
        <v>530</v>
      </c>
      <c r="B7408">
        <v>65464202</v>
      </c>
      <c r="C7408">
        <v>65464952</v>
      </c>
      <c r="D7408" s="50" t="s">
        <v>12128</v>
      </c>
      <c r="E7408" s="50" t="s">
        <v>3842</v>
      </c>
      <c r="F7408" t="s">
        <v>479</v>
      </c>
    </row>
    <row r="7409" spans="1:6" x14ac:dyDescent="0.25">
      <c r="A7409" t="s">
        <v>530</v>
      </c>
      <c r="B7409">
        <v>66247704</v>
      </c>
      <c r="C7409">
        <v>66248501</v>
      </c>
      <c r="D7409" s="50" t="s">
        <v>12129</v>
      </c>
      <c r="E7409" s="50" t="s">
        <v>3938</v>
      </c>
      <c r="F7409" t="s">
        <v>479</v>
      </c>
    </row>
    <row r="7410" spans="1:6" x14ac:dyDescent="0.25">
      <c r="A7410" t="s">
        <v>530</v>
      </c>
      <c r="B7410">
        <v>67657161</v>
      </c>
      <c r="C7410">
        <v>67657562</v>
      </c>
      <c r="D7410" s="50" t="s">
        <v>12130</v>
      </c>
      <c r="E7410" s="50" t="s">
        <v>3248</v>
      </c>
      <c r="F7410" t="s">
        <v>479</v>
      </c>
    </row>
    <row r="7411" spans="1:6" x14ac:dyDescent="0.25">
      <c r="A7411" t="s">
        <v>530</v>
      </c>
      <c r="B7411">
        <v>67657661</v>
      </c>
      <c r="C7411">
        <v>67658861</v>
      </c>
      <c r="D7411" s="50" t="s">
        <v>12130</v>
      </c>
      <c r="E7411" s="50" t="s">
        <v>3248</v>
      </c>
      <c r="F7411" t="s">
        <v>479</v>
      </c>
    </row>
    <row r="7412" spans="1:6" x14ac:dyDescent="0.25">
      <c r="A7412" t="s">
        <v>530</v>
      </c>
      <c r="B7412">
        <v>68836739</v>
      </c>
      <c r="C7412">
        <v>68839712</v>
      </c>
      <c r="D7412" s="50" t="s">
        <v>12131</v>
      </c>
      <c r="E7412" s="50" t="s">
        <v>1812</v>
      </c>
      <c r="F7412" t="s">
        <v>479</v>
      </c>
    </row>
    <row r="7413" spans="1:6" x14ac:dyDescent="0.25">
      <c r="A7413" t="s">
        <v>530</v>
      </c>
      <c r="B7413">
        <v>68841607</v>
      </c>
      <c r="C7413">
        <v>68842655</v>
      </c>
      <c r="D7413" s="50" t="s">
        <v>12131</v>
      </c>
      <c r="E7413" s="50" t="s">
        <v>1812</v>
      </c>
      <c r="F7413" t="s">
        <v>479</v>
      </c>
    </row>
    <row r="7414" spans="1:6" x14ac:dyDescent="0.25">
      <c r="A7414" t="s">
        <v>530</v>
      </c>
      <c r="B7414">
        <v>68841994</v>
      </c>
      <c r="C7414">
        <v>68842384</v>
      </c>
      <c r="D7414" s="50" t="s">
        <v>12132</v>
      </c>
      <c r="E7414" s="50" t="s">
        <v>1270</v>
      </c>
      <c r="F7414" t="s">
        <v>479</v>
      </c>
    </row>
    <row r="7415" spans="1:6" x14ac:dyDescent="0.25">
      <c r="A7415" t="s">
        <v>530</v>
      </c>
      <c r="B7415">
        <v>68842246</v>
      </c>
      <c r="C7415">
        <v>68851192</v>
      </c>
      <c r="D7415" s="50" t="s">
        <v>6797</v>
      </c>
      <c r="E7415" s="50" t="s">
        <v>741</v>
      </c>
      <c r="F7415" t="s">
        <v>477</v>
      </c>
    </row>
    <row r="7416" spans="1:6" x14ac:dyDescent="0.25">
      <c r="A7416" t="s">
        <v>530</v>
      </c>
      <c r="B7416">
        <v>68855531</v>
      </c>
      <c r="C7416">
        <v>68856580</v>
      </c>
      <c r="D7416" s="50" t="s">
        <v>6797</v>
      </c>
      <c r="E7416" s="50" t="s">
        <v>741</v>
      </c>
      <c r="F7416" t="s">
        <v>477</v>
      </c>
    </row>
    <row r="7417" spans="1:6" x14ac:dyDescent="0.25">
      <c r="A7417" t="s">
        <v>530</v>
      </c>
      <c r="B7417">
        <v>69572272</v>
      </c>
      <c r="C7417">
        <v>69574945</v>
      </c>
      <c r="D7417" s="50" t="s">
        <v>12133</v>
      </c>
      <c r="E7417" s="50" t="s">
        <v>2081</v>
      </c>
      <c r="F7417" t="s">
        <v>479</v>
      </c>
    </row>
    <row r="7418" spans="1:6" x14ac:dyDescent="0.25">
      <c r="A7418" t="s">
        <v>530</v>
      </c>
      <c r="B7418">
        <v>69904181</v>
      </c>
      <c r="C7418">
        <v>70225003</v>
      </c>
      <c r="D7418" s="50" t="s">
        <v>15743</v>
      </c>
      <c r="E7418" s="50" t="s">
        <v>15744</v>
      </c>
      <c r="F7418" t="s">
        <v>477</v>
      </c>
    </row>
    <row r="7419" spans="1:6" x14ac:dyDescent="0.25">
      <c r="A7419" t="s">
        <v>530</v>
      </c>
      <c r="B7419">
        <v>74537876</v>
      </c>
      <c r="C7419">
        <v>74539715</v>
      </c>
      <c r="D7419" s="50" t="s">
        <v>12136</v>
      </c>
      <c r="E7419" s="50" t="s">
        <v>3998</v>
      </c>
      <c r="F7419" t="s">
        <v>479</v>
      </c>
    </row>
    <row r="7420" spans="1:6" x14ac:dyDescent="0.25">
      <c r="A7420" t="s">
        <v>530</v>
      </c>
      <c r="B7420">
        <v>75360253</v>
      </c>
      <c r="C7420">
        <v>75364842</v>
      </c>
      <c r="D7420" s="50" t="s">
        <v>12137</v>
      </c>
      <c r="E7420" s="50" t="s">
        <v>2721</v>
      </c>
      <c r="F7420" t="s">
        <v>477</v>
      </c>
    </row>
    <row r="7421" spans="1:6" x14ac:dyDescent="0.25">
      <c r="A7421" t="s">
        <v>530</v>
      </c>
      <c r="B7421">
        <v>76347418</v>
      </c>
      <c r="C7421">
        <v>76348342</v>
      </c>
      <c r="D7421" s="50" t="s">
        <v>12138</v>
      </c>
      <c r="E7421" s="50" t="s">
        <v>539</v>
      </c>
      <c r="F7421" t="s">
        <v>477</v>
      </c>
    </row>
    <row r="7422" spans="1:6" x14ac:dyDescent="0.25">
      <c r="A7422" t="s">
        <v>530</v>
      </c>
      <c r="B7422">
        <v>85804733</v>
      </c>
      <c r="C7422">
        <v>85805880</v>
      </c>
      <c r="D7422" s="50" t="s">
        <v>12141</v>
      </c>
      <c r="E7422" s="50" t="s">
        <v>1142</v>
      </c>
      <c r="F7422" t="s">
        <v>477</v>
      </c>
    </row>
    <row r="7423" spans="1:6" x14ac:dyDescent="0.25">
      <c r="A7423" t="s">
        <v>530</v>
      </c>
      <c r="B7423">
        <v>88194852</v>
      </c>
      <c r="C7423">
        <v>88195850</v>
      </c>
      <c r="D7423" s="50" t="s">
        <v>12142</v>
      </c>
      <c r="E7423" s="50" t="s">
        <v>3255</v>
      </c>
      <c r="F7423" t="s">
        <v>479</v>
      </c>
    </row>
    <row r="7424" spans="1:6" x14ac:dyDescent="0.25">
      <c r="A7424" t="s">
        <v>530</v>
      </c>
      <c r="B7424">
        <v>89348824</v>
      </c>
      <c r="C7424">
        <v>89351047</v>
      </c>
      <c r="D7424" s="50" t="s">
        <v>12143</v>
      </c>
      <c r="E7424" s="50" t="s">
        <v>4186</v>
      </c>
      <c r="F7424" t="s">
        <v>477</v>
      </c>
    </row>
    <row r="7425" spans="1:6" x14ac:dyDescent="0.25">
      <c r="A7425" t="s">
        <v>530</v>
      </c>
      <c r="B7425">
        <v>89352423</v>
      </c>
      <c r="C7425">
        <v>89352873</v>
      </c>
      <c r="D7425" s="50" t="s">
        <v>12143</v>
      </c>
      <c r="E7425" s="50" t="s">
        <v>4186</v>
      </c>
      <c r="F7425" t="s">
        <v>477</v>
      </c>
    </row>
    <row r="7426" spans="1:6" x14ac:dyDescent="0.25">
      <c r="A7426" t="s">
        <v>530</v>
      </c>
      <c r="B7426">
        <v>89352436</v>
      </c>
      <c r="C7426">
        <v>89352879</v>
      </c>
      <c r="D7426" s="50" t="s">
        <v>12144</v>
      </c>
      <c r="E7426" s="50" t="s">
        <v>12145</v>
      </c>
      <c r="F7426" t="s">
        <v>479</v>
      </c>
    </row>
    <row r="7427" spans="1:6" x14ac:dyDescent="0.25">
      <c r="A7427" t="s">
        <v>530</v>
      </c>
      <c r="B7427">
        <v>89522756</v>
      </c>
      <c r="C7427">
        <v>89523407</v>
      </c>
      <c r="D7427" s="50" t="s">
        <v>12146</v>
      </c>
      <c r="E7427" s="50" t="s">
        <v>3035</v>
      </c>
      <c r="F7427" t="s">
        <v>477</v>
      </c>
    </row>
    <row r="7428" spans="1:6" x14ac:dyDescent="0.25">
      <c r="A7428" t="s">
        <v>530</v>
      </c>
      <c r="B7428">
        <v>89522756</v>
      </c>
      <c r="C7428">
        <v>89523407</v>
      </c>
      <c r="D7428" s="50" t="s">
        <v>12147</v>
      </c>
      <c r="E7428" s="50" t="s">
        <v>1795</v>
      </c>
      <c r="F7428" t="s">
        <v>477</v>
      </c>
    </row>
    <row r="7429" spans="1:6" x14ac:dyDescent="0.25">
      <c r="A7429" t="s">
        <v>530</v>
      </c>
      <c r="B7429">
        <v>89523505</v>
      </c>
      <c r="C7429">
        <v>89524206</v>
      </c>
      <c r="D7429" s="50" t="s">
        <v>12146</v>
      </c>
      <c r="E7429" s="50" t="s">
        <v>3035</v>
      </c>
      <c r="F7429" t="s">
        <v>477</v>
      </c>
    </row>
    <row r="7430" spans="1:6" x14ac:dyDescent="0.25">
      <c r="A7430" t="s">
        <v>530</v>
      </c>
      <c r="B7430">
        <v>89523506</v>
      </c>
      <c r="C7430">
        <v>89524207</v>
      </c>
      <c r="D7430" s="50" t="s">
        <v>12147</v>
      </c>
      <c r="E7430" s="50" t="s">
        <v>1795</v>
      </c>
      <c r="F7430" t="s">
        <v>477</v>
      </c>
    </row>
    <row r="7431" spans="1:6" x14ac:dyDescent="0.25">
      <c r="A7431" t="s">
        <v>530</v>
      </c>
      <c r="B7431">
        <v>89590646</v>
      </c>
      <c r="C7431">
        <v>89591246</v>
      </c>
      <c r="D7431" s="50" t="s">
        <v>6949</v>
      </c>
      <c r="E7431" s="50" t="s">
        <v>1378</v>
      </c>
      <c r="F7431" t="s">
        <v>477</v>
      </c>
    </row>
    <row r="7432" spans="1:6" x14ac:dyDescent="0.25">
      <c r="A7432" t="s">
        <v>530</v>
      </c>
      <c r="B7432">
        <v>89655679</v>
      </c>
      <c r="C7432">
        <v>89656079</v>
      </c>
      <c r="D7432" s="50" t="s">
        <v>6949</v>
      </c>
      <c r="E7432" s="50" t="s">
        <v>1378</v>
      </c>
      <c r="F7432" t="s">
        <v>477</v>
      </c>
    </row>
    <row r="7433" spans="1:6" x14ac:dyDescent="0.25">
      <c r="A7433" t="s">
        <v>530</v>
      </c>
      <c r="B7433">
        <v>91104304</v>
      </c>
      <c r="C7433">
        <v>91111437</v>
      </c>
      <c r="D7433" s="50" t="s">
        <v>12150</v>
      </c>
      <c r="E7433" s="50" t="s">
        <v>2489</v>
      </c>
      <c r="F7433" t="s">
        <v>477</v>
      </c>
    </row>
    <row r="7434" spans="1:6" x14ac:dyDescent="0.25">
      <c r="A7434" t="s">
        <v>530</v>
      </c>
      <c r="B7434">
        <v>92143991</v>
      </c>
      <c r="C7434">
        <v>92145099</v>
      </c>
      <c r="D7434" s="50" t="s">
        <v>12151</v>
      </c>
      <c r="E7434" s="50" t="s">
        <v>2348</v>
      </c>
      <c r="F7434" t="s">
        <v>477</v>
      </c>
    </row>
    <row r="7435" spans="1:6" x14ac:dyDescent="0.25">
      <c r="A7435" t="s">
        <v>530</v>
      </c>
      <c r="B7435">
        <v>92145401</v>
      </c>
      <c r="C7435">
        <v>92145550</v>
      </c>
      <c r="D7435" s="50" t="s">
        <v>12151</v>
      </c>
      <c r="E7435" s="50" t="s">
        <v>2348</v>
      </c>
      <c r="F7435" t="s">
        <v>477</v>
      </c>
    </row>
    <row r="7436" spans="1:6" x14ac:dyDescent="0.25">
      <c r="A7436" t="s">
        <v>530</v>
      </c>
      <c r="B7436">
        <v>95300102</v>
      </c>
      <c r="C7436">
        <v>95300949</v>
      </c>
      <c r="D7436" s="50" t="s">
        <v>12158</v>
      </c>
      <c r="E7436" s="50" t="s">
        <v>1796</v>
      </c>
      <c r="F7436" t="s">
        <v>479</v>
      </c>
    </row>
    <row r="7437" spans="1:6" x14ac:dyDescent="0.25">
      <c r="A7437" t="s">
        <v>530</v>
      </c>
      <c r="B7437">
        <v>95513693</v>
      </c>
      <c r="C7437">
        <v>95514243</v>
      </c>
      <c r="D7437" s="50" t="s">
        <v>15745</v>
      </c>
      <c r="E7437" s="50" t="s">
        <v>15746</v>
      </c>
      <c r="F7437" t="s">
        <v>479</v>
      </c>
    </row>
    <row r="7438" spans="1:6" x14ac:dyDescent="0.25">
      <c r="A7438" t="s">
        <v>530</v>
      </c>
      <c r="B7438">
        <v>96247053</v>
      </c>
      <c r="C7438">
        <v>96247704</v>
      </c>
      <c r="D7438" s="50" t="s">
        <v>12160</v>
      </c>
      <c r="E7438" s="50" t="s">
        <v>2575</v>
      </c>
      <c r="F7438" t="s">
        <v>479</v>
      </c>
    </row>
    <row r="7439" spans="1:6" x14ac:dyDescent="0.25">
      <c r="A7439" t="s">
        <v>530</v>
      </c>
      <c r="B7439">
        <v>98613800</v>
      </c>
      <c r="C7439">
        <v>98614247</v>
      </c>
      <c r="D7439" s="50" t="s">
        <v>12163</v>
      </c>
      <c r="E7439" s="50" t="s">
        <v>3087</v>
      </c>
      <c r="F7439" t="s">
        <v>477</v>
      </c>
    </row>
    <row r="7440" spans="1:6" x14ac:dyDescent="0.25">
      <c r="A7440" t="s">
        <v>530</v>
      </c>
      <c r="B7440">
        <v>98625938</v>
      </c>
      <c r="C7440">
        <v>98626732</v>
      </c>
      <c r="D7440" s="50" t="s">
        <v>12163</v>
      </c>
      <c r="E7440" s="50" t="s">
        <v>3087</v>
      </c>
      <c r="F7440" t="s">
        <v>477</v>
      </c>
    </row>
    <row r="7441" spans="1:6" x14ac:dyDescent="0.25">
      <c r="A7441" t="s">
        <v>530</v>
      </c>
      <c r="B7441">
        <v>100058248</v>
      </c>
      <c r="C7441">
        <v>100058547</v>
      </c>
      <c r="D7441" s="50" t="s">
        <v>12164</v>
      </c>
      <c r="E7441" s="50" t="s">
        <v>3943</v>
      </c>
      <c r="F7441" t="s">
        <v>477</v>
      </c>
    </row>
    <row r="7442" spans="1:6" x14ac:dyDescent="0.25">
      <c r="A7442" t="s">
        <v>530</v>
      </c>
      <c r="B7442">
        <v>100059093</v>
      </c>
      <c r="C7442">
        <v>100059492</v>
      </c>
      <c r="D7442" s="50" t="s">
        <v>12164</v>
      </c>
      <c r="E7442" s="50" t="s">
        <v>3943</v>
      </c>
      <c r="F7442" t="s">
        <v>477</v>
      </c>
    </row>
    <row r="7443" spans="1:6" x14ac:dyDescent="0.25">
      <c r="A7443" t="s">
        <v>530</v>
      </c>
      <c r="B7443">
        <v>100623864</v>
      </c>
      <c r="C7443">
        <v>100624115</v>
      </c>
      <c r="D7443" s="50" t="s">
        <v>12167</v>
      </c>
      <c r="E7443" s="50" t="s">
        <v>832</v>
      </c>
      <c r="F7443" t="s">
        <v>479</v>
      </c>
    </row>
    <row r="7444" spans="1:6" x14ac:dyDescent="0.25">
      <c r="A7444" t="s">
        <v>530</v>
      </c>
      <c r="B7444">
        <v>100624028</v>
      </c>
      <c r="C7444">
        <v>100624227</v>
      </c>
      <c r="D7444" s="50" t="s">
        <v>12167</v>
      </c>
      <c r="E7444" s="50" t="s">
        <v>832</v>
      </c>
      <c r="F7444" t="s">
        <v>479</v>
      </c>
    </row>
    <row r="7445" spans="1:6" x14ac:dyDescent="0.25">
      <c r="A7445" t="s">
        <v>530</v>
      </c>
      <c r="B7445">
        <v>100624563</v>
      </c>
      <c r="C7445">
        <v>100624914</v>
      </c>
      <c r="D7445" s="50" t="s">
        <v>12167</v>
      </c>
      <c r="E7445" s="50" t="s">
        <v>832</v>
      </c>
      <c r="F7445" t="s">
        <v>479</v>
      </c>
    </row>
    <row r="7446" spans="1:6" x14ac:dyDescent="0.25">
      <c r="A7446" t="s">
        <v>530</v>
      </c>
      <c r="B7446">
        <v>100624621</v>
      </c>
      <c r="C7446">
        <v>100624919</v>
      </c>
      <c r="D7446" s="50" t="s">
        <v>12167</v>
      </c>
      <c r="E7446" s="50" t="s">
        <v>832</v>
      </c>
      <c r="F7446" t="s">
        <v>479</v>
      </c>
    </row>
    <row r="7447" spans="1:6" x14ac:dyDescent="0.25">
      <c r="A7447" t="s">
        <v>530</v>
      </c>
      <c r="B7447">
        <v>103777063</v>
      </c>
      <c r="C7447">
        <v>103778061</v>
      </c>
      <c r="D7447" s="50" t="s">
        <v>12169</v>
      </c>
      <c r="E7447" s="50" t="s">
        <v>2004</v>
      </c>
      <c r="F7447" t="s">
        <v>477</v>
      </c>
    </row>
    <row r="7448" spans="1:6" x14ac:dyDescent="0.25">
      <c r="A7448" t="s">
        <v>530</v>
      </c>
      <c r="B7448">
        <v>104304080</v>
      </c>
      <c r="C7448">
        <v>104304619</v>
      </c>
      <c r="D7448" s="50" t="s">
        <v>12170</v>
      </c>
      <c r="E7448" s="50" t="s">
        <v>2274</v>
      </c>
      <c r="F7448" t="s">
        <v>479</v>
      </c>
    </row>
    <row r="7449" spans="1:6" x14ac:dyDescent="0.25">
      <c r="A7449" t="s">
        <v>530</v>
      </c>
      <c r="B7449">
        <v>104804995</v>
      </c>
      <c r="C7449">
        <v>104834098</v>
      </c>
      <c r="D7449" s="50" t="s">
        <v>12171</v>
      </c>
      <c r="E7449" s="50" t="s">
        <v>1977</v>
      </c>
      <c r="F7449" t="s">
        <v>477</v>
      </c>
    </row>
    <row r="7450" spans="1:6" x14ac:dyDescent="0.25">
      <c r="A7450" t="s">
        <v>530</v>
      </c>
      <c r="B7450">
        <v>104928106</v>
      </c>
      <c r="C7450">
        <v>104928605</v>
      </c>
      <c r="D7450" s="50" t="s">
        <v>12171</v>
      </c>
      <c r="E7450" s="50" t="s">
        <v>1977</v>
      </c>
      <c r="F7450" t="s">
        <v>477</v>
      </c>
    </row>
    <row r="7451" spans="1:6" x14ac:dyDescent="0.25">
      <c r="A7451" t="s">
        <v>530</v>
      </c>
      <c r="B7451">
        <v>104928145</v>
      </c>
      <c r="C7451">
        <v>104928585</v>
      </c>
      <c r="D7451" s="50" t="s">
        <v>12171</v>
      </c>
      <c r="E7451" s="50" t="s">
        <v>1977</v>
      </c>
      <c r="F7451" t="s">
        <v>477</v>
      </c>
    </row>
    <row r="7452" spans="1:6" x14ac:dyDescent="0.25">
      <c r="A7452" t="s">
        <v>530</v>
      </c>
      <c r="B7452">
        <v>105174190</v>
      </c>
      <c r="C7452">
        <v>105176076</v>
      </c>
      <c r="D7452" s="50" t="s">
        <v>12172</v>
      </c>
      <c r="E7452" s="50" t="s">
        <v>540</v>
      </c>
      <c r="F7452" t="s">
        <v>477</v>
      </c>
    </row>
    <row r="7453" spans="1:6" x14ac:dyDescent="0.25">
      <c r="A7453" t="s">
        <v>530</v>
      </c>
      <c r="B7453">
        <v>106066669</v>
      </c>
      <c r="C7453">
        <v>106070829</v>
      </c>
      <c r="D7453" s="50" t="s">
        <v>12173</v>
      </c>
      <c r="E7453" s="50" t="s">
        <v>2748</v>
      </c>
      <c r="F7453" t="s">
        <v>477</v>
      </c>
    </row>
    <row r="7454" spans="1:6" x14ac:dyDescent="0.25">
      <c r="A7454" t="s">
        <v>530</v>
      </c>
      <c r="B7454">
        <v>106238922</v>
      </c>
      <c r="C7454">
        <v>106239770</v>
      </c>
      <c r="D7454" s="50" t="s">
        <v>12174</v>
      </c>
      <c r="E7454" s="50" t="s">
        <v>853</v>
      </c>
      <c r="F7454" t="s">
        <v>477</v>
      </c>
    </row>
    <row r="7455" spans="1:6" x14ac:dyDescent="0.25">
      <c r="A7455" t="s">
        <v>530</v>
      </c>
      <c r="B7455">
        <v>106340982</v>
      </c>
      <c r="C7455">
        <v>106346767</v>
      </c>
      <c r="D7455" s="50" t="s">
        <v>12175</v>
      </c>
      <c r="E7455" s="50" t="s">
        <v>3256</v>
      </c>
      <c r="F7455" t="s">
        <v>479</v>
      </c>
    </row>
    <row r="7456" spans="1:6" x14ac:dyDescent="0.25">
      <c r="A7456" t="s">
        <v>530</v>
      </c>
      <c r="B7456">
        <v>106509503</v>
      </c>
      <c r="C7456">
        <v>106509851</v>
      </c>
      <c r="D7456" s="50" t="s">
        <v>12176</v>
      </c>
      <c r="E7456" s="50" t="s">
        <v>1252</v>
      </c>
      <c r="F7456" t="s">
        <v>479</v>
      </c>
    </row>
    <row r="7457" spans="1:6" x14ac:dyDescent="0.25">
      <c r="A7457" t="s">
        <v>530</v>
      </c>
      <c r="B7457">
        <v>106971152</v>
      </c>
      <c r="C7457">
        <v>106971551</v>
      </c>
      <c r="D7457" s="50" t="s">
        <v>12181</v>
      </c>
      <c r="E7457" s="50" t="s">
        <v>896</v>
      </c>
      <c r="F7457" t="s">
        <v>479</v>
      </c>
    </row>
    <row r="7458" spans="1:6" x14ac:dyDescent="0.25">
      <c r="A7458" t="s">
        <v>530</v>
      </c>
      <c r="B7458">
        <v>106978184</v>
      </c>
      <c r="C7458">
        <v>106978632</v>
      </c>
      <c r="D7458" s="50" t="s">
        <v>12182</v>
      </c>
      <c r="E7458" s="50" t="s">
        <v>1817</v>
      </c>
      <c r="F7458" t="s">
        <v>477</v>
      </c>
    </row>
    <row r="7459" spans="1:6" x14ac:dyDescent="0.25">
      <c r="A7459" t="s">
        <v>530</v>
      </c>
      <c r="B7459">
        <v>106978380</v>
      </c>
      <c r="C7459">
        <v>106978679</v>
      </c>
      <c r="D7459" s="50" t="s">
        <v>12181</v>
      </c>
      <c r="E7459" s="50" t="s">
        <v>896</v>
      </c>
      <c r="F7459" t="s">
        <v>479</v>
      </c>
    </row>
    <row r="7460" spans="1:6" x14ac:dyDescent="0.25">
      <c r="A7460" t="s">
        <v>530</v>
      </c>
      <c r="B7460">
        <v>107733960</v>
      </c>
      <c r="C7460">
        <v>107734060</v>
      </c>
      <c r="D7460" s="50" t="s">
        <v>12183</v>
      </c>
      <c r="E7460" s="50" t="s">
        <v>3519</v>
      </c>
      <c r="F7460" t="s">
        <v>477</v>
      </c>
    </row>
    <row r="7461" spans="1:6" x14ac:dyDescent="0.25">
      <c r="A7461" t="s">
        <v>530</v>
      </c>
      <c r="B7461">
        <v>107734158</v>
      </c>
      <c r="C7461">
        <v>107734458</v>
      </c>
      <c r="D7461" s="50" t="s">
        <v>12183</v>
      </c>
      <c r="E7461" s="50" t="s">
        <v>3519</v>
      </c>
      <c r="F7461" t="s">
        <v>477</v>
      </c>
    </row>
    <row r="7462" spans="1:6" x14ac:dyDescent="0.25">
      <c r="A7462" t="s">
        <v>530</v>
      </c>
      <c r="B7462">
        <v>107751609</v>
      </c>
      <c r="C7462">
        <v>107752107</v>
      </c>
      <c r="D7462" s="50" t="s">
        <v>12183</v>
      </c>
      <c r="E7462" s="50" t="s">
        <v>3519</v>
      </c>
      <c r="F7462" t="s">
        <v>477</v>
      </c>
    </row>
    <row r="7463" spans="1:6" x14ac:dyDescent="0.25">
      <c r="A7463" t="s">
        <v>530</v>
      </c>
      <c r="B7463">
        <v>108290538</v>
      </c>
      <c r="C7463">
        <v>108290988</v>
      </c>
      <c r="D7463" s="50" t="s">
        <v>15747</v>
      </c>
      <c r="E7463" s="50" t="s">
        <v>3156</v>
      </c>
      <c r="F7463" t="s">
        <v>477</v>
      </c>
    </row>
    <row r="7464" spans="1:6" x14ac:dyDescent="0.25">
      <c r="A7464" t="s">
        <v>530</v>
      </c>
      <c r="B7464">
        <v>108291087</v>
      </c>
      <c r="C7464">
        <v>108291936</v>
      </c>
      <c r="D7464" s="50" t="s">
        <v>15747</v>
      </c>
      <c r="E7464" s="50" t="s">
        <v>3156</v>
      </c>
      <c r="F7464" t="s">
        <v>477</v>
      </c>
    </row>
    <row r="7465" spans="1:6" x14ac:dyDescent="0.25">
      <c r="A7465" t="s">
        <v>530</v>
      </c>
      <c r="B7465">
        <v>108518988</v>
      </c>
      <c r="C7465">
        <v>108519535</v>
      </c>
      <c r="D7465" s="50" t="s">
        <v>12184</v>
      </c>
      <c r="E7465" s="50" t="s">
        <v>1379</v>
      </c>
      <c r="F7465" t="s">
        <v>479</v>
      </c>
    </row>
    <row r="7466" spans="1:6" x14ac:dyDescent="0.25">
      <c r="A7466" t="s">
        <v>530</v>
      </c>
      <c r="B7466">
        <v>108519782</v>
      </c>
      <c r="C7466">
        <v>108520031</v>
      </c>
      <c r="D7466" s="50" t="s">
        <v>12184</v>
      </c>
      <c r="E7466" s="50" t="s">
        <v>1379</v>
      </c>
      <c r="F7466" t="s">
        <v>479</v>
      </c>
    </row>
    <row r="7467" spans="1:6" x14ac:dyDescent="0.25">
      <c r="A7467" t="s">
        <v>530</v>
      </c>
      <c r="B7467">
        <v>108623473</v>
      </c>
      <c r="C7467">
        <v>108623873</v>
      </c>
      <c r="D7467" s="50" t="s">
        <v>12186</v>
      </c>
      <c r="E7467" s="50" t="s">
        <v>1496</v>
      </c>
      <c r="F7467" t="s">
        <v>477</v>
      </c>
    </row>
    <row r="7468" spans="1:6" x14ac:dyDescent="0.25">
      <c r="A7468" t="s">
        <v>530</v>
      </c>
      <c r="B7468">
        <v>108787332</v>
      </c>
      <c r="C7468">
        <v>108788082</v>
      </c>
      <c r="D7468" s="50" t="s">
        <v>12187</v>
      </c>
      <c r="E7468" s="50" t="s">
        <v>2600</v>
      </c>
      <c r="F7468" t="s">
        <v>477</v>
      </c>
    </row>
    <row r="7469" spans="1:6" x14ac:dyDescent="0.25">
      <c r="A7469" t="s">
        <v>530</v>
      </c>
      <c r="B7469">
        <v>110536785</v>
      </c>
      <c r="C7469">
        <v>110537086</v>
      </c>
      <c r="D7469" s="50" t="s">
        <v>12190</v>
      </c>
      <c r="E7469" s="50" t="s">
        <v>12191</v>
      </c>
      <c r="F7469" t="s">
        <v>477</v>
      </c>
    </row>
    <row r="7470" spans="1:6" x14ac:dyDescent="0.25">
      <c r="A7470" t="s">
        <v>530</v>
      </c>
      <c r="B7470">
        <v>110628965</v>
      </c>
      <c r="C7470">
        <v>110629464</v>
      </c>
      <c r="D7470" s="50" t="s">
        <v>12192</v>
      </c>
      <c r="E7470" s="50" t="s">
        <v>2601</v>
      </c>
      <c r="F7470" t="s">
        <v>479</v>
      </c>
    </row>
    <row r="7471" spans="1:6" x14ac:dyDescent="0.25">
      <c r="A7471" t="s">
        <v>530</v>
      </c>
      <c r="B7471">
        <v>110629612</v>
      </c>
      <c r="C7471">
        <v>110630111</v>
      </c>
      <c r="D7471" s="50" t="s">
        <v>12192</v>
      </c>
      <c r="E7471" s="50" t="s">
        <v>2601</v>
      </c>
      <c r="F7471" t="s">
        <v>479</v>
      </c>
    </row>
    <row r="7472" spans="1:6" x14ac:dyDescent="0.25">
      <c r="A7472" t="s">
        <v>530</v>
      </c>
      <c r="B7472">
        <v>111644039</v>
      </c>
      <c r="C7472">
        <v>111644489</v>
      </c>
      <c r="D7472" s="50" t="s">
        <v>12196</v>
      </c>
      <c r="E7472" s="50" t="s">
        <v>4246</v>
      </c>
      <c r="F7472" t="s">
        <v>477</v>
      </c>
    </row>
    <row r="7473" spans="1:6" x14ac:dyDescent="0.25">
      <c r="A7473" t="s">
        <v>530</v>
      </c>
      <c r="B7473">
        <v>111812843</v>
      </c>
      <c r="C7473">
        <v>111813841</v>
      </c>
      <c r="D7473" s="50" t="s">
        <v>12197</v>
      </c>
      <c r="E7473" s="50" t="s">
        <v>833</v>
      </c>
      <c r="F7473" t="s">
        <v>479</v>
      </c>
    </row>
    <row r="7474" spans="1:6" x14ac:dyDescent="0.25">
      <c r="A7474" t="s">
        <v>530</v>
      </c>
      <c r="B7474">
        <v>112022158</v>
      </c>
      <c r="C7474">
        <v>112022656</v>
      </c>
      <c r="D7474" s="50" t="s">
        <v>12199</v>
      </c>
      <c r="E7474" s="50" t="s">
        <v>3662</v>
      </c>
      <c r="F7474" t="s">
        <v>479</v>
      </c>
    </row>
    <row r="7475" spans="1:6" x14ac:dyDescent="0.25">
      <c r="A7475" t="s">
        <v>530</v>
      </c>
      <c r="B7475">
        <v>113057558</v>
      </c>
      <c r="C7475">
        <v>113058103</v>
      </c>
      <c r="D7475" s="50" t="s">
        <v>12200</v>
      </c>
      <c r="E7475" s="50" t="s">
        <v>541</v>
      </c>
      <c r="F7475" t="s">
        <v>479</v>
      </c>
    </row>
    <row r="7476" spans="1:6" x14ac:dyDescent="0.25">
      <c r="A7476" t="s">
        <v>530</v>
      </c>
      <c r="B7476">
        <v>113057738</v>
      </c>
      <c r="C7476">
        <v>113058135</v>
      </c>
      <c r="D7476" s="50" t="s">
        <v>12200</v>
      </c>
      <c r="E7476" s="50" t="s">
        <v>541</v>
      </c>
      <c r="F7476" t="s">
        <v>479</v>
      </c>
    </row>
    <row r="7477" spans="1:6" x14ac:dyDescent="0.25">
      <c r="A7477" t="s">
        <v>530</v>
      </c>
      <c r="B7477">
        <v>115960917</v>
      </c>
      <c r="C7477">
        <v>115961317</v>
      </c>
      <c r="D7477" s="50" t="s">
        <v>12201</v>
      </c>
      <c r="E7477" s="50" t="s">
        <v>1172</v>
      </c>
      <c r="F7477" t="s">
        <v>477</v>
      </c>
    </row>
    <row r="7478" spans="1:6" x14ac:dyDescent="0.25">
      <c r="A7478" t="s">
        <v>530</v>
      </c>
      <c r="B7478">
        <v>115991118</v>
      </c>
      <c r="C7478">
        <v>115991918</v>
      </c>
      <c r="D7478" s="50" t="s">
        <v>12201</v>
      </c>
      <c r="E7478" s="50" t="s">
        <v>1172</v>
      </c>
      <c r="F7478" t="s">
        <v>477</v>
      </c>
    </row>
    <row r="7479" spans="1:6" x14ac:dyDescent="0.25">
      <c r="A7479" t="s">
        <v>530</v>
      </c>
      <c r="B7479">
        <v>116717154</v>
      </c>
      <c r="C7479">
        <v>116717852</v>
      </c>
      <c r="D7479" s="50" t="s">
        <v>12202</v>
      </c>
      <c r="E7479" s="50" t="s">
        <v>12203</v>
      </c>
      <c r="F7479" t="s">
        <v>477</v>
      </c>
    </row>
    <row r="7480" spans="1:6" x14ac:dyDescent="0.25">
      <c r="A7480" t="s">
        <v>530</v>
      </c>
      <c r="B7480">
        <v>118159884</v>
      </c>
      <c r="C7480">
        <v>118162012</v>
      </c>
      <c r="D7480" s="50" t="s">
        <v>12204</v>
      </c>
      <c r="E7480" s="50" t="s">
        <v>12205</v>
      </c>
      <c r="F7480" t="s">
        <v>477</v>
      </c>
    </row>
    <row r="7481" spans="1:6" x14ac:dyDescent="0.25">
      <c r="A7481" t="s">
        <v>530</v>
      </c>
      <c r="B7481">
        <v>120096881</v>
      </c>
      <c r="C7481">
        <v>120097329</v>
      </c>
      <c r="D7481" s="50" t="s">
        <v>12206</v>
      </c>
      <c r="E7481" s="50" t="s">
        <v>2006</v>
      </c>
      <c r="F7481" t="s">
        <v>477</v>
      </c>
    </row>
    <row r="7482" spans="1:6" x14ac:dyDescent="0.25">
      <c r="A7482" t="s">
        <v>530</v>
      </c>
      <c r="B7482">
        <v>120117205</v>
      </c>
      <c r="C7482">
        <v>120117904</v>
      </c>
      <c r="D7482" s="50" t="s">
        <v>12207</v>
      </c>
      <c r="E7482" s="50" t="s">
        <v>1978</v>
      </c>
      <c r="F7482" t="s">
        <v>479</v>
      </c>
    </row>
    <row r="7483" spans="1:6" x14ac:dyDescent="0.25">
      <c r="A7483" t="s">
        <v>530</v>
      </c>
      <c r="B7483">
        <v>120444507</v>
      </c>
      <c r="C7483">
        <v>120444955</v>
      </c>
      <c r="D7483" s="50" t="s">
        <v>12208</v>
      </c>
      <c r="E7483" s="50" t="s">
        <v>1592</v>
      </c>
      <c r="F7483" t="s">
        <v>477</v>
      </c>
    </row>
    <row r="7484" spans="1:6" x14ac:dyDescent="0.25">
      <c r="A7484" t="s">
        <v>530</v>
      </c>
      <c r="B7484">
        <v>120491058</v>
      </c>
      <c r="C7484">
        <v>120491643</v>
      </c>
      <c r="D7484" s="50" t="s">
        <v>12209</v>
      </c>
      <c r="E7484" s="50" t="s">
        <v>1578</v>
      </c>
      <c r="F7484" t="s">
        <v>477</v>
      </c>
    </row>
    <row r="7485" spans="1:6" x14ac:dyDescent="0.25">
      <c r="A7485" t="s">
        <v>530</v>
      </c>
      <c r="B7485">
        <v>120498098</v>
      </c>
      <c r="C7485">
        <v>120498394</v>
      </c>
      <c r="D7485" s="50" t="s">
        <v>12210</v>
      </c>
      <c r="E7485" s="50" t="s">
        <v>4359</v>
      </c>
      <c r="F7485" t="s">
        <v>479</v>
      </c>
    </row>
    <row r="7486" spans="1:6" x14ac:dyDescent="0.25">
      <c r="A7486" t="s">
        <v>530</v>
      </c>
      <c r="B7486">
        <v>120764401</v>
      </c>
      <c r="C7486">
        <v>120766291</v>
      </c>
      <c r="D7486" s="50" t="s">
        <v>12211</v>
      </c>
      <c r="E7486" s="50" t="s">
        <v>3266</v>
      </c>
      <c r="F7486" t="s">
        <v>477</v>
      </c>
    </row>
    <row r="7487" spans="1:6" x14ac:dyDescent="0.25">
      <c r="A7487" t="s">
        <v>530</v>
      </c>
      <c r="B7487">
        <v>121003080</v>
      </c>
      <c r="C7487">
        <v>121004080</v>
      </c>
      <c r="D7487" s="50" t="s">
        <v>12212</v>
      </c>
      <c r="E7487" s="50" t="s">
        <v>3405</v>
      </c>
      <c r="F7487" t="s">
        <v>477</v>
      </c>
    </row>
    <row r="7488" spans="1:6" x14ac:dyDescent="0.25">
      <c r="A7488" t="s">
        <v>530</v>
      </c>
      <c r="B7488">
        <v>121240283</v>
      </c>
      <c r="C7488">
        <v>121240682</v>
      </c>
      <c r="D7488" s="50" t="s">
        <v>12213</v>
      </c>
      <c r="E7488" s="50" t="s">
        <v>3233</v>
      </c>
      <c r="F7488" t="s">
        <v>477</v>
      </c>
    </row>
    <row r="7489" spans="1:6" x14ac:dyDescent="0.25">
      <c r="A7489" t="s">
        <v>530</v>
      </c>
      <c r="B7489">
        <v>121641398</v>
      </c>
      <c r="C7489">
        <v>121641841</v>
      </c>
      <c r="D7489" s="50" t="s">
        <v>12215</v>
      </c>
      <c r="E7489" s="50" t="s">
        <v>2162</v>
      </c>
      <c r="F7489" t="s">
        <v>479</v>
      </c>
    </row>
    <row r="7490" spans="1:6" x14ac:dyDescent="0.25">
      <c r="A7490" t="s">
        <v>530</v>
      </c>
      <c r="B7490">
        <v>121810271</v>
      </c>
      <c r="C7490">
        <v>121810819</v>
      </c>
      <c r="D7490" s="50" t="s">
        <v>15748</v>
      </c>
      <c r="E7490" s="50" t="s">
        <v>2533</v>
      </c>
      <c r="F7490" t="s">
        <v>479</v>
      </c>
    </row>
    <row r="7491" spans="1:6" x14ac:dyDescent="0.25">
      <c r="A7491" t="s">
        <v>530</v>
      </c>
      <c r="B7491">
        <v>121819451</v>
      </c>
      <c r="C7491">
        <v>121819801</v>
      </c>
      <c r="D7491" s="50" t="s">
        <v>15748</v>
      </c>
      <c r="E7491" s="50" t="s">
        <v>2533</v>
      </c>
      <c r="F7491" t="s">
        <v>479</v>
      </c>
    </row>
    <row r="7492" spans="1:6" x14ac:dyDescent="0.25">
      <c r="A7492" t="s">
        <v>530</v>
      </c>
      <c r="B7492">
        <v>121822593</v>
      </c>
      <c r="C7492">
        <v>121822992</v>
      </c>
      <c r="D7492" s="50" t="s">
        <v>15748</v>
      </c>
      <c r="E7492" s="50" t="s">
        <v>2533</v>
      </c>
      <c r="F7492" t="s">
        <v>479</v>
      </c>
    </row>
    <row r="7493" spans="1:6" x14ac:dyDescent="0.25">
      <c r="A7493" t="s">
        <v>530</v>
      </c>
      <c r="B7493">
        <v>121831438</v>
      </c>
      <c r="C7493">
        <v>121831738</v>
      </c>
      <c r="D7493" s="50" t="s">
        <v>15748</v>
      </c>
      <c r="E7493" s="50" t="s">
        <v>2533</v>
      </c>
      <c r="F7493" t="s">
        <v>479</v>
      </c>
    </row>
    <row r="7494" spans="1:6" x14ac:dyDescent="0.25">
      <c r="A7494" t="s">
        <v>530</v>
      </c>
      <c r="B7494">
        <v>122019717</v>
      </c>
      <c r="C7494">
        <v>122020063</v>
      </c>
      <c r="D7494" s="50" t="s">
        <v>12216</v>
      </c>
      <c r="E7494" s="50" t="s">
        <v>542</v>
      </c>
      <c r="F7494" t="s">
        <v>477</v>
      </c>
    </row>
    <row r="7495" spans="1:6" x14ac:dyDescent="0.25">
      <c r="A7495" t="s">
        <v>530</v>
      </c>
      <c r="B7495">
        <v>122019719</v>
      </c>
      <c r="C7495">
        <v>122020267</v>
      </c>
      <c r="D7495" s="50" t="s">
        <v>12217</v>
      </c>
      <c r="E7495" s="50" t="s">
        <v>3809</v>
      </c>
      <c r="F7495" t="s">
        <v>479</v>
      </c>
    </row>
    <row r="7496" spans="1:6" x14ac:dyDescent="0.25">
      <c r="A7496" t="s">
        <v>530</v>
      </c>
      <c r="B7496">
        <v>122059159</v>
      </c>
      <c r="C7496">
        <v>122059458</v>
      </c>
      <c r="D7496" s="50" t="s">
        <v>12217</v>
      </c>
      <c r="E7496" s="50" t="s">
        <v>3809</v>
      </c>
      <c r="F7496" t="s">
        <v>479</v>
      </c>
    </row>
    <row r="7497" spans="1:6" x14ac:dyDescent="0.25">
      <c r="A7497" t="s">
        <v>530</v>
      </c>
      <c r="B7497">
        <v>122059706</v>
      </c>
      <c r="C7497">
        <v>122060005</v>
      </c>
      <c r="D7497" s="50" t="s">
        <v>12217</v>
      </c>
      <c r="E7497" s="50" t="s">
        <v>3809</v>
      </c>
      <c r="F7497" t="s">
        <v>479</v>
      </c>
    </row>
    <row r="7498" spans="1:6" x14ac:dyDescent="0.25">
      <c r="A7498" t="s">
        <v>530</v>
      </c>
      <c r="B7498">
        <v>122060104</v>
      </c>
      <c r="C7498">
        <v>122060353</v>
      </c>
      <c r="D7498" s="50" t="s">
        <v>12217</v>
      </c>
      <c r="E7498" s="50" t="s">
        <v>3809</v>
      </c>
      <c r="F7498" t="s">
        <v>479</v>
      </c>
    </row>
    <row r="7499" spans="1:6" x14ac:dyDescent="0.25">
      <c r="A7499" t="s">
        <v>530</v>
      </c>
      <c r="B7499">
        <v>122473244</v>
      </c>
      <c r="C7499">
        <v>122474192</v>
      </c>
      <c r="D7499" s="50" t="s">
        <v>12220</v>
      </c>
      <c r="E7499" s="50" t="s">
        <v>3939</v>
      </c>
      <c r="F7499" t="s">
        <v>477</v>
      </c>
    </row>
    <row r="7500" spans="1:6" x14ac:dyDescent="0.25">
      <c r="A7500" t="s">
        <v>530</v>
      </c>
      <c r="B7500">
        <v>122701585</v>
      </c>
      <c r="C7500">
        <v>122701781</v>
      </c>
      <c r="D7500" s="50" t="s">
        <v>12221</v>
      </c>
      <c r="E7500" s="50" t="s">
        <v>1348</v>
      </c>
      <c r="F7500" t="s">
        <v>477</v>
      </c>
    </row>
    <row r="7501" spans="1:6" x14ac:dyDescent="0.25">
      <c r="A7501" t="s">
        <v>530</v>
      </c>
      <c r="B7501">
        <v>122701878</v>
      </c>
      <c r="C7501">
        <v>122702367</v>
      </c>
      <c r="D7501" s="50" t="s">
        <v>12221</v>
      </c>
      <c r="E7501" s="50" t="s">
        <v>1348</v>
      </c>
      <c r="F7501" t="s">
        <v>477</v>
      </c>
    </row>
    <row r="7502" spans="1:6" x14ac:dyDescent="0.25">
      <c r="A7502" t="s">
        <v>530</v>
      </c>
      <c r="B7502">
        <v>122715033</v>
      </c>
      <c r="C7502">
        <v>122715233</v>
      </c>
      <c r="D7502" s="50" t="s">
        <v>12222</v>
      </c>
      <c r="E7502" s="50" t="s">
        <v>3573</v>
      </c>
      <c r="F7502" t="s">
        <v>479</v>
      </c>
    </row>
    <row r="7503" spans="1:6" x14ac:dyDescent="0.25">
      <c r="A7503" t="s">
        <v>530</v>
      </c>
      <c r="B7503">
        <v>122715053</v>
      </c>
      <c r="C7503">
        <v>122715253</v>
      </c>
      <c r="D7503" s="50" t="s">
        <v>12223</v>
      </c>
      <c r="E7503" s="50" t="s">
        <v>1361</v>
      </c>
      <c r="F7503" t="s">
        <v>477</v>
      </c>
    </row>
    <row r="7504" spans="1:6" x14ac:dyDescent="0.25">
      <c r="A7504" t="s">
        <v>530</v>
      </c>
      <c r="B7504">
        <v>122715331</v>
      </c>
      <c r="C7504">
        <v>122715681</v>
      </c>
      <c r="D7504" s="50" t="s">
        <v>12222</v>
      </c>
      <c r="E7504" s="50" t="s">
        <v>3573</v>
      </c>
      <c r="F7504" t="s">
        <v>479</v>
      </c>
    </row>
    <row r="7505" spans="1:6" x14ac:dyDescent="0.25">
      <c r="A7505" t="s">
        <v>530</v>
      </c>
      <c r="B7505">
        <v>122715351</v>
      </c>
      <c r="C7505">
        <v>122715650</v>
      </c>
      <c r="D7505" s="50" t="s">
        <v>12223</v>
      </c>
      <c r="E7505" s="50" t="s">
        <v>1361</v>
      </c>
      <c r="F7505" t="s">
        <v>477</v>
      </c>
    </row>
    <row r="7506" spans="1:6" x14ac:dyDescent="0.25">
      <c r="A7506" t="s">
        <v>530</v>
      </c>
      <c r="B7506">
        <v>122729054</v>
      </c>
      <c r="C7506">
        <v>122729800</v>
      </c>
      <c r="D7506" s="50" t="s">
        <v>12224</v>
      </c>
      <c r="E7506" s="50" t="s">
        <v>2170</v>
      </c>
      <c r="F7506" t="s">
        <v>477</v>
      </c>
    </row>
    <row r="7507" spans="1:6" x14ac:dyDescent="0.25">
      <c r="A7507" t="s">
        <v>530</v>
      </c>
      <c r="B7507">
        <v>122730048</v>
      </c>
      <c r="C7507">
        <v>122730545</v>
      </c>
      <c r="D7507" s="50" t="s">
        <v>12224</v>
      </c>
      <c r="E7507" s="50" t="s">
        <v>2170</v>
      </c>
      <c r="F7507" t="s">
        <v>477</v>
      </c>
    </row>
    <row r="7508" spans="1:6" x14ac:dyDescent="0.25">
      <c r="A7508" t="s">
        <v>530</v>
      </c>
      <c r="B7508">
        <v>123465605</v>
      </c>
      <c r="C7508">
        <v>123466355</v>
      </c>
      <c r="D7508" s="50" t="s">
        <v>12226</v>
      </c>
      <c r="E7508" s="50" t="s">
        <v>1979</v>
      </c>
      <c r="F7508" t="s">
        <v>479</v>
      </c>
    </row>
    <row r="7509" spans="1:6" x14ac:dyDescent="0.25">
      <c r="A7509" t="s">
        <v>530</v>
      </c>
      <c r="B7509">
        <v>123472155</v>
      </c>
      <c r="C7509">
        <v>123472705</v>
      </c>
      <c r="D7509" s="50" t="s">
        <v>12226</v>
      </c>
      <c r="E7509" s="50" t="s">
        <v>1979</v>
      </c>
      <c r="F7509" t="s">
        <v>479</v>
      </c>
    </row>
    <row r="7510" spans="1:6" x14ac:dyDescent="0.25">
      <c r="A7510" t="s">
        <v>530</v>
      </c>
      <c r="B7510">
        <v>123619459</v>
      </c>
      <c r="C7510">
        <v>123620494</v>
      </c>
      <c r="D7510" s="50" t="s">
        <v>12227</v>
      </c>
      <c r="E7510" s="50" t="s">
        <v>3267</v>
      </c>
      <c r="F7510" t="s">
        <v>479</v>
      </c>
    </row>
    <row r="7511" spans="1:6" x14ac:dyDescent="0.25">
      <c r="A7511" t="s">
        <v>530</v>
      </c>
      <c r="B7511">
        <v>123621200</v>
      </c>
      <c r="C7511">
        <v>123621598</v>
      </c>
      <c r="D7511" s="50" t="s">
        <v>12228</v>
      </c>
      <c r="E7511" s="50" t="s">
        <v>2602</v>
      </c>
      <c r="F7511" t="s">
        <v>477</v>
      </c>
    </row>
    <row r="7512" spans="1:6" x14ac:dyDescent="0.25">
      <c r="A7512" t="s">
        <v>530</v>
      </c>
      <c r="B7512">
        <v>124011545</v>
      </c>
      <c r="C7512">
        <v>124012344</v>
      </c>
      <c r="D7512" s="50" t="s">
        <v>12229</v>
      </c>
      <c r="E7512" s="50" t="s">
        <v>4024</v>
      </c>
      <c r="F7512" t="s">
        <v>479</v>
      </c>
    </row>
    <row r="7513" spans="1:6" x14ac:dyDescent="0.25">
      <c r="A7513" t="s">
        <v>530</v>
      </c>
      <c r="B7513">
        <v>125025233</v>
      </c>
      <c r="C7513">
        <v>125025783</v>
      </c>
      <c r="D7513" s="50" t="s">
        <v>12230</v>
      </c>
      <c r="E7513" s="50" t="s">
        <v>3864</v>
      </c>
      <c r="F7513" t="s">
        <v>479</v>
      </c>
    </row>
    <row r="7514" spans="1:6" x14ac:dyDescent="0.25">
      <c r="A7514" t="s">
        <v>530</v>
      </c>
      <c r="B7514">
        <v>125025482</v>
      </c>
      <c r="C7514">
        <v>125025780</v>
      </c>
      <c r="D7514" s="50" t="s">
        <v>12231</v>
      </c>
      <c r="E7514" s="50" t="s">
        <v>944</v>
      </c>
      <c r="F7514" t="s">
        <v>477</v>
      </c>
    </row>
    <row r="7515" spans="1:6" x14ac:dyDescent="0.25">
      <c r="A7515" t="s">
        <v>530</v>
      </c>
      <c r="B7515">
        <v>128697392</v>
      </c>
      <c r="C7515">
        <v>128706766</v>
      </c>
      <c r="D7515" s="50" t="s">
        <v>12232</v>
      </c>
      <c r="E7515" s="50" t="s">
        <v>543</v>
      </c>
      <c r="F7515" t="s">
        <v>479</v>
      </c>
    </row>
    <row r="7516" spans="1:6" x14ac:dyDescent="0.25">
      <c r="A7516" t="s">
        <v>530</v>
      </c>
      <c r="B7516">
        <v>131941200</v>
      </c>
      <c r="C7516">
        <v>131943554</v>
      </c>
      <c r="D7516" s="50" t="s">
        <v>12235</v>
      </c>
      <c r="E7516" s="50" t="s">
        <v>12236</v>
      </c>
      <c r="F7516" t="s">
        <v>479</v>
      </c>
    </row>
    <row r="7517" spans="1:6" x14ac:dyDescent="0.25">
      <c r="A7517" t="s">
        <v>530</v>
      </c>
      <c r="B7517">
        <v>131961714</v>
      </c>
      <c r="C7517">
        <v>131963591</v>
      </c>
      <c r="D7517" s="50" t="s">
        <v>12237</v>
      </c>
      <c r="E7517" s="50" t="s">
        <v>2385</v>
      </c>
      <c r="F7517" t="s">
        <v>479</v>
      </c>
    </row>
    <row r="7518" spans="1:6" x14ac:dyDescent="0.25">
      <c r="A7518" t="s">
        <v>530</v>
      </c>
      <c r="B7518">
        <v>132077560</v>
      </c>
      <c r="C7518">
        <v>132078259</v>
      </c>
      <c r="D7518" s="50" t="s">
        <v>12237</v>
      </c>
      <c r="E7518" s="50" t="s">
        <v>2385</v>
      </c>
      <c r="F7518" t="s">
        <v>479</v>
      </c>
    </row>
    <row r="7519" spans="1:6" x14ac:dyDescent="0.25">
      <c r="A7519" t="s">
        <v>530</v>
      </c>
      <c r="B7519">
        <v>132077851</v>
      </c>
      <c r="C7519">
        <v>132078099</v>
      </c>
      <c r="D7519" s="50" t="s">
        <v>15749</v>
      </c>
      <c r="E7519" s="50" t="s">
        <v>2213</v>
      </c>
      <c r="F7519" t="s">
        <v>477</v>
      </c>
    </row>
    <row r="7520" spans="1:6" x14ac:dyDescent="0.25">
      <c r="A7520" t="s">
        <v>530</v>
      </c>
      <c r="B7520">
        <v>132078358</v>
      </c>
      <c r="C7520">
        <v>132078808</v>
      </c>
      <c r="D7520" s="50" t="s">
        <v>12237</v>
      </c>
      <c r="E7520" s="50" t="s">
        <v>2385</v>
      </c>
      <c r="F7520" t="s">
        <v>479</v>
      </c>
    </row>
    <row r="7521" spans="1:6" x14ac:dyDescent="0.25">
      <c r="A7521" t="s">
        <v>530</v>
      </c>
      <c r="B7521">
        <v>132128889</v>
      </c>
      <c r="C7521">
        <v>132129440</v>
      </c>
      <c r="D7521" s="50" t="s">
        <v>12238</v>
      </c>
      <c r="E7521" s="50" t="s">
        <v>1593</v>
      </c>
      <c r="F7521" t="s">
        <v>479</v>
      </c>
    </row>
    <row r="7522" spans="1:6" x14ac:dyDescent="0.25">
      <c r="A7522" t="s">
        <v>530</v>
      </c>
      <c r="B7522">
        <v>132130338</v>
      </c>
      <c r="C7522">
        <v>132130639</v>
      </c>
      <c r="D7522" s="50" t="s">
        <v>12238</v>
      </c>
      <c r="E7522" s="50" t="s">
        <v>1593</v>
      </c>
      <c r="F7522" t="s">
        <v>479</v>
      </c>
    </row>
    <row r="7523" spans="1:6" x14ac:dyDescent="0.25">
      <c r="A7523" t="s">
        <v>530</v>
      </c>
      <c r="B7523">
        <v>132189299</v>
      </c>
      <c r="C7523">
        <v>132189547</v>
      </c>
      <c r="D7523" s="50" t="s">
        <v>15750</v>
      </c>
      <c r="E7523" s="50" t="s">
        <v>15751</v>
      </c>
      <c r="F7523" t="s">
        <v>477</v>
      </c>
    </row>
    <row r="7524" spans="1:6" x14ac:dyDescent="0.25">
      <c r="A7524" t="s">
        <v>530</v>
      </c>
      <c r="B7524">
        <v>132552266</v>
      </c>
      <c r="C7524">
        <v>132552813</v>
      </c>
      <c r="D7524" s="50" t="s">
        <v>12239</v>
      </c>
      <c r="E7524" s="50" t="s">
        <v>1173</v>
      </c>
      <c r="F7524" t="s">
        <v>479</v>
      </c>
    </row>
    <row r="7525" spans="1:6" x14ac:dyDescent="0.25">
      <c r="A7525" t="s">
        <v>530</v>
      </c>
      <c r="B7525">
        <v>132923743</v>
      </c>
      <c r="C7525">
        <v>132924094</v>
      </c>
      <c r="D7525" s="50" t="s">
        <v>12243</v>
      </c>
      <c r="E7525" s="50" t="s">
        <v>1840</v>
      </c>
      <c r="F7525" t="s">
        <v>477</v>
      </c>
    </row>
    <row r="7526" spans="1:6" x14ac:dyDescent="0.25">
      <c r="A7526" t="s">
        <v>530</v>
      </c>
      <c r="B7526">
        <v>132925339</v>
      </c>
      <c r="C7526">
        <v>132925440</v>
      </c>
      <c r="D7526" s="50" t="s">
        <v>12243</v>
      </c>
      <c r="E7526" s="50" t="s">
        <v>1840</v>
      </c>
      <c r="F7526" t="s">
        <v>477</v>
      </c>
    </row>
    <row r="7527" spans="1:6" x14ac:dyDescent="0.25">
      <c r="A7527" t="s">
        <v>530</v>
      </c>
      <c r="B7527">
        <v>132926088</v>
      </c>
      <c r="C7527">
        <v>132926188</v>
      </c>
      <c r="D7527" s="50" t="s">
        <v>12243</v>
      </c>
      <c r="E7527" s="50" t="s">
        <v>1840</v>
      </c>
      <c r="F7527" t="s">
        <v>477</v>
      </c>
    </row>
    <row r="7528" spans="1:6" x14ac:dyDescent="0.25">
      <c r="A7528" t="s">
        <v>530</v>
      </c>
      <c r="B7528">
        <v>132926636</v>
      </c>
      <c r="C7528">
        <v>132927136</v>
      </c>
      <c r="D7528" s="50" t="s">
        <v>12243</v>
      </c>
      <c r="E7528" s="50" t="s">
        <v>1840</v>
      </c>
      <c r="F7528" t="s">
        <v>477</v>
      </c>
    </row>
    <row r="7529" spans="1:6" x14ac:dyDescent="0.25">
      <c r="A7529" t="s">
        <v>530</v>
      </c>
      <c r="B7529">
        <v>133010205</v>
      </c>
      <c r="C7529">
        <v>133010506</v>
      </c>
      <c r="D7529" s="50" t="s">
        <v>15752</v>
      </c>
      <c r="E7529" s="50" t="s">
        <v>15753</v>
      </c>
      <c r="F7529" t="s">
        <v>479</v>
      </c>
    </row>
    <row r="7530" spans="1:6" x14ac:dyDescent="0.25">
      <c r="A7530" t="s">
        <v>530</v>
      </c>
      <c r="B7530">
        <v>133011004</v>
      </c>
      <c r="C7530">
        <v>133011754</v>
      </c>
      <c r="D7530" s="50" t="s">
        <v>15752</v>
      </c>
      <c r="E7530" s="50" t="s">
        <v>15753</v>
      </c>
      <c r="F7530" t="s">
        <v>479</v>
      </c>
    </row>
    <row r="7531" spans="1:6" x14ac:dyDescent="0.25">
      <c r="A7531" t="s">
        <v>530</v>
      </c>
      <c r="B7531">
        <v>133057023</v>
      </c>
      <c r="C7531">
        <v>133057523</v>
      </c>
      <c r="D7531" s="50" t="s">
        <v>12244</v>
      </c>
      <c r="E7531" s="50" t="s">
        <v>3496</v>
      </c>
      <c r="F7531" t="s">
        <v>479</v>
      </c>
    </row>
    <row r="7532" spans="1:6" x14ac:dyDescent="0.25">
      <c r="A7532" t="s">
        <v>530</v>
      </c>
      <c r="B7532">
        <v>133058269</v>
      </c>
      <c r="C7532">
        <v>133058619</v>
      </c>
      <c r="D7532" s="50" t="s">
        <v>12244</v>
      </c>
      <c r="E7532" s="50" t="s">
        <v>3496</v>
      </c>
      <c r="F7532" t="s">
        <v>479</v>
      </c>
    </row>
    <row r="7533" spans="1:6" x14ac:dyDescent="0.25">
      <c r="A7533" t="s">
        <v>530</v>
      </c>
      <c r="B7533">
        <v>133058867</v>
      </c>
      <c r="C7533">
        <v>133059417</v>
      </c>
      <c r="D7533" s="50" t="s">
        <v>12244</v>
      </c>
      <c r="E7533" s="50" t="s">
        <v>3496</v>
      </c>
      <c r="F7533" t="s">
        <v>479</v>
      </c>
    </row>
    <row r="7534" spans="1:6" x14ac:dyDescent="0.25">
      <c r="A7534" t="s">
        <v>530</v>
      </c>
      <c r="B7534">
        <v>133105653</v>
      </c>
      <c r="C7534">
        <v>133106201</v>
      </c>
      <c r="D7534" s="50" t="s">
        <v>12245</v>
      </c>
      <c r="E7534" s="50" t="s">
        <v>2976</v>
      </c>
      <c r="F7534" t="s">
        <v>479</v>
      </c>
    </row>
    <row r="7535" spans="1:6" x14ac:dyDescent="0.25">
      <c r="A7535" t="s">
        <v>530</v>
      </c>
      <c r="B7535">
        <v>133106449</v>
      </c>
      <c r="C7535">
        <v>133106798</v>
      </c>
      <c r="D7535" s="50" t="s">
        <v>12245</v>
      </c>
      <c r="E7535" s="50" t="s">
        <v>2976</v>
      </c>
      <c r="F7535" t="s">
        <v>479</v>
      </c>
    </row>
    <row r="7536" spans="1:6" x14ac:dyDescent="0.25">
      <c r="A7536" t="s">
        <v>530</v>
      </c>
      <c r="B7536">
        <v>133120425</v>
      </c>
      <c r="C7536">
        <v>133120825</v>
      </c>
      <c r="D7536" s="50" t="s">
        <v>12246</v>
      </c>
      <c r="E7536" s="50" t="s">
        <v>4225</v>
      </c>
      <c r="F7536" t="s">
        <v>477</v>
      </c>
    </row>
    <row r="7537" spans="1:6" x14ac:dyDescent="0.25">
      <c r="A7537" t="s">
        <v>530</v>
      </c>
      <c r="B7537">
        <v>133120924</v>
      </c>
      <c r="C7537">
        <v>133130323</v>
      </c>
      <c r="D7537" s="50" t="s">
        <v>12246</v>
      </c>
      <c r="E7537" s="50" t="s">
        <v>4225</v>
      </c>
      <c r="F7537" t="s">
        <v>477</v>
      </c>
    </row>
    <row r="7538" spans="1:6" x14ac:dyDescent="0.25">
      <c r="A7538" t="s">
        <v>530</v>
      </c>
      <c r="B7538">
        <v>133151873</v>
      </c>
      <c r="C7538">
        <v>133155822</v>
      </c>
      <c r="D7538" s="50" t="s">
        <v>12248</v>
      </c>
      <c r="E7538" s="50" t="s">
        <v>3002</v>
      </c>
      <c r="F7538" t="s">
        <v>479</v>
      </c>
    </row>
    <row r="7539" spans="1:6" x14ac:dyDescent="0.25">
      <c r="A7539" t="s">
        <v>530</v>
      </c>
      <c r="B7539">
        <v>133151901</v>
      </c>
      <c r="C7539">
        <v>133182001</v>
      </c>
      <c r="D7539" s="50" t="s">
        <v>12247</v>
      </c>
      <c r="E7539" s="50" t="s">
        <v>1659</v>
      </c>
      <c r="F7539" t="s">
        <v>479</v>
      </c>
    </row>
    <row r="7540" spans="1:6" x14ac:dyDescent="0.25">
      <c r="A7540" t="s">
        <v>530</v>
      </c>
      <c r="B7540">
        <v>133155920</v>
      </c>
      <c r="C7540">
        <v>133156021</v>
      </c>
      <c r="D7540" s="50" t="s">
        <v>12248</v>
      </c>
      <c r="E7540" s="50" t="s">
        <v>3002</v>
      </c>
      <c r="F7540" t="s">
        <v>479</v>
      </c>
    </row>
    <row r="7541" spans="1:6" x14ac:dyDescent="0.25">
      <c r="A7541" t="s">
        <v>530</v>
      </c>
      <c r="B7541">
        <v>133156120</v>
      </c>
      <c r="C7541">
        <v>133156570</v>
      </c>
      <c r="D7541" s="50" t="s">
        <v>12248</v>
      </c>
      <c r="E7541" s="50" t="s">
        <v>3002</v>
      </c>
      <c r="F7541" t="s">
        <v>479</v>
      </c>
    </row>
    <row r="7542" spans="1:6" x14ac:dyDescent="0.25">
      <c r="A7542" t="s">
        <v>530</v>
      </c>
      <c r="B7542">
        <v>133156669</v>
      </c>
      <c r="C7542">
        <v>133157119</v>
      </c>
      <c r="D7542" s="50" t="s">
        <v>12248</v>
      </c>
      <c r="E7542" s="50" t="s">
        <v>3002</v>
      </c>
      <c r="F7542" t="s">
        <v>479</v>
      </c>
    </row>
    <row r="7543" spans="1:6" x14ac:dyDescent="0.25">
      <c r="A7543" t="s">
        <v>530</v>
      </c>
      <c r="B7543">
        <v>133202335</v>
      </c>
      <c r="C7543">
        <v>133202436</v>
      </c>
      <c r="D7543" s="50" t="s">
        <v>12249</v>
      </c>
      <c r="E7543" s="50" t="s">
        <v>3339</v>
      </c>
      <c r="F7543" t="s">
        <v>479</v>
      </c>
    </row>
    <row r="7544" spans="1:6" x14ac:dyDescent="0.25">
      <c r="A7544" t="s">
        <v>530</v>
      </c>
      <c r="B7544">
        <v>133202535</v>
      </c>
      <c r="C7544">
        <v>133202736</v>
      </c>
      <c r="D7544" s="50" t="s">
        <v>12249</v>
      </c>
      <c r="E7544" s="50" t="s">
        <v>3339</v>
      </c>
      <c r="F7544" t="s">
        <v>479</v>
      </c>
    </row>
    <row r="7545" spans="1:6" x14ac:dyDescent="0.25">
      <c r="A7545" t="s">
        <v>530</v>
      </c>
      <c r="B7545">
        <v>133202835</v>
      </c>
      <c r="C7545">
        <v>133203036</v>
      </c>
      <c r="D7545" s="50" t="s">
        <v>12249</v>
      </c>
      <c r="E7545" s="50" t="s">
        <v>3339</v>
      </c>
      <c r="F7545" t="s">
        <v>479</v>
      </c>
    </row>
    <row r="7546" spans="1:6" x14ac:dyDescent="0.25">
      <c r="A7546" t="s">
        <v>530</v>
      </c>
      <c r="B7546">
        <v>133203185</v>
      </c>
      <c r="C7546">
        <v>133205135</v>
      </c>
      <c r="D7546" s="50" t="s">
        <v>12249</v>
      </c>
      <c r="E7546" s="50" t="s">
        <v>3339</v>
      </c>
      <c r="F7546" t="s">
        <v>479</v>
      </c>
    </row>
    <row r="7547" spans="1:6" x14ac:dyDescent="0.25">
      <c r="A7547" t="s">
        <v>544</v>
      </c>
      <c r="B7547">
        <v>19646550</v>
      </c>
      <c r="C7547">
        <v>19648473</v>
      </c>
      <c r="D7547" s="50" t="s">
        <v>12250</v>
      </c>
      <c r="E7547" s="50" t="s">
        <v>3552</v>
      </c>
      <c r="F7547" t="s">
        <v>479</v>
      </c>
    </row>
    <row r="7548" spans="1:6" x14ac:dyDescent="0.25">
      <c r="A7548" t="s">
        <v>544</v>
      </c>
      <c r="B7548">
        <v>19824718</v>
      </c>
      <c r="C7548">
        <v>19835554</v>
      </c>
      <c r="D7548" s="50" t="s">
        <v>12251</v>
      </c>
      <c r="E7548" s="50" t="s">
        <v>1860</v>
      </c>
      <c r="F7548" t="s">
        <v>477</v>
      </c>
    </row>
    <row r="7549" spans="1:6" x14ac:dyDescent="0.25">
      <c r="A7549" t="s">
        <v>544</v>
      </c>
      <c r="B7549">
        <v>19851405</v>
      </c>
      <c r="C7549">
        <v>19851901</v>
      </c>
      <c r="D7549" s="50" t="s">
        <v>12251</v>
      </c>
      <c r="E7549" s="50" t="s">
        <v>1860</v>
      </c>
      <c r="F7549" t="s">
        <v>477</v>
      </c>
    </row>
    <row r="7550" spans="1:6" x14ac:dyDescent="0.25">
      <c r="A7550" t="s">
        <v>544</v>
      </c>
      <c r="B7550">
        <v>20974425</v>
      </c>
      <c r="C7550">
        <v>20979698</v>
      </c>
      <c r="D7550" s="50" t="s">
        <v>12253</v>
      </c>
      <c r="E7550" s="50" t="s">
        <v>2651</v>
      </c>
      <c r="F7550" t="s">
        <v>477</v>
      </c>
    </row>
    <row r="7551" spans="1:6" x14ac:dyDescent="0.25">
      <c r="A7551" t="s">
        <v>544</v>
      </c>
      <c r="B7551">
        <v>20983289</v>
      </c>
      <c r="C7551">
        <v>20988310</v>
      </c>
      <c r="D7551" s="50" t="s">
        <v>12253</v>
      </c>
      <c r="E7551" s="50" t="s">
        <v>2651</v>
      </c>
      <c r="F7551" t="s">
        <v>477</v>
      </c>
    </row>
    <row r="7552" spans="1:6" x14ac:dyDescent="0.25">
      <c r="A7552" t="s">
        <v>544</v>
      </c>
      <c r="B7552">
        <v>21045784</v>
      </c>
      <c r="C7552">
        <v>21061497</v>
      </c>
      <c r="D7552" s="50" t="s">
        <v>12253</v>
      </c>
      <c r="E7552" s="50" t="s">
        <v>2651</v>
      </c>
      <c r="F7552" t="s">
        <v>477</v>
      </c>
    </row>
    <row r="7553" spans="1:6" x14ac:dyDescent="0.25">
      <c r="A7553" t="s">
        <v>544</v>
      </c>
      <c r="B7553">
        <v>26214262</v>
      </c>
      <c r="C7553">
        <v>26214511</v>
      </c>
      <c r="D7553" s="50" t="s">
        <v>12255</v>
      </c>
      <c r="E7553" s="50" t="s">
        <v>2275</v>
      </c>
      <c r="F7553" t="s">
        <v>477</v>
      </c>
    </row>
    <row r="7554" spans="1:6" x14ac:dyDescent="0.25">
      <c r="A7554" t="s">
        <v>544</v>
      </c>
      <c r="B7554">
        <v>26214759</v>
      </c>
      <c r="C7554">
        <v>26218522</v>
      </c>
      <c r="D7554" s="50" t="s">
        <v>12255</v>
      </c>
      <c r="E7554" s="50" t="s">
        <v>2275</v>
      </c>
      <c r="F7554" t="s">
        <v>477</v>
      </c>
    </row>
    <row r="7555" spans="1:6" x14ac:dyDescent="0.25">
      <c r="A7555" t="s">
        <v>544</v>
      </c>
      <c r="B7555">
        <v>27440064</v>
      </c>
      <c r="C7555">
        <v>27441043</v>
      </c>
      <c r="D7555" s="50" t="s">
        <v>12256</v>
      </c>
      <c r="E7555" s="50" t="s">
        <v>1614</v>
      </c>
      <c r="F7555" t="s">
        <v>477</v>
      </c>
    </row>
    <row r="7556" spans="1:6" x14ac:dyDescent="0.25">
      <c r="A7556" t="s">
        <v>544</v>
      </c>
      <c r="B7556">
        <v>28287999</v>
      </c>
      <c r="C7556">
        <v>28292755</v>
      </c>
      <c r="D7556" s="50" t="s">
        <v>12257</v>
      </c>
      <c r="E7556" s="50" t="s">
        <v>1888</v>
      </c>
      <c r="F7556" t="s">
        <v>479</v>
      </c>
    </row>
    <row r="7557" spans="1:6" x14ac:dyDescent="0.25">
      <c r="A7557" t="s">
        <v>544</v>
      </c>
      <c r="B7557">
        <v>28293498</v>
      </c>
      <c r="C7557">
        <v>28293995</v>
      </c>
      <c r="D7557" s="50" t="s">
        <v>12257</v>
      </c>
      <c r="E7557" s="50" t="s">
        <v>1888</v>
      </c>
      <c r="F7557" t="s">
        <v>479</v>
      </c>
    </row>
    <row r="7558" spans="1:6" x14ac:dyDescent="0.25">
      <c r="A7558" t="s">
        <v>544</v>
      </c>
      <c r="B7558">
        <v>29767109</v>
      </c>
      <c r="C7558">
        <v>29767669</v>
      </c>
      <c r="D7558" s="50" t="s">
        <v>12258</v>
      </c>
      <c r="E7558" s="50" t="s">
        <v>2875</v>
      </c>
      <c r="F7558" t="s">
        <v>477</v>
      </c>
    </row>
    <row r="7559" spans="1:6" x14ac:dyDescent="0.25">
      <c r="A7559" t="s">
        <v>544</v>
      </c>
      <c r="B7559">
        <v>29849537</v>
      </c>
      <c r="C7559">
        <v>29850136</v>
      </c>
      <c r="D7559" s="50" t="s">
        <v>12258</v>
      </c>
      <c r="E7559" s="50" t="s">
        <v>2875</v>
      </c>
      <c r="F7559" t="s">
        <v>477</v>
      </c>
    </row>
    <row r="7560" spans="1:6" x14ac:dyDescent="0.25">
      <c r="A7560" t="s">
        <v>544</v>
      </c>
      <c r="B7560">
        <v>30630870</v>
      </c>
      <c r="C7560">
        <v>30631468</v>
      </c>
      <c r="D7560" s="50" t="s">
        <v>12259</v>
      </c>
      <c r="E7560" s="50" t="s">
        <v>1258</v>
      </c>
      <c r="F7560" t="s">
        <v>479</v>
      </c>
    </row>
    <row r="7561" spans="1:6" x14ac:dyDescent="0.25">
      <c r="A7561" t="s">
        <v>544</v>
      </c>
      <c r="B7561">
        <v>30657585</v>
      </c>
      <c r="C7561">
        <v>30658581</v>
      </c>
      <c r="D7561" s="50" t="s">
        <v>12259</v>
      </c>
      <c r="E7561" s="50" t="s">
        <v>1258</v>
      </c>
      <c r="F7561" t="s">
        <v>479</v>
      </c>
    </row>
    <row r="7562" spans="1:6" x14ac:dyDescent="0.25">
      <c r="A7562" t="s">
        <v>544</v>
      </c>
      <c r="B7562">
        <v>30659078</v>
      </c>
      <c r="C7562">
        <v>30659327</v>
      </c>
      <c r="D7562" s="50" t="s">
        <v>12259</v>
      </c>
      <c r="E7562" s="50" t="s">
        <v>1258</v>
      </c>
      <c r="F7562" t="s">
        <v>479</v>
      </c>
    </row>
    <row r="7563" spans="1:6" x14ac:dyDescent="0.25">
      <c r="A7563" t="s">
        <v>544</v>
      </c>
      <c r="B7563">
        <v>31323842</v>
      </c>
      <c r="C7563">
        <v>31329845</v>
      </c>
      <c r="D7563" s="50" t="s">
        <v>15754</v>
      </c>
      <c r="E7563" s="50" t="s">
        <v>15755</v>
      </c>
      <c r="F7563" t="s">
        <v>479</v>
      </c>
    </row>
    <row r="7564" spans="1:6" x14ac:dyDescent="0.25">
      <c r="A7564" t="s">
        <v>544</v>
      </c>
      <c r="B7564">
        <v>31952972</v>
      </c>
      <c r="C7564">
        <v>31953472</v>
      </c>
      <c r="D7564" s="50" t="s">
        <v>12260</v>
      </c>
      <c r="E7564" s="50" t="s">
        <v>759</v>
      </c>
      <c r="F7564" t="s">
        <v>479</v>
      </c>
    </row>
    <row r="7565" spans="1:6" x14ac:dyDescent="0.25">
      <c r="A7565" t="s">
        <v>544</v>
      </c>
      <c r="B7565">
        <v>32442947</v>
      </c>
      <c r="C7565">
        <v>32443247</v>
      </c>
      <c r="D7565" s="50" t="s">
        <v>12262</v>
      </c>
      <c r="E7565" s="50" t="s">
        <v>854</v>
      </c>
      <c r="F7565" t="s">
        <v>477</v>
      </c>
    </row>
    <row r="7566" spans="1:6" x14ac:dyDescent="0.25">
      <c r="A7566" t="s">
        <v>544</v>
      </c>
      <c r="B7566">
        <v>32535798</v>
      </c>
      <c r="C7566">
        <v>32536946</v>
      </c>
      <c r="D7566" s="50" t="s">
        <v>12262</v>
      </c>
      <c r="E7566" s="50" t="s">
        <v>854</v>
      </c>
      <c r="F7566" t="s">
        <v>477</v>
      </c>
    </row>
    <row r="7567" spans="1:6" x14ac:dyDescent="0.25">
      <c r="A7567" t="s">
        <v>544</v>
      </c>
      <c r="B7567">
        <v>33105331</v>
      </c>
      <c r="C7567">
        <v>33106878</v>
      </c>
      <c r="D7567" s="50" t="s">
        <v>12263</v>
      </c>
      <c r="E7567" s="50" t="s">
        <v>3843</v>
      </c>
      <c r="F7567" t="s">
        <v>477</v>
      </c>
    </row>
    <row r="7568" spans="1:6" x14ac:dyDescent="0.25">
      <c r="A7568" t="s">
        <v>544</v>
      </c>
      <c r="B7568">
        <v>33129057</v>
      </c>
      <c r="C7568">
        <v>33129807</v>
      </c>
      <c r="D7568" s="50" t="s">
        <v>12263</v>
      </c>
      <c r="E7568" s="50" t="s">
        <v>3843</v>
      </c>
      <c r="F7568" t="s">
        <v>477</v>
      </c>
    </row>
    <row r="7569" spans="1:6" x14ac:dyDescent="0.25">
      <c r="A7569" t="s">
        <v>544</v>
      </c>
      <c r="B7569">
        <v>36304381</v>
      </c>
      <c r="C7569">
        <v>36304582</v>
      </c>
      <c r="D7569" s="50" t="s">
        <v>12264</v>
      </c>
      <c r="E7569" s="50" t="s">
        <v>1875</v>
      </c>
      <c r="F7569" t="s">
        <v>477</v>
      </c>
    </row>
    <row r="7570" spans="1:6" x14ac:dyDescent="0.25">
      <c r="A7570" t="s">
        <v>544</v>
      </c>
      <c r="B7570">
        <v>36335163</v>
      </c>
      <c r="C7570">
        <v>36336317</v>
      </c>
      <c r="D7570" s="50" t="s">
        <v>12264</v>
      </c>
      <c r="E7570" s="50" t="s">
        <v>1875</v>
      </c>
      <c r="F7570" t="s">
        <v>477</v>
      </c>
    </row>
    <row r="7571" spans="1:6" x14ac:dyDescent="0.25">
      <c r="A7571" t="s">
        <v>544</v>
      </c>
      <c r="B7571">
        <v>36819370</v>
      </c>
      <c r="C7571">
        <v>36825477</v>
      </c>
      <c r="D7571" s="50" t="s">
        <v>12265</v>
      </c>
      <c r="E7571" s="50" t="s">
        <v>2902</v>
      </c>
      <c r="F7571" t="s">
        <v>479</v>
      </c>
    </row>
    <row r="7572" spans="1:6" x14ac:dyDescent="0.25">
      <c r="A7572" t="s">
        <v>544</v>
      </c>
      <c r="B7572">
        <v>39048220</v>
      </c>
      <c r="C7572">
        <v>39048619</v>
      </c>
      <c r="D7572" s="50" t="s">
        <v>12266</v>
      </c>
      <c r="E7572" s="50" t="s">
        <v>2331</v>
      </c>
      <c r="F7572" t="s">
        <v>479</v>
      </c>
    </row>
    <row r="7573" spans="1:6" x14ac:dyDescent="0.25">
      <c r="A7573" t="s">
        <v>544</v>
      </c>
      <c r="B7573">
        <v>40558395</v>
      </c>
      <c r="C7573">
        <v>40562692</v>
      </c>
      <c r="D7573" s="50" t="s">
        <v>12267</v>
      </c>
      <c r="E7573" s="50" t="s">
        <v>1272</v>
      </c>
      <c r="F7573" t="s">
        <v>477</v>
      </c>
    </row>
    <row r="7574" spans="1:6" x14ac:dyDescent="0.25">
      <c r="A7574" t="s">
        <v>544</v>
      </c>
      <c r="B7574">
        <v>40933316</v>
      </c>
      <c r="C7574">
        <v>40941208</v>
      </c>
      <c r="D7574" s="50" t="s">
        <v>12268</v>
      </c>
      <c r="E7574" s="50" t="s">
        <v>1174</v>
      </c>
      <c r="F7574" t="s">
        <v>477</v>
      </c>
    </row>
    <row r="7575" spans="1:6" x14ac:dyDescent="0.25">
      <c r="A7575" t="s">
        <v>544</v>
      </c>
      <c r="B7575">
        <v>41130505</v>
      </c>
      <c r="C7575">
        <v>41131502</v>
      </c>
      <c r="D7575" s="50" t="s">
        <v>12269</v>
      </c>
      <c r="E7575" s="50" t="s">
        <v>4082</v>
      </c>
      <c r="F7575" t="s">
        <v>477</v>
      </c>
    </row>
    <row r="7576" spans="1:6" x14ac:dyDescent="0.25">
      <c r="A7576" t="s">
        <v>544</v>
      </c>
      <c r="B7576">
        <v>41192174</v>
      </c>
      <c r="C7576">
        <v>41193221</v>
      </c>
      <c r="D7576" s="50" t="s">
        <v>12270</v>
      </c>
      <c r="E7576" s="50" t="s">
        <v>3210</v>
      </c>
      <c r="F7576" t="s">
        <v>477</v>
      </c>
    </row>
    <row r="7577" spans="1:6" x14ac:dyDescent="0.25">
      <c r="A7577" t="s">
        <v>544</v>
      </c>
      <c r="B7577">
        <v>41193469</v>
      </c>
      <c r="C7577">
        <v>41193719</v>
      </c>
      <c r="D7577" s="50" t="s">
        <v>12270</v>
      </c>
      <c r="E7577" s="50" t="s">
        <v>3210</v>
      </c>
      <c r="F7577" t="s">
        <v>477</v>
      </c>
    </row>
    <row r="7578" spans="1:6" x14ac:dyDescent="0.25">
      <c r="A7578" t="s">
        <v>544</v>
      </c>
      <c r="B7578">
        <v>41567882</v>
      </c>
      <c r="C7578">
        <v>41568332</v>
      </c>
      <c r="D7578" s="50" t="s">
        <v>12271</v>
      </c>
      <c r="E7578" s="50" t="s">
        <v>3497</v>
      </c>
      <c r="F7578" t="s">
        <v>477</v>
      </c>
    </row>
    <row r="7579" spans="1:6" x14ac:dyDescent="0.25">
      <c r="A7579" t="s">
        <v>544</v>
      </c>
      <c r="B7579">
        <v>44433889</v>
      </c>
      <c r="C7579">
        <v>44434239</v>
      </c>
      <c r="D7579" s="50" t="s">
        <v>12272</v>
      </c>
      <c r="E7579" s="50" t="s">
        <v>1205</v>
      </c>
      <c r="F7579" t="s">
        <v>477</v>
      </c>
    </row>
    <row r="7580" spans="1:6" x14ac:dyDescent="0.25">
      <c r="A7580" t="s">
        <v>544</v>
      </c>
      <c r="B7580">
        <v>44434338</v>
      </c>
      <c r="C7580">
        <v>44434998</v>
      </c>
      <c r="D7580" s="50" t="s">
        <v>12272</v>
      </c>
      <c r="E7580" s="50" t="s">
        <v>1205</v>
      </c>
      <c r="F7580" t="s">
        <v>477</v>
      </c>
    </row>
    <row r="7581" spans="1:6" x14ac:dyDescent="0.25">
      <c r="A7581" t="s">
        <v>544</v>
      </c>
      <c r="B7581">
        <v>44573261</v>
      </c>
      <c r="C7581">
        <v>44573711</v>
      </c>
      <c r="D7581" s="50" t="s">
        <v>12272</v>
      </c>
      <c r="E7581" s="50" t="s">
        <v>1205</v>
      </c>
      <c r="F7581" t="s">
        <v>477</v>
      </c>
    </row>
    <row r="7582" spans="1:6" x14ac:dyDescent="0.25">
      <c r="A7582" t="s">
        <v>544</v>
      </c>
      <c r="B7582">
        <v>44574359</v>
      </c>
      <c r="C7582">
        <v>44575807</v>
      </c>
      <c r="D7582" s="50" t="s">
        <v>12272</v>
      </c>
      <c r="E7582" s="50" t="s">
        <v>1205</v>
      </c>
      <c r="F7582" t="s">
        <v>477</v>
      </c>
    </row>
    <row r="7583" spans="1:6" x14ac:dyDescent="0.25">
      <c r="A7583" t="s">
        <v>544</v>
      </c>
      <c r="B7583">
        <v>45336805</v>
      </c>
      <c r="C7583">
        <v>45337453</v>
      </c>
      <c r="D7583" s="50" t="s">
        <v>12273</v>
      </c>
      <c r="E7583" s="50" t="s">
        <v>4238</v>
      </c>
      <c r="F7583" t="s">
        <v>477</v>
      </c>
    </row>
    <row r="7584" spans="1:6" x14ac:dyDescent="0.25">
      <c r="A7584" t="s">
        <v>544</v>
      </c>
      <c r="B7584">
        <v>45395363</v>
      </c>
      <c r="C7584">
        <v>45396013</v>
      </c>
      <c r="D7584" s="50" t="s">
        <v>12274</v>
      </c>
      <c r="E7584" s="50" t="s">
        <v>1889</v>
      </c>
      <c r="F7584" t="s">
        <v>477</v>
      </c>
    </row>
    <row r="7585" spans="1:6" x14ac:dyDescent="0.25">
      <c r="A7585" t="s">
        <v>544</v>
      </c>
      <c r="B7585">
        <v>45956905</v>
      </c>
      <c r="C7585">
        <v>45959490</v>
      </c>
      <c r="D7585" s="50" t="s">
        <v>12275</v>
      </c>
      <c r="E7585" s="50" t="s">
        <v>2294</v>
      </c>
      <c r="F7585" t="s">
        <v>477</v>
      </c>
    </row>
    <row r="7586" spans="1:6" x14ac:dyDescent="0.25">
      <c r="A7586" t="s">
        <v>544</v>
      </c>
      <c r="B7586">
        <v>45967568</v>
      </c>
      <c r="C7586">
        <v>45968786</v>
      </c>
      <c r="D7586" s="50" t="s">
        <v>12275</v>
      </c>
      <c r="E7586" s="50" t="s">
        <v>2294</v>
      </c>
      <c r="F7586" t="s">
        <v>477</v>
      </c>
    </row>
    <row r="7587" spans="1:6" x14ac:dyDescent="0.25">
      <c r="A7587" t="s">
        <v>544</v>
      </c>
      <c r="B7587">
        <v>45969284</v>
      </c>
      <c r="C7587">
        <v>45969883</v>
      </c>
      <c r="D7587" s="50" t="s">
        <v>12275</v>
      </c>
      <c r="E7587" s="50" t="s">
        <v>2294</v>
      </c>
      <c r="F7587" t="s">
        <v>477</v>
      </c>
    </row>
    <row r="7588" spans="1:6" x14ac:dyDescent="0.25">
      <c r="A7588" t="s">
        <v>544</v>
      </c>
      <c r="B7588">
        <v>45985451</v>
      </c>
      <c r="C7588">
        <v>45989025</v>
      </c>
      <c r="D7588" s="50" t="s">
        <v>12275</v>
      </c>
      <c r="E7588" s="50" t="s">
        <v>2294</v>
      </c>
      <c r="F7588" t="s">
        <v>477</v>
      </c>
    </row>
    <row r="7589" spans="1:6" x14ac:dyDescent="0.25">
      <c r="A7589" t="s">
        <v>544</v>
      </c>
      <c r="B7589">
        <v>46750604</v>
      </c>
      <c r="C7589">
        <v>46751052</v>
      </c>
      <c r="D7589" s="50" t="s">
        <v>12276</v>
      </c>
      <c r="E7589" s="50" t="s">
        <v>2374</v>
      </c>
      <c r="F7589" t="s">
        <v>479</v>
      </c>
    </row>
    <row r="7590" spans="1:6" x14ac:dyDescent="0.25">
      <c r="A7590" t="s">
        <v>544</v>
      </c>
      <c r="B7590">
        <v>48411924</v>
      </c>
      <c r="C7590">
        <v>48413074</v>
      </c>
      <c r="D7590" s="50" t="s">
        <v>12277</v>
      </c>
      <c r="E7590" s="50" t="s">
        <v>4068</v>
      </c>
      <c r="F7590" t="s">
        <v>477</v>
      </c>
    </row>
    <row r="7591" spans="1:6" x14ac:dyDescent="0.25">
      <c r="A7591" t="s">
        <v>544</v>
      </c>
      <c r="B7591">
        <v>49267608</v>
      </c>
      <c r="C7591">
        <v>49268054</v>
      </c>
      <c r="D7591" s="50" t="s">
        <v>12278</v>
      </c>
      <c r="E7591" s="50" t="s">
        <v>1783</v>
      </c>
      <c r="F7591" t="s">
        <v>479</v>
      </c>
    </row>
    <row r="7592" spans="1:6" x14ac:dyDescent="0.25">
      <c r="A7592" t="s">
        <v>544</v>
      </c>
      <c r="B7592">
        <v>49701045</v>
      </c>
      <c r="C7592">
        <v>49701693</v>
      </c>
      <c r="D7592" s="50" t="s">
        <v>12279</v>
      </c>
      <c r="E7592" s="50" t="s">
        <v>3618</v>
      </c>
      <c r="F7592" t="s">
        <v>477</v>
      </c>
    </row>
    <row r="7593" spans="1:6" x14ac:dyDescent="0.25">
      <c r="A7593" t="s">
        <v>544</v>
      </c>
      <c r="B7593">
        <v>50012085</v>
      </c>
      <c r="C7593">
        <v>50012884</v>
      </c>
      <c r="D7593" s="50" t="s">
        <v>12280</v>
      </c>
      <c r="E7593" s="50" t="s">
        <v>913</v>
      </c>
      <c r="F7593" t="s">
        <v>479</v>
      </c>
    </row>
    <row r="7594" spans="1:6" x14ac:dyDescent="0.25">
      <c r="A7594" t="s">
        <v>544</v>
      </c>
      <c r="B7594">
        <v>50012983</v>
      </c>
      <c r="C7594">
        <v>50013084</v>
      </c>
      <c r="D7594" s="50" t="s">
        <v>12280</v>
      </c>
      <c r="E7594" s="50" t="s">
        <v>913</v>
      </c>
      <c r="F7594" t="s">
        <v>479</v>
      </c>
    </row>
    <row r="7595" spans="1:6" x14ac:dyDescent="0.25">
      <c r="A7595" t="s">
        <v>544</v>
      </c>
      <c r="B7595">
        <v>51280964</v>
      </c>
      <c r="C7595">
        <v>51281412</v>
      </c>
      <c r="D7595" s="50" t="s">
        <v>12281</v>
      </c>
      <c r="E7595" s="50" t="s">
        <v>3173</v>
      </c>
      <c r="F7595" t="s">
        <v>479</v>
      </c>
    </row>
    <row r="7596" spans="1:6" x14ac:dyDescent="0.25">
      <c r="A7596" t="s">
        <v>544</v>
      </c>
      <c r="B7596">
        <v>52024341</v>
      </c>
      <c r="C7596">
        <v>52029614</v>
      </c>
      <c r="D7596" s="50" t="s">
        <v>12284</v>
      </c>
      <c r="E7596" s="50" t="s">
        <v>1334</v>
      </c>
      <c r="F7596" t="s">
        <v>479</v>
      </c>
    </row>
    <row r="7597" spans="1:6" x14ac:dyDescent="0.25">
      <c r="A7597" t="s">
        <v>544</v>
      </c>
      <c r="B7597">
        <v>52024740</v>
      </c>
      <c r="C7597">
        <v>52029516</v>
      </c>
      <c r="D7597" s="50" t="s">
        <v>12285</v>
      </c>
      <c r="E7597" s="50" t="s">
        <v>2185</v>
      </c>
      <c r="F7597" t="s">
        <v>479</v>
      </c>
    </row>
    <row r="7598" spans="1:6" x14ac:dyDescent="0.25">
      <c r="A7598" t="s">
        <v>544</v>
      </c>
      <c r="B7598">
        <v>52029615</v>
      </c>
      <c r="C7598">
        <v>52030612</v>
      </c>
      <c r="D7598" s="50" t="s">
        <v>12285</v>
      </c>
      <c r="E7598" s="50" t="s">
        <v>2185</v>
      </c>
      <c r="F7598" t="s">
        <v>479</v>
      </c>
    </row>
    <row r="7599" spans="1:6" x14ac:dyDescent="0.25">
      <c r="A7599" t="s">
        <v>544</v>
      </c>
      <c r="B7599">
        <v>52030710</v>
      </c>
      <c r="C7599">
        <v>52031459</v>
      </c>
      <c r="D7599" s="50" t="s">
        <v>12285</v>
      </c>
      <c r="E7599" s="50" t="s">
        <v>2185</v>
      </c>
      <c r="F7599" t="s">
        <v>479</v>
      </c>
    </row>
    <row r="7600" spans="1:6" x14ac:dyDescent="0.25">
      <c r="A7600" t="s">
        <v>544</v>
      </c>
      <c r="B7600">
        <v>66304433</v>
      </c>
      <c r="C7600">
        <v>66304734</v>
      </c>
      <c r="D7600" s="50" t="s">
        <v>12289</v>
      </c>
      <c r="E7600" s="50" t="s">
        <v>3049</v>
      </c>
      <c r="F7600" t="s">
        <v>477</v>
      </c>
    </row>
    <row r="7601" spans="1:6" x14ac:dyDescent="0.25">
      <c r="A7601" t="s">
        <v>544</v>
      </c>
      <c r="B7601">
        <v>67225441</v>
      </c>
      <c r="C7601">
        <v>67226292</v>
      </c>
      <c r="D7601" s="50" t="s">
        <v>12289</v>
      </c>
      <c r="E7601" s="50" t="s">
        <v>3049</v>
      </c>
      <c r="F7601" t="s">
        <v>477</v>
      </c>
    </row>
    <row r="7602" spans="1:6" x14ac:dyDescent="0.25">
      <c r="A7602" t="s">
        <v>544</v>
      </c>
      <c r="B7602">
        <v>67226541</v>
      </c>
      <c r="C7602">
        <v>67227291</v>
      </c>
      <c r="D7602" s="50" t="s">
        <v>12289</v>
      </c>
      <c r="E7602" s="50" t="s">
        <v>3049</v>
      </c>
      <c r="F7602" t="s">
        <v>477</v>
      </c>
    </row>
    <row r="7603" spans="1:6" x14ac:dyDescent="0.25">
      <c r="A7603" t="s">
        <v>544</v>
      </c>
      <c r="B7603">
        <v>67227790</v>
      </c>
      <c r="C7603">
        <v>67228541</v>
      </c>
      <c r="D7603" s="50" t="s">
        <v>12289</v>
      </c>
      <c r="E7603" s="50" t="s">
        <v>3049</v>
      </c>
      <c r="F7603" t="s">
        <v>477</v>
      </c>
    </row>
    <row r="7604" spans="1:6" x14ac:dyDescent="0.25">
      <c r="A7604" t="s">
        <v>544</v>
      </c>
      <c r="B7604">
        <v>67229944</v>
      </c>
      <c r="C7604">
        <v>67230095</v>
      </c>
      <c r="D7604" s="50" t="s">
        <v>12289</v>
      </c>
      <c r="E7604" s="50" t="s">
        <v>3049</v>
      </c>
      <c r="F7604" t="s">
        <v>477</v>
      </c>
    </row>
    <row r="7605" spans="1:6" x14ac:dyDescent="0.25">
      <c r="A7605" t="s">
        <v>544</v>
      </c>
      <c r="B7605">
        <v>76884198</v>
      </c>
      <c r="C7605">
        <v>76886390</v>
      </c>
      <c r="D7605" s="50" t="s">
        <v>12292</v>
      </c>
      <c r="E7605" s="50" t="s">
        <v>1206</v>
      </c>
      <c r="F7605" t="s">
        <v>477</v>
      </c>
    </row>
    <row r="7606" spans="1:6" x14ac:dyDescent="0.25">
      <c r="A7606" t="s">
        <v>544</v>
      </c>
      <c r="B7606">
        <v>76995218</v>
      </c>
      <c r="C7606">
        <v>77008665</v>
      </c>
      <c r="D7606" s="50" t="s">
        <v>12293</v>
      </c>
      <c r="E7606" s="50" t="s">
        <v>2498</v>
      </c>
      <c r="F7606" t="s">
        <v>479</v>
      </c>
    </row>
    <row r="7607" spans="1:6" x14ac:dyDescent="0.25">
      <c r="A7607" t="s">
        <v>544</v>
      </c>
      <c r="B7607">
        <v>77000428</v>
      </c>
      <c r="C7607">
        <v>77000778</v>
      </c>
      <c r="D7607" s="50" t="s">
        <v>12294</v>
      </c>
      <c r="E7607" s="50" t="s">
        <v>545</v>
      </c>
      <c r="F7607" t="s">
        <v>477</v>
      </c>
    </row>
    <row r="7608" spans="1:6" x14ac:dyDescent="0.25">
      <c r="A7608" t="s">
        <v>544</v>
      </c>
      <c r="B7608">
        <v>77007172</v>
      </c>
      <c r="C7608">
        <v>77015197</v>
      </c>
      <c r="D7608" s="50" t="s">
        <v>12294</v>
      </c>
      <c r="E7608" s="50" t="s">
        <v>545</v>
      </c>
      <c r="F7608" t="s">
        <v>477</v>
      </c>
    </row>
    <row r="7609" spans="1:6" x14ac:dyDescent="0.25">
      <c r="A7609" t="s">
        <v>544</v>
      </c>
      <c r="B7609">
        <v>77097950</v>
      </c>
      <c r="C7609">
        <v>77098301</v>
      </c>
      <c r="D7609" s="50" t="s">
        <v>12293</v>
      </c>
      <c r="E7609" s="50" t="s">
        <v>2498</v>
      </c>
      <c r="F7609" t="s">
        <v>479</v>
      </c>
    </row>
    <row r="7610" spans="1:6" x14ac:dyDescent="0.25">
      <c r="A7610" t="s">
        <v>544</v>
      </c>
      <c r="B7610">
        <v>77097966</v>
      </c>
      <c r="C7610">
        <v>77098266</v>
      </c>
      <c r="D7610" s="50" t="s">
        <v>12295</v>
      </c>
      <c r="E7610" s="50" t="s">
        <v>3498</v>
      </c>
      <c r="F7610" t="s">
        <v>479</v>
      </c>
    </row>
    <row r="7611" spans="1:6" x14ac:dyDescent="0.25">
      <c r="A7611" t="s">
        <v>544</v>
      </c>
      <c r="B7611">
        <v>77098600</v>
      </c>
      <c r="C7611">
        <v>77098950</v>
      </c>
      <c r="D7611" s="50" t="s">
        <v>12293</v>
      </c>
      <c r="E7611" s="50" t="s">
        <v>2498</v>
      </c>
      <c r="F7611" t="s">
        <v>479</v>
      </c>
    </row>
    <row r="7612" spans="1:6" x14ac:dyDescent="0.25">
      <c r="A7612" t="s">
        <v>544</v>
      </c>
      <c r="B7612">
        <v>78615483</v>
      </c>
      <c r="C7612">
        <v>78615732</v>
      </c>
      <c r="D7612" s="50" t="s">
        <v>12297</v>
      </c>
      <c r="E7612" s="50" t="s">
        <v>3737</v>
      </c>
      <c r="F7612" t="s">
        <v>477</v>
      </c>
    </row>
    <row r="7613" spans="1:6" x14ac:dyDescent="0.25">
      <c r="A7613" t="s">
        <v>544</v>
      </c>
      <c r="B7613">
        <v>78615829</v>
      </c>
      <c r="C7613">
        <v>78616379</v>
      </c>
      <c r="D7613" s="50" t="s">
        <v>12296</v>
      </c>
      <c r="E7613" s="50" t="s">
        <v>1041</v>
      </c>
      <c r="F7613" t="s">
        <v>479</v>
      </c>
    </row>
    <row r="7614" spans="1:6" x14ac:dyDescent="0.25">
      <c r="A7614" t="s">
        <v>544</v>
      </c>
      <c r="B7614">
        <v>78615830</v>
      </c>
      <c r="C7614">
        <v>78616378</v>
      </c>
      <c r="D7614" s="50" t="s">
        <v>12297</v>
      </c>
      <c r="E7614" s="50" t="s">
        <v>3737</v>
      </c>
      <c r="F7614" t="s">
        <v>477</v>
      </c>
    </row>
    <row r="7615" spans="1:6" x14ac:dyDescent="0.25">
      <c r="A7615" t="s">
        <v>544</v>
      </c>
      <c r="B7615">
        <v>78616478</v>
      </c>
      <c r="C7615">
        <v>78617078</v>
      </c>
      <c r="D7615" s="50" t="s">
        <v>12296</v>
      </c>
      <c r="E7615" s="50" t="s">
        <v>1041</v>
      </c>
      <c r="F7615" t="s">
        <v>479</v>
      </c>
    </row>
    <row r="7616" spans="1:6" x14ac:dyDescent="0.25">
      <c r="A7616" t="s">
        <v>544</v>
      </c>
      <c r="B7616">
        <v>78616576</v>
      </c>
      <c r="C7616">
        <v>78635110</v>
      </c>
      <c r="D7616" s="50" t="s">
        <v>12297</v>
      </c>
      <c r="E7616" s="50" t="s">
        <v>3737</v>
      </c>
      <c r="F7616" t="s">
        <v>477</v>
      </c>
    </row>
    <row r="7617" spans="1:6" x14ac:dyDescent="0.25">
      <c r="A7617" t="s">
        <v>544</v>
      </c>
      <c r="B7617">
        <v>80336871</v>
      </c>
      <c r="C7617">
        <v>80338744</v>
      </c>
      <c r="D7617" s="50" t="s">
        <v>12298</v>
      </c>
      <c r="E7617" s="50" t="s">
        <v>3342</v>
      </c>
      <c r="F7617" t="s">
        <v>477</v>
      </c>
    </row>
    <row r="7618" spans="1:6" x14ac:dyDescent="0.25">
      <c r="A7618" t="s">
        <v>544</v>
      </c>
      <c r="B7618">
        <v>93227128</v>
      </c>
      <c r="C7618">
        <v>93227270</v>
      </c>
      <c r="D7618" s="50" t="s">
        <v>12299</v>
      </c>
      <c r="E7618" s="50" t="s">
        <v>12300</v>
      </c>
      <c r="F7618" t="s">
        <v>477</v>
      </c>
    </row>
    <row r="7619" spans="1:6" x14ac:dyDescent="0.25">
      <c r="A7619" t="s">
        <v>544</v>
      </c>
      <c r="B7619">
        <v>95675937</v>
      </c>
      <c r="C7619">
        <v>95676728</v>
      </c>
      <c r="D7619" s="50" t="s">
        <v>12301</v>
      </c>
      <c r="E7619" s="50" t="s">
        <v>742</v>
      </c>
      <c r="F7619" t="s">
        <v>477</v>
      </c>
    </row>
    <row r="7620" spans="1:6" x14ac:dyDescent="0.25">
      <c r="A7620" t="s">
        <v>544</v>
      </c>
      <c r="B7620">
        <v>95790895</v>
      </c>
      <c r="C7620">
        <v>95791196</v>
      </c>
      <c r="D7620" s="50" t="s">
        <v>12302</v>
      </c>
      <c r="E7620" s="50" t="s">
        <v>2332</v>
      </c>
      <c r="F7620" t="s">
        <v>479</v>
      </c>
    </row>
    <row r="7621" spans="1:6" x14ac:dyDescent="0.25">
      <c r="A7621" t="s">
        <v>544</v>
      </c>
      <c r="B7621">
        <v>95791394</v>
      </c>
      <c r="C7621">
        <v>95791745</v>
      </c>
      <c r="D7621" s="50" t="s">
        <v>12302</v>
      </c>
      <c r="E7621" s="50" t="s">
        <v>2332</v>
      </c>
      <c r="F7621" t="s">
        <v>479</v>
      </c>
    </row>
    <row r="7622" spans="1:6" x14ac:dyDescent="0.25">
      <c r="A7622" t="s">
        <v>544</v>
      </c>
      <c r="B7622">
        <v>97275715</v>
      </c>
      <c r="C7622">
        <v>97276360</v>
      </c>
      <c r="D7622" s="50" t="s">
        <v>12305</v>
      </c>
      <c r="E7622" s="50" t="s">
        <v>546</v>
      </c>
      <c r="F7622" t="s">
        <v>479</v>
      </c>
    </row>
    <row r="7623" spans="1:6" x14ac:dyDescent="0.25">
      <c r="A7623" t="s">
        <v>544</v>
      </c>
      <c r="B7623">
        <v>97434420</v>
      </c>
      <c r="C7623">
        <v>97441802</v>
      </c>
      <c r="D7623" s="50" t="s">
        <v>12306</v>
      </c>
      <c r="E7623" s="50" t="s">
        <v>3986</v>
      </c>
      <c r="F7623" t="s">
        <v>479</v>
      </c>
    </row>
    <row r="7624" spans="1:6" x14ac:dyDescent="0.25">
      <c r="A7624" t="s">
        <v>544</v>
      </c>
      <c r="B7624">
        <v>97464254</v>
      </c>
      <c r="C7624">
        <v>97464902</v>
      </c>
      <c r="D7624" s="50" t="s">
        <v>12306</v>
      </c>
      <c r="E7624" s="50" t="s">
        <v>3986</v>
      </c>
      <c r="F7624" t="s">
        <v>479</v>
      </c>
    </row>
    <row r="7625" spans="1:6" x14ac:dyDescent="0.25">
      <c r="A7625" t="s">
        <v>544</v>
      </c>
      <c r="B7625">
        <v>99294979</v>
      </c>
      <c r="C7625">
        <v>99295330</v>
      </c>
      <c r="D7625" s="50" t="s">
        <v>15756</v>
      </c>
      <c r="E7625" s="50" t="s">
        <v>15757</v>
      </c>
      <c r="F7625" t="s">
        <v>477</v>
      </c>
    </row>
    <row r="7626" spans="1:6" x14ac:dyDescent="0.25">
      <c r="A7626" t="s">
        <v>544</v>
      </c>
      <c r="B7626">
        <v>99295528</v>
      </c>
      <c r="C7626">
        <v>99296129</v>
      </c>
      <c r="D7626" s="50" t="s">
        <v>15756</v>
      </c>
      <c r="E7626" s="50" t="s">
        <v>15757</v>
      </c>
      <c r="F7626" t="s">
        <v>477</v>
      </c>
    </row>
    <row r="7627" spans="1:6" x14ac:dyDescent="0.25">
      <c r="A7627" t="s">
        <v>544</v>
      </c>
      <c r="B7627">
        <v>102394824</v>
      </c>
      <c r="C7627">
        <v>102395508</v>
      </c>
      <c r="D7627" s="50" t="s">
        <v>12307</v>
      </c>
      <c r="E7627" s="50" t="s">
        <v>1645</v>
      </c>
      <c r="F7627" t="s">
        <v>479</v>
      </c>
    </row>
    <row r="7628" spans="1:6" x14ac:dyDescent="0.25">
      <c r="A7628" t="s">
        <v>544</v>
      </c>
      <c r="B7628">
        <v>102834548</v>
      </c>
      <c r="C7628">
        <v>102840046</v>
      </c>
      <c r="D7628" s="50" t="s">
        <v>12308</v>
      </c>
      <c r="E7628" s="50" t="s">
        <v>2050</v>
      </c>
      <c r="F7628" t="s">
        <v>479</v>
      </c>
    </row>
    <row r="7629" spans="1:6" x14ac:dyDescent="0.25">
      <c r="A7629" t="s">
        <v>544</v>
      </c>
      <c r="B7629">
        <v>102838646</v>
      </c>
      <c r="C7629">
        <v>102852188</v>
      </c>
      <c r="D7629" s="50" t="s">
        <v>12309</v>
      </c>
      <c r="E7629" s="50" t="s">
        <v>1299</v>
      </c>
      <c r="F7629" t="s">
        <v>479</v>
      </c>
    </row>
    <row r="7630" spans="1:6" x14ac:dyDescent="0.25">
      <c r="A7630" t="s">
        <v>544</v>
      </c>
      <c r="B7630">
        <v>102862148</v>
      </c>
      <c r="C7630">
        <v>102862792</v>
      </c>
      <c r="D7630" s="50" t="s">
        <v>12309</v>
      </c>
      <c r="E7630" s="50" t="s">
        <v>1299</v>
      </c>
      <c r="F7630" t="s">
        <v>479</v>
      </c>
    </row>
    <row r="7631" spans="1:6" x14ac:dyDescent="0.25">
      <c r="A7631" t="s">
        <v>544</v>
      </c>
      <c r="B7631">
        <v>102862149</v>
      </c>
      <c r="C7631">
        <v>102862797</v>
      </c>
      <c r="D7631" s="50" t="s">
        <v>12310</v>
      </c>
      <c r="E7631" s="50" t="s">
        <v>3718</v>
      </c>
      <c r="F7631" t="s">
        <v>479</v>
      </c>
    </row>
    <row r="7632" spans="1:6" x14ac:dyDescent="0.25">
      <c r="A7632" t="s">
        <v>544</v>
      </c>
      <c r="B7632">
        <v>102873265</v>
      </c>
      <c r="C7632">
        <v>102874757</v>
      </c>
      <c r="D7632" s="50" t="s">
        <v>12310</v>
      </c>
      <c r="E7632" s="50" t="s">
        <v>3718</v>
      </c>
      <c r="F7632" t="s">
        <v>479</v>
      </c>
    </row>
    <row r="7633" spans="1:6" x14ac:dyDescent="0.25">
      <c r="A7633" t="s">
        <v>544</v>
      </c>
      <c r="B7633">
        <v>102875353</v>
      </c>
      <c r="C7633">
        <v>102875951</v>
      </c>
      <c r="D7633" s="50" t="s">
        <v>12310</v>
      </c>
      <c r="E7633" s="50" t="s">
        <v>3718</v>
      </c>
      <c r="F7633" t="s">
        <v>479</v>
      </c>
    </row>
    <row r="7634" spans="1:6" x14ac:dyDescent="0.25">
      <c r="A7634" t="s">
        <v>544</v>
      </c>
      <c r="B7634">
        <v>106492505</v>
      </c>
      <c r="C7634">
        <v>106493398</v>
      </c>
      <c r="D7634" s="50" t="s">
        <v>12311</v>
      </c>
      <c r="E7634" s="50" t="s">
        <v>547</v>
      </c>
      <c r="F7634" t="s">
        <v>477</v>
      </c>
    </row>
    <row r="7635" spans="1:6" x14ac:dyDescent="0.25">
      <c r="A7635" t="s">
        <v>544</v>
      </c>
      <c r="B7635">
        <v>106512587</v>
      </c>
      <c r="C7635">
        <v>106535114</v>
      </c>
      <c r="D7635" s="50" t="s">
        <v>12311</v>
      </c>
      <c r="E7635" s="50" t="s">
        <v>547</v>
      </c>
      <c r="F7635" t="s">
        <v>477</v>
      </c>
    </row>
    <row r="7636" spans="1:6" x14ac:dyDescent="0.25">
      <c r="A7636" t="s">
        <v>544</v>
      </c>
      <c r="B7636">
        <v>108208983</v>
      </c>
      <c r="C7636">
        <v>108210280</v>
      </c>
      <c r="D7636" s="50" t="s">
        <v>12312</v>
      </c>
      <c r="E7636" s="50" t="s">
        <v>2967</v>
      </c>
      <c r="F7636" t="s">
        <v>477</v>
      </c>
    </row>
    <row r="7637" spans="1:6" x14ac:dyDescent="0.25">
      <c r="A7637" t="s">
        <v>544</v>
      </c>
      <c r="B7637">
        <v>108210727</v>
      </c>
      <c r="C7637">
        <v>108211227</v>
      </c>
      <c r="D7637" s="50" t="s">
        <v>12312</v>
      </c>
      <c r="E7637" s="50" t="s">
        <v>2967</v>
      </c>
      <c r="F7637" t="s">
        <v>477</v>
      </c>
    </row>
    <row r="7638" spans="1:6" x14ac:dyDescent="0.25">
      <c r="A7638" t="s">
        <v>544</v>
      </c>
      <c r="B7638">
        <v>108229216</v>
      </c>
      <c r="C7638">
        <v>108230165</v>
      </c>
      <c r="D7638" s="50" t="s">
        <v>12313</v>
      </c>
      <c r="E7638" s="50" t="s">
        <v>2576</v>
      </c>
      <c r="F7638" t="s">
        <v>479</v>
      </c>
    </row>
    <row r="7639" spans="1:6" x14ac:dyDescent="0.25">
      <c r="A7639" t="s">
        <v>544</v>
      </c>
      <c r="B7639">
        <v>109755542</v>
      </c>
      <c r="C7639">
        <v>109782475</v>
      </c>
      <c r="D7639" s="50" t="s">
        <v>15758</v>
      </c>
      <c r="E7639" s="50" t="s">
        <v>3538</v>
      </c>
      <c r="F7639" t="s">
        <v>477</v>
      </c>
    </row>
    <row r="7640" spans="1:6" x14ac:dyDescent="0.25">
      <c r="A7640" t="s">
        <v>544</v>
      </c>
      <c r="B7640">
        <v>109784271</v>
      </c>
      <c r="C7640">
        <v>109784471</v>
      </c>
      <c r="D7640" s="50" t="s">
        <v>15758</v>
      </c>
      <c r="E7640" s="50" t="s">
        <v>3538</v>
      </c>
      <c r="F7640" t="s">
        <v>477</v>
      </c>
    </row>
    <row r="7641" spans="1:6" x14ac:dyDescent="0.25">
      <c r="A7641" t="s">
        <v>544</v>
      </c>
      <c r="B7641">
        <v>110523505</v>
      </c>
      <c r="C7641">
        <v>110524143</v>
      </c>
      <c r="D7641" s="50" t="s">
        <v>12314</v>
      </c>
      <c r="E7641" s="50" t="s">
        <v>1910</v>
      </c>
      <c r="F7641" t="s">
        <v>477</v>
      </c>
    </row>
    <row r="7642" spans="1:6" x14ac:dyDescent="0.25">
      <c r="A7642" t="s">
        <v>544</v>
      </c>
      <c r="B7642">
        <v>110638494</v>
      </c>
      <c r="C7642">
        <v>110639444</v>
      </c>
      <c r="D7642" s="50" t="s">
        <v>12315</v>
      </c>
      <c r="E7642" s="50" t="s">
        <v>2499</v>
      </c>
      <c r="F7642" t="s">
        <v>479</v>
      </c>
    </row>
    <row r="7643" spans="1:6" x14ac:dyDescent="0.25">
      <c r="A7643" t="s">
        <v>544</v>
      </c>
      <c r="B7643">
        <v>110639692</v>
      </c>
      <c r="C7643">
        <v>110639993</v>
      </c>
      <c r="D7643" s="50" t="s">
        <v>12315</v>
      </c>
      <c r="E7643" s="50" t="s">
        <v>2499</v>
      </c>
      <c r="F7643" t="s">
        <v>479</v>
      </c>
    </row>
    <row r="7644" spans="1:6" x14ac:dyDescent="0.25">
      <c r="A7644" t="s">
        <v>544</v>
      </c>
      <c r="B7644">
        <v>110719346</v>
      </c>
      <c r="C7644">
        <v>110720245</v>
      </c>
      <c r="D7644" s="50" t="s">
        <v>12316</v>
      </c>
      <c r="E7644" s="50" t="s">
        <v>2412</v>
      </c>
      <c r="F7644" t="s">
        <v>479</v>
      </c>
    </row>
    <row r="7645" spans="1:6" x14ac:dyDescent="0.25">
      <c r="A7645" t="s">
        <v>544</v>
      </c>
      <c r="B7645">
        <v>110864732</v>
      </c>
      <c r="C7645">
        <v>110864981</v>
      </c>
      <c r="D7645" s="50" t="s">
        <v>7323</v>
      </c>
      <c r="E7645" s="50" t="s">
        <v>2276</v>
      </c>
      <c r="F7645" t="s">
        <v>477</v>
      </c>
    </row>
    <row r="7646" spans="1:6" x14ac:dyDescent="0.25">
      <c r="A7646" t="s">
        <v>544</v>
      </c>
      <c r="B7646">
        <v>110865825</v>
      </c>
      <c r="C7646">
        <v>110866174</v>
      </c>
      <c r="D7646" s="50" t="s">
        <v>7323</v>
      </c>
      <c r="E7646" s="50" t="s">
        <v>2276</v>
      </c>
      <c r="F7646" t="s">
        <v>477</v>
      </c>
    </row>
    <row r="7647" spans="1:6" x14ac:dyDescent="0.25">
      <c r="A7647" t="s">
        <v>544</v>
      </c>
      <c r="B7647">
        <v>110868759</v>
      </c>
      <c r="C7647">
        <v>110869008</v>
      </c>
      <c r="D7647" s="50" t="s">
        <v>7323</v>
      </c>
      <c r="E7647" s="50" t="s">
        <v>2276</v>
      </c>
      <c r="F7647" t="s">
        <v>477</v>
      </c>
    </row>
    <row r="7648" spans="1:6" x14ac:dyDescent="0.25">
      <c r="A7648" t="s">
        <v>544</v>
      </c>
      <c r="B7648">
        <v>110879580</v>
      </c>
      <c r="C7648">
        <v>110883209</v>
      </c>
      <c r="D7648" s="50" t="s">
        <v>12317</v>
      </c>
      <c r="E7648" s="50" t="s">
        <v>864</v>
      </c>
      <c r="F7648" t="s">
        <v>477</v>
      </c>
    </row>
    <row r="7649" spans="1:6" x14ac:dyDescent="0.25">
      <c r="A7649" t="s">
        <v>544</v>
      </c>
      <c r="B7649">
        <v>110892800</v>
      </c>
      <c r="C7649">
        <v>110893198</v>
      </c>
      <c r="D7649" s="50" t="s">
        <v>12317</v>
      </c>
      <c r="E7649" s="50" t="s">
        <v>864</v>
      </c>
      <c r="F7649" t="s">
        <v>477</v>
      </c>
    </row>
    <row r="7650" spans="1:6" x14ac:dyDescent="0.25">
      <c r="A7650" t="s">
        <v>544</v>
      </c>
      <c r="B7650">
        <v>113260645</v>
      </c>
      <c r="C7650">
        <v>113263821</v>
      </c>
      <c r="D7650" s="50" t="s">
        <v>12319</v>
      </c>
      <c r="E7650" s="50" t="s">
        <v>2007</v>
      </c>
      <c r="F7650" t="s">
        <v>479</v>
      </c>
    </row>
    <row r="7651" spans="1:6" x14ac:dyDescent="0.25">
      <c r="A7651" t="s">
        <v>544</v>
      </c>
      <c r="B7651">
        <v>113456068</v>
      </c>
      <c r="C7651">
        <v>113456718</v>
      </c>
      <c r="D7651" s="50" t="s">
        <v>12320</v>
      </c>
      <c r="E7651" s="50" t="s">
        <v>2577</v>
      </c>
      <c r="F7651" t="s">
        <v>477</v>
      </c>
    </row>
    <row r="7652" spans="1:6" x14ac:dyDescent="0.25">
      <c r="A7652" t="s">
        <v>544</v>
      </c>
      <c r="B7652">
        <v>113640272</v>
      </c>
      <c r="C7652">
        <v>113640473</v>
      </c>
      <c r="D7652" s="50" t="s">
        <v>15759</v>
      </c>
      <c r="E7652" s="50" t="s">
        <v>15760</v>
      </c>
      <c r="F7652" t="s">
        <v>479</v>
      </c>
    </row>
    <row r="7653" spans="1:6" x14ac:dyDescent="0.25">
      <c r="A7653" t="s">
        <v>544</v>
      </c>
      <c r="B7653">
        <v>113640621</v>
      </c>
      <c r="C7653">
        <v>113640872</v>
      </c>
      <c r="D7653" s="50" t="s">
        <v>15759</v>
      </c>
      <c r="E7653" s="50" t="s">
        <v>15760</v>
      </c>
      <c r="F7653" t="s">
        <v>479</v>
      </c>
    </row>
    <row r="7654" spans="1:6" x14ac:dyDescent="0.25">
      <c r="A7654" t="s">
        <v>544</v>
      </c>
      <c r="B7654">
        <v>114323852</v>
      </c>
      <c r="C7654">
        <v>114324250</v>
      </c>
      <c r="D7654" s="50" t="s">
        <v>12321</v>
      </c>
      <c r="E7654" s="50" t="s">
        <v>1349</v>
      </c>
      <c r="F7654" t="s">
        <v>479</v>
      </c>
    </row>
    <row r="7655" spans="1:6" x14ac:dyDescent="0.25">
      <c r="A7655" t="s">
        <v>544</v>
      </c>
      <c r="B7655">
        <v>114325441</v>
      </c>
      <c r="C7655">
        <v>114325938</v>
      </c>
      <c r="D7655" s="50" t="s">
        <v>12321</v>
      </c>
      <c r="E7655" s="50" t="s">
        <v>1349</v>
      </c>
      <c r="F7655" t="s">
        <v>479</v>
      </c>
    </row>
    <row r="7656" spans="1:6" x14ac:dyDescent="0.25">
      <c r="A7656" t="s">
        <v>549</v>
      </c>
      <c r="B7656">
        <v>20699427</v>
      </c>
      <c r="C7656">
        <v>20699728</v>
      </c>
      <c r="D7656" s="50" t="s">
        <v>12322</v>
      </c>
      <c r="E7656" s="50" t="s">
        <v>1558</v>
      </c>
      <c r="F7656" t="s">
        <v>479</v>
      </c>
    </row>
    <row r="7657" spans="1:6" x14ac:dyDescent="0.25">
      <c r="A7657" t="s">
        <v>549</v>
      </c>
      <c r="B7657">
        <v>20699440</v>
      </c>
      <c r="C7657">
        <v>20699737</v>
      </c>
      <c r="D7657" s="50" t="s">
        <v>12323</v>
      </c>
      <c r="E7657" s="50" t="s">
        <v>2186</v>
      </c>
      <c r="F7657" t="s">
        <v>479</v>
      </c>
    </row>
    <row r="7658" spans="1:6" x14ac:dyDescent="0.25">
      <c r="A7658" t="s">
        <v>549</v>
      </c>
      <c r="B7658">
        <v>20801615</v>
      </c>
      <c r="C7658">
        <v>20801956</v>
      </c>
      <c r="D7658" s="50" t="s">
        <v>12324</v>
      </c>
      <c r="E7658" s="50" t="s">
        <v>1380</v>
      </c>
      <c r="F7658" t="s">
        <v>477</v>
      </c>
    </row>
    <row r="7659" spans="1:6" x14ac:dyDescent="0.25">
      <c r="A7659" t="s">
        <v>549</v>
      </c>
      <c r="B7659">
        <v>21074102</v>
      </c>
      <c r="C7659">
        <v>21075002</v>
      </c>
      <c r="D7659" s="50" t="s">
        <v>12325</v>
      </c>
      <c r="E7659" s="50" t="s">
        <v>3944</v>
      </c>
      <c r="F7659" t="s">
        <v>479</v>
      </c>
    </row>
    <row r="7660" spans="1:6" x14ac:dyDescent="0.25">
      <c r="A7660" t="s">
        <v>549</v>
      </c>
      <c r="B7660">
        <v>22982746</v>
      </c>
      <c r="C7660">
        <v>22983561</v>
      </c>
      <c r="D7660" s="50" t="s">
        <v>12329</v>
      </c>
      <c r="E7660" s="50" t="s">
        <v>12330</v>
      </c>
      <c r="F7660" t="s">
        <v>479</v>
      </c>
    </row>
    <row r="7661" spans="1:6" x14ac:dyDescent="0.25">
      <c r="A7661" t="s">
        <v>549</v>
      </c>
      <c r="B7661">
        <v>23097779</v>
      </c>
      <c r="C7661">
        <v>23098525</v>
      </c>
      <c r="D7661" s="50" t="s">
        <v>12332</v>
      </c>
      <c r="E7661" s="50" t="s">
        <v>4166</v>
      </c>
      <c r="F7661" t="s">
        <v>479</v>
      </c>
    </row>
    <row r="7662" spans="1:6" x14ac:dyDescent="0.25">
      <c r="A7662" t="s">
        <v>549</v>
      </c>
      <c r="B7662">
        <v>23275462</v>
      </c>
      <c r="C7662">
        <v>23276260</v>
      </c>
      <c r="D7662" s="50" t="s">
        <v>12333</v>
      </c>
      <c r="E7662" s="50" t="s">
        <v>1463</v>
      </c>
      <c r="F7662" t="s">
        <v>477</v>
      </c>
    </row>
    <row r="7663" spans="1:6" x14ac:dyDescent="0.25">
      <c r="A7663" t="s">
        <v>549</v>
      </c>
      <c r="B7663">
        <v>23275794</v>
      </c>
      <c r="C7663">
        <v>23276231</v>
      </c>
      <c r="D7663" s="50" t="s">
        <v>12333</v>
      </c>
      <c r="E7663" s="50" t="s">
        <v>1463</v>
      </c>
      <c r="F7663" t="s">
        <v>477</v>
      </c>
    </row>
    <row r="7664" spans="1:6" x14ac:dyDescent="0.25">
      <c r="A7664" t="s">
        <v>549</v>
      </c>
      <c r="B7664">
        <v>23520904</v>
      </c>
      <c r="C7664">
        <v>23521204</v>
      </c>
      <c r="D7664" s="50" t="s">
        <v>12334</v>
      </c>
      <c r="E7664" s="50" t="s">
        <v>12335</v>
      </c>
      <c r="F7664" t="s">
        <v>477</v>
      </c>
    </row>
    <row r="7665" spans="1:6" x14ac:dyDescent="0.25">
      <c r="A7665" t="s">
        <v>549</v>
      </c>
      <c r="B7665">
        <v>23521047</v>
      </c>
      <c r="C7665">
        <v>23521230</v>
      </c>
      <c r="D7665" s="50" t="s">
        <v>12334</v>
      </c>
      <c r="E7665" s="50" t="s">
        <v>12335</v>
      </c>
      <c r="F7665" t="s">
        <v>477</v>
      </c>
    </row>
    <row r="7666" spans="1:6" x14ac:dyDescent="0.25">
      <c r="A7666" t="s">
        <v>549</v>
      </c>
      <c r="B7666">
        <v>23940077</v>
      </c>
      <c r="C7666">
        <v>23940876</v>
      </c>
      <c r="D7666" s="50" t="s">
        <v>12336</v>
      </c>
      <c r="E7666" s="50" t="s">
        <v>3026</v>
      </c>
      <c r="F7666" t="s">
        <v>477</v>
      </c>
    </row>
    <row r="7667" spans="1:6" x14ac:dyDescent="0.25">
      <c r="A7667" t="s">
        <v>549</v>
      </c>
      <c r="B7667">
        <v>24192780</v>
      </c>
      <c r="C7667">
        <v>24194784</v>
      </c>
      <c r="D7667" s="50" t="s">
        <v>12338</v>
      </c>
      <c r="E7667" s="50" t="s">
        <v>3455</v>
      </c>
      <c r="F7667" t="s">
        <v>477</v>
      </c>
    </row>
    <row r="7668" spans="1:6" x14ac:dyDescent="0.25">
      <c r="A7668" t="s">
        <v>549</v>
      </c>
      <c r="B7668">
        <v>24192787</v>
      </c>
      <c r="C7668">
        <v>24194841</v>
      </c>
      <c r="D7668" s="50" t="s">
        <v>12337</v>
      </c>
      <c r="E7668" s="50" t="s">
        <v>1798</v>
      </c>
      <c r="F7668" t="s">
        <v>477</v>
      </c>
    </row>
    <row r="7669" spans="1:6" x14ac:dyDescent="0.25">
      <c r="A7669" t="s">
        <v>549</v>
      </c>
      <c r="B7669">
        <v>24239987</v>
      </c>
      <c r="C7669">
        <v>24240629</v>
      </c>
      <c r="D7669" s="50" t="s">
        <v>12343</v>
      </c>
      <c r="E7669" s="50" t="s">
        <v>2846</v>
      </c>
      <c r="F7669" t="s">
        <v>477</v>
      </c>
    </row>
    <row r="7670" spans="1:6" x14ac:dyDescent="0.25">
      <c r="A7670" t="s">
        <v>549</v>
      </c>
      <c r="B7670">
        <v>24431492</v>
      </c>
      <c r="C7670">
        <v>24431892</v>
      </c>
      <c r="D7670" s="50" t="s">
        <v>12344</v>
      </c>
      <c r="E7670" s="50" t="s">
        <v>1042</v>
      </c>
      <c r="F7670" t="s">
        <v>479</v>
      </c>
    </row>
    <row r="7671" spans="1:6" x14ac:dyDescent="0.25">
      <c r="A7671" t="s">
        <v>549</v>
      </c>
      <c r="B7671">
        <v>24436409</v>
      </c>
      <c r="C7671">
        <v>24437752</v>
      </c>
      <c r="D7671" s="50" t="s">
        <v>12344</v>
      </c>
      <c r="E7671" s="50" t="s">
        <v>1042</v>
      </c>
      <c r="F7671" t="s">
        <v>479</v>
      </c>
    </row>
    <row r="7672" spans="1:6" x14ac:dyDescent="0.25">
      <c r="A7672" t="s">
        <v>549</v>
      </c>
      <c r="B7672">
        <v>26447890</v>
      </c>
      <c r="C7672">
        <v>26448390</v>
      </c>
      <c r="D7672" s="50" t="s">
        <v>6691</v>
      </c>
      <c r="E7672" s="50" t="s">
        <v>1757</v>
      </c>
      <c r="F7672" t="s">
        <v>477</v>
      </c>
    </row>
    <row r="7673" spans="1:6" x14ac:dyDescent="0.25">
      <c r="A7673" t="s">
        <v>549</v>
      </c>
      <c r="B7673">
        <v>26448489</v>
      </c>
      <c r="C7673">
        <v>26448890</v>
      </c>
      <c r="D7673" s="50" t="s">
        <v>6691</v>
      </c>
      <c r="E7673" s="50" t="s">
        <v>1757</v>
      </c>
      <c r="F7673" t="s">
        <v>477</v>
      </c>
    </row>
    <row r="7674" spans="1:6" x14ac:dyDescent="0.25">
      <c r="A7674" t="s">
        <v>549</v>
      </c>
      <c r="B7674">
        <v>30895138</v>
      </c>
      <c r="C7674">
        <v>30895487</v>
      </c>
      <c r="D7674" s="50" t="s">
        <v>12345</v>
      </c>
      <c r="E7674" s="50" t="s">
        <v>12346</v>
      </c>
      <c r="F7674" t="s">
        <v>477</v>
      </c>
    </row>
    <row r="7675" spans="1:6" x14ac:dyDescent="0.25">
      <c r="A7675" t="s">
        <v>549</v>
      </c>
      <c r="B7675">
        <v>31448164</v>
      </c>
      <c r="C7675">
        <v>31457065</v>
      </c>
      <c r="D7675" s="50" t="s">
        <v>15761</v>
      </c>
      <c r="E7675" s="50" t="s">
        <v>15762</v>
      </c>
      <c r="F7675" t="s">
        <v>477</v>
      </c>
    </row>
    <row r="7676" spans="1:6" x14ac:dyDescent="0.25">
      <c r="A7676" t="s">
        <v>549</v>
      </c>
      <c r="B7676">
        <v>32075694</v>
      </c>
      <c r="C7676">
        <v>32076144</v>
      </c>
      <c r="D7676" s="50" t="s">
        <v>12347</v>
      </c>
      <c r="E7676" s="50" t="s">
        <v>1940</v>
      </c>
      <c r="F7676" t="s">
        <v>477</v>
      </c>
    </row>
    <row r="7677" spans="1:6" x14ac:dyDescent="0.25">
      <c r="A7677" t="s">
        <v>549</v>
      </c>
      <c r="B7677">
        <v>32090580</v>
      </c>
      <c r="C7677">
        <v>32092079</v>
      </c>
      <c r="D7677" s="50" t="s">
        <v>12348</v>
      </c>
      <c r="E7677" s="50" t="s">
        <v>839</v>
      </c>
      <c r="F7677" t="s">
        <v>479</v>
      </c>
    </row>
    <row r="7678" spans="1:6" x14ac:dyDescent="0.25">
      <c r="A7678" t="s">
        <v>549</v>
      </c>
      <c r="B7678">
        <v>32092428</v>
      </c>
      <c r="C7678">
        <v>32092628</v>
      </c>
      <c r="D7678" s="50" t="s">
        <v>12348</v>
      </c>
      <c r="E7678" s="50" t="s">
        <v>839</v>
      </c>
      <c r="F7678" t="s">
        <v>479</v>
      </c>
    </row>
    <row r="7679" spans="1:6" x14ac:dyDescent="0.25">
      <c r="A7679" t="s">
        <v>549</v>
      </c>
      <c r="B7679">
        <v>32092977</v>
      </c>
      <c r="C7679">
        <v>32093078</v>
      </c>
      <c r="D7679" s="50" t="s">
        <v>12348</v>
      </c>
      <c r="E7679" s="50" t="s">
        <v>839</v>
      </c>
      <c r="F7679" t="s">
        <v>479</v>
      </c>
    </row>
    <row r="7680" spans="1:6" x14ac:dyDescent="0.25">
      <c r="A7680" t="s">
        <v>549</v>
      </c>
      <c r="B7680">
        <v>32093576</v>
      </c>
      <c r="C7680">
        <v>32094127</v>
      </c>
      <c r="D7680" s="50" t="s">
        <v>12348</v>
      </c>
      <c r="E7680" s="50" t="s">
        <v>839</v>
      </c>
      <c r="F7680" t="s">
        <v>479</v>
      </c>
    </row>
    <row r="7681" spans="1:6" x14ac:dyDescent="0.25">
      <c r="A7681" t="s">
        <v>549</v>
      </c>
      <c r="B7681">
        <v>32154633</v>
      </c>
      <c r="C7681">
        <v>32155133</v>
      </c>
      <c r="D7681" s="50" t="s">
        <v>12348</v>
      </c>
      <c r="E7681" s="50" t="s">
        <v>839</v>
      </c>
      <c r="F7681" t="s">
        <v>479</v>
      </c>
    </row>
    <row r="7682" spans="1:6" x14ac:dyDescent="0.25">
      <c r="A7682" t="s">
        <v>549</v>
      </c>
      <c r="B7682">
        <v>34875326</v>
      </c>
      <c r="C7682">
        <v>34875672</v>
      </c>
      <c r="D7682" s="50" t="s">
        <v>12349</v>
      </c>
      <c r="E7682" s="50" t="s">
        <v>2553</v>
      </c>
      <c r="F7682" t="s">
        <v>479</v>
      </c>
    </row>
    <row r="7683" spans="1:6" x14ac:dyDescent="0.25">
      <c r="A7683" t="s">
        <v>549</v>
      </c>
      <c r="B7683">
        <v>37172470</v>
      </c>
      <c r="C7683">
        <v>37172866</v>
      </c>
      <c r="D7683" s="50" t="s">
        <v>15763</v>
      </c>
      <c r="E7683" s="50" t="s">
        <v>15764</v>
      </c>
      <c r="F7683" t="s">
        <v>477</v>
      </c>
    </row>
    <row r="7684" spans="1:6" x14ac:dyDescent="0.25">
      <c r="A7684" t="s">
        <v>549</v>
      </c>
      <c r="B7684">
        <v>38254151</v>
      </c>
      <c r="C7684">
        <v>38255433</v>
      </c>
      <c r="D7684" s="50" t="s">
        <v>12350</v>
      </c>
      <c r="E7684" s="50" t="s">
        <v>865</v>
      </c>
      <c r="F7684" t="s">
        <v>477</v>
      </c>
    </row>
    <row r="7685" spans="1:6" x14ac:dyDescent="0.25">
      <c r="A7685" t="s">
        <v>549</v>
      </c>
      <c r="B7685">
        <v>39401377</v>
      </c>
      <c r="C7685">
        <v>39402460</v>
      </c>
      <c r="D7685" s="50" t="s">
        <v>12355</v>
      </c>
      <c r="E7685" s="50" t="s">
        <v>3873</v>
      </c>
      <c r="F7685" t="s">
        <v>477</v>
      </c>
    </row>
    <row r="7686" spans="1:6" x14ac:dyDescent="0.25">
      <c r="A7686" t="s">
        <v>549</v>
      </c>
      <c r="B7686">
        <v>44900535</v>
      </c>
      <c r="C7686">
        <v>44900833</v>
      </c>
      <c r="D7686" s="50" t="s">
        <v>15765</v>
      </c>
      <c r="E7686" s="50" t="s">
        <v>3945</v>
      </c>
      <c r="F7686" t="s">
        <v>479</v>
      </c>
    </row>
    <row r="7687" spans="1:6" x14ac:dyDescent="0.25">
      <c r="A7687" t="s">
        <v>549</v>
      </c>
      <c r="B7687">
        <v>44928754</v>
      </c>
      <c r="C7687">
        <v>44931345</v>
      </c>
      <c r="D7687" s="50" t="s">
        <v>12356</v>
      </c>
      <c r="E7687" s="50" t="s">
        <v>2949</v>
      </c>
      <c r="F7687" t="s">
        <v>477</v>
      </c>
    </row>
    <row r="7688" spans="1:6" x14ac:dyDescent="0.25">
      <c r="A7688" t="s">
        <v>549</v>
      </c>
      <c r="B7688">
        <v>44931444</v>
      </c>
      <c r="C7688">
        <v>44934366</v>
      </c>
      <c r="D7688" s="50" t="s">
        <v>12356</v>
      </c>
      <c r="E7688" s="50" t="s">
        <v>2949</v>
      </c>
      <c r="F7688" t="s">
        <v>477</v>
      </c>
    </row>
    <row r="7689" spans="1:6" x14ac:dyDescent="0.25">
      <c r="A7689" t="s">
        <v>549</v>
      </c>
      <c r="B7689">
        <v>44945285</v>
      </c>
      <c r="C7689">
        <v>44953628</v>
      </c>
      <c r="D7689" s="50" t="s">
        <v>12356</v>
      </c>
      <c r="E7689" s="50" t="s">
        <v>2949</v>
      </c>
      <c r="F7689" t="s">
        <v>477</v>
      </c>
    </row>
    <row r="7690" spans="1:6" x14ac:dyDescent="0.25">
      <c r="A7690" t="s">
        <v>549</v>
      </c>
      <c r="B7690">
        <v>44963454</v>
      </c>
      <c r="C7690">
        <v>44963554</v>
      </c>
      <c r="D7690" s="50" t="s">
        <v>12357</v>
      </c>
      <c r="E7690" s="50" t="s">
        <v>2847</v>
      </c>
      <c r="F7690" t="s">
        <v>479</v>
      </c>
    </row>
    <row r="7691" spans="1:6" x14ac:dyDescent="0.25">
      <c r="A7691" t="s">
        <v>549</v>
      </c>
      <c r="B7691">
        <v>44963703</v>
      </c>
      <c r="C7691">
        <v>44964402</v>
      </c>
      <c r="D7691" s="50" t="s">
        <v>12357</v>
      </c>
      <c r="E7691" s="50" t="s">
        <v>2847</v>
      </c>
      <c r="F7691" t="s">
        <v>479</v>
      </c>
    </row>
    <row r="7692" spans="1:6" x14ac:dyDescent="0.25">
      <c r="A7692" t="s">
        <v>549</v>
      </c>
      <c r="B7692">
        <v>44963901</v>
      </c>
      <c r="C7692">
        <v>44978256</v>
      </c>
      <c r="D7692" s="50" t="s">
        <v>12356</v>
      </c>
      <c r="E7692" s="50" t="s">
        <v>2949</v>
      </c>
      <c r="F7692" t="s">
        <v>477</v>
      </c>
    </row>
    <row r="7693" spans="1:6" x14ac:dyDescent="0.25">
      <c r="A7693" t="s">
        <v>549</v>
      </c>
      <c r="B7693">
        <v>45224206</v>
      </c>
      <c r="C7693">
        <v>45224557</v>
      </c>
      <c r="D7693" s="50" t="s">
        <v>12358</v>
      </c>
      <c r="E7693" s="50" t="s">
        <v>3389</v>
      </c>
      <c r="F7693" t="s">
        <v>477</v>
      </c>
    </row>
    <row r="7694" spans="1:6" x14ac:dyDescent="0.25">
      <c r="A7694" t="s">
        <v>549</v>
      </c>
      <c r="B7694">
        <v>45242130</v>
      </c>
      <c r="C7694">
        <v>45242773</v>
      </c>
      <c r="D7694" s="50" t="s">
        <v>12358</v>
      </c>
      <c r="E7694" s="50" t="s">
        <v>3389</v>
      </c>
      <c r="F7694" t="s">
        <v>477</v>
      </c>
    </row>
    <row r="7695" spans="1:6" x14ac:dyDescent="0.25">
      <c r="A7695" t="s">
        <v>549</v>
      </c>
      <c r="B7695">
        <v>45246890</v>
      </c>
      <c r="C7695">
        <v>45247241</v>
      </c>
      <c r="D7695" s="50" t="s">
        <v>12358</v>
      </c>
      <c r="E7695" s="50" t="s">
        <v>3389</v>
      </c>
      <c r="F7695" t="s">
        <v>477</v>
      </c>
    </row>
    <row r="7696" spans="1:6" x14ac:dyDescent="0.25">
      <c r="A7696" t="s">
        <v>549</v>
      </c>
      <c r="B7696">
        <v>49577320</v>
      </c>
      <c r="C7696">
        <v>49577820</v>
      </c>
      <c r="D7696" s="50" t="s">
        <v>12359</v>
      </c>
      <c r="E7696" s="50" t="s">
        <v>12360</v>
      </c>
      <c r="F7696" t="s">
        <v>477</v>
      </c>
    </row>
    <row r="7697" spans="1:6" x14ac:dyDescent="0.25">
      <c r="A7697" t="s">
        <v>549</v>
      </c>
      <c r="B7697">
        <v>49577436</v>
      </c>
      <c r="C7697">
        <v>49577794</v>
      </c>
      <c r="D7697" s="50" t="s">
        <v>12361</v>
      </c>
      <c r="E7697" s="50" t="s">
        <v>1497</v>
      </c>
      <c r="F7697" t="s">
        <v>477</v>
      </c>
    </row>
    <row r="7698" spans="1:6" x14ac:dyDescent="0.25">
      <c r="A7698" t="s">
        <v>549</v>
      </c>
      <c r="B7698">
        <v>49618717</v>
      </c>
      <c r="C7698">
        <v>49620586</v>
      </c>
      <c r="D7698" s="50" t="s">
        <v>12362</v>
      </c>
      <c r="E7698" s="50" t="s">
        <v>4367</v>
      </c>
      <c r="F7698" t="s">
        <v>477</v>
      </c>
    </row>
    <row r="7699" spans="1:6" x14ac:dyDescent="0.25">
      <c r="A7699" t="s">
        <v>549</v>
      </c>
      <c r="B7699">
        <v>49621455</v>
      </c>
      <c r="C7699">
        <v>49622592</v>
      </c>
      <c r="D7699" s="50" t="s">
        <v>12363</v>
      </c>
      <c r="E7699" s="50" t="s">
        <v>1328</v>
      </c>
      <c r="F7699" t="s">
        <v>477</v>
      </c>
    </row>
    <row r="7700" spans="1:6" x14ac:dyDescent="0.25">
      <c r="A7700" t="s">
        <v>549</v>
      </c>
      <c r="B7700">
        <v>49621689</v>
      </c>
      <c r="C7700">
        <v>49622586</v>
      </c>
      <c r="D7700" s="50" t="s">
        <v>12364</v>
      </c>
      <c r="E7700" s="50" t="s">
        <v>1941</v>
      </c>
      <c r="F7700" t="s">
        <v>479</v>
      </c>
    </row>
    <row r="7701" spans="1:6" x14ac:dyDescent="0.25">
      <c r="A7701" t="s">
        <v>549</v>
      </c>
      <c r="B7701">
        <v>49625963</v>
      </c>
      <c r="C7701">
        <v>49628026</v>
      </c>
      <c r="D7701" s="50" t="s">
        <v>12365</v>
      </c>
      <c r="E7701" s="50" t="s">
        <v>2968</v>
      </c>
      <c r="F7701" t="s">
        <v>477</v>
      </c>
    </row>
    <row r="7702" spans="1:6" x14ac:dyDescent="0.25">
      <c r="A7702" t="s">
        <v>549</v>
      </c>
      <c r="B7702">
        <v>49628123</v>
      </c>
      <c r="C7702">
        <v>49633453</v>
      </c>
      <c r="D7702" s="50" t="s">
        <v>12365</v>
      </c>
      <c r="E7702" s="50" t="s">
        <v>2968</v>
      </c>
      <c r="F7702" t="s">
        <v>477</v>
      </c>
    </row>
    <row r="7703" spans="1:6" x14ac:dyDescent="0.25">
      <c r="A7703" t="s">
        <v>549</v>
      </c>
      <c r="B7703">
        <v>49893585</v>
      </c>
      <c r="C7703">
        <v>49894627</v>
      </c>
      <c r="D7703" s="50" t="s">
        <v>12366</v>
      </c>
      <c r="E7703" s="50" t="s">
        <v>2791</v>
      </c>
      <c r="F7703" t="s">
        <v>479</v>
      </c>
    </row>
    <row r="7704" spans="1:6" x14ac:dyDescent="0.25">
      <c r="A7704" t="s">
        <v>549</v>
      </c>
      <c r="B7704">
        <v>50329753</v>
      </c>
      <c r="C7704">
        <v>50331948</v>
      </c>
      <c r="D7704" s="50" t="s">
        <v>12371</v>
      </c>
      <c r="E7704" s="50" t="s">
        <v>2554</v>
      </c>
      <c r="F7704" t="s">
        <v>477</v>
      </c>
    </row>
    <row r="7705" spans="1:6" x14ac:dyDescent="0.25">
      <c r="A7705" t="s">
        <v>549</v>
      </c>
      <c r="B7705">
        <v>50756606</v>
      </c>
      <c r="C7705">
        <v>50756807</v>
      </c>
      <c r="D7705" s="50" t="s">
        <v>12372</v>
      </c>
      <c r="E7705" s="50" t="s">
        <v>3704</v>
      </c>
      <c r="F7705" t="s">
        <v>477</v>
      </c>
    </row>
    <row r="7706" spans="1:6" x14ac:dyDescent="0.25">
      <c r="A7706" t="s">
        <v>549</v>
      </c>
      <c r="B7706">
        <v>50757255</v>
      </c>
      <c r="C7706">
        <v>50757606</v>
      </c>
      <c r="D7706" s="50" t="s">
        <v>12372</v>
      </c>
      <c r="E7706" s="50" t="s">
        <v>3704</v>
      </c>
      <c r="F7706" t="s">
        <v>477</v>
      </c>
    </row>
    <row r="7707" spans="1:6" x14ac:dyDescent="0.25">
      <c r="A7707" t="s">
        <v>549</v>
      </c>
      <c r="B7707">
        <v>50758004</v>
      </c>
      <c r="C7707">
        <v>50761910</v>
      </c>
      <c r="D7707" s="50" t="s">
        <v>12372</v>
      </c>
      <c r="E7707" s="50" t="s">
        <v>3704</v>
      </c>
      <c r="F7707" t="s">
        <v>477</v>
      </c>
    </row>
    <row r="7708" spans="1:6" x14ac:dyDescent="0.25">
      <c r="A7708" t="s">
        <v>549</v>
      </c>
      <c r="B7708">
        <v>53949884</v>
      </c>
      <c r="C7708">
        <v>53950829</v>
      </c>
      <c r="D7708" s="50" t="s">
        <v>12376</v>
      </c>
      <c r="E7708" s="50" t="s">
        <v>3683</v>
      </c>
      <c r="F7708" t="s">
        <v>477</v>
      </c>
    </row>
    <row r="7709" spans="1:6" x14ac:dyDescent="0.25">
      <c r="A7709" t="s">
        <v>549</v>
      </c>
      <c r="B7709">
        <v>55027279</v>
      </c>
      <c r="C7709">
        <v>55027685</v>
      </c>
      <c r="D7709" s="50" t="s">
        <v>12378</v>
      </c>
      <c r="E7709" s="50" t="s">
        <v>551</v>
      </c>
      <c r="F7709" t="s">
        <v>479</v>
      </c>
    </row>
    <row r="7710" spans="1:6" x14ac:dyDescent="0.25">
      <c r="A7710" t="s">
        <v>549</v>
      </c>
      <c r="B7710">
        <v>55031987</v>
      </c>
      <c r="C7710">
        <v>55044244</v>
      </c>
      <c r="D7710" s="50" t="s">
        <v>12378</v>
      </c>
      <c r="E7710" s="50" t="s">
        <v>551</v>
      </c>
      <c r="F7710" t="s">
        <v>479</v>
      </c>
    </row>
    <row r="7711" spans="1:6" x14ac:dyDescent="0.25">
      <c r="A7711" t="s">
        <v>549</v>
      </c>
      <c r="B7711">
        <v>55351350</v>
      </c>
      <c r="C7711">
        <v>55351799</v>
      </c>
      <c r="D7711" s="50" t="s">
        <v>12379</v>
      </c>
      <c r="E7711" s="50" t="s">
        <v>3036</v>
      </c>
      <c r="F7711" t="s">
        <v>479</v>
      </c>
    </row>
    <row r="7712" spans="1:6" x14ac:dyDescent="0.25">
      <c r="A7712" t="s">
        <v>549</v>
      </c>
      <c r="B7712">
        <v>55352246</v>
      </c>
      <c r="C7712">
        <v>55352894</v>
      </c>
      <c r="D7712" s="50" t="s">
        <v>12379</v>
      </c>
      <c r="E7712" s="50" t="s">
        <v>3036</v>
      </c>
      <c r="F7712" t="s">
        <v>479</v>
      </c>
    </row>
    <row r="7713" spans="1:6" x14ac:dyDescent="0.25">
      <c r="A7713" t="s">
        <v>549</v>
      </c>
      <c r="B7713">
        <v>56296693</v>
      </c>
      <c r="C7713">
        <v>56297292</v>
      </c>
      <c r="D7713" s="50" t="s">
        <v>12380</v>
      </c>
      <c r="E7713" s="50" t="s">
        <v>2462</v>
      </c>
      <c r="F7713" t="s">
        <v>479</v>
      </c>
    </row>
    <row r="7714" spans="1:6" x14ac:dyDescent="0.25">
      <c r="A7714" t="s">
        <v>549</v>
      </c>
      <c r="B7714">
        <v>58265961</v>
      </c>
      <c r="C7714">
        <v>58267205</v>
      </c>
      <c r="D7714" s="50" t="s">
        <v>12382</v>
      </c>
      <c r="E7714" s="50" t="s">
        <v>3456</v>
      </c>
      <c r="F7714" t="s">
        <v>477</v>
      </c>
    </row>
    <row r="7715" spans="1:6" x14ac:dyDescent="0.25">
      <c r="A7715" t="s">
        <v>549</v>
      </c>
      <c r="B7715">
        <v>58351110</v>
      </c>
      <c r="C7715">
        <v>58351310</v>
      </c>
      <c r="D7715" s="50" t="s">
        <v>12383</v>
      </c>
      <c r="E7715" s="50" t="s">
        <v>3211</v>
      </c>
      <c r="F7715" t="s">
        <v>479</v>
      </c>
    </row>
    <row r="7716" spans="1:6" x14ac:dyDescent="0.25">
      <c r="A7716" t="s">
        <v>549</v>
      </c>
      <c r="B7716">
        <v>58360992</v>
      </c>
      <c r="C7716">
        <v>58364917</v>
      </c>
      <c r="D7716" s="50" t="s">
        <v>12383</v>
      </c>
      <c r="E7716" s="50" t="s">
        <v>3211</v>
      </c>
      <c r="F7716" t="s">
        <v>479</v>
      </c>
    </row>
    <row r="7717" spans="1:6" x14ac:dyDescent="0.25">
      <c r="A7717" t="s">
        <v>549</v>
      </c>
      <c r="B7717">
        <v>58408793</v>
      </c>
      <c r="C7717">
        <v>58410868</v>
      </c>
      <c r="D7717" s="50" t="s">
        <v>12384</v>
      </c>
      <c r="E7717" s="50" t="s">
        <v>1585</v>
      </c>
      <c r="F7717" t="s">
        <v>477</v>
      </c>
    </row>
    <row r="7718" spans="1:6" x14ac:dyDescent="0.25">
      <c r="A7718" t="s">
        <v>549</v>
      </c>
      <c r="B7718">
        <v>58646325</v>
      </c>
      <c r="C7718">
        <v>58647074</v>
      </c>
      <c r="D7718" s="50" t="s">
        <v>15766</v>
      </c>
      <c r="E7718" s="50" t="s">
        <v>4185</v>
      </c>
      <c r="F7718" t="s">
        <v>479</v>
      </c>
    </row>
    <row r="7719" spans="1:6" x14ac:dyDescent="0.25">
      <c r="A7719" t="s">
        <v>549</v>
      </c>
      <c r="B7719">
        <v>59463251</v>
      </c>
      <c r="C7719">
        <v>59464048</v>
      </c>
      <c r="D7719" s="50" t="s">
        <v>12385</v>
      </c>
      <c r="E7719" s="50" t="s">
        <v>2163</v>
      </c>
      <c r="F7719" t="s">
        <v>477</v>
      </c>
    </row>
    <row r="7720" spans="1:6" x14ac:dyDescent="0.25">
      <c r="A7720" t="s">
        <v>549</v>
      </c>
      <c r="B7720">
        <v>59463548</v>
      </c>
      <c r="C7720">
        <v>59464047</v>
      </c>
      <c r="D7720" s="50" t="s">
        <v>12385</v>
      </c>
      <c r="E7720" s="50" t="s">
        <v>2163</v>
      </c>
      <c r="F7720" t="s">
        <v>477</v>
      </c>
    </row>
    <row r="7721" spans="1:6" x14ac:dyDescent="0.25">
      <c r="A7721" t="s">
        <v>549</v>
      </c>
      <c r="B7721">
        <v>60092210</v>
      </c>
      <c r="C7721">
        <v>60108027</v>
      </c>
      <c r="D7721" s="50" t="s">
        <v>12386</v>
      </c>
      <c r="E7721" s="50" t="s">
        <v>2136</v>
      </c>
      <c r="F7721" t="s">
        <v>479</v>
      </c>
    </row>
    <row r="7722" spans="1:6" x14ac:dyDescent="0.25">
      <c r="A7722" t="s">
        <v>549</v>
      </c>
      <c r="B7722">
        <v>60109725</v>
      </c>
      <c r="C7722">
        <v>60110526</v>
      </c>
      <c r="D7722" s="50" t="s">
        <v>12386</v>
      </c>
      <c r="E7722" s="50" t="s">
        <v>2136</v>
      </c>
      <c r="F7722" t="s">
        <v>479</v>
      </c>
    </row>
    <row r="7723" spans="1:6" x14ac:dyDescent="0.25">
      <c r="A7723" t="s">
        <v>549</v>
      </c>
      <c r="B7723">
        <v>60124335</v>
      </c>
      <c r="C7723">
        <v>60125085</v>
      </c>
      <c r="D7723" s="50" t="s">
        <v>12386</v>
      </c>
      <c r="E7723" s="50" t="s">
        <v>2136</v>
      </c>
      <c r="F7723" t="s">
        <v>479</v>
      </c>
    </row>
    <row r="7724" spans="1:6" x14ac:dyDescent="0.25">
      <c r="A7724" t="s">
        <v>549</v>
      </c>
      <c r="B7724">
        <v>60979302</v>
      </c>
      <c r="C7724">
        <v>60979852</v>
      </c>
      <c r="D7724" s="50" t="s">
        <v>12389</v>
      </c>
      <c r="E7724" s="50" t="s">
        <v>4444</v>
      </c>
      <c r="F7724" t="s">
        <v>477</v>
      </c>
    </row>
    <row r="7725" spans="1:6" x14ac:dyDescent="0.25">
      <c r="A7725" t="s">
        <v>549</v>
      </c>
      <c r="B7725">
        <v>61279554</v>
      </c>
      <c r="C7725">
        <v>61280052</v>
      </c>
      <c r="D7725" s="50" t="s">
        <v>15767</v>
      </c>
      <c r="E7725" s="50" t="s">
        <v>15768</v>
      </c>
      <c r="F7725" t="s">
        <v>477</v>
      </c>
    </row>
    <row r="7726" spans="1:6" x14ac:dyDescent="0.25">
      <c r="A7726" t="s">
        <v>549</v>
      </c>
      <c r="B7726">
        <v>61279920</v>
      </c>
      <c r="C7726">
        <v>61280069</v>
      </c>
      <c r="D7726" s="50" t="s">
        <v>15767</v>
      </c>
      <c r="E7726" s="50" t="s">
        <v>15768</v>
      </c>
      <c r="F7726" t="s">
        <v>477</v>
      </c>
    </row>
    <row r="7727" spans="1:6" x14ac:dyDescent="0.25">
      <c r="A7727" t="s">
        <v>549</v>
      </c>
      <c r="B7727">
        <v>63290923</v>
      </c>
      <c r="C7727">
        <v>63291772</v>
      </c>
      <c r="D7727" s="50" t="s">
        <v>15769</v>
      </c>
      <c r="E7727" s="50" t="s">
        <v>3063</v>
      </c>
      <c r="F7727" t="s">
        <v>479</v>
      </c>
    </row>
    <row r="7728" spans="1:6" x14ac:dyDescent="0.25">
      <c r="A7728" t="s">
        <v>549</v>
      </c>
      <c r="B7728">
        <v>63375800</v>
      </c>
      <c r="C7728">
        <v>63375950</v>
      </c>
      <c r="D7728" s="50" t="s">
        <v>15770</v>
      </c>
      <c r="E7728" s="50" t="s">
        <v>3135</v>
      </c>
      <c r="F7728" t="s">
        <v>477</v>
      </c>
    </row>
    <row r="7729" spans="1:6" x14ac:dyDescent="0.25">
      <c r="A7729" t="s">
        <v>549</v>
      </c>
      <c r="B7729">
        <v>63598864</v>
      </c>
      <c r="C7729">
        <v>63599902</v>
      </c>
      <c r="D7729" s="50" t="s">
        <v>12391</v>
      </c>
      <c r="E7729" s="50" t="s">
        <v>2137</v>
      </c>
      <c r="F7729" t="s">
        <v>477</v>
      </c>
    </row>
    <row r="7730" spans="1:6" x14ac:dyDescent="0.25">
      <c r="A7730" t="s">
        <v>549</v>
      </c>
      <c r="B7730">
        <v>64002803</v>
      </c>
      <c r="C7730">
        <v>64003253</v>
      </c>
      <c r="D7730" s="50" t="s">
        <v>12392</v>
      </c>
      <c r="E7730" s="50" t="s">
        <v>3268</v>
      </c>
      <c r="F7730" t="s">
        <v>479</v>
      </c>
    </row>
    <row r="7731" spans="1:6" x14ac:dyDescent="0.25">
      <c r="A7731" t="s">
        <v>549</v>
      </c>
      <c r="B7731">
        <v>64051611</v>
      </c>
      <c r="C7731">
        <v>64052412</v>
      </c>
      <c r="D7731" s="50" t="s">
        <v>12392</v>
      </c>
      <c r="E7731" s="50" t="s">
        <v>3268</v>
      </c>
      <c r="F7731" t="s">
        <v>479</v>
      </c>
    </row>
    <row r="7732" spans="1:6" x14ac:dyDescent="0.25">
      <c r="A7732" t="s">
        <v>549</v>
      </c>
      <c r="B7732">
        <v>64052710</v>
      </c>
      <c r="C7732">
        <v>64053561</v>
      </c>
      <c r="D7732" s="50" t="s">
        <v>12392</v>
      </c>
      <c r="E7732" s="50" t="s">
        <v>3268</v>
      </c>
      <c r="F7732" t="s">
        <v>479</v>
      </c>
    </row>
    <row r="7733" spans="1:6" x14ac:dyDescent="0.25">
      <c r="A7733" t="s">
        <v>549</v>
      </c>
      <c r="B7733">
        <v>64448406</v>
      </c>
      <c r="C7733">
        <v>64448557</v>
      </c>
      <c r="D7733" s="50" t="s">
        <v>12393</v>
      </c>
      <c r="E7733" s="50" t="s">
        <v>3076</v>
      </c>
      <c r="F7733" t="s">
        <v>477</v>
      </c>
    </row>
    <row r="7734" spans="1:6" x14ac:dyDescent="0.25">
      <c r="A7734" t="s">
        <v>549</v>
      </c>
      <c r="B7734">
        <v>64449155</v>
      </c>
      <c r="C7734">
        <v>64449405</v>
      </c>
      <c r="D7734" s="50" t="s">
        <v>12394</v>
      </c>
      <c r="E7734" s="50" t="s">
        <v>5648</v>
      </c>
      <c r="F7734" t="s">
        <v>477</v>
      </c>
    </row>
    <row r="7735" spans="1:6" x14ac:dyDescent="0.25">
      <c r="A7735" t="s">
        <v>549</v>
      </c>
      <c r="B7735">
        <v>64486950</v>
      </c>
      <c r="C7735">
        <v>64490402</v>
      </c>
      <c r="D7735" s="50" t="s">
        <v>12394</v>
      </c>
      <c r="E7735" s="50" t="s">
        <v>5648</v>
      </c>
      <c r="F7735" t="s">
        <v>477</v>
      </c>
    </row>
    <row r="7736" spans="1:6" x14ac:dyDescent="0.25">
      <c r="A7736" t="s">
        <v>549</v>
      </c>
      <c r="B7736">
        <v>64521940</v>
      </c>
      <c r="C7736">
        <v>64523735</v>
      </c>
      <c r="D7736" s="50" t="s">
        <v>12395</v>
      </c>
      <c r="E7736" s="50" t="s">
        <v>2631</v>
      </c>
      <c r="F7736" t="s">
        <v>479</v>
      </c>
    </row>
    <row r="7737" spans="1:6" x14ac:dyDescent="0.25">
      <c r="A7737" t="s">
        <v>549</v>
      </c>
      <c r="B7737">
        <v>64541541</v>
      </c>
      <c r="C7737">
        <v>64541642</v>
      </c>
      <c r="D7737" s="50" t="s">
        <v>15771</v>
      </c>
      <c r="E7737" s="50" t="s">
        <v>15772</v>
      </c>
      <c r="F7737" t="s">
        <v>479</v>
      </c>
    </row>
    <row r="7738" spans="1:6" x14ac:dyDescent="0.25">
      <c r="A7738" t="s">
        <v>549</v>
      </c>
      <c r="B7738">
        <v>64542139</v>
      </c>
      <c r="C7738">
        <v>64542737</v>
      </c>
      <c r="D7738" s="50" t="s">
        <v>15771</v>
      </c>
      <c r="E7738" s="50" t="s">
        <v>15772</v>
      </c>
      <c r="F7738" t="s">
        <v>479</v>
      </c>
    </row>
    <row r="7739" spans="1:6" x14ac:dyDescent="0.25">
      <c r="A7739" t="s">
        <v>549</v>
      </c>
      <c r="B7739">
        <v>64743071</v>
      </c>
      <c r="C7739">
        <v>64743769</v>
      </c>
      <c r="D7739" s="50" t="s">
        <v>12396</v>
      </c>
      <c r="E7739" s="50" t="s">
        <v>2434</v>
      </c>
      <c r="F7739" t="s">
        <v>479</v>
      </c>
    </row>
    <row r="7740" spans="1:6" x14ac:dyDescent="0.25">
      <c r="A7740" t="s">
        <v>549</v>
      </c>
      <c r="B7740">
        <v>65061352</v>
      </c>
      <c r="C7740">
        <v>65062052</v>
      </c>
      <c r="D7740" s="50" t="s">
        <v>12397</v>
      </c>
      <c r="E7740" s="50" t="s">
        <v>3684</v>
      </c>
      <c r="F7740" t="s">
        <v>479</v>
      </c>
    </row>
    <row r="7741" spans="1:6" x14ac:dyDescent="0.25">
      <c r="A7741" t="s">
        <v>549</v>
      </c>
      <c r="B7741">
        <v>65061357</v>
      </c>
      <c r="C7741">
        <v>65061803</v>
      </c>
      <c r="D7741" s="50" t="s">
        <v>12398</v>
      </c>
      <c r="E7741" s="50" t="s">
        <v>552</v>
      </c>
      <c r="F7741" t="s">
        <v>479</v>
      </c>
    </row>
    <row r="7742" spans="1:6" x14ac:dyDescent="0.25">
      <c r="A7742" t="s">
        <v>549</v>
      </c>
      <c r="B7742">
        <v>65561398</v>
      </c>
      <c r="C7742">
        <v>65561649</v>
      </c>
      <c r="D7742" s="50" t="s">
        <v>12399</v>
      </c>
      <c r="E7742" s="50" t="s">
        <v>1368</v>
      </c>
      <c r="F7742" t="s">
        <v>479</v>
      </c>
    </row>
    <row r="7743" spans="1:6" x14ac:dyDescent="0.25">
      <c r="A7743" t="s">
        <v>549</v>
      </c>
      <c r="B7743">
        <v>65742170</v>
      </c>
      <c r="C7743">
        <v>65742871</v>
      </c>
      <c r="D7743" s="50" t="s">
        <v>12399</v>
      </c>
      <c r="E7743" s="50" t="s">
        <v>1368</v>
      </c>
      <c r="F7743" t="s">
        <v>479</v>
      </c>
    </row>
    <row r="7744" spans="1:6" x14ac:dyDescent="0.25">
      <c r="A7744" t="s">
        <v>549</v>
      </c>
      <c r="B7744">
        <v>67279064</v>
      </c>
      <c r="C7744">
        <v>67279565</v>
      </c>
      <c r="D7744" s="50" t="s">
        <v>12400</v>
      </c>
      <c r="E7744" s="50" t="s">
        <v>1539</v>
      </c>
      <c r="F7744" t="s">
        <v>479</v>
      </c>
    </row>
    <row r="7745" spans="1:6" x14ac:dyDescent="0.25">
      <c r="A7745" t="s">
        <v>549</v>
      </c>
      <c r="B7745">
        <v>67323804</v>
      </c>
      <c r="C7745">
        <v>67333072</v>
      </c>
      <c r="D7745" s="50" t="s">
        <v>12400</v>
      </c>
      <c r="E7745" s="50" t="s">
        <v>1539</v>
      </c>
      <c r="F7745" t="s">
        <v>479</v>
      </c>
    </row>
    <row r="7746" spans="1:6" x14ac:dyDescent="0.25">
      <c r="A7746" t="s">
        <v>549</v>
      </c>
      <c r="B7746">
        <v>68789395</v>
      </c>
      <c r="C7746">
        <v>68790488</v>
      </c>
      <c r="D7746" s="50" t="s">
        <v>12401</v>
      </c>
      <c r="E7746" s="50" t="s">
        <v>3174</v>
      </c>
      <c r="F7746" t="s">
        <v>477</v>
      </c>
    </row>
    <row r="7747" spans="1:6" x14ac:dyDescent="0.25">
      <c r="A7747" t="s">
        <v>549</v>
      </c>
      <c r="B7747">
        <v>69053478</v>
      </c>
      <c r="C7747">
        <v>69054828</v>
      </c>
      <c r="D7747" s="50" t="s">
        <v>12402</v>
      </c>
      <c r="E7747" s="50" t="s">
        <v>2511</v>
      </c>
      <c r="F7747" t="s">
        <v>477</v>
      </c>
    </row>
    <row r="7748" spans="1:6" x14ac:dyDescent="0.25">
      <c r="A7748" t="s">
        <v>549</v>
      </c>
      <c r="B7748">
        <v>69055277</v>
      </c>
      <c r="C7748">
        <v>69055428</v>
      </c>
      <c r="D7748" s="50" t="s">
        <v>12402</v>
      </c>
      <c r="E7748" s="50" t="s">
        <v>2511</v>
      </c>
      <c r="F7748" t="s">
        <v>477</v>
      </c>
    </row>
    <row r="7749" spans="1:6" x14ac:dyDescent="0.25">
      <c r="A7749" t="s">
        <v>549</v>
      </c>
      <c r="B7749">
        <v>69398749</v>
      </c>
      <c r="C7749">
        <v>69399348</v>
      </c>
      <c r="D7749" s="50" t="s">
        <v>12403</v>
      </c>
      <c r="E7749" s="50" t="s">
        <v>2762</v>
      </c>
      <c r="F7749" t="s">
        <v>479</v>
      </c>
    </row>
    <row r="7750" spans="1:6" x14ac:dyDescent="0.25">
      <c r="A7750" t="s">
        <v>549</v>
      </c>
      <c r="B7750">
        <v>69771260</v>
      </c>
      <c r="C7750">
        <v>69771559</v>
      </c>
      <c r="D7750" s="50" t="s">
        <v>12404</v>
      </c>
      <c r="E7750" s="50" t="s">
        <v>1043</v>
      </c>
      <c r="F7750" t="s">
        <v>479</v>
      </c>
    </row>
    <row r="7751" spans="1:6" x14ac:dyDescent="0.25">
      <c r="A7751" t="s">
        <v>549</v>
      </c>
      <c r="B7751">
        <v>70906883</v>
      </c>
      <c r="C7751">
        <v>70907111</v>
      </c>
      <c r="D7751" s="50" t="s">
        <v>12409</v>
      </c>
      <c r="E7751" s="50" t="s">
        <v>12410</v>
      </c>
      <c r="F7751" t="s">
        <v>477</v>
      </c>
    </row>
    <row r="7752" spans="1:6" x14ac:dyDescent="0.25">
      <c r="A7752" t="s">
        <v>549</v>
      </c>
      <c r="B7752">
        <v>70977017</v>
      </c>
      <c r="C7752">
        <v>70988582</v>
      </c>
      <c r="D7752" s="50" t="s">
        <v>12411</v>
      </c>
      <c r="E7752" s="50" t="s">
        <v>2950</v>
      </c>
      <c r="F7752" t="s">
        <v>479</v>
      </c>
    </row>
    <row r="7753" spans="1:6" x14ac:dyDescent="0.25">
      <c r="A7753" t="s">
        <v>549</v>
      </c>
      <c r="B7753">
        <v>71109491</v>
      </c>
      <c r="C7753">
        <v>71110043</v>
      </c>
      <c r="D7753" s="50" t="s">
        <v>12411</v>
      </c>
      <c r="E7753" s="50" t="s">
        <v>2950</v>
      </c>
      <c r="F7753" t="s">
        <v>479</v>
      </c>
    </row>
    <row r="7754" spans="1:6" x14ac:dyDescent="0.25">
      <c r="A7754" t="s">
        <v>549</v>
      </c>
      <c r="B7754">
        <v>72969599</v>
      </c>
      <c r="C7754">
        <v>72969897</v>
      </c>
      <c r="D7754" s="50" t="s">
        <v>12412</v>
      </c>
      <c r="E7754" s="50" t="s">
        <v>1007</v>
      </c>
      <c r="F7754" t="s">
        <v>477</v>
      </c>
    </row>
    <row r="7755" spans="1:6" x14ac:dyDescent="0.25">
      <c r="A7755" t="s">
        <v>549</v>
      </c>
      <c r="B7755">
        <v>73024038</v>
      </c>
      <c r="C7755">
        <v>73024783</v>
      </c>
      <c r="D7755" s="50" t="s">
        <v>12412</v>
      </c>
      <c r="E7755" s="50" t="s">
        <v>1007</v>
      </c>
      <c r="F7755" t="s">
        <v>477</v>
      </c>
    </row>
    <row r="7756" spans="1:6" x14ac:dyDescent="0.25">
      <c r="A7756" t="s">
        <v>549</v>
      </c>
      <c r="B7756">
        <v>73219192</v>
      </c>
      <c r="C7756">
        <v>73219793</v>
      </c>
      <c r="D7756" s="50" t="s">
        <v>12413</v>
      </c>
      <c r="E7756" s="50" t="s">
        <v>553</v>
      </c>
      <c r="F7756" t="s">
        <v>479</v>
      </c>
    </row>
    <row r="7757" spans="1:6" x14ac:dyDescent="0.25">
      <c r="A7757" t="s">
        <v>549</v>
      </c>
      <c r="B7757">
        <v>73273739</v>
      </c>
      <c r="C7757">
        <v>73274590</v>
      </c>
      <c r="D7757" s="50" t="s">
        <v>7139</v>
      </c>
      <c r="E7757" s="50" t="s">
        <v>743</v>
      </c>
      <c r="F7757" t="s">
        <v>479</v>
      </c>
    </row>
    <row r="7758" spans="1:6" x14ac:dyDescent="0.25">
      <c r="A7758" t="s">
        <v>549</v>
      </c>
      <c r="B7758">
        <v>73491954</v>
      </c>
      <c r="C7758">
        <v>73492946</v>
      </c>
      <c r="D7758" s="50" t="s">
        <v>15773</v>
      </c>
      <c r="E7758" s="50" t="s">
        <v>15774</v>
      </c>
      <c r="F7758" t="s">
        <v>479</v>
      </c>
    </row>
    <row r="7759" spans="1:6" x14ac:dyDescent="0.25">
      <c r="A7759" t="s">
        <v>549</v>
      </c>
      <c r="B7759">
        <v>73713525</v>
      </c>
      <c r="C7759">
        <v>73714123</v>
      </c>
      <c r="D7759" s="50" t="s">
        <v>12414</v>
      </c>
      <c r="E7759" s="50" t="s">
        <v>554</v>
      </c>
      <c r="F7759" t="s">
        <v>477</v>
      </c>
    </row>
    <row r="7760" spans="1:6" x14ac:dyDescent="0.25">
      <c r="A7760" t="s">
        <v>549</v>
      </c>
      <c r="B7760">
        <v>73718667</v>
      </c>
      <c r="C7760">
        <v>73718967</v>
      </c>
      <c r="D7760" s="50" t="s">
        <v>12415</v>
      </c>
      <c r="E7760" s="50" t="s">
        <v>4299</v>
      </c>
      <c r="F7760" t="s">
        <v>477</v>
      </c>
    </row>
    <row r="7761" spans="1:6" x14ac:dyDescent="0.25">
      <c r="A7761" t="s">
        <v>549</v>
      </c>
      <c r="B7761">
        <v>73738973</v>
      </c>
      <c r="C7761">
        <v>73739374</v>
      </c>
      <c r="D7761" s="50" t="s">
        <v>12415</v>
      </c>
      <c r="E7761" s="50" t="s">
        <v>4299</v>
      </c>
      <c r="F7761" t="s">
        <v>477</v>
      </c>
    </row>
    <row r="7762" spans="1:6" x14ac:dyDescent="0.25">
      <c r="A7762" t="s">
        <v>549</v>
      </c>
      <c r="B7762">
        <v>73739622</v>
      </c>
      <c r="C7762">
        <v>73740222</v>
      </c>
      <c r="D7762" s="50" t="s">
        <v>12415</v>
      </c>
      <c r="E7762" s="50" t="s">
        <v>4299</v>
      </c>
      <c r="F7762" t="s">
        <v>477</v>
      </c>
    </row>
    <row r="7763" spans="1:6" x14ac:dyDescent="0.25">
      <c r="A7763" t="s">
        <v>549</v>
      </c>
      <c r="B7763">
        <v>73789108</v>
      </c>
      <c r="C7763">
        <v>73803270</v>
      </c>
      <c r="D7763" s="50" t="s">
        <v>12416</v>
      </c>
      <c r="E7763" s="50" t="s">
        <v>1527</v>
      </c>
      <c r="F7763" t="s">
        <v>479</v>
      </c>
    </row>
    <row r="7764" spans="1:6" x14ac:dyDescent="0.25">
      <c r="A7764" t="s">
        <v>549</v>
      </c>
      <c r="B7764">
        <v>73931578</v>
      </c>
      <c r="C7764">
        <v>73931978</v>
      </c>
      <c r="D7764" s="50" t="s">
        <v>12417</v>
      </c>
      <c r="E7764" s="50" t="s">
        <v>3550</v>
      </c>
      <c r="F7764" t="s">
        <v>479</v>
      </c>
    </row>
    <row r="7765" spans="1:6" x14ac:dyDescent="0.25">
      <c r="A7765" t="s">
        <v>549</v>
      </c>
      <c r="B7765">
        <v>73931665</v>
      </c>
      <c r="C7765">
        <v>73931964</v>
      </c>
      <c r="D7765" s="50" t="s">
        <v>12419</v>
      </c>
      <c r="E7765" s="50" t="s">
        <v>2479</v>
      </c>
      <c r="F7765" t="s">
        <v>479</v>
      </c>
    </row>
    <row r="7766" spans="1:6" x14ac:dyDescent="0.25">
      <c r="A7766" t="s">
        <v>549</v>
      </c>
      <c r="B7766">
        <v>74198989</v>
      </c>
      <c r="C7766">
        <v>74199439</v>
      </c>
      <c r="D7766" s="50" t="s">
        <v>12420</v>
      </c>
      <c r="E7766" s="50" t="s">
        <v>3517</v>
      </c>
      <c r="F7766" t="s">
        <v>479</v>
      </c>
    </row>
    <row r="7767" spans="1:6" x14ac:dyDescent="0.25">
      <c r="A7767" t="s">
        <v>549</v>
      </c>
      <c r="B7767">
        <v>74780568</v>
      </c>
      <c r="C7767">
        <v>74781617</v>
      </c>
      <c r="D7767" s="50" t="s">
        <v>12422</v>
      </c>
      <c r="E7767" s="50" t="s">
        <v>1615</v>
      </c>
      <c r="F7767" t="s">
        <v>479</v>
      </c>
    </row>
    <row r="7768" spans="1:6" x14ac:dyDescent="0.25">
      <c r="A7768" t="s">
        <v>549</v>
      </c>
      <c r="B7768">
        <v>74797719</v>
      </c>
      <c r="C7768">
        <v>74799617</v>
      </c>
      <c r="D7768" s="50" t="s">
        <v>12422</v>
      </c>
      <c r="E7768" s="50" t="s">
        <v>1615</v>
      </c>
      <c r="F7768" t="s">
        <v>479</v>
      </c>
    </row>
    <row r="7769" spans="1:6" x14ac:dyDescent="0.25">
      <c r="A7769" t="s">
        <v>549</v>
      </c>
      <c r="B7769">
        <v>75046458</v>
      </c>
      <c r="C7769">
        <v>75047305</v>
      </c>
      <c r="D7769" s="50" t="s">
        <v>12423</v>
      </c>
      <c r="E7769" s="50" t="s">
        <v>2304</v>
      </c>
      <c r="F7769" t="s">
        <v>477</v>
      </c>
    </row>
    <row r="7770" spans="1:6" x14ac:dyDescent="0.25">
      <c r="A7770" t="s">
        <v>549</v>
      </c>
      <c r="B7770">
        <v>75048599</v>
      </c>
      <c r="C7770">
        <v>75048948</v>
      </c>
      <c r="D7770" s="50" t="s">
        <v>12423</v>
      </c>
      <c r="E7770" s="50" t="s">
        <v>2304</v>
      </c>
      <c r="F7770" t="s">
        <v>477</v>
      </c>
    </row>
    <row r="7771" spans="1:6" x14ac:dyDescent="0.25">
      <c r="A7771" t="s">
        <v>549</v>
      </c>
      <c r="B7771">
        <v>75049146</v>
      </c>
      <c r="C7771">
        <v>75049645</v>
      </c>
      <c r="D7771" s="50" t="s">
        <v>12423</v>
      </c>
      <c r="E7771" s="50" t="s">
        <v>2304</v>
      </c>
      <c r="F7771" t="s">
        <v>477</v>
      </c>
    </row>
    <row r="7772" spans="1:6" x14ac:dyDescent="0.25">
      <c r="A7772" t="s">
        <v>549</v>
      </c>
      <c r="B7772">
        <v>75084246</v>
      </c>
      <c r="C7772">
        <v>75084918</v>
      </c>
      <c r="D7772" s="50" t="s">
        <v>12424</v>
      </c>
      <c r="E7772" s="50" t="s">
        <v>2731</v>
      </c>
      <c r="F7772" t="s">
        <v>477</v>
      </c>
    </row>
    <row r="7773" spans="1:6" x14ac:dyDescent="0.25">
      <c r="A7773" t="s">
        <v>549</v>
      </c>
      <c r="B7773">
        <v>75461464</v>
      </c>
      <c r="C7773">
        <v>75470271</v>
      </c>
      <c r="D7773" s="50" t="s">
        <v>12425</v>
      </c>
      <c r="E7773" s="50" t="s">
        <v>1890</v>
      </c>
      <c r="F7773" t="s">
        <v>479</v>
      </c>
    </row>
    <row r="7774" spans="1:6" x14ac:dyDescent="0.25">
      <c r="A7774" t="s">
        <v>549</v>
      </c>
      <c r="B7774">
        <v>75958743</v>
      </c>
      <c r="C7774">
        <v>75959240</v>
      </c>
      <c r="D7774" s="50" t="s">
        <v>12426</v>
      </c>
      <c r="E7774" s="50" t="s">
        <v>1534</v>
      </c>
      <c r="F7774" t="s">
        <v>477</v>
      </c>
    </row>
    <row r="7775" spans="1:6" x14ac:dyDescent="0.25">
      <c r="A7775" t="s">
        <v>549</v>
      </c>
      <c r="B7775">
        <v>76154401</v>
      </c>
      <c r="C7775">
        <v>76155002</v>
      </c>
      <c r="D7775" s="50" t="s">
        <v>12427</v>
      </c>
      <c r="E7775" s="50" t="s">
        <v>2320</v>
      </c>
      <c r="F7775" t="s">
        <v>479</v>
      </c>
    </row>
    <row r="7776" spans="1:6" x14ac:dyDescent="0.25">
      <c r="A7776" t="s">
        <v>549</v>
      </c>
      <c r="B7776">
        <v>76201770</v>
      </c>
      <c r="C7776">
        <v>76202020</v>
      </c>
      <c r="D7776" s="50" t="s">
        <v>12427</v>
      </c>
      <c r="E7776" s="50" t="s">
        <v>2320</v>
      </c>
      <c r="F7776" t="s">
        <v>479</v>
      </c>
    </row>
    <row r="7777" spans="1:6" x14ac:dyDescent="0.25">
      <c r="A7777" t="s">
        <v>549</v>
      </c>
      <c r="B7777">
        <v>76206217</v>
      </c>
      <c r="C7777">
        <v>76206568</v>
      </c>
      <c r="D7777" s="50" t="s">
        <v>12427</v>
      </c>
      <c r="E7777" s="50" t="s">
        <v>2320</v>
      </c>
      <c r="F7777" t="s">
        <v>479</v>
      </c>
    </row>
    <row r="7778" spans="1:6" x14ac:dyDescent="0.25">
      <c r="A7778" t="s">
        <v>549</v>
      </c>
      <c r="B7778">
        <v>77025334</v>
      </c>
      <c r="C7778">
        <v>77026572</v>
      </c>
      <c r="D7778" s="50" t="s">
        <v>12428</v>
      </c>
      <c r="E7778" s="50" t="s">
        <v>3502</v>
      </c>
      <c r="F7778" t="s">
        <v>477</v>
      </c>
    </row>
    <row r="7779" spans="1:6" x14ac:dyDescent="0.25">
      <c r="A7779" t="s">
        <v>549</v>
      </c>
      <c r="B7779">
        <v>77113387</v>
      </c>
      <c r="C7779">
        <v>77113938</v>
      </c>
      <c r="D7779" s="50" t="s">
        <v>12429</v>
      </c>
      <c r="E7779" s="50" t="s">
        <v>4424</v>
      </c>
      <c r="F7779" t="s">
        <v>479</v>
      </c>
    </row>
    <row r="7780" spans="1:6" x14ac:dyDescent="0.25">
      <c r="A7780" t="s">
        <v>549</v>
      </c>
      <c r="B7780">
        <v>77341656</v>
      </c>
      <c r="C7780">
        <v>77343444</v>
      </c>
      <c r="D7780" s="50" t="s">
        <v>12430</v>
      </c>
      <c r="E7780" s="50" t="s">
        <v>1758</v>
      </c>
      <c r="F7780" t="s">
        <v>477</v>
      </c>
    </row>
    <row r="7781" spans="1:6" x14ac:dyDescent="0.25">
      <c r="A7781" t="s">
        <v>549</v>
      </c>
      <c r="B7781">
        <v>77673650</v>
      </c>
      <c r="C7781">
        <v>77674150</v>
      </c>
      <c r="D7781" s="50" t="s">
        <v>12433</v>
      </c>
      <c r="E7781" s="50" t="s">
        <v>1071</v>
      </c>
      <c r="F7781" t="s">
        <v>477</v>
      </c>
    </row>
    <row r="7782" spans="1:6" x14ac:dyDescent="0.25">
      <c r="A7782" t="s">
        <v>549</v>
      </c>
      <c r="B7782">
        <v>81180030</v>
      </c>
      <c r="C7782">
        <v>81192527</v>
      </c>
      <c r="D7782" s="50" t="s">
        <v>12434</v>
      </c>
      <c r="E7782" s="50" t="s">
        <v>945</v>
      </c>
      <c r="F7782" t="s">
        <v>477</v>
      </c>
    </row>
    <row r="7783" spans="1:6" x14ac:dyDescent="0.25">
      <c r="A7783" t="s">
        <v>549</v>
      </c>
      <c r="B7783">
        <v>81476028</v>
      </c>
      <c r="C7783">
        <v>81477174</v>
      </c>
      <c r="D7783" s="50" t="s">
        <v>12437</v>
      </c>
      <c r="E7783" s="50" t="s">
        <v>555</v>
      </c>
      <c r="F7783" t="s">
        <v>477</v>
      </c>
    </row>
    <row r="7784" spans="1:6" x14ac:dyDescent="0.25">
      <c r="A7784" t="s">
        <v>549</v>
      </c>
      <c r="B7784">
        <v>89161143</v>
      </c>
      <c r="C7784">
        <v>89162192</v>
      </c>
      <c r="D7784" s="50" t="s">
        <v>12438</v>
      </c>
      <c r="E7784" s="50" t="s">
        <v>2500</v>
      </c>
      <c r="F7784" t="s">
        <v>477</v>
      </c>
    </row>
    <row r="7785" spans="1:6" x14ac:dyDescent="0.25">
      <c r="A7785" t="s">
        <v>549</v>
      </c>
      <c r="B7785">
        <v>89162341</v>
      </c>
      <c r="C7785">
        <v>89162941</v>
      </c>
      <c r="D7785" s="50" t="s">
        <v>12438</v>
      </c>
      <c r="E7785" s="50" t="s">
        <v>2500</v>
      </c>
      <c r="F7785" t="s">
        <v>477</v>
      </c>
    </row>
    <row r="7786" spans="1:6" x14ac:dyDescent="0.25">
      <c r="A7786" t="s">
        <v>549</v>
      </c>
      <c r="B7786">
        <v>89411974</v>
      </c>
      <c r="C7786">
        <v>89412474</v>
      </c>
      <c r="D7786" s="50" t="s">
        <v>12438</v>
      </c>
      <c r="E7786" s="50" t="s">
        <v>2500</v>
      </c>
      <c r="F7786" t="s">
        <v>477</v>
      </c>
    </row>
    <row r="7787" spans="1:6" x14ac:dyDescent="0.25">
      <c r="A7787" t="s">
        <v>549</v>
      </c>
      <c r="B7787">
        <v>89412356</v>
      </c>
      <c r="C7787">
        <v>89486570</v>
      </c>
      <c r="D7787" s="50" t="s">
        <v>12439</v>
      </c>
      <c r="E7787" s="50" t="s">
        <v>2915</v>
      </c>
      <c r="F7787" t="s">
        <v>477</v>
      </c>
    </row>
    <row r="7788" spans="1:6" x14ac:dyDescent="0.25">
      <c r="A7788" t="s">
        <v>549</v>
      </c>
      <c r="B7788">
        <v>91224835</v>
      </c>
      <c r="C7788">
        <v>91225284</v>
      </c>
      <c r="D7788" s="50" t="s">
        <v>12440</v>
      </c>
      <c r="E7788" s="50" t="s">
        <v>753</v>
      </c>
      <c r="F7788" t="s">
        <v>479</v>
      </c>
    </row>
    <row r="7789" spans="1:6" x14ac:dyDescent="0.25">
      <c r="A7789" t="s">
        <v>549</v>
      </c>
      <c r="B7789">
        <v>91458206</v>
      </c>
      <c r="C7789">
        <v>91458803</v>
      </c>
      <c r="D7789" s="50" t="s">
        <v>12441</v>
      </c>
      <c r="E7789" s="50" t="s">
        <v>990</v>
      </c>
      <c r="F7789" t="s">
        <v>477</v>
      </c>
    </row>
    <row r="7790" spans="1:6" x14ac:dyDescent="0.25">
      <c r="A7790" t="s">
        <v>549</v>
      </c>
      <c r="B7790">
        <v>91481808</v>
      </c>
      <c r="C7790">
        <v>91482107</v>
      </c>
      <c r="D7790" s="50" t="s">
        <v>12441</v>
      </c>
      <c r="E7790" s="50" t="s">
        <v>990</v>
      </c>
      <c r="F7790" t="s">
        <v>477</v>
      </c>
    </row>
    <row r="7791" spans="1:6" x14ac:dyDescent="0.25">
      <c r="A7791" t="s">
        <v>549</v>
      </c>
      <c r="B7791">
        <v>91869908</v>
      </c>
      <c r="C7791">
        <v>91873517</v>
      </c>
      <c r="D7791" s="50" t="s">
        <v>12442</v>
      </c>
      <c r="E7791" s="50" t="s">
        <v>2986</v>
      </c>
      <c r="F7791" t="s">
        <v>477</v>
      </c>
    </row>
    <row r="7792" spans="1:6" x14ac:dyDescent="0.25">
      <c r="A7792" t="s">
        <v>549</v>
      </c>
      <c r="B7792">
        <v>92000056</v>
      </c>
      <c r="C7792">
        <v>92003965</v>
      </c>
      <c r="D7792" s="50" t="s">
        <v>12443</v>
      </c>
      <c r="E7792" s="50" t="s">
        <v>3100</v>
      </c>
      <c r="F7792" t="s">
        <v>477</v>
      </c>
    </row>
    <row r="7793" spans="1:6" x14ac:dyDescent="0.25">
      <c r="A7793" t="s">
        <v>549</v>
      </c>
      <c r="B7793">
        <v>92004263</v>
      </c>
      <c r="C7793">
        <v>92004663</v>
      </c>
      <c r="D7793" s="50" t="s">
        <v>12443</v>
      </c>
      <c r="E7793" s="50" t="s">
        <v>3100</v>
      </c>
      <c r="F7793" t="s">
        <v>477</v>
      </c>
    </row>
    <row r="7794" spans="1:6" x14ac:dyDescent="0.25">
      <c r="A7794" t="s">
        <v>549</v>
      </c>
      <c r="B7794">
        <v>92005609</v>
      </c>
      <c r="C7794">
        <v>92006009</v>
      </c>
      <c r="D7794" s="50" t="s">
        <v>12443</v>
      </c>
      <c r="E7794" s="50" t="s">
        <v>3100</v>
      </c>
      <c r="F7794" t="s">
        <v>477</v>
      </c>
    </row>
    <row r="7795" spans="1:6" x14ac:dyDescent="0.25">
      <c r="A7795" t="s">
        <v>549</v>
      </c>
      <c r="B7795">
        <v>92006108</v>
      </c>
      <c r="C7795">
        <v>92006358</v>
      </c>
      <c r="D7795" s="50" t="s">
        <v>12443</v>
      </c>
      <c r="E7795" s="50" t="s">
        <v>3100</v>
      </c>
      <c r="F7795" t="s">
        <v>477</v>
      </c>
    </row>
    <row r="7796" spans="1:6" x14ac:dyDescent="0.25">
      <c r="A7796" t="s">
        <v>549</v>
      </c>
      <c r="B7796">
        <v>92014381</v>
      </c>
      <c r="C7796">
        <v>92014531</v>
      </c>
      <c r="D7796" s="50" t="s">
        <v>12443</v>
      </c>
      <c r="E7796" s="50" t="s">
        <v>3100</v>
      </c>
      <c r="F7796" t="s">
        <v>477</v>
      </c>
    </row>
    <row r="7797" spans="1:6" x14ac:dyDescent="0.25">
      <c r="A7797" t="s">
        <v>549</v>
      </c>
      <c r="B7797">
        <v>92794330</v>
      </c>
      <c r="C7797">
        <v>92797831</v>
      </c>
      <c r="D7797" s="50" t="s">
        <v>12444</v>
      </c>
      <c r="E7797" s="50" t="s">
        <v>3615</v>
      </c>
      <c r="F7797" t="s">
        <v>479</v>
      </c>
    </row>
    <row r="7798" spans="1:6" x14ac:dyDescent="0.25">
      <c r="A7798" t="s">
        <v>549</v>
      </c>
      <c r="B7798">
        <v>93183985</v>
      </c>
      <c r="C7798">
        <v>93184086</v>
      </c>
      <c r="D7798" s="50" t="s">
        <v>12445</v>
      </c>
      <c r="E7798" s="50" t="s">
        <v>2578</v>
      </c>
      <c r="F7798" t="s">
        <v>477</v>
      </c>
    </row>
    <row r="7799" spans="1:6" x14ac:dyDescent="0.25">
      <c r="A7799" t="s">
        <v>549</v>
      </c>
      <c r="B7799">
        <v>93184184</v>
      </c>
      <c r="C7799">
        <v>93184679</v>
      </c>
      <c r="D7799" s="50" t="s">
        <v>12445</v>
      </c>
      <c r="E7799" s="50" t="s">
        <v>2578</v>
      </c>
      <c r="F7799" t="s">
        <v>477</v>
      </c>
    </row>
    <row r="7800" spans="1:6" x14ac:dyDescent="0.25">
      <c r="A7800" t="s">
        <v>549</v>
      </c>
      <c r="B7800">
        <v>93241043</v>
      </c>
      <c r="C7800">
        <v>93241444</v>
      </c>
      <c r="D7800" s="50" t="s">
        <v>12448</v>
      </c>
      <c r="E7800" s="50" t="s">
        <v>2112</v>
      </c>
      <c r="F7800" t="s">
        <v>477</v>
      </c>
    </row>
    <row r="7801" spans="1:6" x14ac:dyDescent="0.25">
      <c r="A7801" t="s">
        <v>549</v>
      </c>
      <c r="B7801">
        <v>93242192</v>
      </c>
      <c r="C7801">
        <v>93245877</v>
      </c>
      <c r="D7801" s="50" t="s">
        <v>12448</v>
      </c>
      <c r="E7801" s="50" t="s">
        <v>2112</v>
      </c>
      <c r="F7801" t="s">
        <v>477</v>
      </c>
    </row>
    <row r="7802" spans="1:6" x14ac:dyDescent="0.25">
      <c r="A7802" t="s">
        <v>549</v>
      </c>
      <c r="B7802">
        <v>93288417</v>
      </c>
      <c r="C7802">
        <v>93293944</v>
      </c>
      <c r="D7802" s="50" t="s">
        <v>12448</v>
      </c>
      <c r="E7802" s="50" t="s">
        <v>2112</v>
      </c>
      <c r="F7802" t="s">
        <v>477</v>
      </c>
    </row>
    <row r="7803" spans="1:6" x14ac:dyDescent="0.25">
      <c r="A7803" t="s">
        <v>549</v>
      </c>
      <c r="B7803">
        <v>93294043</v>
      </c>
      <c r="C7803">
        <v>93294244</v>
      </c>
      <c r="D7803" s="50" t="s">
        <v>12448</v>
      </c>
      <c r="E7803" s="50" t="s">
        <v>2112</v>
      </c>
      <c r="F7803" t="s">
        <v>477</v>
      </c>
    </row>
    <row r="7804" spans="1:6" x14ac:dyDescent="0.25">
      <c r="A7804" t="s">
        <v>549</v>
      </c>
      <c r="B7804">
        <v>93294343</v>
      </c>
      <c r="C7804">
        <v>93294444</v>
      </c>
      <c r="D7804" s="50" t="s">
        <v>12448</v>
      </c>
      <c r="E7804" s="50" t="s">
        <v>2112</v>
      </c>
      <c r="F7804" t="s">
        <v>477</v>
      </c>
    </row>
    <row r="7805" spans="1:6" x14ac:dyDescent="0.25">
      <c r="A7805" t="s">
        <v>549</v>
      </c>
      <c r="B7805">
        <v>94079424</v>
      </c>
      <c r="C7805">
        <v>94081195</v>
      </c>
      <c r="D7805" s="50" t="s">
        <v>12449</v>
      </c>
      <c r="E7805" s="50" t="s">
        <v>4173</v>
      </c>
      <c r="F7805" t="s">
        <v>477</v>
      </c>
    </row>
    <row r="7806" spans="1:6" x14ac:dyDescent="0.25">
      <c r="A7806" t="s">
        <v>549</v>
      </c>
      <c r="B7806">
        <v>94768361</v>
      </c>
      <c r="C7806">
        <v>94769155</v>
      </c>
      <c r="D7806" s="50" t="s">
        <v>12452</v>
      </c>
      <c r="E7806" s="50" t="s">
        <v>4003</v>
      </c>
      <c r="F7806" t="s">
        <v>477</v>
      </c>
    </row>
    <row r="7807" spans="1:6" x14ac:dyDescent="0.25">
      <c r="A7807" t="s">
        <v>549</v>
      </c>
      <c r="B7807">
        <v>95096122</v>
      </c>
      <c r="C7807">
        <v>95096522</v>
      </c>
      <c r="D7807" s="50" t="s">
        <v>12453</v>
      </c>
      <c r="E7807" s="50" t="s">
        <v>1891</v>
      </c>
      <c r="F7807" t="s">
        <v>477</v>
      </c>
    </row>
    <row r="7808" spans="1:6" x14ac:dyDescent="0.25">
      <c r="A7808" t="s">
        <v>549</v>
      </c>
      <c r="B7808">
        <v>95103447</v>
      </c>
      <c r="C7808">
        <v>95104048</v>
      </c>
      <c r="D7808" s="50" t="s">
        <v>12453</v>
      </c>
      <c r="E7808" s="50" t="s">
        <v>1891</v>
      </c>
      <c r="F7808" t="s">
        <v>477</v>
      </c>
    </row>
    <row r="7809" spans="1:6" x14ac:dyDescent="0.25">
      <c r="A7809" t="s">
        <v>549</v>
      </c>
      <c r="B7809">
        <v>95124247</v>
      </c>
      <c r="C7809">
        <v>95124647</v>
      </c>
      <c r="D7809" s="50" t="s">
        <v>12453</v>
      </c>
      <c r="E7809" s="50" t="s">
        <v>1891</v>
      </c>
      <c r="F7809" t="s">
        <v>477</v>
      </c>
    </row>
    <row r="7810" spans="1:6" x14ac:dyDescent="0.25">
      <c r="A7810" t="s">
        <v>549</v>
      </c>
      <c r="B7810">
        <v>95544024</v>
      </c>
      <c r="C7810">
        <v>95544225</v>
      </c>
      <c r="D7810" s="50" t="s">
        <v>12454</v>
      </c>
      <c r="E7810" s="50" t="s">
        <v>1335</v>
      </c>
      <c r="F7810" t="s">
        <v>479</v>
      </c>
    </row>
    <row r="7811" spans="1:6" x14ac:dyDescent="0.25">
      <c r="A7811" t="s">
        <v>549</v>
      </c>
      <c r="B7811">
        <v>96285292</v>
      </c>
      <c r="C7811">
        <v>96289461</v>
      </c>
      <c r="D7811" s="50" t="s">
        <v>12455</v>
      </c>
      <c r="E7811" s="50" t="s">
        <v>885</v>
      </c>
      <c r="F7811" t="s">
        <v>477</v>
      </c>
    </row>
    <row r="7812" spans="1:6" x14ac:dyDescent="0.25">
      <c r="A7812" t="s">
        <v>549</v>
      </c>
      <c r="B7812">
        <v>99398344</v>
      </c>
      <c r="C7812">
        <v>99398494</v>
      </c>
      <c r="D7812" s="50" t="s">
        <v>12456</v>
      </c>
      <c r="E7812" s="50" t="s">
        <v>760</v>
      </c>
      <c r="F7812" t="s">
        <v>477</v>
      </c>
    </row>
    <row r="7813" spans="1:6" x14ac:dyDescent="0.25">
      <c r="A7813" t="s">
        <v>549</v>
      </c>
      <c r="B7813">
        <v>99398593</v>
      </c>
      <c r="C7813">
        <v>99400116</v>
      </c>
      <c r="D7813" s="50" t="s">
        <v>12456</v>
      </c>
      <c r="E7813" s="50" t="s">
        <v>760</v>
      </c>
      <c r="F7813" t="s">
        <v>477</v>
      </c>
    </row>
    <row r="7814" spans="1:6" x14ac:dyDescent="0.25">
      <c r="A7814" t="s">
        <v>549</v>
      </c>
      <c r="B7814">
        <v>100277656</v>
      </c>
      <c r="C7814">
        <v>100278056</v>
      </c>
      <c r="D7814" s="50" t="s">
        <v>15775</v>
      </c>
      <c r="E7814" s="50" t="s">
        <v>15776</v>
      </c>
      <c r="F7814" t="s">
        <v>479</v>
      </c>
    </row>
    <row r="7815" spans="1:6" x14ac:dyDescent="0.25">
      <c r="A7815" t="s">
        <v>549</v>
      </c>
      <c r="B7815">
        <v>101925190</v>
      </c>
      <c r="C7815">
        <v>101925841</v>
      </c>
      <c r="D7815" s="50" t="s">
        <v>12457</v>
      </c>
      <c r="E7815" s="50" t="s">
        <v>12458</v>
      </c>
      <c r="F7815" t="s">
        <v>479</v>
      </c>
    </row>
    <row r="7816" spans="1:6" x14ac:dyDescent="0.25">
      <c r="A7816" t="s">
        <v>549</v>
      </c>
      <c r="B7816">
        <v>101948689</v>
      </c>
      <c r="C7816">
        <v>101948984</v>
      </c>
      <c r="D7816" s="50" t="s">
        <v>15777</v>
      </c>
      <c r="E7816" s="50" t="s">
        <v>1695</v>
      </c>
      <c r="F7816" t="s">
        <v>479</v>
      </c>
    </row>
    <row r="7817" spans="1:6" x14ac:dyDescent="0.25">
      <c r="A7817" t="s">
        <v>549</v>
      </c>
      <c r="B7817">
        <v>102208723</v>
      </c>
      <c r="C7817">
        <v>102209920</v>
      </c>
      <c r="D7817" s="50" t="s">
        <v>12459</v>
      </c>
      <c r="E7817" s="50" t="s">
        <v>2473</v>
      </c>
      <c r="F7817" t="s">
        <v>479</v>
      </c>
    </row>
    <row r="7818" spans="1:6" x14ac:dyDescent="0.25">
      <c r="A7818" t="s">
        <v>549</v>
      </c>
      <c r="B7818">
        <v>102326318</v>
      </c>
      <c r="C7818">
        <v>102326818</v>
      </c>
      <c r="D7818" s="50" t="s">
        <v>12460</v>
      </c>
      <c r="E7818" s="50" t="s">
        <v>1089</v>
      </c>
      <c r="F7818" t="s">
        <v>479</v>
      </c>
    </row>
    <row r="7819" spans="1:6" x14ac:dyDescent="0.25">
      <c r="A7819" t="s">
        <v>549</v>
      </c>
      <c r="B7819">
        <v>102341401</v>
      </c>
      <c r="C7819">
        <v>102342201</v>
      </c>
      <c r="D7819" s="50" t="s">
        <v>12461</v>
      </c>
      <c r="E7819" s="50" t="s">
        <v>3669</v>
      </c>
      <c r="F7819" t="s">
        <v>477</v>
      </c>
    </row>
    <row r="7820" spans="1:6" x14ac:dyDescent="0.25">
      <c r="A7820" t="s">
        <v>549</v>
      </c>
      <c r="B7820">
        <v>102341453</v>
      </c>
      <c r="C7820">
        <v>102342303</v>
      </c>
      <c r="D7820" s="50" t="s">
        <v>12460</v>
      </c>
      <c r="E7820" s="50" t="s">
        <v>1089</v>
      </c>
      <c r="F7820" t="s">
        <v>479</v>
      </c>
    </row>
    <row r="7821" spans="1:6" x14ac:dyDescent="0.25">
      <c r="A7821" t="s">
        <v>549</v>
      </c>
      <c r="B7821">
        <v>102343248</v>
      </c>
      <c r="C7821">
        <v>102343699</v>
      </c>
      <c r="D7821" s="50" t="s">
        <v>12461</v>
      </c>
      <c r="E7821" s="50" t="s">
        <v>3669</v>
      </c>
      <c r="F7821" t="s">
        <v>477</v>
      </c>
    </row>
    <row r="7822" spans="1:6" x14ac:dyDescent="0.25">
      <c r="A7822" t="s">
        <v>549</v>
      </c>
      <c r="B7822">
        <v>102343847</v>
      </c>
      <c r="C7822">
        <v>102344048</v>
      </c>
      <c r="D7822" s="50" t="s">
        <v>12461</v>
      </c>
      <c r="E7822" s="50" t="s">
        <v>3669</v>
      </c>
      <c r="F7822" t="s">
        <v>477</v>
      </c>
    </row>
    <row r="7823" spans="1:6" x14ac:dyDescent="0.25">
      <c r="A7823" t="s">
        <v>549</v>
      </c>
      <c r="B7823">
        <v>102905278</v>
      </c>
      <c r="C7823">
        <v>102905975</v>
      </c>
      <c r="D7823" s="50" t="s">
        <v>15778</v>
      </c>
      <c r="E7823" s="50" t="s">
        <v>15779</v>
      </c>
      <c r="F7823" t="s">
        <v>479</v>
      </c>
    </row>
    <row r="7824" spans="1:6" x14ac:dyDescent="0.25">
      <c r="A7824" t="s">
        <v>549</v>
      </c>
      <c r="B7824">
        <v>103559775</v>
      </c>
      <c r="C7824">
        <v>103561937</v>
      </c>
      <c r="D7824" s="50" t="s">
        <v>12464</v>
      </c>
      <c r="E7824" s="50" t="s">
        <v>2603</v>
      </c>
      <c r="F7824" t="s">
        <v>477</v>
      </c>
    </row>
    <row r="7825" spans="1:6" x14ac:dyDescent="0.25">
      <c r="A7825" t="s">
        <v>549</v>
      </c>
      <c r="B7825">
        <v>103590416</v>
      </c>
      <c r="C7825">
        <v>103590716</v>
      </c>
      <c r="D7825" s="50" t="s">
        <v>12465</v>
      </c>
      <c r="E7825" s="50" t="s">
        <v>3196</v>
      </c>
      <c r="F7825" t="s">
        <v>479</v>
      </c>
    </row>
    <row r="7826" spans="1:6" x14ac:dyDescent="0.25">
      <c r="A7826" t="s">
        <v>549</v>
      </c>
      <c r="B7826">
        <v>104588723</v>
      </c>
      <c r="C7826">
        <v>104589072</v>
      </c>
      <c r="D7826" s="50" t="s">
        <v>12466</v>
      </c>
      <c r="E7826" s="50" t="s">
        <v>12467</v>
      </c>
      <c r="F7826" t="s">
        <v>479</v>
      </c>
    </row>
    <row r="7827" spans="1:6" x14ac:dyDescent="0.25">
      <c r="A7827" t="s">
        <v>549</v>
      </c>
      <c r="B7827">
        <v>104886372</v>
      </c>
      <c r="C7827">
        <v>104887323</v>
      </c>
      <c r="D7827" s="50" t="s">
        <v>15780</v>
      </c>
      <c r="E7827" s="50" t="s">
        <v>4032</v>
      </c>
      <c r="F7827" t="s">
        <v>479</v>
      </c>
    </row>
    <row r="7828" spans="1:6" x14ac:dyDescent="0.25">
      <c r="A7828" t="s">
        <v>549</v>
      </c>
      <c r="B7828">
        <v>105011247</v>
      </c>
      <c r="C7828">
        <v>105011888</v>
      </c>
      <c r="D7828" s="50" t="s">
        <v>12469</v>
      </c>
      <c r="E7828" s="50" t="s">
        <v>1175</v>
      </c>
      <c r="F7828" t="s">
        <v>477</v>
      </c>
    </row>
    <row r="7829" spans="1:6" x14ac:dyDescent="0.25">
      <c r="A7829" t="s">
        <v>549</v>
      </c>
      <c r="B7829">
        <v>105250146</v>
      </c>
      <c r="C7829">
        <v>105250744</v>
      </c>
      <c r="D7829" s="50" t="s">
        <v>12470</v>
      </c>
      <c r="E7829" s="50" t="s">
        <v>2987</v>
      </c>
      <c r="F7829" t="s">
        <v>479</v>
      </c>
    </row>
    <row r="7830" spans="1:6" x14ac:dyDescent="0.25">
      <c r="A7830" t="s">
        <v>556</v>
      </c>
      <c r="B7830">
        <v>22823841</v>
      </c>
      <c r="C7830">
        <v>22824392</v>
      </c>
      <c r="D7830" s="50" t="s">
        <v>12473</v>
      </c>
      <c r="E7830" s="50" t="s">
        <v>1381</v>
      </c>
      <c r="F7830" t="s">
        <v>479</v>
      </c>
    </row>
    <row r="7831" spans="1:6" x14ac:dyDescent="0.25">
      <c r="A7831" t="s">
        <v>556</v>
      </c>
      <c r="B7831">
        <v>23685696</v>
      </c>
      <c r="C7831">
        <v>23686043</v>
      </c>
      <c r="D7831" s="50" t="s">
        <v>12474</v>
      </c>
      <c r="E7831" s="50" t="s">
        <v>1596</v>
      </c>
      <c r="F7831" t="s">
        <v>477</v>
      </c>
    </row>
    <row r="7832" spans="1:6" x14ac:dyDescent="0.25">
      <c r="A7832" t="s">
        <v>556</v>
      </c>
      <c r="B7832">
        <v>25360443</v>
      </c>
      <c r="C7832">
        <v>25371529</v>
      </c>
      <c r="D7832" s="50" t="s">
        <v>12475</v>
      </c>
      <c r="E7832" s="50" t="s">
        <v>2916</v>
      </c>
      <c r="F7832" t="s">
        <v>477</v>
      </c>
    </row>
    <row r="7833" spans="1:6" x14ac:dyDescent="0.25">
      <c r="A7833" t="s">
        <v>556</v>
      </c>
      <c r="B7833">
        <v>29268731</v>
      </c>
      <c r="C7833">
        <v>29269280</v>
      </c>
      <c r="D7833" s="50" t="s">
        <v>12477</v>
      </c>
      <c r="E7833" s="50" t="s">
        <v>3946</v>
      </c>
      <c r="F7833" t="s">
        <v>477</v>
      </c>
    </row>
    <row r="7834" spans="1:6" x14ac:dyDescent="0.25">
      <c r="A7834" t="s">
        <v>556</v>
      </c>
      <c r="B7834">
        <v>30489333</v>
      </c>
      <c r="C7834">
        <v>30489872</v>
      </c>
      <c r="D7834" s="50" t="s">
        <v>12478</v>
      </c>
      <c r="E7834" s="50" t="s">
        <v>1980</v>
      </c>
      <c r="F7834" t="s">
        <v>479</v>
      </c>
    </row>
    <row r="7835" spans="1:6" x14ac:dyDescent="0.25">
      <c r="A7835" t="s">
        <v>556</v>
      </c>
      <c r="B7835">
        <v>30625481</v>
      </c>
      <c r="C7835">
        <v>30625725</v>
      </c>
      <c r="D7835" s="50" t="s">
        <v>15781</v>
      </c>
      <c r="E7835" s="50" t="s">
        <v>15782</v>
      </c>
      <c r="F7835" t="s">
        <v>477</v>
      </c>
    </row>
    <row r="7836" spans="1:6" x14ac:dyDescent="0.25">
      <c r="A7836" t="s">
        <v>556</v>
      </c>
      <c r="B7836">
        <v>30941430</v>
      </c>
      <c r="C7836">
        <v>30942079</v>
      </c>
      <c r="D7836" s="50" t="s">
        <v>12479</v>
      </c>
      <c r="E7836" s="50" t="s">
        <v>1186</v>
      </c>
      <c r="F7836" t="s">
        <v>477</v>
      </c>
    </row>
    <row r="7837" spans="1:6" x14ac:dyDescent="0.25">
      <c r="A7837" t="s">
        <v>556</v>
      </c>
      <c r="B7837">
        <v>30941609</v>
      </c>
      <c r="C7837">
        <v>30942059</v>
      </c>
      <c r="D7837" s="50" t="s">
        <v>12480</v>
      </c>
      <c r="E7837" s="50" t="s">
        <v>12481</v>
      </c>
      <c r="F7837" t="s">
        <v>479</v>
      </c>
    </row>
    <row r="7838" spans="1:6" x14ac:dyDescent="0.25">
      <c r="A7838" t="s">
        <v>556</v>
      </c>
      <c r="B7838">
        <v>31372111</v>
      </c>
      <c r="C7838">
        <v>31372809</v>
      </c>
      <c r="D7838" s="50" t="s">
        <v>12482</v>
      </c>
      <c r="E7838" s="50" t="s">
        <v>3468</v>
      </c>
      <c r="F7838" t="s">
        <v>479</v>
      </c>
    </row>
    <row r="7839" spans="1:6" x14ac:dyDescent="0.25">
      <c r="A7839" t="s">
        <v>556</v>
      </c>
      <c r="B7839">
        <v>31373007</v>
      </c>
      <c r="C7839">
        <v>31373606</v>
      </c>
      <c r="D7839" s="50" t="s">
        <v>12482</v>
      </c>
      <c r="E7839" s="50" t="s">
        <v>3468</v>
      </c>
      <c r="F7839" t="s">
        <v>479</v>
      </c>
    </row>
    <row r="7840" spans="1:6" x14ac:dyDescent="0.25">
      <c r="A7840" t="s">
        <v>556</v>
      </c>
      <c r="B7840">
        <v>32615778</v>
      </c>
      <c r="C7840">
        <v>32615978</v>
      </c>
      <c r="D7840" s="50" t="s">
        <v>12483</v>
      </c>
      <c r="E7840" s="50" t="s">
        <v>1606</v>
      </c>
      <c r="F7840" t="s">
        <v>479</v>
      </c>
    </row>
    <row r="7841" spans="1:6" x14ac:dyDescent="0.25">
      <c r="A7841" t="s">
        <v>556</v>
      </c>
      <c r="B7841">
        <v>32636361</v>
      </c>
      <c r="C7841">
        <v>32637109</v>
      </c>
      <c r="D7841" s="50" t="s">
        <v>12483</v>
      </c>
      <c r="E7841" s="50" t="s">
        <v>1606</v>
      </c>
      <c r="F7841" t="s">
        <v>479</v>
      </c>
    </row>
    <row r="7842" spans="1:6" x14ac:dyDescent="0.25">
      <c r="A7842" t="s">
        <v>556</v>
      </c>
      <c r="B7842">
        <v>34982730</v>
      </c>
      <c r="C7842">
        <v>34983480</v>
      </c>
      <c r="D7842" s="50" t="s">
        <v>12485</v>
      </c>
      <c r="E7842" s="50" t="s">
        <v>2349</v>
      </c>
      <c r="F7842" t="s">
        <v>477</v>
      </c>
    </row>
    <row r="7843" spans="1:6" x14ac:dyDescent="0.25">
      <c r="A7843" t="s">
        <v>556</v>
      </c>
      <c r="B7843">
        <v>36891302</v>
      </c>
      <c r="C7843">
        <v>36892453</v>
      </c>
      <c r="D7843" s="50" t="s">
        <v>6155</v>
      </c>
      <c r="E7843" s="50" t="s">
        <v>3212</v>
      </c>
      <c r="F7843" t="s">
        <v>477</v>
      </c>
    </row>
    <row r="7844" spans="1:6" x14ac:dyDescent="0.25">
      <c r="A7844" t="s">
        <v>556</v>
      </c>
      <c r="B7844">
        <v>38349489</v>
      </c>
      <c r="C7844">
        <v>38351527</v>
      </c>
      <c r="D7844" s="50" t="s">
        <v>15783</v>
      </c>
      <c r="E7844" s="50" t="s">
        <v>3364</v>
      </c>
      <c r="F7844" t="s">
        <v>479</v>
      </c>
    </row>
    <row r="7845" spans="1:6" x14ac:dyDescent="0.25">
      <c r="A7845" t="s">
        <v>556</v>
      </c>
      <c r="B7845">
        <v>39594413</v>
      </c>
      <c r="C7845">
        <v>39596082</v>
      </c>
      <c r="D7845" s="50" t="s">
        <v>12486</v>
      </c>
      <c r="E7845" s="50" t="s">
        <v>1026</v>
      </c>
      <c r="F7845" t="s">
        <v>479</v>
      </c>
    </row>
    <row r="7846" spans="1:6" x14ac:dyDescent="0.25">
      <c r="A7846" t="s">
        <v>556</v>
      </c>
      <c r="B7846">
        <v>40393554</v>
      </c>
      <c r="C7846">
        <v>40393950</v>
      </c>
      <c r="D7846" s="50" t="s">
        <v>12487</v>
      </c>
      <c r="E7846" s="50" t="s">
        <v>4150</v>
      </c>
      <c r="F7846" t="s">
        <v>479</v>
      </c>
    </row>
    <row r="7847" spans="1:6" x14ac:dyDescent="0.25">
      <c r="A7847" t="s">
        <v>556</v>
      </c>
      <c r="B7847">
        <v>40419437</v>
      </c>
      <c r="C7847">
        <v>40419587</v>
      </c>
      <c r="D7847" s="50" t="s">
        <v>12488</v>
      </c>
      <c r="E7847" s="50" t="s">
        <v>3700</v>
      </c>
      <c r="F7847" t="s">
        <v>479</v>
      </c>
    </row>
    <row r="7848" spans="1:6" x14ac:dyDescent="0.25">
      <c r="A7848" t="s">
        <v>556</v>
      </c>
      <c r="B7848">
        <v>40419686</v>
      </c>
      <c r="C7848">
        <v>40420385</v>
      </c>
      <c r="D7848" s="50" t="s">
        <v>12488</v>
      </c>
      <c r="E7848" s="50" t="s">
        <v>3700</v>
      </c>
      <c r="F7848" t="s">
        <v>479</v>
      </c>
    </row>
    <row r="7849" spans="1:6" x14ac:dyDescent="0.25">
      <c r="A7849" t="s">
        <v>556</v>
      </c>
      <c r="B7849">
        <v>40458897</v>
      </c>
      <c r="C7849">
        <v>40459548</v>
      </c>
      <c r="D7849" s="50" t="s">
        <v>12489</v>
      </c>
      <c r="E7849" s="50" t="s">
        <v>3969</v>
      </c>
      <c r="F7849" t="s">
        <v>479</v>
      </c>
    </row>
    <row r="7850" spans="1:6" x14ac:dyDescent="0.25">
      <c r="A7850" t="s">
        <v>556</v>
      </c>
      <c r="B7850">
        <v>40471394</v>
      </c>
      <c r="C7850">
        <v>40471891</v>
      </c>
      <c r="D7850" s="50" t="s">
        <v>12490</v>
      </c>
      <c r="E7850" s="50" t="s">
        <v>4069</v>
      </c>
      <c r="F7850" t="s">
        <v>479</v>
      </c>
    </row>
    <row r="7851" spans="1:6" x14ac:dyDescent="0.25">
      <c r="A7851" t="s">
        <v>556</v>
      </c>
      <c r="B7851">
        <v>40471429</v>
      </c>
      <c r="C7851">
        <v>40471800</v>
      </c>
      <c r="D7851" s="50" t="s">
        <v>12490</v>
      </c>
      <c r="E7851" s="50" t="s">
        <v>4069</v>
      </c>
      <c r="F7851" t="s">
        <v>479</v>
      </c>
    </row>
    <row r="7852" spans="1:6" x14ac:dyDescent="0.25">
      <c r="A7852" t="s">
        <v>556</v>
      </c>
      <c r="B7852">
        <v>40472287</v>
      </c>
      <c r="C7852">
        <v>40472933</v>
      </c>
      <c r="D7852" s="50" t="s">
        <v>12490</v>
      </c>
      <c r="E7852" s="50" t="s">
        <v>4069</v>
      </c>
      <c r="F7852" t="s">
        <v>479</v>
      </c>
    </row>
    <row r="7853" spans="1:6" x14ac:dyDescent="0.25">
      <c r="A7853" t="s">
        <v>556</v>
      </c>
      <c r="B7853">
        <v>40472340</v>
      </c>
      <c r="C7853">
        <v>40472833</v>
      </c>
      <c r="D7853" s="50" t="s">
        <v>12490</v>
      </c>
      <c r="E7853" s="50" t="s">
        <v>4069</v>
      </c>
      <c r="F7853" t="s">
        <v>479</v>
      </c>
    </row>
    <row r="7854" spans="1:6" x14ac:dyDescent="0.25">
      <c r="A7854" t="s">
        <v>556</v>
      </c>
      <c r="B7854">
        <v>40573801</v>
      </c>
      <c r="C7854">
        <v>40574348</v>
      </c>
      <c r="D7854" s="50" t="s">
        <v>12491</v>
      </c>
      <c r="E7854" s="50" t="s">
        <v>1759</v>
      </c>
      <c r="F7854" t="s">
        <v>479</v>
      </c>
    </row>
    <row r="7855" spans="1:6" x14ac:dyDescent="0.25">
      <c r="A7855" t="s">
        <v>556</v>
      </c>
      <c r="B7855">
        <v>40807483</v>
      </c>
      <c r="C7855">
        <v>40807783</v>
      </c>
      <c r="D7855" s="50" t="s">
        <v>12492</v>
      </c>
      <c r="E7855" s="50" t="s">
        <v>1157</v>
      </c>
      <c r="F7855" t="s">
        <v>479</v>
      </c>
    </row>
    <row r="7856" spans="1:6" x14ac:dyDescent="0.25">
      <c r="A7856" t="s">
        <v>556</v>
      </c>
      <c r="B7856">
        <v>40902925</v>
      </c>
      <c r="C7856">
        <v>40903475</v>
      </c>
      <c r="D7856" s="50" t="s">
        <v>15784</v>
      </c>
      <c r="E7856" s="50" t="s">
        <v>1634</v>
      </c>
      <c r="F7856" t="s">
        <v>479</v>
      </c>
    </row>
    <row r="7857" spans="1:6" x14ac:dyDescent="0.25">
      <c r="A7857" t="s">
        <v>556</v>
      </c>
      <c r="B7857">
        <v>40936498</v>
      </c>
      <c r="C7857">
        <v>40938329</v>
      </c>
      <c r="D7857" s="50" t="s">
        <v>12493</v>
      </c>
      <c r="E7857" s="50" t="s">
        <v>1081</v>
      </c>
      <c r="F7857" t="s">
        <v>479</v>
      </c>
    </row>
    <row r="7858" spans="1:6" x14ac:dyDescent="0.25">
      <c r="A7858" t="s">
        <v>556</v>
      </c>
      <c r="B7858">
        <v>41396521</v>
      </c>
      <c r="C7858">
        <v>41396870</v>
      </c>
      <c r="D7858" s="50" t="s">
        <v>12494</v>
      </c>
      <c r="E7858" s="50" t="s">
        <v>946</v>
      </c>
      <c r="F7858" t="s">
        <v>477</v>
      </c>
    </row>
    <row r="7859" spans="1:6" x14ac:dyDescent="0.25">
      <c r="A7859" t="s">
        <v>556</v>
      </c>
      <c r="B7859">
        <v>41669132</v>
      </c>
      <c r="C7859">
        <v>41684416</v>
      </c>
      <c r="D7859" s="50" t="s">
        <v>12495</v>
      </c>
      <c r="E7859" s="50" t="s">
        <v>1841</v>
      </c>
      <c r="F7859" t="s">
        <v>479</v>
      </c>
    </row>
    <row r="7860" spans="1:6" x14ac:dyDescent="0.25">
      <c r="A7860" t="s">
        <v>556</v>
      </c>
      <c r="B7860">
        <v>41749285</v>
      </c>
      <c r="C7860">
        <v>41749635</v>
      </c>
      <c r="D7860" s="50" t="s">
        <v>12495</v>
      </c>
      <c r="E7860" s="50" t="s">
        <v>1841</v>
      </c>
      <c r="F7860" t="s">
        <v>479</v>
      </c>
    </row>
    <row r="7861" spans="1:6" x14ac:dyDescent="0.25">
      <c r="A7861" t="s">
        <v>556</v>
      </c>
      <c r="B7861">
        <v>41749833</v>
      </c>
      <c r="C7861">
        <v>41750632</v>
      </c>
      <c r="D7861" s="50" t="s">
        <v>12495</v>
      </c>
      <c r="E7861" s="50" t="s">
        <v>1841</v>
      </c>
      <c r="F7861" t="s">
        <v>479</v>
      </c>
    </row>
    <row r="7862" spans="1:6" x14ac:dyDescent="0.25">
      <c r="A7862" t="s">
        <v>556</v>
      </c>
      <c r="B7862">
        <v>41766050</v>
      </c>
      <c r="C7862">
        <v>41767746</v>
      </c>
      <c r="D7862" s="50" t="s">
        <v>12495</v>
      </c>
      <c r="E7862" s="50" t="s">
        <v>1841</v>
      </c>
      <c r="F7862" t="s">
        <v>479</v>
      </c>
    </row>
    <row r="7863" spans="1:6" x14ac:dyDescent="0.25">
      <c r="A7863" t="s">
        <v>556</v>
      </c>
      <c r="B7863">
        <v>41900326</v>
      </c>
      <c r="C7863">
        <v>41900825</v>
      </c>
      <c r="D7863" s="50" t="s">
        <v>12496</v>
      </c>
      <c r="E7863" s="50" t="s">
        <v>3831</v>
      </c>
      <c r="F7863" t="s">
        <v>477</v>
      </c>
    </row>
    <row r="7864" spans="1:6" x14ac:dyDescent="0.25">
      <c r="A7864" t="s">
        <v>556</v>
      </c>
      <c r="B7864">
        <v>42439182</v>
      </c>
      <c r="C7864">
        <v>42439681</v>
      </c>
      <c r="D7864" s="50" t="s">
        <v>12497</v>
      </c>
      <c r="E7864" s="50" t="s">
        <v>3157</v>
      </c>
      <c r="F7864" t="s">
        <v>477</v>
      </c>
    </row>
    <row r="7865" spans="1:6" x14ac:dyDescent="0.25">
      <c r="A7865" t="s">
        <v>556</v>
      </c>
      <c r="B7865">
        <v>42448224</v>
      </c>
      <c r="C7865">
        <v>42449788</v>
      </c>
      <c r="D7865" s="50" t="s">
        <v>12497</v>
      </c>
      <c r="E7865" s="50" t="s">
        <v>3157</v>
      </c>
      <c r="F7865" t="s">
        <v>477</v>
      </c>
    </row>
    <row r="7866" spans="1:6" x14ac:dyDescent="0.25">
      <c r="A7866" t="s">
        <v>556</v>
      </c>
      <c r="B7866">
        <v>42449986</v>
      </c>
      <c r="C7866">
        <v>42450386</v>
      </c>
      <c r="D7866" s="50" t="s">
        <v>12497</v>
      </c>
      <c r="E7866" s="50" t="s">
        <v>3157</v>
      </c>
      <c r="F7866" t="s">
        <v>477</v>
      </c>
    </row>
    <row r="7867" spans="1:6" x14ac:dyDescent="0.25">
      <c r="A7867" t="s">
        <v>556</v>
      </c>
      <c r="B7867">
        <v>42450634</v>
      </c>
      <c r="C7867">
        <v>42450785</v>
      </c>
      <c r="D7867" s="50" t="s">
        <v>12497</v>
      </c>
      <c r="E7867" s="50" t="s">
        <v>3157</v>
      </c>
      <c r="F7867" t="s">
        <v>477</v>
      </c>
    </row>
    <row r="7868" spans="1:6" x14ac:dyDescent="0.25">
      <c r="A7868" t="s">
        <v>556</v>
      </c>
      <c r="B7868">
        <v>42451132</v>
      </c>
      <c r="C7868">
        <v>42451881</v>
      </c>
      <c r="D7868" s="50" t="s">
        <v>12497</v>
      </c>
      <c r="E7868" s="50" t="s">
        <v>3157</v>
      </c>
      <c r="F7868" t="s">
        <v>477</v>
      </c>
    </row>
    <row r="7869" spans="1:6" x14ac:dyDescent="0.25">
      <c r="A7869" t="s">
        <v>556</v>
      </c>
      <c r="B7869">
        <v>42752428</v>
      </c>
      <c r="C7869">
        <v>42753177</v>
      </c>
      <c r="D7869" s="50" t="s">
        <v>12498</v>
      </c>
      <c r="E7869" s="50" t="s">
        <v>4198</v>
      </c>
      <c r="F7869" t="s">
        <v>477</v>
      </c>
    </row>
    <row r="7870" spans="1:6" x14ac:dyDescent="0.25">
      <c r="A7870" t="s">
        <v>556</v>
      </c>
      <c r="B7870">
        <v>42775362</v>
      </c>
      <c r="C7870">
        <v>42775563</v>
      </c>
      <c r="D7870" s="50" t="s">
        <v>12498</v>
      </c>
      <c r="E7870" s="50" t="s">
        <v>4198</v>
      </c>
      <c r="F7870" t="s">
        <v>477</v>
      </c>
    </row>
    <row r="7871" spans="1:6" x14ac:dyDescent="0.25">
      <c r="A7871" t="s">
        <v>556</v>
      </c>
      <c r="B7871">
        <v>43328766</v>
      </c>
      <c r="C7871">
        <v>43329413</v>
      </c>
      <c r="D7871" s="50" t="s">
        <v>12499</v>
      </c>
      <c r="E7871" s="50" t="s">
        <v>1693</v>
      </c>
      <c r="F7871" t="s">
        <v>477</v>
      </c>
    </row>
    <row r="7872" spans="1:6" x14ac:dyDescent="0.25">
      <c r="A7872" t="s">
        <v>556</v>
      </c>
      <c r="B7872">
        <v>43328932</v>
      </c>
      <c r="C7872">
        <v>43329382</v>
      </c>
      <c r="D7872" s="50" t="s">
        <v>12499</v>
      </c>
      <c r="E7872" s="50" t="s">
        <v>1693</v>
      </c>
      <c r="F7872" t="s">
        <v>477</v>
      </c>
    </row>
    <row r="7873" spans="1:6" x14ac:dyDescent="0.25">
      <c r="A7873" t="s">
        <v>556</v>
      </c>
      <c r="B7873">
        <v>43361163</v>
      </c>
      <c r="C7873">
        <v>43363769</v>
      </c>
      <c r="D7873" s="50" t="s">
        <v>12500</v>
      </c>
      <c r="E7873" s="50" t="s">
        <v>557</v>
      </c>
      <c r="F7873" t="s">
        <v>477</v>
      </c>
    </row>
    <row r="7874" spans="1:6" x14ac:dyDescent="0.25">
      <c r="A7874" t="s">
        <v>556</v>
      </c>
      <c r="B7874">
        <v>43363918</v>
      </c>
      <c r="C7874">
        <v>43364418</v>
      </c>
      <c r="D7874" s="50" t="s">
        <v>12500</v>
      </c>
      <c r="E7874" s="50" t="s">
        <v>557</v>
      </c>
      <c r="F7874" t="s">
        <v>477</v>
      </c>
    </row>
    <row r="7875" spans="1:6" x14ac:dyDescent="0.25">
      <c r="A7875" t="s">
        <v>556</v>
      </c>
      <c r="B7875">
        <v>43366138</v>
      </c>
      <c r="C7875">
        <v>43366688</v>
      </c>
      <c r="D7875" s="50" t="s">
        <v>12500</v>
      </c>
      <c r="E7875" s="50" t="s">
        <v>557</v>
      </c>
      <c r="F7875" t="s">
        <v>477</v>
      </c>
    </row>
    <row r="7876" spans="1:6" x14ac:dyDescent="0.25">
      <c r="A7876" t="s">
        <v>556</v>
      </c>
      <c r="B7876">
        <v>43369618</v>
      </c>
      <c r="C7876">
        <v>43369918</v>
      </c>
      <c r="D7876" s="50" t="s">
        <v>12500</v>
      </c>
      <c r="E7876" s="50" t="s">
        <v>557</v>
      </c>
      <c r="F7876" t="s">
        <v>477</v>
      </c>
    </row>
    <row r="7877" spans="1:6" x14ac:dyDescent="0.25">
      <c r="A7877" t="s">
        <v>556</v>
      </c>
      <c r="B7877">
        <v>43370167</v>
      </c>
      <c r="C7877">
        <v>43370676</v>
      </c>
      <c r="D7877" s="50" t="s">
        <v>12500</v>
      </c>
      <c r="E7877" s="50" t="s">
        <v>557</v>
      </c>
      <c r="F7877" t="s">
        <v>477</v>
      </c>
    </row>
    <row r="7878" spans="1:6" x14ac:dyDescent="0.25">
      <c r="A7878" t="s">
        <v>556</v>
      </c>
      <c r="B7878">
        <v>44534700</v>
      </c>
      <c r="C7878">
        <v>44535396</v>
      </c>
      <c r="D7878" s="50" t="s">
        <v>12501</v>
      </c>
      <c r="E7878" s="50" t="s">
        <v>4181</v>
      </c>
      <c r="F7878" t="s">
        <v>477</v>
      </c>
    </row>
    <row r="7879" spans="1:6" x14ac:dyDescent="0.25">
      <c r="A7879" t="s">
        <v>556</v>
      </c>
      <c r="B7879">
        <v>44535929</v>
      </c>
      <c r="C7879">
        <v>44536426</v>
      </c>
      <c r="D7879" s="50" t="s">
        <v>12501</v>
      </c>
      <c r="E7879" s="50" t="s">
        <v>4181</v>
      </c>
      <c r="F7879" t="s">
        <v>477</v>
      </c>
    </row>
    <row r="7880" spans="1:6" x14ac:dyDescent="0.25">
      <c r="A7880" t="s">
        <v>556</v>
      </c>
      <c r="B7880">
        <v>44729435</v>
      </c>
      <c r="C7880">
        <v>44732093</v>
      </c>
      <c r="D7880" s="50" t="s">
        <v>12502</v>
      </c>
      <c r="E7880" s="50" t="s">
        <v>1315</v>
      </c>
      <c r="F7880" t="s">
        <v>479</v>
      </c>
    </row>
    <row r="7881" spans="1:6" x14ac:dyDescent="0.25">
      <c r="A7881" t="s">
        <v>556</v>
      </c>
      <c r="B7881">
        <v>45484742</v>
      </c>
      <c r="C7881">
        <v>45486634</v>
      </c>
      <c r="D7881" s="50" t="s">
        <v>12503</v>
      </c>
      <c r="E7881" s="50" t="s">
        <v>963</v>
      </c>
      <c r="F7881" t="s">
        <v>477</v>
      </c>
    </row>
    <row r="7882" spans="1:6" x14ac:dyDescent="0.25">
      <c r="A7882" t="s">
        <v>556</v>
      </c>
      <c r="B7882">
        <v>47770541</v>
      </c>
      <c r="C7882">
        <v>47770940</v>
      </c>
      <c r="D7882" s="50" t="s">
        <v>12504</v>
      </c>
      <c r="E7882" s="50" t="s">
        <v>3578</v>
      </c>
      <c r="F7882" t="s">
        <v>479</v>
      </c>
    </row>
    <row r="7883" spans="1:6" x14ac:dyDescent="0.25">
      <c r="A7883" t="s">
        <v>556</v>
      </c>
      <c r="B7883">
        <v>47771038</v>
      </c>
      <c r="C7883">
        <v>47772283</v>
      </c>
      <c r="D7883" s="50" t="s">
        <v>12504</v>
      </c>
      <c r="E7883" s="50" t="s">
        <v>3578</v>
      </c>
      <c r="F7883" t="s">
        <v>479</v>
      </c>
    </row>
    <row r="7884" spans="1:6" x14ac:dyDescent="0.25">
      <c r="A7884" t="s">
        <v>556</v>
      </c>
      <c r="B7884">
        <v>48878434</v>
      </c>
      <c r="C7884">
        <v>48879284</v>
      </c>
      <c r="D7884" s="50" t="s">
        <v>12505</v>
      </c>
      <c r="E7884" s="50" t="s">
        <v>1573</v>
      </c>
      <c r="F7884" t="s">
        <v>479</v>
      </c>
    </row>
    <row r="7885" spans="1:6" x14ac:dyDescent="0.25">
      <c r="A7885" t="s">
        <v>556</v>
      </c>
      <c r="B7885">
        <v>48878444</v>
      </c>
      <c r="C7885">
        <v>48878785</v>
      </c>
      <c r="D7885" s="50" t="s">
        <v>12505</v>
      </c>
      <c r="E7885" s="50" t="s">
        <v>1573</v>
      </c>
      <c r="F7885" t="s">
        <v>479</v>
      </c>
    </row>
    <row r="7886" spans="1:6" x14ac:dyDescent="0.25">
      <c r="A7886" t="s">
        <v>556</v>
      </c>
      <c r="B7886">
        <v>48991940</v>
      </c>
      <c r="C7886">
        <v>48992091</v>
      </c>
      <c r="D7886" s="50" t="s">
        <v>12506</v>
      </c>
      <c r="E7886" s="50" t="s">
        <v>558</v>
      </c>
      <c r="F7886" t="s">
        <v>477</v>
      </c>
    </row>
    <row r="7887" spans="1:6" x14ac:dyDescent="0.25">
      <c r="A7887" t="s">
        <v>556</v>
      </c>
      <c r="B7887">
        <v>48992190</v>
      </c>
      <c r="C7887">
        <v>48996531</v>
      </c>
      <c r="D7887" s="50" t="s">
        <v>12506</v>
      </c>
      <c r="E7887" s="50" t="s">
        <v>558</v>
      </c>
      <c r="F7887" t="s">
        <v>477</v>
      </c>
    </row>
    <row r="7888" spans="1:6" x14ac:dyDescent="0.25">
      <c r="A7888" t="s">
        <v>556</v>
      </c>
      <c r="B7888">
        <v>49423294</v>
      </c>
      <c r="C7888">
        <v>49424631</v>
      </c>
      <c r="D7888" s="50" t="s">
        <v>12508</v>
      </c>
      <c r="E7888" s="50" t="s">
        <v>991</v>
      </c>
      <c r="F7888" t="s">
        <v>479</v>
      </c>
    </row>
    <row r="7889" spans="1:6" x14ac:dyDescent="0.25">
      <c r="A7889" t="s">
        <v>556</v>
      </c>
      <c r="B7889">
        <v>49483199</v>
      </c>
      <c r="C7889">
        <v>49484454</v>
      </c>
      <c r="D7889" s="50" t="s">
        <v>12508</v>
      </c>
      <c r="E7889" s="50" t="s">
        <v>991</v>
      </c>
      <c r="F7889" t="s">
        <v>479</v>
      </c>
    </row>
    <row r="7890" spans="1:6" x14ac:dyDescent="0.25">
      <c r="A7890" t="s">
        <v>556</v>
      </c>
      <c r="B7890">
        <v>49859881</v>
      </c>
      <c r="C7890">
        <v>49860430</v>
      </c>
      <c r="D7890" s="50" t="s">
        <v>12509</v>
      </c>
      <c r="E7890" s="50" t="s">
        <v>5690</v>
      </c>
      <c r="F7890" t="s">
        <v>477</v>
      </c>
    </row>
    <row r="7891" spans="1:6" x14ac:dyDescent="0.25">
      <c r="A7891" t="s">
        <v>556</v>
      </c>
      <c r="B7891">
        <v>50353860</v>
      </c>
      <c r="C7891">
        <v>50354610</v>
      </c>
      <c r="D7891" s="50" t="s">
        <v>15785</v>
      </c>
      <c r="E7891" s="50" t="s">
        <v>11159</v>
      </c>
      <c r="F7891" t="s">
        <v>477</v>
      </c>
    </row>
    <row r="7892" spans="1:6" x14ac:dyDescent="0.25">
      <c r="A7892" t="s">
        <v>556</v>
      </c>
      <c r="B7892">
        <v>52046307</v>
      </c>
      <c r="C7892">
        <v>52046856</v>
      </c>
      <c r="D7892" s="50" t="s">
        <v>12510</v>
      </c>
      <c r="E7892" s="50" t="s">
        <v>1187</v>
      </c>
      <c r="F7892" t="s">
        <v>479</v>
      </c>
    </row>
    <row r="7893" spans="1:6" x14ac:dyDescent="0.25">
      <c r="A7893" t="s">
        <v>556</v>
      </c>
      <c r="B7893">
        <v>52608667</v>
      </c>
      <c r="C7893">
        <v>52609267</v>
      </c>
      <c r="D7893" s="50" t="s">
        <v>12511</v>
      </c>
      <c r="E7893" s="50" t="s">
        <v>834</v>
      </c>
      <c r="F7893" t="s">
        <v>477</v>
      </c>
    </row>
    <row r="7894" spans="1:6" x14ac:dyDescent="0.25">
      <c r="A7894" t="s">
        <v>556</v>
      </c>
      <c r="B7894">
        <v>52609366</v>
      </c>
      <c r="C7894">
        <v>52609716</v>
      </c>
      <c r="D7894" s="50" t="s">
        <v>12511</v>
      </c>
      <c r="E7894" s="50" t="s">
        <v>834</v>
      </c>
      <c r="F7894" t="s">
        <v>477</v>
      </c>
    </row>
    <row r="7895" spans="1:6" x14ac:dyDescent="0.25">
      <c r="A7895" t="s">
        <v>556</v>
      </c>
      <c r="B7895">
        <v>52609915</v>
      </c>
      <c r="C7895">
        <v>52610215</v>
      </c>
      <c r="D7895" s="50" t="s">
        <v>12511</v>
      </c>
      <c r="E7895" s="50" t="s">
        <v>834</v>
      </c>
      <c r="F7895" t="s">
        <v>477</v>
      </c>
    </row>
    <row r="7896" spans="1:6" x14ac:dyDescent="0.25">
      <c r="A7896" t="s">
        <v>556</v>
      </c>
      <c r="B7896">
        <v>55317330</v>
      </c>
      <c r="C7896">
        <v>55318867</v>
      </c>
      <c r="D7896" s="50" t="s">
        <v>12512</v>
      </c>
      <c r="E7896" s="50" t="s">
        <v>1503</v>
      </c>
      <c r="F7896" t="s">
        <v>477</v>
      </c>
    </row>
    <row r="7897" spans="1:6" x14ac:dyDescent="0.25">
      <c r="A7897" t="s">
        <v>556</v>
      </c>
      <c r="B7897">
        <v>55356344</v>
      </c>
      <c r="C7897">
        <v>55371796</v>
      </c>
      <c r="D7897" s="50" t="s">
        <v>12513</v>
      </c>
      <c r="E7897" s="50" t="s">
        <v>3413</v>
      </c>
      <c r="F7897" t="s">
        <v>477</v>
      </c>
    </row>
    <row r="7898" spans="1:6" x14ac:dyDescent="0.25">
      <c r="A7898" t="s">
        <v>556</v>
      </c>
      <c r="B7898">
        <v>55359417</v>
      </c>
      <c r="C7898">
        <v>55365305</v>
      </c>
      <c r="D7898" s="50" t="s">
        <v>12514</v>
      </c>
      <c r="E7898" s="50" t="s">
        <v>4137</v>
      </c>
      <c r="F7898" t="s">
        <v>477</v>
      </c>
    </row>
    <row r="7899" spans="1:6" x14ac:dyDescent="0.25">
      <c r="A7899" t="s">
        <v>556</v>
      </c>
      <c r="B7899">
        <v>55544385</v>
      </c>
      <c r="C7899">
        <v>55545235</v>
      </c>
      <c r="D7899" s="50" t="s">
        <v>12515</v>
      </c>
      <c r="E7899" s="50" t="s">
        <v>897</v>
      </c>
      <c r="F7899" t="s">
        <v>477</v>
      </c>
    </row>
    <row r="7900" spans="1:6" x14ac:dyDescent="0.25">
      <c r="A7900" t="s">
        <v>556</v>
      </c>
      <c r="B7900">
        <v>55546033</v>
      </c>
      <c r="C7900">
        <v>55546734</v>
      </c>
      <c r="D7900" s="50" t="s">
        <v>12515</v>
      </c>
      <c r="E7900" s="50" t="s">
        <v>897</v>
      </c>
      <c r="F7900" t="s">
        <v>477</v>
      </c>
    </row>
    <row r="7901" spans="1:6" x14ac:dyDescent="0.25">
      <c r="A7901" t="s">
        <v>556</v>
      </c>
      <c r="B7901">
        <v>56093372</v>
      </c>
      <c r="C7901">
        <v>56094172</v>
      </c>
      <c r="D7901" s="50" t="s">
        <v>12516</v>
      </c>
      <c r="E7901" s="50" t="s">
        <v>3507</v>
      </c>
      <c r="F7901" t="s">
        <v>477</v>
      </c>
    </row>
    <row r="7902" spans="1:6" x14ac:dyDescent="0.25">
      <c r="A7902" t="s">
        <v>556</v>
      </c>
      <c r="B7902">
        <v>56094970</v>
      </c>
      <c r="C7902">
        <v>56095470</v>
      </c>
      <c r="D7902" s="50" t="s">
        <v>12516</v>
      </c>
      <c r="E7902" s="50" t="s">
        <v>3507</v>
      </c>
      <c r="F7902" t="s">
        <v>477</v>
      </c>
    </row>
    <row r="7903" spans="1:6" x14ac:dyDescent="0.25">
      <c r="A7903" t="s">
        <v>556</v>
      </c>
      <c r="B7903">
        <v>56095669</v>
      </c>
      <c r="C7903">
        <v>56096069</v>
      </c>
      <c r="D7903" s="50" t="s">
        <v>12516</v>
      </c>
      <c r="E7903" s="50" t="s">
        <v>3507</v>
      </c>
      <c r="F7903" t="s">
        <v>477</v>
      </c>
    </row>
    <row r="7904" spans="1:6" x14ac:dyDescent="0.25">
      <c r="A7904" t="s">
        <v>556</v>
      </c>
      <c r="B7904">
        <v>56631427</v>
      </c>
      <c r="C7904">
        <v>56631977</v>
      </c>
      <c r="D7904" s="50" t="s">
        <v>15786</v>
      </c>
      <c r="E7904" s="50" t="s">
        <v>2732</v>
      </c>
      <c r="F7904" t="s">
        <v>477</v>
      </c>
    </row>
    <row r="7905" spans="1:6" x14ac:dyDescent="0.25">
      <c r="A7905" t="s">
        <v>556</v>
      </c>
      <c r="B7905">
        <v>56917772</v>
      </c>
      <c r="C7905">
        <v>56917972</v>
      </c>
      <c r="D7905" s="50" t="s">
        <v>15786</v>
      </c>
      <c r="E7905" s="50" t="s">
        <v>2732</v>
      </c>
      <c r="F7905" t="s">
        <v>477</v>
      </c>
    </row>
    <row r="7906" spans="1:6" x14ac:dyDescent="0.25">
      <c r="A7906" t="s">
        <v>556</v>
      </c>
      <c r="B7906">
        <v>57646232</v>
      </c>
      <c r="C7906">
        <v>57646630</v>
      </c>
      <c r="D7906" s="50" t="s">
        <v>12517</v>
      </c>
      <c r="E7906" s="50" t="s">
        <v>2708</v>
      </c>
      <c r="F7906" t="s">
        <v>479</v>
      </c>
    </row>
    <row r="7907" spans="1:6" x14ac:dyDescent="0.25">
      <c r="A7907" t="s">
        <v>556</v>
      </c>
      <c r="B7907">
        <v>57684431</v>
      </c>
      <c r="C7907">
        <v>57690419</v>
      </c>
      <c r="D7907" s="50" t="s">
        <v>12517</v>
      </c>
      <c r="E7907" s="50" t="s">
        <v>2708</v>
      </c>
      <c r="F7907" t="s">
        <v>479</v>
      </c>
    </row>
    <row r="7908" spans="1:6" x14ac:dyDescent="0.25">
      <c r="A7908" t="s">
        <v>556</v>
      </c>
      <c r="B7908">
        <v>57684477</v>
      </c>
      <c r="C7908">
        <v>57684872</v>
      </c>
      <c r="D7908" s="50" t="s">
        <v>12518</v>
      </c>
      <c r="E7908" s="50" t="s">
        <v>12519</v>
      </c>
      <c r="F7908" t="s">
        <v>479</v>
      </c>
    </row>
    <row r="7909" spans="1:6" x14ac:dyDescent="0.25">
      <c r="A7909" t="s">
        <v>556</v>
      </c>
      <c r="B7909">
        <v>57706772</v>
      </c>
      <c r="C7909">
        <v>57708928</v>
      </c>
      <c r="D7909" s="50" t="s">
        <v>12517</v>
      </c>
      <c r="E7909" s="50" t="s">
        <v>2708</v>
      </c>
      <c r="F7909" t="s">
        <v>479</v>
      </c>
    </row>
    <row r="7910" spans="1:6" x14ac:dyDescent="0.25">
      <c r="A7910" t="s">
        <v>556</v>
      </c>
      <c r="B7910">
        <v>57706777</v>
      </c>
      <c r="C7910">
        <v>57706978</v>
      </c>
      <c r="D7910" s="50" t="s">
        <v>12520</v>
      </c>
      <c r="E7910" s="50" t="s">
        <v>992</v>
      </c>
      <c r="F7910" t="s">
        <v>479</v>
      </c>
    </row>
    <row r="7911" spans="1:6" x14ac:dyDescent="0.25">
      <c r="A7911" t="s">
        <v>556</v>
      </c>
      <c r="B7911">
        <v>57708778</v>
      </c>
      <c r="C7911">
        <v>57708928</v>
      </c>
      <c r="D7911" s="50" t="s">
        <v>12520</v>
      </c>
      <c r="E7911" s="50" t="s">
        <v>992</v>
      </c>
      <c r="F7911" t="s">
        <v>479</v>
      </c>
    </row>
    <row r="7912" spans="1:6" x14ac:dyDescent="0.25">
      <c r="A7912" t="s">
        <v>556</v>
      </c>
      <c r="B7912">
        <v>57714545</v>
      </c>
      <c r="C7912">
        <v>57714646</v>
      </c>
      <c r="D7912" s="50" t="s">
        <v>12517</v>
      </c>
      <c r="E7912" s="50" t="s">
        <v>2708</v>
      </c>
      <c r="F7912" t="s">
        <v>479</v>
      </c>
    </row>
    <row r="7913" spans="1:6" x14ac:dyDescent="0.25">
      <c r="A7913" t="s">
        <v>556</v>
      </c>
      <c r="B7913">
        <v>57714547</v>
      </c>
      <c r="C7913">
        <v>57714647</v>
      </c>
      <c r="D7913" s="50" t="s">
        <v>12520</v>
      </c>
      <c r="E7913" s="50" t="s">
        <v>992</v>
      </c>
      <c r="F7913" t="s">
        <v>479</v>
      </c>
    </row>
    <row r="7914" spans="1:6" x14ac:dyDescent="0.25">
      <c r="A7914" t="s">
        <v>556</v>
      </c>
      <c r="B7914">
        <v>58851771</v>
      </c>
      <c r="C7914">
        <v>58854785</v>
      </c>
      <c r="D7914" s="50" t="s">
        <v>15787</v>
      </c>
      <c r="E7914" s="50" t="s">
        <v>1032</v>
      </c>
      <c r="F7914" t="s">
        <v>479</v>
      </c>
    </row>
    <row r="7915" spans="1:6" x14ac:dyDescent="0.25">
      <c r="A7915" t="s">
        <v>556</v>
      </c>
      <c r="B7915">
        <v>59030867</v>
      </c>
      <c r="C7915">
        <v>59031516</v>
      </c>
      <c r="D7915" s="50" t="s">
        <v>12521</v>
      </c>
      <c r="E7915" s="50" t="s">
        <v>947</v>
      </c>
      <c r="F7915" t="s">
        <v>479</v>
      </c>
    </row>
    <row r="7916" spans="1:6" x14ac:dyDescent="0.25">
      <c r="A7916" t="s">
        <v>556</v>
      </c>
      <c r="B7916">
        <v>60449014</v>
      </c>
      <c r="C7916">
        <v>60449663</v>
      </c>
      <c r="D7916" s="50" t="s">
        <v>12522</v>
      </c>
      <c r="E7916" s="50" t="s">
        <v>2917</v>
      </c>
      <c r="F7916" t="s">
        <v>477</v>
      </c>
    </row>
    <row r="7917" spans="1:6" x14ac:dyDescent="0.25">
      <c r="A7917" t="s">
        <v>556</v>
      </c>
      <c r="B7917">
        <v>62836053</v>
      </c>
      <c r="C7917">
        <v>62841139</v>
      </c>
      <c r="D7917" s="50" t="s">
        <v>12523</v>
      </c>
      <c r="E7917" s="50" t="s">
        <v>559</v>
      </c>
      <c r="F7917" t="s">
        <v>479</v>
      </c>
    </row>
    <row r="7918" spans="1:6" x14ac:dyDescent="0.25">
      <c r="A7918" t="s">
        <v>556</v>
      </c>
      <c r="B7918">
        <v>63141365</v>
      </c>
      <c r="C7918">
        <v>63141763</v>
      </c>
      <c r="D7918" s="50" t="s">
        <v>12524</v>
      </c>
      <c r="E7918" s="50" t="s">
        <v>11164</v>
      </c>
      <c r="F7918" t="s">
        <v>479</v>
      </c>
    </row>
    <row r="7919" spans="1:6" x14ac:dyDescent="0.25">
      <c r="A7919" t="s">
        <v>556</v>
      </c>
      <c r="B7919">
        <v>63259683</v>
      </c>
      <c r="C7919">
        <v>63263983</v>
      </c>
      <c r="D7919" s="50" t="s">
        <v>12525</v>
      </c>
      <c r="E7919" s="50" t="s">
        <v>993</v>
      </c>
      <c r="F7919" t="s">
        <v>479</v>
      </c>
    </row>
    <row r="7920" spans="1:6" x14ac:dyDescent="0.25">
      <c r="A7920" t="s">
        <v>556</v>
      </c>
      <c r="B7920">
        <v>64155840</v>
      </c>
      <c r="C7920">
        <v>64156189</v>
      </c>
      <c r="D7920" s="50" t="s">
        <v>15788</v>
      </c>
      <c r="E7920" s="50" t="s">
        <v>15789</v>
      </c>
      <c r="F7920" t="s">
        <v>479</v>
      </c>
    </row>
    <row r="7921" spans="1:6" x14ac:dyDescent="0.25">
      <c r="A7921" t="s">
        <v>556</v>
      </c>
      <c r="B7921">
        <v>64155860</v>
      </c>
      <c r="C7921">
        <v>64159294</v>
      </c>
      <c r="D7921" s="50" t="s">
        <v>12527</v>
      </c>
      <c r="E7921" s="50" t="s">
        <v>1432</v>
      </c>
      <c r="F7921" t="s">
        <v>477</v>
      </c>
    </row>
    <row r="7922" spans="1:6" x14ac:dyDescent="0.25">
      <c r="A7922" t="s">
        <v>556</v>
      </c>
      <c r="B7922">
        <v>64156734</v>
      </c>
      <c r="C7922">
        <v>64156885</v>
      </c>
      <c r="D7922" s="50" t="s">
        <v>15788</v>
      </c>
      <c r="E7922" s="50" t="s">
        <v>15789</v>
      </c>
      <c r="F7922" t="s">
        <v>479</v>
      </c>
    </row>
    <row r="7923" spans="1:6" x14ac:dyDescent="0.25">
      <c r="A7923" t="s">
        <v>556</v>
      </c>
      <c r="B7923">
        <v>64499294</v>
      </c>
      <c r="C7923">
        <v>64500142</v>
      </c>
      <c r="D7923" s="50" t="s">
        <v>12528</v>
      </c>
      <c r="E7923" s="50" t="s">
        <v>560</v>
      </c>
      <c r="F7923" t="s">
        <v>479</v>
      </c>
    </row>
    <row r="7924" spans="1:6" x14ac:dyDescent="0.25">
      <c r="A7924" t="s">
        <v>556</v>
      </c>
      <c r="B7924">
        <v>64674145</v>
      </c>
      <c r="C7924">
        <v>64674445</v>
      </c>
      <c r="D7924" s="50" t="s">
        <v>12528</v>
      </c>
      <c r="E7924" s="50" t="s">
        <v>560</v>
      </c>
      <c r="F7924" t="s">
        <v>479</v>
      </c>
    </row>
    <row r="7925" spans="1:6" x14ac:dyDescent="0.25">
      <c r="A7925" t="s">
        <v>556</v>
      </c>
      <c r="B7925">
        <v>64674543</v>
      </c>
      <c r="C7925">
        <v>64674744</v>
      </c>
      <c r="D7925" s="50" t="s">
        <v>12528</v>
      </c>
      <c r="E7925" s="50" t="s">
        <v>560</v>
      </c>
      <c r="F7925" t="s">
        <v>479</v>
      </c>
    </row>
    <row r="7926" spans="1:6" x14ac:dyDescent="0.25">
      <c r="A7926" t="s">
        <v>556</v>
      </c>
      <c r="B7926">
        <v>64675440</v>
      </c>
      <c r="C7926">
        <v>64675591</v>
      </c>
      <c r="D7926" s="50" t="s">
        <v>12528</v>
      </c>
      <c r="E7926" s="50" t="s">
        <v>560</v>
      </c>
      <c r="F7926" t="s">
        <v>479</v>
      </c>
    </row>
    <row r="7927" spans="1:6" x14ac:dyDescent="0.25">
      <c r="A7927" t="s">
        <v>556</v>
      </c>
      <c r="B7927">
        <v>64864976</v>
      </c>
      <c r="C7927">
        <v>64865871</v>
      </c>
      <c r="D7927" s="50" t="s">
        <v>12529</v>
      </c>
      <c r="E7927" s="50" t="s">
        <v>1981</v>
      </c>
      <c r="F7927" t="s">
        <v>479</v>
      </c>
    </row>
    <row r="7928" spans="1:6" x14ac:dyDescent="0.25">
      <c r="A7928" t="s">
        <v>556</v>
      </c>
      <c r="B7928">
        <v>64951151</v>
      </c>
      <c r="C7928">
        <v>64951435</v>
      </c>
      <c r="D7928" s="50" t="s">
        <v>15790</v>
      </c>
      <c r="E7928" s="50" t="s">
        <v>1982</v>
      </c>
      <c r="F7928" t="s">
        <v>477</v>
      </c>
    </row>
    <row r="7929" spans="1:6" x14ac:dyDescent="0.25">
      <c r="A7929" t="s">
        <v>556</v>
      </c>
      <c r="B7929">
        <v>65624640</v>
      </c>
      <c r="C7929">
        <v>65625090</v>
      </c>
      <c r="D7929" s="50" t="s">
        <v>12530</v>
      </c>
      <c r="E7929" s="50" t="s">
        <v>2010</v>
      </c>
      <c r="F7929" t="s">
        <v>479</v>
      </c>
    </row>
    <row r="7930" spans="1:6" x14ac:dyDescent="0.25">
      <c r="A7930" t="s">
        <v>556</v>
      </c>
      <c r="B7930">
        <v>65650453</v>
      </c>
      <c r="C7930">
        <v>65650804</v>
      </c>
      <c r="D7930" s="50" t="s">
        <v>12530</v>
      </c>
      <c r="E7930" s="50" t="s">
        <v>2010</v>
      </c>
      <c r="F7930" t="s">
        <v>479</v>
      </c>
    </row>
    <row r="7931" spans="1:6" x14ac:dyDescent="0.25">
      <c r="A7931" t="s">
        <v>556</v>
      </c>
      <c r="B7931">
        <v>65654077</v>
      </c>
      <c r="C7931">
        <v>65654427</v>
      </c>
      <c r="D7931" s="50" t="s">
        <v>12530</v>
      </c>
      <c r="E7931" s="50" t="s">
        <v>2010</v>
      </c>
      <c r="F7931" t="s">
        <v>479</v>
      </c>
    </row>
    <row r="7932" spans="1:6" x14ac:dyDescent="0.25">
      <c r="A7932" t="s">
        <v>556</v>
      </c>
      <c r="B7932">
        <v>65690589</v>
      </c>
      <c r="C7932">
        <v>65691489</v>
      </c>
      <c r="D7932" s="50" t="s">
        <v>12531</v>
      </c>
      <c r="E7932" s="50" t="s">
        <v>3257</v>
      </c>
      <c r="F7932" t="s">
        <v>477</v>
      </c>
    </row>
    <row r="7933" spans="1:6" x14ac:dyDescent="0.25">
      <c r="A7933" t="s">
        <v>556</v>
      </c>
      <c r="B7933">
        <v>65771223</v>
      </c>
      <c r="C7933">
        <v>65771513</v>
      </c>
      <c r="D7933" s="50" t="s">
        <v>12532</v>
      </c>
      <c r="E7933" s="50" t="s">
        <v>1472</v>
      </c>
      <c r="F7933" t="s">
        <v>477</v>
      </c>
    </row>
    <row r="7934" spans="1:6" x14ac:dyDescent="0.25">
      <c r="A7934" t="s">
        <v>556</v>
      </c>
      <c r="B7934">
        <v>66323534</v>
      </c>
      <c r="C7934">
        <v>66326229</v>
      </c>
      <c r="D7934" s="50" t="s">
        <v>12533</v>
      </c>
      <c r="E7934" s="50" t="s">
        <v>3511</v>
      </c>
      <c r="F7934" t="s">
        <v>479</v>
      </c>
    </row>
    <row r="7935" spans="1:6" x14ac:dyDescent="0.25">
      <c r="A7935" t="s">
        <v>556</v>
      </c>
      <c r="B7935">
        <v>66333099</v>
      </c>
      <c r="C7935">
        <v>66333300</v>
      </c>
      <c r="D7935" s="50" t="s">
        <v>12533</v>
      </c>
      <c r="E7935" s="50" t="s">
        <v>3511</v>
      </c>
      <c r="F7935" t="s">
        <v>479</v>
      </c>
    </row>
    <row r="7936" spans="1:6" x14ac:dyDescent="0.25">
      <c r="A7936" t="s">
        <v>556</v>
      </c>
      <c r="B7936">
        <v>68086356</v>
      </c>
      <c r="C7936">
        <v>68086657</v>
      </c>
      <c r="D7936" s="50" t="s">
        <v>12538</v>
      </c>
      <c r="E7936" s="50" t="s">
        <v>964</v>
      </c>
      <c r="F7936" t="s">
        <v>479</v>
      </c>
    </row>
    <row r="7937" spans="1:6" x14ac:dyDescent="0.25">
      <c r="A7937" t="s">
        <v>556</v>
      </c>
      <c r="B7937">
        <v>68187683</v>
      </c>
      <c r="C7937">
        <v>68188083</v>
      </c>
      <c r="D7937" s="50" t="s">
        <v>12538</v>
      </c>
      <c r="E7937" s="50" t="s">
        <v>964</v>
      </c>
      <c r="F7937" t="s">
        <v>479</v>
      </c>
    </row>
    <row r="7938" spans="1:6" x14ac:dyDescent="0.25">
      <c r="A7938" t="s">
        <v>556</v>
      </c>
      <c r="B7938">
        <v>68289690</v>
      </c>
      <c r="C7938">
        <v>68291334</v>
      </c>
      <c r="D7938" s="50" t="s">
        <v>12539</v>
      </c>
      <c r="E7938" s="50" t="s">
        <v>3741</v>
      </c>
      <c r="F7938" t="s">
        <v>479</v>
      </c>
    </row>
    <row r="7939" spans="1:6" x14ac:dyDescent="0.25">
      <c r="A7939" t="s">
        <v>556</v>
      </c>
      <c r="B7939">
        <v>68719517</v>
      </c>
      <c r="C7939">
        <v>68726457</v>
      </c>
      <c r="D7939" s="50" t="s">
        <v>12540</v>
      </c>
      <c r="E7939" s="50" t="s">
        <v>2951</v>
      </c>
      <c r="F7939" t="s">
        <v>479</v>
      </c>
    </row>
    <row r="7940" spans="1:6" x14ac:dyDescent="0.25">
      <c r="A7940" t="s">
        <v>556</v>
      </c>
      <c r="B7940">
        <v>69210403</v>
      </c>
      <c r="C7940">
        <v>69256289</v>
      </c>
      <c r="D7940" s="50" t="s">
        <v>12541</v>
      </c>
      <c r="E7940" s="50" t="s">
        <v>1818</v>
      </c>
      <c r="F7940" t="s">
        <v>479</v>
      </c>
    </row>
    <row r="7941" spans="1:6" x14ac:dyDescent="0.25">
      <c r="A7941" t="s">
        <v>556</v>
      </c>
      <c r="B7941">
        <v>69261139</v>
      </c>
      <c r="C7941">
        <v>69269226</v>
      </c>
      <c r="D7941" s="50" t="s">
        <v>12541</v>
      </c>
      <c r="E7941" s="50" t="s">
        <v>1818</v>
      </c>
      <c r="F7941" t="s">
        <v>479</v>
      </c>
    </row>
    <row r="7942" spans="1:6" x14ac:dyDescent="0.25">
      <c r="A7942" t="s">
        <v>556</v>
      </c>
      <c r="B7942">
        <v>70666862</v>
      </c>
      <c r="C7942">
        <v>70667661</v>
      </c>
      <c r="D7942" s="50" t="s">
        <v>12542</v>
      </c>
      <c r="E7942" s="50" t="s">
        <v>3512</v>
      </c>
      <c r="F7942" t="s">
        <v>477</v>
      </c>
    </row>
    <row r="7943" spans="1:6" x14ac:dyDescent="0.25">
      <c r="A7943" t="s">
        <v>556</v>
      </c>
      <c r="B7943">
        <v>70668159</v>
      </c>
      <c r="C7943">
        <v>70668310</v>
      </c>
      <c r="D7943" s="50" t="s">
        <v>12542</v>
      </c>
      <c r="E7943" s="50" t="s">
        <v>3512</v>
      </c>
      <c r="F7943" t="s">
        <v>477</v>
      </c>
    </row>
    <row r="7944" spans="1:6" x14ac:dyDescent="0.25">
      <c r="A7944" t="s">
        <v>556</v>
      </c>
      <c r="B7944">
        <v>70668609</v>
      </c>
      <c r="C7944">
        <v>70668759</v>
      </c>
      <c r="D7944" s="50" t="s">
        <v>12542</v>
      </c>
      <c r="E7944" s="50" t="s">
        <v>3512</v>
      </c>
      <c r="F7944" t="s">
        <v>477</v>
      </c>
    </row>
    <row r="7945" spans="1:6" x14ac:dyDescent="0.25">
      <c r="A7945" t="s">
        <v>556</v>
      </c>
      <c r="B7945">
        <v>70668858</v>
      </c>
      <c r="C7945">
        <v>70669458</v>
      </c>
      <c r="D7945" s="50" t="s">
        <v>12542</v>
      </c>
      <c r="E7945" s="50" t="s">
        <v>3512</v>
      </c>
      <c r="F7945" t="s">
        <v>477</v>
      </c>
    </row>
    <row r="7946" spans="1:6" x14ac:dyDescent="0.25">
      <c r="A7946" t="s">
        <v>556</v>
      </c>
      <c r="B7946">
        <v>70831906</v>
      </c>
      <c r="C7946">
        <v>70832898</v>
      </c>
      <c r="D7946" s="50" t="s">
        <v>12543</v>
      </c>
      <c r="E7946" s="50" t="s">
        <v>2555</v>
      </c>
      <c r="F7946" t="s">
        <v>477</v>
      </c>
    </row>
    <row r="7947" spans="1:6" x14ac:dyDescent="0.25">
      <c r="A7947" t="s">
        <v>556</v>
      </c>
      <c r="B7947">
        <v>71826428</v>
      </c>
      <c r="C7947">
        <v>71828017</v>
      </c>
      <c r="D7947" s="50" t="s">
        <v>12544</v>
      </c>
      <c r="E7947" s="50" t="s">
        <v>800</v>
      </c>
      <c r="F7947" t="s">
        <v>477</v>
      </c>
    </row>
    <row r="7948" spans="1:6" x14ac:dyDescent="0.25">
      <c r="A7948" t="s">
        <v>556</v>
      </c>
      <c r="B7948">
        <v>71897999</v>
      </c>
      <c r="C7948">
        <v>71898549</v>
      </c>
      <c r="D7948" s="50" t="s">
        <v>12544</v>
      </c>
      <c r="E7948" s="50" t="s">
        <v>800</v>
      </c>
      <c r="F7948" t="s">
        <v>477</v>
      </c>
    </row>
    <row r="7949" spans="1:6" x14ac:dyDescent="0.25">
      <c r="A7949" t="s">
        <v>556</v>
      </c>
      <c r="B7949">
        <v>71898648</v>
      </c>
      <c r="C7949">
        <v>71898998</v>
      </c>
      <c r="D7949" s="50" t="s">
        <v>12544</v>
      </c>
      <c r="E7949" s="50" t="s">
        <v>800</v>
      </c>
      <c r="F7949" t="s">
        <v>477</v>
      </c>
    </row>
    <row r="7950" spans="1:6" x14ac:dyDescent="0.25">
      <c r="A7950" t="s">
        <v>556</v>
      </c>
      <c r="B7950">
        <v>72045782</v>
      </c>
      <c r="C7950">
        <v>72117773</v>
      </c>
      <c r="D7950" s="50" t="s">
        <v>12544</v>
      </c>
      <c r="E7950" s="50" t="s">
        <v>800</v>
      </c>
      <c r="F7950" t="s">
        <v>477</v>
      </c>
    </row>
    <row r="7951" spans="1:6" x14ac:dyDescent="0.25">
      <c r="A7951" t="s">
        <v>556</v>
      </c>
      <c r="B7951">
        <v>72139920</v>
      </c>
      <c r="C7951">
        <v>72140268</v>
      </c>
      <c r="D7951" s="50" t="s">
        <v>12545</v>
      </c>
      <c r="E7951" s="50" t="s">
        <v>3731</v>
      </c>
      <c r="F7951" t="s">
        <v>479</v>
      </c>
    </row>
    <row r="7952" spans="1:6" x14ac:dyDescent="0.25">
      <c r="A7952" t="s">
        <v>556</v>
      </c>
      <c r="B7952">
        <v>72752115</v>
      </c>
      <c r="C7952">
        <v>72752814</v>
      </c>
      <c r="D7952" s="50" t="s">
        <v>12546</v>
      </c>
      <c r="E7952" s="50" t="s">
        <v>1158</v>
      </c>
      <c r="F7952" t="s">
        <v>477</v>
      </c>
    </row>
    <row r="7953" spans="1:6" x14ac:dyDescent="0.25">
      <c r="A7953" t="s">
        <v>556</v>
      </c>
      <c r="B7953">
        <v>73301355</v>
      </c>
      <c r="C7953">
        <v>73301505</v>
      </c>
      <c r="D7953" s="50" t="s">
        <v>6459</v>
      </c>
      <c r="E7953" s="50" t="s">
        <v>3234</v>
      </c>
      <c r="F7953" t="s">
        <v>479</v>
      </c>
    </row>
    <row r="7954" spans="1:6" x14ac:dyDescent="0.25">
      <c r="A7954" t="s">
        <v>556</v>
      </c>
      <c r="B7954">
        <v>73302666</v>
      </c>
      <c r="C7954">
        <v>73303015</v>
      </c>
      <c r="D7954" s="50" t="s">
        <v>6459</v>
      </c>
      <c r="E7954" s="50" t="s">
        <v>3234</v>
      </c>
      <c r="F7954" t="s">
        <v>479</v>
      </c>
    </row>
    <row r="7955" spans="1:6" x14ac:dyDescent="0.25">
      <c r="A7955" t="s">
        <v>556</v>
      </c>
      <c r="B7955">
        <v>73739961</v>
      </c>
      <c r="C7955">
        <v>73740559</v>
      </c>
      <c r="D7955" s="50" t="s">
        <v>12548</v>
      </c>
      <c r="E7955" s="50" t="s">
        <v>3776</v>
      </c>
      <c r="F7955" t="s">
        <v>477</v>
      </c>
    </row>
    <row r="7956" spans="1:6" x14ac:dyDescent="0.25">
      <c r="A7956" t="s">
        <v>556</v>
      </c>
      <c r="B7956">
        <v>73739976</v>
      </c>
      <c r="C7956">
        <v>73740615</v>
      </c>
      <c r="D7956" s="50" t="s">
        <v>12548</v>
      </c>
      <c r="E7956" s="50" t="s">
        <v>3776</v>
      </c>
      <c r="F7956" t="s">
        <v>477</v>
      </c>
    </row>
    <row r="7957" spans="1:6" x14ac:dyDescent="0.25">
      <c r="A7957" t="s">
        <v>556</v>
      </c>
      <c r="B7957">
        <v>73752397</v>
      </c>
      <c r="C7957">
        <v>73752747</v>
      </c>
      <c r="D7957" s="50" t="s">
        <v>12548</v>
      </c>
      <c r="E7957" s="50" t="s">
        <v>3776</v>
      </c>
      <c r="F7957" t="s">
        <v>477</v>
      </c>
    </row>
    <row r="7958" spans="1:6" x14ac:dyDescent="0.25">
      <c r="A7958" t="s">
        <v>556</v>
      </c>
      <c r="B7958">
        <v>74175338</v>
      </c>
      <c r="C7958">
        <v>74176031</v>
      </c>
      <c r="D7958" s="50" t="s">
        <v>12549</v>
      </c>
      <c r="E7958" s="50" t="s">
        <v>2652</v>
      </c>
      <c r="F7958" t="s">
        <v>479</v>
      </c>
    </row>
    <row r="7959" spans="1:6" x14ac:dyDescent="0.25">
      <c r="A7959" t="s">
        <v>556</v>
      </c>
      <c r="B7959">
        <v>75206048</v>
      </c>
      <c r="C7959">
        <v>75206198</v>
      </c>
      <c r="D7959" s="50" t="s">
        <v>12552</v>
      </c>
      <c r="E7959" s="50" t="s">
        <v>1159</v>
      </c>
      <c r="F7959" t="s">
        <v>479</v>
      </c>
    </row>
    <row r="7960" spans="1:6" x14ac:dyDescent="0.25">
      <c r="A7960" t="s">
        <v>556</v>
      </c>
      <c r="B7960">
        <v>75206396</v>
      </c>
      <c r="C7960">
        <v>75206794</v>
      </c>
      <c r="D7960" s="50" t="s">
        <v>12552</v>
      </c>
      <c r="E7960" s="50" t="s">
        <v>1159</v>
      </c>
      <c r="F7960" t="s">
        <v>479</v>
      </c>
    </row>
    <row r="7961" spans="1:6" x14ac:dyDescent="0.25">
      <c r="A7961" t="s">
        <v>556</v>
      </c>
      <c r="B7961">
        <v>75207091</v>
      </c>
      <c r="C7961">
        <v>75207291</v>
      </c>
      <c r="D7961" s="50" t="s">
        <v>12552</v>
      </c>
      <c r="E7961" s="50" t="s">
        <v>1159</v>
      </c>
      <c r="F7961" t="s">
        <v>479</v>
      </c>
    </row>
    <row r="7962" spans="1:6" x14ac:dyDescent="0.25">
      <c r="A7962" t="s">
        <v>556</v>
      </c>
      <c r="B7962">
        <v>75207538</v>
      </c>
      <c r="C7962">
        <v>75208185</v>
      </c>
      <c r="D7962" s="50" t="s">
        <v>12552</v>
      </c>
      <c r="E7962" s="50" t="s">
        <v>1159</v>
      </c>
      <c r="F7962" t="s">
        <v>479</v>
      </c>
    </row>
    <row r="7963" spans="1:6" x14ac:dyDescent="0.25">
      <c r="A7963" t="s">
        <v>556</v>
      </c>
      <c r="B7963">
        <v>75368745</v>
      </c>
      <c r="C7963">
        <v>75368993</v>
      </c>
      <c r="D7963" s="50" t="s">
        <v>12554</v>
      </c>
      <c r="E7963" s="50" t="s">
        <v>12555</v>
      </c>
      <c r="F7963" t="s">
        <v>479</v>
      </c>
    </row>
    <row r="7964" spans="1:6" x14ac:dyDescent="0.25">
      <c r="A7964" t="s">
        <v>556</v>
      </c>
      <c r="B7964">
        <v>75371370</v>
      </c>
      <c r="C7964">
        <v>75375673</v>
      </c>
      <c r="D7964" s="50" t="s">
        <v>12556</v>
      </c>
      <c r="E7964" s="50" t="s">
        <v>856</v>
      </c>
      <c r="F7964" t="s">
        <v>477</v>
      </c>
    </row>
    <row r="7965" spans="1:6" x14ac:dyDescent="0.25">
      <c r="A7965" t="s">
        <v>556</v>
      </c>
      <c r="B7965">
        <v>75639183</v>
      </c>
      <c r="C7965">
        <v>75639775</v>
      </c>
      <c r="D7965" s="50" t="s">
        <v>12557</v>
      </c>
      <c r="E7965" s="50" t="s">
        <v>4409</v>
      </c>
      <c r="F7965" t="s">
        <v>477</v>
      </c>
    </row>
    <row r="7966" spans="1:6" x14ac:dyDescent="0.25">
      <c r="A7966" t="s">
        <v>556</v>
      </c>
      <c r="B7966">
        <v>75648502</v>
      </c>
      <c r="C7966">
        <v>75649597</v>
      </c>
      <c r="D7966" s="50" t="s">
        <v>12558</v>
      </c>
      <c r="E7966" s="50" t="s">
        <v>2113</v>
      </c>
      <c r="F7966" t="s">
        <v>479</v>
      </c>
    </row>
    <row r="7967" spans="1:6" x14ac:dyDescent="0.25">
      <c r="A7967" t="s">
        <v>556</v>
      </c>
      <c r="B7967">
        <v>75649695</v>
      </c>
      <c r="C7967">
        <v>75650442</v>
      </c>
      <c r="D7967" s="50" t="s">
        <v>12558</v>
      </c>
      <c r="E7967" s="50" t="s">
        <v>2113</v>
      </c>
      <c r="F7967" t="s">
        <v>479</v>
      </c>
    </row>
    <row r="7968" spans="1:6" x14ac:dyDescent="0.25">
      <c r="A7968" t="s">
        <v>556</v>
      </c>
      <c r="B7968">
        <v>75675170</v>
      </c>
      <c r="C7968">
        <v>75675770</v>
      </c>
      <c r="D7968" s="50" t="s">
        <v>7291</v>
      </c>
      <c r="E7968" s="50" t="s">
        <v>4304</v>
      </c>
      <c r="F7968" t="s">
        <v>477</v>
      </c>
    </row>
    <row r="7969" spans="1:6" x14ac:dyDescent="0.25">
      <c r="A7969" t="s">
        <v>556</v>
      </c>
      <c r="B7969">
        <v>75675919</v>
      </c>
      <c r="C7969">
        <v>75676369</v>
      </c>
      <c r="D7969" s="50" t="s">
        <v>7291</v>
      </c>
      <c r="E7969" s="50" t="s">
        <v>4304</v>
      </c>
      <c r="F7969" t="s">
        <v>477</v>
      </c>
    </row>
    <row r="7970" spans="1:6" x14ac:dyDescent="0.25">
      <c r="A7970" t="s">
        <v>556</v>
      </c>
      <c r="B7970">
        <v>77109799</v>
      </c>
      <c r="C7970">
        <v>77109999</v>
      </c>
      <c r="D7970" s="50" t="s">
        <v>12559</v>
      </c>
      <c r="E7970" s="50" t="s">
        <v>2579</v>
      </c>
      <c r="F7970" t="s">
        <v>477</v>
      </c>
    </row>
    <row r="7971" spans="1:6" x14ac:dyDescent="0.25">
      <c r="A7971" t="s">
        <v>556</v>
      </c>
      <c r="B7971">
        <v>77110948</v>
      </c>
      <c r="C7971">
        <v>77111199</v>
      </c>
      <c r="D7971" s="50" t="s">
        <v>12559</v>
      </c>
      <c r="E7971" s="50" t="s">
        <v>2579</v>
      </c>
      <c r="F7971" t="s">
        <v>477</v>
      </c>
    </row>
    <row r="7972" spans="1:6" x14ac:dyDescent="0.25">
      <c r="A7972" t="s">
        <v>556</v>
      </c>
      <c r="B7972">
        <v>77113596</v>
      </c>
      <c r="C7972">
        <v>77133580</v>
      </c>
      <c r="D7972" s="50" t="s">
        <v>12559</v>
      </c>
      <c r="E7972" s="50" t="s">
        <v>2579</v>
      </c>
      <c r="F7972" t="s">
        <v>477</v>
      </c>
    </row>
    <row r="7973" spans="1:6" x14ac:dyDescent="0.25">
      <c r="A7973" t="s">
        <v>556</v>
      </c>
      <c r="B7973">
        <v>77180096</v>
      </c>
      <c r="C7973">
        <v>77180497</v>
      </c>
      <c r="D7973" s="50" t="s">
        <v>12559</v>
      </c>
      <c r="E7973" s="50" t="s">
        <v>2579</v>
      </c>
      <c r="F7973" t="s">
        <v>477</v>
      </c>
    </row>
    <row r="7974" spans="1:6" x14ac:dyDescent="0.25">
      <c r="A7974" t="s">
        <v>556</v>
      </c>
      <c r="B7974">
        <v>77181445</v>
      </c>
      <c r="C7974">
        <v>77181696</v>
      </c>
      <c r="D7974" s="50" t="s">
        <v>12559</v>
      </c>
      <c r="E7974" s="50" t="s">
        <v>2579</v>
      </c>
      <c r="F7974" t="s">
        <v>477</v>
      </c>
    </row>
    <row r="7975" spans="1:6" x14ac:dyDescent="0.25">
      <c r="A7975" t="s">
        <v>556</v>
      </c>
      <c r="B7975">
        <v>78497226</v>
      </c>
      <c r="C7975">
        <v>78498518</v>
      </c>
      <c r="D7975" s="50" t="s">
        <v>12560</v>
      </c>
      <c r="E7975" s="50" t="s">
        <v>3508</v>
      </c>
      <c r="F7975" t="s">
        <v>479</v>
      </c>
    </row>
    <row r="7976" spans="1:6" x14ac:dyDescent="0.25">
      <c r="A7976" t="s">
        <v>556</v>
      </c>
      <c r="B7976">
        <v>79923366</v>
      </c>
      <c r="C7976">
        <v>79923963</v>
      </c>
      <c r="D7976" s="50" t="s">
        <v>12561</v>
      </c>
      <c r="E7976" s="50" t="s">
        <v>2277</v>
      </c>
      <c r="F7976" t="s">
        <v>479</v>
      </c>
    </row>
    <row r="7977" spans="1:6" x14ac:dyDescent="0.25">
      <c r="A7977" t="s">
        <v>556</v>
      </c>
      <c r="B7977">
        <v>79923457</v>
      </c>
      <c r="C7977">
        <v>79923702</v>
      </c>
      <c r="D7977" s="50" t="s">
        <v>12562</v>
      </c>
      <c r="E7977" s="50" t="s">
        <v>2071</v>
      </c>
      <c r="F7977" t="s">
        <v>477</v>
      </c>
    </row>
    <row r="7978" spans="1:6" x14ac:dyDescent="0.25">
      <c r="A7978" t="s">
        <v>556</v>
      </c>
      <c r="B7978">
        <v>79923459</v>
      </c>
      <c r="C7978">
        <v>79923754</v>
      </c>
      <c r="D7978" s="50" t="s">
        <v>12563</v>
      </c>
      <c r="E7978" s="50" t="s">
        <v>561</v>
      </c>
      <c r="F7978" t="s">
        <v>477</v>
      </c>
    </row>
    <row r="7979" spans="1:6" x14ac:dyDescent="0.25">
      <c r="A7979" t="s">
        <v>556</v>
      </c>
      <c r="B7979">
        <v>80978716</v>
      </c>
      <c r="C7979">
        <v>80982134</v>
      </c>
      <c r="D7979" s="50" t="s">
        <v>12564</v>
      </c>
      <c r="E7979" s="50" t="s">
        <v>2580</v>
      </c>
      <c r="F7979" t="s">
        <v>477</v>
      </c>
    </row>
    <row r="7980" spans="1:6" x14ac:dyDescent="0.25">
      <c r="A7980" t="s">
        <v>556</v>
      </c>
      <c r="B7980">
        <v>81296963</v>
      </c>
      <c r="C7980">
        <v>81300186</v>
      </c>
      <c r="D7980" s="50" t="s">
        <v>12566</v>
      </c>
      <c r="E7980" s="50" t="s">
        <v>1188</v>
      </c>
      <c r="F7980" t="s">
        <v>479</v>
      </c>
    </row>
    <row r="7981" spans="1:6" x14ac:dyDescent="0.25">
      <c r="A7981" t="s">
        <v>556</v>
      </c>
      <c r="B7981">
        <v>81308772</v>
      </c>
      <c r="C7981">
        <v>81309371</v>
      </c>
      <c r="D7981" s="50" t="s">
        <v>12566</v>
      </c>
      <c r="E7981" s="50" t="s">
        <v>1188</v>
      </c>
      <c r="F7981" t="s">
        <v>479</v>
      </c>
    </row>
    <row r="7982" spans="1:6" x14ac:dyDescent="0.25">
      <c r="A7982" t="s">
        <v>556</v>
      </c>
      <c r="B7982">
        <v>81309520</v>
      </c>
      <c r="C7982">
        <v>81309770</v>
      </c>
      <c r="D7982" s="50" t="s">
        <v>12566</v>
      </c>
      <c r="E7982" s="50" t="s">
        <v>1188</v>
      </c>
      <c r="F7982" t="s">
        <v>479</v>
      </c>
    </row>
    <row r="7983" spans="1:6" x14ac:dyDescent="0.25">
      <c r="A7983" t="s">
        <v>556</v>
      </c>
      <c r="B7983">
        <v>82151545</v>
      </c>
      <c r="C7983">
        <v>82152243</v>
      </c>
      <c r="D7983" s="50" t="s">
        <v>12568</v>
      </c>
      <c r="E7983" s="50" t="s">
        <v>3424</v>
      </c>
      <c r="F7983" t="s">
        <v>477</v>
      </c>
    </row>
    <row r="7984" spans="1:6" x14ac:dyDescent="0.25">
      <c r="A7984" t="s">
        <v>556</v>
      </c>
      <c r="B7984">
        <v>84620732</v>
      </c>
      <c r="C7984">
        <v>84621031</v>
      </c>
      <c r="D7984" s="50" t="s">
        <v>12569</v>
      </c>
      <c r="E7984" s="50" t="s">
        <v>3064</v>
      </c>
      <c r="F7984" t="s">
        <v>479</v>
      </c>
    </row>
    <row r="7985" spans="1:6" x14ac:dyDescent="0.25">
      <c r="A7985" t="s">
        <v>556</v>
      </c>
      <c r="B7985">
        <v>84621777</v>
      </c>
      <c r="C7985">
        <v>84622872</v>
      </c>
      <c r="D7985" s="50" t="s">
        <v>12569</v>
      </c>
      <c r="E7985" s="50" t="s">
        <v>3064</v>
      </c>
      <c r="F7985" t="s">
        <v>479</v>
      </c>
    </row>
    <row r="7986" spans="1:6" x14ac:dyDescent="0.25">
      <c r="A7986" t="s">
        <v>556</v>
      </c>
      <c r="B7986">
        <v>84622063</v>
      </c>
      <c r="C7986">
        <v>84622895</v>
      </c>
      <c r="D7986" s="50" t="s">
        <v>12570</v>
      </c>
      <c r="E7986" s="50" t="s">
        <v>2766</v>
      </c>
      <c r="F7986" t="s">
        <v>477</v>
      </c>
    </row>
    <row r="7987" spans="1:6" x14ac:dyDescent="0.25">
      <c r="A7987" t="s">
        <v>556</v>
      </c>
      <c r="B7987">
        <v>84639779</v>
      </c>
      <c r="C7987">
        <v>84640428</v>
      </c>
      <c r="D7987" s="50" t="s">
        <v>12572</v>
      </c>
      <c r="E7987" s="50" t="s">
        <v>1942</v>
      </c>
      <c r="F7987" t="s">
        <v>477</v>
      </c>
    </row>
    <row r="7988" spans="1:6" x14ac:dyDescent="0.25">
      <c r="A7988" t="s">
        <v>556</v>
      </c>
      <c r="B7988">
        <v>84640976</v>
      </c>
      <c r="C7988">
        <v>84641226</v>
      </c>
      <c r="D7988" s="50" t="s">
        <v>12572</v>
      </c>
      <c r="E7988" s="50" t="s">
        <v>1942</v>
      </c>
      <c r="F7988" t="s">
        <v>477</v>
      </c>
    </row>
    <row r="7989" spans="1:6" x14ac:dyDescent="0.25">
      <c r="A7989" t="s">
        <v>556</v>
      </c>
      <c r="B7989">
        <v>84645997</v>
      </c>
      <c r="C7989">
        <v>84646397</v>
      </c>
      <c r="D7989" s="50" t="s">
        <v>12572</v>
      </c>
      <c r="E7989" s="50" t="s">
        <v>1942</v>
      </c>
      <c r="F7989" t="s">
        <v>477</v>
      </c>
    </row>
    <row r="7990" spans="1:6" x14ac:dyDescent="0.25">
      <c r="A7990" t="s">
        <v>556</v>
      </c>
      <c r="B7990">
        <v>84839805</v>
      </c>
      <c r="C7990">
        <v>84840255</v>
      </c>
      <c r="D7990" s="50" t="s">
        <v>8040</v>
      </c>
      <c r="E7990" s="50" t="s">
        <v>1911</v>
      </c>
      <c r="F7990" t="s">
        <v>479</v>
      </c>
    </row>
    <row r="7991" spans="1:6" x14ac:dyDescent="0.25">
      <c r="A7991" t="s">
        <v>556</v>
      </c>
      <c r="B7991">
        <v>84840854</v>
      </c>
      <c r="C7991">
        <v>84856863</v>
      </c>
      <c r="D7991" s="50" t="s">
        <v>8040</v>
      </c>
      <c r="E7991" s="50" t="s">
        <v>1911</v>
      </c>
      <c r="F7991" t="s">
        <v>479</v>
      </c>
    </row>
    <row r="7992" spans="1:6" x14ac:dyDescent="0.25">
      <c r="A7992" t="s">
        <v>556</v>
      </c>
      <c r="B7992">
        <v>85137896</v>
      </c>
      <c r="C7992">
        <v>85138396</v>
      </c>
      <c r="D7992" s="50" t="s">
        <v>12573</v>
      </c>
      <c r="E7992" s="50" t="s">
        <v>2581</v>
      </c>
      <c r="F7992" t="s">
        <v>479</v>
      </c>
    </row>
    <row r="7993" spans="1:6" x14ac:dyDescent="0.25">
      <c r="A7993" t="s">
        <v>556</v>
      </c>
      <c r="B7993">
        <v>85575319</v>
      </c>
      <c r="C7993">
        <v>85579569</v>
      </c>
      <c r="D7993" s="50" t="s">
        <v>12574</v>
      </c>
      <c r="E7993" s="50" t="s">
        <v>1733</v>
      </c>
      <c r="F7993" t="s">
        <v>479</v>
      </c>
    </row>
    <row r="7994" spans="1:6" x14ac:dyDescent="0.25">
      <c r="A7994" t="s">
        <v>556</v>
      </c>
      <c r="B7994">
        <v>85579093</v>
      </c>
      <c r="C7994">
        <v>85579570</v>
      </c>
      <c r="D7994" s="50" t="s">
        <v>12575</v>
      </c>
      <c r="E7994" s="50" t="s">
        <v>1536</v>
      </c>
      <c r="F7994" t="s">
        <v>477</v>
      </c>
    </row>
    <row r="7995" spans="1:6" x14ac:dyDescent="0.25">
      <c r="A7995" t="s">
        <v>556</v>
      </c>
      <c r="B7995">
        <v>85580517</v>
      </c>
      <c r="C7995">
        <v>85581168</v>
      </c>
      <c r="D7995" s="50" t="s">
        <v>12574</v>
      </c>
      <c r="E7995" s="50" t="s">
        <v>1733</v>
      </c>
      <c r="F7995" t="s">
        <v>479</v>
      </c>
    </row>
    <row r="7996" spans="1:6" x14ac:dyDescent="0.25">
      <c r="A7996" t="s">
        <v>556</v>
      </c>
      <c r="B7996">
        <v>85743510</v>
      </c>
      <c r="C7996">
        <v>85745462</v>
      </c>
      <c r="D7996" s="50" t="s">
        <v>12574</v>
      </c>
      <c r="E7996" s="50" t="s">
        <v>1733</v>
      </c>
      <c r="F7996" t="s">
        <v>479</v>
      </c>
    </row>
    <row r="7997" spans="1:6" x14ac:dyDescent="0.25">
      <c r="A7997" t="s">
        <v>556</v>
      </c>
      <c r="B7997">
        <v>85744638</v>
      </c>
      <c r="C7997">
        <v>85748972</v>
      </c>
      <c r="D7997" s="50" t="s">
        <v>7714</v>
      </c>
      <c r="E7997" s="50" t="s">
        <v>1023</v>
      </c>
      <c r="F7997" t="s">
        <v>477</v>
      </c>
    </row>
    <row r="7998" spans="1:6" x14ac:dyDescent="0.25">
      <c r="A7998" t="s">
        <v>556</v>
      </c>
      <c r="B7998">
        <v>85747109</v>
      </c>
      <c r="C7998">
        <v>85747510</v>
      </c>
      <c r="D7998" s="50" t="s">
        <v>12574</v>
      </c>
      <c r="E7998" s="50" t="s">
        <v>1733</v>
      </c>
      <c r="F7998" t="s">
        <v>479</v>
      </c>
    </row>
    <row r="7999" spans="1:6" x14ac:dyDescent="0.25">
      <c r="A7999" t="s">
        <v>556</v>
      </c>
      <c r="B7999">
        <v>89683081</v>
      </c>
      <c r="C7999">
        <v>89683825</v>
      </c>
      <c r="D7999" s="50" t="s">
        <v>12578</v>
      </c>
      <c r="E7999" s="50" t="s">
        <v>2114</v>
      </c>
      <c r="F7999" t="s">
        <v>477</v>
      </c>
    </row>
    <row r="8000" spans="1:6" x14ac:dyDescent="0.25">
      <c r="A8000" t="s">
        <v>556</v>
      </c>
      <c r="B8000">
        <v>90241278</v>
      </c>
      <c r="C8000">
        <v>90242026</v>
      </c>
      <c r="D8000" s="50" t="s">
        <v>12580</v>
      </c>
      <c r="E8000" s="50" t="s">
        <v>2278</v>
      </c>
      <c r="F8000" t="s">
        <v>479</v>
      </c>
    </row>
    <row r="8001" spans="1:6" x14ac:dyDescent="0.25">
      <c r="A8001" t="s">
        <v>556</v>
      </c>
      <c r="B8001">
        <v>90271196</v>
      </c>
      <c r="C8001">
        <v>90272047</v>
      </c>
      <c r="D8001" s="50" t="s">
        <v>12581</v>
      </c>
      <c r="E8001" s="50" t="s">
        <v>3789</v>
      </c>
      <c r="F8001" t="s">
        <v>479</v>
      </c>
    </row>
    <row r="8002" spans="1:6" x14ac:dyDescent="0.25">
      <c r="A8002" t="s">
        <v>556</v>
      </c>
      <c r="B8002">
        <v>90271260</v>
      </c>
      <c r="C8002">
        <v>90272009</v>
      </c>
      <c r="D8002" s="50" t="s">
        <v>12582</v>
      </c>
      <c r="E8002" s="50" t="s">
        <v>2350</v>
      </c>
      <c r="F8002" t="s">
        <v>479</v>
      </c>
    </row>
    <row r="8003" spans="1:6" x14ac:dyDescent="0.25">
      <c r="A8003" t="s">
        <v>556</v>
      </c>
      <c r="B8003">
        <v>90275470</v>
      </c>
      <c r="C8003">
        <v>90275716</v>
      </c>
      <c r="D8003" s="50" t="s">
        <v>12583</v>
      </c>
      <c r="E8003" s="50" t="s">
        <v>12584</v>
      </c>
      <c r="F8003" t="s">
        <v>479</v>
      </c>
    </row>
    <row r="8004" spans="1:6" x14ac:dyDescent="0.25">
      <c r="A8004" t="s">
        <v>556</v>
      </c>
      <c r="B8004">
        <v>90275492</v>
      </c>
      <c r="C8004">
        <v>90275793</v>
      </c>
      <c r="D8004" s="50" t="s">
        <v>12581</v>
      </c>
      <c r="E8004" s="50" t="s">
        <v>3789</v>
      </c>
      <c r="F8004" t="s">
        <v>479</v>
      </c>
    </row>
    <row r="8005" spans="1:6" x14ac:dyDescent="0.25">
      <c r="A8005" t="s">
        <v>556</v>
      </c>
      <c r="B8005">
        <v>90641174</v>
      </c>
      <c r="C8005">
        <v>90643003</v>
      </c>
      <c r="D8005" s="50" t="s">
        <v>12585</v>
      </c>
      <c r="E8005" s="50" t="s">
        <v>562</v>
      </c>
      <c r="F8005" t="s">
        <v>479</v>
      </c>
    </row>
    <row r="8006" spans="1:6" x14ac:dyDescent="0.25">
      <c r="A8006" t="s">
        <v>556</v>
      </c>
      <c r="B8006">
        <v>90881023</v>
      </c>
      <c r="C8006">
        <v>90882065</v>
      </c>
      <c r="D8006" s="50" t="s">
        <v>12586</v>
      </c>
      <c r="E8006" s="50" t="s">
        <v>563</v>
      </c>
      <c r="F8006" t="s">
        <v>479</v>
      </c>
    </row>
    <row r="8007" spans="1:6" x14ac:dyDescent="0.25">
      <c r="A8007" t="s">
        <v>556</v>
      </c>
      <c r="B8007">
        <v>92892051</v>
      </c>
      <c r="C8007">
        <v>92898003</v>
      </c>
      <c r="D8007" s="50" t="s">
        <v>12591</v>
      </c>
      <c r="E8007" s="50" t="s">
        <v>4087</v>
      </c>
      <c r="F8007" t="s">
        <v>479</v>
      </c>
    </row>
    <row r="8008" spans="1:6" x14ac:dyDescent="0.25">
      <c r="A8008" t="s">
        <v>556</v>
      </c>
      <c r="B8008">
        <v>93024408</v>
      </c>
      <c r="C8008">
        <v>93025258</v>
      </c>
      <c r="D8008" s="50" t="s">
        <v>12592</v>
      </c>
      <c r="E8008" s="50" t="s">
        <v>3558</v>
      </c>
      <c r="F8008" t="s">
        <v>479</v>
      </c>
    </row>
    <row r="8009" spans="1:6" x14ac:dyDescent="0.25">
      <c r="A8009" t="s">
        <v>556</v>
      </c>
      <c r="B8009">
        <v>93044815</v>
      </c>
      <c r="C8009">
        <v>93052002</v>
      </c>
      <c r="D8009" s="50" t="s">
        <v>15791</v>
      </c>
      <c r="E8009" s="50" t="s">
        <v>15792</v>
      </c>
      <c r="F8009" t="s">
        <v>477</v>
      </c>
    </row>
    <row r="8010" spans="1:6" x14ac:dyDescent="0.25">
      <c r="A8010" t="s">
        <v>556</v>
      </c>
      <c r="B8010">
        <v>96330847</v>
      </c>
      <c r="C8010">
        <v>96332190</v>
      </c>
      <c r="D8010" s="50" t="s">
        <v>12593</v>
      </c>
      <c r="E8010" s="50" t="s">
        <v>948</v>
      </c>
      <c r="F8010" t="s">
        <v>479</v>
      </c>
    </row>
    <row r="8011" spans="1:6" x14ac:dyDescent="0.25">
      <c r="A8011" t="s">
        <v>556</v>
      </c>
      <c r="B8011">
        <v>96334140</v>
      </c>
      <c r="C8011">
        <v>96334389</v>
      </c>
      <c r="D8011" s="50" t="s">
        <v>12593</v>
      </c>
      <c r="E8011" s="50" t="s">
        <v>948</v>
      </c>
      <c r="F8011" t="s">
        <v>479</v>
      </c>
    </row>
    <row r="8012" spans="1:6" x14ac:dyDescent="0.25">
      <c r="A8012" t="s">
        <v>556</v>
      </c>
      <c r="B8012">
        <v>96337430</v>
      </c>
      <c r="C8012">
        <v>96337829</v>
      </c>
      <c r="D8012" s="50" t="s">
        <v>12593</v>
      </c>
      <c r="E8012" s="50" t="s">
        <v>948</v>
      </c>
      <c r="F8012" t="s">
        <v>479</v>
      </c>
    </row>
    <row r="8013" spans="1:6" x14ac:dyDescent="0.25">
      <c r="A8013" t="s">
        <v>556</v>
      </c>
      <c r="B8013">
        <v>97970620</v>
      </c>
      <c r="C8013">
        <v>97971703</v>
      </c>
      <c r="D8013" s="50" t="s">
        <v>12594</v>
      </c>
      <c r="E8013" s="50" t="s">
        <v>4415</v>
      </c>
      <c r="F8013" t="s">
        <v>479</v>
      </c>
    </row>
    <row r="8014" spans="1:6" x14ac:dyDescent="0.25">
      <c r="A8014" t="s">
        <v>556</v>
      </c>
      <c r="B8014">
        <v>99130013</v>
      </c>
      <c r="C8014">
        <v>99131806</v>
      </c>
      <c r="D8014" s="50" t="s">
        <v>12595</v>
      </c>
      <c r="E8014" s="50" t="s">
        <v>564</v>
      </c>
      <c r="F8014" t="s">
        <v>477</v>
      </c>
    </row>
    <row r="8015" spans="1:6" x14ac:dyDescent="0.25">
      <c r="A8015" t="s">
        <v>556</v>
      </c>
      <c r="B8015">
        <v>99130015</v>
      </c>
      <c r="C8015">
        <v>99130663</v>
      </c>
      <c r="D8015" s="50" t="s">
        <v>12596</v>
      </c>
      <c r="E8015" s="50" t="s">
        <v>1627</v>
      </c>
      <c r="F8015" t="s">
        <v>479</v>
      </c>
    </row>
    <row r="8016" spans="1:6" x14ac:dyDescent="0.25">
      <c r="A8016" t="s">
        <v>556</v>
      </c>
      <c r="B8016">
        <v>99130762</v>
      </c>
      <c r="C8016">
        <v>99131808</v>
      </c>
      <c r="D8016" s="50" t="s">
        <v>12596</v>
      </c>
      <c r="E8016" s="50" t="s">
        <v>1627</v>
      </c>
      <c r="F8016" t="s">
        <v>479</v>
      </c>
    </row>
    <row r="8017" spans="1:6" x14ac:dyDescent="0.25">
      <c r="A8017" t="s">
        <v>556</v>
      </c>
      <c r="B8017">
        <v>99133849</v>
      </c>
      <c r="C8017">
        <v>99134348</v>
      </c>
      <c r="D8017" s="50" t="s">
        <v>12596</v>
      </c>
      <c r="E8017" s="50" t="s">
        <v>1627</v>
      </c>
      <c r="F8017" t="s">
        <v>479</v>
      </c>
    </row>
    <row r="8018" spans="1:6" x14ac:dyDescent="0.25">
      <c r="A8018" t="s">
        <v>556</v>
      </c>
      <c r="B8018">
        <v>99728786</v>
      </c>
      <c r="C8018">
        <v>99729237</v>
      </c>
      <c r="D8018" s="50" t="s">
        <v>12597</v>
      </c>
      <c r="E8018" s="50" t="s">
        <v>4095</v>
      </c>
      <c r="F8018" t="s">
        <v>477</v>
      </c>
    </row>
    <row r="8019" spans="1:6" x14ac:dyDescent="0.25">
      <c r="A8019" t="s">
        <v>556</v>
      </c>
      <c r="B8019">
        <v>99729336</v>
      </c>
      <c r="C8019">
        <v>99731178</v>
      </c>
      <c r="D8019" s="50" t="s">
        <v>12597</v>
      </c>
      <c r="E8019" s="50" t="s">
        <v>4095</v>
      </c>
      <c r="F8019" t="s">
        <v>477</v>
      </c>
    </row>
    <row r="8020" spans="1:6" x14ac:dyDescent="0.25">
      <c r="A8020" t="s">
        <v>556</v>
      </c>
      <c r="B8020">
        <v>100629494</v>
      </c>
      <c r="C8020">
        <v>100630045</v>
      </c>
      <c r="D8020" s="50" t="s">
        <v>12598</v>
      </c>
      <c r="E8020" s="50" t="s">
        <v>2988</v>
      </c>
      <c r="F8020" t="s">
        <v>479</v>
      </c>
    </row>
    <row r="8021" spans="1:6" x14ac:dyDescent="0.25">
      <c r="A8021" t="s">
        <v>556</v>
      </c>
      <c r="B8021">
        <v>101177111</v>
      </c>
      <c r="C8021">
        <v>101178748</v>
      </c>
      <c r="D8021" s="50" t="s">
        <v>12599</v>
      </c>
      <c r="E8021" s="50" t="s">
        <v>1273</v>
      </c>
      <c r="F8021" t="s">
        <v>477</v>
      </c>
    </row>
    <row r="8022" spans="1:6" x14ac:dyDescent="0.25">
      <c r="A8022" t="s">
        <v>556</v>
      </c>
      <c r="B8022">
        <v>101235103</v>
      </c>
      <c r="C8022">
        <v>101235550</v>
      </c>
      <c r="D8022" s="50" t="s">
        <v>12599</v>
      </c>
      <c r="E8022" s="50" t="s">
        <v>1273</v>
      </c>
      <c r="F8022" t="s">
        <v>477</v>
      </c>
    </row>
    <row r="8023" spans="1:6" x14ac:dyDescent="0.25">
      <c r="A8023" t="s">
        <v>556</v>
      </c>
      <c r="B8023">
        <v>101304740</v>
      </c>
      <c r="C8023">
        <v>101305140</v>
      </c>
      <c r="D8023" s="50" t="s">
        <v>15793</v>
      </c>
      <c r="E8023" s="50" t="s">
        <v>15794</v>
      </c>
      <c r="F8023" t="s">
        <v>479</v>
      </c>
    </row>
    <row r="8024" spans="1:6" x14ac:dyDescent="0.25">
      <c r="A8024" t="s">
        <v>565</v>
      </c>
      <c r="B8024">
        <v>346212</v>
      </c>
      <c r="C8024">
        <v>347012</v>
      </c>
      <c r="D8024" s="50" t="s">
        <v>12600</v>
      </c>
      <c r="E8024" s="50" t="s">
        <v>3570</v>
      </c>
      <c r="F8024" t="s">
        <v>477</v>
      </c>
    </row>
    <row r="8025" spans="1:6" x14ac:dyDescent="0.25">
      <c r="A8025" t="s">
        <v>565</v>
      </c>
      <c r="B8025">
        <v>525350</v>
      </c>
      <c r="C8025">
        <v>525742</v>
      </c>
      <c r="D8025" s="50" t="s">
        <v>12601</v>
      </c>
      <c r="E8025" s="50" t="s">
        <v>3916</v>
      </c>
      <c r="F8025" t="s">
        <v>477</v>
      </c>
    </row>
    <row r="8026" spans="1:6" x14ac:dyDescent="0.25">
      <c r="A8026" t="s">
        <v>565</v>
      </c>
      <c r="B8026">
        <v>627480</v>
      </c>
      <c r="C8026">
        <v>628327</v>
      </c>
      <c r="D8026" s="50" t="s">
        <v>12602</v>
      </c>
      <c r="E8026" s="50" t="s">
        <v>2279</v>
      </c>
      <c r="F8026" t="s">
        <v>479</v>
      </c>
    </row>
    <row r="8027" spans="1:6" x14ac:dyDescent="0.25">
      <c r="A8027" t="s">
        <v>565</v>
      </c>
      <c r="B8027">
        <v>628724</v>
      </c>
      <c r="C8027">
        <v>629272</v>
      </c>
      <c r="D8027" s="50" t="s">
        <v>12602</v>
      </c>
      <c r="E8027" s="50" t="s">
        <v>2279</v>
      </c>
      <c r="F8027" t="s">
        <v>479</v>
      </c>
    </row>
    <row r="8028" spans="1:6" x14ac:dyDescent="0.25">
      <c r="A8028" t="s">
        <v>565</v>
      </c>
      <c r="B8028">
        <v>785665</v>
      </c>
      <c r="C8028">
        <v>786210</v>
      </c>
      <c r="D8028" s="50" t="s">
        <v>12604</v>
      </c>
      <c r="E8028" s="50" t="s">
        <v>3101</v>
      </c>
      <c r="F8028" t="s">
        <v>477</v>
      </c>
    </row>
    <row r="8029" spans="1:6" x14ac:dyDescent="0.25">
      <c r="A8029" t="s">
        <v>565</v>
      </c>
      <c r="B8029">
        <v>1349338</v>
      </c>
      <c r="C8029">
        <v>1350171</v>
      </c>
      <c r="D8029" s="50" t="s">
        <v>12605</v>
      </c>
      <c r="E8029" s="50" t="s">
        <v>4453</v>
      </c>
      <c r="F8029" t="s">
        <v>477</v>
      </c>
    </row>
    <row r="8030" spans="1:6" x14ac:dyDescent="0.25">
      <c r="A8030" t="s">
        <v>565</v>
      </c>
      <c r="B8030">
        <v>1420031</v>
      </c>
      <c r="C8030">
        <v>1420560</v>
      </c>
      <c r="D8030" s="50" t="s">
        <v>12606</v>
      </c>
      <c r="E8030" s="50" t="s">
        <v>2977</v>
      </c>
      <c r="F8030" t="s">
        <v>477</v>
      </c>
    </row>
    <row r="8031" spans="1:6" x14ac:dyDescent="0.25">
      <c r="A8031" t="s">
        <v>565</v>
      </c>
      <c r="B8031">
        <v>1699251</v>
      </c>
      <c r="C8031">
        <v>1699450</v>
      </c>
      <c r="D8031" s="50" t="s">
        <v>12607</v>
      </c>
      <c r="E8031" s="50" t="s">
        <v>12608</v>
      </c>
      <c r="F8031" t="s">
        <v>479</v>
      </c>
    </row>
    <row r="8032" spans="1:6" x14ac:dyDescent="0.25">
      <c r="A8032" t="s">
        <v>565</v>
      </c>
      <c r="B8032">
        <v>1827687</v>
      </c>
      <c r="C8032">
        <v>1828086</v>
      </c>
      <c r="D8032" s="50" t="s">
        <v>12610</v>
      </c>
      <c r="E8032" s="50" t="s">
        <v>3917</v>
      </c>
      <c r="F8032" t="s">
        <v>479</v>
      </c>
    </row>
    <row r="8033" spans="1:6" x14ac:dyDescent="0.25">
      <c r="A8033" t="s">
        <v>565</v>
      </c>
      <c r="B8033">
        <v>1828185</v>
      </c>
      <c r="C8033">
        <v>1828335</v>
      </c>
      <c r="D8033" s="50" t="s">
        <v>12610</v>
      </c>
      <c r="E8033" s="50" t="s">
        <v>3917</v>
      </c>
      <c r="F8033" t="s">
        <v>479</v>
      </c>
    </row>
    <row r="8034" spans="1:6" x14ac:dyDescent="0.25">
      <c r="A8034" t="s">
        <v>565</v>
      </c>
      <c r="B8034">
        <v>2037875</v>
      </c>
      <c r="C8034">
        <v>2038276</v>
      </c>
      <c r="D8034" s="50" t="s">
        <v>12611</v>
      </c>
      <c r="E8034" s="50" t="s">
        <v>4336</v>
      </c>
      <c r="F8034" t="s">
        <v>479</v>
      </c>
    </row>
    <row r="8035" spans="1:6" x14ac:dyDescent="0.25">
      <c r="A8035" t="s">
        <v>565</v>
      </c>
      <c r="B8035">
        <v>2235394</v>
      </c>
      <c r="C8035">
        <v>2235742</v>
      </c>
      <c r="D8035" s="50" t="s">
        <v>12615</v>
      </c>
      <c r="E8035" s="50" t="s">
        <v>772</v>
      </c>
      <c r="F8035" t="s">
        <v>479</v>
      </c>
    </row>
    <row r="8036" spans="1:6" x14ac:dyDescent="0.25">
      <c r="A8036" t="s">
        <v>565</v>
      </c>
      <c r="B8036">
        <v>2456568</v>
      </c>
      <c r="C8036">
        <v>2457215</v>
      </c>
      <c r="D8036" s="50" t="s">
        <v>12616</v>
      </c>
      <c r="E8036" s="50" t="s">
        <v>2214</v>
      </c>
      <c r="F8036" t="s">
        <v>479</v>
      </c>
    </row>
    <row r="8037" spans="1:6" x14ac:dyDescent="0.25">
      <c r="A8037" t="s">
        <v>565</v>
      </c>
      <c r="B8037">
        <v>2597930</v>
      </c>
      <c r="C8037">
        <v>2598179</v>
      </c>
      <c r="D8037" s="50" t="s">
        <v>12618</v>
      </c>
      <c r="E8037" s="50" t="s">
        <v>3102</v>
      </c>
      <c r="F8037" t="s">
        <v>477</v>
      </c>
    </row>
    <row r="8038" spans="1:6" x14ac:dyDescent="0.25">
      <c r="A8038" t="s">
        <v>565</v>
      </c>
      <c r="B8038">
        <v>3223673</v>
      </c>
      <c r="C8038">
        <v>3224524</v>
      </c>
      <c r="D8038" s="50" t="s">
        <v>12620</v>
      </c>
      <c r="E8038" s="50" t="s">
        <v>1943</v>
      </c>
      <c r="F8038" t="s">
        <v>477</v>
      </c>
    </row>
    <row r="8039" spans="1:6" x14ac:dyDescent="0.25">
      <c r="A8039" t="s">
        <v>565</v>
      </c>
      <c r="B8039">
        <v>3263939</v>
      </c>
      <c r="C8039">
        <v>3264532</v>
      </c>
      <c r="D8039" s="50" t="s">
        <v>15795</v>
      </c>
      <c r="E8039" s="50" t="s">
        <v>3900</v>
      </c>
      <c r="F8039" t="s">
        <v>479</v>
      </c>
    </row>
    <row r="8040" spans="1:6" x14ac:dyDescent="0.25">
      <c r="A8040" t="s">
        <v>565</v>
      </c>
      <c r="B8040">
        <v>3289409</v>
      </c>
      <c r="C8040">
        <v>3290009</v>
      </c>
      <c r="D8040" s="50" t="s">
        <v>12621</v>
      </c>
      <c r="E8040" s="50" t="s">
        <v>1819</v>
      </c>
      <c r="F8040" t="s">
        <v>479</v>
      </c>
    </row>
    <row r="8041" spans="1:6" x14ac:dyDescent="0.25">
      <c r="A8041" t="s">
        <v>565</v>
      </c>
      <c r="B8041">
        <v>3290108</v>
      </c>
      <c r="C8041">
        <v>3290709</v>
      </c>
      <c r="D8041" s="50" t="s">
        <v>12621</v>
      </c>
      <c r="E8041" s="50" t="s">
        <v>1819</v>
      </c>
      <c r="F8041" t="s">
        <v>479</v>
      </c>
    </row>
    <row r="8042" spans="1:6" x14ac:dyDescent="0.25">
      <c r="A8042" t="s">
        <v>565</v>
      </c>
      <c r="B8042">
        <v>3299181</v>
      </c>
      <c r="C8042">
        <v>3299581</v>
      </c>
      <c r="D8042" s="50" t="s">
        <v>12622</v>
      </c>
      <c r="E8042" s="50" t="s">
        <v>1646</v>
      </c>
      <c r="F8042" t="s">
        <v>477</v>
      </c>
    </row>
    <row r="8043" spans="1:6" x14ac:dyDescent="0.25">
      <c r="A8043" t="s">
        <v>565</v>
      </c>
      <c r="B8043">
        <v>3299202</v>
      </c>
      <c r="C8043">
        <v>3299603</v>
      </c>
      <c r="D8043" s="50" t="s">
        <v>12621</v>
      </c>
      <c r="E8043" s="50" t="s">
        <v>1819</v>
      </c>
      <c r="F8043" t="s">
        <v>479</v>
      </c>
    </row>
    <row r="8044" spans="1:6" x14ac:dyDescent="0.25">
      <c r="A8044" t="s">
        <v>565</v>
      </c>
      <c r="B8044">
        <v>3299851</v>
      </c>
      <c r="C8044">
        <v>3300202</v>
      </c>
      <c r="D8044" s="50" t="s">
        <v>12621</v>
      </c>
      <c r="E8044" s="50" t="s">
        <v>1819</v>
      </c>
      <c r="F8044" t="s">
        <v>479</v>
      </c>
    </row>
    <row r="8045" spans="1:6" x14ac:dyDescent="0.25">
      <c r="A8045" t="s">
        <v>565</v>
      </c>
      <c r="B8045">
        <v>3308341</v>
      </c>
      <c r="C8045">
        <v>3309188</v>
      </c>
      <c r="D8045" s="50" t="s">
        <v>12623</v>
      </c>
      <c r="E8045" s="50" t="s">
        <v>1329</v>
      </c>
      <c r="F8045" t="s">
        <v>479</v>
      </c>
    </row>
    <row r="8046" spans="1:6" x14ac:dyDescent="0.25">
      <c r="A8046" t="s">
        <v>565</v>
      </c>
      <c r="B8046">
        <v>3309287</v>
      </c>
      <c r="C8046">
        <v>3310724</v>
      </c>
      <c r="D8046" s="50" t="s">
        <v>12623</v>
      </c>
      <c r="E8046" s="50" t="s">
        <v>1329</v>
      </c>
      <c r="F8046" t="s">
        <v>479</v>
      </c>
    </row>
    <row r="8047" spans="1:6" x14ac:dyDescent="0.25">
      <c r="A8047" t="s">
        <v>565</v>
      </c>
      <c r="B8047">
        <v>3317657</v>
      </c>
      <c r="C8047">
        <v>3317857</v>
      </c>
      <c r="D8047" s="50" t="s">
        <v>12623</v>
      </c>
      <c r="E8047" s="50" t="s">
        <v>1329</v>
      </c>
      <c r="F8047" t="s">
        <v>479</v>
      </c>
    </row>
    <row r="8048" spans="1:6" x14ac:dyDescent="0.25">
      <c r="A8048" t="s">
        <v>565</v>
      </c>
      <c r="B8048">
        <v>3318254</v>
      </c>
      <c r="C8048">
        <v>3318504</v>
      </c>
      <c r="D8048" s="50" t="s">
        <v>12623</v>
      </c>
      <c r="E8048" s="50" t="s">
        <v>1329</v>
      </c>
      <c r="F8048" t="s">
        <v>479</v>
      </c>
    </row>
    <row r="8049" spans="1:6" x14ac:dyDescent="0.25">
      <c r="A8049" t="s">
        <v>565</v>
      </c>
      <c r="B8049">
        <v>3408378</v>
      </c>
      <c r="C8049">
        <v>3409221</v>
      </c>
      <c r="D8049" s="50" t="s">
        <v>12626</v>
      </c>
      <c r="E8049" s="50" t="s">
        <v>2535</v>
      </c>
      <c r="F8049" t="s">
        <v>479</v>
      </c>
    </row>
    <row r="8050" spans="1:6" x14ac:dyDescent="0.25">
      <c r="A8050" t="s">
        <v>565</v>
      </c>
      <c r="B8050">
        <v>3436493</v>
      </c>
      <c r="C8050">
        <v>3436941</v>
      </c>
      <c r="D8050" s="50" t="s">
        <v>12627</v>
      </c>
      <c r="E8050" s="50" t="s">
        <v>2700</v>
      </c>
      <c r="F8050" t="s">
        <v>477</v>
      </c>
    </row>
    <row r="8051" spans="1:6" x14ac:dyDescent="0.25">
      <c r="A8051" t="s">
        <v>565</v>
      </c>
      <c r="B8051">
        <v>3437089</v>
      </c>
      <c r="C8051">
        <v>3437189</v>
      </c>
      <c r="D8051" s="50" t="s">
        <v>12627</v>
      </c>
      <c r="E8051" s="50" t="s">
        <v>2700</v>
      </c>
      <c r="F8051" t="s">
        <v>477</v>
      </c>
    </row>
    <row r="8052" spans="1:6" x14ac:dyDescent="0.25">
      <c r="A8052" t="s">
        <v>565</v>
      </c>
      <c r="B8052">
        <v>3484966</v>
      </c>
      <c r="C8052">
        <v>3485317</v>
      </c>
      <c r="D8052" s="50" t="s">
        <v>12628</v>
      </c>
      <c r="E8052" s="50" t="s">
        <v>1473</v>
      </c>
      <c r="F8052" t="s">
        <v>479</v>
      </c>
    </row>
    <row r="8053" spans="1:6" x14ac:dyDescent="0.25">
      <c r="A8053" t="s">
        <v>565</v>
      </c>
      <c r="B8053">
        <v>3485515</v>
      </c>
      <c r="C8053">
        <v>3485865</v>
      </c>
      <c r="D8053" s="50" t="s">
        <v>12628</v>
      </c>
      <c r="E8053" s="50" t="s">
        <v>1473</v>
      </c>
      <c r="F8053" t="s">
        <v>479</v>
      </c>
    </row>
    <row r="8054" spans="1:6" x14ac:dyDescent="0.25">
      <c r="A8054" t="s">
        <v>565</v>
      </c>
      <c r="B8054">
        <v>3727502</v>
      </c>
      <c r="C8054">
        <v>3729302</v>
      </c>
      <c r="D8054" s="50" t="s">
        <v>12630</v>
      </c>
      <c r="E8054" s="50" t="s">
        <v>730</v>
      </c>
      <c r="F8054" t="s">
        <v>477</v>
      </c>
    </row>
    <row r="8055" spans="1:6" x14ac:dyDescent="0.25">
      <c r="A8055" t="s">
        <v>565</v>
      </c>
      <c r="B8055">
        <v>3850454</v>
      </c>
      <c r="C8055">
        <v>3850855</v>
      </c>
      <c r="D8055" s="50" t="s">
        <v>12630</v>
      </c>
      <c r="E8055" s="50" t="s">
        <v>730</v>
      </c>
      <c r="F8055" t="s">
        <v>477</v>
      </c>
    </row>
    <row r="8056" spans="1:6" x14ac:dyDescent="0.25">
      <c r="A8056" t="s">
        <v>565</v>
      </c>
      <c r="B8056">
        <v>3965757</v>
      </c>
      <c r="C8056">
        <v>3966903</v>
      </c>
      <c r="D8056" s="50" t="s">
        <v>12631</v>
      </c>
      <c r="E8056" s="50" t="s">
        <v>3619</v>
      </c>
      <c r="F8056" t="s">
        <v>477</v>
      </c>
    </row>
    <row r="8057" spans="1:6" x14ac:dyDescent="0.25">
      <c r="A8057" t="s">
        <v>565</v>
      </c>
      <c r="B8057">
        <v>4113789</v>
      </c>
      <c r="C8057">
        <v>4114736</v>
      </c>
      <c r="D8057" s="50" t="s">
        <v>12631</v>
      </c>
      <c r="E8057" s="50" t="s">
        <v>3619</v>
      </c>
      <c r="F8057" t="s">
        <v>477</v>
      </c>
    </row>
    <row r="8058" spans="1:6" x14ac:dyDescent="0.25">
      <c r="A8058" t="s">
        <v>565</v>
      </c>
      <c r="B8058">
        <v>4507742</v>
      </c>
      <c r="C8058">
        <v>4509449</v>
      </c>
      <c r="D8058" s="50" t="s">
        <v>12634</v>
      </c>
      <c r="E8058" s="50" t="s">
        <v>4074</v>
      </c>
      <c r="F8058" t="s">
        <v>479</v>
      </c>
    </row>
    <row r="8059" spans="1:6" x14ac:dyDescent="0.25">
      <c r="A8059" t="s">
        <v>565</v>
      </c>
      <c r="B8059">
        <v>4609328</v>
      </c>
      <c r="C8059">
        <v>4609874</v>
      </c>
      <c r="D8059" s="50" t="s">
        <v>12635</v>
      </c>
      <c r="E8059" s="50" t="s">
        <v>1219</v>
      </c>
      <c r="F8059" t="s">
        <v>477</v>
      </c>
    </row>
    <row r="8060" spans="1:6" x14ac:dyDescent="0.25">
      <c r="A8060" t="s">
        <v>565</v>
      </c>
      <c r="B8060">
        <v>4752017</v>
      </c>
      <c r="C8060">
        <v>4752664</v>
      </c>
      <c r="D8060" s="50" t="s">
        <v>12636</v>
      </c>
      <c r="E8060" s="50" t="s">
        <v>3588</v>
      </c>
      <c r="F8060" t="s">
        <v>477</v>
      </c>
    </row>
    <row r="8061" spans="1:6" x14ac:dyDescent="0.25">
      <c r="A8061" t="s">
        <v>565</v>
      </c>
      <c r="B8061">
        <v>5042142</v>
      </c>
      <c r="C8061">
        <v>5042591</v>
      </c>
      <c r="D8061" s="50" t="s">
        <v>15796</v>
      </c>
      <c r="E8061" s="50" t="s">
        <v>1382</v>
      </c>
      <c r="F8061" t="s">
        <v>479</v>
      </c>
    </row>
    <row r="8062" spans="1:6" x14ac:dyDescent="0.25">
      <c r="A8062" t="s">
        <v>565</v>
      </c>
      <c r="B8062">
        <v>5042163</v>
      </c>
      <c r="C8062">
        <v>5042362</v>
      </c>
      <c r="D8062" s="50" t="s">
        <v>15797</v>
      </c>
      <c r="E8062" s="50" t="s">
        <v>3563</v>
      </c>
      <c r="F8062" t="s">
        <v>479</v>
      </c>
    </row>
    <row r="8063" spans="1:6" x14ac:dyDescent="0.25">
      <c r="A8063" t="s">
        <v>565</v>
      </c>
      <c r="B8063">
        <v>5042460</v>
      </c>
      <c r="C8063">
        <v>5042610</v>
      </c>
      <c r="D8063" s="50" t="s">
        <v>15797</v>
      </c>
      <c r="E8063" s="50" t="s">
        <v>3563</v>
      </c>
      <c r="F8063" t="s">
        <v>479</v>
      </c>
    </row>
    <row r="8064" spans="1:6" x14ac:dyDescent="0.25">
      <c r="A8064" t="s">
        <v>565</v>
      </c>
      <c r="B8064">
        <v>5084788</v>
      </c>
      <c r="C8064">
        <v>5085188</v>
      </c>
      <c r="D8064" s="50" t="s">
        <v>15796</v>
      </c>
      <c r="E8064" s="50" t="s">
        <v>1382</v>
      </c>
      <c r="F8064" t="s">
        <v>479</v>
      </c>
    </row>
    <row r="8065" spans="1:6" x14ac:dyDescent="0.25">
      <c r="A8065" t="s">
        <v>565</v>
      </c>
      <c r="B8065">
        <v>8795736</v>
      </c>
      <c r="C8065">
        <v>8796479</v>
      </c>
      <c r="D8065" s="50" t="s">
        <v>12640</v>
      </c>
      <c r="E8065" s="50" t="s">
        <v>3987</v>
      </c>
      <c r="F8065" t="s">
        <v>477</v>
      </c>
    </row>
    <row r="8066" spans="1:6" x14ac:dyDescent="0.25">
      <c r="A8066" t="s">
        <v>565</v>
      </c>
      <c r="B8066">
        <v>8855059</v>
      </c>
      <c r="C8066">
        <v>8860218</v>
      </c>
      <c r="D8066" s="50" t="s">
        <v>12644</v>
      </c>
      <c r="E8066" s="50" t="s">
        <v>1673</v>
      </c>
      <c r="F8066" t="s">
        <v>479</v>
      </c>
    </row>
    <row r="8067" spans="1:6" x14ac:dyDescent="0.25">
      <c r="A8067" t="s">
        <v>565</v>
      </c>
      <c r="B8067">
        <v>8859960</v>
      </c>
      <c r="C8067">
        <v>8860209</v>
      </c>
      <c r="D8067" s="50" t="s">
        <v>12644</v>
      </c>
      <c r="E8067" s="50" t="s">
        <v>1673</v>
      </c>
      <c r="F8067" t="s">
        <v>479</v>
      </c>
    </row>
    <row r="8068" spans="1:6" x14ac:dyDescent="0.25">
      <c r="A8068" t="s">
        <v>565</v>
      </c>
      <c r="B8068">
        <v>9092196</v>
      </c>
      <c r="C8068">
        <v>9103378</v>
      </c>
      <c r="D8068" s="50" t="s">
        <v>12645</v>
      </c>
      <c r="E8068" s="50" t="s">
        <v>762</v>
      </c>
      <c r="F8068" t="s">
        <v>479</v>
      </c>
    </row>
    <row r="8069" spans="1:6" x14ac:dyDescent="0.25">
      <c r="A8069" t="s">
        <v>565</v>
      </c>
      <c r="B8069">
        <v>9116747</v>
      </c>
      <c r="C8069">
        <v>9116998</v>
      </c>
      <c r="D8069" s="50" t="s">
        <v>12645</v>
      </c>
      <c r="E8069" s="50" t="s">
        <v>762</v>
      </c>
      <c r="F8069" t="s">
        <v>479</v>
      </c>
    </row>
    <row r="8070" spans="1:6" x14ac:dyDescent="0.25">
      <c r="A8070" t="s">
        <v>565</v>
      </c>
      <c r="B8070">
        <v>10532506</v>
      </c>
      <c r="C8070">
        <v>10532905</v>
      </c>
      <c r="D8070" s="50" t="s">
        <v>15798</v>
      </c>
      <c r="E8070" s="50" t="s">
        <v>15799</v>
      </c>
      <c r="F8070" t="s">
        <v>477</v>
      </c>
    </row>
    <row r="8071" spans="1:6" x14ac:dyDescent="0.25">
      <c r="A8071" t="s">
        <v>565</v>
      </c>
      <c r="B8071">
        <v>10929087</v>
      </c>
      <c r="C8071">
        <v>10933863</v>
      </c>
      <c r="D8071" s="50" t="s">
        <v>12646</v>
      </c>
      <c r="E8071" s="50" t="s">
        <v>3016</v>
      </c>
      <c r="F8071" t="s">
        <v>477</v>
      </c>
    </row>
    <row r="8072" spans="1:6" x14ac:dyDescent="0.25">
      <c r="A8072" t="s">
        <v>565</v>
      </c>
      <c r="B8072">
        <v>11178592</v>
      </c>
      <c r="C8072">
        <v>11179192</v>
      </c>
      <c r="D8072" s="50" t="s">
        <v>12647</v>
      </c>
      <c r="E8072" s="50" t="s">
        <v>2236</v>
      </c>
      <c r="F8072" t="s">
        <v>479</v>
      </c>
    </row>
    <row r="8073" spans="1:6" x14ac:dyDescent="0.25">
      <c r="A8073" t="s">
        <v>565</v>
      </c>
      <c r="B8073">
        <v>11180190</v>
      </c>
      <c r="C8073">
        <v>11181040</v>
      </c>
      <c r="D8073" s="50" t="s">
        <v>12647</v>
      </c>
      <c r="E8073" s="50" t="s">
        <v>2236</v>
      </c>
      <c r="F8073" t="s">
        <v>479</v>
      </c>
    </row>
    <row r="8074" spans="1:6" x14ac:dyDescent="0.25">
      <c r="A8074" t="s">
        <v>565</v>
      </c>
      <c r="B8074">
        <v>11676094</v>
      </c>
      <c r="C8074">
        <v>11676836</v>
      </c>
      <c r="D8074" s="50" t="s">
        <v>12648</v>
      </c>
      <c r="E8074" s="50" t="s">
        <v>566</v>
      </c>
      <c r="F8074" t="s">
        <v>479</v>
      </c>
    </row>
    <row r="8075" spans="1:6" x14ac:dyDescent="0.25">
      <c r="A8075" t="s">
        <v>565</v>
      </c>
      <c r="B8075">
        <v>11678812</v>
      </c>
      <c r="C8075">
        <v>11679060</v>
      </c>
      <c r="D8075" s="50" t="s">
        <v>12648</v>
      </c>
      <c r="E8075" s="50" t="s">
        <v>566</v>
      </c>
      <c r="F8075" t="s">
        <v>479</v>
      </c>
    </row>
    <row r="8076" spans="1:6" x14ac:dyDescent="0.25">
      <c r="A8076" t="s">
        <v>565</v>
      </c>
      <c r="B8076">
        <v>11837380</v>
      </c>
      <c r="C8076">
        <v>11838077</v>
      </c>
      <c r="D8076" s="50" t="s">
        <v>12650</v>
      </c>
      <c r="E8076" s="50" t="s">
        <v>3670</v>
      </c>
      <c r="F8076" t="s">
        <v>477</v>
      </c>
    </row>
    <row r="8077" spans="1:6" x14ac:dyDescent="0.25">
      <c r="A8077" t="s">
        <v>565</v>
      </c>
      <c r="B8077">
        <v>12568640</v>
      </c>
      <c r="C8077">
        <v>12568890</v>
      </c>
      <c r="D8077" s="50" t="s">
        <v>12653</v>
      </c>
      <c r="E8077" s="50" t="s">
        <v>2801</v>
      </c>
      <c r="F8077" t="s">
        <v>479</v>
      </c>
    </row>
    <row r="8078" spans="1:6" x14ac:dyDescent="0.25">
      <c r="A8078" t="s">
        <v>565</v>
      </c>
      <c r="B8078">
        <v>12569239</v>
      </c>
      <c r="C8078">
        <v>12570140</v>
      </c>
      <c r="D8078" s="50" t="s">
        <v>12653</v>
      </c>
      <c r="E8078" s="50" t="s">
        <v>2801</v>
      </c>
      <c r="F8078" t="s">
        <v>479</v>
      </c>
    </row>
    <row r="8079" spans="1:6" x14ac:dyDescent="0.25">
      <c r="A8079" t="s">
        <v>565</v>
      </c>
      <c r="B8079">
        <v>12570289</v>
      </c>
      <c r="C8079">
        <v>12570590</v>
      </c>
      <c r="D8079" s="50" t="s">
        <v>12653</v>
      </c>
      <c r="E8079" s="50" t="s">
        <v>2801</v>
      </c>
      <c r="F8079" t="s">
        <v>479</v>
      </c>
    </row>
    <row r="8080" spans="1:6" x14ac:dyDescent="0.25">
      <c r="A8080" t="s">
        <v>565</v>
      </c>
      <c r="B8080">
        <v>12570689</v>
      </c>
      <c r="C8080">
        <v>12570940</v>
      </c>
      <c r="D8080" s="50" t="s">
        <v>12653</v>
      </c>
      <c r="E8080" s="50" t="s">
        <v>2801</v>
      </c>
      <c r="F8080" t="s">
        <v>479</v>
      </c>
    </row>
    <row r="8081" spans="1:6" x14ac:dyDescent="0.25">
      <c r="A8081" t="s">
        <v>565</v>
      </c>
      <c r="B8081">
        <v>12572638</v>
      </c>
      <c r="C8081">
        <v>12572939</v>
      </c>
      <c r="D8081" s="50" t="s">
        <v>12653</v>
      </c>
      <c r="E8081" s="50" t="s">
        <v>2801</v>
      </c>
      <c r="F8081" t="s">
        <v>479</v>
      </c>
    </row>
    <row r="8082" spans="1:6" x14ac:dyDescent="0.25">
      <c r="A8082" t="s">
        <v>565</v>
      </c>
      <c r="B8082">
        <v>13934239</v>
      </c>
      <c r="C8082">
        <v>13935481</v>
      </c>
      <c r="D8082" s="50" t="s">
        <v>12654</v>
      </c>
      <c r="E8082" s="50" t="s">
        <v>1843</v>
      </c>
      <c r="F8082" t="s">
        <v>479</v>
      </c>
    </row>
    <row r="8083" spans="1:6" x14ac:dyDescent="0.25">
      <c r="A8083" t="s">
        <v>565</v>
      </c>
      <c r="B8083">
        <v>13935188</v>
      </c>
      <c r="C8083">
        <v>13935486</v>
      </c>
      <c r="D8083" s="50" t="s">
        <v>15800</v>
      </c>
      <c r="E8083" s="50" t="s">
        <v>15801</v>
      </c>
      <c r="F8083" t="s">
        <v>477</v>
      </c>
    </row>
    <row r="8084" spans="1:6" x14ac:dyDescent="0.25">
      <c r="A8084" t="s">
        <v>565</v>
      </c>
      <c r="B8084">
        <v>13947667</v>
      </c>
      <c r="C8084">
        <v>13948165</v>
      </c>
      <c r="D8084" s="50" t="s">
        <v>12654</v>
      </c>
      <c r="E8084" s="50" t="s">
        <v>1843</v>
      </c>
      <c r="F8084" t="s">
        <v>479</v>
      </c>
    </row>
    <row r="8085" spans="1:6" x14ac:dyDescent="0.25">
      <c r="A8085" t="s">
        <v>565</v>
      </c>
      <c r="B8085">
        <v>14326097</v>
      </c>
      <c r="C8085">
        <v>14326496</v>
      </c>
      <c r="D8085" s="50" t="s">
        <v>12656</v>
      </c>
      <c r="E8085" s="50" t="s">
        <v>12657</v>
      </c>
      <c r="F8085" t="s">
        <v>479</v>
      </c>
    </row>
    <row r="8086" spans="1:6" x14ac:dyDescent="0.25">
      <c r="A8086" t="s">
        <v>565</v>
      </c>
      <c r="B8086">
        <v>14667702</v>
      </c>
      <c r="C8086">
        <v>14668198</v>
      </c>
      <c r="D8086" s="50" t="s">
        <v>12658</v>
      </c>
      <c r="E8086" s="50" t="s">
        <v>4345</v>
      </c>
      <c r="F8086" t="s">
        <v>479</v>
      </c>
    </row>
    <row r="8087" spans="1:6" x14ac:dyDescent="0.25">
      <c r="A8087" t="s">
        <v>565</v>
      </c>
      <c r="B8087">
        <v>15035542</v>
      </c>
      <c r="C8087">
        <v>15036403</v>
      </c>
      <c r="D8087" s="50" t="s">
        <v>12659</v>
      </c>
      <c r="E8087" s="50" t="s">
        <v>3751</v>
      </c>
      <c r="F8087" t="s">
        <v>479</v>
      </c>
    </row>
    <row r="8088" spans="1:6" x14ac:dyDescent="0.25">
      <c r="A8088" t="s">
        <v>565</v>
      </c>
      <c r="B8088">
        <v>15587337</v>
      </c>
      <c r="C8088">
        <v>15587886</v>
      </c>
      <c r="D8088" s="50" t="s">
        <v>12662</v>
      </c>
      <c r="E8088" s="50" t="s">
        <v>4192</v>
      </c>
      <c r="F8088" t="s">
        <v>479</v>
      </c>
    </row>
    <row r="8089" spans="1:6" x14ac:dyDescent="0.25">
      <c r="A8089" t="s">
        <v>565</v>
      </c>
      <c r="B8089">
        <v>15724465</v>
      </c>
      <c r="C8089">
        <v>15724615</v>
      </c>
      <c r="D8089" s="50" t="s">
        <v>12663</v>
      </c>
      <c r="E8089" s="50" t="s">
        <v>12664</v>
      </c>
      <c r="F8089" t="s">
        <v>479</v>
      </c>
    </row>
    <row r="8090" spans="1:6" x14ac:dyDescent="0.25">
      <c r="A8090" t="s">
        <v>565</v>
      </c>
      <c r="B8090">
        <v>15725011</v>
      </c>
      <c r="C8090">
        <v>15725310</v>
      </c>
      <c r="D8090" s="50" t="s">
        <v>12663</v>
      </c>
      <c r="E8090" s="50" t="s">
        <v>12664</v>
      </c>
      <c r="F8090" t="s">
        <v>479</v>
      </c>
    </row>
    <row r="8091" spans="1:6" x14ac:dyDescent="0.25">
      <c r="A8091" t="s">
        <v>565</v>
      </c>
      <c r="B8091">
        <v>17108290</v>
      </c>
      <c r="C8091">
        <v>17108689</v>
      </c>
      <c r="D8091" s="50" t="s">
        <v>12666</v>
      </c>
      <c r="E8091" s="50" t="s">
        <v>898</v>
      </c>
      <c r="F8091" t="s">
        <v>477</v>
      </c>
    </row>
    <row r="8092" spans="1:6" x14ac:dyDescent="0.25">
      <c r="A8092" t="s">
        <v>565</v>
      </c>
      <c r="B8092">
        <v>17108788</v>
      </c>
      <c r="C8092">
        <v>17117766</v>
      </c>
      <c r="D8092" s="50" t="s">
        <v>12666</v>
      </c>
      <c r="E8092" s="50" t="s">
        <v>898</v>
      </c>
      <c r="F8092" t="s">
        <v>477</v>
      </c>
    </row>
    <row r="8093" spans="1:6" x14ac:dyDescent="0.25">
      <c r="A8093" t="s">
        <v>565</v>
      </c>
      <c r="B8093">
        <v>18808900</v>
      </c>
      <c r="C8093">
        <v>18809601</v>
      </c>
      <c r="D8093" s="50" t="s">
        <v>12667</v>
      </c>
      <c r="E8093" s="50" t="s">
        <v>2940</v>
      </c>
      <c r="F8093" t="s">
        <v>477</v>
      </c>
    </row>
    <row r="8094" spans="1:6" x14ac:dyDescent="0.25">
      <c r="A8094" t="s">
        <v>565</v>
      </c>
      <c r="B8094">
        <v>19113980</v>
      </c>
      <c r="C8094">
        <v>19116455</v>
      </c>
      <c r="D8094" s="50" t="s">
        <v>12669</v>
      </c>
      <c r="E8094" s="50" t="s">
        <v>3037</v>
      </c>
      <c r="F8094" t="s">
        <v>479</v>
      </c>
    </row>
    <row r="8095" spans="1:6" x14ac:dyDescent="0.25">
      <c r="A8095" t="s">
        <v>565</v>
      </c>
      <c r="B8095">
        <v>19114049</v>
      </c>
      <c r="C8095">
        <v>19120119</v>
      </c>
      <c r="D8095" s="50" t="s">
        <v>12668</v>
      </c>
      <c r="E8095" s="50" t="s">
        <v>4162</v>
      </c>
      <c r="F8095" t="s">
        <v>479</v>
      </c>
    </row>
    <row r="8096" spans="1:6" x14ac:dyDescent="0.25">
      <c r="A8096" t="s">
        <v>565</v>
      </c>
      <c r="B8096">
        <v>19114632</v>
      </c>
      <c r="C8096">
        <v>19116432</v>
      </c>
      <c r="D8096" s="50" t="s">
        <v>12669</v>
      </c>
      <c r="E8096" s="50" t="s">
        <v>3037</v>
      </c>
      <c r="F8096" t="s">
        <v>479</v>
      </c>
    </row>
    <row r="8097" spans="1:6" x14ac:dyDescent="0.25">
      <c r="A8097" t="s">
        <v>565</v>
      </c>
      <c r="B8097">
        <v>19118929</v>
      </c>
      <c r="C8097">
        <v>19119380</v>
      </c>
      <c r="D8097" s="50" t="s">
        <v>12669</v>
      </c>
      <c r="E8097" s="50" t="s">
        <v>3037</v>
      </c>
      <c r="F8097" t="s">
        <v>479</v>
      </c>
    </row>
    <row r="8098" spans="1:6" x14ac:dyDescent="0.25">
      <c r="A8098" t="s">
        <v>565</v>
      </c>
      <c r="B8098">
        <v>19536892</v>
      </c>
      <c r="C8098">
        <v>19537493</v>
      </c>
      <c r="D8098" s="50" t="s">
        <v>12670</v>
      </c>
      <c r="E8098" s="50" t="s">
        <v>1734</v>
      </c>
      <c r="F8098" t="s">
        <v>479</v>
      </c>
    </row>
    <row r="8099" spans="1:6" x14ac:dyDescent="0.25">
      <c r="A8099" t="s">
        <v>565</v>
      </c>
      <c r="B8099">
        <v>19706609</v>
      </c>
      <c r="C8099">
        <v>19707207</v>
      </c>
      <c r="D8099" s="50" t="s">
        <v>12671</v>
      </c>
      <c r="E8099" s="50" t="s">
        <v>2556</v>
      </c>
      <c r="F8099" t="s">
        <v>477</v>
      </c>
    </row>
    <row r="8100" spans="1:6" x14ac:dyDescent="0.25">
      <c r="A8100" t="s">
        <v>565</v>
      </c>
      <c r="B8100">
        <v>19706643</v>
      </c>
      <c r="C8100">
        <v>19706793</v>
      </c>
      <c r="D8100" s="50" t="s">
        <v>12672</v>
      </c>
      <c r="E8100" s="50" t="s">
        <v>2138</v>
      </c>
      <c r="F8100" t="s">
        <v>479</v>
      </c>
    </row>
    <row r="8101" spans="1:6" x14ac:dyDescent="0.25">
      <c r="A8101" t="s">
        <v>565</v>
      </c>
      <c r="B8101">
        <v>19706645</v>
      </c>
      <c r="C8101">
        <v>19714792</v>
      </c>
      <c r="D8101" s="50" t="s">
        <v>12673</v>
      </c>
      <c r="E8101" s="50" t="s">
        <v>3758</v>
      </c>
      <c r="F8101" t="s">
        <v>479</v>
      </c>
    </row>
    <row r="8102" spans="1:6" x14ac:dyDescent="0.25">
      <c r="A8102" t="s">
        <v>565</v>
      </c>
      <c r="B8102">
        <v>19710542</v>
      </c>
      <c r="C8102">
        <v>19711428</v>
      </c>
      <c r="D8102" s="50" t="s">
        <v>12671</v>
      </c>
      <c r="E8102" s="50" t="s">
        <v>2556</v>
      </c>
      <c r="F8102" t="s">
        <v>477</v>
      </c>
    </row>
    <row r="8103" spans="1:6" x14ac:dyDescent="0.25">
      <c r="A8103" t="s">
        <v>565</v>
      </c>
      <c r="B8103">
        <v>19714452</v>
      </c>
      <c r="C8103">
        <v>19714802</v>
      </c>
      <c r="D8103" s="50" t="s">
        <v>12671</v>
      </c>
      <c r="E8103" s="50" t="s">
        <v>2556</v>
      </c>
      <c r="F8103" t="s">
        <v>477</v>
      </c>
    </row>
    <row r="8104" spans="1:6" x14ac:dyDescent="0.25">
      <c r="A8104" t="s">
        <v>565</v>
      </c>
      <c r="B8104">
        <v>20734834</v>
      </c>
      <c r="C8104">
        <v>20735629</v>
      </c>
      <c r="D8104" s="50" t="s">
        <v>12674</v>
      </c>
      <c r="E8104" s="50" t="s">
        <v>2139</v>
      </c>
      <c r="F8104" t="s">
        <v>477</v>
      </c>
    </row>
    <row r="8105" spans="1:6" x14ac:dyDescent="0.25">
      <c r="A8105" t="s">
        <v>565</v>
      </c>
      <c r="B8105">
        <v>20735827</v>
      </c>
      <c r="C8105">
        <v>20736423</v>
      </c>
      <c r="D8105" s="50" t="s">
        <v>12674</v>
      </c>
      <c r="E8105" s="50" t="s">
        <v>2139</v>
      </c>
      <c r="F8105" t="s">
        <v>477</v>
      </c>
    </row>
    <row r="8106" spans="1:6" x14ac:dyDescent="0.25">
      <c r="A8106" t="s">
        <v>565</v>
      </c>
      <c r="B8106">
        <v>20736918</v>
      </c>
      <c r="C8106">
        <v>20737167</v>
      </c>
      <c r="D8106" s="50" t="s">
        <v>12674</v>
      </c>
      <c r="E8106" s="50" t="s">
        <v>2139</v>
      </c>
      <c r="F8106" t="s">
        <v>477</v>
      </c>
    </row>
    <row r="8107" spans="1:6" x14ac:dyDescent="0.25">
      <c r="A8107" t="s">
        <v>565</v>
      </c>
      <c r="B8107">
        <v>20859772</v>
      </c>
      <c r="C8107">
        <v>20862510</v>
      </c>
      <c r="D8107" s="50" t="s">
        <v>12675</v>
      </c>
      <c r="E8107" s="50" t="s">
        <v>763</v>
      </c>
      <c r="F8107" t="s">
        <v>477</v>
      </c>
    </row>
    <row r="8108" spans="1:6" x14ac:dyDescent="0.25">
      <c r="A8108" t="s">
        <v>565</v>
      </c>
      <c r="B8108">
        <v>22346634</v>
      </c>
      <c r="C8108">
        <v>22349167</v>
      </c>
      <c r="D8108" s="50" t="s">
        <v>12676</v>
      </c>
      <c r="E8108" s="50" t="s">
        <v>567</v>
      </c>
      <c r="F8108" t="s">
        <v>477</v>
      </c>
    </row>
    <row r="8109" spans="1:6" x14ac:dyDescent="0.25">
      <c r="A8109" t="s">
        <v>565</v>
      </c>
      <c r="B8109">
        <v>22349315</v>
      </c>
      <c r="C8109">
        <v>22349416</v>
      </c>
      <c r="D8109" s="50" t="s">
        <v>12676</v>
      </c>
      <c r="E8109" s="50" t="s">
        <v>567</v>
      </c>
      <c r="F8109" t="s">
        <v>477</v>
      </c>
    </row>
    <row r="8110" spans="1:6" x14ac:dyDescent="0.25">
      <c r="A8110" t="s">
        <v>565</v>
      </c>
      <c r="B8110">
        <v>23064397</v>
      </c>
      <c r="C8110">
        <v>23064796</v>
      </c>
      <c r="D8110" s="50" t="s">
        <v>12677</v>
      </c>
      <c r="E8110" s="50" t="s">
        <v>1008</v>
      </c>
      <c r="F8110" t="s">
        <v>477</v>
      </c>
    </row>
    <row r="8111" spans="1:6" x14ac:dyDescent="0.25">
      <c r="A8111" t="s">
        <v>565</v>
      </c>
      <c r="B8111">
        <v>23067538</v>
      </c>
      <c r="C8111">
        <v>23067938</v>
      </c>
      <c r="D8111" s="50" t="s">
        <v>12677</v>
      </c>
      <c r="E8111" s="50" t="s">
        <v>1008</v>
      </c>
      <c r="F8111" t="s">
        <v>477</v>
      </c>
    </row>
    <row r="8112" spans="1:6" x14ac:dyDescent="0.25">
      <c r="A8112" t="s">
        <v>565</v>
      </c>
      <c r="B8112">
        <v>23068186</v>
      </c>
      <c r="C8112">
        <v>23068685</v>
      </c>
      <c r="D8112" s="50" t="s">
        <v>12677</v>
      </c>
      <c r="E8112" s="50" t="s">
        <v>1008</v>
      </c>
      <c r="F8112" t="s">
        <v>477</v>
      </c>
    </row>
    <row r="8113" spans="1:6" x14ac:dyDescent="0.25">
      <c r="A8113" t="s">
        <v>565</v>
      </c>
      <c r="B8113">
        <v>23069033</v>
      </c>
      <c r="C8113">
        <v>23069433</v>
      </c>
      <c r="D8113" s="50" t="s">
        <v>12677</v>
      </c>
      <c r="E8113" s="50" t="s">
        <v>1008</v>
      </c>
      <c r="F8113" t="s">
        <v>477</v>
      </c>
    </row>
    <row r="8114" spans="1:6" x14ac:dyDescent="0.25">
      <c r="A8114" t="s">
        <v>565</v>
      </c>
      <c r="B8114">
        <v>23635732</v>
      </c>
      <c r="C8114">
        <v>23636333</v>
      </c>
      <c r="D8114" s="50" t="s">
        <v>15802</v>
      </c>
      <c r="E8114" s="50" t="s">
        <v>1820</v>
      </c>
      <c r="F8114" t="s">
        <v>477</v>
      </c>
    </row>
    <row r="8115" spans="1:6" x14ac:dyDescent="0.25">
      <c r="A8115" t="s">
        <v>565</v>
      </c>
      <c r="B8115">
        <v>23667113</v>
      </c>
      <c r="C8115">
        <v>23667564</v>
      </c>
      <c r="D8115" s="50" t="s">
        <v>12678</v>
      </c>
      <c r="E8115" s="50" t="s">
        <v>1876</v>
      </c>
      <c r="F8115" t="s">
        <v>479</v>
      </c>
    </row>
    <row r="8116" spans="1:6" x14ac:dyDescent="0.25">
      <c r="A8116" t="s">
        <v>565</v>
      </c>
      <c r="B8116">
        <v>23669111</v>
      </c>
      <c r="C8116">
        <v>23669612</v>
      </c>
      <c r="D8116" s="50" t="s">
        <v>12678</v>
      </c>
      <c r="E8116" s="50" t="s">
        <v>1876</v>
      </c>
      <c r="F8116" t="s">
        <v>479</v>
      </c>
    </row>
    <row r="8117" spans="1:6" x14ac:dyDescent="0.25">
      <c r="A8117" t="s">
        <v>565</v>
      </c>
      <c r="B8117">
        <v>24540156</v>
      </c>
      <c r="C8117">
        <v>24540456</v>
      </c>
      <c r="D8117" s="50" t="s">
        <v>12679</v>
      </c>
      <c r="E8117" s="50" t="s">
        <v>1097</v>
      </c>
      <c r="F8117" t="s">
        <v>479</v>
      </c>
    </row>
    <row r="8118" spans="1:6" x14ac:dyDescent="0.25">
      <c r="A8118" t="s">
        <v>565</v>
      </c>
      <c r="B8118">
        <v>24568948</v>
      </c>
      <c r="C8118">
        <v>24569746</v>
      </c>
      <c r="D8118" s="50" t="s">
        <v>12679</v>
      </c>
      <c r="E8118" s="50" t="s">
        <v>1097</v>
      </c>
      <c r="F8118" t="s">
        <v>479</v>
      </c>
    </row>
    <row r="8119" spans="1:6" x14ac:dyDescent="0.25">
      <c r="A8119" t="s">
        <v>565</v>
      </c>
      <c r="B8119">
        <v>24569944</v>
      </c>
      <c r="C8119">
        <v>24572514</v>
      </c>
      <c r="D8119" s="50" t="s">
        <v>12679</v>
      </c>
      <c r="E8119" s="50" t="s">
        <v>1097</v>
      </c>
      <c r="F8119" t="s">
        <v>479</v>
      </c>
    </row>
    <row r="8120" spans="1:6" x14ac:dyDescent="0.25">
      <c r="A8120" t="s">
        <v>565</v>
      </c>
      <c r="B8120">
        <v>24789265</v>
      </c>
      <c r="C8120">
        <v>24789865</v>
      </c>
      <c r="D8120" s="50" t="s">
        <v>12680</v>
      </c>
      <c r="E8120" s="50" t="s">
        <v>2029</v>
      </c>
      <c r="F8120" t="s">
        <v>479</v>
      </c>
    </row>
    <row r="8121" spans="1:6" x14ac:dyDescent="0.25">
      <c r="A8121" t="s">
        <v>565</v>
      </c>
      <c r="B8121">
        <v>24790014</v>
      </c>
      <c r="C8121">
        <v>24791312</v>
      </c>
      <c r="D8121" s="50" t="s">
        <v>12680</v>
      </c>
      <c r="E8121" s="50" t="s">
        <v>2029</v>
      </c>
      <c r="F8121" t="s">
        <v>479</v>
      </c>
    </row>
    <row r="8122" spans="1:6" x14ac:dyDescent="0.25">
      <c r="A8122" t="s">
        <v>565</v>
      </c>
      <c r="B8122">
        <v>24791511</v>
      </c>
      <c r="C8122">
        <v>24791711</v>
      </c>
      <c r="D8122" s="50" t="s">
        <v>12680</v>
      </c>
      <c r="E8122" s="50" t="s">
        <v>2029</v>
      </c>
      <c r="F8122" t="s">
        <v>479</v>
      </c>
    </row>
    <row r="8123" spans="1:6" x14ac:dyDescent="0.25">
      <c r="A8123" t="s">
        <v>565</v>
      </c>
      <c r="B8123">
        <v>24825510</v>
      </c>
      <c r="C8123">
        <v>24825910</v>
      </c>
      <c r="D8123" s="50" t="s">
        <v>12680</v>
      </c>
      <c r="E8123" s="50" t="s">
        <v>2029</v>
      </c>
      <c r="F8123" t="s">
        <v>479</v>
      </c>
    </row>
    <row r="8124" spans="1:6" x14ac:dyDescent="0.25">
      <c r="A8124" t="s">
        <v>565</v>
      </c>
      <c r="B8124">
        <v>25239287</v>
      </c>
      <c r="C8124">
        <v>25239637</v>
      </c>
      <c r="D8124" s="50" t="s">
        <v>12682</v>
      </c>
      <c r="E8124" s="50" t="s">
        <v>11156</v>
      </c>
      <c r="F8124" t="s">
        <v>477</v>
      </c>
    </row>
    <row r="8125" spans="1:6" x14ac:dyDescent="0.25">
      <c r="A8125" t="s">
        <v>565</v>
      </c>
      <c r="B8125">
        <v>25239985</v>
      </c>
      <c r="C8125">
        <v>25240085</v>
      </c>
      <c r="D8125" s="50" t="s">
        <v>12682</v>
      </c>
      <c r="E8125" s="50" t="s">
        <v>11156</v>
      </c>
      <c r="F8125" t="s">
        <v>477</v>
      </c>
    </row>
    <row r="8126" spans="1:6" x14ac:dyDescent="0.25">
      <c r="A8126" t="s">
        <v>565</v>
      </c>
      <c r="B8126">
        <v>25240184</v>
      </c>
      <c r="C8126">
        <v>25240434</v>
      </c>
      <c r="D8126" s="50" t="s">
        <v>12682</v>
      </c>
      <c r="E8126" s="50" t="s">
        <v>11156</v>
      </c>
      <c r="F8126" t="s">
        <v>477</v>
      </c>
    </row>
    <row r="8127" spans="1:6" x14ac:dyDescent="0.25">
      <c r="A8127" t="s">
        <v>565</v>
      </c>
      <c r="B8127">
        <v>25240682</v>
      </c>
      <c r="C8127">
        <v>25243978</v>
      </c>
      <c r="D8127" s="50" t="s">
        <v>12682</v>
      </c>
      <c r="E8127" s="50" t="s">
        <v>11156</v>
      </c>
      <c r="F8127" t="s">
        <v>477</v>
      </c>
    </row>
    <row r="8128" spans="1:6" x14ac:dyDescent="0.25">
      <c r="A8128" t="s">
        <v>565</v>
      </c>
      <c r="B8128">
        <v>27362330</v>
      </c>
      <c r="C8128">
        <v>27362980</v>
      </c>
      <c r="D8128" s="50" t="s">
        <v>12683</v>
      </c>
      <c r="E8128" s="50" t="s">
        <v>4182</v>
      </c>
      <c r="F8128" t="s">
        <v>479</v>
      </c>
    </row>
    <row r="8129" spans="1:6" x14ac:dyDescent="0.25">
      <c r="A8129" t="s">
        <v>565</v>
      </c>
      <c r="B8129">
        <v>27363279</v>
      </c>
      <c r="C8129">
        <v>27364528</v>
      </c>
      <c r="D8129" s="50" t="s">
        <v>12683</v>
      </c>
      <c r="E8129" s="50" t="s">
        <v>4182</v>
      </c>
      <c r="F8129" t="s">
        <v>479</v>
      </c>
    </row>
    <row r="8130" spans="1:6" x14ac:dyDescent="0.25">
      <c r="A8130" t="s">
        <v>565</v>
      </c>
      <c r="B8130">
        <v>28866542</v>
      </c>
      <c r="C8130">
        <v>28866992</v>
      </c>
      <c r="D8130" s="50" t="s">
        <v>12685</v>
      </c>
      <c r="E8130" s="50" t="s">
        <v>2364</v>
      </c>
      <c r="F8130" t="s">
        <v>479</v>
      </c>
    </row>
    <row r="8131" spans="1:6" x14ac:dyDescent="0.25">
      <c r="A8131" t="s">
        <v>565</v>
      </c>
      <c r="B8131">
        <v>29819581</v>
      </c>
      <c r="C8131">
        <v>29819874</v>
      </c>
      <c r="D8131" s="50" t="s">
        <v>12686</v>
      </c>
      <c r="E8131" s="50" t="s">
        <v>3827</v>
      </c>
      <c r="F8131" t="s">
        <v>479</v>
      </c>
    </row>
    <row r="8132" spans="1:6" x14ac:dyDescent="0.25">
      <c r="A8132" t="s">
        <v>565</v>
      </c>
      <c r="B8132">
        <v>29819593</v>
      </c>
      <c r="C8132">
        <v>29819871</v>
      </c>
      <c r="D8132" s="50" t="s">
        <v>12688</v>
      </c>
      <c r="E8132" s="50" t="s">
        <v>1642</v>
      </c>
      <c r="F8132" t="s">
        <v>479</v>
      </c>
    </row>
    <row r="8133" spans="1:6" x14ac:dyDescent="0.25">
      <c r="A8133" t="s">
        <v>565</v>
      </c>
      <c r="B8133">
        <v>29819602</v>
      </c>
      <c r="C8133">
        <v>29819896</v>
      </c>
      <c r="D8133" s="50" t="s">
        <v>12687</v>
      </c>
      <c r="E8133" s="50" t="s">
        <v>1498</v>
      </c>
      <c r="F8133" t="s">
        <v>479</v>
      </c>
    </row>
    <row r="8134" spans="1:6" x14ac:dyDescent="0.25">
      <c r="A8134" t="s">
        <v>565</v>
      </c>
      <c r="B8134">
        <v>30357751</v>
      </c>
      <c r="C8134">
        <v>30358402</v>
      </c>
      <c r="D8134" s="50" t="s">
        <v>12689</v>
      </c>
      <c r="E8134" s="50" t="s">
        <v>1050</v>
      </c>
      <c r="F8134" t="s">
        <v>477</v>
      </c>
    </row>
    <row r="8135" spans="1:6" x14ac:dyDescent="0.25">
      <c r="A8135" t="s">
        <v>565</v>
      </c>
      <c r="B8135">
        <v>30369263</v>
      </c>
      <c r="C8135">
        <v>30369764</v>
      </c>
      <c r="D8135" s="50" t="s">
        <v>12689</v>
      </c>
      <c r="E8135" s="50" t="s">
        <v>1050</v>
      </c>
      <c r="F8135" t="s">
        <v>477</v>
      </c>
    </row>
    <row r="8136" spans="1:6" x14ac:dyDescent="0.25">
      <c r="A8136" t="s">
        <v>565</v>
      </c>
      <c r="B8136">
        <v>30395806</v>
      </c>
      <c r="C8136">
        <v>30398411</v>
      </c>
      <c r="D8136" s="50" t="s">
        <v>12690</v>
      </c>
      <c r="E8136" s="50" t="s">
        <v>1603</v>
      </c>
      <c r="F8136" t="s">
        <v>479</v>
      </c>
    </row>
    <row r="8137" spans="1:6" x14ac:dyDescent="0.25">
      <c r="A8137" t="s">
        <v>565</v>
      </c>
      <c r="B8137">
        <v>30397718</v>
      </c>
      <c r="C8137">
        <v>30398413</v>
      </c>
      <c r="D8137" s="50" t="s">
        <v>12691</v>
      </c>
      <c r="E8137" s="50" t="s">
        <v>1603</v>
      </c>
      <c r="F8137" t="s">
        <v>479</v>
      </c>
    </row>
    <row r="8138" spans="1:6" x14ac:dyDescent="0.25">
      <c r="A8138" t="s">
        <v>565</v>
      </c>
      <c r="B8138">
        <v>30443826</v>
      </c>
      <c r="C8138">
        <v>30444514</v>
      </c>
      <c r="D8138" s="50" t="s">
        <v>12692</v>
      </c>
      <c r="E8138" s="50" t="s">
        <v>3606</v>
      </c>
      <c r="F8138" t="s">
        <v>477</v>
      </c>
    </row>
    <row r="8139" spans="1:6" x14ac:dyDescent="0.25">
      <c r="A8139" t="s">
        <v>565</v>
      </c>
      <c r="B8139">
        <v>30444611</v>
      </c>
      <c r="C8139">
        <v>30445544</v>
      </c>
      <c r="D8139" s="50" t="s">
        <v>12692</v>
      </c>
      <c r="E8139" s="50" t="s">
        <v>3606</v>
      </c>
      <c r="F8139" t="s">
        <v>477</v>
      </c>
    </row>
    <row r="8140" spans="1:6" x14ac:dyDescent="0.25">
      <c r="A8140" t="s">
        <v>565</v>
      </c>
      <c r="B8140">
        <v>30524299</v>
      </c>
      <c r="C8140">
        <v>30524749</v>
      </c>
      <c r="D8140" s="50" t="s">
        <v>12693</v>
      </c>
      <c r="E8140" s="50" t="s">
        <v>4482</v>
      </c>
      <c r="F8140" t="s">
        <v>477</v>
      </c>
    </row>
    <row r="8141" spans="1:6" x14ac:dyDescent="0.25">
      <c r="A8141" t="s">
        <v>565</v>
      </c>
      <c r="B8141">
        <v>30532309</v>
      </c>
      <c r="C8141">
        <v>30532907</v>
      </c>
      <c r="D8141" s="50" t="s">
        <v>12695</v>
      </c>
      <c r="E8141" s="50" t="s">
        <v>1561</v>
      </c>
      <c r="F8141" t="s">
        <v>477</v>
      </c>
    </row>
    <row r="8142" spans="1:6" x14ac:dyDescent="0.25">
      <c r="A8142" t="s">
        <v>565</v>
      </c>
      <c r="B8142">
        <v>30532344</v>
      </c>
      <c r="C8142">
        <v>30532883</v>
      </c>
      <c r="D8142" s="50" t="s">
        <v>12694</v>
      </c>
      <c r="E8142" s="50" t="s">
        <v>3637</v>
      </c>
      <c r="F8142" t="s">
        <v>477</v>
      </c>
    </row>
    <row r="8143" spans="1:6" x14ac:dyDescent="0.25">
      <c r="A8143" t="s">
        <v>565</v>
      </c>
      <c r="B8143">
        <v>30604141</v>
      </c>
      <c r="C8143">
        <v>30604340</v>
      </c>
      <c r="D8143" s="50" t="s">
        <v>12698</v>
      </c>
      <c r="E8143" s="50" t="s">
        <v>2250</v>
      </c>
      <c r="F8143" t="s">
        <v>477</v>
      </c>
    </row>
    <row r="8144" spans="1:6" x14ac:dyDescent="0.25">
      <c r="A8144" t="s">
        <v>565</v>
      </c>
      <c r="B8144">
        <v>30604735</v>
      </c>
      <c r="C8144">
        <v>30605379</v>
      </c>
      <c r="D8144" s="50" t="s">
        <v>12698</v>
      </c>
      <c r="E8144" s="50" t="s">
        <v>2250</v>
      </c>
      <c r="F8144" t="s">
        <v>477</v>
      </c>
    </row>
    <row r="8145" spans="1:6" x14ac:dyDescent="0.25">
      <c r="A8145" t="s">
        <v>565</v>
      </c>
      <c r="B8145">
        <v>30658480</v>
      </c>
      <c r="C8145">
        <v>30659227</v>
      </c>
      <c r="D8145" s="50" t="s">
        <v>12699</v>
      </c>
      <c r="E8145" s="50" t="s">
        <v>568</v>
      </c>
      <c r="F8145" t="s">
        <v>479</v>
      </c>
    </row>
    <row r="8146" spans="1:6" x14ac:dyDescent="0.25">
      <c r="A8146" t="s">
        <v>565</v>
      </c>
      <c r="B8146">
        <v>30723726</v>
      </c>
      <c r="C8146">
        <v>30723977</v>
      </c>
      <c r="D8146" s="50" t="s">
        <v>12701</v>
      </c>
      <c r="E8146" s="50" t="s">
        <v>779</v>
      </c>
      <c r="F8146" t="s">
        <v>479</v>
      </c>
    </row>
    <row r="8147" spans="1:6" x14ac:dyDescent="0.25">
      <c r="A8147" t="s">
        <v>565</v>
      </c>
      <c r="B8147">
        <v>30723752</v>
      </c>
      <c r="C8147">
        <v>30723953</v>
      </c>
      <c r="D8147" s="50" t="s">
        <v>12700</v>
      </c>
      <c r="E8147" s="50" t="s">
        <v>875</v>
      </c>
      <c r="F8147" t="s">
        <v>479</v>
      </c>
    </row>
    <row r="8148" spans="1:6" x14ac:dyDescent="0.25">
      <c r="A8148" t="s">
        <v>565</v>
      </c>
      <c r="B8148">
        <v>30724225</v>
      </c>
      <c r="C8148">
        <v>30725025</v>
      </c>
      <c r="D8148" s="50" t="s">
        <v>12701</v>
      </c>
      <c r="E8148" s="50" t="s">
        <v>779</v>
      </c>
      <c r="F8148" t="s">
        <v>479</v>
      </c>
    </row>
    <row r="8149" spans="1:6" x14ac:dyDescent="0.25">
      <c r="A8149" t="s">
        <v>565</v>
      </c>
      <c r="B8149">
        <v>30724252</v>
      </c>
      <c r="C8149">
        <v>30725052</v>
      </c>
      <c r="D8149" s="50" t="s">
        <v>12700</v>
      </c>
      <c r="E8149" s="50" t="s">
        <v>875</v>
      </c>
      <c r="F8149" t="s">
        <v>479</v>
      </c>
    </row>
    <row r="8150" spans="1:6" x14ac:dyDescent="0.25">
      <c r="A8150" t="s">
        <v>565</v>
      </c>
      <c r="B8150">
        <v>30736592</v>
      </c>
      <c r="C8150">
        <v>30737267</v>
      </c>
      <c r="D8150" s="50" t="s">
        <v>12700</v>
      </c>
      <c r="E8150" s="50" t="s">
        <v>875</v>
      </c>
      <c r="F8150" t="s">
        <v>479</v>
      </c>
    </row>
    <row r="8151" spans="1:6" x14ac:dyDescent="0.25">
      <c r="A8151" t="s">
        <v>565</v>
      </c>
      <c r="B8151">
        <v>30736593</v>
      </c>
      <c r="C8151">
        <v>30737267</v>
      </c>
      <c r="D8151" s="50" t="s">
        <v>12701</v>
      </c>
      <c r="E8151" s="50" t="s">
        <v>779</v>
      </c>
      <c r="F8151" t="s">
        <v>479</v>
      </c>
    </row>
    <row r="8152" spans="1:6" x14ac:dyDescent="0.25">
      <c r="A8152" t="s">
        <v>565</v>
      </c>
      <c r="B8152">
        <v>30738065</v>
      </c>
      <c r="C8152">
        <v>30739513</v>
      </c>
      <c r="D8152" s="50" t="s">
        <v>12701</v>
      </c>
      <c r="E8152" s="50" t="s">
        <v>779</v>
      </c>
      <c r="F8152" t="s">
        <v>479</v>
      </c>
    </row>
    <row r="8153" spans="1:6" x14ac:dyDescent="0.25">
      <c r="A8153" t="s">
        <v>565</v>
      </c>
      <c r="B8153">
        <v>30738065</v>
      </c>
      <c r="C8153">
        <v>30739515</v>
      </c>
      <c r="D8153" s="50" t="s">
        <v>12700</v>
      </c>
      <c r="E8153" s="50" t="s">
        <v>875</v>
      </c>
      <c r="F8153" t="s">
        <v>479</v>
      </c>
    </row>
    <row r="8154" spans="1:6" x14ac:dyDescent="0.25">
      <c r="A8154" t="s">
        <v>565</v>
      </c>
      <c r="B8154">
        <v>30779745</v>
      </c>
      <c r="C8154">
        <v>30780095</v>
      </c>
      <c r="D8154" s="50" t="s">
        <v>12702</v>
      </c>
      <c r="E8154" s="50" t="s">
        <v>1607</v>
      </c>
      <c r="F8154" t="s">
        <v>477</v>
      </c>
    </row>
    <row r="8155" spans="1:6" x14ac:dyDescent="0.25">
      <c r="A8155" t="s">
        <v>565</v>
      </c>
      <c r="B8155">
        <v>30783836</v>
      </c>
      <c r="C8155">
        <v>30784186</v>
      </c>
      <c r="D8155" s="50" t="s">
        <v>12702</v>
      </c>
      <c r="E8155" s="50" t="s">
        <v>1607</v>
      </c>
      <c r="F8155" t="s">
        <v>477</v>
      </c>
    </row>
    <row r="8156" spans="1:6" x14ac:dyDescent="0.25">
      <c r="A8156" t="s">
        <v>565</v>
      </c>
      <c r="B8156">
        <v>30919614</v>
      </c>
      <c r="C8156">
        <v>30920158</v>
      </c>
      <c r="D8156" s="50" t="s">
        <v>12704</v>
      </c>
      <c r="E8156" s="50" t="s">
        <v>12705</v>
      </c>
      <c r="F8156" t="s">
        <v>477</v>
      </c>
    </row>
    <row r="8157" spans="1:6" x14ac:dyDescent="0.25">
      <c r="A8157" t="s">
        <v>565</v>
      </c>
      <c r="B8157">
        <v>31076310</v>
      </c>
      <c r="C8157">
        <v>31077059</v>
      </c>
      <c r="D8157" s="50" t="s">
        <v>12708</v>
      </c>
      <c r="E8157" s="50" t="s">
        <v>3528</v>
      </c>
      <c r="F8157" t="s">
        <v>479</v>
      </c>
    </row>
    <row r="8158" spans="1:6" x14ac:dyDescent="0.25">
      <c r="A8158" t="s">
        <v>565</v>
      </c>
      <c r="B8158">
        <v>31078006</v>
      </c>
      <c r="C8158">
        <v>31078756</v>
      </c>
      <c r="D8158" s="50" t="s">
        <v>12708</v>
      </c>
      <c r="E8158" s="50" t="s">
        <v>3528</v>
      </c>
      <c r="F8158" t="s">
        <v>479</v>
      </c>
    </row>
    <row r="8159" spans="1:6" x14ac:dyDescent="0.25">
      <c r="A8159" t="s">
        <v>565</v>
      </c>
      <c r="B8159">
        <v>31078855</v>
      </c>
      <c r="C8159">
        <v>31079555</v>
      </c>
      <c r="D8159" s="50" t="s">
        <v>12708</v>
      </c>
      <c r="E8159" s="50" t="s">
        <v>3528</v>
      </c>
      <c r="F8159" t="s">
        <v>479</v>
      </c>
    </row>
    <row r="8160" spans="1:6" x14ac:dyDescent="0.25">
      <c r="A8160" t="s">
        <v>565</v>
      </c>
      <c r="B8160">
        <v>31080252</v>
      </c>
      <c r="C8160">
        <v>31081152</v>
      </c>
      <c r="D8160" s="50" t="s">
        <v>12708</v>
      </c>
      <c r="E8160" s="50" t="s">
        <v>3528</v>
      </c>
      <c r="F8160" t="s">
        <v>479</v>
      </c>
    </row>
    <row r="8161" spans="1:6" x14ac:dyDescent="0.25">
      <c r="A8161" t="s">
        <v>565</v>
      </c>
      <c r="B8161">
        <v>31081250</v>
      </c>
      <c r="C8161">
        <v>31081751</v>
      </c>
      <c r="D8161" s="50" t="s">
        <v>12708</v>
      </c>
      <c r="E8161" s="50" t="s">
        <v>3528</v>
      </c>
      <c r="F8161" t="s">
        <v>479</v>
      </c>
    </row>
    <row r="8162" spans="1:6" x14ac:dyDescent="0.25">
      <c r="A8162" t="s">
        <v>565</v>
      </c>
      <c r="B8162">
        <v>31456760</v>
      </c>
      <c r="C8162">
        <v>31457405</v>
      </c>
      <c r="D8162" s="50" t="s">
        <v>12709</v>
      </c>
      <c r="E8162" s="50" t="s">
        <v>1301</v>
      </c>
      <c r="F8162" t="s">
        <v>477</v>
      </c>
    </row>
    <row r="8163" spans="1:6" x14ac:dyDescent="0.25">
      <c r="A8163" t="s">
        <v>565</v>
      </c>
      <c r="B8163">
        <v>48352274</v>
      </c>
      <c r="C8163">
        <v>48352872</v>
      </c>
      <c r="D8163" s="50" t="s">
        <v>12711</v>
      </c>
      <c r="E8163" s="50" t="s">
        <v>2099</v>
      </c>
      <c r="F8163" t="s">
        <v>479</v>
      </c>
    </row>
    <row r="8164" spans="1:6" x14ac:dyDescent="0.25">
      <c r="A8164" t="s">
        <v>565</v>
      </c>
      <c r="B8164">
        <v>48361329</v>
      </c>
      <c r="C8164">
        <v>48362526</v>
      </c>
      <c r="D8164" s="50" t="s">
        <v>12712</v>
      </c>
      <c r="E8164" s="50" t="s">
        <v>2893</v>
      </c>
      <c r="F8164" t="s">
        <v>477</v>
      </c>
    </row>
    <row r="8165" spans="1:6" x14ac:dyDescent="0.25">
      <c r="A8165" t="s">
        <v>565</v>
      </c>
      <c r="B8165">
        <v>48361528</v>
      </c>
      <c r="C8165">
        <v>48362525</v>
      </c>
      <c r="D8165" s="50" t="s">
        <v>12711</v>
      </c>
      <c r="E8165" s="50" t="s">
        <v>2099</v>
      </c>
      <c r="F8165" t="s">
        <v>479</v>
      </c>
    </row>
    <row r="8166" spans="1:6" x14ac:dyDescent="0.25">
      <c r="A8166" t="s">
        <v>565</v>
      </c>
      <c r="B8166">
        <v>48560785</v>
      </c>
      <c r="C8166">
        <v>48562383</v>
      </c>
      <c r="D8166" s="50" t="s">
        <v>12713</v>
      </c>
      <c r="E8166" s="50" t="s">
        <v>1944</v>
      </c>
      <c r="F8166" t="s">
        <v>477</v>
      </c>
    </row>
    <row r="8167" spans="1:6" x14ac:dyDescent="0.25">
      <c r="A8167" t="s">
        <v>565</v>
      </c>
      <c r="B8167">
        <v>50229214</v>
      </c>
      <c r="C8167">
        <v>50229565</v>
      </c>
      <c r="D8167" s="50" t="s">
        <v>12714</v>
      </c>
      <c r="E8167" s="50" t="s">
        <v>2435</v>
      </c>
      <c r="F8167" t="s">
        <v>479</v>
      </c>
    </row>
    <row r="8168" spans="1:6" x14ac:dyDescent="0.25">
      <c r="A8168" t="s">
        <v>565</v>
      </c>
      <c r="B8168">
        <v>53156035</v>
      </c>
      <c r="C8168">
        <v>53156335</v>
      </c>
      <c r="D8168" s="50" t="s">
        <v>12717</v>
      </c>
      <c r="E8168" s="50" t="s">
        <v>569</v>
      </c>
      <c r="F8168" t="s">
        <v>479</v>
      </c>
    </row>
    <row r="8169" spans="1:6" x14ac:dyDescent="0.25">
      <c r="A8169" t="s">
        <v>565</v>
      </c>
      <c r="B8169">
        <v>53156483</v>
      </c>
      <c r="C8169">
        <v>53156634</v>
      </c>
      <c r="D8169" s="50" t="s">
        <v>12717</v>
      </c>
      <c r="E8169" s="50" t="s">
        <v>569</v>
      </c>
      <c r="F8169" t="s">
        <v>479</v>
      </c>
    </row>
    <row r="8170" spans="1:6" x14ac:dyDescent="0.25">
      <c r="A8170" t="s">
        <v>565</v>
      </c>
      <c r="B8170">
        <v>53157082</v>
      </c>
      <c r="C8170">
        <v>53157332</v>
      </c>
      <c r="D8170" s="50" t="s">
        <v>12717</v>
      </c>
      <c r="E8170" s="50" t="s">
        <v>569</v>
      </c>
      <c r="F8170" t="s">
        <v>479</v>
      </c>
    </row>
    <row r="8171" spans="1:6" x14ac:dyDescent="0.25">
      <c r="A8171" t="s">
        <v>565</v>
      </c>
      <c r="B8171">
        <v>53303770</v>
      </c>
      <c r="C8171">
        <v>53304369</v>
      </c>
      <c r="D8171" s="50" t="s">
        <v>12717</v>
      </c>
      <c r="E8171" s="50" t="s">
        <v>569</v>
      </c>
      <c r="F8171" t="s">
        <v>479</v>
      </c>
    </row>
    <row r="8172" spans="1:6" x14ac:dyDescent="0.25">
      <c r="A8172" t="s">
        <v>565</v>
      </c>
      <c r="B8172">
        <v>53321625</v>
      </c>
      <c r="C8172">
        <v>53325112</v>
      </c>
      <c r="D8172" s="50" t="s">
        <v>12717</v>
      </c>
      <c r="E8172" s="50" t="s">
        <v>569</v>
      </c>
      <c r="F8172" t="s">
        <v>479</v>
      </c>
    </row>
    <row r="8173" spans="1:6" x14ac:dyDescent="0.25">
      <c r="A8173" t="s">
        <v>565</v>
      </c>
      <c r="B8173">
        <v>56943227</v>
      </c>
      <c r="C8173">
        <v>56943525</v>
      </c>
      <c r="D8173" s="50" t="s">
        <v>12721</v>
      </c>
      <c r="E8173" s="50" t="s">
        <v>12722</v>
      </c>
      <c r="F8173" t="s">
        <v>479</v>
      </c>
    </row>
    <row r="8174" spans="1:6" x14ac:dyDescent="0.25">
      <c r="A8174" t="s">
        <v>565</v>
      </c>
      <c r="B8174">
        <v>58518462</v>
      </c>
      <c r="C8174">
        <v>58519140</v>
      </c>
      <c r="D8174" s="50" t="s">
        <v>12725</v>
      </c>
      <c r="E8174" s="50" t="s">
        <v>5448</v>
      </c>
      <c r="F8174" t="s">
        <v>479</v>
      </c>
    </row>
    <row r="8175" spans="1:6" x14ac:dyDescent="0.25">
      <c r="A8175" t="s">
        <v>565</v>
      </c>
      <c r="B8175">
        <v>66402944</v>
      </c>
      <c r="C8175">
        <v>66404537</v>
      </c>
      <c r="D8175" s="50" t="s">
        <v>12726</v>
      </c>
      <c r="E8175" s="50" t="s">
        <v>2436</v>
      </c>
      <c r="F8175" t="s">
        <v>479</v>
      </c>
    </row>
    <row r="8176" spans="1:6" x14ac:dyDescent="0.25">
      <c r="A8176" t="s">
        <v>565</v>
      </c>
      <c r="B8176">
        <v>66510690</v>
      </c>
      <c r="C8176">
        <v>66511189</v>
      </c>
      <c r="D8176" s="50" t="s">
        <v>15803</v>
      </c>
      <c r="E8176" s="50" t="s">
        <v>2041</v>
      </c>
      <c r="F8176" t="s">
        <v>477</v>
      </c>
    </row>
    <row r="8177" spans="1:6" x14ac:dyDescent="0.25">
      <c r="A8177" t="s">
        <v>565</v>
      </c>
      <c r="B8177">
        <v>66566300</v>
      </c>
      <c r="C8177">
        <v>66570003</v>
      </c>
      <c r="D8177" s="50" t="s">
        <v>12727</v>
      </c>
      <c r="E8177" s="50" t="s">
        <v>4410</v>
      </c>
      <c r="F8177" t="s">
        <v>479</v>
      </c>
    </row>
    <row r="8178" spans="1:6" x14ac:dyDescent="0.25">
      <c r="A8178" t="s">
        <v>565</v>
      </c>
      <c r="B8178">
        <v>66566441</v>
      </c>
      <c r="C8178">
        <v>66566930</v>
      </c>
      <c r="D8178" s="50" t="s">
        <v>12728</v>
      </c>
      <c r="E8178" s="50" t="s">
        <v>1784</v>
      </c>
      <c r="F8178" t="s">
        <v>479</v>
      </c>
    </row>
    <row r="8179" spans="1:6" x14ac:dyDescent="0.25">
      <c r="A8179" t="s">
        <v>565</v>
      </c>
      <c r="B8179">
        <v>66884292</v>
      </c>
      <c r="C8179">
        <v>66884393</v>
      </c>
      <c r="D8179" s="50" t="s">
        <v>12729</v>
      </c>
      <c r="E8179" s="50" t="s">
        <v>2062</v>
      </c>
      <c r="F8179" t="s">
        <v>479</v>
      </c>
    </row>
    <row r="8180" spans="1:6" x14ac:dyDescent="0.25">
      <c r="A8180" t="s">
        <v>565</v>
      </c>
      <c r="B8180">
        <v>66884641</v>
      </c>
      <c r="C8180">
        <v>66885986</v>
      </c>
      <c r="D8180" s="50" t="s">
        <v>12729</v>
      </c>
      <c r="E8180" s="50" t="s">
        <v>2062</v>
      </c>
      <c r="F8180" t="s">
        <v>479</v>
      </c>
    </row>
    <row r="8181" spans="1:6" x14ac:dyDescent="0.25">
      <c r="A8181" t="s">
        <v>565</v>
      </c>
      <c r="B8181">
        <v>67147097</v>
      </c>
      <c r="C8181">
        <v>67147495</v>
      </c>
      <c r="D8181" s="50" t="s">
        <v>12730</v>
      </c>
      <c r="E8181" s="50" t="s">
        <v>12731</v>
      </c>
      <c r="F8181" t="s">
        <v>479</v>
      </c>
    </row>
    <row r="8182" spans="1:6" x14ac:dyDescent="0.25">
      <c r="A8182" t="s">
        <v>565</v>
      </c>
      <c r="B8182">
        <v>67610882</v>
      </c>
      <c r="C8182">
        <v>67611476</v>
      </c>
      <c r="D8182" s="50" t="s">
        <v>12732</v>
      </c>
      <c r="E8182" s="50" t="s">
        <v>2756</v>
      </c>
      <c r="F8182" t="s">
        <v>479</v>
      </c>
    </row>
    <row r="8183" spans="1:6" x14ac:dyDescent="0.25">
      <c r="A8183" t="s">
        <v>565</v>
      </c>
      <c r="B8183">
        <v>67724804</v>
      </c>
      <c r="C8183">
        <v>67725252</v>
      </c>
      <c r="D8183" s="50" t="s">
        <v>12733</v>
      </c>
      <c r="E8183" s="50" t="s">
        <v>1899</v>
      </c>
      <c r="F8183" t="s">
        <v>477</v>
      </c>
    </row>
    <row r="8184" spans="1:6" x14ac:dyDescent="0.25">
      <c r="A8184" t="s">
        <v>565</v>
      </c>
      <c r="B8184">
        <v>67843359</v>
      </c>
      <c r="C8184">
        <v>67843851</v>
      </c>
      <c r="D8184" s="50" t="s">
        <v>12734</v>
      </c>
      <c r="E8184" s="50" t="s">
        <v>3472</v>
      </c>
      <c r="F8184" t="s">
        <v>479</v>
      </c>
    </row>
    <row r="8185" spans="1:6" x14ac:dyDescent="0.25">
      <c r="A8185" t="s">
        <v>565</v>
      </c>
      <c r="B8185">
        <v>67944373</v>
      </c>
      <c r="C8185">
        <v>67944923</v>
      </c>
      <c r="D8185" s="50" t="s">
        <v>15804</v>
      </c>
      <c r="E8185" s="50" t="s">
        <v>15805</v>
      </c>
      <c r="F8185" t="s">
        <v>477</v>
      </c>
    </row>
    <row r="8186" spans="1:6" x14ac:dyDescent="0.25">
      <c r="A8186" t="s">
        <v>565</v>
      </c>
      <c r="B8186">
        <v>68122040</v>
      </c>
      <c r="C8186">
        <v>68122638</v>
      </c>
      <c r="D8186" s="50" t="s">
        <v>12738</v>
      </c>
      <c r="E8186" s="50" t="s">
        <v>2490</v>
      </c>
      <c r="F8186" t="s">
        <v>479</v>
      </c>
    </row>
    <row r="8187" spans="1:6" x14ac:dyDescent="0.25">
      <c r="A8187" t="s">
        <v>565</v>
      </c>
      <c r="B8187">
        <v>68122071</v>
      </c>
      <c r="C8187">
        <v>68122271</v>
      </c>
      <c r="D8187" s="50" t="s">
        <v>12737</v>
      </c>
      <c r="E8187" s="50" t="s">
        <v>3089</v>
      </c>
      <c r="F8187" t="s">
        <v>479</v>
      </c>
    </row>
    <row r="8188" spans="1:6" x14ac:dyDescent="0.25">
      <c r="A8188" t="s">
        <v>565</v>
      </c>
      <c r="B8188">
        <v>68190835</v>
      </c>
      <c r="C8188">
        <v>68191333</v>
      </c>
      <c r="D8188" s="50" t="s">
        <v>12738</v>
      </c>
      <c r="E8188" s="50" t="s">
        <v>2490</v>
      </c>
      <c r="F8188" t="s">
        <v>479</v>
      </c>
    </row>
    <row r="8189" spans="1:6" x14ac:dyDescent="0.25">
      <c r="A8189" t="s">
        <v>565</v>
      </c>
      <c r="B8189">
        <v>68563189</v>
      </c>
      <c r="C8189">
        <v>68563588</v>
      </c>
      <c r="D8189" s="50" t="s">
        <v>12742</v>
      </c>
      <c r="E8189" s="50" t="s">
        <v>1111</v>
      </c>
      <c r="F8189" t="s">
        <v>479</v>
      </c>
    </row>
    <row r="8190" spans="1:6" x14ac:dyDescent="0.25">
      <c r="A8190" t="s">
        <v>565</v>
      </c>
      <c r="B8190">
        <v>68563835</v>
      </c>
      <c r="C8190">
        <v>68565130</v>
      </c>
      <c r="D8190" s="50" t="s">
        <v>12742</v>
      </c>
      <c r="E8190" s="50" t="s">
        <v>1111</v>
      </c>
      <c r="F8190" t="s">
        <v>479</v>
      </c>
    </row>
    <row r="8191" spans="1:6" x14ac:dyDescent="0.25">
      <c r="A8191" t="s">
        <v>565</v>
      </c>
      <c r="B8191">
        <v>69118059</v>
      </c>
      <c r="C8191">
        <v>69118507</v>
      </c>
      <c r="D8191" s="50" t="s">
        <v>12744</v>
      </c>
      <c r="E8191" s="50" t="s">
        <v>3140</v>
      </c>
      <c r="F8191" t="s">
        <v>477</v>
      </c>
    </row>
    <row r="8192" spans="1:6" x14ac:dyDescent="0.25">
      <c r="A8192" t="s">
        <v>565</v>
      </c>
      <c r="B8192">
        <v>69120197</v>
      </c>
      <c r="C8192">
        <v>69120646</v>
      </c>
      <c r="D8192" s="50" t="s">
        <v>12744</v>
      </c>
      <c r="E8192" s="50" t="s">
        <v>3140</v>
      </c>
      <c r="F8192" t="s">
        <v>477</v>
      </c>
    </row>
    <row r="8193" spans="1:6" x14ac:dyDescent="0.25">
      <c r="A8193" t="s">
        <v>565</v>
      </c>
      <c r="B8193">
        <v>69299666</v>
      </c>
      <c r="C8193">
        <v>69301123</v>
      </c>
      <c r="D8193" s="50" t="s">
        <v>12745</v>
      </c>
      <c r="E8193" s="50" t="s">
        <v>571</v>
      </c>
      <c r="F8193" t="s">
        <v>479</v>
      </c>
    </row>
    <row r="8194" spans="1:6" x14ac:dyDescent="0.25">
      <c r="A8194" t="s">
        <v>565</v>
      </c>
      <c r="B8194">
        <v>69299730</v>
      </c>
      <c r="C8194">
        <v>69316063</v>
      </c>
      <c r="D8194" s="50" t="s">
        <v>12746</v>
      </c>
      <c r="E8194" s="50" t="s">
        <v>932</v>
      </c>
      <c r="F8194" t="s">
        <v>479</v>
      </c>
    </row>
    <row r="8195" spans="1:6" x14ac:dyDescent="0.25">
      <c r="A8195" t="s">
        <v>565</v>
      </c>
      <c r="B8195">
        <v>69328710</v>
      </c>
      <c r="C8195">
        <v>69330844</v>
      </c>
      <c r="D8195" s="50" t="s">
        <v>12747</v>
      </c>
      <c r="E8195" s="50" t="s">
        <v>914</v>
      </c>
      <c r="F8195" t="s">
        <v>477</v>
      </c>
    </row>
    <row r="8196" spans="1:6" x14ac:dyDescent="0.25">
      <c r="A8196" t="s">
        <v>565</v>
      </c>
      <c r="B8196">
        <v>69328716</v>
      </c>
      <c r="C8196">
        <v>69330065</v>
      </c>
      <c r="D8196" s="50" t="s">
        <v>12748</v>
      </c>
      <c r="E8196" s="50" t="s">
        <v>3918</v>
      </c>
      <c r="F8196" t="s">
        <v>477</v>
      </c>
    </row>
    <row r="8197" spans="1:6" x14ac:dyDescent="0.25">
      <c r="A8197" t="s">
        <v>565</v>
      </c>
      <c r="B8197">
        <v>69334680</v>
      </c>
      <c r="C8197">
        <v>69335131</v>
      </c>
      <c r="D8197" s="50" t="s">
        <v>12749</v>
      </c>
      <c r="E8197" s="50" t="s">
        <v>914</v>
      </c>
      <c r="F8197" t="s">
        <v>477</v>
      </c>
    </row>
    <row r="8198" spans="1:6" x14ac:dyDescent="0.25">
      <c r="A8198" t="s">
        <v>565</v>
      </c>
      <c r="B8198">
        <v>69334748</v>
      </c>
      <c r="C8198">
        <v>69335149</v>
      </c>
      <c r="D8198" s="50" t="s">
        <v>12747</v>
      </c>
      <c r="E8198" s="50" t="s">
        <v>914</v>
      </c>
      <c r="F8198" t="s">
        <v>477</v>
      </c>
    </row>
    <row r="8199" spans="1:6" x14ac:dyDescent="0.25">
      <c r="A8199" t="s">
        <v>565</v>
      </c>
      <c r="B8199">
        <v>69341573</v>
      </c>
      <c r="C8199">
        <v>69341871</v>
      </c>
      <c r="D8199" s="50" t="s">
        <v>12750</v>
      </c>
      <c r="E8199" s="50" t="s">
        <v>1434</v>
      </c>
      <c r="F8199" t="s">
        <v>479</v>
      </c>
    </row>
    <row r="8200" spans="1:6" x14ac:dyDescent="0.25">
      <c r="A8200" t="s">
        <v>565</v>
      </c>
      <c r="B8200">
        <v>69356803</v>
      </c>
      <c r="C8200">
        <v>69361354</v>
      </c>
      <c r="D8200" s="50" t="s">
        <v>12751</v>
      </c>
      <c r="E8200" s="50" t="s">
        <v>3285</v>
      </c>
      <c r="F8200" t="s">
        <v>477</v>
      </c>
    </row>
    <row r="8201" spans="1:6" x14ac:dyDescent="0.25">
      <c r="A8201" t="s">
        <v>565</v>
      </c>
      <c r="B8201">
        <v>69366570</v>
      </c>
      <c r="C8201">
        <v>69368394</v>
      </c>
      <c r="D8201" s="50" t="s">
        <v>12751</v>
      </c>
      <c r="E8201" s="50" t="s">
        <v>3285</v>
      </c>
      <c r="F8201" t="s">
        <v>477</v>
      </c>
    </row>
    <row r="8202" spans="1:6" x14ac:dyDescent="0.25">
      <c r="A8202" t="s">
        <v>565</v>
      </c>
      <c r="B8202">
        <v>69742063</v>
      </c>
      <c r="C8202">
        <v>69742557</v>
      </c>
      <c r="D8202" s="50" t="s">
        <v>12752</v>
      </c>
      <c r="E8202" s="50" t="s">
        <v>2395</v>
      </c>
      <c r="F8202" t="s">
        <v>477</v>
      </c>
    </row>
    <row r="8203" spans="1:6" x14ac:dyDescent="0.25">
      <c r="A8203" t="s">
        <v>565</v>
      </c>
      <c r="B8203">
        <v>69742168</v>
      </c>
      <c r="C8203">
        <v>69742563</v>
      </c>
      <c r="D8203" s="50" t="s">
        <v>12753</v>
      </c>
      <c r="E8203" s="50" t="s">
        <v>842</v>
      </c>
      <c r="F8203" t="s">
        <v>479</v>
      </c>
    </row>
    <row r="8204" spans="1:6" x14ac:dyDescent="0.25">
      <c r="A8204" t="s">
        <v>565</v>
      </c>
      <c r="B8204">
        <v>69940146</v>
      </c>
      <c r="C8204">
        <v>69940546</v>
      </c>
      <c r="D8204" s="50" t="s">
        <v>15806</v>
      </c>
      <c r="E8204" s="50" t="s">
        <v>3971</v>
      </c>
      <c r="F8204" t="s">
        <v>479</v>
      </c>
    </row>
    <row r="8205" spans="1:6" x14ac:dyDescent="0.25">
      <c r="A8205" t="s">
        <v>565</v>
      </c>
      <c r="B8205">
        <v>70153494</v>
      </c>
      <c r="C8205">
        <v>70156846</v>
      </c>
      <c r="D8205" s="50" t="s">
        <v>12754</v>
      </c>
      <c r="E8205" s="50" t="s">
        <v>744</v>
      </c>
      <c r="F8205" t="s">
        <v>479</v>
      </c>
    </row>
    <row r="8206" spans="1:6" x14ac:dyDescent="0.25">
      <c r="A8206" t="s">
        <v>565</v>
      </c>
      <c r="B8206">
        <v>70160140</v>
      </c>
      <c r="C8206">
        <v>70161039</v>
      </c>
      <c r="D8206" s="50" t="s">
        <v>12754</v>
      </c>
      <c r="E8206" s="50" t="s">
        <v>744</v>
      </c>
      <c r="F8206" t="s">
        <v>479</v>
      </c>
    </row>
    <row r="8207" spans="1:6" x14ac:dyDescent="0.25">
      <c r="A8207" t="s">
        <v>565</v>
      </c>
      <c r="B8207">
        <v>70160242</v>
      </c>
      <c r="C8207">
        <v>70161467</v>
      </c>
      <c r="D8207" s="50" t="s">
        <v>12755</v>
      </c>
      <c r="E8207" s="50" t="s">
        <v>1913</v>
      </c>
      <c r="F8207" t="s">
        <v>477</v>
      </c>
    </row>
    <row r="8208" spans="1:6" x14ac:dyDescent="0.25">
      <c r="A8208" t="s">
        <v>565</v>
      </c>
      <c r="B8208">
        <v>70250740</v>
      </c>
      <c r="C8208">
        <v>70251435</v>
      </c>
      <c r="D8208" s="50" t="s">
        <v>12756</v>
      </c>
      <c r="E8208" s="50" t="s">
        <v>2396</v>
      </c>
      <c r="F8208" t="s">
        <v>477</v>
      </c>
    </row>
    <row r="8209" spans="1:6" x14ac:dyDescent="0.25">
      <c r="A8209" t="s">
        <v>565</v>
      </c>
      <c r="B8209">
        <v>70252444</v>
      </c>
      <c r="C8209">
        <v>70252795</v>
      </c>
      <c r="D8209" s="50" t="s">
        <v>12757</v>
      </c>
      <c r="E8209" s="50" t="s">
        <v>823</v>
      </c>
      <c r="F8209" t="s">
        <v>477</v>
      </c>
    </row>
    <row r="8210" spans="1:6" x14ac:dyDescent="0.25">
      <c r="A8210" t="s">
        <v>565</v>
      </c>
      <c r="B8210">
        <v>70333643</v>
      </c>
      <c r="C8210">
        <v>70333793</v>
      </c>
      <c r="D8210" s="50" t="s">
        <v>12758</v>
      </c>
      <c r="E8210" s="50" t="s">
        <v>2308</v>
      </c>
      <c r="F8210" t="s">
        <v>479</v>
      </c>
    </row>
    <row r="8211" spans="1:6" x14ac:dyDescent="0.25">
      <c r="A8211" t="s">
        <v>565</v>
      </c>
      <c r="B8211">
        <v>70334586</v>
      </c>
      <c r="C8211">
        <v>70334985</v>
      </c>
      <c r="D8211" s="50" t="s">
        <v>12758</v>
      </c>
      <c r="E8211" s="50" t="s">
        <v>2308</v>
      </c>
      <c r="F8211" t="s">
        <v>479</v>
      </c>
    </row>
    <row r="8212" spans="1:6" x14ac:dyDescent="0.25">
      <c r="A8212" t="s">
        <v>565</v>
      </c>
      <c r="B8212">
        <v>70399157</v>
      </c>
      <c r="C8212">
        <v>70399502</v>
      </c>
      <c r="D8212" s="50" t="s">
        <v>12762</v>
      </c>
      <c r="E8212" s="50" t="s">
        <v>572</v>
      </c>
      <c r="F8212" t="s">
        <v>479</v>
      </c>
    </row>
    <row r="8213" spans="1:6" x14ac:dyDescent="0.25">
      <c r="A8213" t="s">
        <v>565</v>
      </c>
      <c r="B8213">
        <v>70663402</v>
      </c>
      <c r="C8213">
        <v>70664103</v>
      </c>
      <c r="D8213" s="50" t="s">
        <v>12763</v>
      </c>
      <c r="E8213" s="50" t="s">
        <v>2919</v>
      </c>
      <c r="F8213" t="s">
        <v>477</v>
      </c>
    </row>
    <row r="8214" spans="1:6" x14ac:dyDescent="0.25">
      <c r="A8214" t="s">
        <v>565</v>
      </c>
      <c r="B8214">
        <v>70663403</v>
      </c>
      <c r="C8214">
        <v>70664099</v>
      </c>
      <c r="D8214" s="50" t="s">
        <v>12764</v>
      </c>
      <c r="E8214" s="50" t="s">
        <v>3633</v>
      </c>
      <c r="F8214" t="s">
        <v>479</v>
      </c>
    </row>
    <row r="8215" spans="1:6" x14ac:dyDescent="0.25">
      <c r="A8215" t="s">
        <v>565</v>
      </c>
      <c r="B8215">
        <v>71284381</v>
      </c>
      <c r="C8215">
        <v>71285429</v>
      </c>
      <c r="D8215" s="50" t="s">
        <v>12765</v>
      </c>
      <c r="E8215" s="50" t="s">
        <v>2750</v>
      </c>
      <c r="F8215" t="s">
        <v>477</v>
      </c>
    </row>
    <row r="8216" spans="1:6" x14ac:dyDescent="0.25">
      <c r="A8216" t="s">
        <v>565</v>
      </c>
      <c r="B8216">
        <v>71447746</v>
      </c>
      <c r="C8216">
        <v>71447946</v>
      </c>
      <c r="D8216" s="50" t="s">
        <v>12766</v>
      </c>
      <c r="E8216" s="50" t="s">
        <v>3655</v>
      </c>
      <c r="F8216" t="s">
        <v>477</v>
      </c>
    </row>
    <row r="8217" spans="1:6" x14ac:dyDescent="0.25">
      <c r="A8217" t="s">
        <v>565</v>
      </c>
      <c r="B8217">
        <v>71447748</v>
      </c>
      <c r="C8217">
        <v>71447948</v>
      </c>
      <c r="D8217" s="50" t="s">
        <v>12767</v>
      </c>
      <c r="E8217" s="50" t="s">
        <v>1699</v>
      </c>
      <c r="F8217" t="s">
        <v>477</v>
      </c>
    </row>
    <row r="8218" spans="1:6" x14ac:dyDescent="0.25">
      <c r="A8218" t="s">
        <v>565</v>
      </c>
      <c r="B8218">
        <v>71449387</v>
      </c>
      <c r="C8218">
        <v>71449835</v>
      </c>
      <c r="D8218" s="50" t="s">
        <v>12767</v>
      </c>
      <c r="E8218" s="50" t="s">
        <v>1699</v>
      </c>
      <c r="F8218" t="s">
        <v>477</v>
      </c>
    </row>
    <row r="8219" spans="1:6" x14ac:dyDescent="0.25">
      <c r="A8219" t="s">
        <v>565</v>
      </c>
      <c r="B8219">
        <v>71449393</v>
      </c>
      <c r="C8219">
        <v>71449843</v>
      </c>
      <c r="D8219" s="50" t="s">
        <v>12766</v>
      </c>
      <c r="E8219" s="50" t="s">
        <v>3655</v>
      </c>
      <c r="F8219" t="s">
        <v>477</v>
      </c>
    </row>
    <row r="8220" spans="1:6" x14ac:dyDescent="0.25">
      <c r="A8220" t="s">
        <v>565</v>
      </c>
      <c r="B8220">
        <v>71474829</v>
      </c>
      <c r="C8220">
        <v>71475129</v>
      </c>
      <c r="D8220" s="50" t="s">
        <v>12768</v>
      </c>
      <c r="E8220" s="50" t="s">
        <v>1735</v>
      </c>
      <c r="F8220" t="s">
        <v>477</v>
      </c>
    </row>
    <row r="8221" spans="1:6" x14ac:dyDescent="0.25">
      <c r="A8221" t="s">
        <v>565</v>
      </c>
      <c r="B8221">
        <v>71475428</v>
      </c>
      <c r="C8221">
        <v>71475927</v>
      </c>
      <c r="D8221" s="50" t="s">
        <v>12768</v>
      </c>
      <c r="E8221" s="50" t="s">
        <v>1735</v>
      </c>
      <c r="F8221" t="s">
        <v>477</v>
      </c>
    </row>
    <row r="8222" spans="1:6" x14ac:dyDescent="0.25">
      <c r="A8222" t="s">
        <v>565</v>
      </c>
      <c r="B8222">
        <v>71647847</v>
      </c>
      <c r="C8222">
        <v>71648298</v>
      </c>
      <c r="D8222" s="50" t="s">
        <v>12769</v>
      </c>
      <c r="E8222" s="50" t="s">
        <v>12770</v>
      </c>
      <c r="F8222" t="s">
        <v>477</v>
      </c>
    </row>
    <row r="8223" spans="1:6" x14ac:dyDescent="0.25">
      <c r="A8223" t="s">
        <v>565</v>
      </c>
      <c r="B8223">
        <v>71648847</v>
      </c>
      <c r="C8223">
        <v>71649647</v>
      </c>
      <c r="D8223" s="50" t="s">
        <v>12769</v>
      </c>
      <c r="E8223" s="50" t="s">
        <v>12770</v>
      </c>
      <c r="F8223" t="s">
        <v>477</v>
      </c>
    </row>
    <row r="8224" spans="1:6" x14ac:dyDescent="0.25">
      <c r="A8224" t="s">
        <v>565</v>
      </c>
      <c r="B8224">
        <v>71732393</v>
      </c>
      <c r="C8224">
        <v>71733142</v>
      </c>
      <c r="D8224" s="50" t="s">
        <v>12771</v>
      </c>
      <c r="E8224" s="50" t="s">
        <v>3258</v>
      </c>
      <c r="F8224" t="s">
        <v>477</v>
      </c>
    </row>
    <row r="8225" spans="1:6" x14ac:dyDescent="0.25">
      <c r="A8225" t="s">
        <v>565</v>
      </c>
      <c r="B8225">
        <v>71850548</v>
      </c>
      <c r="C8225">
        <v>71851698</v>
      </c>
      <c r="D8225" s="50" t="s">
        <v>12772</v>
      </c>
      <c r="E8225" s="50" t="s">
        <v>773</v>
      </c>
      <c r="F8225" t="s">
        <v>479</v>
      </c>
    </row>
    <row r="8226" spans="1:6" x14ac:dyDescent="0.25">
      <c r="A8226" t="s">
        <v>565</v>
      </c>
      <c r="B8226">
        <v>71859827</v>
      </c>
      <c r="C8226">
        <v>71860567</v>
      </c>
      <c r="D8226" s="50" t="s">
        <v>12773</v>
      </c>
      <c r="E8226" s="50" t="s">
        <v>2653</v>
      </c>
      <c r="F8226" t="s">
        <v>477</v>
      </c>
    </row>
    <row r="8227" spans="1:6" x14ac:dyDescent="0.25">
      <c r="A8227" t="s">
        <v>565</v>
      </c>
      <c r="B8227">
        <v>71859828</v>
      </c>
      <c r="C8227">
        <v>71860576</v>
      </c>
      <c r="D8227" s="50" t="s">
        <v>12774</v>
      </c>
      <c r="E8227" s="50" t="s">
        <v>3738</v>
      </c>
      <c r="F8227" t="s">
        <v>479</v>
      </c>
    </row>
    <row r="8228" spans="1:6" x14ac:dyDescent="0.25">
      <c r="A8228" t="s">
        <v>565</v>
      </c>
      <c r="B8228">
        <v>71927619</v>
      </c>
      <c r="C8228">
        <v>71928365</v>
      </c>
      <c r="D8228" s="50" t="s">
        <v>12775</v>
      </c>
      <c r="E8228" s="50" t="s">
        <v>1122</v>
      </c>
      <c r="F8228" t="s">
        <v>479</v>
      </c>
    </row>
    <row r="8229" spans="1:6" x14ac:dyDescent="0.25">
      <c r="A8229" t="s">
        <v>565</v>
      </c>
      <c r="B8229">
        <v>72093909</v>
      </c>
      <c r="C8229">
        <v>72096386</v>
      </c>
      <c r="D8229" s="50" t="s">
        <v>15807</v>
      </c>
      <c r="E8229" s="50" t="s">
        <v>15808</v>
      </c>
      <c r="F8229" t="s">
        <v>479</v>
      </c>
    </row>
    <row r="8230" spans="1:6" x14ac:dyDescent="0.25">
      <c r="A8230" t="s">
        <v>565</v>
      </c>
      <c r="B8230">
        <v>72787181</v>
      </c>
      <c r="C8230">
        <v>72787332</v>
      </c>
      <c r="D8230" s="50" t="s">
        <v>12777</v>
      </c>
      <c r="E8230" s="50" t="s">
        <v>3365</v>
      </c>
      <c r="F8230" t="s">
        <v>479</v>
      </c>
    </row>
    <row r="8231" spans="1:6" x14ac:dyDescent="0.25">
      <c r="A8231" t="s">
        <v>565</v>
      </c>
      <c r="B8231">
        <v>72787471</v>
      </c>
      <c r="C8231">
        <v>72788171</v>
      </c>
      <c r="D8231" s="50" t="s">
        <v>12776</v>
      </c>
      <c r="E8231" s="50" t="s">
        <v>1449</v>
      </c>
      <c r="F8231" t="s">
        <v>477</v>
      </c>
    </row>
    <row r="8232" spans="1:6" x14ac:dyDescent="0.25">
      <c r="A8232" t="s">
        <v>565</v>
      </c>
      <c r="B8232">
        <v>72787531</v>
      </c>
      <c r="C8232">
        <v>72788180</v>
      </c>
      <c r="D8232" s="50" t="s">
        <v>12777</v>
      </c>
      <c r="E8232" s="50" t="s">
        <v>3365</v>
      </c>
      <c r="F8232" t="s">
        <v>479</v>
      </c>
    </row>
    <row r="8233" spans="1:6" x14ac:dyDescent="0.25">
      <c r="A8233" t="s">
        <v>565</v>
      </c>
      <c r="B8233">
        <v>72788279</v>
      </c>
      <c r="C8233">
        <v>72788729</v>
      </c>
      <c r="D8233" s="50" t="s">
        <v>12777</v>
      </c>
      <c r="E8233" s="50" t="s">
        <v>3365</v>
      </c>
      <c r="F8233" t="s">
        <v>479</v>
      </c>
    </row>
    <row r="8234" spans="1:6" x14ac:dyDescent="0.25">
      <c r="A8234" t="s">
        <v>565</v>
      </c>
      <c r="B8234">
        <v>72788319</v>
      </c>
      <c r="C8234">
        <v>72788719</v>
      </c>
      <c r="D8234" s="50" t="s">
        <v>12776</v>
      </c>
      <c r="E8234" s="50" t="s">
        <v>1449</v>
      </c>
      <c r="F8234" t="s">
        <v>477</v>
      </c>
    </row>
    <row r="8235" spans="1:6" x14ac:dyDescent="0.25">
      <c r="A8235" t="s">
        <v>565</v>
      </c>
      <c r="B8235">
        <v>72793373</v>
      </c>
      <c r="C8235">
        <v>72794571</v>
      </c>
      <c r="D8235" s="50" t="s">
        <v>12776</v>
      </c>
      <c r="E8235" s="50" t="s">
        <v>1449</v>
      </c>
      <c r="F8235" t="s">
        <v>477</v>
      </c>
    </row>
    <row r="8236" spans="1:6" x14ac:dyDescent="0.25">
      <c r="A8236" t="s">
        <v>565</v>
      </c>
      <c r="B8236">
        <v>72795717</v>
      </c>
      <c r="C8236">
        <v>72796117</v>
      </c>
      <c r="D8236" s="50" t="s">
        <v>12776</v>
      </c>
      <c r="E8236" s="50" t="s">
        <v>1449</v>
      </c>
      <c r="F8236" t="s">
        <v>477</v>
      </c>
    </row>
    <row r="8237" spans="1:6" x14ac:dyDescent="0.25">
      <c r="A8237" t="s">
        <v>565</v>
      </c>
      <c r="B8237">
        <v>72798110</v>
      </c>
      <c r="C8237">
        <v>72798560</v>
      </c>
      <c r="D8237" s="50" t="s">
        <v>12776</v>
      </c>
      <c r="E8237" s="50" t="s">
        <v>1449</v>
      </c>
      <c r="F8237" t="s">
        <v>477</v>
      </c>
    </row>
    <row r="8238" spans="1:6" x14ac:dyDescent="0.25">
      <c r="A8238" t="s">
        <v>565</v>
      </c>
      <c r="B8238">
        <v>72958296</v>
      </c>
      <c r="C8238">
        <v>72959195</v>
      </c>
      <c r="D8238" s="50" t="s">
        <v>12776</v>
      </c>
      <c r="E8238" s="50" t="s">
        <v>1449</v>
      </c>
      <c r="F8238" t="s">
        <v>477</v>
      </c>
    </row>
    <row r="8239" spans="1:6" x14ac:dyDescent="0.25">
      <c r="A8239" t="s">
        <v>565</v>
      </c>
      <c r="B8239">
        <v>74305833</v>
      </c>
      <c r="C8239">
        <v>74306633</v>
      </c>
      <c r="D8239" s="50" t="s">
        <v>12778</v>
      </c>
      <c r="E8239" s="50" t="s">
        <v>3479</v>
      </c>
      <c r="F8239" t="s">
        <v>477</v>
      </c>
    </row>
    <row r="8240" spans="1:6" x14ac:dyDescent="0.25">
      <c r="A8240" t="s">
        <v>565</v>
      </c>
      <c r="B8240">
        <v>74313059</v>
      </c>
      <c r="C8240">
        <v>74313390</v>
      </c>
      <c r="D8240" s="50" t="s">
        <v>12779</v>
      </c>
      <c r="E8240" s="50" t="s">
        <v>2011</v>
      </c>
      <c r="F8240" t="s">
        <v>477</v>
      </c>
    </row>
    <row r="8241" spans="1:6" x14ac:dyDescent="0.25">
      <c r="A8241" t="s">
        <v>565</v>
      </c>
      <c r="B8241">
        <v>74452063</v>
      </c>
      <c r="C8241">
        <v>74453260</v>
      </c>
      <c r="D8241" s="50" t="s">
        <v>12780</v>
      </c>
      <c r="E8241" s="50" t="s">
        <v>573</v>
      </c>
      <c r="F8241" t="s">
        <v>477</v>
      </c>
    </row>
    <row r="8242" spans="1:6" x14ac:dyDescent="0.25">
      <c r="A8242" t="s">
        <v>565</v>
      </c>
      <c r="B8242">
        <v>75166829</v>
      </c>
      <c r="C8242">
        <v>75170603</v>
      </c>
      <c r="D8242" s="50" t="s">
        <v>12783</v>
      </c>
      <c r="E8242" s="50" t="s">
        <v>2894</v>
      </c>
      <c r="F8242" t="s">
        <v>479</v>
      </c>
    </row>
    <row r="8243" spans="1:6" x14ac:dyDescent="0.25">
      <c r="A8243" t="s">
        <v>565</v>
      </c>
      <c r="B8243">
        <v>75435211</v>
      </c>
      <c r="C8243">
        <v>75435999</v>
      </c>
      <c r="D8243" s="50" t="s">
        <v>12784</v>
      </c>
      <c r="E8243" s="50" t="s">
        <v>12785</v>
      </c>
      <c r="F8243" t="s">
        <v>479</v>
      </c>
    </row>
    <row r="8244" spans="1:6" x14ac:dyDescent="0.25">
      <c r="A8244" t="s">
        <v>565</v>
      </c>
      <c r="B8244">
        <v>77194406</v>
      </c>
      <c r="C8244">
        <v>77194606</v>
      </c>
      <c r="D8244" s="50" t="s">
        <v>15809</v>
      </c>
      <c r="E8244" s="50" t="s">
        <v>1059</v>
      </c>
      <c r="F8244" t="s">
        <v>479</v>
      </c>
    </row>
    <row r="8245" spans="1:6" x14ac:dyDescent="0.25">
      <c r="A8245" t="s">
        <v>565</v>
      </c>
      <c r="B8245">
        <v>79597425</v>
      </c>
      <c r="C8245">
        <v>79598073</v>
      </c>
      <c r="D8245" s="50" t="s">
        <v>12786</v>
      </c>
      <c r="E8245" s="50" t="s">
        <v>12787</v>
      </c>
      <c r="F8245" t="s">
        <v>477</v>
      </c>
    </row>
    <row r="8246" spans="1:6" x14ac:dyDescent="0.25">
      <c r="A8246" t="s">
        <v>565</v>
      </c>
      <c r="B8246">
        <v>80684543</v>
      </c>
      <c r="C8246">
        <v>80735114</v>
      </c>
      <c r="D8246" s="50" t="s">
        <v>12788</v>
      </c>
      <c r="E8246" s="50" t="s">
        <v>12789</v>
      </c>
      <c r="F8246" t="s">
        <v>477</v>
      </c>
    </row>
    <row r="8247" spans="1:6" x14ac:dyDescent="0.25">
      <c r="A8247" t="s">
        <v>565</v>
      </c>
      <c r="B8247">
        <v>81042404</v>
      </c>
      <c r="C8247">
        <v>81043432</v>
      </c>
      <c r="D8247" s="50" t="s">
        <v>12790</v>
      </c>
      <c r="E8247" s="50" t="s">
        <v>4061</v>
      </c>
      <c r="F8247" t="s">
        <v>479</v>
      </c>
    </row>
    <row r="8248" spans="1:6" x14ac:dyDescent="0.25">
      <c r="A8248" t="s">
        <v>565</v>
      </c>
      <c r="B8248">
        <v>81043581</v>
      </c>
      <c r="C8248">
        <v>81044228</v>
      </c>
      <c r="D8248" s="50" t="s">
        <v>12790</v>
      </c>
      <c r="E8248" s="50" t="s">
        <v>4061</v>
      </c>
      <c r="F8248" t="s">
        <v>479</v>
      </c>
    </row>
    <row r="8249" spans="1:6" x14ac:dyDescent="0.25">
      <c r="A8249" t="s">
        <v>565</v>
      </c>
      <c r="B8249">
        <v>81044326</v>
      </c>
      <c r="C8249">
        <v>81045122</v>
      </c>
      <c r="D8249" s="50" t="s">
        <v>12790</v>
      </c>
      <c r="E8249" s="50" t="s">
        <v>4061</v>
      </c>
      <c r="F8249" t="s">
        <v>479</v>
      </c>
    </row>
    <row r="8250" spans="1:6" x14ac:dyDescent="0.25">
      <c r="A8250" t="s">
        <v>565</v>
      </c>
      <c r="B8250">
        <v>83965738</v>
      </c>
      <c r="C8250">
        <v>83966233</v>
      </c>
      <c r="D8250" s="50" t="s">
        <v>15810</v>
      </c>
      <c r="E8250" s="50" t="s">
        <v>15811</v>
      </c>
      <c r="F8250" t="s">
        <v>479</v>
      </c>
    </row>
    <row r="8251" spans="1:6" x14ac:dyDescent="0.25">
      <c r="A8251" t="s">
        <v>565</v>
      </c>
      <c r="B8251">
        <v>84053860</v>
      </c>
      <c r="C8251">
        <v>84054410</v>
      </c>
      <c r="D8251" s="50" t="s">
        <v>15812</v>
      </c>
      <c r="E8251" s="50" t="s">
        <v>4005</v>
      </c>
      <c r="F8251" t="s">
        <v>477</v>
      </c>
    </row>
    <row r="8252" spans="1:6" x14ac:dyDescent="0.25">
      <c r="A8252" t="s">
        <v>565</v>
      </c>
      <c r="B8252">
        <v>84123004</v>
      </c>
      <c r="C8252">
        <v>84123344</v>
      </c>
      <c r="D8252" s="50" t="s">
        <v>12791</v>
      </c>
      <c r="E8252" s="50" t="s">
        <v>1617</v>
      </c>
      <c r="F8252" t="s">
        <v>477</v>
      </c>
    </row>
    <row r="8253" spans="1:6" x14ac:dyDescent="0.25">
      <c r="A8253" t="s">
        <v>565</v>
      </c>
      <c r="B8253">
        <v>84123036</v>
      </c>
      <c r="C8253">
        <v>84123433</v>
      </c>
      <c r="D8253" s="50" t="s">
        <v>12791</v>
      </c>
      <c r="E8253" s="50" t="s">
        <v>1617</v>
      </c>
      <c r="F8253" t="s">
        <v>477</v>
      </c>
    </row>
    <row r="8254" spans="1:6" x14ac:dyDescent="0.25">
      <c r="A8254" t="s">
        <v>565</v>
      </c>
      <c r="B8254">
        <v>84657030</v>
      </c>
      <c r="C8254">
        <v>84657331</v>
      </c>
      <c r="D8254" s="50" t="s">
        <v>12792</v>
      </c>
      <c r="E8254" s="50" t="s">
        <v>1946</v>
      </c>
      <c r="F8254" t="s">
        <v>479</v>
      </c>
    </row>
    <row r="8255" spans="1:6" x14ac:dyDescent="0.25">
      <c r="A8255" t="s">
        <v>565</v>
      </c>
      <c r="B8255">
        <v>84659879</v>
      </c>
      <c r="C8255">
        <v>84662239</v>
      </c>
      <c r="D8255" s="50" t="s">
        <v>12792</v>
      </c>
      <c r="E8255" s="50" t="s">
        <v>1946</v>
      </c>
      <c r="F8255" t="s">
        <v>479</v>
      </c>
    </row>
    <row r="8256" spans="1:6" x14ac:dyDescent="0.25">
      <c r="A8256" t="s">
        <v>565</v>
      </c>
      <c r="B8256">
        <v>84744843</v>
      </c>
      <c r="C8256">
        <v>84745542</v>
      </c>
      <c r="D8256" s="50" t="s">
        <v>12793</v>
      </c>
      <c r="E8256" s="50" t="s">
        <v>2072</v>
      </c>
      <c r="F8256" t="s">
        <v>479</v>
      </c>
    </row>
    <row r="8257" spans="1:6" x14ac:dyDescent="0.25">
      <c r="A8257" t="s">
        <v>565</v>
      </c>
      <c r="B8257">
        <v>84974679</v>
      </c>
      <c r="C8257">
        <v>84974980</v>
      </c>
      <c r="D8257" s="50" t="s">
        <v>12794</v>
      </c>
      <c r="E8257" s="50" t="s">
        <v>2763</v>
      </c>
      <c r="F8257" t="s">
        <v>477</v>
      </c>
    </row>
    <row r="8258" spans="1:6" x14ac:dyDescent="0.25">
      <c r="A8258" t="s">
        <v>565</v>
      </c>
      <c r="B8258">
        <v>84975778</v>
      </c>
      <c r="C8258">
        <v>84977104</v>
      </c>
      <c r="D8258" s="50" t="s">
        <v>12794</v>
      </c>
      <c r="E8258" s="50" t="s">
        <v>2763</v>
      </c>
      <c r="F8258" t="s">
        <v>477</v>
      </c>
    </row>
    <row r="8259" spans="1:6" x14ac:dyDescent="0.25">
      <c r="A8259" t="s">
        <v>565</v>
      </c>
      <c r="B8259">
        <v>87329385</v>
      </c>
      <c r="C8259">
        <v>87330435</v>
      </c>
      <c r="D8259" s="50" t="s">
        <v>12795</v>
      </c>
      <c r="E8259" s="50" t="s">
        <v>1877</v>
      </c>
      <c r="F8259" t="s">
        <v>477</v>
      </c>
    </row>
    <row r="8260" spans="1:6" x14ac:dyDescent="0.25">
      <c r="A8260" t="s">
        <v>565</v>
      </c>
      <c r="B8260">
        <v>87330684</v>
      </c>
      <c r="C8260">
        <v>87331285</v>
      </c>
      <c r="D8260" s="50" t="s">
        <v>12795</v>
      </c>
      <c r="E8260" s="50" t="s">
        <v>1877</v>
      </c>
      <c r="F8260" t="s">
        <v>477</v>
      </c>
    </row>
    <row r="8261" spans="1:6" x14ac:dyDescent="0.25">
      <c r="A8261" t="s">
        <v>565</v>
      </c>
      <c r="B8261">
        <v>87409091</v>
      </c>
      <c r="C8261">
        <v>87409291</v>
      </c>
      <c r="D8261" s="50" t="s">
        <v>12796</v>
      </c>
      <c r="E8261" s="50" t="s">
        <v>2854</v>
      </c>
      <c r="F8261" t="s">
        <v>477</v>
      </c>
    </row>
    <row r="8262" spans="1:6" x14ac:dyDescent="0.25">
      <c r="A8262" t="s">
        <v>565</v>
      </c>
      <c r="B8262">
        <v>87409989</v>
      </c>
      <c r="C8262">
        <v>87411416</v>
      </c>
      <c r="D8262" s="50" t="s">
        <v>12796</v>
      </c>
      <c r="E8262" s="50" t="s">
        <v>2854</v>
      </c>
      <c r="F8262" t="s">
        <v>477</v>
      </c>
    </row>
    <row r="8263" spans="1:6" x14ac:dyDescent="0.25">
      <c r="A8263" t="s">
        <v>565</v>
      </c>
      <c r="B8263">
        <v>87411515</v>
      </c>
      <c r="C8263">
        <v>87411965</v>
      </c>
      <c r="D8263" s="50" t="s">
        <v>12796</v>
      </c>
      <c r="E8263" s="50" t="s">
        <v>2854</v>
      </c>
      <c r="F8263" t="s">
        <v>477</v>
      </c>
    </row>
    <row r="8264" spans="1:6" x14ac:dyDescent="0.25">
      <c r="A8264" t="s">
        <v>565</v>
      </c>
      <c r="B8264">
        <v>87412164</v>
      </c>
      <c r="C8264">
        <v>87412814</v>
      </c>
      <c r="D8264" s="50" t="s">
        <v>12796</v>
      </c>
      <c r="E8264" s="50" t="s">
        <v>2854</v>
      </c>
      <c r="F8264" t="s">
        <v>477</v>
      </c>
    </row>
    <row r="8265" spans="1:6" x14ac:dyDescent="0.25">
      <c r="A8265" t="s">
        <v>565</v>
      </c>
      <c r="B8265">
        <v>88570430</v>
      </c>
      <c r="C8265">
        <v>88586647</v>
      </c>
      <c r="D8265" s="50" t="s">
        <v>12797</v>
      </c>
      <c r="E8265" s="50" t="s">
        <v>4006</v>
      </c>
      <c r="F8265" t="s">
        <v>479</v>
      </c>
    </row>
    <row r="8266" spans="1:6" x14ac:dyDescent="0.25">
      <c r="A8266" t="s">
        <v>565</v>
      </c>
      <c r="B8266">
        <v>88631215</v>
      </c>
      <c r="C8266">
        <v>88631566</v>
      </c>
      <c r="D8266" s="50" t="s">
        <v>12797</v>
      </c>
      <c r="E8266" s="50" t="s">
        <v>4006</v>
      </c>
      <c r="F8266" t="s">
        <v>479</v>
      </c>
    </row>
    <row r="8267" spans="1:6" x14ac:dyDescent="0.25">
      <c r="A8267" t="s">
        <v>565</v>
      </c>
      <c r="B8267">
        <v>89216456</v>
      </c>
      <c r="C8267">
        <v>89217155</v>
      </c>
      <c r="D8267" s="50" t="s">
        <v>12798</v>
      </c>
      <c r="E8267" s="50" t="s">
        <v>2557</v>
      </c>
      <c r="F8267" t="s">
        <v>477</v>
      </c>
    </row>
    <row r="8268" spans="1:6" x14ac:dyDescent="0.25">
      <c r="A8268" t="s">
        <v>565</v>
      </c>
      <c r="B8268">
        <v>89226696</v>
      </c>
      <c r="C8268">
        <v>89226846</v>
      </c>
      <c r="D8268" s="50" t="s">
        <v>12799</v>
      </c>
      <c r="E8268" s="50" t="s">
        <v>1233</v>
      </c>
      <c r="F8268" t="s">
        <v>479</v>
      </c>
    </row>
    <row r="8269" spans="1:6" x14ac:dyDescent="0.25">
      <c r="A8269" t="s">
        <v>565</v>
      </c>
      <c r="B8269">
        <v>89227394</v>
      </c>
      <c r="C8269">
        <v>89227744</v>
      </c>
      <c r="D8269" s="50" t="s">
        <v>12799</v>
      </c>
      <c r="E8269" s="50" t="s">
        <v>1233</v>
      </c>
      <c r="F8269" t="s">
        <v>479</v>
      </c>
    </row>
    <row r="8270" spans="1:6" x14ac:dyDescent="0.25">
      <c r="A8270" t="s">
        <v>565</v>
      </c>
      <c r="B8270">
        <v>89227843</v>
      </c>
      <c r="C8270">
        <v>89227944</v>
      </c>
      <c r="D8270" s="50" t="s">
        <v>12799</v>
      </c>
      <c r="E8270" s="50" t="s">
        <v>1233</v>
      </c>
      <c r="F8270" t="s">
        <v>479</v>
      </c>
    </row>
    <row r="8271" spans="1:6" x14ac:dyDescent="0.25">
      <c r="A8271" t="s">
        <v>565</v>
      </c>
      <c r="B8271">
        <v>89228192</v>
      </c>
      <c r="C8271">
        <v>89228592</v>
      </c>
      <c r="D8271" s="50" t="s">
        <v>12799</v>
      </c>
      <c r="E8271" s="50" t="s">
        <v>1233</v>
      </c>
      <c r="F8271" t="s">
        <v>479</v>
      </c>
    </row>
    <row r="8272" spans="1:6" x14ac:dyDescent="0.25">
      <c r="A8272" t="s">
        <v>565</v>
      </c>
      <c r="B8272">
        <v>89230636</v>
      </c>
      <c r="C8272">
        <v>89231435</v>
      </c>
      <c r="D8272" s="50" t="s">
        <v>12799</v>
      </c>
      <c r="E8272" s="50" t="s">
        <v>1233</v>
      </c>
      <c r="F8272" t="s">
        <v>479</v>
      </c>
    </row>
    <row r="8273" spans="1:6" x14ac:dyDescent="0.25">
      <c r="A8273" t="s">
        <v>565</v>
      </c>
      <c r="B8273">
        <v>89282153</v>
      </c>
      <c r="C8273">
        <v>89282554</v>
      </c>
      <c r="D8273" s="50" t="s">
        <v>12802</v>
      </c>
      <c r="E8273" s="50" t="s">
        <v>1861</v>
      </c>
      <c r="F8273" t="s">
        <v>477</v>
      </c>
    </row>
    <row r="8274" spans="1:6" x14ac:dyDescent="0.25">
      <c r="A8274" t="s">
        <v>565</v>
      </c>
      <c r="B8274">
        <v>89282803</v>
      </c>
      <c r="C8274">
        <v>89283554</v>
      </c>
      <c r="D8274" s="50" t="s">
        <v>12802</v>
      </c>
      <c r="E8274" s="50" t="s">
        <v>1861</v>
      </c>
      <c r="F8274" t="s">
        <v>477</v>
      </c>
    </row>
    <row r="8275" spans="1:6" x14ac:dyDescent="0.25">
      <c r="A8275" t="s">
        <v>565</v>
      </c>
      <c r="B8275">
        <v>89283653</v>
      </c>
      <c r="C8275">
        <v>89284354</v>
      </c>
      <c r="D8275" s="50" t="s">
        <v>12802</v>
      </c>
      <c r="E8275" s="50" t="s">
        <v>1861</v>
      </c>
      <c r="F8275" t="s">
        <v>477</v>
      </c>
    </row>
    <row r="8276" spans="1:6" x14ac:dyDescent="0.25">
      <c r="A8276" t="s">
        <v>565</v>
      </c>
      <c r="B8276">
        <v>89284453</v>
      </c>
      <c r="C8276">
        <v>89286093</v>
      </c>
      <c r="D8276" s="50" t="s">
        <v>12802</v>
      </c>
      <c r="E8276" s="50" t="s">
        <v>1861</v>
      </c>
      <c r="F8276" t="s">
        <v>477</v>
      </c>
    </row>
    <row r="8277" spans="1:6" x14ac:dyDescent="0.25">
      <c r="A8277" t="s">
        <v>565</v>
      </c>
      <c r="B8277">
        <v>89300456</v>
      </c>
      <c r="C8277">
        <v>89300757</v>
      </c>
      <c r="D8277" s="50" t="s">
        <v>12802</v>
      </c>
      <c r="E8277" s="50" t="s">
        <v>1861</v>
      </c>
      <c r="F8277" t="s">
        <v>477</v>
      </c>
    </row>
    <row r="8278" spans="1:6" x14ac:dyDescent="0.25">
      <c r="A8278" t="s">
        <v>565</v>
      </c>
      <c r="B8278">
        <v>89518089</v>
      </c>
      <c r="C8278">
        <v>89518885</v>
      </c>
      <c r="D8278" s="50" t="s">
        <v>12803</v>
      </c>
      <c r="E8278" s="50" t="s">
        <v>3521</v>
      </c>
      <c r="F8278" t="s">
        <v>479</v>
      </c>
    </row>
    <row r="8279" spans="1:6" x14ac:dyDescent="0.25">
      <c r="A8279" t="s">
        <v>565</v>
      </c>
      <c r="B8279">
        <v>89737997</v>
      </c>
      <c r="C8279">
        <v>89738547</v>
      </c>
      <c r="D8279" s="50" t="s">
        <v>15813</v>
      </c>
      <c r="E8279" s="50" t="s">
        <v>4445</v>
      </c>
      <c r="F8279" t="s">
        <v>477</v>
      </c>
    </row>
    <row r="8280" spans="1:6" x14ac:dyDescent="0.25">
      <c r="A8280" t="s">
        <v>565</v>
      </c>
      <c r="B8280">
        <v>89739072</v>
      </c>
      <c r="C8280">
        <v>89739695</v>
      </c>
      <c r="D8280" s="50" t="s">
        <v>15813</v>
      </c>
      <c r="E8280" s="50" t="s">
        <v>4445</v>
      </c>
      <c r="F8280" t="s">
        <v>477</v>
      </c>
    </row>
    <row r="8281" spans="1:6" x14ac:dyDescent="0.25">
      <c r="A8281" t="s">
        <v>565</v>
      </c>
      <c r="B8281">
        <v>89970039</v>
      </c>
      <c r="C8281">
        <v>89970689</v>
      </c>
      <c r="D8281" s="50" t="s">
        <v>12806</v>
      </c>
      <c r="E8281" s="50" t="s">
        <v>3027</v>
      </c>
      <c r="F8281" t="s">
        <v>477</v>
      </c>
    </row>
    <row r="8282" spans="1:6" x14ac:dyDescent="0.25">
      <c r="A8282" t="s">
        <v>565</v>
      </c>
      <c r="B8282">
        <v>89970040</v>
      </c>
      <c r="C8282">
        <v>89970691</v>
      </c>
      <c r="D8282" s="50" t="s">
        <v>12807</v>
      </c>
      <c r="E8282" s="50" t="s">
        <v>1235</v>
      </c>
      <c r="F8282" t="s">
        <v>479</v>
      </c>
    </row>
    <row r="8283" spans="1:6" x14ac:dyDescent="0.25">
      <c r="A8283" t="s">
        <v>565</v>
      </c>
      <c r="B8283">
        <v>89970095</v>
      </c>
      <c r="C8283">
        <v>89971994</v>
      </c>
      <c r="D8283" s="50" t="s">
        <v>12806</v>
      </c>
      <c r="E8283" s="50" t="s">
        <v>3027</v>
      </c>
      <c r="F8283" t="s">
        <v>477</v>
      </c>
    </row>
    <row r="8284" spans="1:6" x14ac:dyDescent="0.25">
      <c r="A8284" t="s">
        <v>565</v>
      </c>
      <c r="B8284">
        <v>89995022</v>
      </c>
      <c r="C8284">
        <v>89995322</v>
      </c>
      <c r="D8284" s="50" t="s">
        <v>12808</v>
      </c>
      <c r="E8284" s="50" t="s">
        <v>1055</v>
      </c>
      <c r="F8284" t="s">
        <v>479</v>
      </c>
    </row>
    <row r="8285" spans="1:6" x14ac:dyDescent="0.25">
      <c r="A8285" t="s">
        <v>565</v>
      </c>
      <c r="B8285">
        <v>89995521</v>
      </c>
      <c r="C8285">
        <v>89996320</v>
      </c>
      <c r="D8285" s="50" t="s">
        <v>12808</v>
      </c>
      <c r="E8285" s="50" t="s">
        <v>1055</v>
      </c>
      <c r="F8285" t="s">
        <v>479</v>
      </c>
    </row>
    <row r="8286" spans="1:6" x14ac:dyDescent="0.25">
      <c r="A8286" t="s">
        <v>574</v>
      </c>
      <c r="B8286">
        <v>146936</v>
      </c>
      <c r="C8286">
        <v>147387</v>
      </c>
      <c r="D8286" s="50" t="s">
        <v>12809</v>
      </c>
      <c r="E8286" s="50" t="s">
        <v>2618</v>
      </c>
      <c r="F8286" t="s">
        <v>477</v>
      </c>
    </row>
    <row r="8287" spans="1:6" x14ac:dyDescent="0.25">
      <c r="A8287" t="s">
        <v>574</v>
      </c>
      <c r="B8287">
        <v>791623</v>
      </c>
      <c r="C8287">
        <v>792263</v>
      </c>
      <c r="D8287" s="50" t="s">
        <v>12810</v>
      </c>
      <c r="E8287" s="50" t="s">
        <v>2397</v>
      </c>
      <c r="F8287" t="s">
        <v>479</v>
      </c>
    </row>
    <row r="8288" spans="1:6" x14ac:dyDescent="0.25">
      <c r="A8288" t="s">
        <v>574</v>
      </c>
      <c r="B8288">
        <v>800408</v>
      </c>
      <c r="C8288">
        <v>801107</v>
      </c>
      <c r="D8288" s="50" t="s">
        <v>15814</v>
      </c>
      <c r="E8288" s="50" t="s">
        <v>3003</v>
      </c>
      <c r="F8288" t="s">
        <v>477</v>
      </c>
    </row>
    <row r="8289" spans="1:6" x14ac:dyDescent="0.25">
      <c r="A8289" t="s">
        <v>574</v>
      </c>
      <c r="B8289">
        <v>1001076</v>
      </c>
      <c r="C8289">
        <v>1001576</v>
      </c>
      <c r="D8289" s="50" t="s">
        <v>12811</v>
      </c>
      <c r="E8289" s="50" t="s">
        <v>1620</v>
      </c>
      <c r="F8289" t="s">
        <v>479</v>
      </c>
    </row>
    <row r="8290" spans="1:6" x14ac:dyDescent="0.25">
      <c r="A8290" t="s">
        <v>574</v>
      </c>
      <c r="B8290">
        <v>1295513</v>
      </c>
      <c r="C8290">
        <v>1299090</v>
      </c>
      <c r="D8290" s="50" t="s">
        <v>12812</v>
      </c>
      <c r="E8290" s="50" t="s">
        <v>2841</v>
      </c>
      <c r="F8290" t="s">
        <v>479</v>
      </c>
    </row>
    <row r="8291" spans="1:6" x14ac:dyDescent="0.25">
      <c r="A8291" t="s">
        <v>574</v>
      </c>
      <c r="B8291">
        <v>1422982</v>
      </c>
      <c r="C8291">
        <v>1423631</v>
      </c>
      <c r="D8291" s="50" t="s">
        <v>12813</v>
      </c>
      <c r="E8291" s="50" t="s">
        <v>575</v>
      </c>
      <c r="F8291" t="s">
        <v>477</v>
      </c>
    </row>
    <row r="8292" spans="1:6" x14ac:dyDescent="0.25">
      <c r="A8292" t="s">
        <v>574</v>
      </c>
      <c r="B8292">
        <v>1436799</v>
      </c>
      <c r="C8292">
        <v>1456219</v>
      </c>
      <c r="D8292" s="50" t="s">
        <v>12813</v>
      </c>
      <c r="E8292" s="50" t="s">
        <v>575</v>
      </c>
      <c r="F8292" t="s">
        <v>477</v>
      </c>
    </row>
    <row r="8293" spans="1:6" x14ac:dyDescent="0.25">
      <c r="A8293" t="s">
        <v>574</v>
      </c>
      <c r="B8293">
        <v>1517078</v>
      </c>
      <c r="C8293">
        <v>1517998</v>
      </c>
      <c r="D8293" s="50" t="s">
        <v>12814</v>
      </c>
      <c r="E8293" s="50" t="s">
        <v>3394</v>
      </c>
      <c r="F8293" t="s">
        <v>479</v>
      </c>
    </row>
    <row r="8294" spans="1:6" x14ac:dyDescent="0.25">
      <c r="A8294" t="s">
        <v>574</v>
      </c>
      <c r="B8294">
        <v>1575091</v>
      </c>
      <c r="C8294">
        <v>1576620</v>
      </c>
      <c r="D8294" s="50" t="s">
        <v>12815</v>
      </c>
      <c r="E8294" s="50" t="s">
        <v>12816</v>
      </c>
      <c r="F8294" t="s">
        <v>477</v>
      </c>
    </row>
    <row r="8295" spans="1:6" x14ac:dyDescent="0.25">
      <c r="A8295" t="s">
        <v>574</v>
      </c>
      <c r="B8295">
        <v>1634452</v>
      </c>
      <c r="C8295">
        <v>1635048</v>
      </c>
      <c r="D8295" s="50" t="s">
        <v>15815</v>
      </c>
      <c r="E8295" s="50" t="s">
        <v>2334</v>
      </c>
      <c r="F8295" t="s">
        <v>477</v>
      </c>
    </row>
    <row r="8296" spans="1:6" x14ac:dyDescent="0.25">
      <c r="A8296" t="s">
        <v>574</v>
      </c>
      <c r="B8296">
        <v>1712039</v>
      </c>
      <c r="C8296">
        <v>1712388</v>
      </c>
      <c r="D8296" s="50" t="s">
        <v>12817</v>
      </c>
      <c r="E8296" s="50" t="s">
        <v>1302</v>
      </c>
      <c r="F8296" t="s">
        <v>477</v>
      </c>
    </row>
    <row r="8297" spans="1:6" x14ac:dyDescent="0.25">
      <c r="A8297" t="s">
        <v>574</v>
      </c>
      <c r="B8297">
        <v>1712487</v>
      </c>
      <c r="C8297">
        <v>1712936</v>
      </c>
      <c r="D8297" s="50" t="s">
        <v>12817</v>
      </c>
      <c r="E8297" s="50" t="s">
        <v>1302</v>
      </c>
      <c r="F8297" t="s">
        <v>477</v>
      </c>
    </row>
    <row r="8298" spans="1:6" x14ac:dyDescent="0.25">
      <c r="A8298" t="s">
        <v>574</v>
      </c>
      <c r="B8298">
        <v>1725167</v>
      </c>
      <c r="C8298">
        <v>1725914</v>
      </c>
      <c r="D8298" s="50" t="s">
        <v>12818</v>
      </c>
      <c r="E8298" s="50" t="s">
        <v>1623</v>
      </c>
      <c r="F8298" t="s">
        <v>479</v>
      </c>
    </row>
    <row r="8299" spans="1:6" x14ac:dyDescent="0.25">
      <c r="A8299" t="s">
        <v>574</v>
      </c>
      <c r="B8299">
        <v>1726660</v>
      </c>
      <c r="C8299">
        <v>1727158</v>
      </c>
      <c r="D8299" s="50" t="s">
        <v>12818</v>
      </c>
      <c r="E8299" s="50" t="s">
        <v>1623</v>
      </c>
      <c r="F8299" t="s">
        <v>479</v>
      </c>
    </row>
    <row r="8300" spans="1:6" x14ac:dyDescent="0.25">
      <c r="A8300" t="s">
        <v>574</v>
      </c>
      <c r="B8300">
        <v>1727904</v>
      </c>
      <c r="C8300">
        <v>1728601</v>
      </c>
      <c r="D8300" s="50" t="s">
        <v>12818</v>
      </c>
      <c r="E8300" s="50" t="s">
        <v>1623</v>
      </c>
      <c r="F8300" t="s">
        <v>479</v>
      </c>
    </row>
    <row r="8301" spans="1:6" x14ac:dyDescent="0.25">
      <c r="A8301" t="s">
        <v>574</v>
      </c>
      <c r="B8301">
        <v>1732811</v>
      </c>
      <c r="C8301">
        <v>1733909</v>
      </c>
      <c r="D8301" s="50" t="s">
        <v>12818</v>
      </c>
      <c r="E8301" s="50" t="s">
        <v>1623</v>
      </c>
      <c r="F8301" t="s">
        <v>479</v>
      </c>
    </row>
    <row r="8302" spans="1:6" x14ac:dyDescent="0.25">
      <c r="A8302" t="s">
        <v>574</v>
      </c>
      <c r="B8302">
        <v>1734007</v>
      </c>
      <c r="C8302">
        <v>1734108</v>
      </c>
      <c r="D8302" s="50" t="s">
        <v>12818</v>
      </c>
      <c r="E8302" s="50" t="s">
        <v>1623</v>
      </c>
      <c r="F8302" t="s">
        <v>479</v>
      </c>
    </row>
    <row r="8303" spans="1:6" x14ac:dyDescent="0.25">
      <c r="A8303" t="s">
        <v>574</v>
      </c>
      <c r="B8303">
        <v>1800130</v>
      </c>
      <c r="C8303">
        <v>1800580</v>
      </c>
      <c r="D8303" s="50" t="s">
        <v>12819</v>
      </c>
      <c r="E8303" s="50" t="s">
        <v>1176</v>
      </c>
      <c r="F8303" t="s">
        <v>477</v>
      </c>
    </row>
    <row r="8304" spans="1:6" x14ac:dyDescent="0.25">
      <c r="A8304" t="s">
        <v>574</v>
      </c>
      <c r="B8304">
        <v>1936066</v>
      </c>
      <c r="C8304">
        <v>1936911</v>
      </c>
      <c r="D8304" s="50" t="s">
        <v>12820</v>
      </c>
      <c r="E8304" s="50" t="s">
        <v>4215</v>
      </c>
      <c r="F8304" t="s">
        <v>477</v>
      </c>
    </row>
    <row r="8305" spans="1:6" x14ac:dyDescent="0.25">
      <c r="A8305" t="s">
        <v>574</v>
      </c>
      <c r="B8305">
        <v>2043032</v>
      </c>
      <c r="C8305">
        <v>2043430</v>
      </c>
      <c r="D8305" s="50" t="s">
        <v>12821</v>
      </c>
      <c r="E8305" s="50" t="s">
        <v>576</v>
      </c>
      <c r="F8305" t="s">
        <v>479</v>
      </c>
    </row>
    <row r="8306" spans="1:6" x14ac:dyDescent="0.25">
      <c r="A8306" t="s">
        <v>574</v>
      </c>
      <c r="B8306">
        <v>2043039</v>
      </c>
      <c r="C8306">
        <v>2043430</v>
      </c>
      <c r="D8306" s="50" t="s">
        <v>12822</v>
      </c>
      <c r="E8306" s="50" t="s">
        <v>577</v>
      </c>
      <c r="F8306" t="s">
        <v>479</v>
      </c>
    </row>
    <row r="8307" spans="1:6" x14ac:dyDescent="0.25">
      <c r="A8307" t="s">
        <v>574</v>
      </c>
      <c r="B8307">
        <v>2043143</v>
      </c>
      <c r="C8307">
        <v>2043425</v>
      </c>
      <c r="D8307" s="50" t="s">
        <v>12823</v>
      </c>
      <c r="E8307" s="50" t="s">
        <v>2093</v>
      </c>
      <c r="F8307" t="s">
        <v>477</v>
      </c>
    </row>
    <row r="8308" spans="1:6" x14ac:dyDescent="0.25">
      <c r="A8308" t="s">
        <v>574</v>
      </c>
      <c r="B8308">
        <v>2299209</v>
      </c>
      <c r="C8308">
        <v>2299658</v>
      </c>
      <c r="D8308" s="50" t="s">
        <v>12824</v>
      </c>
      <c r="E8308" s="50" t="s">
        <v>578</v>
      </c>
      <c r="F8308" t="s">
        <v>477</v>
      </c>
    </row>
    <row r="8309" spans="1:6" x14ac:dyDescent="0.25">
      <c r="A8309" t="s">
        <v>574</v>
      </c>
      <c r="B8309">
        <v>2300105</v>
      </c>
      <c r="C8309">
        <v>2300604</v>
      </c>
      <c r="D8309" s="50" t="s">
        <v>12824</v>
      </c>
      <c r="E8309" s="50" t="s">
        <v>578</v>
      </c>
      <c r="F8309" t="s">
        <v>477</v>
      </c>
    </row>
    <row r="8310" spans="1:6" x14ac:dyDescent="0.25">
      <c r="A8310" t="s">
        <v>574</v>
      </c>
      <c r="B8310">
        <v>2419887</v>
      </c>
      <c r="C8310">
        <v>2420485</v>
      </c>
      <c r="D8310" s="50" t="s">
        <v>12825</v>
      </c>
      <c r="E8310" s="50" t="s">
        <v>3235</v>
      </c>
      <c r="F8310" t="s">
        <v>477</v>
      </c>
    </row>
    <row r="8311" spans="1:6" x14ac:dyDescent="0.25">
      <c r="A8311" t="s">
        <v>574</v>
      </c>
      <c r="B8311">
        <v>2712537</v>
      </c>
      <c r="C8311">
        <v>2712833</v>
      </c>
      <c r="D8311" s="50" t="s">
        <v>12826</v>
      </c>
      <c r="E8311" s="50" t="s">
        <v>4346</v>
      </c>
      <c r="F8311" t="s">
        <v>479</v>
      </c>
    </row>
    <row r="8312" spans="1:6" x14ac:dyDescent="0.25">
      <c r="A8312" t="s">
        <v>574</v>
      </c>
      <c r="B8312">
        <v>3500194</v>
      </c>
      <c r="C8312">
        <v>3500443</v>
      </c>
      <c r="D8312" s="50" t="s">
        <v>12827</v>
      </c>
      <c r="E8312" s="50" t="s">
        <v>12828</v>
      </c>
      <c r="F8312" t="s">
        <v>479</v>
      </c>
    </row>
    <row r="8313" spans="1:6" x14ac:dyDescent="0.25">
      <c r="A8313" t="s">
        <v>574</v>
      </c>
      <c r="B8313">
        <v>3500839</v>
      </c>
      <c r="C8313">
        <v>3501633</v>
      </c>
      <c r="D8313" s="50" t="s">
        <v>12827</v>
      </c>
      <c r="E8313" s="50" t="s">
        <v>12828</v>
      </c>
      <c r="F8313" t="s">
        <v>479</v>
      </c>
    </row>
    <row r="8314" spans="1:6" x14ac:dyDescent="0.25">
      <c r="A8314" t="s">
        <v>574</v>
      </c>
      <c r="B8314">
        <v>3609656</v>
      </c>
      <c r="C8314">
        <v>3610704</v>
      </c>
      <c r="D8314" s="50" t="s">
        <v>12830</v>
      </c>
      <c r="E8314" s="50" t="s">
        <v>3817</v>
      </c>
      <c r="F8314" t="s">
        <v>477</v>
      </c>
    </row>
    <row r="8315" spans="1:6" x14ac:dyDescent="0.25">
      <c r="A8315" t="s">
        <v>574</v>
      </c>
      <c r="B8315">
        <v>3609698</v>
      </c>
      <c r="C8315">
        <v>3610689</v>
      </c>
      <c r="D8315" s="50" t="s">
        <v>12829</v>
      </c>
      <c r="E8315" s="50" t="s">
        <v>3589</v>
      </c>
      <c r="F8315" t="s">
        <v>477</v>
      </c>
    </row>
    <row r="8316" spans="1:6" x14ac:dyDescent="0.25">
      <c r="A8316" t="s">
        <v>574</v>
      </c>
      <c r="B8316">
        <v>3669331</v>
      </c>
      <c r="C8316">
        <v>3669620</v>
      </c>
      <c r="D8316" s="50" t="s">
        <v>12831</v>
      </c>
      <c r="E8316" s="50" t="s">
        <v>745</v>
      </c>
      <c r="F8316" t="s">
        <v>479</v>
      </c>
    </row>
    <row r="8317" spans="1:6" x14ac:dyDescent="0.25">
      <c r="A8317" t="s">
        <v>574</v>
      </c>
      <c r="B8317">
        <v>4143365</v>
      </c>
      <c r="C8317">
        <v>4143713</v>
      </c>
      <c r="D8317" s="50" t="s">
        <v>12833</v>
      </c>
      <c r="E8317" s="50" t="s">
        <v>1316</v>
      </c>
      <c r="F8317" t="s">
        <v>479</v>
      </c>
    </row>
    <row r="8318" spans="1:6" x14ac:dyDescent="0.25">
      <c r="A8318" t="s">
        <v>574</v>
      </c>
      <c r="B8318">
        <v>4164141</v>
      </c>
      <c r="C8318">
        <v>4164713</v>
      </c>
      <c r="D8318" s="50" t="s">
        <v>12835</v>
      </c>
      <c r="E8318" s="50" t="s">
        <v>3948</v>
      </c>
      <c r="F8318" t="s">
        <v>479</v>
      </c>
    </row>
    <row r="8319" spans="1:6" x14ac:dyDescent="0.25">
      <c r="A8319" t="s">
        <v>574</v>
      </c>
      <c r="B8319">
        <v>4164205</v>
      </c>
      <c r="C8319">
        <v>4164655</v>
      </c>
      <c r="D8319" s="50" t="s">
        <v>12834</v>
      </c>
      <c r="E8319" s="50" t="s">
        <v>1027</v>
      </c>
      <c r="F8319" t="s">
        <v>477</v>
      </c>
    </row>
    <row r="8320" spans="1:6" x14ac:dyDescent="0.25">
      <c r="A8320" t="s">
        <v>574</v>
      </c>
      <c r="B8320">
        <v>4167498</v>
      </c>
      <c r="C8320">
        <v>4167898</v>
      </c>
      <c r="D8320" s="50" t="s">
        <v>12834</v>
      </c>
      <c r="E8320" s="50" t="s">
        <v>1027</v>
      </c>
      <c r="F8320" t="s">
        <v>477</v>
      </c>
    </row>
    <row r="8321" spans="1:6" x14ac:dyDescent="0.25">
      <c r="A8321" t="s">
        <v>574</v>
      </c>
      <c r="B8321">
        <v>4733019</v>
      </c>
      <c r="C8321">
        <v>4733462</v>
      </c>
      <c r="D8321" s="50" t="s">
        <v>12836</v>
      </c>
      <c r="E8321" s="50" t="s">
        <v>3077</v>
      </c>
      <c r="F8321" t="s">
        <v>479</v>
      </c>
    </row>
    <row r="8322" spans="1:6" x14ac:dyDescent="0.25">
      <c r="A8322" t="s">
        <v>574</v>
      </c>
      <c r="B8322">
        <v>5078495</v>
      </c>
      <c r="C8322">
        <v>5091813</v>
      </c>
      <c r="D8322" s="50" t="s">
        <v>12839</v>
      </c>
      <c r="E8322" s="50" t="s">
        <v>2215</v>
      </c>
      <c r="F8322" t="s">
        <v>479</v>
      </c>
    </row>
    <row r="8323" spans="1:6" x14ac:dyDescent="0.25">
      <c r="A8323" t="s">
        <v>574</v>
      </c>
      <c r="B8323">
        <v>5091961</v>
      </c>
      <c r="C8323">
        <v>5092061</v>
      </c>
      <c r="D8323" s="50" t="s">
        <v>12839</v>
      </c>
      <c r="E8323" s="50" t="s">
        <v>2215</v>
      </c>
      <c r="F8323" t="s">
        <v>479</v>
      </c>
    </row>
    <row r="8324" spans="1:6" x14ac:dyDescent="0.25">
      <c r="A8324" t="s">
        <v>574</v>
      </c>
      <c r="B8324">
        <v>5092308</v>
      </c>
      <c r="C8324">
        <v>5092805</v>
      </c>
      <c r="D8324" s="50" t="s">
        <v>12839</v>
      </c>
      <c r="E8324" s="50" t="s">
        <v>2215</v>
      </c>
      <c r="F8324" t="s">
        <v>479</v>
      </c>
    </row>
    <row r="8325" spans="1:6" x14ac:dyDescent="0.25">
      <c r="A8325" t="s">
        <v>574</v>
      </c>
      <c r="B8325">
        <v>5106039</v>
      </c>
      <c r="C8325">
        <v>5106489</v>
      </c>
      <c r="D8325" s="50" t="s">
        <v>12840</v>
      </c>
      <c r="E8325" s="50" t="s">
        <v>3764</v>
      </c>
      <c r="F8325" t="s">
        <v>477</v>
      </c>
    </row>
    <row r="8326" spans="1:6" x14ac:dyDescent="0.25">
      <c r="A8326" t="s">
        <v>574</v>
      </c>
      <c r="B8326">
        <v>5109307</v>
      </c>
      <c r="C8326">
        <v>5109557</v>
      </c>
      <c r="D8326" s="50" t="s">
        <v>12840</v>
      </c>
      <c r="E8326" s="50" t="s">
        <v>3764</v>
      </c>
      <c r="F8326" t="s">
        <v>477</v>
      </c>
    </row>
    <row r="8327" spans="1:6" x14ac:dyDescent="0.25">
      <c r="A8327" t="s">
        <v>574</v>
      </c>
      <c r="B8327">
        <v>5180876</v>
      </c>
      <c r="C8327">
        <v>5181125</v>
      </c>
      <c r="D8327" s="50" t="s">
        <v>12841</v>
      </c>
      <c r="E8327" s="50" t="s">
        <v>3894</v>
      </c>
      <c r="F8327" t="s">
        <v>477</v>
      </c>
    </row>
    <row r="8328" spans="1:6" x14ac:dyDescent="0.25">
      <c r="A8328" t="s">
        <v>574</v>
      </c>
      <c r="B8328">
        <v>5183458</v>
      </c>
      <c r="C8328">
        <v>5184303</v>
      </c>
      <c r="D8328" s="50" t="s">
        <v>12841</v>
      </c>
      <c r="E8328" s="50" t="s">
        <v>3894</v>
      </c>
      <c r="F8328" t="s">
        <v>477</v>
      </c>
    </row>
    <row r="8329" spans="1:6" x14ac:dyDescent="0.25">
      <c r="A8329" t="s">
        <v>574</v>
      </c>
      <c r="B8329">
        <v>5354430</v>
      </c>
      <c r="C8329">
        <v>5361531</v>
      </c>
      <c r="D8329" s="50" t="s">
        <v>12842</v>
      </c>
      <c r="E8329" s="50" t="s">
        <v>1712</v>
      </c>
      <c r="F8329" t="s">
        <v>479</v>
      </c>
    </row>
    <row r="8330" spans="1:6" x14ac:dyDescent="0.25">
      <c r="A8330" t="s">
        <v>574</v>
      </c>
      <c r="B8330">
        <v>5361012</v>
      </c>
      <c r="C8330">
        <v>5361612</v>
      </c>
      <c r="D8330" s="50" t="s">
        <v>12843</v>
      </c>
      <c r="E8330" s="50" t="s">
        <v>2336</v>
      </c>
      <c r="F8330" t="s">
        <v>477</v>
      </c>
    </row>
    <row r="8331" spans="1:6" x14ac:dyDescent="0.25">
      <c r="A8331" t="s">
        <v>574</v>
      </c>
      <c r="B8331">
        <v>5383169</v>
      </c>
      <c r="C8331">
        <v>5384017</v>
      </c>
      <c r="D8331" s="50" t="s">
        <v>12842</v>
      </c>
      <c r="E8331" s="50" t="s">
        <v>1712</v>
      </c>
      <c r="F8331" t="s">
        <v>479</v>
      </c>
    </row>
    <row r="8332" spans="1:6" x14ac:dyDescent="0.25">
      <c r="A8332" t="s">
        <v>574</v>
      </c>
      <c r="B8332">
        <v>5443896</v>
      </c>
      <c r="C8332">
        <v>5444445</v>
      </c>
      <c r="D8332" s="50" t="s">
        <v>12844</v>
      </c>
      <c r="E8332" s="50" t="s">
        <v>2449</v>
      </c>
      <c r="F8332" t="s">
        <v>477</v>
      </c>
    </row>
    <row r="8333" spans="1:6" x14ac:dyDescent="0.25">
      <c r="A8333" t="s">
        <v>574</v>
      </c>
      <c r="B8333">
        <v>5488939</v>
      </c>
      <c r="C8333">
        <v>5489532</v>
      </c>
      <c r="D8333" s="50" t="s">
        <v>12845</v>
      </c>
      <c r="E8333" s="50" t="s">
        <v>2825</v>
      </c>
      <c r="F8333" t="s">
        <v>479</v>
      </c>
    </row>
    <row r="8334" spans="1:6" x14ac:dyDescent="0.25">
      <c r="A8334" t="s">
        <v>574</v>
      </c>
      <c r="B8334">
        <v>6773806</v>
      </c>
      <c r="C8334">
        <v>6774802</v>
      </c>
      <c r="D8334" s="50" t="s">
        <v>12850</v>
      </c>
      <c r="E8334" s="50" t="s">
        <v>764</v>
      </c>
      <c r="F8334" t="s">
        <v>479</v>
      </c>
    </row>
    <row r="8335" spans="1:6" x14ac:dyDescent="0.25">
      <c r="A8335" t="s">
        <v>574</v>
      </c>
      <c r="B8335">
        <v>6773925</v>
      </c>
      <c r="C8335">
        <v>6774722</v>
      </c>
      <c r="D8335" s="50" t="s">
        <v>12851</v>
      </c>
      <c r="E8335" s="50" t="s">
        <v>3296</v>
      </c>
      <c r="F8335" t="s">
        <v>477</v>
      </c>
    </row>
    <row r="8336" spans="1:6" x14ac:dyDescent="0.25">
      <c r="A8336" t="s">
        <v>574</v>
      </c>
      <c r="B8336">
        <v>6774900</v>
      </c>
      <c r="C8336">
        <v>6775647</v>
      </c>
      <c r="D8336" s="50" t="s">
        <v>12850</v>
      </c>
      <c r="E8336" s="50" t="s">
        <v>764</v>
      </c>
      <c r="F8336" t="s">
        <v>479</v>
      </c>
    </row>
    <row r="8337" spans="1:6" x14ac:dyDescent="0.25">
      <c r="A8337" t="s">
        <v>574</v>
      </c>
      <c r="B8337">
        <v>6775020</v>
      </c>
      <c r="C8337">
        <v>6775568</v>
      </c>
      <c r="D8337" s="50" t="s">
        <v>12851</v>
      </c>
      <c r="E8337" s="50" t="s">
        <v>3296</v>
      </c>
      <c r="F8337" t="s">
        <v>477</v>
      </c>
    </row>
    <row r="8338" spans="1:6" x14ac:dyDescent="0.25">
      <c r="A8338" t="s">
        <v>574</v>
      </c>
      <c r="B8338">
        <v>7235961</v>
      </c>
      <c r="C8338">
        <v>7236607</v>
      </c>
      <c r="D8338" s="50" t="s">
        <v>12852</v>
      </c>
      <c r="E8338" s="50" t="s">
        <v>4459</v>
      </c>
      <c r="F8338" t="s">
        <v>477</v>
      </c>
    </row>
    <row r="8339" spans="1:6" x14ac:dyDescent="0.25">
      <c r="A8339" t="s">
        <v>574</v>
      </c>
      <c r="B8339">
        <v>7243838</v>
      </c>
      <c r="C8339">
        <v>7244237</v>
      </c>
      <c r="D8339" s="50" t="s">
        <v>12853</v>
      </c>
      <c r="E8339" s="50" t="s">
        <v>3989</v>
      </c>
      <c r="F8339" t="s">
        <v>477</v>
      </c>
    </row>
    <row r="8340" spans="1:6" x14ac:dyDescent="0.25">
      <c r="A8340" t="s">
        <v>574</v>
      </c>
      <c r="B8340">
        <v>7352956</v>
      </c>
      <c r="C8340">
        <v>7353702</v>
      </c>
      <c r="D8340" s="50" t="s">
        <v>12854</v>
      </c>
      <c r="E8340" s="50" t="s">
        <v>2398</v>
      </c>
      <c r="F8340" t="s">
        <v>479</v>
      </c>
    </row>
    <row r="8341" spans="1:6" x14ac:dyDescent="0.25">
      <c r="A8341" t="s">
        <v>574</v>
      </c>
      <c r="B8341">
        <v>7848585</v>
      </c>
      <c r="C8341">
        <v>7849331</v>
      </c>
      <c r="D8341" s="50" t="s">
        <v>12857</v>
      </c>
      <c r="E8341" s="50" t="s">
        <v>4275</v>
      </c>
      <c r="F8341" t="s">
        <v>479</v>
      </c>
    </row>
    <row r="8342" spans="1:6" x14ac:dyDescent="0.25">
      <c r="A8342" t="s">
        <v>574</v>
      </c>
      <c r="B8342">
        <v>7858690</v>
      </c>
      <c r="C8342">
        <v>7859895</v>
      </c>
      <c r="D8342" s="50" t="s">
        <v>12858</v>
      </c>
      <c r="E8342" s="50" t="s">
        <v>2704</v>
      </c>
      <c r="F8342" t="s">
        <v>479</v>
      </c>
    </row>
    <row r="8343" spans="1:6" x14ac:dyDescent="0.25">
      <c r="A8343" t="s">
        <v>574</v>
      </c>
      <c r="B8343">
        <v>7859341</v>
      </c>
      <c r="C8343">
        <v>7859742</v>
      </c>
      <c r="D8343" s="50" t="s">
        <v>12859</v>
      </c>
      <c r="E8343" s="50" t="s">
        <v>949</v>
      </c>
      <c r="F8343" t="s">
        <v>479</v>
      </c>
    </row>
    <row r="8344" spans="1:6" x14ac:dyDescent="0.25">
      <c r="A8344" t="s">
        <v>574</v>
      </c>
      <c r="B8344">
        <v>8173631</v>
      </c>
      <c r="C8344">
        <v>8173978</v>
      </c>
      <c r="D8344" s="50" t="s">
        <v>12860</v>
      </c>
      <c r="E8344" s="50" t="s">
        <v>12861</v>
      </c>
      <c r="F8344" t="s">
        <v>477</v>
      </c>
    </row>
    <row r="8345" spans="1:6" x14ac:dyDescent="0.25">
      <c r="A8345" t="s">
        <v>574</v>
      </c>
      <c r="B8345">
        <v>8188926</v>
      </c>
      <c r="C8345">
        <v>8189372</v>
      </c>
      <c r="D8345" s="50" t="s">
        <v>12862</v>
      </c>
      <c r="E8345" s="50" t="s">
        <v>2641</v>
      </c>
      <c r="F8345" t="s">
        <v>477</v>
      </c>
    </row>
    <row r="8346" spans="1:6" x14ac:dyDescent="0.25">
      <c r="A8346" t="s">
        <v>574</v>
      </c>
      <c r="B8346">
        <v>8189026</v>
      </c>
      <c r="C8346">
        <v>8189358</v>
      </c>
      <c r="D8346" s="50" t="s">
        <v>12863</v>
      </c>
      <c r="E8346" s="50" t="s">
        <v>3869</v>
      </c>
      <c r="F8346" t="s">
        <v>479</v>
      </c>
    </row>
    <row r="8347" spans="1:6" x14ac:dyDescent="0.25">
      <c r="A8347" t="s">
        <v>574</v>
      </c>
      <c r="B8347">
        <v>8320967</v>
      </c>
      <c r="C8347">
        <v>8321467</v>
      </c>
      <c r="D8347" s="50" t="s">
        <v>12864</v>
      </c>
      <c r="E8347" s="50" t="s">
        <v>2941</v>
      </c>
      <c r="F8347" t="s">
        <v>479</v>
      </c>
    </row>
    <row r="8348" spans="1:6" x14ac:dyDescent="0.25">
      <c r="A8348" t="s">
        <v>574</v>
      </c>
      <c r="B8348">
        <v>8321616</v>
      </c>
      <c r="C8348">
        <v>8322516</v>
      </c>
      <c r="D8348" s="50" t="s">
        <v>12864</v>
      </c>
      <c r="E8348" s="50" t="s">
        <v>2941</v>
      </c>
      <c r="F8348" t="s">
        <v>479</v>
      </c>
    </row>
    <row r="8349" spans="1:6" x14ac:dyDescent="0.25">
      <c r="A8349" t="s">
        <v>574</v>
      </c>
      <c r="B8349">
        <v>8368985</v>
      </c>
      <c r="C8349">
        <v>8370181</v>
      </c>
      <c r="D8349" s="50" t="s">
        <v>12865</v>
      </c>
      <c r="E8349" s="50" t="s">
        <v>3327</v>
      </c>
      <c r="F8349" t="s">
        <v>477</v>
      </c>
    </row>
    <row r="8350" spans="1:6" x14ac:dyDescent="0.25">
      <c r="A8350" t="s">
        <v>574</v>
      </c>
      <c r="B8350">
        <v>8369035</v>
      </c>
      <c r="C8350">
        <v>8370133</v>
      </c>
      <c r="D8350" s="50" t="s">
        <v>12866</v>
      </c>
      <c r="E8350" s="50" t="s">
        <v>4049</v>
      </c>
      <c r="F8350" t="s">
        <v>477</v>
      </c>
    </row>
    <row r="8351" spans="1:6" x14ac:dyDescent="0.25">
      <c r="A8351" t="s">
        <v>574</v>
      </c>
      <c r="B8351">
        <v>9889522</v>
      </c>
      <c r="C8351">
        <v>9889820</v>
      </c>
      <c r="D8351" s="50" t="s">
        <v>6605</v>
      </c>
      <c r="E8351" s="50" t="s">
        <v>6606</v>
      </c>
      <c r="F8351" t="s">
        <v>479</v>
      </c>
    </row>
    <row r="8352" spans="1:6" x14ac:dyDescent="0.25">
      <c r="A8352" t="s">
        <v>574</v>
      </c>
      <c r="B8352">
        <v>11977734</v>
      </c>
      <c r="C8352">
        <v>11978574</v>
      </c>
      <c r="D8352" s="50" t="s">
        <v>12869</v>
      </c>
      <c r="E8352" s="50" t="s">
        <v>1914</v>
      </c>
      <c r="F8352" t="s">
        <v>477</v>
      </c>
    </row>
    <row r="8353" spans="1:6" x14ac:dyDescent="0.25">
      <c r="A8353" t="s">
        <v>574</v>
      </c>
      <c r="B8353">
        <v>12141196</v>
      </c>
      <c r="C8353">
        <v>12141793</v>
      </c>
      <c r="D8353" s="50" t="s">
        <v>12870</v>
      </c>
      <c r="E8353" s="50" t="s">
        <v>1044</v>
      </c>
      <c r="F8353" t="s">
        <v>479</v>
      </c>
    </row>
    <row r="8354" spans="1:6" x14ac:dyDescent="0.25">
      <c r="A8354" t="s">
        <v>574</v>
      </c>
      <c r="B8354">
        <v>12992440</v>
      </c>
      <c r="C8354">
        <v>12992841</v>
      </c>
      <c r="D8354" s="50" t="s">
        <v>12871</v>
      </c>
      <c r="E8354" s="50" t="s">
        <v>3949</v>
      </c>
      <c r="F8354" t="s">
        <v>477</v>
      </c>
    </row>
    <row r="8355" spans="1:6" x14ac:dyDescent="0.25">
      <c r="A8355" t="s">
        <v>574</v>
      </c>
      <c r="B8355">
        <v>14029956</v>
      </c>
      <c r="C8355">
        <v>14030106</v>
      </c>
      <c r="D8355" s="50" t="s">
        <v>12872</v>
      </c>
      <c r="E8355" s="50" t="s">
        <v>1713</v>
      </c>
      <c r="F8355" t="s">
        <v>477</v>
      </c>
    </row>
    <row r="8356" spans="1:6" x14ac:dyDescent="0.25">
      <c r="A8356" t="s">
        <v>574</v>
      </c>
      <c r="B8356">
        <v>14030354</v>
      </c>
      <c r="C8356">
        <v>14030603</v>
      </c>
      <c r="D8356" s="50" t="s">
        <v>12872</v>
      </c>
      <c r="E8356" s="50" t="s">
        <v>1713</v>
      </c>
      <c r="F8356" t="s">
        <v>477</v>
      </c>
    </row>
    <row r="8357" spans="1:6" x14ac:dyDescent="0.25">
      <c r="A8357" t="s">
        <v>574</v>
      </c>
      <c r="B8357">
        <v>15437262</v>
      </c>
      <c r="C8357">
        <v>15437462</v>
      </c>
      <c r="D8357" s="50" t="s">
        <v>12873</v>
      </c>
      <c r="E8357" s="50" t="s">
        <v>1684</v>
      </c>
      <c r="F8357" t="s">
        <v>477</v>
      </c>
    </row>
    <row r="8358" spans="1:6" x14ac:dyDescent="0.25">
      <c r="A8358" t="s">
        <v>574</v>
      </c>
      <c r="B8358">
        <v>15437268</v>
      </c>
      <c r="C8358">
        <v>15503137</v>
      </c>
      <c r="D8358" s="50" t="s">
        <v>12874</v>
      </c>
      <c r="E8358" s="50" t="s">
        <v>2030</v>
      </c>
      <c r="F8358" t="s">
        <v>477</v>
      </c>
    </row>
    <row r="8359" spans="1:6" x14ac:dyDescent="0.25">
      <c r="A8359" t="s">
        <v>574</v>
      </c>
      <c r="B8359">
        <v>15437561</v>
      </c>
      <c r="C8359">
        <v>15440268</v>
      </c>
      <c r="D8359" s="50" t="s">
        <v>12873</v>
      </c>
      <c r="E8359" s="50" t="s">
        <v>1684</v>
      </c>
      <c r="F8359" t="s">
        <v>477</v>
      </c>
    </row>
    <row r="8360" spans="1:6" x14ac:dyDescent="0.25">
      <c r="A8360" t="s">
        <v>574</v>
      </c>
      <c r="B8360">
        <v>15502662</v>
      </c>
      <c r="C8360">
        <v>15503012</v>
      </c>
      <c r="D8360" s="50" t="s">
        <v>12875</v>
      </c>
      <c r="E8360" s="50" t="s">
        <v>900</v>
      </c>
      <c r="F8360" t="s">
        <v>477</v>
      </c>
    </row>
    <row r="8361" spans="1:6" x14ac:dyDescent="0.25">
      <c r="A8361" t="s">
        <v>574</v>
      </c>
      <c r="B8361">
        <v>15787000</v>
      </c>
      <c r="C8361">
        <v>15787288</v>
      </c>
      <c r="D8361" s="50" t="s">
        <v>12876</v>
      </c>
      <c r="E8361" s="50" t="s">
        <v>3017</v>
      </c>
      <c r="F8361" t="s">
        <v>479</v>
      </c>
    </row>
    <row r="8362" spans="1:6" x14ac:dyDescent="0.25">
      <c r="A8362" t="s">
        <v>574</v>
      </c>
      <c r="B8362">
        <v>15976756</v>
      </c>
      <c r="C8362">
        <v>15977199</v>
      </c>
      <c r="D8362" s="50" t="s">
        <v>12877</v>
      </c>
      <c r="E8362" s="50" t="s">
        <v>2978</v>
      </c>
      <c r="F8362" t="s">
        <v>477</v>
      </c>
    </row>
    <row r="8363" spans="1:6" x14ac:dyDescent="0.25">
      <c r="A8363" t="s">
        <v>574</v>
      </c>
      <c r="B8363">
        <v>16032047</v>
      </c>
      <c r="C8363">
        <v>16034828</v>
      </c>
      <c r="D8363" s="50" t="s">
        <v>15816</v>
      </c>
      <c r="E8363" s="50" t="s">
        <v>15817</v>
      </c>
      <c r="F8363" t="s">
        <v>477</v>
      </c>
    </row>
    <row r="8364" spans="1:6" x14ac:dyDescent="0.25">
      <c r="A8364" t="s">
        <v>574</v>
      </c>
      <c r="B8364">
        <v>16101316</v>
      </c>
      <c r="C8364">
        <v>16101616</v>
      </c>
      <c r="D8364" s="50" t="s">
        <v>15816</v>
      </c>
      <c r="E8364" s="50" t="s">
        <v>15817</v>
      </c>
      <c r="F8364" t="s">
        <v>477</v>
      </c>
    </row>
    <row r="8365" spans="1:6" x14ac:dyDescent="0.25">
      <c r="A8365" t="s">
        <v>574</v>
      </c>
      <c r="B8365">
        <v>16325887</v>
      </c>
      <c r="C8365">
        <v>16326657</v>
      </c>
      <c r="D8365" s="50" t="s">
        <v>15818</v>
      </c>
      <c r="E8365" s="50" t="s">
        <v>4439</v>
      </c>
      <c r="F8365" t="s">
        <v>479</v>
      </c>
    </row>
    <row r="8366" spans="1:6" x14ac:dyDescent="0.25">
      <c r="A8366" t="s">
        <v>574</v>
      </c>
      <c r="B8366">
        <v>16348873</v>
      </c>
      <c r="C8366">
        <v>16349271</v>
      </c>
      <c r="D8366" s="50" t="s">
        <v>15819</v>
      </c>
      <c r="E8366" s="50" t="s">
        <v>15820</v>
      </c>
      <c r="F8366" t="s">
        <v>477</v>
      </c>
    </row>
    <row r="8367" spans="1:6" x14ac:dyDescent="0.25">
      <c r="A8367" t="s">
        <v>574</v>
      </c>
      <c r="B8367">
        <v>16551881</v>
      </c>
      <c r="C8367">
        <v>16552377</v>
      </c>
      <c r="D8367" s="50" t="s">
        <v>12878</v>
      </c>
      <c r="E8367" s="50" t="s">
        <v>3175</v>
      </c>
      <c r="F8367" t="s">
        <v>477</v>
      </c>
    </row>
    <row r="8368" spans="1:6" x14ac:dyDescent="0.25">
      <c r="A8368" t="s">
        <v>574</v>
      </c>
      <c r="B8368">
        <v>16622233</v>
      </c>
      <c r="C8368">
        <v>16623431</v>
      </c>
      <c r="D8368" s="50" t="s">
        <v>12879</v>
      </c>
      <c r="E8368" s="50" t="s">
        <v>4131</v>
      </c>
      <c r="F8368" t="s">
        <v>477</v>
      </c>
    </row>
    <row r="8369" spans="1:6" x14ac:dyDescent="0.25">
      <c r="A8369" t="s">
        <v>574</v>
      </c>
      <c r="B8369">
        <v>16623979</v>
      </c>
      <c r="C8369">
        <v>16624379</v>
      </c>
      <c r="D8369" s="50" t="s">
        <v>12879</v>
      </c>
      <c r="E8369" s="50" t="s">
        <v>4131</v>
      </c>
      <c r="F8369" t="s">
        <v>477</v>
      </c>
    </row>
    <row r="8370" spans="1:6" x14ac:dyDescent="0.25">
      <c r="A8370" t="s">
        <v>574</v>
      </c>
      <c r="B8370">
        <v>17202569</v>
      </c>
      <c r="C8370">
        <v>17202914</v>
      </c>
      <c r="D8370" s="50" t="s">
        <v>12880</v>
      </c>
      <c r="E8370" s="50" t="s">
        <v>2654</v>
      </c>
      <c r="F8370" t="s">
        <v>477</v>
      </c>
    </row>
    <row r="8371" spans="1:6" x14ac:dyDescent="0.25">
      <c r="A8371" t="s">
        <v>574</v>
      </c>
      <c r="B8371">
        <v>17213160</v>
      </c>
      <c r="C8371">
        <v>17213760</v>
      </c>
      <c r="D8371" s="50" t="s">
        <v>12881</v>
      </c>
      <c r="E8371" s="50" t="s">
        <v>2337</v>
      </c>
      <c r="F8371" t="s">
        <v>477</v>
      </c>
    </row>
    <row r="8372" spans="1:6" x14ac:dyDescent="0.25">
      <c r="A8372" t="s">
        <v>574</v>
      </c>
      <c r="B8372">
        <v>17494536</v>
      </c>
      <c r="C8372">
        <v>17495286</v>
      </c>
      <c r="D8372" s="50" t="s">
        <v>7759</v>
      </c>
      <c r="E8372" s="50" t="s">
        <v>2280</v>
      </c>
      <c r="F8372" t="s">
        <v>477</v>
      </c>
    </row>
    <row r="8373" spans="1:6" x14ac:dyDescent="0.25">
      <c r="A8373" t="s">
        <v>574</v>
      </c>
      <c r="B8373">
        <v>18263922</v>
      </c>
      <c r="C8373">
        <v>18264965</v>
      </c>
      <c r="D8373" s="50" t="s">
        <v>12885</v>
      </c>
      <c r="E8373" s="50" t="s">
        <v>2501</v>
      </c>
      <c r="F8373" t="s">
        <v>479</v>
      </c>
    </row>
    <row r="8374" spans="1:6" x14ac:dyDescent="0.25">
      <c r="A8374" t="s">
        <v>574</v>
      </c>
      <c r="B8374">
        <v>18315808</v>
      </c>
      <c r="C8374">
        <v>18316507</v>
      </c>
      <c r="D8374" s="50" t="s">
        <v>12886</v>
      </c>
      <c r="E8374" s="50" t="s">
        <v>4062</v>
      </c>
      <c r="F8374" t="s">
        <v>479</v>
      </c>
    </row>
    <row r="8375" spans="1:6" x14ac:dyDescent="0.25">
      <c r="A8375" t="s">
        <v>574</v>
      </c>
      <c r="B8375">
        <v>18316955</v>
      </c>
      <c r="C8375">
        <v>18318053</v>
      </c>
      <c r="D8375" s="50" t="s">
        <v>12886</v>
      </c>
      <c r="E8375" s="50" t="s">
        <v>4062</v>
      </c>
      <c r="F8375" t="s">
        <v>479</v>
      </c>
    </row>
    <row r="8376" spans="1:6" x14ac:dyDescent="0.25">
      <c r="A8376" t="s">
        <v>574</v>
      </c>
      <c r="B8376">
        <v>18322618</v>
      </c>
      <c r="C8376">
        <v>18323567</v>
      </c>
      <c r="D8376" s="50" t="s">
        <v>12886</v>
      </c>
      <c r="E8376" s="50" t="s">
        <v>4062</v>
      </c>
      <c r="F8376" t="s">
        <v>479</v>
      </c>
    </row>
    <row r="8377" spans="1:6" x14ac:dyDescent="0.25">
      <c r="A8377" t="s">
        <v>574</v>
      </c>
      <c r="B8377">
        <v>19958024</v>
      </c>
      <c r="C8377">
        <v>19958524</v>
      </c>
      <c r="D8377" s="50" t="s">
        <v>12888</v>
      </c>
      <c r="E8377" s="50" t="s">
        <v>2464</v>
      </c>
      <c r="F8377" t="s">
        <v>477</v>
      </c>
    </row>
    <row r="8378" spans="1:6" x14ac:dyDescent="0.25">
      <c r="A8378" t="s">
        <v>574</v>
      </c>
      <c r="B8378">
        <v>20204462</v>
      </c>
      <c r="C8378">
        <v>20204862</v>
      </c>
      <c r="D8378" s="50" t="s">
        <v>12889</v>
      </c>
      <c r="E8378" s="50" t="s">
        <v>2295</v>
      </c>
      <c r="F8378" t="s">
        <v>479</v>
      </c>
    </row>
    <row r="8379" spans="1:6" x14ac:dyDescent="0.25">
      <c r="A8379" t="s">
        <v>574</v>
      </c>
      <c r="B8379">
        <v>20205210</v>
      </c>
      <c r="C8379">
        <v>20205810</v>
      </c>
      <c r="D8379" s="50" t="s">
        <v>12889</v>
      </c>
      <c r="E8379" s="50" t="s">
        <v>2295</v>
      </c>
      <c r="F8379" t="s">
        <v>479</v>
      </c>
    </row>
    <row r="8380" spans="1:6" x14ac:dyDescent="0.25">
      <c r="A8380" t="s">
        <v>574</v>
      </c>
      <c r="B8380">
        <v>20238169</v>
      </c>
      <c r="C8380">
        <v>20238769</v>
      </c>
      <c r="D8380" s="50" t="s">
        <v>12889</v>
      </c>
      <c r="E8380" s="50" t="s">
        <v>2295</v>
      </c>
      <c r="F8380" t="s">
        <v>479</v>
      </c>
    </row>
    <row r="8381" spans="1:6" x14ac:dyDescent="0.25">
      <c r="A8381" t="s">
        <v>574</v>
      </c>
      <c r="B8381">
        <v>20314034</v>
      </c>
      <c r="C8381">
        <v>20314335</v>
      </c>
      <c r="D8381" s="50" t="s">
        <v>12889</v>
      </c>
      <c r="E8381" s="50" t="s">
        <v>2295</v>
      </c>
      <c r="F8381" t="s">
        <v>479</v>
      </c>
    </row>
    <row r="8382" spans="1:6" x14ac:dyDescent="0.25">
      <c r="A8382" t="s">
        <v>574</v>
      </c>
      <c r="B8382">
        <v>21002523</v>
      </c>
      <c r="C8382">
        <v>21002922</v>
      </c>
      <c r="D8382" s="50" t="s">
        <v>12890</v>
      </c>
      <c r="E8382" s="50" t="s">
        <v>580</v>
      </c>
      <c r="F8382" t="s">
        <v>477</v>
      </c>
    </row>
    <row r="8383" spans="1:6" x14ac:dyDescent="0.25">
      <c r="A8383" t="s">
        <v>574</v>
      </c>
      <c r="B8383">
        <v>21191028</v>
      </c>
      <c r="C8383">
        <v>21191378</v>
      </c>
      <c r="D8383" s="50" t="s">
        <v>12891</v>
      </c>
      <c r="E8383" s="50" t="s">
        <v>12892</v>
      </c>
      <c r="F8383" t="s">
        <v>479</v>
      </c>
    </row>
    <row r="8384" spans="1:6" x14ac:dyDescent="0.25">
      <c r="A8384" t="s">
        <v>574</v>
      </c>
      <c r="B8384">
        <v>21198217</v>
      </c>
      <c r="C8384">
        <v>21198811</v>
      </c>
      <c r="D8384" s="50" t="s">
        <v>12893</v>
      </c>
      <c r="E8384" s="50" t="s">
        <v>2909</v>
      </c>
      <c r="F8384" t="s">
        <v>477</v>
      </c>
    </row>
    <row r="8385" spans="1:6" x14ac:dyDescent="0.25">
      <c r="A8385" t="s">
        <v>574</v>
      </c>
      <c r="B8385">
        <v>27623460</v>
      </c>
      <c r="C8385">
        <v>27638317</v>
      </c>
      <c r="D8385" s="50" t="s">
        <v>12895</v>
      </c>
      <c r="E8385" s="50" t="s">
        <v>1350</v>
      </c>
      <c r="F8385" t="s">
        <v>479</v>
      </c>
    </row>
    <row r="8386" spans="1:6" x14ac:dyDescent="0.25">
      <c r="A8386" t="s">
        <v>574</v>
      </c>
      <c r="B8386">
        <v>27623487</v>
      </c>
      <c r="C8386">
        <v>27623838</v>
      </c>
      <c r="D8386" s="50" t="s">
        <v>12894</v>
      </c>
      <c r="E8386" s="50" t="s">
        <v>3950</v>
      </c>
      <c r="F8386" t="s">
        <v>479</v>
      </c>
    </row>
    <row r="8387" spans="1:6" x14ac:dyDescent="0.25">
      <c r="A8387" t="s">
        <v>574</v>
      </c>
      <c r="B8387">
        <v>28344416</v>
      </c>
      <c r="C8387">
        <v>28344915</v>
      </c>
      <c r="D8387" s="50" t="s">
        <v>12896</v>
      </c>
      <c r="E8387" s="50" t="s">
        <v>3136</v>
      </c>
      <c r="F8387" t="s">
        <v>479</v>
      </c>
    </row>
    <row r="8388" spans="1:6" x14ac:dyDescent="0.25">
      <c r="A8388" t="s">
        <v>574</v>
      </c>
      <c r="B8388">
        <v>28345164</v>
      </c>
      <c r="C8388">
        <v>28345713</v>
      </c>
      <c r="D8388" s="50" t="s">
        <v>12896</v>
      </c>
      <c r="E8388" s="50" t="s">
        <v>3136</v>
      </c>
      <c r="F8388" t="s">
        <v>479</v>
      </c>
    </row>
    <row r="8389" spans="1:6" x14ac:dyDescent="0.25">
      <c r="A8389" t="s">
        <v>574</v>
      </c>
      <c r="B8389">
        <v>28648653</v>
      </c>
      <c r="C8389">
        <v>28651510</v>
      </c>
      <c r="D8389" s="50" t="s">
        <v>12899</v>
      </c>
      <c r="E8389" s="50" t="s">
        <v>1714</v>
      </c>
      <c r="F8389" t="s">
        <v>477</v>
      </c>
    </row>
    <row r="8390" spans="1:6" x14ac:dyDescent="0.25">
      <c r="A8390" t="s">
        <v>574</v>
      </c>
      <c r="B8390">
        <v>29264084</v>
      </c>
      <c r="C8390">
        <v>29293868</v>
      </c>
      <c r="D8390" s="50" t="s">
        <v>12902</v>
      </c>
      <c r="E8390" s="50" t="s">
        <v>581</v>
      </c>
      <c r="F8390" t="s">
        <v>477</v>
      </c>
    </row>
    <row r="8391" spans="1:6" x14ac:dyDescent="0.25">
      <c r="A8391" t="s">
        <v>574</v>
      </c>
      <c r="B8391">
        <v>29560895</v>
      </c>
      <c r="C8391">
        <v>29562742</v>
      </c>
      <c r="D8391" s="50" t="s">
        <v>12903</v>
      </c>
      <c r="E8391" s="50" t="s">
        <v>2767</v>
      </c>
      <c r="F8391" t="s">
        <v>477</v>
      </c>
    </row>
    <row r="8392" spans="1:6" x14ac:dyDescent="0.25">
      <c r="A8392" t="s">
        <v>574</v>
      </c>
      <c r="B8392">
        <v>29630650</v>
      </c>
      <c r="C8392">
        <v>29631484</v>
      </c>
      <c r="D8392" s="50" t="s">
        <v>12904</v>
      </c>
      <c r="E8392" s="50" t="s">
        <v>2375</v>
      </c>
      <c r="F8392" t="s">
        <v>477</v>
      </c>
    </row>
    <row r="8393" spans="1:6" x14ac:dyDescent="0.25">
      <c r="A8393" t="s">
        <v>574</v>
      </c>
      <c r="B8393">
        <v>29630671</v>
      </c>
      <c r="C8393">
        <v>29631668</v>
      </c>
      <c r="D8393" s="50" t="s">
        <v>12904</v>
      </c>
      <c r="E8393" s="50" t="s">
        <v>2375</v>
      </c>
      <c r="F8393" t="s">
        <v>477</v>
      </c>
    </row>
    <row r="8394" spans="1:6" x14ac:dyDescent="0.25">
      <c r="A8394" t="s">
        <v>574</v>
      </c>
      <c r="B8394">
        <v>29631817</v>
      </c>
      <c r="C8394">
        <v>29636050</v>
      </c>
      <c r="D8394" s="50" t="s">
        <v>12904</v>
      </c>
      <c r="E8394" s="50" t="s">
        <v>2375</v>
      </c>
      <c r="F8394" t="s">
        <v>477</v>
      </c>
    </row>
    <row r="8395" spans="1:6" x14ac:dyDescent="0.25">
      <c r="A8395" t="s">
        <v>574</v>
      </c>
      <c r="B8395">
        <v>29636198</v>
      </c>
      <c r="C8395">
        <v>29636747</v>
      </c>
      <c r="D8395" s="50" t="s">
        <v>12904</v>
      </c>
      <c r="E8395" s="50" t="s">
        <v>2375</v>
      </c>
      <c r="F8395" t="s">
        <v>477</v>
      </c>
    </row>
    <row r="8396" spans="1:6" x14ac:dyDescent="0.25">
      <c r="A8396" t="s">
        <v>574</v>
      </c>
      <c r="B8396">
        <v>30180994</v>
      </c>
      <c r="C8396">
        <v>30185781</v>
      </c>
      <c r="D8396" s="50" t="s">
        <v>12905</v>
      </c>
      <c r="E8396" s="50" t="s">
        <v>3236</v>
      </c>
      <c r="F8396" t="s">
        <v>479</v>
      </c>
    </row>
    <row r="8397" spans="1:6" x14ac:dyDescent="0.25">
      <c r="A8397" t="s">
        <v>574</v>
      </c>
      <c r="B8397">
        <v>30462428</v>
      </c>
      <c r="C8397">
        <v>30465096</v>
      </c>
      <c r="D8397" s="50" t="s">
        <v>12906</v>
      </c>
      <c r="E8397" s="50" t="s">
        <v>3951</v>
      </c>
      <c r="F8397" t="s">
        <v>479</v>
      </c>
    </row>
    <row r="8398" spans="1:6" x14ac:dyDescent="0.25">
      <c r="A8398" t="s">
        <v>574</v>
      </c>
      <c r="B8398">
        <v>30899257</v>
      </c>
      <c r="C8398">
        <v>30899651</v>
      </c>
      <c r="D8398" s="50" t="s">
        <v>12907</v>
      </c>
      <c r="E8398" s="50" t="s">
        <v>3103</v>
      </c>
      <c r="F8398" t="s">
        <v>479</v>
      </c>
    </row>
    <row r="8399" spans="1:6" x14ac:dyDescent="0.25">
      <c r="A8399" t="s">
        <v>574</v>
      </c>
      <c r="B8399">
        <v>30899279</v>
      </c>
      <c r="C8399">
        <v>30899627</v>
      </c>
      <c r="D8399" s="50" t="s">
        <v>12908</v>
      </c>
      <c r="E8399" s="50" t="s">
        <v>3160</v>
      </c>
      <c r="F8399" t="s">
        <v>477</v>
      </c>
    </row>
    <row r="8400" spans="1:6" x14ac:dyDescent="0.25">
      <c r="A8400" t="s">
        <v>574</v>
      </c>
      <c r="B8400">
        <v>30904092</v>
      </c>
      <c r="C8400">
        <v>30904439</v>
      </c>
      <c r="D8400" s="50" t="s">
        <v>12908</v>
      </c>
      <c r="E8400" s="50" t="s">
        <v>3160</v>
      </c>
      <c r="F8400" t="s">
        <v>477</v>
      </c>
    </row>
    <row r="8401" spans="1:6" x14ac:dyDescent="0.25">
      <c r="A8401" t="s">
        <v>574</v>
      </c>
      <c r="B8401">
        <v>30957872</v>
      </c>
      <c r="C8401">
        <v>30959272</v>
      </c>
      <c r="D8401" s="50" t="s">
        <v>12909</v>
      </c>
      <c r="E8401" s="50" t="s">
        <v>2722</v>
      </c>
      <c r="F8401" t="s">
        <v>479</v>
      </c>
    </row>
    <row r="8402" spans="1:6" x14ac:dyDescent="0.25">
      <c r="A8402" t="s">
        <v>574</v>
      </c>
      <c r="B8402">
        <v>30970299</v>
      </c>
      <c r="C8402">
        <v>30971343</v>
      </c>
      <c r="D8402" s="50" t="s">
        <v>12910</v>
      </c>
      <c r="E8402" s="50" t="s">
        <v>3176</v>
      </c>
      <c r="F8402" t="s">
        <v>479</v>
      </c>
    </row>
    <row r="8403" spans="1:6" x14ac:dyDescent="0.25">
      <c r="A8403" t="s">
        <v>574</v>
      </c>
      <c r="B8403">
        <v>30998719</v>
      </c>
      <c r="C8403">
        <v>30999067</v>
      </c>
      <c r="D8403" s="50" t="s">
        <v>12910</v>
      </c>
      <c r="E8403" s="50" t="s">
        <v>3176</v>
      </c>
      <c r="F8403" t="s">
        <v>479</v>
      </c>
    </row>
    <row r="8404" spans="1:6" x14ac:dyDescent="0.25">
      <c r="A8404" t="s">
        <v>574</v>
      </c>
      <c r="B8404">
        <v>31304209</v>
      </c>
      <c r="C8404">
        <v>31307896</v>
      </c>
      <c r="D8404" s="50" t="s">
        <v>12911</v>
      </c>
      <c r="E8404" s="50" t="s">
        <v>4167</v>
      </c>
      <c r="F8404" t="s">
        <v>477</v>
      </c>
    </row>
    <row r="8405" spans="1:6" x14ac:dyDescent="0.25">
      <c r="A8405" t="s">
        <v>574</v>
      </c>
      <c r="B8405">
        <v>32160033</v>
      </c>
      <c r="C8405">
        <v>32160323</v>
      </c>
      <c r="D8405" s="50" t="s">
        <v>15821</v>
      </c>
      <c r="E8405" s="50" t="s">
        <v>3634</v>
      </c>
      <c r="F8405" t="s">
        <v>479</v>
      </c>
    </row>
    <row r="8406" spans="1:6" x14ac:dyDescent="0.25">
      <c r="A8406" t="s">
        <v>574</v>
      </c>
      <c r="B8406">
        <v>34961978</v>
      </c>
      <c r="C8406">
        <v>34962827</v>
      </c>
      <c r="D8406" s="50" t="s">
        <v>12912</v>
      </c>
      <c r="E8406" s="50" t="s">
        <v>1649</v>
      </c>
      <c r="F8406" t="s">
        <v>479</v>
      </c>
    </row>
    <row r="8407" spans="1:6" x14ac:dyDescent="0.25">
      <c r="A8407" t="s">
        <v>574</v>
      </c>
      <c r="B8407">
        <v>34962412</v>
      </c>
      <c r="C8407">
        <v>34962746</v>
      </c>
      <c r="D8407" s="50" t="s">
        <v>12912</v>
      </c>
      <c r="E8407" s="50" t="s">
        <v>1649</v>
      </c>
      <c r="F8407" t="s">
        <v>479</v>
      </c>
    </row>
    <row r="8408" spans="1:6" x14ac:dyDescent="0.25">
      <c r="A8408" t="s">
        <v>574</v>
      </c>
      <c r="B8408">
        <v>35243085</v>
      </c>
      <c r="C8408">
        <v>35259738</v>
      </c>
      <c r="D8408" s="50" t="s">
        <v>12916</v>
      </c>
      <c r="E8408" s="50" t="s">
        <v>732</v>
      </c>
      <c r="F8408" t="s">
        <v>479</v>
      </c>
    </row>
    <row r="8409" spans="1:6" x14ac:dyDescent="0.25">
      <c r="A8409" t="s">
        <v>574</v>
      </c>
      <c r="B8409">
        <v>35261037</v>
      </c>
      <c r="C8409">
        <v>35264323</v>
      </c>
      <c r="D8409" s="50" t="s">
        <v>12916</v>
      </c>
      <c r="E8409" s="50" t="s">
        <v>732</v>
      </c>
      <c r="F8409" t="s">
        <v>479</v>
      </c>
    </row>
    <row r="8410" spans="1:6" x14ac:dyDescent="0.25">
      <c r="A8410" t="s">
        <v>574</v>
      </c>
      <c r="B8410">
        <v>35264671</v>
      </c>
      <c r="C8410">
        <v>35266085</v>
      </c>
      <c r="D8410" s="50" t="s">
        <v>12916</v>
      </c>
      <c r="E8410" s="50" t="s">
        <v>732</v>
      </c>
      <c r="F8410" t="s">
        <v>479</v>
      </c>
    </row>
    <row r="8411" spans="1:6" x14ac:dyDescent="0.25">
      <c r="A8411" t="s">
        <v>574</v>
      </c>
      <c r="B8411">
        <v>35352397</v>
      </c>
      <c r="C8411">
        <v>35353342</v>
      </c>
      <c r="D8411" s="50" t="s">
        <v>12917</v>
      </c>
      <c r="E8411" s="50" t="s">
        <v>582</v>
      </c>
      <c r="F8411" t="s">
        <v>477</v>
      </c>
    </row>
    <row r="8412" spans="1:6" x14ac:dyDescent="0.25">
      <c r="A8412" t="s">
        <v>574</v>
      </c>
      <c r="B8412">
        <v>35352582</v>
      </c>
      <c r="C8412">
        <v>35353131</v>
      </c>
      <c r="D8412" s="50" t="s">
        <v>12917</v>
      </c>
      <c r="E8412" s="50" t="s">
        <v>582</v>
      </c>
      <c r="F8412" t="s">
        <v>477</v>
      </c>
    </row>
    <row r="8413" spans="1:6" x14ac:dyDescent="0.25">
      <c r="A8413" t="s">
        <v>574</v>
      </c>
      <c r="B8413">
        <v>35406780</v>
      </c>
      <c r="C8413">
        <v>35409768</v>
      </c>
      <c r="D8413" s="50" t="s">
        <v>12919</v>
      </c>
      <c r="E8413" s="50" t="s">
        <v>583</v>
      </c>
      <c r="F8413" t="s">
        <v>477</v>
      </c>
    </row>
    <row r="8414" spans="1:6" x14ac:dyDescent="0.25">
      <c r="A8414" t="s">
        <v>574</v>
      </c>
      <c r="B8414">
        <v>35407237</v>
      </c>
      <c r="C8414">
        <v>35407673</v>
      </c>
      <c r="D8414" s="50" t="s">
        <v>12918</v>
      </c>
      <c r="E8414" s="50" t="s">
        <v>1660</v>
      </c>
      <c r="F8414" t="s">
        <v>477</v>
      </c>
    </row>
    <row r="8415" spans="1:6" x14ac:dyDescent="0.25">
      <c r="A8415" t="s">
        <v>574</v>
      </c>
      <c r="B8415">
        <v>35409649</v>
      </c>
      <c r="C8415">
        <v>35410228</v>
      </c>
      <c r="D8415" s="50" t="s">
        <v>12920</v>
      </c>
      <c r="E8415" s="50" t="s">
        <v>3638</v>
      </c>
      <c r="F8415" t="s">
        <v>477</v>
      </c>
    </row>
    <row r="8416" spans="1:6" x14ac:dyDescent="0.25">
      <c r="A8416" t="s">
        <v>574</v>
      </c>
      <c r="B8416">
        <v>35422437</v>
      </c>
      <c r="C8416">
        <v>35430483</v>
      </c>
      <c r="D8416" s="50" t="s">
        <v>12921</v>
      </c>
      <c r="E8416" s="50" t="s">
        <v>3861</v>
      </c>
      <c r="F8416" t="s">
        <v>477</v>
      </c>
    </row>
    <row r="8417" spans="1:6" x14ac:dyDescent="0.25">
      <c r="A8417" t="s">
        <v>574</v>
      </c>
      <c r="B8417">
        <v>35778655</v>
      </c>
      <c r="C8417">
        <v>35778902</v>
      </c>
      <c r="D8417" s="50" t="s">
        <v>12922</v>
      </c>
      <c r="E8417" s="50" t="s">
        <v>1528</v>
      </c>
      <c r="F8417" t="s">
        <v>477</v>
      </c>
    </row>
    <row r="8418" spans="1:6" x14ac:dyDescent="0.25">
      <c r="A8418" t="s">
        <v>574</v>
      </c>
      <c r="B8418">
        <v>36950317</v>
      </c>
      <c r="C8418">
        <v>36953195</v>
      </c>
      <c r="D8418" s="50" t="s">
        <v>12923</v>
      </c>
      <c r="E8418" s="50" t="s">
        <v>12924</v>
      </c>
      <c r="F8418" t="s">
        <v>479</v>
      </c>
    </row>
    <row r="8419" spans="1:6" x14ac:dyDescent="0.25">
      <c r="A8419" t="s">
        <v>574</v>
      </c>
      <c r="B8419">
        <v>37517791</v>
      </c>
      <c r="C8419">
        <v>37519040</v>
      </c>
      <c r="D8419" s="50" t="s">
        <v>12927</v>
      </c>
      <c r="E8419" s="50" t="s">
        <v>2513</v>
      </c>
      <c r="F8419" t="s">
        <v>477</v>
      </c>
    </row>
    <row r="8420" spans="1:6" x14ac:dyDescent="0.25">
      <c r="A8420" t="s">
        <v>574</v>
      </c>
      <c r="B8420">
        <v>37542156</v>
      </c>
      <c r="C8420">
        <v>37554054</v>
      </c>
      <c r="D8420" s="50" t="s">
        <v>12927</v>
      </c>
      <c r="E8420" s="50" t="s">
        <v>2513</v>
      </c>
      <c r="F8420" t="s">
        <v>477</v>
      </c>
    </row>
    <row r="8421" spans="1:6" x14ac:dyDescent="0.25">
      <c r="A8421" t="s">
        <v>574</v>
      </c>
      <c r="B8421">
        <v>38322681</v>
      </c>
      <c r="C8421">
        <v>38322926</v>
      </c>
      <c r="D8421" s="50" t="s">
        <v>12928</v>
      </c>
      <c r="E8421" s="50" t="s">
        <v>2031</v>
      </c>
      <c r="F8421" t="s">
        <v>479</v>
      </c>
    </row>
    <row r="8422" spans="1:6" x14ac:dyDescent="0.25">
      <c r="A8422" t="s">
        <v>574</v>
      </c>
      <c r="B8422">
        <v>38323022</v>
      </c>
      <c r="C8422">
        <v>38323121</v>
      </c>
      <c r="D8422" s="50" t="s">
        <v>12928</v>
      </c>
      <c r="E8422" s="50" t="s">
        <v>2031</v>
      </c>
      <c r="F8422" t="s">
        <v>479</v>
      </c>
    </row>
    <row r="8423" spans="1:6" x14ac:dyDescent="0.25">
      <c r="A8423" t="s">
        <v>574</v>
      </c>
      <c r="B8423">
        <v>38767783</v>
      </c>
      <c r="C8423">
        <v>38768482</v>
      </c>
      <c r="D8423" s="50" t="s">
        <v>12929</v>
      </c>
      <c r="E8423" s="50" t="s">
        <v>3143</v>
      </c>
      <c r="F8423" t="s">
        <v>477</v>
      </c>
    </row>
    <row r="8424" spans="1:6" x14ac:dyDescent="0.25">
      <c r="A8424" t="s">
        <v>574</v>
      </c>
      <c r="B8424">
        <v>38768580</v>
      </c>
      <c r="C8424">
        <v>38769080</v>
      </c>
      <c r="D8424" s="50" t="s">
        <v>12929</v>
      </c>
      <c r="E8424" s="50" t="s">
        <v>3143</v>
      </c>
      <c r="F8424" t="s">
        <v>477</v>
      </c>
    </row>
    <row r="8425" spans="1:6" x14ac:dyDescent="0.25">
      <c r="A8425" t="s">
        <v>574</v>
      </c>
      <c r="B8425">
        <v>39407520</v>
      </c>
      <c r="C8425">
        <v>39408319</v>
      </c>
      <c r="D8425" s="50" t="s">
        <v>12931</v>
      </c>
      <c r="E8425" s="50" t="s">
        <v>3170</v>
      </c>
      <c r="F8425" t="s">
        <v>477</v>
      </c>
    </row>
    <row r="8426" spans="1:6" x14ac:dyDescent="0.25">
      <c r="A8426" t="s">
        <v>574</v>
      </c>
      <c r="B8426">
        <v>39409166</v>
      </c>
      <c r="C8426">
        <v>39410313</v>
      </c>
      <c r="D8426" s="50" t="s">
        <v>12931</v>
      </c>
      <c r="E8426" s="50" t="s">
        <v>3170</v>
      </c>
      <c r="F8426" t="s">
        <v>477</v>
      </c>
    </row>
    <row r="8427" spans="1:6" x14ac:dyDescent="0.25">
      <c r="A8427" t="s">
        <v>574</v>
      </c>
      <c r="B8427">
        <v>39410412</v>
      </c>
      <c r="C8427">
        <v>39410563</v>
      </c>
      <c r="D8427" s="50" t="s">
        <v>12931</v>
      </c>
      <c r="E8427" s="50" t="s">
        <v>3170</v>
      </c>
      <c r="F8427" t="s">
        <v>477</v>
      </c>
    </row>
    <row r="8428" spans="1:6" x14ac:dyDescent="0.25">
      <c r="A8428" t="s">
        <v>574</v>
      </c>
      <c r="B8428">
        <v>39462009</v>
      </c>
      <c r="C8428">
        <v>39462758</v>
      </c>
      <c r="D8428" s="50" t="s">
        <v>12932</v>
      </c>
      <c r="E8428" s="50" t="s">
        <v>807</v>
      </c>
      <c r="F8428" t="s">
        <v>479</v>
      </c>
    </row>
    <row r="8429" spans="1:6" x14ac:dyDescent="0.25">
      <c r="A8429" t="s">
        <v>574</v>
      </c>
      <c r="B8429">
        <v>39470917</v>
      </c>
      <c r="C8429">
        <v>39471517</v>
      </c>
      <c r="D8429" s="50" t="s">
        <v>12932</v>
      </c>
      <c r="E8429" s="50" t="s">
        <v>807</v>
      </c>
      <c r="F8429" t="s">
        <v>479</v>
      </c>
    </row>
    <row r="8430" spans="1:6" x14ac:dyDescent="0.25">
      <c r="A8430" t="s">
        <v>574</v>
      </c>
      <c r="B8430">
        <v>39530699</v>
      </c>
      <c r="C8430">
        <v>39531298</v>
      </c>
      <c r="D8430" s="50" t="s">
        <v>12932</v>
      </c>
      <c r="E8430" s="50" t="s">
        <v>807</v>
      </c>
      <c r="F8430" t="s">
        <v>479</v>
      </c>
    </row>
    <row r="8431" spans="1:6" x14ac:dyDescent="0.25">
      <c r="A8431" t="s">
        <v>574</v>
      </c>
      <c r="B8431">
        <v>40126263</v>
      </c>
      <c r="C8431">
        <v>40126464</v>
      </c>
      <c r="D8431" s="50" t="s">
        <v>12935</v>
      </c>
      <c r="E8431" s="50" t="s">
        <v>584</v>
      </c>
      <c r="F8431" t="s">
        <v>479</v>
      </c>
    </row>
    <row r="8432" spans="1:6" x14ac:dyDescent="0.25">
      <c r="A8432" t="s">
        <v>574</v>
      </c>
      <c r="B8432">
        <v>40129297</v>
      </c>
      <c r="C8432">
        <v>40130047</v>
      </c>
      <c r="D8432" s="50" t="s">
        <v>12935</v>
      </c>
      <c r="E8432" s="50" t="s">
        <v>584</v>
      </c>
      <c r="F8432" t="s">
        <v>479</v>
      </c>
    </row>
    <row r="8433" spans="1:6" x14ac:dyDescent="0.25">
      <c r="A8433" t="s">
        <v>574</v>
      </c>
      <c r="B8433">
        <v>40264859</v>
      </c>
      <c r="C8433">
        <v>40265010</v>
      </c>
      <c r="D8433" s="50" t="s">
        <v>12936</v>
      </c>
      <c r="E8433" s="50" t="s">
        <v>4200</v>
      </c>
      <c r="F8433" t="s">
        <v>479</v>
      </c>
    </row>
    <row r="8434" spans="1:6" x14ac:dyDescent="0.25">
      <c r="A8434" t="s">
        <v>574</v>
      </c>
      <c r="B8434">
        <v>40278305</v>
      </c>
      <c r="C8434">
        <v>40278755</v>
      </c>
      <c r="D8434" s="50" t="s">
        <v>12936</v>
      </c>
      <c r="E8434" s="50" t="s">
        <v>4200</v>
      </c>
      <c r="F8434" t="s">
        <v>479</v>
      </c>
    </row>
    <row r="8435" spans="1:6" x14ac:dyDescent="0.25">
      <c r="A8435" t="s">
        <v>574</v>
      </c>
      <c r="B8435">
        <v>40648920</v>
      </c>
      <c r="C8435">
        <v>40656350</v>
      </c>
      <c r="D8435" s="50" t="s">
        <v>12938</v>
      </c>
      <c r="E8435" s="50" t="s">
        <v>12939</v>
      </c>
      <c r="F8435" t="s">
        <v>477</v>
      </c>
    </row>
    <row r="8436" spans="1:6" x14ac:dyDescent="0.25">
      <c r="A8436" t="s">
        <v>574</v>
      </c>
      <c r="B8436">
        <v>40648935</v>
      </c>
      <c r="C8436">
        <v>40649327</v>
      </c>
      <c r="D8436" s="50" t="s">
        <v>15822</v>
      </c>
      <c r="E8436" s="50" t="s">
        <v>1661</v>
      </c>
      <c r="F8436" t="s">
        <v>479</v>
      </c>
    </row>
    <row r="8437" spans="1:6" x14ac:dyDescent="0.25">
      <c r="A8437" t="s">
        <v>574</v>
      </c>
      <c r="B8437">
        <v>41821718</v>
      </c>
      <c r="C8437">
        <v>41822621</v>
      </c>
      <c r="D8437" s="50" t="s">
        <v>15823</v>
      </c>
      <c r="E8437" s="50" t="s">
        <v>4473</v>
      </c>
      <c r="F8437" t="s">
        <v>479</v>
      </c>
    </row>
    <row r="8438" spans="1:6" x14ac:dyDescent="0.25">
      <c r="A8438" t="s">
        <v>574</v>
      </c>
      <c r="B8438">
        <v>41853594</v>
      </c>
      <c r="C8438">
        <v>41855232</v>
      </c>
      <c r="D8438" s="50" t="s">
        <v>12940</v>
      </c>
      <c r="E8438" s="50" t="s">
        <v>1383</v>
      </c>
      <c r="F8438" t="s">
        <v>477</v>
      </c>
    </row>
    <row r="8439" spans="1:6" x14ac:dyDescent="0.25">
      <c r="A8439" t="s">
        <v>574</v>
      </c>
      <c r="B8439">
        <v>42552632</v>
      </c>
      <c r="C8439">
        <v>42553223</v>
      </c>
      <c r="D8439" s="50" t="s">
        <v>12941</v>
      </c>
      <c r="E8439" s="50" t="s">
        <v>4768</v>
      </c>
      <c r="F8439" t="s">
        <v>477</v>
      </c>
    </row>
    <row r="8440" spans="1:6" x14ac:dyDescent="0.25">
      <c r="A8440" t="s">
        <v>574</v>
      </c>
      <c r="B8440">
        <v>42581560</v>
      </c>
      <c r="C8440">
        <v>42582160</v>
      </c>
      <c r="D8440" s="50" t="s">
        <v>15824</v>
      </c>
      <c r="E8440" s="50" t="s">
        <v>585</v>
      </c>
      <c r="F8440" t="s">
        <v>477</v>
      </c>
    </row>
    <row r="8441" spans="1:6" x14ac:dyDescent="0.25">
      <c r="A8441" t="s">
        <v>574</v>
      </c>
      <c r="B8441">
        <v>42797713</v>
      </c>
      <c r="C8441">
        <v>42798108</v>
      </c>
      <c r="D8441" s="50" t="s">
        <v>12944</v>
      </c>
      <c r="E8441" s="50" t="s">
        <v>2187</v>
      </c>
      <c r="F8441" t="s">
        <v>477</v>
      </c>
    </row>
    <row r="8442" spans="1:6" x14ac:dyDescent="0.25">
      <c r="A8442" t="s">
        <v>574</v>
      </c>
      <c r="B8442">
        <v>42845337</v>
      </c>
      <c r="C8442">
        <v>42845436</v>
      </c>
      <c r="D8442" s="50" t="s">
        <v>7530</v>
      </c>
      <c r="E8442" s="50" t="s">
        <v>7531</v>
      </c>
      <c r="F8442" t="s">
        <v>479</v>
      </c>
    </row>
    <row r="8443" spans="1:6" x14ac:dyDescent="0.25">
      <c r="A8443" t="s">
        <v>574</v>
      </c>
      <c r="B8443">
        <v>42845583</v>
      </c>
      <c r="C8443">
        <v>42846174</v>
      </c>
      <c r="D8443" s="50" t="s">
        <v>7530</v>
      </c>
      <c r="E8443" s="50" t="s">
        <v>7531</v>
      </c>
      <c r="F8443" t="s">
        <v>479</v>
      </c>
    </row>
    <row r="8444" spans="1:6" x14ac:dyDescent="0.25">
      <c r="A8444" t="s">
        <v>574</v>
      </c>
      <c r="B8444">
        <v>42851829</v>
      </c>
      <c r="C8444">
        <v>42852178</v>
      </c>
      <c r="D8444" s="50" t="s">
        <v>15825</v>
      </c>
      <c r="E8444" s="50" t="s">
        <v>15826</v>
      </c>
      <c r="F8444" t="s">
        <v>479</v>
      </c>
    </row>
    <row r="8445" spans="1:6" x14ac:dyDescent="0.25">
      <c r="A8445" t="s">
        <v>574</v>
      </c>
      <c r="B8445">
        <v>42852276</v>
      </c>
      <c r="C8445">
        <v>42852775</v>
      </c>
      <c r="D8445" s="50" t="s">
        <v>15825</v>
      </c>
      <c r="E8445" s="50" t="s">
        <v>15826</v>
      </c>
      <c r="F8445" t="s">
        <v>479</v>
      </c>
    </row>
    <row r="8446" spans="1:6" x14ac:dyDescent="0.25">
      <c r="A8446" t="s">
        <v>574</v>
      </c>
      <c r="B8446">
        <v>42990865</v>
      </c>
      <c r="C8446">
        <v>42991510</v>
      </c>
      <c r="D8446" s="50" t="s">
        <v>12945</v>
      </c>
      <c r="E8446" s="50" t="s">
        <v>3065</v>
      </c>
      <c r="F8446" t="s">
        <v>479</v>
      </c>
    </row>
    <row r="8447" spans="1:6" x14ac:dyDescent="0.25">
      <c r="A8447" t="s">
        <v>574</v>
      </c>
      <c r="B8447">
        <v>42992748</v>
      </c>
      <c r="C8447">
        <v>42993195</v>
      </c>
      <c r="D8447" s="50" t="s">
        <v>12945</v>
      </c>
      <c r="E8447" s="50" t="s">
        <v>3065</v>
      </c>
      <c r="F8447" t="s">
        <v>479</v>
      </c>
    </row>
    <row r="8448" spans="1:6" x14ac:dyDescent="0.25">
      <c r="A8448" t="s">
        <v>574</v>
      </c>
      <c r="B8448">
        <v>43144783</v>
      </c>
      <c r="C8448">
        <v>43153621</v>
      </c>
      <c r="D8448" s="50" t="s">
        <v>12946</v>
      </c>
      <c r="E8448" s="50" t="s">
        <v>3752</v>
      </c>
      <c r="F8448" t="s">
        <v>479</v>
      </c>
    </row>
    <row r="8449" spans="1:6" x14ac:dyDescent="0.25">
      <c r="A8449" t="s">
        <v>574</v>
      </c>
      <c r="B8449">
        <v>43399720</v>
      </c>
      <c r="C8449">
        <v>43400649</v>
      </c>
      <c r="D8449" s="50" t="s">
        <v>5980</v>
      </c>
      <c r="E8449" s="50" t="s">
        <v>3919</v>
      </c>
      <c r="F8449" t="s">
        <v>479</v>
      </c>
    </row>
    <row r="8450" spans="1:6" x14ac:dyDescent="0.25">
      <c r="A8450" t="s">
        <v>574</v>
      </c>
      <c r="B8450">
        <v>43523789</v>
      </c>
      <c r="C8450">
        <v>43524238</v>
      </c>
      <c r="D8450" s="50" t="s">
        <v>15827</v>
      </c>
      <c r="E8450" s="50" t="s">
        <v>15828</v>
      </c>
      <c r="F8450" t="s">
        <v>479</v>
      </c>
    </row>
    <row r="8451" spans="1:6" x14ac:dyDescent="0.25">
      <c r="A8451" t="s">
        <v>574</v>
      </c>
      <c r="B8451">
        <v>43643613</v>
      </c>
      <c r="C8451">
        <v>43661364</v>
      </c>
      <c r="D8451" s="50" t="s">
        <v>6749</v>
      </c>
      <c r="E8451" s="50" t="s">
        <v>1351</v>
      </c>
      <c r="F8451" t="s">
        <v>477</v>
      </c>
    </row>
    <row r="8452" spans="1:6" x14ac:dyDescent="0.25">
      <c r="A8452" t="s">
        <v>574</v>
      </c>
      <c r="B8452">
        <v>43766269</v>
      </c>
      <c r="C8452">
        <v>43766617</v>
      </c>
      <c r="D8452" s="50" t="s">
        <v>12947</v>
      </c>
      <c r="E8452" s="50" t="s">
        <v>12948</v>
      </c>
      <c r="F8452" t="s">
        <v>477</v>
      </c>
    </row>
    <row r="8453" spans="1:6" x14ac:dyDescent="0.25">
      <c r="A8453" t="s">
        <v>574</v>
      </c>
      <c r="B8453">
        <v>43768253</v>
      </c>
      <c r="C8453">
        <v>43768751</v>
      </c>
      <c r="D8453" s="50" t="s">
        <v>12947</v>
      </c>
      <c r="E8453" s="50" t="s">
        <v>12948</v>
      </c>
      <c r="F8453" t="s">
        <v>477</v>
      </c>
    </row>
    <row r="8454" spans="1:6" x14ac:dyDescent="0.25">
      <c r="A8454" t="s">
        <v>574</v>
      </c>
      <c r="B8454">
        <v>43858068</v>
      </c>
      <c r="C8454">
        <v>43861881</v>
      </c>
      <c r="D8454" s="50" t="s">
        <v>6982</v>
      </c>
      <c r="E8454" s="50" t="s">
        <v>2474</v>
      </c>
      <c r="F8454" t="s">
        <v>479</v>
      </c>
    </row>
    <row r="8455" spans="1:6" x14ac:dyDescent="0.25">
      <c r="A8455" t="s">
        <v>574</v>
      </c>
      <c r="B8455">
        <v>43862030</v>
      </c>
      <c r="C8455">
        <v>43862780</v>
      </c>
      <c r="D8455" s="50" t="s">
        <v>6982</v>
      </c>
      <c r="E8455" s="50" t="s">
        <v>2474</v>
      </c>
      <c r="F8455" t="s">
        <v>479</v>
      </c>
    </row>
    <row r="8456" spans="1:6" x14ac:dyDescent="0.25">
      <c r="A8456" t="s">
        <v>574</v>
      </c>
      <c r="B8456">
        <v>44176415</v>
      </c>
      <c r="C8456">
        <v>44176809</v>
      </c>
      <c r="D8456" s="50" t="s">
        <v>12949</v>
      </c>
      <c r="E8456" s="50" t="s">
        <v>2188</v>
      </c>
      <c r="F8456" t="s">
        <v>477</v>
      </c>
    </row>
    <row r="8457" spans="1:6" x14ac:dyDescent="0.25">
      <c r="A8457" t="s">
        <v>574</v>
      </c>
      <c r="B8457">
        <v>44193835</v>
      </c>
      <c r="C8457">
        <v>44194381</v>
      </c>
      <c r="D8457" s="50" t="s">
        <v>12950</v>
      </c>
      <c r="E8457" s="50" t="s">
        <v>3335</v>
      </c>
      <c r="F8457" t="s">
        <v>477</v>
      </c>
    </row>
    <row r="8458" spans="1:6" x14ac:dyDescent="0.25">
      <c r="A8458" t="s">
        <v>574</v>
      </c>
      <c r="B8458">
        <v>44206830</v>
      </c>
      <c r="C8458">
        <v>44207230</v>
      </c>
      <c r="D8458" s="50" t="s">
        <v>12951</v>
      </c>
      <c r="E8458" s="50" t="s">
        <v>2258</v>
      </c>
      <c r="F8458" t="s">
        <v>477</v>
      </c>
    </row>
    <row r="8459" spans="1:6" x14ac:dyDescent="0.25">
      <c r="A8459" t="s">
        <v>574</v>
      </c>
      <c r="B8459">
        <v>44398378</v>
      </c>
      <c r="C8459">
        <v>44399077</v>
      </c>
      <c r="D8459" s="50" t="s">
        <v>12952</v>
      </c>
      <c r="E8459" s="50" t="s">
        <v>2751</v>
      </c>
      <c r="F8459" t="s">
        <v>477</v>
      </c>
    </row>
    <row r="8460" spans="1:6" x14ac:dyDescent="0.25">
      <c r="A8460" t="s">
        <v>574</v>
      </c>
      <c r="B8460">
        <v>44400174</v>
      </c>
      <c r="C8460">
        <v>44400525</v>
      </c>
      <c r="D8460" s="50" t="s">
        <v>12952</v>
      </c>
      <c r="E8460" s="50" t="s">
        <v>2751</v>
      </c>
      <c r="F8460" t="s">
        <v>477</v>
      </c>
    </row>
    <row r="8461" spans="1:6" x14ac:dyDescent="0.25">
      <c r="A8461" t="s">
        <v>574</v>
      </c>
      <c r="B8461">
        <v>44400973</v>
      </c>
      <c r="C8461">
        <v>44401323</v>
      </c>
      <c r="D8461" s="50" t="s">
        <v>12952</v>
      </c>
      <c r="E8461" s="50" t="s">
        <v>2751</v>
      </c>
      <c r="F8461" t="s">
        <v>477</v>
      </c>
    </row>
    <row r="8462" spans="1:6" x14ac:dyDescent="0.25">
      <c r="A8462" t="s">
        <v>574</v>
      </c>
      <c r="B8462">
        <v>44678803</v>
      </c>
      <c r="C8462">
        <v>44680640</v>
      </c>
      <c r="D8462" s="50" t="s">
        <v>15829</v>
      </c>
      <c r="E8462" s="50" t="s">
        <v>4206</v>
      </c>
      <c r="F8462" t="s">
        <v>477</v>
      </c>
    </row>
    <row r="8463" spans="1:6" x14ac:dyDescent="0.25">
      <c r="A8463" t="s">
        <v>574</v>
      </c>
      <c r="B8463">
        <v>44804419</v>
      </c>
      <c r="C8463">
        <v>44805515</v>
      </c>
      <c r="D8463" s="50" t="s">
        <v>12953</v>
      </c>
      <c r="E8463" s="50" t="s">
        <v>586</v>
      </c>
      <c r="F8463" t="s">
        <v>477</v>
      </c>
    </row>
    <row r="8464" spans="1:6" x14ac:dyDescent="0.25">
      <c r="A8464" t="s">
        <v>574</v>
      </c>
      <c r="B8464">
        <v>44804610</v>
      </c>
      <c r="C8464">
        <v>44805409</v>
      </c>
      <c r="D8464" s="50" t="s">
        <v>12953</v>
      </c>
      <c r="E8464" s="50" t="s">
        <v>586</v>
      </c>
      <c r="F8464" t="s">
        <v>477</v>
      </c>
    </row>
    <row r="8465" spans="1:6" x14ac:dyDescent="0.25">
      <c r="A8465" t="s">
        <v>574</v>
      </c>
      <c r="B8465">
        <v>45104959</v>
      </c>
      <c r="C8465">
        <v>45105931</v>
      </c>
      <c r="D8465" s="50" t="s">
        <v>12954</v>
      </c>
      <c r="E8465" s="50" t="s">
        <v>1274</v>
      </c>
      <c r="F8465" t="s">
        <v>479</v>
      </c>
    </row>
    <row r="8466" spans="1:6" x14ac:dyDescent="0.25">
      <c r="A8466" t="s">
        <v>574</v>
      </c>
      <c r="B8466">
        <v>45107273</v>
      </c>
      <c r="C8466">
        <v>45107722</v>
      </c>
      <c r="D8466" s="50" t="s">
        <v>12954</v>
      </c>
      <c r="E8466" s="50" t="s">
        <v>1274</v>
      </c>
      <c r="F8466" t="s">
        <v>479</v>
      </c>
    </row>
    <row r="8467" spans="1:6" x14ac:dyDescent="0.25">
      <c r="A8467" t="s">
        <v>574</v>
      </c>
      <c r="B8467">
        <v>45108517</v>
      </c>
      <c r="C8467">
        <v>45108916</v>
      </c>
      <c r="D8467" s="50" t="s">
        <v>12954</v>
      </c>
      <c r="E8467" s="50" t="s">
        <v>1274</v>
      </c>
      <c r="F8467" t="s">
        <v>479</v>
      </c>
    </row>
    <row r="8468" spans="1:6" x14ac:dyDescent="0.25">
      <c r="A8468" t="s">
        <v>574</v>
      </c>
      <c r="B8468">
        <v>45147773</v>
      </c>
      <c r="C8468">
        <v>45148271</v>
      </c>
      <c r="D8468" s="50" t="s">
        <v>15830</v>
      </c>
      <c r="E8468" s="50" t="s">
        <v>1375</v>
      </c>
      <c r="F8468" t="s">
        <v>477</v>
      </c>
    </row>
    <row r="8469" spans="1:6" x14ac:dyDescent="0.25">
      <c r="A8469" t="s">
        <v>574</v>
      </c>
      <c r="B8469">
        <v>45148551</v>
      </c>
      <c r="C8469">
        <v>45150351</v>
      </c>
      <c r="D8469" s="50" t="s">
        <v>12955</v>
      </c>
      <c r="E8469" s="50" t="s">
        <v>2312</v>
      </c>
      <c r="F8469" t="s">
        <v>479</v>
      </c>
    </row>
    <row r="8470" spans="1:6" x14ac:dyDescent="0.25">
      <c r="A8470" t="s">
        <v>574</v>
      </c>
      <c r="B8470">
        <v>45169343</v>
      </c>
      <c r="C8470">
        <v>45169692</v>
      </c>
      <c r="D8470" s="50" t="s">
        <v>12956</v>
      </c>
      <c r="E8470" s="50" t="s">
        <v>1597</v>
      </c>
      <c r="F8470" t="s">
        <v>479</v>
      </c>
    </row>
    <row r="8471" spans="1:6" x14ac:dyDescent="0.25">
      <c r="A8471" t="s">
        <v>574</v>
      </c>
      <c r="B8471">
        <v>45453695</v>
      </c>
      <c r="C8471">
        <v>45454145</v>
      </c>
      <c r="D8471" s="50" t="s">
        <v>15831</v>
      </c>
      <c r="E8471" s="50" t="s">
        <v>1650</v>
      </c>
      <c r="F8471" t="s">
        <v>477</v>
      </c>
    </row>
    <row r="8472" spans="1:6" x14ac:dyDescent="0.25">
      <c r="A8472" t="s">
        <v>574</v>
      </c>
      <c r="B8472">
        <v>46170857</v>
      </c>
      <c r="C8472">
        <v>46171806</v>
      </c>
      <c r="D8472" s="50" t="s">
        <v>12958</v>
      </c>
      <c r="E8472" s="50" t="s">
        <v>817</v>
      </c>
      <c r="F8472" t="s">
        <v>477</v>
      </c>
    </row>
    <row r="8473" spans="1:6" x14ac:dyDescent="0.25">
      <c r="A8473" t="s">
        <v>574</v>
      </c>
      <c r="B8473">
        <v>47056335</v>
      </c>
      <c r="C8473">
        <v>47067445</v>
      </c>
      <c r="D8473" s="50" t="s">
        <v>12959</v>
      </c>
      <c r="E8473" s="50" t="s">
        <v>4324</v>
      </c>
      <c r="F8473" t="s">
        <v>477</v>
      </c>
    </row>
    <row r="8474" spans="1:6" x14ac:dyDescent="0.25">
      <c r="A8474" t="s">
        <v>574</v>
      </c>
      <c r="B8474">
        <v>47824060</v>
      </c>
      <c r="C8474">
        <v>47824308</v>
      </c>
      <c r="D8474" s="50" t="s">
        <v>12960</v>
      </c>
      <c r="E8474" s="50" t="s">
        <v>12961</v>
      </c>
      <c r="F8474" t="s">
        <v>477</v>
      </c>
    </row>
    <row r="8475" spans="1:6" x14ac:dyDescent="0.25">
      <c r="A8475" t="s">
        <v>574</v>
      </c>
      <c r="B8475">
        <v>48048380</v>
      </c>
      <c r="C8475">
        <v>48051224</v>
      </c>
      <c r="D8475" s="50" t="s">
        <v>12962</v>
      </c>
      <c r="E8475" s="50" t="s">
        <v>2769</v>
      </c>
      <c r="F8475" t="s">
        <v>479</v>
      </c>
    </row>
    <row r="8476" spans="1:6" x14ac:dyDescent="0.25">
      <c r="A8476" t="s">
        <v>574</v>
      </c>
      <c r="B8476">
        <v>48058549</v>
      </c>
      <c r="C8476">
        <v>48058799</v>
      </c>
      <c r="D8476" s="50" t="s">
        <v>12962</v>
      </c>
      <c r="E8476" s="50" t="s">
        <v>2769</v>
      </c>
      <c r="F8476" t="s">
        <v>479</v>
      </c>
    </row>
    <row r="8477" spans="1:6" x14ac:dyDescent="0.25">
      <c r="A8477" t="s">
        <v>574</v>
      </c>
      <c r="B8477">
        <v>48059097</v>
      </c>
      <c r="C8477">
        <v>48059197</v>
      </c>
      <c r="D8477" s="50" t="s">
        <v>12962</v>
      </c>
      <c r="E8477" s="50" t="s">
        <v>2769</v>
      </c>
      <c r="F8477" t="s">
        <v>479</v>
      </c>
    </row>
    <row r="8478" spans="1:6" x14ac:dyDescent="0.25">
      <c r="A8478" t="s">
        <v>574</v>
      </c>
      <c r="B8478">
        <v>48059296</v>
      </c>
      <c r="C8478">
        <v>48060193</v>
      </c>
      <c r="D8478" s="50" t="s">
        <v>12962</v>
      </c>
      <c r="E8478" s="50" t="s">
        <v>2769</v>
      </c>
      <c r="F8478" t="s">
        <v>479</v>
      </c>
    </row>
    <row r="8479" spans="1:6" x14ac:dyDescent="0.25">
      <c r="A8479" t="s">
        <v>574</v>
      </c>
      <c r="B8479">
        <v>48550012</v>
      </c>
      <c r="C8479">
        <v>48550908</v>
      </c>
      <c r="D8479" s="50" t="s">
        <v>12963</v>
      </c>
      <c r="E8479" s="50" t="s">
        <v>965</v>
      </c>
      <c r="F8479" t="s">
        <v>477</v>
      </c>
    </row>
    <row r="8480" spans="1:6" x14ac:dyDescent="0.25">
      <c r="A8480" t="s">
        <v>574</v>
      </c>
      <c r="B8480">
        <v>48595980</v>
      </c>
      <c r="C8480">
        <v>48596492</v>
      </c>
      <c r="D8480" s="50" t="s">
        <v>7741</v>
      </c>
      <c r="E8480" s="50" t="s">
        <v>4331</v>
      </c>
      <c r="F8480" t="s">
        <v>479</v>
      </c>
    </row>
    <row r="8481" spans="1:6" x14ac:dyDescent="0.25">
      <c r="A8481" t="s">
        <v>574</v>
      </c>
      <c r="B8481">
        <v>48596094</v>
      </c>
      <c r="C8481">
        <v>48596488</v>
      </c>
      <c r="D8481" s="50" t="s">
        <v>15832</v>
      </c>
      <c r="E8481" s="50" t="s">
        <v>1352</v>
      </c>
      <c r="F8481" t="s">
        <v>477</v>
      </c>
    </row>
    <row r="8482" spans="1:6" x14ac:dyDescent="0.25">
      <c r="A8482" t="s">
        <v>574</v>
      </c>
      <c r="B8482">
        <v>48607620</v>
      </c>
      <c r="C8482">
        <v>48608247</v>
      </c>
      <c r="D8482" s="50" t="s">
        <v>12966</v>
      </c>
      <c r="E8482" s="50" t="s">
        <v>1715</v>
      </c>
      <c r="F8482" t="s">
        <v>477</v>
      </c>
    </row>
    <row r="8483" spans="1:6" x14ac:dyDescent="0.25">
      <c r="A8483" t="s">
        <v>574</v>
      </c>
      <c r="B8483">
        <v>48613182</v>
      </c>
      <c r="C8483">
        <v>48613479</v>
      </c>
      <c r="D8483" s="50" t="s">
        <v>12967</v>
      </c>
      <c r="E8483" s="50" t="s">
        <v>2309</v>
      </c>
      <c r="F8483" t="s">
        <v>477</v>
      </c>
    </row>
    <row r="8484" spans="1:6" x14ac:dyDescent="0.25">
      <c r="A8484" t="s">
        <v>574</v>
      </c>
      <c r="B8484">
        <v>48613250</v>
      </c>
      <c r="C8484">
        <v>48613479</v>
      </c>
      <c r="D8484" s="50" t="s">
        <v>12967</v>
      </c>
      <c r="E8484" s="50" t="s">
        <v>2309</v>
      </c>
      <c r="F8484" t="s">
        <v>477</v>
      </c>
    </row>
    <row r="8485" spans="1:6" x14ac:dyDescent="0.25">
      <c r="A8485" t="s">
        <v>574</v>
      </c>
      <c r="B8485">
        <v>49297997</v>
      </c>
      <c r="C8485">
        <v>49298545</v>
      </c>
      <c r="D8485" s="50" t="s">
        <v>12968</v>
      </c>
      <c r="E8485" s="50" t="s">
        <v>1892</v>
      </c>
      <c r="F8485" t="s">
        <v>477</v>
      </c>
    </row>
    <row r="8486" spans="1:6" x14ac:dyDescent="0.25">
      <c r="A8486" t="s">
        <v>574</v>
      </c>
      <c r="B8486">
        <v>49316833</v>
      </c>
      <c r="C8486">
        <v>49317779</v>
      </c>
      <c r="D8486" s="50" t="s">
        <v>12968</v>
      </c>
      <c r="E8486" s="50" t="s">
        <v>1892</v>
      </c>
      <c r="F8486" t="s">
        <v>477</v>
      </c>
    </row>
    <row r="8487" spans="1:6" x14ac:dyDescent="0.25">
      <c r="A8487" t="s">
        <v>574</v>
      </c>
      <c r="B8487">
        <v>49404272</v>
      </c>
      <c r="C8487">
        <v>49404610</v>
      </c>
      <c r="D8487" s="50" t="s">
        <v>12970</v>
      </c>
      <c r="E8487" s="50" t="s">
        <v>2723</v>
      </c>
      <c r="F8487" t="s">
        <v>479</v>
      </c>
    </row>
    <row r="8488" spans="1:6" x14ac:dyDescent="0.25">
      <c r="A8488" t="s">
        <v>574</v>
      </c>
      <c r="B8488">
        <v>49578819</v>
      </c>
      <c r="C8488">
        <v>49579509</v>
      </c>
      <c r="D8488" s="50" t="s">
        <v>12971</v>
      </c>
      <c r="E8488" s="50" t="s">
        <v>808</v>
      </c>
      <c r="F8488" t="s">
        <v>479</v>
      </c>
    </row>
    <row r="8489" spans="1:6" x14ac:dyDescent="0.25">
      <c r="A8489" t="s">
        <v>574</v>
      </c>
      <c r="B8489">
        <v>49578833</v>
      </c>
      <c r="C8489">
        <v>49579533</v>
      </c>
      <c r="D8489" s="50" t="s">
        <v>12971</v>
      </c>
      <c r="E8489" s="50" t="s">
        <v>808</v>
      </c>
      <c r="F8489" t="s">
        <v>479</v>
      </c>
    </row>
    <row r="8490" spans="1:6" x14ac:dyDescent="0.25">
      <c r="A8490" t="s">
        <v>574</v>
      </c>
      <c r="B8490">
        <v>49599680</v>
      </c>
      <c r="C8490">
        <v>49600529</v>
      </c>
      <c r="D8490" s="50" t="s">
        <v>12972</v>
      </c>
      <c r="E8490" s="50" t="s">
        <v>1801</v>
      </c>
      <c r="F8490" t="s">
        <v>477</v>
      </c>
    </row>
    <row r="8491" spans="1:6" x14ac:dyDescent="0.25">
      <c r="A8491" t="s">
        <v>574</v>
      </c>
      <c r="B8491">
        <v>50089385</v>
      </c>
      <c r="C8491">
        <v>50090182</v>
      </c>
      <c r="D8491" s="50" t="s">
        <v>12973</v>
      </c>
      <c r="E8491" s="50" t="s">
        <v>2073</v>
      </c>
      <c r="F8491" t="s">
        <v>479</v>
      </c>
    </row>
    <row r="8492" spans="1:6" x14ac:dyDescent="0.25">
      <c r="A8492" t="s">
        <v>574</v>
      </c>
      <c r="B8492">
        <v>50145233</v>
      </c>
      <c r="C8492">
        <v>50150280</v>
      </c>
      <c r="D8492" s="50" t="s">
        <v>12974</v>
      </c>
      <c r="E8492" s="50" t="s">
        <v>4463</v>
      </c>
      <c r="F8492" t="s">
        <v>477</v>
      </c>
    </row>
    <row r="8493" spans="1:6" x14ac:dyDescent="0.25">
      <c r="A8493" t="s">
        <v>574</v>
      </c>
      <c r="B8493">
        <v>50360067</v>
      </c>
      <c r="C8493">
        <v>50360465</v>
      </c>
      <c r="D8493" s="50" t="s">
        <v>12975</v>
      </c>
      <c r="E8493" s="50" t="s">
        <v>2942</v>
      </c>
      <c r="F8493" t="s">
        <v>479</v>
      </c>
    </row>
    <row r="8494" spans="1:6" x14ac:dyDescent="0.25">
      <c r="A8494" t="s">
        <v>574</v>
      </c>
      <c r="B8494">
        <v>50367906</v>
      </c>
      <c r="C8494">
        <v>50368254</v>
      </c>
      <c r="D8494" s="50" t="s">
        <v>12976</v>
      </c>
      <c r="E8494" s="50" t="s">
        <v>3746</v>
      </c>
      <c r="F8494" t="s">
        <v>477</v>
      </c>
    </row>
    <row r="8495" spans="1:6" x14ac:dyDescent="0.25">
      <c r="A8495" t="s">
        <v>574</v>
      </c>
      <c r="B8495">
        <v>50484975</v>
      </c>
      <c r="C8495">
        <v>50485875</v>
      </c>
      <c r="D8495" s="50" t="s">
        <v>12977</v>
      </c>
      <c r="E8495" s="50" t="s">
        <v>587</v>
      </c>
      <c r="F8495" t="s">
        <v>479</v>
      </c>
    </row>
    <row r="8496" spans="1:6" x14ac:dyDescent="0.25">
      <c r="A8496" t="s">
        <v>574</v>
      </c>
      <c r="B8496">
        <v>50695388</v>
      </c>
      <c r="C8496">
        <v>50697035</v>
      </c>
      <c r="D8496" s="50" t="s">
        <v>12978</v>
      </c>
      <c r="E8496" s="50" t="s">
        <v>2814</v>
      </c>
      <c r="F8496" t="s">
        <v>477</v>
      </c>
    </row>
    <row r="8497" spans="1:6" x14ac:dyDescent="0.25">
      <c r="A8497" t="s">
        <v>574</v>
      </c>
      <c r="B8497">
        <v>50755616</v>
      </c>
      <c r="C8497">
        <v>50756064</v>
      </c>
      <c r="D8497" s="50" t="s">
        <v>12979</v>
      </c>
      <c r="E8497" s="50" t="s">
        <v>2952</v>
      </c>
      <c r="F8497" t="s">
        <v>479</v>
      </c>
    </row>
    <row r="8498" spans="1:6" x14ac:dyDescent="0.25">
      <c r="A8498" t="s">
        <v>574</v>
      </c>
      <c r="B8498">
        <v>50863260</v>
      </c>
      <c r="C8498">
        <v>50864150</v>
      </c>
      <c r="D8498" s="50" t="s">
        <v>12980</v>
      </c>
      <c r="E8498" s="50" t="s">
        <v>4360</v>
      </c>
      <c r="F8498" t="s">
        <v>477</v>
      </c>
    </row>
    <row r="8499" spans="1:6" x14ac:dyDescent="0.25">
      <c r="A8499" t="s">
        <v>574</v>
      </c>
      <c r="B8499">
        <v>55720365</v>
      </c>
      <c r="C8499">
        <v>55721055</v>
      </c>
      <c r="D8499" s="50" t="s">
        <v>12981</v>
      </c>
      <c r="E8499" s="50" t="s">
        <v>1947</v>
      </c>
      <c r="F8499" t="s">
        <v>477</v>
      </c>
    </row>
    <row r="8500" spans="1:6" x14ac:dyDescent="0.25">
      <c r="A8500" t="s">
        <v>574</v>
      </c>
      <c r="B8500">
        <v>56832922</v>
      </c>
      <c r="C8500">
        <v>56833640</v>
      </c>
      <c r="D8500" s="50" t="s">
        <v>12982</v>
      </c>
      <c r="E8500" s="50" t="s">
        <v>4356</v>
      </c>
      <c r="F8500" t="s">
        <v>477</v>
      </c>
    </row>
    <row r="8501" spans="1:6" x14ac:dyDescent="0.25">
      <c r="A8501" t="s">
        <v>574</v>
      </c>
      <c r="B8501">
        <v>56949967</v>
      </c>
      <c r="C8501">
        <v>56950365</v>
      </c>
      <c r="D8501" s="50" t="s">
        <v>12983</v>
      </c>
      <c r="E8501" s="50" t="s">
        <v>3728</v>
      </c>
      <c r="F8501" t="s">
        <v>477</v>
      </c>
    </row>
    <row r="8502" spans="1:6" x14ac:dyDescent="0.25">
      <c r="A8502" t="s">
        <v>574</v>
      </c>
      <c r="B8502">
        <v>56950563</v>
      </c>
      <c r="C8502">
        <v>56950862</v>
      </c>
      <c r="D8502" s="50" t="s">
        <v>12983</v>
      </c>
      <c r="E8502" s="50" t="s">
        <v>3728</v>
      </c>
      <c r="F8502" t="s">
        <v>477</v>
      </c>
    </row>
    <row r="8503" spans="1:6" x14ac:dyDescent="0.25">
      <c r="A8503" t="s">
        <v>574</v>
      </c>
      <c r="B8503">
        <v>57078344</v>
      </c>
      <c r="C8503">
        <v>57078630</v>
      </c>
      <c r="D8503" s="50" t="s">
        <v>12984</v>
      </c>
      <c r="E8503" s="50" t="s">
        <v>1666</v>
      </c>
      <c r="F8503" t="s">
        <v>477</v>
      </c>
    </row>
    <row r="8504" spans="1:6" x14ac:dyDescent="0.25">
      <c r="A8504" t="s">
        <v>574</v>
      </c>
      <c r="B8504">
        <v>57105954</v>
      </c>
      <c r="C8504">
        <v>57106455</v>
      </c>
      <c r="D8504" s="50" t="s">
        <v>12985</v>
      </c>
      <c r="E8504" s="50" t="s">
        <v>2115</v>
      </c>
      <c r="F8504" t="s">
        <v>479</v>
      </c>
    </row>
    <row r="8505" spans="1:6" x14ac:dyDescent="0.25">
      <c r="A8505" t="s">
        <v>574</v>
      </c>
      <c r="B8505">
        <v>57106854</v>
      </c>
      <c r="C8505">
        <v>57107972</v>
      </c>
      <c r="D8505" s="50" t="s">
        <v>12985</v>
      </c>
      <c r="E8505" s="50" t="s">
        <v>2115</v>
      </c>
      <c r="F8505" t="s">
        <v>479</v>
      </c>
    </row>
    <row r="8506" spans="1:6" x14ac:dyDescent="0.25">
      <c r="A8506" t="s">
        <v>574</v>
      </c>
      <c r="B8506">
        <v>57862238</v>
      </c>
      <c r="C8506">
        <v>57862687</v>
      </c>
      <c r="D8506" s="50" t="s">
        <v>12986</v>
      </c>
      <c r="E8506" s="50" t="s">
        <v>4375</v>
      </c>
      <c r="F8506" t="s">
        <v>477</v>
      </c>
    </row>
    <row r="8507" spans="1:6" x14ac:dyDescent="0.25">
      <c r="A8507" t="s">
        <v>574</v>
      </c>
      <c r="B8507">
        <v>57862935</v>
      </c>
      <c r="C8507">
        <v>57863185</v>
      </c>
      <c r="D8507" s="50" t="s">
        <v>12986</v>
      </c>
      <c r="E8507" s="50" t="s">
        <v>4375</v>
      </c>
      <c r="F8507" t="s">
        <v>477</v>
      </c>
    </row>
    <row r="8508" spans="1:6" x14ac:dyDescent="0.25">
      <c r="A8508" t="s">
        <v>574</v>
      </c>
      <c r="B8508">
        <v>58345916</v>
      </c>
      <c r="C8508">
        <v>58346263</v>
      </c>
      <c r="D8508" s="50" t="s">
        <v>12990</v>
      </c>
      <c r="E8508" s="50" t="s">
        <v>2559</v>
      </c>
      <c r="F8508" t="s">
        <v>477</v>
      </c>
    </row>
    <row r="8509" spans="1:6" x14ac:dyDescent="0.25">
      <c r="A8509" t="s">
        <v>574</v>
      </c>
      <c r="B8509">
        <v>59210840</v>
      </c>
      <c r="C8509">
        <v>59211236</v>
      </c>
      <c r="D8509" s="50" t="s">
        <v>12991</v>
      </c>
      <c r="E8509" s="50" t="s">
        <v>1499</v>
      </c>
      <c r="F8509" t="s">
        <v>479</v>
      </c>
    </row>
    <row r="8510" spans="1:6" x14ac:dyDescent="0.25">
      <c r="A8510" t="s">
        <v>574</v>
      </c>
      <c r="B8510">
        <v>59212957</v>
      </c>
      <c r="C8510">
        <v>59213452</v>
      </c>
      <c r="D8510" s="50" t="s">
        <v>12991</v>
      </c>
      <c r="E8510" s="50" t="s">
        <v>1499</v>
      </c>
      <c r="F8510" t="s">
        <v>479</v>
      </c>
    </row>
    <row r="8511" spans="1:6" x14ac:dyDescent="0.25">
      <c r="A8511" t="s">
        <v>574</v>
      </c>
      <c r="B8511">
        <v>59618987</v>
      </c>
      <c r="C8511">
        <v>59619279</v>
      </c>
      <c r="D8511" s="50" t="s">
        <v>12992</v>
      </c>
      <c r="E8511" s="50" t="s">
        <v>12993</v>
      </c>
      <c r="F8511" t="s">
        <v>477</v>
      </c>
    </row>
    <row r="8512" spans="1:6" x14ac:dyDescent="0.25">
      <c r="A8512" t="s">
        <v>574</v>
      </c>
      <c r="B8512">
        <v>59946570</v>
      </c>
      <c r="C8512">
        <v>59947370</v>
      </c>
      <c r="D8512" s="50" t="s">
        <v>12997</v>
      </c>
      <c r="E8512" s="50" t="s">
        <v>3620</v>
      </c>
      <c r="F8512" t="s">
        <v>479</v>
      </c>
    </row>
    <row r="8513" spans="1:6" x14ac:dyDescent="0.25">
      <c r="A8513" t="s">
        <v>574</v>
      </c>
      <c r="B8513">
        <v>60043243</v>
      </c>
      <c r="C8513">
        <v>60044088</v>
      </c>
      <c r="D8513" s="50" t="s">
        <v>12998</v>
      </c>
      <c r="E8513" s="50" t="s">
        <v>588</v>
      </c>
      <c r="F8513" t="s">
        <v>477</v>
      </c>
    </row>
    <row r="8514" spans="1:6" x14ac:dyDescent="0.25">
      <c r="A8514" t="s">
        <v>574</v>
      </c>
      <c r="B8514">
        <v>60179242</v>
      </c>
      <c r="C8514">
        <v>60180608</v>
      </c>
      <c r="D8514" s="50" t="s">
        <v>12999</v>
      </c>
      <c r="E8514" s="50" t="s">
        <v>3269</v>
      </c>
      <c r="F8514" t="s">
        <v>477</v>
      </c>
    </row>
    <row r="8515" spans="1:6" x14ac:dyDescent="0.25">
      <c r="A8515" t="s">
        <v>574</v>
      </c>
      <c r="B8515">
        <v>60181491</v>
      </c>
      <c r="C8515">
        <v>60183306</v>
      </c>
      <c r="D8515" s="50" t="s">
        <v>12999</v>
      </c>
      <c r="E8515" s="50" t="s">
        <v>3269</v>
      </c>
      <c r="F8515" t="s">
        <v>477</v>
      </c>
    </row>
    <row r="8516" spans="1:6" x14ac:dyDescent="0.25">
      <c r="A8516" t="s">
        <v>574</v>
      </c>
      <c r="B8516">
        <v>60663083</v>
      </c>
      <c r="C8516">
        <v>60663684</v>
      </c>
      <c r="D8516" s="50" t="s">
        <v>13000</v>
      </c>
      <c r="E8516" s="50" t="s">
        <v>857</v>
      </c>
      <c r="F8516" t="s">
        <v>479</v>
      </c>
    </row>
    <row r="8517" spans="1:6" x14ac:dyDescent="0.25">
      <c r="A8517" t="s">
        <v>574</v>
      </c>
      <c r="B8517">
        <v>61946047</v>
      </c>
      <c r="C8517">
        <v>61946963</v>
      </c>
      <c r="D8517" s="50" t="s">
        <v>13001</v>
      </c>
      <c r="E8517" s="50" t="s">
        <v>2803</v>
      </c>
      <c r="F8517" t="s">
        <v>477</v>
      </c>
    </row>
    <row r="8518" spans="1:6" x14ac:dyDescent="0.25">
      <c r="A8518" t="s">
        <v>574</v>
      </c>
      <c r="B8518">
        <v>61982280</v>
      </c>
      <c r="C8518">
        <v>61983030</v>
      </c>
      <c r="D8518" s="50" t="s">
        <v>13001</v>
      </c>
      <c r="E8518" s="50" t="s">
        <v>2803</v>
      </c>
      <c r="F8518" t="s">
        <v>477</v>
      </c>
    </row>
    <row r="8519" spans="1:6" x14ac:dyDescent="0.25">
      <c r="A8519" t="s">
        <v>574</v>
      </c>
      <c r="B8519">
        <v>62010717</v>
      </c>
      <c r="C8519">
        <v>62011217</v>
      </c>
      <c r="D8519" s="50" t="s">
        <v>13001</v>
      </c>
      <c r="E8519" s="50" t="s">
        <v>2803</v>
      </c>
      <c r="F8519" t="s">
        <v>477</v>
      </c>
    </row>
    <row r="8520" spans="1:6" x14ac:dyDescent="0.25">
      <c r="A8520" t="s">
        <v>574</v>
      </c>
      <c r="B8520">
        <v>63607921</v>
      </c>
      <c r="C8520">
        <v>63608365</v>
      </c>
      <c r="D8520" s="50" t="s">
        <v>13002</v>
      </c>
      <c r="E8520" s="50" t="s">
        <v>1822</v>
      </c>
      <c r="F8520" t="s">
        <v>479</v>
      </c>
    </row>
    <row r="8521" spans="1:6" x14ac:dyDescent="0.25">
      <c r="A8521" t="s">
        <v>574</v>
      </c>
      <c r="B8521">
        <v>63693572</v>
      </c>
      <c r="C8521">
        <v>63694168</v>
      </c>
      <c r="D8521" s="50" t="s">
        <v>13003</v>
      </c>
      <c r="E8521" s="50" t="s">
        <v>589</v>
      </c>
      <c r="F8521" t="s">
        <v>479</v>
      </c>
    </row>
    <row r="8522" spans="1:6" x14ac:dyDescent="0.25">
      <c r="A8522" t="s">
        <v>574</v>
      </c>
      <c r="B8522">
        <v>63817722</v>
      </c>
      <c r="C8522">
        <v>63818570</v>
      </c>
      <c r="D8522" s="50" t="s">
        <v>13004</v>
      </c>
      <c r="E8522" s="50" t="s">
        <v>590</v>
      </c>
      <c r="F8522" t="s">
        <v>479</v>
      </c>
    </row>
    <row r="8523" spans="1:6" x14ac:dyDescent="0.25">
      <c r="A8523" t="s">
        <v>574</v>
      </c>
      <c r="B8523">
        <v>63940202</v>
      </c>
      <c r="C8523">
        <v>63941553</v>
      </c>
      <c r="D8523" s="50" t="s">
        <v>7379</v>
      </c>
      <c r="E8523" s="50" t="s">
        <v>3524</v>
      </c>
      <c r="F8523" t="s">
        <v>477</v>
      </c>
    </row>
    <row r="8524" spans="1:6" x14ac:dyDescent="0.25">
      <c r="A8524" t="s">
        <v>574</v>
      </c>
      <c r="B8524">
        <v>64002643</v>
      </c>
      <c r="C8524">
        <v>64003861</v>
      </c>
      <c r="D8524" s="50" t="s">
        <v>13006</v>
      </c>
      <c r="E8524" s="50" t="s">
        <v>2920</v>
      </c>
      <c r="F8524" t="s">
        <v>477</v>
      </c>
    </row>
    <row r="8525" spans="1:6" x14ac:dyDescent="0.25">
      <c r="A8525" t="s">
        <v>574</v>
      </c>
      <c r="B8525">
        <v>64043474</v>
      </c>
      <c r="C8525">
        <v>64044172</v>
      </c>
      <c r="D8525" s="50" t="s">
        <v>13007</v>
      </c>
      <c r="E8525" s="50" t="s">
        <v>994</v>
      </c>
      <c r="F8525" t="s">
        <v>477</v>
      </c>
    </row>
    <row r="8526" spans="1:6" x14ac:dyDescent="0.25">
      <c r="A8526" t="s">
        <v>574</v>
      </c>
      <c r="B8526">
        <v>64148275</v>
      </c>
      <c r="C8526">
        <v>64148726</v>
      </c>
      <c r="D8526" s="50" t="s">
        <v>13008</v>
      </c>
      <c r="E8526" s="50" t="s">
        <v>2189</v>
      </c>
      <c r="F8526" t="s">
        <v>477</v>
      </c>
    </row>
    <row r="8527" spans="1:6" x14ac:dyDescent="0.25">
      <c r="A8527" t="s">
        <v>574</v>
      </c>
      <c r="B8527">
        <v>64148825</v>
      </c>
      <c r="C8527">
        <v>64149026</v>
      </c>
      <c r="D8527" s="50" t="s">
        <v>13008</v>
      </c>
      <c r="E8527" s="50" t="s">
        <v>2189</v>
      </c>
      <c r="F8527" t="s">
        <v>477</v>
      </c>
    </row>
    <row r="8528" spans="1:6" x14ac:dyDescent="0.25">
      <c r="A8528" t="s">
        <v>574</v>
      </c>
      <c r="B8528">
        <v>64193598</v>
      </c>
      <c r="C8528">
        <v>64194954</v>
      </c>
      <c r="D8528" s="50" t="s">
        <v>13008</v>
      </c>
      <c r="E8528" s="50" t="s">
        <v>2189</v>
      </c>
      <c r="F8528" t="s">
        <v>477</v>
      </c>
    </row>
    <row r="8529" spans="1:6" x14ac:dyDescent="0.25">
      <c r="A8529" t="s">
        <v>574</v>
      </c>
      <c r="B8529">
        <v>64212581</v>
      </c>
      <c r="C8529">
        <v>64213182</v>
      </c>
      <c r="D8529" s="50" t="s">
        <v>13008</v>
      </c>
      <c r="E8529" s="50" t="s">
        <v>2189</v>
      </c>
      <c r="F8529" t="s">
        <v>477</v>
      </c>
    </row>
    <row r="8530" spans="1:6" x14ac:dyDescent="0.25">
      <c r="A8530" t="s">
        <v>574</v>
      </c>
      <c r="B8530">
        <v>64323094</v>
      </c>
      <c r="C8530">
        <v>64323841</v>
      </c>
      <c r="D8530" s="50" t="s">
        <v>13009</v>
      </c>
      <c r="E8530" s="50" t="s">
        <v>1353</v>
      </c>
      <c r="F8530" t="s">
        <v>477</v>
      </c>
    </row>
    <row r="8531" spans="1:6" x14ac:dyDescent="0.25">
      <c r="A8531" t="s">
        <v>574</v>
      </c>
      <c r="B8531">
        <v>64375176</v>
      </c>
      <c r="C8531">
        <v>64377593</v>
      </c>
      <c r="D8531" s="50" t="s">
        <v>13009</v>
      </c>
      <c r="E8531" s="50" t="s">
        <v>1353</v>
      </c>
      <c r="F8531" t="s">
        <v>477</v>
      </c>
    </row>
    <row r="8532" spans="1:6" x14ac:dyDescent="0.25">
      <c r="A8532" t="s">
        <v>574</v>
      </c>
      <c r="B8532">
        <v>65014033</v>
      </c>
      <c r="C8532">
        <v>65018300</v>
      </c>
      <c r="D8532" s="50" t="s">
        <v>13010</v>
      </c>
      <c r="E8532" s="50" t="s">
        <v>1844</v>
      </c>
      <c r="F8532" t="s">
        <v>477</v>
      </c>
    </row>
    <row r="8533" spans="1:6" x14ac:dyDescent="0.25">
      <c r="A8533" t="s">
        <v>574</v>
      </c>
      <c r="B8533">
        <v>65529657</v>
      </c>
      <c r="C8533">
        <v>65533915</v>
      </c>
      <c r="D8533" s="50" t="s">
        <v>6848</v>
      </c>
      <c r="E8533" s="50" t="s">
        <v>995</v>
      </c>
      <c r="F8533" t="s">
        <v>477</v>
      </c>
    </row>
    <row r="8534" spans="1:6" x14ac:dyDescent="0.25">
      <c r="A8534" t="s">
        <v>574</v>
      </c>
      <c r="B8534">
        <v>65557830</v>
      </c>
      <c r="C8534">
        <v>65558528</v>
      </c>
      <c r="D8534" s="50" t="s">
        <v>6848</v>
      </c>
      <c r="E8534" s="50" t="s">
        <v>995</v>
      </c>
      <c r="F8534" t="s">
        <v>477</v>
      </c>
    </row>
    <row r="8535" spans="1:6" x14ac:dyDescent="0.25">
      <c r="A8535" t="s">
        <v>574</v>
      </c>
      <c r="B8535">
        <v>65557857</v>
      </c>
      <c r="C8535">
        <v>65558446</v>
      </c>
      <c r="D8535" s="50" t="s">
        <v>13011</v>
      </c>
      <c r="E8535" s="50" t="s">
        <v>4478</v>
      </c>
      <c r="F8535" t="s">
        <v>477</v>
      </c>
    </row>
    <row r="8536" spans="1:6" x14ac:dyDescent="0.25">
      <c r="A8536" t="s">
        <v>574</v>
      </c>
      <c r="B8536">
        <v>67991898</v>
      </c>
      <c r="C8536">
        <v>67993095</v>
      </c>
      <c r="D8536" s="50" t="s">
        <v>13012</v>
      </c>
      <c r="E8536" s="50" t="s">
        <v>2140</v>
      </c>
      <c r="F8536" t="s">
        <v>477</v>
      </c>
    </row>
    <row r="8537" spans="1:6" x14ac:dyDescent="0.25">
      <c r="A8537" t="s">
        <v>574</v>
      </c>
      <c r="B8537">
        <v>68128150</v>
      </c>
      <c r="C8537">
        <v>68128596</v>
      </c>
      <c r="D8537" s="50" t="s">
        <v>13015</v>
      </c>
      <c r="E8537" s="50" t="s">
        <v>3045</v>
      </c>
      <c r="F8537" t="s">
        <v>479</v>
      </c>
    </row>
    <row r="8538" spans="1:6" x14ac:dyDescent="0.25">
      <c r="A8538" t="s">
        <v>574</v>
      </c>
      <c r="B8538">
        <v>69233112</v>
      </c>
      <c r="C8538">
        <v>69233463</v>
      </c>
      <c r="D8538" s="50" t="s">
        <v>13019</v>
      </c>
      <c r="E8538" s="50" t="s">
        <v>2815</v>
      </c>
      <c r="F8538" t="s">
        <v>477</v>
      </c>
    </row>
    <row r="8539" spans="1:6" x14ac:dyDescent="0.25">
      <c r="A8539" t="s">
        <v>574</v>
      </c>
      <c r="B8539">
        <v>72646696</v>
      </c>
      <c r="C8539">
        <v>72646946</v>
      </c>
      <c r="D8539" s="50" t="s">
        <v>13020</v>
      </c>
      <c r="E8539" s="50" t="s">
        <v>13021</v>
      </c>
      <c r="F8539" t="s">
        <v>477</v>
      </c>
    </row>
    <row r="8540" spans="1:6" x14ac:dyDescent="0.25">
      <c r="A8540" t="s">
        <v>574</v>
      </c>
      <c r="B8540">
        <v>72647044</v>
      </c>
      <c r="C8540">
        <v>72647295</v>
      </c>
      <c r="D8540" s="50" t="s">
        <v>13020</v>
      </c>
      <c r="E8540" s="50" t="s">
        <v>13021</v>
      </c>
      <c r="F8540" t="s">
        <v>477</v>
      </c>
    </row>
    <row r="8541" spans="1:6" x14ac:dyDescent="0.25">
      <c r="A8541" t="s">
        <v>574</v>
      </c>
      <c r="B8541">
        <v>72647393</v>
      </c>
      <c r="C8541">
        <v>72647644</v>
      </c>
      <c r="D8541" s="50" t="s">
        <v>13020</v>
      </c>
      <c r="E8541" s="50" t="s">
        <v>13021</v>
      </c>
      <c r="F8541" t="s">
        <v>477</v>
      </c>
    </row>
    <row r="8542" spans="1:6" x14ac:dyDescent="0.25">
      <c r="A8542" t="s">
        <v>574</v>
      </c>
      <c r="B8542">
        <v>73207562</v>
      </c>
      <c r="C8542">
        <v>73208507</v>
      </c>
      <c r="D8542" s="50" t="s">
        <v>13022</v>
      </c>
      <c r="E8542" s="50" t="s">
        <v>754</v>
      </c>
      <c r="F8542" t="s">
        <v>479</v>
      </c>
    </row>
    <row r="8543" spans="1:6" x14ac:dyDescent="0.25">
      <c r="A8543" t="s">
        <v>574</v>
      </c>
      <c r="B8543">
        <v>73207599</v>
      </c>
      <c r="C8543">
        <v>73208785</v>
      </c>
      <c r="D8543" s="50" t="s">
        <v>13023</v>
      </c>
      <c r="E8543" s="50" t="s">
        <v>4347</v>
      </c>
      <c r="F8543" t="s">
        <v>477</v>
      </c>
    </row>
    <row r="8544" spans="1:6" x14ac:dyDescent="0.25">
      <c r="A8544" t="s">
        <v>574</v>
      </c>
      <c r="B8544">
        <v>73235573</v>
      </c>
      <c r="C8544">
        <v>73235772</v>
      </c>
      <c r="D8544" s="50" t="s">
        <v>13024</v>
      </c>
      <c r="E8544" s="50" t="s">
        <v>4411</v>
      </c>
      <c r="F8544" t="s">
        <v>479</v>
      </c>
    </row>
    <row r="8545" spans="1:6" x14ac:dyDescent="0.25">
      <c r="A8545" t="s">
        <v>574</v>
      </c>
      <c r="B8545">
        <v>73235870</v>
      </c>
      <c r="C8545">
        <v>73236516</v>
      </c>
      <c r="D8545" s="50" t="s">
        <v>13024</v>
      </c>
      <c r="E8545" s="50" t="s">
        <v>4411</v>
      </c>
      <c r="F8545" t="s">
        <v>479</v>
      </c>
    </row>
    <row r="8546" spans="1:6" x14ac:dyDescent="0.25">
      <c r="A8546" t="s">
        <v>574</v>
      </c>
      <c r="B8546">
        <v>73236763</v>
      </c>
      <c r="C8546">
        <v>73242260</v>
      </c>
      <c r="D8546" s="50" t="s">
        <v>13024</v>
      </c>
      <c r="E8546" s="50" t="s">
        <v>4411</v>
      </c>
      <c r="F8546" t="s">
        <v>479</v>
      </c>
    </row>
    <row r="8547" spans="1:6" x14ac:dyDescent="0.25">
      <c r="A8547" t="s">
        <v>574</v>
      </c>
      <c r="B8547">
        <v>73285209</v>
      </c>
      <c r="C8547">
        <v>73286400</v>
      </c>
      <c r="D8547" s="50" t="s">
        <v>13025</v>
      </c>
      <c r="E8547" s="50" t="s">
        <v>2217</v>
      </c>
      <c r="F8547" t="s">
        <v>477</v>
      </c>
    </row>
    <row r="8548" spans="1:6" x14ac:dyDescent="0.25">
      <c r="A8548" t="s">
        <v>574</v>
      </c>
      <c r="B8548">
        <v>75063100</v>
      </c>
      <c r="C8548">
        <v>75063947</v>
      </c>
      <c r="D8548" s="50" t="s">
        <v>13029</v>
      </c>
      <c r="E8548" s="50" t="s">
        <v>2701</v>
      </c>
      <c r="F8548" t="s">
        <v>479</v>
      </c>
    </row>
    <row r="8549" spans="1:6" x14ac:dyDescent="0.25">
      <c r="A8549" t="s">
        <v>574</v>
      </c>
      <c r="B8549">
        <v>75588256</v>
      </c>
      <c r="C8549">
        <v>75589553</v>
      </c>
      <c r="D8549" s="50" t="s">
        <v>13032</v>
      </c>
      <c r="E8549" s="50" t="s">
        <v>858</v>
      </c>
      <c r="F8549" t="s">
        <v>479</v>
      </c>
    </row>
    <row r="8550" spans="1:6" x14ac:dyDescent="0.25">
      <c r="A8550" t="s">
        <v>574</v>
      </c>
      <c r="B8550">
        <v>76000252</v>
      </c>
      <c r="C8550">
        <v>76000503</v>
      </c>
      <c r="D8550" s="50" t="s">
        <v>13034</v>
      </c>
      <c r="E8550" s="50" t="s">
        <v>13035</v>
      </c>
      <c r="F8550" t="s">
        <v>479</v>
      </c>
    </row>
    <row r="8551" spans="1:6" x14ac:dyDescent="0.25">
      <c r="A8551" t="s">
        <v>574</v>
      </c>
      <c r="B8551">
        <v>76000296</v>
      </c>
      <c r="C8551">
        <v>76000490</v>
      </c>
      <c r="D8551" s="50" t="s">
        <v>13033</v>
      </c>
      <c r="E8551" s="50" t="s">
        <v>2116</v>
      </c>
      <c r="F8551" t="s">
        <v>479</v>
      </c>
    </row>
    <row r="8552" spans="1:6" x14ac:dyDescent="0.25">
      <c r="A8552" t="s">
        <v>574</v>
      </c>
      <c r="B8552">
        <v>76311382</v>
      </c>
      <c r="C8552">
        <v>76312824</v>
      </c>
      <c r="D8552" s="50" t="s">
        <v>13038</v>
      </c>
      <c r="E8552" s="50" t="s">
        <v>13039</v>
      </c>
      <c r="F8552" t="s">
        <v>477</v>
      </c>
    </row>
    <row r="8553" spans="1:6" x14ac:dyDescent="0.25">
      <c r="A8553" t="s">
        <v>574</v>
      </c>
      <c r="B8553">
        <v>76389599</v>
      </c>
      <c r="C8553">
        <v>76390098</v>
      </c>
      <c r="D8553" s="50" t="s">
        <v>13040</v>
      </c>
      <c r="E8553" s="50" t="s">
        <v>2450</v>
      </c>
      <c r="F8553" t="s">
        <v>477</v>
      </c>
    </row>
    <row r="8554" spans="1:6" x14ac:dyDescent="0.25">
      <c r="A8554" t="s">
        <v>574</v>
      </c>
      <c r="B8554">
        <v>76391093</v>
      </c>
      <c r="C8554">
        <v>76391542</v>
      </c>
      <c r="D8554" s="50" t="s">
        <v>13040</v>
      </c>
      <c r="E8554" s="50" t="s">
        <v>2450</v>
      </c>
      <c r="F8554" t="s">
        <v>477</v>
      </c>
    </row>
    <row r="8555" spans="1:6" x14ac:dyDescent="0.25">
      <c r="A8555" t="s">
        <v>574</v>
      </c>
      <c r="B8555">
        <v>76565528</v>
      </c>
      <c r="C8555">
        <v>76565978</v>
      </c>
      <c r="D8555" s="50" t="s">
        <v>13041</v>
      </c>
      <c r="E8555" s="50" t="s">
        <v>2943</v>
      </c>
      <c r="F8555" t="s">
        <v>477</v>
      </c>
    </row>
    <row r="8556" spans="1:6" x14ac:dyDescent="0.25">
      <c r="A8556" t="s">
        <v>574</v>
      </c>
      <c r="B8556">
        <v>78031750</v>
      </c>
      <c r="C8556">
        <v>78049928</v>
      </c>
      <c r="D8556" s="50" t="s">
        <v>13042</v>
      </c>
      <c r="E8556" s="50" t="s">
        <v>1845</v>
      </c>
      <c r="F8556" t="s">
        <v>479</v>
      </c>
    </row>
    <row r="8557" spans="1:6" x14ac:dyDescent="0.25">
      <c r="A8557" t="s">
        <v>574</v>
      </c>
      <c r="B8557">
        <v>78050126</v>
      </c>
      <c r="C8557">
        <v>78051373</v>
      </c>
      <c r="D8557" s="50" t="s">
        <v>13042</v>
      </c>
      <c r="E8557" s="50" t="s">
        <v>1845</v>
      </c>
      <c r="F8557" t="s">
        <v>479</v>
      </c>
    </row>
    <row r="8558" spans="1:6" x14ac:dyDescent="0.25">
      <c r="A8558" t="s">
        <v>574</v>
      </c>
      <c r="B8558">
        <v>78105795</v>
      </c>
      <c r="C8558">
        <v>78106394</v>
      </c>
      <c r="D8558" s="50" t="s">
        <v>13042</v>
      </c>
      <c r="E8558" s="50" t="s">
        <v>1845</v>
      </c>
      <c r="F8558" t="s">
        <v>479</v>
      </c>
    </row>
    <row r="8559" spans="1:6" x14ac:dyDescent="0.25">
      <c r="A8559" t="s">
        <v>574</v>
      </c>
      <c r="B8559">
        <v>78357970</v>
      </c>
      <c r="C8559">
        <v>78358517</v>
      </c>
      <c r="D8559" s="50" t="s">
        <v>13044</v>
      </c>
      <c r="E8559" s="50" t="s">
        <v>3611</v>
      </c>
      <c r="F8559" t="s">
        <v>477</v>
      </c>
    </row>
    <row r="8560" spans="1:6" x14ac:dyDescent="0.25">
      <c r="A8560" t="s">
        <v>574</v>
      </c>
      <c r="B8560">
        <v>78971934</v>
      </c>
      <c r="C8560">
        <v>78972233</v>
      </c>
      <c r="D8560" s="50" t="s">
        <v>13046</v>
      </c>
      <c r="E8560" s="50" t="s">
        <v>915</v>
      </c>
      <c r="F8560" t="s">
        <v>477</v>
      </c>
    </row>
    <row r="8561" spans="1:6" x14ac:dyDescent="0.25">
      <c r="A8561" t="s">
        <v>574</v>
      </c>
      <c r="B8561">
        <v>78972332</v>
      </c>
      <c r="C8561">
        <v>78972532</v>
      </c>
      <c r="D8561" s="50" t="s">
        <v>13046</v>
      </c>
      <c r="E8561" s="50" t="s">
        <v>915</v>
      </c>
      <c r="F8561" t="s">
        <v>477</v>
      </c>
    </row>
    <row r="8562" spans="1:6" x14ac:dyDescent="0.25">
      <c r="A8562" t="s">
        <v>574</v>
      </c>
      <c r="B8562">
        <v>78993107</v>
      </c>
      <c r="C8562">
        <v>78993902</v>
      </c>
      <c r="D8562" s="50" t="s">
        <v>13047</v>
      </c>
      <c r="E8562" s="50" t="s">
        <v>2770</v>
      </c>
      <c r="F8562" t="s">
        <v>477</v>
      </c>
    </row>
    <row r="8563" spans="1:6" x14ac:dyDescent="0.25">
      <c r="A8563" t="s">
        <v>574</v>
      </c>
      <c r="B8563">
        <v>78995197</v>
      </c>
      <c r="C8563">
        <v>78997371</v>
      </c>
      <c r="D8563" s="50" t="s">
        <v>13047</v>
      </c>
      <c r="E8563" s="50" t="s">
        <v>2770</v>
      </c>
      <c r="F8563" t="s">
        <v>477</v>
      </c>
    </row>
    <row r="8564" spans="1:6" x14ac:dyDescent="0.25">
      <c r="A8564" t="s">
        <v>574</v>
      </c>
      <c r="B8564">
        <v>79833651</v>
      </c>
      <c r="C8564">
        <v>79834397</v>
      </c>
      <c r="D8564" s="50" t="s">
        <v>13050</v>
      </c>
      <c r="E8564" s="50" t="s">
        <v>3480</v>
      </c>
      <c r="F8564" t="s">
        <v>477</v>
      </c>
    </row>
    <row r="8565" spans="1:6" x14ac:dyDescent="0.25">
      <c r="A8565" t="s">
        <v>574</v>
      </c>
      <c r="B8565">
        <v>79834495</v>
      </c>
      <c r="C8565">
        <v>79835241</v>
      </c>
      <c r="D8565" s="50" t="s">
        <v>13050</v>
      </c>
      <c r="E8565" s="50" t="s">
        <v>3480</v>
      </c>
      <c r="F8565" t="s">
        <v>477</v>
      </c>
    </row>
    <row r="8566" spans="1:6" x14ac:dyDescent="0.25">
      <c r="A8566" t="s">
        <v>574</v>
      </c>
      <c r="B8566">
        <v>79932392</v>
      </c>
      <c r="C8566">
        <v>79932692</v>
      </c>
      <c r="D8566" s="50" t="s">
        <v>13051</v>
      </c>
      <c r="E8566" s="50" t="s">
        <v>1052</v>
      </c>
      <c r="F8566" t="s">
        <v>477</v>
      </c>
    </row>
    <row r="8567" spans="1:6" x14ac:dyDescent="0.25">
      <c r="A8567" t="s">
        <v>574</v>
      </c>
      <c r="B8567">
        <v>79939513</v>
      </c>
      <c r="C8567">
        <v>79941058</v>
      </c>
      <c r="D8567" s="50" t="s">
        <v>13051</v>
      </c>
      <c r="E8567" s="50" t="s">
        <v>1052</v>
      </c>
      <c r="F8567" t="s">
        <v>477</v>
      </c>
    </row>
    <row r="8568" spans="1:6" x14ac:dyDescent="0.25">
      <c r="A8568" t="s">
        <v>574</v>
      </c>
      <c r="B8568">
        <v>80209680</v>
      </c>
      <c r="C8568">
        <v>80210775</v>
      </c>
      <c r="D8568" s="50" t="s">
        <v>13052</v>
      </c>
      <c r="E8568" s="50" t="s">
        <v>1761</v>
      </c>
      <c r="F8568" t="s">
        <v>477</v>
      </c>
    </row>
    <row r="8569" spans="1:6" x14ac:dyDescent="0.25">
      <c r="A8569" t="s">
        <v>574</v>
      </c>
      <c r="B8569">
        <v>80999817</v>
      </c>
      <c r="C8569">
        <v>81009419</v>
      </c>
      <c r="D8569" s="50" t="s">
        <v>13054</v>
      </c>
      <c r="E8569" s="50" t="s">
        <v>3481</v>
      </c>
      <c r="F8569" t="s">
        <v>479</v>
      </c>
    </row>
    <row r="8570" spans="1:6" x14ac:dyDescent="0.25">
      <c r="A8570" t="s">
        <v>574</v>
      </c>
      <c r="B8570">
        <v>80999902</v>
      </c>
      <c r="C8570">
        <v>81000130</v>
      </c>
      <c r="D8570" s="50" t="s">
        <v>13055</v>
      </c>
      <c r="E8570" s="50" t="s">
        <v>1949</v>
      </c>
      <c r="F8570" t="s">
        <v>477</v>
      </c>
    </row>
    <row r="8571" spans="1:6" x14ac:dyDescent="0.25">
      <c r="A8571" t="s">
        <v>574</v>
      </c>
      <c r="B8571">
        <v>81245596</v>
      </c>
      <c r="C8571">
        <v>81247102</v>
      </c>
      <c r="D8571" s="50" t="s">
        <v>13057</v>
      </c>
      <c r="E8571" s="50" t="s">
        <v>4293</v>
      </c>
      <c r="F8571" t="s">
        <v>477</v>
      </c>
    </row>
    <row r="8572" spans="1:6" x14ac:dyDescent="0.25">
      <c r="A8572" t="s">
        <v>574</v>
      </c>
      <c r="B8572">
        <v>81252210</v>
      </c>
      <c r="C8572">
        <v>81252559</v>
      </c>
      <c r="D8572" s="50" t="s">
        <v>13057</v>
      </c>
      <c r="E8572" s="50" t="s">
        <v>4293</v>
      </c>
      <c r="F8572" t="s">
        <v>477</v>
      </c>
    </row>
    <row r="8573" spans="1:6" x14ac:dyDescent="0.25">
      <c r="A8573" t="s">
        <v>574</v>
      </c>
      <c r="B8573">
        <v>81665084</v>
      </c>
      <c r="C8573">
        <v>81666386</v>
      </c>
      <c r="D8573" s="50" t="s">
        <v>13061</v>
      </c>
      <c r="E8573" s="50" t="s">
        <v>1486</v>
      </c>
      <c r="F8573" t="s">
        <v>477</v>
      </c>
    </row>
    <row r="8574" spans="1:6" x14ac:dyDescent="0.25">
      <c r="A8574" t="s">
        <v>574</v>
      </c>
      <c r="B8574">
        <v>81665085</v>
      </c>
      <c r="C8574">
        <v>81665586</v>
      </c>
      <c r="D8574" s="50" t="s">
        <v>13061</v>
      </c>
      <c r="E8574" s="50" t="s">
        <v>1486</v>
      </c>
      <c r="F8574" t="s">
        <v>477</v>
      </c>
    </row>
    <row r="8575" spans="1:6" x14ac:dyDescent="0.25">
      <c r="A8575" t="s">
        <v>574</v>
      </c>
      <c r="B8575">
        <v>81666034</v>
      </c>
      <c r="C8575">
        <v>81666385</v>
      </c>
      <c r="D8575" s="50" t="s">
        <v>13061</v>
      </c>
      <c r="E8575" s="50" t="s">
        <v>1486</v>
      </c>
      <c r="F8575" t="s">
        <v>477</v>
      </c>
    </row>
    <row r="8576" spans="1:6" x14ac:dyDescent="0.25">
      <c r="A8576" t="s">
        <v>574</v>
      </c>
      <c r="B8576">
        <v>81868802</v>
      </c>
      <c r="C8576">
        <v>81869049</v>
      </c>
      <c r="D8576" s="50" t="s">
        <v>15833</v>
      </c>
      <c r="E8576" s="50" t="s">
        <v>15834</v>
      </c>
      <c r="F8576" t="s">
        <v>477</v>
      </c>
    </row>
    <row r="8577" spans="1:6" x14ac:dyDescent="0.25">
      <c r="A8577" t="s">
        <v>574</v>
      </c>
      <c r="B8577">
        <v>82293765</v>
      </c>
      <c r="C8577">
        <v>82294213</v>
      </c>
      <c r="D8577" s="50" t="s">
        <v>13062</v>
      </c>
      <c r="E8577" s="50" t="s">
        <v>2633</v>
      </c>
      <c r="F8577" t="s">
        <v>479</v>
      </c>
    </row>
    <row r="8578" spans="1:6" x14ac:dyDescent="0.25">
      <c r="A8578" t="s">
        <v>574</v>
      </c>
      <c r="B8578">
        <v>82391918</v>
      </c>
      <c r="C8578">
        <v>82392318</v>
      </c>
      <c r="D8578" s="50" t="s">
        <v>13063</v>
      </c>
      <c r="E8578" s="50" t="s">
        <v>2734</v>
      </c>
      <c r="F8578" t="s">
        <v>477</v>
      </c>
    </row>
    <row r="8579" spans="1:6" x14ac:dyDescent="0.25">
      <c r="A8579" t="s">
        <v>574</v>
      </c>
      <c r="B8579">
        <v>82587195</v>
      </c>
      <c r="C8579">
        <v>82587296</v>
      </c>
      <c r="D8579" s="50" t="s">
        <v>13065</v>
      </c>
      <c r="E8579" s="50" t="s">
        <v>1443</v>
      </c>
      <c r="F8579" t="s">
        <v>479</v>
      </c>
    </row>
    <row r="8580" spans="1:6" x14ac:dyDescent="0.25">
      <c r="A8580" t="s">
        <v>574</v>
      </c>
      <c r="B8580">
        <v>82601352</v>
      </c>
      <c r="C8580">
        <v>82602552</v>
      </c>
      <c r="D8580" s="50" t="s">
        <v>13065</v>
      </c>
      <c r="E8580" s="50" t="s">
        <v>1443</v>
      </c>
      <c r="F8580" t="s">
        <v>479</v>
      </c>
    </row>
    <row r="8581" spans="1:6" x14ac:dyDescent="0.25">
      <c r="A8581" t="s">
        <v>574</v>
      </c>
      <c r="B8581">
        <v>82603038</v>
      </c>
      <c r="C8581">
        <v>82603336</v>
      </c>
      <c r="D8581" s="50" t="s">
        <v>13066</v>
      </c>
      <c r="E8581" s="50" t="s">
        <v>3198</v>
      </c>
      <c r="F8581" t="s">
        <v>477</v>
      </c>
    </row>
    <row r="8582" spans="1:6" x14ac:dyDescent="0.25">
      <c r="A8582" t="s">
        <v>574</v>
      </c>
      <c r="B8582">
        <v>82603434</v>
      </c>
      <c r="C8582">
        <v>82603782</v>
      </c>
      <c r="D8582" s="50" t="s">
        <v>13066</v>
      </c>
      <c r="E8582" s="50" t="s">
        <v>3198</v>
      </c>
      <c r="F8582" t="s">
        <v>477</v>
      </c>
    </row>
    <row r="8583" spans="1:6" x14ac:dyDescent="0.25">
      <c r="A8583" t="s">
        <v>574</v>
      </c>
      <c r="B8583">
        <v>82615459</v>
      </c>
      <c r="C8583">
        <v>82615958</v>
      </c>
      <c r="D8583" s="50" t="s">
        <v>13067</v>
      </c>
      <c r="E8583" s="50" t="s">
        <v>2074</v>
      </c>
      <c r="F8583" t="s">
        <v>477</v>
      </c>
    </row>
    <row r="8584" spans="1:6" x14ac:dyDescent="0.25">
      <c r="A8584" t="s">
        <v>574</v>
      </c>
      <c r="B8584">
        <v>83093204</v>
      </c>
      <c r="C8584">
        <v>83094970</v>
      </c>
      <c r="D8584" s="50" t="s">
        <v>13068</v>
      </c>
      <c r="E8584" s="50" t="s">
        <v>593</v>
      </c>
      <c r="F8584" t="s">
        <v>479</v>
      </c>
    </row>
    <row r="8585" spans="1:6" x14ac:dyDescent="0.25">
      <c r="A8585" t="s">
        <v>574</v>
      </c>
      <c r="B8585">
        <v>83104991</v>
      </c>
      <c r="C8585">
        <v>83105435</v>
      </c>
      <c r="D8585" s="50" t="s">
        <v>6777</v>
      </c>
      <c r="E8585" s="50" t="s">
        <v>1813</v>
      </c>
      <c r="F8585" t="s">
        <v>479</v>
      </c>
    </row>
    <row r="8586" spans="1:6" x14ac:dyDescent="0.25">
      <c r="A8586" t="s">
        <v>594</v>
      </c>
      <c r="B8586">
        <v>244868</v>
      </c>
      <c r="C8586">
        <v>245167</v>
      </c>
      <c r="D8586" s="50" t="s">
        <v>13069</v>
      </c>
      <c r="E8586" s="50" t="s">
        <v>3090</v>
      </c>
      <c r="F8586" t="s">
        <v>477</v>
      </c>
    </row>
    <row r="8587" spans="1:6" x14ac:dyDescent="0.25">
      <c r="A8587" t="s">
        <v>594</v>
      </c>
      <c r="B8587">
        <v>245266</v>
      </c>
      <c r="C8587">
        <v>246098</v>
      </c>
      <c r="D8587" s="50" t="s">
        <v>13069</v>
      </c>
      <c r="E8587" s="50" t="s">
        <v>3090</v>
      </c>
      <c r="F8587" t="s">
        <v>477</v>
      </c>
    </row>
    <row r="8588" spans="1:6" x14ac:dyDescent="0.25">
      <c r="A8588" t="s">
        <v>594</v>
      </c>
      <c r="B8588">
        <v>319735</v>
      </c>
      <c r="C8588">
        <v>321732</v>
      </c>
      <c r="D8588" s="50" t="s">
        <v>15835</v>
      </c>
      <c r="E8588" s="50" t="s">
        <v>1160</v>
      </c>
      <c r="F8588" t="s">
        <v>477</v>
      </c>
    </row>
    <row r="8589" spans="1:6" x14ac:dyDescent="0.25">
      <c r="A8589" t="s">
        <v>594</v>
      </c>
      <c r="B8589">
        <v>346380</v>
      </c>
      <c r="C8589">
        <v>348153</v>
      </c>
      <c r="D8589" s="50" t="s">
        <v>15835</v>
      </c>
      <c r="E8589" s="50" t="s">
        <v>1160</v>
      </c>
      <c r="F8589" t="s">
        <v>477</v>
      </c>
    </row>
    <row r="8590" spans="1:6" x14ac:dyDescent="0.25">
      <c r="A8590" t="s">
        <v>594</v>
      </c>
      <c r="B8590">
        <v>2652773</v>
      </c>
      <c r="C8590">
        <v>2653259</v>
      </c>
      <c r="D8590" s="50" t="s">
        <v>13070</v>
      </c>
      <c r="E8590" s="50" t="s">
        <v>2642</v>
      </c>
      <c r="F8590" t="s">
        <v>477</v>
      </c>
    </row>
    <row r="8591" spans="1:6" x14ac:dyDescent="0.25">
      <c r="A8591" t="s">
        <v>594</v>
      </c>
      <c r="B8591">
        <v>2652809</v>
      </c>
      <c r="C8591">
        <v>2655100</v>
      </c>
      <c r="D8591" s="50" t="s">
        <v>13070</v>
      </c>
      <c r="E8591" s="50" t="s">
        <v>2642</v>
      </c>
      <c r="F8591" t="s">
        <v>477</v>
      </c>
    </row>
    <row r="8592" spans="1:6" x14ac:dyDescent="0.25">
      <c r="A8592" t="s">
        <v>594</v>
      </c>
      <c r="B8592">
        <v>2890666</v>
      </c>
      <c r="C8592">
        <v>2891565</v>
      </c>
      <c r="D8592" s="50" t="s">
        <v>13071</v>
      </c>
      <c r="E8592" s="50" t="s">
        <v>1863</v>
      </c>
      <c r="F8592" t="s">
        <v>479</v>
      </c>
    </row>
    <row r="8593" spans="1:6" x14ac:dyDescent="0.25">
      <c r="A8593" t="s">
        <v>594</v>
      </c>
      <c r="B8593">
        <v>2891813</v>
      </c>
      <c r="C8593">
        <v>2906241</v>
      </c>
      <c r="D8593" s="50" t="s">
        <v>13071</v>
      </c>
      <c r="E8593" s="50" t="s">
        <v>1863</v>
      </c>
      <c r="F8593" t="s">
        <v>479</v>
      </c>
    </row>
    <row r="8594" spans="1:6" x14ac:dyDescent="0.25">
      <c r="A8594" t="s">
        <v>594</v>
      </c>
      <c r="B8594">
        <v>3246342</v>
      </c>
      <c r="C8594">
        <v>3246589</v>
      </c>
      <c r="D8594" s="50" t="s">
        <v>13072</v>
      </c>
      <c r="E8594" s="50" t="s">
        <v>595</v>
      </c>
      <c r="F8594" t="s">
        <v>479</v>
      </c>
    </row>
    <row r="8595" spans="1:6" x14ac:dyDescent="0.25">
      <c r="A8595" t="s">
        <v>594</v>
      </c>
      <c r="B8595">
        <v>3246449</v>
      </c>
      <c r="C8595">
        <v>3246792</v>
      </c>
      <c r="D8595" s="50" t="s">
        <v>13073</v>
      </c>
      <c r="E8595" s="50" t="s">
        <v>13074</v>
      </c>
      <c r="F8595" t="s">
        <v>477</v>
      </c>
    </row>
    <row r="8596" spans="1:6" x14ac:dyDescent="0.25">
      <c r="A8596" t="s">
        <v>594</v>
      </c>
      <c r="B8596">
        <v>5238104</v>
      </c>
      <c r="C8596">
        <v>5238598</v>
      </c>
      <c r="D8596" s="50" t="s">
        <v>13076</v>
      </c>
      <c r="E8596" s="50" t="s">
        <v>3287</v>
      </c>
      <c r="F8596" t="s">
        <v>477</v>
      </c>
    </row>
    <row r="8597" spans="1:6" x14ac:dyDescent="0.25">
      <c r="A8597" t="s">
        <v>594</v>
      </c>
      <c r="B8597">
        <v>5238123</v>
      </c>
      <c r="C8597">
        <v>5239166</v>
      </c>
      <c r="D8597" s="50" t="s">
        <v>13075</v>
      </c>
      <c r="E8597" s="50" t="s">
        <v>2218</v>
      </c>
      <c r="F8597" t="s">
        <v>479</v>
      </c>
    </row>
    <row r="8598" spans="1:6" x14ac:dyDescent="0.25">
      <c r="A8598" t="s">
        <v>594</v>
      </c>
      <c r="B8598">
        <v>5238281</v>
      </c>
      <c r="C8598">
        <v>5238526</v>
      </c>
      <c r="D8598" s="50" t="s">
        <v>13077</v>
      </c>
      <c r="E8598" s="50" t="s">
        <v>1237</v>
      </c>
      <c r="F8598" t="s">
        <v>477</v>
      </c>
    </row>
    <row r="8599" spans="1:6" x14ac:dyDescent="0.25">
      <c r="A8599" t="s">
        <v>594</v>
      </c>
      <c r="B8599">
        <v>5243628</v>
      </c>
      <c r="C8599">
        <v>5244423</v>
      </c>
      <c r="D8599" s="50" t="s">
        <v>13075</v>
      </c>
      <c r="E8599" s="50" t="s">
        <v>2218</v>
      </c>
      <c r="F8599" t="s">
        <v>479</v>
      </c>
    </row>
    <row r="8600" spans="1:6" x14ac:dyDescent="0.25">
      <c r="A8600" t="s">
        <v>594</v>
      </c>
      <c r="B8600">
        <v>5244571</v>
      </c>
      <c r="C8600">
        <v>5244820</v>
      </c>
      <c r="D8600" s="50" t="s">
        <v>13075</v>
      </c>
      <c r="E8600" s="50" t="s">
        <v>2218</v>
      </c>
      <c r="F8600" t="s">
        <v>479</v>
      </c>
    </row>
    <row r="8601" spans="1:6" x14ac:dyDescent="0.25">
      <c r="A8601" t="s">
        <v>594</v>
      </c>
      <c r="B8601">
        <v>5290705</v>
      </c>
      <c r="C8601">
        <v>5291550</v>
      </c>
      <c r="D8601" s="50" t="s">
        <v>13078</v>
      </c>
      <c r="E8601" s="50" t="s">
        <v>4058</v>
      </c>
      <c r="F8601" t="s">
        <v>477</v>
      </c>
    </row>
    <row r="8602" spans="1:6" x14ac:dyDescent="0.25">
      <c r="A8602" t="s">
        <v>594</v>
      </c>
      <c r="B8602">
        <v>6912277</v>
      </c>
      <c r="C8602">
        <v>6912776</v>
      </c>
      <c r="D8602" s="50" t="s">
        <v>13079</v>
      </c>
      <c r="E8602" s="50" t="s">
        <v>13080</v>
      </c>
      <c r="F8602" t="s">
        <v>479</v>
      </c>
    </row>
    <row r="8603" spans="1:6" x14ac:dyDescent="0.25">
      <c r="A8603" t="s">
        <v>594</v>
      </c>
      <c r="B8603">
        <v>9136299</v>
      </c>
      <c r="C8603">
        <v>9136596</v>
      </c>
      <c r="D8603" s="50" t="s">
        <v>13081</v>
      </c>
      <c r="E8603" s="50" t="s">
        <v>1984</v>
      </c>
      <c r="F8603" t="s">
        <v>477</v>
      </c>
    </row>
    <row r="8604" spans="1:6" x14ac:dyDescent="0.25">
      <c r="A8604" t="s">
        <v>594</v>
      </c>
      <c r="B8604">
        <v>9254254</v>
      </c>
      <c r="C8604">
        <v>9254952</v>
      </c>
      <c r="D8604" s="50" t="s">
        <v>13082</v>
      </c>
      <c r="E8604" s="50" t="s">
        <v>3910</v>
      </c>
      <c r="F8604" t="s">
        <v>479</v>
      </c>
    </row>
    <row r="8605" spans="1:6" x14ac:dyDescent="0.25">
      <c r="A8605" t="s">
        <v>594</v>
      </c>
      <c r="B8605">
        <v>9255051</v>
      </c>
      <c r="C8605">
        <v>9256148</v>
      </c>
      <c r="D8605" s="50" t="s">
        <v>13082</v>
      </c>
      <c r="E8605" s="50" t="s">
        <v>3910</v>
      </c>
      <c r="F8605" t="s">
        <v>479</v>
      </c>
    </row>
    <row r="8606" spans="1:6" x14ac:dyDescent="0.25">
      <c r="A8606" t="s">
        <v>594</v>
      </c>
      <c r="B8606">
        <v>9256445</v>
      </c>
      <c r="C8606">
        <v>9256695</v>
      </c>
      <c r="D8606" s="50" t="s">
        <v>13082</v>
      </c>
      <c r="E8606" s="50" t="s">
        <v>3910</v>
      </c>
      <c r="F8606" t="s">
        <v>479</v>
      </c>
    </row>
    <row r="8607" spans="1:6" x14ac:dyDescent="0.25">
      <c r="A8607" t="s">
        <v>594</v>
      </c>
      <c r="B8607">
        <v>9256993</v>
      </c>
      <c r="C8607">
        <v>9257642</v>
      </c>
      <c r="D8607" s="50" t="s">
        <v>13082</v>
      </c>
      <c r="E8607" s="50" t="s">
        <v>3910</v>
      </c>
      <c r="F8607" t="s">
        <v>479</v>
      </c>
    </row>
    <row r="8608" spans="1:6" x14ac:dyDescent="0.25">
      <c r="A8608" t="s">
        <v>594</v>
      </c>
      <c r="B8608">
        <v>9257989</v>
      </c>
      <c r="C8608">
        <v>9258140</v>
      </c>
      <c r="D8608" s="50" t="s">
        <v>13082</v>
      </c>
      <c r="E8608" s="50" t="s">
        <v>3910</v>
      </c>
      <c r="F8608" t="s">
        <v>479</v>
      </c>
    </row>
    <row r="8609" spans="1:6" x14ac:dyDescent="0.25">
      <c r="A8609" t="s">
        <v>594</v>
      </c>
      <c r="B8609">
        <v>9513059</v>
      </c>
      <c r="C8609">
        <v>9522467</v>
      </c>
      <c r="D8609" s="50" t="s">
        <v>13083</v>
      </c>
      <c r="E8609" s="50" t="s">
        <v>1341</v>
      </c>
      <c r="F8609" t="s">
        <v>479</v>
      </c>
    </row>
    <row r="8610" spans="1:6" x14ac:dyDescent="0.25">
      <c r="A8610" t="s">
        <v>594</v>
      </c>
      <c r="B8610">
        <v>9547189</v>
      </c>
      <c r="C8610">
        <v>9547888</v>
      </c>
      <c r="D8610" s="50" t="s">
        <v>13084</v>
      </c>
      <c r="E8610" s="50" t="s">
        <v>1985</v>
      </c>
      <c r="F8610" t="s">
        <v>477</v>
      </c>
    </row>
    <row r="8611" spans="1:6" x14ac:dyDescent="0.25">
      <c r="A8611" t="s">
        <v>594</v>
      </c>
      <c r="B8611">
        <v>10471682</v>
      </c>
      <c r="C8611">
        <v>10472033</v>
      </c>
      <c r="D8611" s="50" t="s">
        <v>13085</v>
      </c>
      <c r="E8611" s="50" t="s">
        <v>1823</v>
      </c>
      <c r="F8611" t="s">
        <v>479</v>
      </c>
    </row>
    <row r="8612" spans="1:6" x14ac:dyDescent="0.25">
      <c r="A8612" t="s">
        <v>594</v>
      </c>
      <c r="B8612">
        <v>10487750</v>
      </c>
      <c r="C8612">
        <v>10488600</v>
      </c>
      <c r="D8612" s="50" t="s">
        <v>13085</v>
      </c>
      <c r="E8612" s="50" t="s">
        <v>1823</v>
      </c>
      <c r="F8612" t="s">
        <v>479</v>
      </c>
    </row>
    <row r="8613" spans="1:6" x14ac:dyDescent="0.25">
      <c r="A8613" t="s">
        <v>594</v>
      </c>
      <c r="B8613">
        <v>10549037</v>
      </c>
      <c r="C8613">
        <v>10550318</v>
      </c>
      <c r="D8613" s="50" t="s">
        <v>13086</v>
      </c>
      <c r="E8613" s="50" t="s">
        <v>13087</v>
      </c>
      <c r="F8613" t="s">
        <v>479</v>
      </c>
    </row>
    <row r="8614" spans="1:6" x14ac:dyDescent="0.25">
      <c r="A8614" t="s">
        <v>594</v>
      </c>
      <c r="B8614">
        <v>11851444</v>
      </c>
      <c r="C8614">
        <v>11852282</v>
      </c>
      <c r="D8614" s="50" t="s">
        <v>13088</v>
      </c>
      <c r="E8614" s="50" t="s">
        <v>3834</v>
      </c>
      <c r="F8614" t="s">
        <v>479</v>
      </c>
    </row>
    <row r="8615" spans="1:6" x14ac:dyDescent="0.25">
      <c r="A8615" t="s">
        <v>594</v>
      </c>
      <c r="B8615">
        <v>11881137</v>
      </c>
      <c r="C8615">
        <v>11881688</v>
      </c>
      <c r="D8615" s="50" t="s">
        <v>13089</v>
      </c>
      <c r="E8615" s="50" t="s">
        <v>1487</v>
      </c>
      <c r="F8615" t="s">
        <v>479</v>
      </c>
    </row>
    <row r="8616" spans="1:6" x14ac:dyDescent="0.25">
      <c r="A8616" t="s">
        <v>594</v>
      </c>
      <c r="B8616">
        <v>11884285</v>
      </c>
      <c r="C8616">
        <v>11884636</v>
      </c>
      <c r="D8616" s="50" t="s">
        <v>13089</v>
      </c>
      <c r="E8616" s="50" t="s">
        <v>1487</v>
      </c>
      <c r="F8616" t="s">
        <v>479</v>
      </c>
    </row>
    <row r="8617" spans="1:6" x14ac:dyDescent="0.25">
      <c r="A8617" t="s">
        <v>594</v>
      </c>
      <c r="B8617">
        <v>12326147</v>
      </c>
      <c r="C8617">
        <v>12326544</v>
      </c>
      <c r="D8617" s="50" t="s">
        <v>13092</v>
      </c>
      <c r="E8617" s="50" t="s">
        <v>1574</v>
      </c>
      <c r="F8617" t="s">
        <v>479</v>
      </c>
    </row>
    <row r="8618" spans="1:6" x14ac:dyDescent="0.25">
      <c r="A8618" t="s">
        <v>594</v>
      </c>
      <c r="B8618">
        <v>12329192</v>
      </c>
      <c r="C8618">
        <v>12337447</v>
      </c>
      <c r="D8618" s="50" t="s">
        <v>13093</v>
      </c>
      <c r="E8618" s="50" t="s">
        <v>2338</v>
      </c>
      <c r="F8618" t="s">
        <v>477</v>
      </c>
    </row>
    <row r="8619" spans="1:6" x14ac:dyDescent="0.25">
      <c r="A8619" t="s">
        <v>594</v>
      </c>
      <c r="B8619">
        <v>12329218</v>
      </c>
      <c r="C8619">
        <v>12329765</v>
      </c>
      <c r="D8619" s="50" t="s">
        <v>13092</v>
      </c>
      <c r="E8619" s="50" t="s">
        <v>1574</v>
      </c>
      <c r="F8619" t="s">
        <v>479</v>
      </c>
    </row>
    <row r="8620" spans="1:6" x14ac:dyDescent="0.25">
      <c r="A8620" t="s">
        <v>594</v>
      </c>
      <c r="B8620">
        <v>12449103</v>
      </c>
      <c r="C8620">
        <v>12449703</v>
      </c>
      <c r="D8620" s="50" t="s">
        <v>13094</v>
      </c>
      <c r="E8620" s="50" t="s">
        <v>4008</v>
      </c>
      <c r="F8620" t="s">
        <v>477</v>
      </c>
    </row>
    <row r="8621" spans="1:6" x14ac:dyDescent="0.25">
      <c r="A8621" t="s">
        <v>594</v>
      </c>
      <c r="B8621">
        <v>12449801</v>
      </c>
      <c r="C8621">
        <v>12452260</v>
      </c>
      <c r="D8621" s="50" t="s">
        <v>13094</v>
      </c>
      <c r="E8621" s="50" t="s">
        <v>4008</v>
      </c>
      <c r="F8621" t="s">
        <v>477</v>
      </c>
    </row>
    <row r="8622" spans="1:6" x14ac:dyDescent="0.25">
      <c r="A8622" t="s">
        <v>594</v>
      </c>
      <c r="B8622">
        <v>13643409</v>
      </c>
      <c r="C8622">
        <v>13645772</v>
      </c>
      <c r="D8622" s="50" t="s">
        <v>13095</v>
      </c>
      <c r="E8622" s="50" t="s">
        <v>13096</v>
      </c>
      <c r="F8622" t="s">
        <v>479</v>
      </c>
    </row>
    <row r="8623" spans="1:6" x14ac:dyDescent="0.25">
      <c r="A8623" t="s">
        <v>594</v>
      </c>
      <c r="B8623">
        <v>13645156</v>
      </c>
      <c r="C8623">
        <v>13645685</v>
      </c>
      <c r="D8623" s="50" t="s">
        <v>13097</v>
      </c>
      <c r="E8623" s="50" t="s">
        <v>1847</v>
      </c>
      <c r="F8623" t="s">
        <v>477</v>
      </c>
    </row>
    <row r="8624" spans="1:6" x14ac:dyDescent="0.25">
      <c r="A8624" t="s">
        <v>594</v>
      </c>
      <c r="B8624">
        <v>13645871</v>
      </c>
      <c r="C8624">
        <v>13646072</v>
      </c>
      <c r="D8624" s="50" t="s">
        <v>13095</v>
      </c>
      <c r="E8624" s="50" t="s">
        <v>13096</v>
      </c>
      <c r="F8624" t="s">
        <v>479</v>
      </c>
    </row>
    <row r="8625" spans="1:6" x14ac:dyDescent="0.25">
      <c r="A8625" t="s">
        <v>594</v>
      </c>
      <c r="B8625">
        <v>21573528</v>
      </c>
      <c r="C8625">
        <v>21573778</v>
      </c>
      <c r="D8625" s="50" t="s">
        <v>13098</v>
      </c>
      <c r="E8625" s="50" t="s">
        <v>13099</v>
      </c>
      <c r="F8625" t="s">
        <v>477</v>
      </c>
    </row>
    <row r="8626" spans="1:6" x14ac:dyDescent="0.25">
      <c r="A8626" t="s">
        <v>594</v>
      </c>
      <c r="B8626">
        <v>22200680</v>
      </c>
      <c r="C8626">
        <v>22201480</v>
      </c>
      <c r="D8626" s="50" t="s">
        <v>5979</v>
      </c>
      <c r="E8626" s="50" t="s">
        <v>1208</v>
      </c>
      <c r="F8626" t="s">
        <v>479</v>
      </c>
    </row>
    <row r="8627" spans="1:6" x14ac:dyDescent="0.25">
      <c r="A8627" t="s">
        <v>594</v>
      </c>
      <c r="B8627">
        <v>22200714</v>
      </c>
      <c r="C8627">
        <v>22204845</v>
      </c>
      <c r="D8627" s="50" t="s">
        <v>13100</v>
      </c>
      <c r="E8627" s="50" t="s">
        <v>2238</v>
      </c>
      <c r="F8627" t="s">
        <v>477</v>
      </c>
    </row>
    <row r="8628" spans="1:6" x14ac:dyDescent="0.25">
      <c r="A8628" t="s">
        <v>594</v>
      </c>
      <c r="B8628">
        <v>23257239</v>
      </c>
      <c r="C8628">
        <v>23257786</v>
      </c>
      <c r="D8628" s="50" t="s">
        <v>13101</v>
      </c>
      <c r="E8628" s="50" t="s">
        <v>3238</v>
      </c>
      <c r="F8628" t="s">
        <v>479</v>
      </c>
    </row>
    <row r="8629" spans="1:6" x14ac:dyDescent="0.25">
      <c r="A8629" t="s">
        <v>594</v>
      </c>
      <c r="B8629">
        <v>25224387</v>
      </c>
      <c r="C8629">
        <v>25225035</v>
      </c>
      <c r="D8629" s="50" t="s">
        <v>13104</v>
      </c>
      <c r="E8629" s="50" t="s">
        <v>2877</v>
      </c>
      <c r="F8629" t="s">
        <v>477</v>
      </c>
    </row>
    <row r="8630" spans="1:6" x14ac:dyDescent="0.25">
      <c r="A8630" t="s">
        <v>594</v>
      </c>
      <c r="B8630">
        <v>25226179</v>
      </c>
      <c r="C8630">
        <v>25226479</v>
      </c>
      <c r="D8630" s="50" t="s">
        <v>13104</v>
      </c>
      <c r="E8630" s="50" t="s">
        <v>2877</v>
      </c>
      <c r="F8630" t="s">
        <v>477</v>
      </c>
    </row>
    <row r="8631" spans="1:6" x14ac:dyDescent="0.25">
      <c r="A8631" t="s">
        <v>594</v>
      </c>
      <c r="B8631">
        <v>26017900</v>
      </c>
      <c r="C8631">
        <v>26032448</v>
      </c>
      <c r="D8631" s="50" t="s">
        <v>13105</v>
      </c>
      <c r="E8631" s="50" t="s">
        <v>2921</v>
      </c>
      <c r="F8631" t="s">
        <v>477</v>
      </c>
    </row>
    <row r="8632" spans="1:6" x14ac:dyDescent="0.25">
      <c r="A8632" t="s">
        <v>594</v>
      </c>
      <c r="B8632">
        <v>32267710</v>
      </c>
      <c r="C8632">
        <v>32268756</v>
      </c>
      <c r="D8632" s="50" t="s">
        <v>13109</v>
      </c>
      <c r="E8632" s="50" t="s">
        <v>3678</v>
      </c>
      <c r="F8632" t="s">
        <v>477</v>
      </c>
    </row>
    <row r="8633" spans="1:6" x14ac:dyDescent="0.25">
      <c r="A8633" t="s">
        <v>594</v>
      </c>
      <c r="B8633">
        <v>32287918</v>
      </c>
      <c r="C8633">
        <v>32290292</v>
      </c>
      <c r="D8633" s="50" t="s">
        <v>15836</v>
      </c>
      <c r="E8633" s="50" t="s">
        <v>1405</v>
      </c>
      <c r="F8633" t="s">
        <v>479</v>
      </c>
    </row>
    <row r="8634" spans="1:6" x14ac:dyDescent="0.25">
      <c r="A8634" t="s">
        <v>594</v>
      </c>
      <c r="B8634">
        <v>32287945</v>
      </c>
      <c r="C8634">
        <v>32310284</v>
      </c>
      <c r="D8634" s="50" t="s">
        <v>13109</v>
      </c>
      <c r="E8634" s="50" t="s">
        <v>3678</v>
      </c>
      <c r="F8634" t="s">
        <v>477</v>
      </c>
    </row>
    <row r="8635" spans="1:6" x14ac:dyDescent="0.25">
      <c r="A8635" t="s">
        <v>594</v>
      </c>
      <c r="B8635">
        <v>35242425</v>
      </c>
      <c r="C8635">
        <v>35242973</v>
      </c>
      <c r="D8635" s="50" t="s">
        <v>13110</v>
      </c>
      <c r="E8635" s="50" t="s">
        <v>1275</v>
      </c>
      <c r="F8635" t="s">
        <v>479</v>
      </c>
    </row>
    <row r="8636" spans="1:6" x14ac:dyDescent="0.25">
      <c r="A8636" t="s">
        <v>594</v>
      </c>
      <c r="B8636">
        <v>35253246</v>
      </c>
      <c r="C8636">
        <v>35254341</v>
      </c>
      <c r="D8636" s="50" t="s">
        <v>13111</v>
      </c>
      <c r="E8636" s="50" t="s">
        <v>1276</v>
      </c>
      <c r="F8636" t="s">
        <v>477</v>
      </c>
    </row>
    <row r="8637" spans="1:6" x14ac:dyDescent="0.25">
      <c r="A8637" t="s">
        <v>594</v>
      </c>
      <c r="B8637">
        <v>35257975</v>
      </c>
      <c r="C8637">
        <v>35258275</v>
      </c>
      <c r="D8637" s="50" t="s">
        <v>13110</v>
      </c>
      <c r="E8637" s="50" t="s">
        <v>1275</v>
      </c>
      <c r="F8637" t="s">
        <v>479</v>
      </c>
    </row>
    <row r="8638" spans="1:6" x14ac:dyDescent="0.25">
      <c r="A8638" t="s">
        <v>594</v>
      </c>
      <c r="B8638">
        <v>35260809</v>
      </c>
      <c r="C8638">
        <v>35261407</v>
      </c>
      <c r="D8638" s="50" t="s">
        <v>13111</v>
      </c>
      <c r="E8638" s="50" t="s">
        <v>1276</v>
      </c>
      <c r="F8638" t="s">
        <v>477</v>
      </c>
    </row>
    <row r="8639" spans="1:6" x14ac:dyDescent="0.25">
      <c r="A8639" t="s">
        <v>594</v>
      </c>
      <c r="B8639">
        <v>35332460</v>
      </c>
      <c r="C8639">
        <v>35332660</v>
      </c>
      <c r="D8639" s="50" t="s">
        <v>13114</v>
      </c>
      <c r="E8639" s="50" t="s">
        <v>3621</v>
      </c>
      <c r="F8639" t="s">
        <v>477</v>
      </c>
    </row>
    <row r="8640" spans="1:6" x14ac:dyDescent="0.25">
      <c r="A8640" t="s">
        <v>594</v>
      </c>
      <c r="B8640">
        <v>35336986</v>
      </c>
      <c r="C8640">
        <v>35337683</v>
      </c>
      <c r="D8640" s="50" t="s">
        <v>13114</v>
      </c>
      <c r="E8640" s="50" t="s">
        <v>3621</v>
      </c>
      <c r="F8640" t="s">
        <v>477</v>
      </c>
    </row>
    <row r="8641" spans="1:6" x14ac:dyDescent="0.25">
      <c r="A8641" t="s">
        <v>594</v>
      </c>
      <c r="B8641">
        <v>35709644</v>
      </c>
      <c r="C8641">
        <v>35710092</v>
      </c>
      <c r="D8641" s="50" t="s">
        <v>13115</v>
      </c>
      <c r="E8641" s="50" t="s">
        <v>2141</v>
      </c>
      <c r="F8641" t="s">
        <v>479</v>
      </c>
    </row>
    <row r="8642" spans="1:6" x14ac:dyDescent="0.25">
      <c r="A8642" t="s">
        <v>594</v>
      </c>
      <c r="B8642">
        <v>36126355</v>
      </c>
      <c r="C8642">
        <v>36126654</v>
      </c>
      <c r="D8642" s="50" t="s">
        <v>13116</v>
      </c>
      <c r="E8642" s="50" t="s">
        <v>596</v>
      </c>
      <c r="F8642" t="s">
        <v>477</v>
      </c>
    </row>
    <row r="8643" spans="1:6" x14ac:dyDescent="0.25">
      <c r="A8643" t="s">
        <v>594</v>
      </c>
      <c r="B8643">
        <v>37246992</v>
      </c>
      <c r="C8643">
        <v>37247366</v>
      </c>
      <c r="D8643" s="50" t="s">
        <v>13118</v>
      </c>
      <c r="E8643" s="50" t="s">
        <v>3288</v>
      </c>
      <c r="F8643" t="s">
        <v>479</v>
      </c>
    </row>
    <row r="8644" spans="1:6" x14ac:dyDescent="0.25">
      <c r="A8644" t="s">
        <v>594</v>
      </c>
      <c r="B8644">
        <v>44701245</v>
      </c>
      <c r="C8644">
        <v>44869241</v>
      </c>
      <c r="D8644" s="50" t="s">
        <v>13120</v>
      </c>
      <c r="E8644" s="50" t="s">
        <v>733</v>
      </c>
      <c r="F8644" t="s">
        <v>479</v>
      </c>
    </row>
    <row r="8645" spans="1:6" x14ac:dyDescent="0.25">
      <c r="A8645" t="s">
        <v>594</v>
      </c>
      <c r="B8645">
        <v>44952720</v>
      </c>
      <c r="C8645">
        <v>45063483</v>
      </c>
      <c r="D8645" s="50" t="s">
        <v>13120</v>
      </c>
      <c r="E8645" s="50" t="s">
        <v>733</v>
      </c>
      <c r="F8645" t="s">
        <v>479</v>
      </c>
    </row>
    <row r="8646" spans="1:6" x14ac:dyDescent="0.25">
      <c r="A8646" t="s">
        <v>594</v>
      </c>
      <c r="B8646">
        <v>45849754</v>
      </c>
      <c r="C8646">
        <v>45850553</v>
      </c>
      <c r="D8646" s="50" t="s">
        <v>13121</v>
      </c>
      <c r="E8646" s="50" t="s">
        <v>887</v>
      </c>
      <c r="F8646" t="s">
        <v>477</v>
      </c>
    </row>
    <row r="8647" spans="1:6" x14ac:dyDescent="0.25">
      <c r="A8647" t="s">
        <v>594</v>
      </c>
      <c r="B8647">
        <v>45954587</v>
      </c>
      <c r="C8647">
        <v>45955336</v>
      </c>
      <c r="D8647" s="50" t="s">
        <v>13121</v>
      </c>
      <c r="E8647" s="50" t="s">
        <v>887</v>
      </c>
      <c r="F8647" t="s">
        <v>477</v>
      </c>
    </row>
    <row r="8648" spans="1:6" x14ac:dyDescent="0.25">
      <c r="A8648" t="s">
        <v>594</v>
      </c>
      <c r="B8648">
        <v>46174307</v>
      </c>
      <c r="C8648">
        <v>46216785</v>
      </c>
      <c r="D8648" s="50" t="s">
        <v>13122</v>
      </c>
      <c r="E8648" s="50" t="s">
        <v>3406</v>
      </c>
      <c r="F8648" t="s">
        <v>479</v>
      </c>
    </row>
    <row r="8649" spans="1:6" x14ac:dyDescent="0.25">
      <c r="A8649" t="s">
        <v>594</v>
      </c>
      <c r="B8649">
        <v>48921498</v>
      </c>
      <c r="C8649">
        <v>48921848</v>
      </c>
      <c r="D8649" s="50" t="s">
        <v>13123</v>
      </c>
      <c r="E8649" s="50" t="s">
        <v>4325</v>
      </c>
      <c r="F8649" t="s">
        <v>477</v>
      </c>
    </row>
    <row r="8650" spans="1:6" x14ac:dyDescent="0.25">
      <c r="A8650" t="s">
        <v>594</v>
      </c>
      <c r="B8650">
        <v>48949862</v>
      </c>
      <c r="C8650">
        <v>48950711</v>
      </c>
      <c r="D8650" s="50" t="s">
        <v>13123</v>
      </c>
      <c r="E8650" s="50" t="s">
        <v>4325</v>
      </c>
      <c r="F8650" t="s">
        <v>477</v>
      </c>
    </row>
    <row r="8651" spans="1:6" x14ac:dyDescent="0.25">
      <c r="A8651" t="s">
        <v>594</v>
      </c>
      <c r="B8651">
        <v>50268956</v>
      </c>
      <c r="C8651">
        <v>50269605</v>
      </c>
      <c r="D8651" s="50" t="s">
        <v>13124</v>
      </c>
      <c r="E8651" s="50" t="s">
        <v>2012</v>
      </c>
      <c r="F8651" t="s">
        <v>477</v>
      </c>
    </row>
    <row r="8652" spans="1:6" x14ac:dyDescent="0.25">
      <c r="A8652" t="s">
        <v>594</v>
      </c>
      <c r="B8652">
        <v>50271300</v>
      </c>
      <c r="C8652">
        <v>50271500</v>
      </c>
      <c r="D8652" s="50" t="s">
        <v>13124</v>
      </c>
      <c r="E8652" s="50" t="s">
        <v>2012</v>
      </c>
      <c r="F8652" t="s">
        <v>477</v>
      </c>
    </row>
    <row r="8653" spans="1:6" x14ac:dyDescent="0.25">
      <c r="A8653" t="s">
        <v>594</v>
      </c>
      <c r="B8653">
        <v>50984207</v>
      </c>
      <c r="C8653">
        <v>50984406</v>
      </c>
      <c r="D8653" s="50" t="s">
        <v>13125</v>
      </c>
      <c r="E8653" s="50" t="s">
        <v>2709</v>
      </c>
      <c r="F8653" t="s">
        <v>479</v>
      </c>
    </row>
    <row r="8654" spans="1:6" x14ac:dyDescent="0.25">
      <c r="A8654" t="s">
        <v>594</v>
      </c>
      <c r="B8654">
        <v>50986681</v>
      </c>
      <c r="C8654">
        <v>50987030</v>
      </c>
      <c r="D8654" s="50" t="s">
        <v>13125</v>
      </c>
      <c r="E8654" s="50" t="s">
        <v>2709</v>
      </c>
      <c r="F8654" t="s">
        <v>479</v>
      </c>
    </row>
    <row r="8655" spans="1:6" x14ac:dyDescent="0.25">
      <c r="A8655" t="s">
        <v>594</v>
      </c>
      <c r="B8655">
        <v>51176095</v>
      </c>
      <c r="C8655">
        <v>51177442</v>
      </c>
      <c r="D8655" s="50" t="s">
        <v>13126</v>
      </c>
      <c r="E8655" s="50" t="s">
        <v>4352</v>
      </c>
      <c r="F8655" t="s">
        <v>477</v>
      </c>
    </row>
    <row r="8656" spans="1:6" x14ac:dyDescent="0.25">
      <c r="A8656" t="s">
        <v>594</v>
      </c>
      <c r="B8656">
        <v>54294018</v>
      </c>
      <c r="C8656">
        <v>54294617</v>
      </c>
      <c r="D8656" s="50" t="s">
        <v>13127</v>
      </c>
      <c r="E8656" s="50" t="s">
        <v>3890</v>
      </c>
      <c r="F8656" t="s">
        <v>479</v>
      </c>
    </row>
    <row r="8657" spans="1:6" x14ac:dyDescent="0.25">
      <c r="A8657" t="s">
        <v>594</v>
      </c>
      <c r="B8657">
        <v>58920082</v>
      </c>
      <c r="C8657">
        <v>58920631</v>
      </c>
      <c r="D8657" s="50" t="s">
        <v>13128</v>
      </c>
      <c r="E8657" s="50" t="s">
        <v>2671</v>
      </c>
      <c r="F8657" t="s">
        <v>479</v>
      </c>
    </row>
    <row r="8658" spans="1:6" x14ac:dyDescent="0.25">
      <c r="A8658" t="s">
        <v>594</v>
      </c>
      <c r="B8658">
        <v>58984089</v>
      </c>
      <c r="C8658">
        <v>58984588</v>
      </c>
      <c r="D8658" s="50" t="s">
        <v>13128</v>
      </c>
      <c r="E8658" s="50" t="s">
        <v>2671</v>
      </c>
      <c r="F8658" t="s">
        <v>479</v>
      </c>
    </row>
    <row r="8659" spans="1:6" x14ac:dyDescent="0.25">
      <c r="A8659" t="s">
        <v>594</v>
      </c>
      <c r="B8659">
        <v>61815099</v>
      </c>
      <c r="C8659">
        <v>61815999</v>
      </c>
      <c r="D8659" s="50" t="s">
        <v>13129</v>
      </c>
      <c r="E8659" s="50" t="s">
        <v>1190</v>
      </c>
      <c r="F8659" t="s">
        <v>477</v>
      </c>
    </row>
    <row r="8660" spans="1:6" x14ac:dyDescent="0.25">
      <c r="A8660" t="s">
        <v>594</v>
      </c>
      <c r="B8660">
        <v>62574585</v>
      </c>
      <c r="C8660">
        <v>62576545</v>
      </c>
      <c r="D8660" s="50" t="s">
        <v>13130</v>
      </c>
      <c r="E8660" s="50" t="s">
        <v>1562</v>
      </c>
      <c r="F8660" t="s">
        <v>479</v>
      </c>
    </row>
    <row r="8661" spans="1:6" x14ac:dyDescent="0.25">
      <c r="A8661" t="s">
        <v>594</v>
      </c>
      <c r="B8661">
        <v>63123794</v>
      </c>
      <c r="C8661">
        <v>63124144</v>
      </c>
      <c r="D8661" s="50" t="s">
        <v>13131</v>
      </c>
      <c r="E8661" s="50" t="s">
        <v>966</v>
      </c>
      <c r="F8661" t="s">
        <v>477</v>
      </c>
    </row>
    <row r="8662" spans="1:6" x14ac:dyDescent="0.25">
      <c r="A8662" t="s">
        <v>594</v>
      </c>
      <c r="B8662">
        <v>63126884</v>
      </c>
      <c r="C8662">
        <v>63128580</v>
      </c>
      <c r="D8662" s="50" t="s">
        <v>13131</v>
      </c>
      <c r="E8662" s="50" t="s">
        <v>966</v>
      </c>
      <c r="F8662" t="s">
        <v>477</v>
      </c>
    </row>
    <row r="8663" spans="1:6" x14ac:dyDescent="0.25">
      <c r="A8663" t="s">
        <v>594</v>
      </c>
      <c r="B8663">
        <v>63317585</v>
      </c>
      <c r="C8663">
        <v>63317735</v>
      </c>
      <c r="D8663" s="50" t="s">
        <v>13131</v>
      </c>
      <c r="E8663" s="50" t="s">
        <v>966</v>
      </c>
      <c r="F8663" t="s">
        <v>477</v>
      </c>
    </row>
    <row r="8664" spans="1:6" x14ac:dyDescent="0.25">
      <c r="A8664" t="s">
        <v>594</v>
      </c>
      <c r="B8664">
        <v>63318033</v>
      </c>
      <c r="C8664">
        <v>63319679</v>
      </c>
      <c r="D8664" s="50" t="s">
        <v>13131</v>
      </c>
      <c r="E8664" s="50" t="s">
        <v>966</v>
      </c>
      <c r="F8664" t="s">
        <v>477</v>
      </c>
    </row>
    <row r="8665" spans="1:6" x14ac:dyDescent="0.25">
      <c r="A8665" t="s">
        <v>594</v>
      </c>
      <c r="B8665">
        <v>63331569</v>
      </c>
      <c r="C8665">
        <v>63335275</v>
      </c>
      <c r="D8665" s="50" t="s">
        <v>13132</v>
      </c>
      <c r="E8665" s="50" t="s">
        <v>1065</v>
      </c>
      <c r="F8665" t="s">
        <v>477</v>
      </c>
    </row>
    <row r="8666" spans="1:6" x14ac:dyDescent="0.25">
      <c r="A8666" t="s">
        <v>594</v>
      </c>
      <c r="B8666">
        <v>67510922</v>
      </c>
      <c r="C8666">
        <v>67511172</v>
      </c>
      <c r="D8666" s="50" t="s">
        <v>13133</v>
      </c>
      <c r="E8666" s="50" t="s">
        <v>3617</v>
      </c>
      <c r="F8666" t="s">
        <v>477</v>
      </c>
    </row>
    <row r="8667" spans="1:6" x14ac:dyDescent="0.25">
      <c r="A8667" t="s">
        <v>594</v>
      </c>
      <c r="B8667">
        <v>67511366</v>
      </c>
      <c r="C8667">
        <v>67511910</v>
      </c>
      <c r="D8667" s="50" t="s">
        <v>13134</v>
      </c>
      <c r="E8667" s="50" t="s">
        <v>1384</v>
      </c>
      <c r="F8667" t="s">
        <v>479</v>
      </c>
    </row>
    <row r="8668" spans="1:6" x14ac:dyDescent="0.25">
      <c r="A8668" t="s">
        <v>594</v>
      </c>
      <c r="B8668">
        <v>67511371</v>
      </c>
      <c r="C8668">
        <v>67511921</v>
      </c>
      <c r="D8668" s="50" t="s">
        <v>13133</v>
      </c>
      <c r="E8668" s="50" t="s">
        <v>3617</v>
      </c>
      <c r="F8668" t="s">
        <v>477</v>
      </c>
    </row>
    <row r="8669" spans="1:6" x14ac:dyDescent="0.25">
      <c r="A8669" t="s">
        <v>594</v>
      </c>
      <c r="B8669">
        <v>67512419</v>
      </c>
      <c r="C8669">
        <v>67513867</v>
      </c>
      <c r="D8669" s="50" t="s">
        <v>13133</v>
      </c>
      <c r="E8669" s="50" t="s">
        <v>3617</v>
      </c>
      <c r="F8669" t="s">
        <v>477</v>
      </c>
    </row>
    <row r="8670" spans="1:6" x14ac:dyDescent="0.25">
      <c r="A8670" t="s">
        <v>594</v>
      </c>
      <c r="B8670">
        <v>67512451</v>
      </c>
      <c r="C8670">
        <v>67514030</v>
      </c>
      <c r="D8670" s="50" t="s">
        <v>13134</v>
      </c>
      <c r="E8670" s="50" t="s">
        <v>1384</v>
      </c>
      <c r="F8670" t="s">
        <v>479</v>
      </c>
    </row>
    <row r="8671" spans="1:6" x14ac:dyDescent="0.25">
      <c r="A8671" t="s">
        <v>594</v>
      </c>
      <c r="B8671">
        <v>67513966</v>
      </c>
      <c r="C8671">
        <v>67514416</v>
      </c>
      <c r="D8671" s="50" t="s">
        <v>13133</v>
      </c>
      <c r="E8671" s="50" t="s">
        <v>3617</v>
      </c>
      <c r="F8671" t="s">
        <v>477</v>
      </c>
    </row>
    <row r="8672" spans="1:6" x14ac:dyDescent="0.25">
      <c r="A8672" t="s">
        <v>594</v>
      </c>
      <c r="B8672">
        <v>67514664</v>
      </c>
      <c r="C8672">
        <v>67516381</v>
      </c>
      <c r="D8672" s="50" t="s">
        <v>13133</v>
      </c>
      <c r="E8672" s="50" t="s">
        <v>3617</v>
      </c>
      <c r="F8672" t="s">
        <v>477</v>
      </c>
    </row>
    <row r="8673" spans="1:6" x14ac:dyDescent="0.25">
      <c r="A8673" t="s">
        <v>594</v>
      </c>
      <c r="B8673">
        <v>70324615</v>
      </c>
      <c r="C8673">
        <v>70324915</v>
      </c>
      <c r="D8673" s="50" t="s">
        <v>13135</v>
      </c>
      <c r="E8673" s="50" t="s">
        <v>801</v>
      </c>
      <c r="F8673" t="s">
        <v>479</v>
      </c>
    </row>
    <row r="8674" spans="1:6" x14ac:dyDescent="0.25">
      <c r="A8674" t="s">
        <v>594</v>
      </c>
      <c r="B8674">
        <v>70325263</v>
      </c>
      <c r="C8674">
        <v>70326461</v>
      </c>
      <c r="D8674" s="50" t="s">
        <v>13135</v>
      </c>
      <c r="E8674" s="50" t="s">
        <v>801</v>
      </c>
      <c r="F8674" t="s">
        <v>479</v>
      </c>
    </row>
    <row r="8675" spans="1:6" x14ac:dyDescent="0.25">
      <c r="A8675" t="s">
        <v>594</v>
      </c>
      <c r="B8675">
        <v>74520254</v>
      </c>
      <c r="C8675">
        <v>74520905</v>
      </c>
      <c r="D8675" s="50" t="s">
        <v>15837</v>
      </c>
      <c r="E8675" s="50" t="s">
        <v>15838</v>
      </c>
      <c r="F8675" t="s">
        <v>479</v>
      </c>
    </row>
    <row r="8676" spans="1:6" x14ac:dyDescent="0.25">
      <c r="A8676" t="s">
        <v>594</v>
      </c>
      <c r="B8676">
        <v>74592920</v>
      </c>
      <c r="C8676">
        <v>74593270</v>
      </c>
      <c r="D8676" s="50" t="s">
        <v>13136</v>
      </c>
      <c r="E8676" s="50" t="s">
        <v>4318</v>
      </c>
      <c r="F8676" t="s">
        <v>477</v>
      </c>
    </row>
    <row r="8677" spans="1:6" x14ac:dyDescent="0.25">
      <c r="A8677" t="s">
        <v>594</v>
      </c>
      <c r="B8677">
        <v>74593369</v>
      </c>
      <c r="C8677">
        <v>74593819</v>
      </c>
      <c r="D8677" s="50" t="s">
        <v>13136</v>
      </c>
      <c r="E8677" s="50" t="s">
        <v>4318</v>
      </c>
      <c r="F8677" t="s">
        <v>477</v>
      </c>
    </row>
    <row r="8678" spans="1:6" x14ac:dyDescent="0.25">
      <c r="A8678" t="s">
        <v>594</v>
      </c>
      <c r="B8678">
        <v>74597919</v>
      </c>
      <c r="C8678">
        <v>74631344</v>
      </c>
      <c r="D8678" s="50" t="s">
        <v>13137</v>
      </c>
      <c r="E8678" s="50" t="s">
        <v>3448</v>
      </c>
      <c r="F8678" t="s">
        <v>479</v>
      </c>
    </row>
    <row r="8679" spans="1:6" x14ac:dyDescent="0.25">
      <c r="A8679" t="s">
        <v>594</v>
      </c>
      <c r="B8679">
        <v>74632340</v>
      </c>
      <c r="C8679">
        <v>74632739</v>
      </c>
      <c r="D8679" s="50" t="s">
        <v>13137</v>
      </c>
      <c r="E8679" s="50" t="s">
        <v>3448</v>
      </c>
      <c r="F8679" t="s">
        <v>479</v>
      </c>
    </row>
    <row r="8680" spans="1:6" x14ac:dyDescent="0.25">
      <c r="A8680" t="s">
        <v>594</v>
      </c>
      <c r="B8680">
        <v>74633387</v>
      </c>
      <c r="C8680">
        <v>74633886</v>
      </c>
      <c r="D8680" s="50" t="s">
        <v>13137</v>
      </c>
      <c r="E8680" s="50" t="s">
        <v>3448</v>
      </c>
      <c r="F8680" t="s">
        <v>479</v>
      </c>
    </row>
    <row r="8681" spans="1:6" x14ac:dyDescent="0.25">
      <c r="A8681" t="s">
        <v>594</v>
      </c>
      <c r="B8681">
        <v>74635081</v>
      </c>
      <c r="C8681">
        <v>74635681</v>
      </c>
      <c r="D8681" s="50" t="s">
        <v>13137</v>
      </c>
      <c r="E8681" s="50" t="s">
        <v>3448</v>
      </c>
      <c r="F8681" t="s">
        <v>479</v>
      </c>
    </row>
    <row r="8682" spans="1:6" x14ac:dyDescent="0.25">
      <c r="A8682" t="s">
        <v>594</v>
      </c>
      <c r="B8682">
        <v>75064023</v>
      </c>
      <c r="C8682">
        <v>75064522</v>
      </c>
      <c r="D8682" s="50" t="s">
        <v>13137</v>
      </c>
      <c r="E8682" s="50" t="s">
        <v>3448</v>
      </c>
      <c r="F8682" t="s">
        <v>479</v>
      </c>
    </row>
    <row r="8683" spans="1:6" x14ac:dyDescent="0.25">
      <c r="A8683" t="s">
        <v>594</v>
      </c>
      <c r="B8683">
        <v>75064024</v>
      </c>
      <c r="C8683">
        <v>75064524</v>
      </c>
      <c r="D8683" s="50" t="s">
        <v>13137</v>
      </c>
      <c r="E8683" s="50" t="s">
        <v>3448</v>
      </c>
      <c r="F8683" t="s">
        <v>479</v>
      </c>
    </row>
    <row r="8684" spans="1:6" x14ac:dyDescent="0.25">
      <c r="A8684" t="s">
        <v>594</v>
      </c>
      <c r="B8684">
        <v>75201373</v>
      </c>
      <c r="C8684">
        <v>75202269</v>
      </c>
      <c r="D8684" s="50" t="s">
        <v>13138</v>
      </c>
      <c r="E8684" s="50" t="s">
        <v>4108</v>
      </c>
      <c r="F8684" t="s">
        <v>477</v>
      </c>
    </row>
    <row r="8685" spans="1:6" x14ac:dyDescent="0.25">
      <c r="A8685" t="s">
        <v>594</v>
      </c>
      <c r="B8685">
        <v>75211153</v>
      </c>
      <c r="C8685">
        <v>75211589</v>
      </c>
      <c r="D8685" s="50" t="s">
        <v>13139</v>
      </c>
      <c r="E8685" s="50" t="s">
        <v>3672</v>
      </c>
      <c r="F8685" t="s">
        <v>479</v>
      </c>
    </row>
    <row r="8686" spans="1:6" x14ac:dyDescent="0.25">
      <c r="A8686" t="s">
        <v>594</v>
      </c>
      <c r="B8686">
        <v>75285460</v>
      </c>
      <c r="C8686">
        <v>75285710</v>
      </c>
      <c r="D8686" s="50" t="s">
        <v>13139</v>
      </c>
      <c r="E8686" s="50" t="s">
        <v>3672</v>
      </c>
      <c r="F8686" t="s">
        <v>479</v>
      </c>
    </row>
    <row r="8687" spans="1:6" x14ac:dyDescent="0.25">
      <c r="A8687" t="s">
        <v>594</v>
      </c>
      <c r="B8687">
        <v>75286058</v>
      </c>
      <c r="C8687">
        <v>75286359</v>
      </c>
      <c r="D8687" s="50" t="s">
        <v>13139</v>
      </c>
      <c r="E8687" s="50" t="s">
        <v>3672</v>
      </c>
      <c r="F8687" t="s">
        <v>479</v>
      </c>
    </row>
    <row r="8688" spans="1:6" x14ac:dyDescent="0.25">
      <c r="A8688" t="s">
        <v>594</v>
      </c>
      <c r="B8688">
        <v>75287305</v>
      </c>
      <c r="C8688">
        <v>75287656</v>
      </c>
      <c r="D8688" s="50" t="s">
        <v>13139</v>
      </c>
      <c r="E8688" s="50" t="s">
        <v>3672</v>
      </c>
      <c r="F8688" t="s">
        <v>479</v>
      </c>
    </row>
    <row r="8689" spans="1:6" x14ac:dyDescent="0.25">
      <c r="A8689" t="s">
        <v>594</v>
      </c>
      <c r="B8689">
        <v>75288054</v>
      </c>
      <c r="C8689">
        <v>75288703</v>
      </c>
      <c r="D8689" s="50" t="s">
        <v>13139</v>
      </c>
      <c r="E8689" s="50" t="s">
        <v>3672</v>
      </c>
      <c r="F8689" t="s">
        <v>479</v>
      </c>
    </row>
    <row r="8690" spans="1:6" x14ac:dyDescent="0.25">
      <c r="A8690" t="s">
        <v>594</v>
      </c>
      <c r="B8690">
        <v>75288902</v>
      </c>
      <c r="C8690">
        <v>75289302</v>
      </c>
      <c r="D8690" s="50" t="s">
        <v>13139</v>
      </c>
      <c r="E8690" s="50" t="s">
        <v>3672</v>
      </c>
      <c r="F8690" t="s">
        <v>479</v>
      </c>
    </row>
    <row r="8691" spans="1:6" x14ac:dyDescent="0.25">
      <c r="A8691" t="s">
        <v>594</v>
      </c>
      <c r="B8691">
        <v>79714562</v>
      </c>
      <c r="C8691">
        <v>79715260</v>
      </c>
      <c r="D8691" s="50" t="s">
        <v>15839</v>
      </c>
      <c r="E8691" s="50" t="s">
        <v>2585</v>
      </c>
      <c r="F8691" t="s">
        <v>479</v>
      </c>
    </row>
    <row r="8692" spans="1:6" x14ac:dyDescent="0.25">
      <c r="A8692" t="s">
        <v>594</v>
      </c>
      <c r="B8692">
        <v>80045801</v>
      </c>
      <c r="C8692">
        <v>80046347</v>
      </c>
      <c r="D8692" s="50" t="s">
        <v>13142</v>
      </c>
      <c r="E8692" s="50" t="s">
        <v>2165</v>
      </c>
      <c r="F8692" t="s">
        <v>479</v>
      </c>
    </row>
    <row r="8693" spans="1:6" x14ac:dyDescent="0.25">
      <c r="A8693" t="s">
        <v>594</v>
      </c>
      <c r="B8693">
        <v>80135646</v>
      </c>
      <c r="C8693">
        <v>80136495</v>
      </c>
      <c r="D8693" s="50" t="s">
        <v>13143</v>
      </c>
      <c r="E8693" s="50" t="s">
        <v>1034</v>
      </c>
      <c r="F8693" t="s">
        <v>479</v>
      </c>
    </row>
    <row r="8694" spans="1:6" x14ac:dyDescent="0.25">
      <c r="A8694" t="s">
        <v>594</v>
      </c>
      <c r="B8694">
        <v>80137493</v>
      </c>
      <c r="C8694">
        <v>80137893</v>
      </c>
      <c r="D8694" s="50" t="s">
        <v>13143</v>
      </c>
      <c r="E8694" s="50" t="s">
        <v>1034</v>
      </c>
      <c r="F8694" t="s">
        <v>479</v>
      </c>
    </row>
    <row r="8695" spans="1:6" x14ac:dyDescent="0.25">
      <c r="A8695" t="s">
        <v>594</v>
      </c>
      <c r="B8695">
        <v>80138192</v>
      </c>
      <c r="C8695">
        <v>80138543</v>
      </c>
      <c r="D8695" s="50" t="s">
        <v>13143</v>
      </c>
      <c r="E8695" s="50" t="s">
        <v>1034</v>
      </c>
      <c r="F8695" t="s">
        <v>479</v>
      </c>
    </row>
    <row r="8696" spans="1:6" x14ac:dyDescent="0.25">
      <c r="A8696" t="s">
        <v>594</v>
      </c>
      <c r="B8696">
        <v>80138641</v>
      </c>
      <c r="C8696">
        <v>80138942</v>
      </c>
      <c r="D8696" s="50" t="s">
        <v>13143</v>
      </c>
      <c r="E8696" s="50" t="s">
        <v>1034</v>
      </c>
      <c r="F8696" t="s">
        <v>479</v>
      </c>
    </row>
    <row r="8697" spans="1:6" x14ac:dyDescent="0.25">
      <c r="A8697" t="s">
        <v>597</v>
      </c>
      <c r="B8697">
        <v>867679</v>
      </c>
      <c r="C8697">
        <v>868276</v>
      </c>
      <c r="D8697" s="50" t="s">
        <v>13144</v>
      </c>
      <c r="E8697" s="50" t="s">
        <v>746</v>
      </c>
      <c r="F8697" t="s">
        <v>477</v>
      </c>
    </row>
    <row r="8698" spans="1:6" x14ac:dyDescent="0.25">
      <c r="A8698" t="s">
        <v>597</v>
      </c>
      <c r="B8698">
        <v>1085879</v>
      </c>
      <c r="C8698">
        <v>1086478</v>
      </c>
      <c r="D8698" s="50" t="s">
        <v>13145</v>
      </c>
      <c r="E8698" s="50" t="s">
        <v>598</v>
      </c>
      <c r="F8698" t="s">
        <v>479</v>
      </c>
    </row>
    <row r="8699" spans="1:6" x14ac:dyDescent="0.25">
      <c r="A8699" t="s">
        <v>597</v>
      </c>
      <c r="B8699">
        <v>1206253</v>
      </c>
      <c r="C8699">
        <v>1207153</v>
      </c>
      <c r="D8699" s="50" t="s">
        <v>13146</v>
      </c>
      <c r="E8699" s="50" t="s">
        <v>4088</v>
      </c>
      <c r="F8699" t="s">
        <v>479</v>
      </c>
    </row>
    <row r="8700" spans="1:6" x14ac:dyDescent="0.25">
      <c r="A8700" t="s">
        <v>597</v>
      </c>
      <c r="B8700">
        <v>1360278</v>
      </c>
      <c r="C8700">
        <v>1360828</v>
      </c>
      <c r="D8700" s="50" t="s">
        <v>13147</v>
      </c>
      <c r="E8700" s="50" t="s">
        <v>2219</v>
      </c>
      <c r="F8700" t="s">
        <v>479</v>
      </c>
    </row>
    <row r="8701" spans="1:6" x14ac:dyDescent="0.25">
      <c r="A8701" t="s">
        <v>597</v>
      </c>
      <c r="B8701">
        <v>1377433</v>
      </c>
      <c r="C8701">
        <v>1378281</v>
      </c>
      <c r="D8701" s="50" t="s">
        <v>13147</v>
      </c>
      <c r="E8701" s="50" t="s">
        <v>2219</v>
      </c>
      <c r="F8701" t="s">
        <v>479</v>
      </c>
    </row>
    <row r="8702" spans="1:6" x14ac:dyDescent="0.25">
      <c r="A8702" t="s">
        <v>597</v>
      </c>
      <c r="B8702">
        <v>1969547</v>
      </c>
      <c r="C8702">
        <v>1969894</v>
      </c>
      <c r="D8702" s="50" t="s">
        <v>13148</v>
      </c>
      <c r="E8702" s="50" t="s">
        <v>876</v>
      </c>
      <c r="F8702" t="s">
        <v>479</v>
      </c>
    </row>
    <row r="8703" spans="1:6" x14ac:dyDescent="0.25">
      <c r="A8703" t="s">
        <v>597</v>
      </c>
      <c r="B8703">
        <v>1980201</v>
      </c>
      <c r="C8703">
        <v>1980449</v>
      </c>
      <c r="D8703" s="50" t="s">
        <v>13148</v>
      </c>
      <c r="E8703" s="50" t="s">
        <v>876</v>
      </c>
      <c r="F8703" t="s">
        <v>479</v>
      </c>
    </row>
    <row r="8704" spans="1:6" x14ac:dyDescent="0.25">
      <c r="A8704" t="s">
        <v>597</v>
      </c>
      <c r="B8704">
        <v>2071087</v>
      </c>
      <c r="C8704">
        <v>2071638</v>
      </c>
      <c r="D8704" s="50" t="s">
        <v>13149</v>
      </c>
      <c r="E8704" s="50" t="s">
        <v>1354</v>
      </c>
      <c r="F8704" t="s">
        <v>477</v>
      </c>
    </row>
    <row r="8705" spans="1:6" x14ac:dyDescent="0.25">
      <c r="A8705" t="s">
        <v>597</v>
      </c>
      <c r="B8705">
        <v>2073136</v>
      </c>
      <c r="C8705">
        <v>2076823</v>
      </c>
      <c r="D8705" s="50" t="s">
        <v>13149</v>
      </c>
      <c r="E8705" s="50" t="s">
        <v>1354</v>
      </c>
      <c r="F8705" t="s">
        <v>477</v>
      </c>
    </row>
    <row r="8706" spans="1:6" x14ac:dyDescent="0.25">
      <c r="A8706" t="s">
        <v>597</v>
      </c>
      <c r="B8706">
        <v>2477662</v>
      </c>
      <c r="C8706">
        <v>2478209</v>
      </c>
      <c r="D8706" s="50" t="s">
        <v>13151</v>
      </c>
      <c r="E8706" s="50" t="s">
        <v>1124</v>
      </c>
      <c r="F8706" t="s">
        <v>479</v>
      </c>
    </row>
    <row r="8707" spans="1:6" x14ac:dyDescent="0.25">
      <c r="A8707" t="s">
        <v>597</v>
      </c>
      <c r="B8707">
        <v>2833729</v>
      </c>
      <c r="C8707">
        <v>2834876</v>
      </c>
      <c r="D8707" s="50" t="s">
        <v>13152</v>
      </c>
      <c r="E8707" s="50" t="s">
        <v>3675</v>
      </c>
      <c r="F8707" t="s">
        <v>479</v>
      </c>
    </row>
    <row r="8708" spans="1:6" x14ac:dyDescent="0.25">
      <c r="A8708" t="s">
        <v>597</v>
      </c>
      <c r="B8708">
        <v>2852424</v>
      </c>
      <c r="C8708">
        <v>2852724</v>
      </c>
      <c r="D8708" s="50" t="s">
        <v>13153</v>
      </c>
      <c r="E8708" s="50" t="s">
        <v>3806</v>
      </c>
      <c r="F8708" t="s">
        <v>479</v>
      </c>
    </row>
    <row r="8709" spans="1:6" x14ac:dyDescent="0.25">
      <c r="A8709" t="s">
        <v>597</v>
      </c>
      <c r="B8709">
        <v>2853171</v>
      </c>
      <c r="C8709">
        <v>2853868</v>
      </c>
      <c r="D8709" s="50" t="s">
        <v>13153</v>
      </c>
      <c r="E8709" s="50" t="s">
        <v>3806</v>
      </c>
      <c r="F8709" t="s">
        <v>479</v>
      </c>
    </row>
    <row r="8710" spans="1:6" x14ac:dyDescent="0.25">
      <c r="A8710" t="s">
        <v>597</v>
      </c>
      <c r="B8710">
        <v>3452615</v>
      </c>
      <c r="C8710">
        <v>3453962</v>
      </c>
      <c r="D8710" s="50" t="s">
        <v>13157</v>
      </c>
      <c r="E8710" s="50" t="s">
        <v>599</v>
      </c>
      <c r="F8710" t="s">
        <v>479</v>
      </c>
    </row>
    <row r="8711" spans="1:6" x14ac:dyDescent="0.25">
      <c r="A8711" t="s">
        <v>597</v>
      </c>
      <c r="B8711">
        <v>3462819</v>
      </c>
      <c r="C8711">
        <v>3463619</v>
      </c>
      <c r="D8711" s="50" t="s">
        <v>13157</v>
      </c>
      <c r="E8711" s="50" t="s">
        <v>599</v>
      </c>
      <c r="F8711" t="s">
        <v>479</v>
      </c>
    </row>
    <row r="8712" spans="1:6" x14ac:dyDescent="0.25">
      <c r="A8712" t="s">
        <v>597</v>
      </c>
      <c r="B8712">
        <v>3534908</v>
      </c>
      <c r="C8712">
        <v>3535752</v>
      </c>
      <c r="D8712" s="50" t="s">
        <v>13158</v>
      </c>
      <c r="E8712" s="50" t="s">
        <v>3171</v>
      </c>
      <c r="F8712" t="s">
        <v>479</v>
      </c>
    </row>
    <row r="8713" spans="1:6" x14ac:dyDescent="0.25">
      <c r="A8713" t="s">
        <v>597</v>
      </c>
      <c r="B8713">
        <v>3538360</v>
      </c>
      <c r="C8713">
        <v>3538759</v>
      </c>
      <c r="D8713" s="50" t="s">
        <v>13159</v>
      </c>
      <c r="E8713" s="50" t="s">
        <v>3848</v>
      </c>
      <c r="F8713" t="s">
        <v>477</v>
      </c>
    </row>
    <row r="8714" spans="1:6" x14ac:dyDescent="0.25">
      <c r="A8714" t="s">
        <v>597</v>
      </c>
      <c r="B8714">
        <v>3630679</v>
      </c>
      <c r="C8714">
        <v>3631575</v>
      </c>
      <c r="D8714" s="50" t="s">
        <v>13160</v>
      </c>
      <c r="E8714" s="50" t="s">
        <v>2082</v>
      </c>
      <c r="F8714" t="s">
        <v>477</v>
      </c>
    </row>
    <row r="8715" spans="1:6" x14ac:dyDescent="0.25">
      <c r="A8715" t="s">
        <v>597</v>
      </c>
      <c r="B8715">
        <v>3631773</v>
      </c>
      <c r="C8715">
        <v>3633067</v>
      </c>
      <c r="D8715" s="50" t="s">
        <v>13160</v>
      </c>
      <c r="E8715" s="50" t="s">
        <v>2082</v>
      </c>
      <c r="F8715" t="s">
        <v>477</v>
      </c>
    </row>
    <row r="8716" spans="1:6" x14ac:dyDescent="0.25">
      <c r="A8716" t="s">
        <v>597</v>
      </c>
      <c r="B8716">
        <v>3958702</v>
      </c>
      <c r="C8716">
        <v>3959552</v>
      </c>
      <c r="D8716" s="50" t="s">
        <v>13161</v>
      </c>
      <c r="E8716" s="50" t="s">
        <v>3144</v>
      </c>
      <c r="F8716" t="s">
        <v>477</v>
      </c>
    </row>
    <row r="8717" spans="1:6" x14ac:dyDescent="0.25">
      <c r="A8717" t="s">
        <v>597</v>
      </c>
      <c r="B8717">
        <v>4047598</v>
      </c>
      <c r="C8717">
        <v>4048097</v>
      </c>
      <c r="D8717" s="50" t="s">
        <v>15840</v>
      </c>
      <c r="E8717" s="50" t="s">
        <v>1824</v>
      </c>
      <c r="F8717" t="s">
        <v>477</v>
      </c>
    </row>
    <row r="8718" spans="1:6" x14ac:dyDescent="0.25">
      <c r="A8718" t="s">
        <v>597</v>
      </c>
      <c r="B8718">
        <v>4405958</v>
      </c>
      <c r="C8718">
        <v>4409624</v>
      </c>
      <c r="D8718" s="50" t="s">
        <v>13163</v>
      </c>
      <c r="E8718" s="50" t="s">
        <v>2100</v>
      </c>
      <c r="F8718" t="s">
        <v>479</v>
      </c>
    </row>
    <row r="8719" spans="1:6" x14ac:dyDescent="0.25">
      <c r="A8719" t="s">
        <v>597</v>
      </c>
      <c r="B8719">
        <v>4502427</v>
      </c>
      <c r="C8719">
        <v>4503173</v>
      </c>
      <c r="D8719" s="50" t="s">
        <v>13164</v>
      </c>
      <c r="E8719" s="50" t="s">
        <v>1542</v>
      </c>
      <c r="F8719" t="s">
        <v>477</v>
      </c>
    </row>
    <row r="8720" spans="1:6" x14ac:dyDescent="0.25">
      <c r="A8720" t="s">
        <v>597</v>
      </c>
      <c r="B8720">
        <v>4510690</v>
      </c>
      <c r="C8720">
        <v>4512925</v>
      </c>
      <c r="D8720" s="50" t="s">
        <v>13164</v>
      </c>
      <c r="E8720" s="50" t="s">
        <v>1542</v>
      </c>
      <c r="F8720" t="s">
        <v>477</v>
      </c>
    </row>
    <row r="8721" spans="1:6" x14ac:dyDescent="0.25">
      <c r="A8721" t="s">
        <v>597</v>
      </c>
      <c r="B8721">
        <v>4513172</v>
      </c>
      <c r="C8721">
        <v>4516631</v>
      </c>
      <c r="D8721" s="50" t="s">
        <v>13164</v>
      </c>
      <c r="E8721" s="50" t="s">
        <v>1542</v>
      </c>
      <c r="F8721" t="s">
        <v>477</v>
      </c>
    </row>
    <row r="8722" spans="1:6" x14ac:dyDescent="0.25">
      <c r="A8722" t="s">
        <v>597</v>
      </c>
      <c r="B8722">
        <v>4792979</v>
      </c>
      <c r="C8722">
        <v>4793879</v>
      </c>
      <c r="D8722" s="50" t="s">
        <v>13165</v>
      </c>
      <c r="E8722" s="50" t="s">
        <v>1238</v>
      </c>
      <c r="F8722" t="s">
        <v>479</v>
      </c>
    </row>
    <row r="8723" spans="1:6" x14ac:dyDescent="0.25">
      <c r="A8723" t="s">
        <v>597</v>
      </c>
      <c r="B8723">
        <v>4792979</v>
      </c>
      <c r="C8723">
        <v>4794369</v>
      </c>
      <c r="D8723" s="50" t="s">
        <v>13166</v>
      </c>
      <c r="E8723" s="50" t="s">
        <v>1488</v>
      </c>
      <c r="F8723" t="s">
        <v>477</v>
      </c>
    </row>
    <row r="8724" spans="1:6" x14ac:dyDescent="0.25">
      <c r="A8724" t="s">
        <v>597</v>
      </c>
      <c r="B8724">
        <v>4793978</v>
      </c>
      <c r="C8724">
        <v>4794379</v>
      </c>
      <c r="D8724" s="50" t="s">
        <v>13165</v>
      </c>
      <c r="E8724" s="50" t="s">
        <v>1238</v>
      </c>
      <c r="F8724" t="s">
        <v>479</v>
      </c>
    </row>
    <row r="8725" spans="1:6" x14ac:dyDescent="0.25">
      <c r="A8725" t="s">
        <v>597</v>
      </c>
      <c r="B8725">
        <v>4816665</v>
      </c>
      <c r="C8725">
        <v>4817066</v>
      </c>
      <c r="D8725" s="50" t="s">
        <v>13167</v>
      </c>
      <c r="E8725" s="50" t="s">
        <v>1589</v>
      </c>
      <c r="F8725" t="s">
        <v>477</v>
      </c>
    </row>
    <row r="8726" spans="1:6" x14ac:dyDescent="0.25">
      <c r="A8726" t="s">
        <v>597</v>
      </c>
      <c r="B8726">
        <v>4816674</v>
      </c>
      <c r="C8726">
        <v>4816972</v>
      </c>
      <c r="D8726" s="50" t="s">
        <v>13167</v>
      </c>
      <c r="E8726" s="50" t="s">
        <v>1589</v>
      </c>
      <c r="F8726" t="s">
        <v>477</v>
      </c>
    </row>
    <row r="8727" spans="1:6" x14ac:dyDescent="0.25">
      <c r="A8727" t="s">
        <v>597</v>
      </c>
      <c r="B8727">
        <v>4817764</v>
      </c>
      <c r="C8727">
        <v>4817865</v>
      </c>
      <c r="D8727" s="50" t="s">
        <v>13167</v>
      </c>
      <c r="E8727" s="50" t="s">
        <v>1589</v>
      </c>
      <c r="F8727" t="s">
        <v>477</v>
      </c>
    </row>
    <row r="8728" spans="1:6" x14ac:dyDescent="0.25">
      <c r="A8728" t="s">
        <v>597</v>
      </c>
      <c r="B8728">
        <v>4817764</v>
      </c>
      <c r="C8728">
        <v>4818062</v>
      </c>
      <c r="D8728" s="50" t="s">
        <v>13167</v>
      </c>
      <c r="E8728" s="50" t="s">
        <v>1589</v>
      </c>
      <c r="F8728" t="s">
        <v>477</v>
      </c>
    </row>
    <row r="8729" spans="1:6" x14ac:dyDescent="0.25">
      <c r="A8729" t="s">
        <v>597</v>
      </c>
      <c r="B8729">
        <v>5908893</v>
      </c>
      <c r="C8729">
        <v>5909384</v>
      </c>
      <c r="D8729" s="50" t="s">
        <v>13168</v>
      </c>
      <c r="E8729" s="50" t="s">
        <v>1451</v>
      </c>
      <c r="F8729" t="s">
        <v>479</v>
      </c>
    </row>
    <row r="8730" spans="1:6" x14ac:dyDescent="0.25">
      <c r="A8730" t="s">
        <v>597</v>
      </c>
      <c r="B8730">
        <v>5917287</v>
      </c>
      <c r="C8730">
        <v>5917488</v>
      </c>
      <c r="D8730" s="50" t="s">
        <v>13169</v>
      </c>
      <c r="E8730" s="50" t="s">
        <v>13170</v>
      </c>
      <c r="F8730" t="s">
        <v>477</v>
      </c>
    </row>
    <row r="8731" spans="1:6" x14ac:dyDescent="0.25">
      <c r="A8731" t="s">
        <v>597</v>
      </c>
      <c r="B8731">
        <v>7082895</v>
      </c>
      <c r="C8731">
        <v>7083343</v>
      </c>
      <c r="D8731" s="50" t="s">
        <v>13171</v>
      </c>
      <c r="E8731" s="50" t="s">
        <v>4154</v>
      </c>
      <c r="F8731" t="s">
        <v>479</v>
      </c>
    </row>
    <row r="8732" spans="1:6" x14ac:dyDescent="0.25">
      <c r="A8732" t="s">
        <v>597</v>
      </c>
      <c r="B8732">
        <v>7083591</v>
      </c>
      <c r="C8732">
        <v>7083841</v>
      </c>
      <c r="D8732" s="50" t="s">
        <v>13171</v>
      </c>
      <c r="E8732" s="50" t="s">
        <v>4154</v>
      </c>
      <c r="F8732" t="s">
        <v>479</v>
      </c>
    </row>
    <row r="8733" spans="1:6" x14ac:dyDescent="0.25">
      <c r="A8733" t="s">
        <v>597</v>
      </c>
      <c r="B8733">
        <v>7115190</v>
      </c>
      <c r="C8733">
        <v>7115738</v>
      </c>
      <c r="D8733" s="50" t="s">
        <v>13172</v>
      </c>
      <c r="E8733" s="50" t="s">
        <v>600</v>
      </c>
      <c r="F8733" t="s">
        <v>477</v>
      </c>
    </row>
    <row r="8734" spans="1:6" x14ac:dyDescent="0.25">
      <c r="A8734" t="s">
        <v>597</v>
      </c>
      <c r="B8734">
        <v>7115837</v>
      </c>
      <c r="C8734">
        <v>7116385</v>
      </c>
      <c r="D8734" s="50" t="s">
        <v>13172</v>
      </c>
      <c r="E8734" s="50" t="s">
        <v>600</v>
      </c>
      <c r="F8734" t="s">
        <v>477</v>
      </c>
    </row>
    <row r="8735" spans="1:6" x14ac:dyDescent="0.25">
      <c r="A8735" t="s">
        <v>597</v>
      </c>
      <c r="B8735">
        <v>7117131</v>
      </c>
      <c r="C8735">
        <v>7117380</v>
      </c>
      <c r="D8735" s="50" t="s">
        <v>13172</v>
      </c>
      <c r="E8735" s="50" t="s">
        <v>600</v>
      </c>
      <c r="F8735" t="s">
        <v>477</v>
      </c>
    </row>
    <row r="8736" spans="1:6" x14ac:dyDescent="0.25">
      <c r="A8736" t="s">
        <v>597</v>
      </c>
      <c r="B8736">
        <v>8373826</v>
      </c>
      <c r="C8736">
        <v>8374373</v>
      </c>
      <c r="D8736" s="50" t="s">
        <v>6713</v>
      </c>
      <c r="E8736" s="50" t="s">
        <v>601</v>
      </c>
      <c r="F8736" t="s">
        <v>479</v>
      </c>
    </row>
    <row r="8737" spans="1:6" x14ac:dyDescent="0.25">
      <c r="A8737" t="s">
        <v>597</v>
      </c>
      <c r="B8737">
        <v>8438475</v>
      </c>
      <c r="C8737">
        <v>8438771</v>
      </c>
      <c r="D8737" s="50" t="s">
        <v>15841</v>
      </c>
      <c r="E8737" s="50" t="s">
        <v>15842</v>
      </c>
      <c r="F8737" t="s">
        <v>479</v>
      </c>
    </row>
    <row r="8738" spans="1:6" x14ac:dyDescent="0.25">
      <c r="A8738" t="s">
        <v>597</v>
      </c>
      <c r="B8738">
        <v>8809861</v>
      </c>
      <c r="C8738">
        <v>8810361</v>
      </c>
      <c r="D8738" s="50" t="s">
        <v>13173</v>
      </c>
      <c r="E8738" s="50" t="s">
        <v>4168</v>
      </c>
      <c r="F8738" t="s">
        <v>477</v>
      </c>
    </row>
    <row r="8739" spans="1:6" x14ac:dyDescent="0.25">
      <c r="A8739" t="s">
        <v>597</v>
      </c>
      <c r="B8739">
        <v>9161487</v>
      </c>
      <c r="C8739">
        <v>9161786</v>
      </c>
      <c r="D8739" s="50" t="s">
        <v>15843</v>
      </c>
      <c r="E8739" s="50" t="s">
        <v>15844</v>
      </c>
      <c r="F8739" t="s">
        <v>479</v>
      </c>
    </row>
    <row r="8740" spans="1:6" x14ac:dyDescent="0.25">
      <c r="A8740" t="s">
        <v>597</v>
      </c>
      <c r="B8740">
        <v>9162380</v>
      </c>
      <c r="C8740">
        <v>9162977</v>
      </c>
      <c r="D8740" s="50" t="s">
        <v>15843</v>
      </c>
      <c r="E8740" s="50" t="s">
        <v>15844</v>
      </c>
      <c r="F8740" t="s">
        <v>479</v>
      </c>
    </row>
    <row r="8741" spans="1:6" x14ac:dyDescent="0.25">
      <c r="A8741" t="s">
        <v>597</v>
      </c>
      <c r="B8741">
        <v>9295366</v>
      </c>
      <c r="C8741">
        <v>9296012</v>
      </c>
      <c r="D8741" s="50" t="s">
        <v>13174</v>
      </c>
      <c r="E8741" s="50" t="s">
        <v>2117</v>
      </c>
      <c r="F8741" t="s">
        <v>477</v>
      </c>
    </row>
    <row r="8742" spans="1:6" x14ac:dyDescent="0.25">
      <c r="A8742" t="s">
        <v>597</v>
      </c>
      <c r="B8742">
        <v>9296159</v>
      </c>
      <c r="C8742">
        <v>9296260</v>
      </c>
      <c r="D8742" s="50" t="s">
        <v>13174</v>
      </c>
      <c r="E8742" s="50" t="s">
        <v>2117</v>
      </c>
      <c r="F8742" t="s">
        <v>477</v>
      </c>
    </row>
    <row r="8743" spans="1:6" x14ac:dyDescent="0.25">
      <c r="A8743" t="s">
        <v>597</v>
      </c>
      <c r="B8743">
        <v>9339238</v>
      </c>
      <c r="C8743">
        <v>9341220</v>
      </c>
      <c r="D8743" s="50" t="s">
        <v>13175</v>
      </c>
      <c r="E8743" s="50" t="s">
        <v>2878</v>
      </c>
      <c r="F8743" t="s">
        <v>479</v>
      </c>
    </row>
    <row r="8744" spans="1:6" x14ac:dyDescent="0.25">
      <c r="A8744" t="s">
        <v>597</v>
      </c>
      <c r="B8744">
        <v>9339247</v>
      </c>
      <c r="C8744">
        <v>9355701</v>
      </c>
      <c r="D8744" s="50" t="s">
        <v>13176</v>
      </c>
      <c r="E8744" s="50" t="s">
        <v>1716</v>
      </c>
      <c r="F8744" t="s">
        <v>479</v>
      </c>
    </row>
    <row r="8745" spans="1:6" x14ac:dyDescent="0.25">
      <c r="A8745" t="s">
        <v>597</v>
      </c>
      <c r="B8745">
        <v>9341469</v>
      </c>
      <c r="C8745">
        <v>9342716</v>
      </c>
      <c r="D8745" s="50" t="s">
        <v>13175</v>
      </c>
      <c r="E8745" s="50" t="s">
        <v>2878</v>
      </c>
      <c r="F8745" t="s">
        <v>479</v>
      </c>
    </row>
    <row r="8746" spans="1:6" x14ac:dyDescent="0.25">
      <c r="A8746" t="s">
        <v>597</v>
      </c>
      <c r="B8746">
        <v>9343015</v>
      </c>
      <c r="C8746">
        <v>9343415</v>
      </c>
      <c r="D8746" s="50" t="s">
        <v>13175</v>
      </c>
      <c r="E8746" s="50" t="s">
        <v>2878</v>
      </c>
      <c r="F8746" t="s">
        <v>479</v>
      </c>
    </row>
    <row r="8747" spans="1:6" x14ac:dyDescent="0.25">
      <c r="A8747" t="s">
        <v>597</v>
      </c>
      <c r="B8747">
        <v>9380876</v>
      </c>
      <c r="C8747">
        <v>9381474</v>
      </c>
      <c r="D8747" s="50" t="s">
        <v>13176</v>
      </c>
      <c r="E8747" s="50" t="s">
        <v>1716</v>
      </c>
      <c r="F8747" t="s">
        <v>479</v>
      </c>
    </row>
    <row r="8748" spans="1:6" x14ac:dyDescent="0.25">
      <c r="A8748" t="s">
        <v>597</v>
      </c>
      <c r="B8748">
        <v>9380897</v>
      </c>
      <c r="C8748">
        <v>9381784</v>
      </c>
      <c r="D8748" s="50" t="s">
        <v>13177</v>
      </c>
      <c r="E8748" s="50" t="s">
        <v>3643</v>
      </c>
      <c r="F8748" t="s">
        <v>479</v>
      </c>
    </row>
    <row r="8749" spans="1:6" x14ac:dyDescent="0.25">
      <c r="A8749" t="s">
        <v>597</v>
      </c>
      <c r="B8749">
        <v>9412647</v>
      </c>
      <c r="C8749">
        <v>9413343</v>
      </c>
      <c r="D8749" s="50" t="s">
        <v>13178</v>
      </c>
      <c r="E8749" s="50" t="s">
        <v>3883</v>
      </c>
      <c r="F8749" t="s">
        <v>477</v>
      </c>
    </row>
    <row r="8750" spans="1:6" x14ac:dyDescent="0.25">
      <c r="A8750" t="s">
        <v>597</v>
      </c>
      <c r="B8750">
        <v>9413591</v>
      </c>
      <c r="C8750">
        <v>9415717</v>
      </c>
      <c r="D8750" s="50" t="s">
        <v>13178</v>
      </c>
      <c r="E8750" s="50" t="s">
        <v>3883</v>
      </c>
      <c r="F8750" t="s">
        <v>477</v>
      </c>
    </row>
    <row r="8751" spans="1:6" x14ac:dyDescent="0.25">
      <c r="A8751" t="s">
        <v>597</v>
      </c>
      <c r="B8751">
        <v>9527220</v>
      </c>
      <c r="C8751">
        <v>9527920</v>
      </c>
      <c r="D8751" s="50" t="s">
        <v>13179</v>
      </c>
      <c r="E8751" s="50" t="s">
        <v>4089</v>
      </c>
      <c r="F8751" t="s">
        <v>477</v>
      </c>
    </row>
    <row r="8752" spans="1:6" x14ac:dyDescent="0.25">
      <c r="A8752" t="s">
        <v>597</v>
      </c>
      <c r="B8752">
        <v>9528769</v>
      </c>
      <c r="C8752">
        <v>9529069</v>
      </c>
      <c r="D8752" s="50" t="s">
        <v>13179</v>
      </c>
      <c r="E8752" s="50" t="s">
        <v>4089</v>
      </c>
      <c r="F8752" t="s">
        <v>477</v>
      </c>
    </row>
    <row r="8753" spans="1:6" x14ac:dyDescent="0.25">
      <c r="A8753" t="s">
        <v>597</v>
      </c>
      <c r="B8753">
        <v>9529218</v>
      </c>
      <c r="C8753">
        <v>9531067</v>
      </c>
      <c r="D8753" s="50" t="s">
        <v>13179</v>
      </c>
      <c r="E8753" s="50" t="s">
        <v>4089</v>
      </c>
      <c r="F8753" t="s">
        <v>477</v>
      </c>
    </row>
    <row r="8754" spans="1:6" x14ac:dyDescent="0.25">
      <c r="A8754" t="s">
        <v>597</v>
      </c>
      <c r="B8754">
        <v>9560451</v>
      </c>
      <c r="C8754">
        <v>9560750</v>
      </c>
      <c r="D8754" s="50" t="s">
        <v>13180</v>
      </c>
      <c r="E8754" s="50" t="s">
        <v>3270</v>
      </c>
      <c r="F8754" t="s">
        <v>477</v>
      </c>
    </row>
    <row r="8755" spans="1:6" x14ac:dyDescent="0.25">
      <c r="A8755" t="s">
        <v>597</v>
      </c>
      <c r="B8755">
        <v>9565963</v>
      </c>
      <c r="C8755">
        <v>9567694</v>
      </c>
      <c r="D8755" s="50" t="s">
        <v>13180</v>
      </c>
      <c r="E8755" s="50" t="s">
        <v>3270</v>
      </c>
      <c r="F8755" t="s">
        <v>477</v>
      </c>
    </row>
    <row r="8756" spans="1:6" x14ac:dyDescent="0.25">
      <c r="A8756" t="s">
        <v>597</v>
      </c>
      <c r="B8756">
        <v>9568143</v>
      </c>
      <c r="C8756">
        <v>9569070</v>
      </c>
      <c r="D8756" s="50" t="s">
        <v>13180</v>
      </c>
      <c r="E8756" s="50" t="s">
        <v>3270</v>
      </c>
      <c r="F8756" t="s">
        <v>477</v>
      </c>
    </row>
    <row r="8757" spans="1:6" x14ac:dyDescent="0.25">
      <c r="A8757" t="s">
        <v>597</v>
      </c>
      <c r="B8757">
        <v>9610106</v>
      </c>
      <c r="C8757">
        <v>9611301</v>
      </c>
      <c r="D8757" s="50" t="s">
        <v>13181</v>
      </c>
      <c r="E8757" s="50" t="s">
        <v>3527</v>
      </c>
      <c r="F8757" t="s">
        <v>477</v>
      </c>
    </row>
    <row r="8758" spans="1:6" x14ac:dyDescent="0.25">
      <c r="A8758" t="s">
        <v>597</v>
      </c>
      <c r="B8758">
        <v>9652870</v>
      </c>
      <c r="C8758">
        <v>9653120</v>
      </c>
      <c r="D8758" s="50" t="s">
        <v>13182</v>
      </c>
      <c r="E8758" s="50" t="s">
        <v>3091</v>
      </c>
      <c r="F8758" t="s">
        <v>477</v>
      </c>
    </row>
    <row r="8759" spans="1:6" x14ac:dyDescent="0.25">
      <c r="A8759" t="s">
        <v>597</v>
      </c>
      <c r="B8759">
        <v>9653218</v>
      </c>
      <c r="C8759">
        <v>9656632</v>
      </c>
      <c r="D8759" s="50" t="s">
        <v>13182</v>
      </c>
      <c r="E8759" s="50" t="s">
        <v>3091</v>
      </c>
      <c r="F8759" t="s">
        <v>477</v>
      </c>
    </row>
    <row r="8760" spans="1:6" x14ac:dyDescent="0.25">
      <c r="A8760" t="s">
        <v>597</v>
      </c>
      <c r="B8760">
        <v>9674736</v>
      </c>
      <c r="C8760">
        <v>9675036</v>
      </c>
      <c r="D8760" s="50" t="s">
        <v>13182</v>
      </c>
      <c r="E8760" s="50" t="s">
        <v>3091</v>
      </c>
      <c r="F8760" t="s">
        <v>477</v>
      </c>
    </row>
    <row r="8761" spans="1:6" x14ac:dyDescent="0.25">
      <c r="A8761" t="s">
        <v>597</v>
      </c>
      <c r="B8761">
        <v>9810414</v>
      </c>
      <c r="C8761">
        <v>9810909</v>
      </c>
      <c r="D8761" s="50" t="s">
        <v>13184</v>
      </c>
      <c r="E8761" s="50" t="s">
        <v>3439</v>
      </c>
      <c r="F8761" t="s">
        <v>477</v>
      </c>
    </row>
    <row r="8762" spans="1:6" x14ac:dyDescent="0.25">
      <c r="A8762" t="s">
        <v>597</v>
      </c>
      <c r="B8762">
        <v>9854467</v>
      </c>
      <c r="C8762">
        <v>9856811</v>
      </c>
      <c r="D8762" s="50" t="s">
        <v>6268</v>
      </c>
      <c r="E8762" s="50" t="s">
        <v>3213</v>
      </c>
      <c r="F8762" t="s">
        <v>477</v>
      </c>
    </row>
    <row r="8763" spans="1:6" x14ac:dyDescent="0.25">
      <c r="A8763" t="s">
        <v>597</v>
      </c>
      <c r="B8763">
        <v>10284848</v>
      </c>
      <c r="C8763">
        <v>10285874</v>
      </c>
      <c r="D8763" s="50" t="s">
        <v>13185</v>
      </c>
      <c r="E8763" s="50" t="s">
        <v>968</v>
      </c>
      <c r="F8763" t="s">
        <v>479</v>
      </c>
    </row>
    <row r="8764" spans="1:6" x14ac:dyDescent="0.25">
      <c r="A8764" t="s">
        <v>597</v>
      </c>
      <c r="B8764">
        <v>10285010</v>
      </c>
      <c r="C8764">
        <v>10285108</v>
      </c>
      <c r="D8764" s="50" t="s">
        <v>13186</v>
      </c>
      <c r="E8764" s="50" t="s">
        <v>13187</v>
      </c>
      <c r="F8764" t="s">
        <v>477</v>
      </c>
    </row>
    <row r="8765" spans="1:6" x14ac:dyDescent="0.25">
      <c r="A8765" t="s">
        <v>597</v>
      </c>
      <c r="B8765">
        <v>10463855</v>
      </c>
      <c r="C8765">
        <v>10467333</v>
      </c>
      <c r="D8765" s="50" t="s">
        <v>13189</v>
      </c>
      <c r="E8765" s="50" t="s">
        <v>859</v>
      </c>
      <c r="F8765" t="s">
        <v>479</v>
      </c>
    </row>
    <row r="8766" spans="1:6" x14ac:dyDescent="0.25">
      <c r="A8766" t="s">
        <v>597</v>
      </c>
      <c r="B8766">
        <v>10467432</v>
      </c>
      <c r="C8766">
        <v>10467583</v>
      </c>
      <c r="D8766" s="50" t="s">
        <v>13189</v>
      </c>
      <c r="E8766" s="50" t="s">
        <v>859</v>
      </c>
      <c r="F8766" t="s">
        <v>479</v>
      </c>
    </row>
    <row r="8767" spans="1:6" x14ac:dyDescent="0.25">
      <c r="A8767" t="s">
        <v>597</v>
      </c>
      <c r="B8767">
        <v>10553424</v>
      </c>
      <c r="C8767">
        <v>10553971</v>
      </c>
      <c r="D8767" s="50" t="s">
        <v>13192</v>
      </c>
      <c r="E8767" s="50" t="s">
        <v>1825</v>
      </c>
      <c r="F8767" t="s">
        <v>477</v>
      </c>
    </row>
    <row r="8768" spans="1:6" x14ac:dyDescent="0.25">
      <c r="A8768" t="s">
        <v>597</v>
      </c>
      <c r="B8768">
        <v>10653001</v>
      </c>
      <c r="C8768">
        <v>10653646</v>
      </c>
      <c r="D8768" s="50" t="s">
        <v>13193</v>
      </c>
      <c r="E8768" s="50" t="s">
        <v>1631</v>
      </c>
      <c r="F8768" t="s">
        <v>477</v>
      </c>
    </row>
    <row r="8769" spans="1:6" x14ac:dyDescent="0.25">
      <c r="A8769" t="s">
        <v>597</v>
      </c>
      <c r="B8769">
        <v>10690471</v>
      </c>
      <c r="C8769">
        <v>10692018</v>
      </c>
      <c r="D8769" s="50" t="s">
        <v>13194</v>
      </c>
      <c r="E8769" s="50" t="s">
        <v>3307</v>
      </c>
      <c r="F8769" t="s">
        <v>479</v>
      </c>
    </row>
    <row r="8770" spans="1:6" x14ac:dyDescent="0.25">
      <c r="A8770" t="s">
        <v>597</v>
      </c>
      <c r="B8770">
        <v>10929320</v>
      </c>
      <c r="C8770">
        <v>10929959</v>
      </c>
      <c r="D8770" s="50" t="s">
        <v>13195</v>
      </c>
      <c r="E8770" s="50" t="s">
        <v>1355</v>
      </c>
      <c r="F8770" t="s">
        <v>479</v>
      </c>
    </row>
    <row r="8771" spans="1:6" x14ac:dyDescent="0.25">
      <c r="A8771" t="s">
        <v>597</v>
      </c>
      <c r="B8771">
        <v>10929669</v>
      </c>
      <c r="C8771">
        <v>10929962</v>
      </c>
      <c r="D8771" s="50" t="s">
        <v>13195</v>
      </c>
      <c r="E8771" s="50" t="s">
        <v>1355</v>
      </c>
      <c r="F8771" t="s">
        <v>479</v>
      </c>
    </row>
    <row r="8772" spans="1:6" x14ac:dyDescent="0.25">
      <c r="A8772" t="s">
        <v>597</v>
      </c>
      <c r="B8772">
        <v>11221131</v>
      </c>
      <c r="C8772">
        <v>11221377</v>
      </c>
      <c r="D8772" s="50" t="s">
        <v>15845</v>
      </c>
      <c r="E8772" s="50" t="s">
        <v>15846</v>
      </c>
      <c r="F8772" t="s">
        <v>479</v>
      </c>
    </row>
    <row r="8773" spans="1:6" x14ac:dyDescent="0.25">
      <c r="A8773" t="s">
        <v>597</v>
      </c>
      <c r="B8773">
        <v>11617097</v>
      </c>
      <c r="C8773">
        <v>11618191</v>
      </c>
      <c r="D8773" s="50" t="s">
        <v>13198</v>
      </c>
      <c r="E8773" s="50" t="s">
        <v>3835</v>
      </c>
      <c r="F8773" t="s">
        <v>479</v>
      </c>
    </row>
    <row r="8774" spans="1:6" x14ac:dyDescent="0.25">
      <c r="A8774" t="s">
        <v>597</v>
      </c>
      <c r="B8774">
        <v>11721559</v>
      </c>
      <c r="C8774">
        <v>11722052</v>
      </c>
      <c r="D8774" s="50" t="s">
        <v>13199</v>
      </c>
      <c r="E8774" s="50" t="s">
        <v>1369</v>
      </c>
      <c r="F8774" t="s">
        <v>477</v>
      </c>
    </row>
    <row r="8775" spans="1:6" x14ac:dyDescent="0.25">
      <c r="A8775" t="s">
        <v>597</v>
      </c>
      <c r="B8775">
        <v>11722296</v>
      </c>
      <c r="C8775">
        <v>11723084</v>
      </c>
      <c r="D8775" s="50" t="s">
        <v>13199</v>
      </c>
      <c r="E8775" s="50" t="s">
        <v>1369</v>
      </c>
      <c r="F8775" t="s">
        <v>477</v>
      </c>
    </row>
    <row r="8776" spans="1:6" x14ac:dyDescent="0.25">
      <c r="A8776" t="s">
        <v>597</v>
      </c>
      <c r="B8776">
        <v>11780129</v>
      </c>
      <c r="C8776">
        <v>11781879</v>
      </c>
      <c r="D8776" s="50" t="s">
        <v>13200</v>
      </c>
      <c r="E8776" s="50" t="s">
        <v>3066</v>
      </c>
      <c r="F8776" t="s">
        <v>479</v>
      </c>
    </row>
    <row r="8777" spans="1:6" x14ac:dyDescent="0.25">
      <c r="A8777" t="s">
        <v>597</v>
      </c>
      <c r="B8777">
        <v>11782628</v>
      </c>
      <c r="C8777">
        <v>11783279</v>
      </c>
      <c r="D8777" s="50" t="s">
        <v>13200</v>
      </c>
      <c r="E8777" s="50" t="s">
        <v>3066</v>
      </c>
      <c r="F8777" t="s">
        <v>479</v>
      </c>
    </row>
    <row r="8778" spans="1:6" x14ac:dyDescent="0.25">
      <c r="A8778" t="s">
        <v>597</v>
      </c>
      <c r="B8778">
        <v>11783377</v>
      </c>
      <c r="C8778">
        <v>11783878</v>
      </c>
      <c r="D8778" s="50" t="s">
        <v>13200</v>
      </c>
      <c r="E8778" s="50" t="s">
        <v>3066</v>
      </c>
      <c r="F8778" t="s">
        <v>479</v>
      </c>
    </row>
    <row r="8779" spans="1:6" x14ac:dyDescent="0.25">
      <c r="A8779" t="s">
        <v>597</v>
      </c>
      <c r="B8779">
        <v>11806102</v>
      </c>
      <c r="C8779">
        <v>11806699</v>
      </c>
      <c r="D8779" s="50" t="s">
        <v>13201</v>
      </c>
      <c r="E8779" s="50" t="s">
        <v>13202</v>
      </c>
      <c r="F8779" t="s">
        <v>479</v>
      </c>
    </row>
    <row r="8780" spans="1:6" x14ac:dyDescent="0.25">
      <c r="A8780" t="s">
        <v>597</v>
      </c>
      <c r="B8780">
        <v>11832161</v>
      </c>
      <c r="C8780">
        <v>11833009</v>
      </c>
      <c r="D8780" s="50" t="s">
        <v>13203</v>
      </c>
      <c r="E8780" s="50" t="s">
        <v>4446</v>
      </c>
      <c r="F8780" t="s">
        <v>479</v>
      </c>
    </row>
    <row r="8781" spans="1:6" x14ac:dyDescent="0.25">
      <c r="A8781" t="s">
        <v>597</v>
      </c>
      <c r="B8781">
        <v>11833506</v>
      </c>
      <c r="C8781">
        <v>11833906</v>
      </c>
      <c r="D8781" s="50" t="s">
        <v>13203</v>
      </c>
      <c r="E8781" s="50" t="s">
        <v>4446</v>
      </c>
      <c r="F8781" t="s">
        <v>479</v>
      </c>
    </row>
    <row r="8782" spans="1:6" x14ac:dyDescent="0.25">
      <c r="A8782" t="s">
        <v>597</v>
      </c>
      <c r="B8782">
        <v>11868450</v>
      </c>
      <c r="C8782">
        <v>11869344</v>
      </c>
      <c r="D8782" s="50" t="s">
        <v>13204</v>
      </c>
      <c r="E8782" s="50" t="s">
        <v>1737</v>
      </c>
      <c r="F8782" t="s">
        <v>479</v>
      </c>
    </row>
    <row r="8783" spans="1:6" x14ac:dyDescent="0.25">
      <c r="A8783" t="s">
        <v>597</v>
      </c>
      <c r="B8783">
        <v>11904654</v>
      </c>
      <c r="C8783">
        <v>11905102</v>
      </c>
      <c r="D8783" s="50" t="s">
        <v>13205</v>
      </c>
      <c r="E8783" s="50" t="s">
        <v>13206</v>
      </c>
      <c r="F8783" t="s">
        <v>479</v>
      </c>
    </row>
    <row r="8784" spans="1:6" x14ac:dyDescent="0.25">
      <c r="A8784" t="s">
        <v>597</v>
      </c>
      <c r="B8784">
        <v>11948345</v>
      </c>
      <c r="C8784">
        <v>11950525</v>
      </c>
      <c r="D8784" s="50" t="s">
        <v>13207</v>
      </c>
      <c r="E8784" s="50" t="s">
        <v>4259</v>
      </c>
      <c r="F8784" t="s">
        <v>479</v>
      </c>
    </row>
    <row r="8785" spans="1:6" x14ac:dyDescent="0.25">
      <c r="A8785" t="s">
        <v>597</v>
      </c>
      <c r="B8785">
        <v>11950288</v>
      </c>
      <c r="C8785">
        <v>11950536</v>
      </c>
      <c r="D8785" s="50" t="s">
        <v>13208</v>
      </c>
      <c r="E8785" s="50" t="s">
        <v>3019</v>
      </c>
      <c r="F8785" t="s">
        <v>479</v>
      </c>
    </row>
    <row r="8786" spans="1:6" x14ac:dyDescent="0.25">
      <c r="A8786" t="s">
        <v>597</v>
      </c>
      <c r="B8786">
        <v>12016171</v>
      </c>
      <c r="C8786">
        <v>12016519</v>
      </c>
      <c r="D8786" s="50" t="s">
        <v>13209</v>
      </c>
      <c r="E8786" s="50" t="s">
        <v>13210</v>
      </c>
      <c r="F8786" t="s">
        <v>477</v>
      </c>
    </row>
    <row r="8787" spans="1:6" x14ac:dyDescent="0.25">
      <c r="A8787" t="s">
        <v>597</v>
      </c>
      <c r="B8787">
        <v>12075492</v>
      </c>
      <c r="C8787">
        <v>12076290</v>
      </c>
      <c r="D8787" s="50" t="s">
        <v>13211</v>
      </c>
      <c r="E8787" s="50" t="s">
        <v>2166</v>
      </c>
      <c r="F8787" t="s">
        <v>479</v>
      </c>
    </row>
    <row r="8788" spans="1:6" x14ac:dyDescent="0.25">
      <c r="A8788" t="s">
        <v>597</v>
      </c>
      <c r="B8788">
        <v>12076587</v>
      </c>
      <c r="C8788">
        <v>12076986</v>
      </c>
      <c r="D8788" s="50" t="s">
        <v>13211</v>
      </c>
      <c r="E8788" s="50" t="s">
        <v>2166</v>
      </c>
      <c r="F8788" t="s">
        <v>479</v>
      </c>
    </row>
    <row r="8789" spans="1:6" x14ac:dyDescent="0.25">
      <c r="A8789" t="s">
        <v>597</v>
      </c>
      <c r="B8789">
        <v>12077085</v>
      </c>
      <c r="C8789">
        <v>12077783</v>
      </c>
      <c r="D8789" s="50" t="s">
        <v>13211</v>
      </c>
      <c r="E8789" s="50" t="s">
        <v>2166</v>
      </c>
      <c r="F8789" t="s">
        <v>479</v>
      </c>
    </row>
    <row r="8790" spans="1:6" x14ac:dyDescent="0.25">
      <c r="A8790" t="s">
        <v>597</v>
      </c>
      <c r="B8790">
        <v>12080021</v>
      </c>
      <c r="C8790">
        <v>12080420</v>
      </c>
      <c r="D8790" s="50" t="s">
        <v>13211</v>
      </c>
      <c r="E8790" s="50" t="s">
        <v>2166</v>
      </c>
      <c r="F8790" t="s">
        <v>479</v>
      </c>
    </row>
    <row r="8791" spans="1:6" x14ac:dyDescent="0.25">
      <c r="A8791" t="s">
        <v>597</v>
      </c>
      <c r="B8791">
        <v>12111291</v>
      </c>
      <c r="C8791">
        <v>12111791</v>
      </c>
      <c r="D8791" s="50" t="s">
        <v>13212</v>
      </c>
      <c r="E8791" s="50" t="s">
        <v>3571</v>
      </c>
      <c r="F8791" t="s">
        <v>479</v>
      </c>
    </row>
    <row r="8792" spans="1:6" x14ac:dyDescent="0.25">
      <c r="A8792" t="s">
        <v>597</v>
      </c>
      <c r="B8792">
        <v>12112887</v>
      </c>
      <c r="C8792">
        <v>12113886</v>
      </c>
      <c r="D8792" s="50" t="s">
        <v>13212</v>
      </c>
      <c r="E8792" s="50" t="s">
        <v>3571</v>
      </c>
      <c r="F8792" t="s">
        <v>479</v>
      </c>
    </row>
    <row r="8793" spans="1:6" x14ac:dyDescent="0.25">
      <c r="A8793" t="s">
        <v>597</v>
      </c>
      <c r="B8793">
        <v>12132365</v>
      </c>
      <c r="C8793">
        <v>12132715</v>
      </c>
      <c r="D8793" s="50" t="s">
        <v>13213</v>
      </c>
      <c r="E8793" s="50" t="s">
        <v>1529</v>
      </c>
      <c r="F8793" t="s">
        <v>477</v>
      </c>
    </row>
    <row r="8794" spans="1:6" x14ac:dyDescent="0.25">
      <c r="A8794" t="s">
        <v>597</v>
      </c>
      <c r="B8794">
        <v>12132373</v>
      </c>
      <c r="C8794">
        <v>12132724</v>
      </c>
      <c r="D8794" s="50" t="s">
        <v>13214</v>
      </c>
      <c r="E8794" s="50" t="s">
        <v>1476</v>
      </c>
      <c r="F8794" t="s">
        <v>477</v>
      </c>
    </row>
    <row r="8795" spans="1:6" x14ac:dyDescent="0.25">
      <c r="A8795" t="s">
        <v>597</v>
      </c>
      <c r="B8795">
        <v>12142334</v>
      </c>
      <c r="C8795">
        <v>12142699</v>
      </c>
      <c r="D8795" s="50" t="s">
        <v>13216</v>
      </c>
      <c r="E8795" s="50" t="s">
        <v>1565</v>
      </c>
      <c r="F8795" t="s">
        <v>477</v>
      </c>
    </row>
    <row r="8796" spans="1:6" x14ac:dyDescent="0.25">
      <c r="A8796" t="s">
        <v>597</v>
      </c>
      <c r="B8796">
        <v>12142343</v>
      </c>
      <c r="C8796">
        <v>12142735</v>
      </c>
      <c r="D8796" s="50" t="s">
        <v>13215</v>
      </c>
      <c r="E8796" s="50" t="s">
        <v>1628</v>
      </c>
      <c r="F8796" t="s">
        <v>477</v>
      </c>
    </row>
    <row r="8797" spans="1:6" x14ac:dyDescent="0.25">
      <c r="A8797" t="s">
        <v>597</v>
      </c>
      <c r="B8797">
        <v>12142417</v>
      </c>
      <c r="C8797">
        <v>12142798</v>
      </c>
      <c r="D8797" s="50" t="s">
        <v>13215</v>
      </c>
      <c r="E8797" s="50" t="s">
        <v>1628</v>
      </c>
      <c r="F8797" t="s">
        <v>477</v>
      </c>
    </row>
    <row r="8798" spans="1:6" x14ac:dyDescent="0.25">
      <c r="A8798" t="s">
        <v>597</v>
      </c>
      <c r="B8798">
        <v>12142671</v>
      </c>
      <c r="C8798">
        <v>12145541</v>
      </c>
      <c r="D8798" s="50" t="s">
        <v>13213</v>
      </c>
      <c r="E8798" s="50" t="s">
        <v>1529</v>
      </c>
      <c r="F8798" t="s">
        <v>477</v>
      </c>
    </row>
    <row r="8799" spans="1:6" x14ac:dyDescent="0.25">
      <c r="A8799" t="s">
        <v>597</v>
      </c>
      <c r="B8799">
        <v>12145312</v>
      </c>
      <c r="C8799">
        <v>12145607</v>
      </c>
      <c r="D8799" s="50" t="s">
        <v>13216</v>
      </c>
      <c r="E8799" s="50" t="s">
        <v>1565</v>
      </c>
      <c r="F8799" t="s">
        <v>477</v>
      </c>
    </row>
    <row r="8800" spans="1:6" x14ac:dyDescent="0.25">
      <c r="A8800" t="s">
        <v>597</v>
      </c>
      <c r="B8800">
        <v>12145640</v>
      </c>
      <c r="C8800">
        <v>12146189</v>
      </c>
      <c r="D8800" s="50" t="s">
        <v>13213</v>
      </c>
      <c r="E8800" s="50" t="s">
        <v>1529</v>
      </c>
      <c r="F8800" t="s">
        <v>477</v>
      </c>
    </row>
    <row r="8801" spans="1:6" x14ac:dyDescent="0.25">
      <c r="A8801" t="s">
        <v>597</v>
      </c>
      <c r="B8801">
        <v>12145704</v>
      </c>
      <c r="C8801">
        <v>12146194</v>
      </c>
      <c r="D8801" s="50" t="s">
        <v>13216</v>
      </c>
      <c r="E8801" s="50" t="s">
        <v>1565</v>
      </c>
      <c r="F8801" t="s">
        <v>477</v>
      </c>
    </row>
    <row r="8802" spans="1:6" x14ac:dyDescent="0.25">
      <c r="A8802" t="s">
        <v>597</v>
      </c>
      <c r="B8802">
        <v>12186151</v>
      </c>
      <c r="C8802">
        <v>12187094</v>
      </c>
      <c r="D8802" s="50" t="s">
        <v>13217</v>
      </c>
      <c r="E8802" s="50" t="s">
        <v>4471</v>
      </c>
      <c r="F8802" t="s">
        <v>479</v>
      </c>
    </row>
    <row r="8803" spans="1:6" x14ac:dyDescent="0.25">
      <c r="A8803" t="s">
        <v>597</v>
      </c>
      <c r="B8803">
        <v>12187442</v>
      </c>
      <c r="C8803">
        <v>12188338</v>
      </c>
      <c r="D8803" s="50" t="s">
        <v>13217</v>
      </c>
      <c r="E8803" s="50" t="s">
        <v>4471</v>
      </c>
      <c r="F8803" t="s">
        <v>479</v>
      </c>
    </row>
    <row r="8804" spans="1:6" x14ac:dyDescent="0.25">
      <c r="A8804" t="s">
        <v>597</v>
      </c>
      <c r="B8804">
        <v>12247696</v>
      </c>
      <c r="C8804">
        <v>12248144</v>
      </c>
      <c r="D8804" s="50" t="s">
        <v>13218</v>
      </c>
      <c r="E8804" s="50" t="s">
        <v>1717</v>
      </c>
      <c r="F8804" t="s">
        <v>477</v>
      </c>
    </row>
    <row r="8805" spans="1:6" x14ac:dyDescent="0.25">
      <c r="A8805" t="s">
        <v>597</v>
      </c>
      <c r="B8805">
        <v>12272280</v>
      </c>
      <c r="C8805">
        <v>12273920</v>
      </c>
      <c r="D8805" s="50" t="s">
        <v>13218</v>
      </c>
      <c r="E8805" s="50" t="s">
        <v>1717</v>
      </c>
      <c r="F8805" t="s">
        <v>477</v>
      </c>
    </row>
    <row r="8806" spans="1:6" x14ac:dyDescent="0.25">
      <c r="A8806" t="s">
        <v>597</v>
      </c>
      <c r="B8806">
        <v>12318574</v>
      </c>
      <c r="C8806">
        <v>12319524</v>
      </c>
      <c r="D8806" s="50" t="s">
        <v>13219</v>
      </c>
      <c r="E8806" s="50" t="s">
        <v>1826</v>
      </c>
      <c r="F8806" t="s">
        <v>477</v>
      </c>
    </row>
    <row r="8807" spans="1:6" x14ac:dyDescent="0.25">
      <c r="A8807" t="s">
        <v>597</v>
      </c>
      <c r="B8807">
        <v>12349680</v>
      </c>
      <c r="C8807">
        <v>12349880</v>
      </c>
      <c r="D8807" s="50" t="s">
        <v>13220</v>
      </c>
      <c r="E8807" s="50" t="s">
        <v>1246</v>
      </c>
      <c r="F8807" t="s">
        <v>477</v>
      </c>
    </row>
    <row r="8808" spans="1:6" x14ac:dyDescent="0.25">
      <c r="A8808" t="s">
        <v>597</v>
      </c>
      <c r="B8808">
        <v>12350227</v>
      </c>
      <c r="C8808">
        <v>12350427</v>
      </c>
      <c r="D8808" s="50" t="s">
        <v>13220</v>
      </c>
      <c r="E8808" s="50" t="s">
        <v>1246</v>
      </c>
      <c r="F8808" t="s">
        <v>477</v>
      </c>
    </row>
    <row r="8809" spans="1:6" x14ac:dyDescent="0.25">
      <c r="A8809" t="s">
        <v>597</v>
      </c>
      <c r="B8809">
        <v>12350526</v>
      </c>
      <c r="C8809">
        <v>12351223</v>
      </c>
      <c r="D8809" s="50" t="s">
        <v>13220</v>
      </c>
      <c r="E8809" s="50" t="s">
        <v>1246</v>
      </c>
      <c r="F8809" t="s">
        <v>477</v>
      </c>
    </row>
    <row r="8810" spans="1:6" x14ac:dyDescent="0.25">
      <c r="A8810" t="s">
        <v>597</v>
      </c>
      <c r="B8810">
        <v>12390907</v>
      </c>
      <c r="C8810">
        <v>12391552</v>
      </c>
      <c r="D8810" s="50" t="s">
        <v>13221</v>
      </c>
      <c r="E8810" s="50" t="s">
        <v>3038</v>
      </c>
      <c r="F8810" t="s">
        <v>477</v>
      </c>
    </row>
    <row r="8811" spans="1:6" x14ac:dyDescent="0.25">
      <c r="A8811" t="s">
        <v>597</v>
      </c>
      <c r="B8811">
        <v>12430787</v>
      </c>
      <c r="C8811">
        <v>12431525</v>
      </c>
      <c r="D8811" s="50" t="s">
        <v>13222</v>
      </c>
      <c r="E8811" s="50" t="s">
        <v>3732</v>
      </c>
      <c r="F8811" t="s">
        <v>477</v>
      </c>
    </row>
    <row r="8812" spans="1:6" x14ac:dyDescent="0.25">
      <c r="A8812" t="s">
        <v>597</v>
      </c>
      <c r="B8812">
        <v>12525518</v>
      </c>
      <c r="C8812">
        <v>12525916</v>
      </c>
      <c r="D8812" s="50" t="s">
        <v>13223</v>
      </c>
      <c r="E8812" s="50" t="s">
        <v>4338</v>
      </c>
      <c r="F8812" t="s">
        <v>477</v>
      </c>
    </row>
    <row r="8813" spans="1:6" x14ac:dyDescent="0.25">
      <c r="A8813" t="s">
        <v>597</v>
      </c>
      <c r="B8813">
        <v>12525769</v>
      </c>
      <c r="C8813">
        <v>12525919</v>
      </c>
      <c r="D8813" s="50" t="s">
        <v>13224</v>
      </c>
      <c r="E8813" s="50" t="s">
        <v>1386</v>
      </c>
      <c r="F8813" t="s">
        <v>477</v>
      </c>
    </row>
    <row r="8814" spans="1:6" x14ac:dyDescent="0.25">
      <c r="A8814" t="s">
        <v>597</v>
      </c>
      <c r="B8814">
        <v>12526014</v>
      </c>
      <c r="C8814">
        <v>12526263</v>
      </c>
      <c r="D8814" s="50" t="s">
        <v>13223</v>
      </c>
      <c r="E8814" s="50" t="s">
        <v>4338</v>
      </c>
      <c r="F8814" t="s">
        <v>477</v>
      </c>
    </row>
    <row r="8815" spans="1:6" x14ac:dyDescent="0.25">
      <c r="A8815" t="s">
        <v>597</v>
      </c>
      <c r="B8815">
        <v>12526017</v>
      </c>
      <c r="C8815">
        <v>12526266</v>
      </c>
      <c r="D8815" s="50" t="s">
        <v>13224</v>
      </c>
      <c r="E8815" s="50" t="s">
        <v>1386</v>
      </c>
      <c r="F8815" t="s">
        <v>477</v>
      </c>
    </row>
    <row r="8816" spans="1:6" x14ac:dyDescent="0.25">
      <c r="A8816" t="s">
        <v>597</v>
      </c>
      <c r="B8816">
        <v>12526411</v>
      </c>
      <c r="C8816">
        <v>12527850</v>
      </c>
      <c r="D8816" s="50" t="s">
        <v>13223</v>
      </c>
      <c r="E8816" s="50" t="s">
        <v>4338</v>
      </c>
      <c r="F8816" t="s">
        <v>477</v>
      </c>
    </row>
    <row r="8817" spans="1:6" x14ac:dyDescent="0.25">
      <c r="A8817" t="s">
        <v>597</v>
      </c>
      <c r="B8817">
        <v>12526414</v>
      </c>
      <c r="C8817">
        <v>12527804</v>
      </c>
      <c r="D8817" s="50" t="s">
        <v>13224</v>
      </c>
      <c r="E8817" s="50" t="s">
        <v>1386</v>
      </c>
      <c r="F8817" t="s">
        <v>477</v>
      </c>
    </row>
    <row r="8818" spans="1:6" x14ac:dyDescent="0.25">
      <c r="A8818" t="s">
        <v>597</v>
      </c>
      <c r="B8818">
        <v>12578344</v>
      </c>
      <c r="C8818">
        <v>12578791</v>
      </c>
      <c r="D8818" s="50" t="s">
        <v>13224</v>
      </c>
      <c r="E8818" s="50" t="s">
        <v>1386</v>
      </c>
      <c r="F8818" t="s">
        <v>477</v>
      </c>
    </row>
    <row r="8819" spans="1:6" x14ac:dyDescent="0.25">
      <c r="A8819" t="s">
        <v>597</v>
      </c>
      <c r="B8819">
        <v>12578358</v>
      </c>
      <c r="C8819">
        <v>12578856</v>
      </c>
      <c r="D8819" s="50" t="s">
        <v>13225</v>
      </c>
      <c r="E8819" s="50" t="s">
        <v>13226</v>
      </c>
      <c r="F8819" t="s">
        <v>477</v>
      </c>
    </row>
    <row r="8820" spans="1:6" x14ac:dyDescent="0.25">
      <c r="A8820" t="s">
        <v>597</v>
      </c>
      <c r="B8820">
        <v>12580180</v>
      </c>
      <c r="C8820">
        <v>12580578</v>
      </c>
      <c r="D8820" s="50" t="s">
        <v>13224</v>
      </c>
      <c r="E8820" s="50" t="s">
        <v>1386</v>
      </c>
      <c r="F8820" t="s">
        <v>477</v>
      </c>
    </row>
    <row r="8821" spans="1:6" x14ac:dyDescent="0.25">
      <c r="A8821" t="s">
        <v>597</v>
      </c>
      <c r="B8821">
        <v>12580196</v>
      </c>
      <c r="C8821">
        <v>12580595</v>
      </c>
      <c r="D8821" s="50" t="s">
        <v>13225</v>
      </c>
      <c r="E8821" s="50" t="s">
        <v>13226</v>
      </c>
      <c r="F8821" t="s">
        <v>477</v>
      </c>
    </row>
    <row r="8822" spans="1:6" x14ac:dyDescent="0.25">
      <c r="A8822" t="s">
        <v>597</v>
      </c>
      <c r="B8822">
        <v>12627797</v>
      </c>
      <c r="C8822">
        <v>12628198</v>
      </c>
      <c r="D8822" s="50" t="s">
        <v>13227</v>
      </c>
      <c r="E8822" s="50" t="s">
        <v>2321</v>
      </c>
      <c r="F8822" t="s">
        <v>479</v>
      </c>
    </row>
    <row r="8823" spans="1:6" x14ac:dyDescent="0.25">
      <c r="A8823" t="s">
        <v>597</v>
      </c>
      <c r="B8823">
        <v>12628297</v>
      </c>
      <c r="C8823">
        <v>12628397</v>
      </c>
      <c r="D8823" s="50" t="s">
        <v>13227</v>
      </c>
      <c r="E8823" s="50" t="s">
        <v>2321</v>
      </c>
      <c r="F8823" t="s">
        <v>479</v>
      </c>
    </row>
    <row r="8824" spans="1:6" x14ac:dyDescent="0.25">
      <c r="A8824" t="s">
        <v>597</v>
      </c>
      <c r="B8824">
        <v>12628496</v>
      </c>
      <c r="C8824">
        <v>12629346</v>
      </c>
      <c r="D8824" s="50" t="s">
        <v>13227</v>
      </c>
      <c r="E8824" s="50" t="s">
        <v>2321</v>
      </c>
      <c r="F8824" t="s">
        <v>479</v>
      </c>
    </row>
    <row r="8825" spans="1:6" x14ac:dyDescent="0.25">
      <c r="A8825" t="s">
        <v>597</v>
      </c>
      <c r="B8825">
        <v>12943616</v>
      </c>
      <c r="C8825">
        <v>12944045</v>
      </c>
      <c r="D8825" s="50" t="s">
        <v>13231</v>
      </c>
      <c r="E8825" s="50" t="s">
        <v>602</v>
      </c>
      <c r="F8825" t="s">
        <v>479</v>
      </c>
    </row>
    <row r="8826" spans="1:6" x14ac:dyDescent="0.25">
      <c r="A8826" t="s">
        <v>597</v>
      </c>
      <c r="B8826">
        <v>13099081</v>
      </c>
      <c r="C8826">
        <v>13099577</v>
      </c>
      <c r="D8826" s="50" t="s">
        <v>13232</v>
      </c>
      <c r="E8826" s="50" t="s">
        <v>2386</v>
      </c>
      <c r="F8826" t="s">
        <v>477</v>
      </c>
    </row>
    <row r="8827" spans="1:6" x14ac:dyDescent="0.25">
      <c r="A8827" t="s">
        <v>597</v>
      </c>
      <c r="B8827">
        <v>13153371</v>
      </c>
      <c r="C8827">
        <v>13154314</v>
      </c>
      <c r="D8827" s="50" t="s">
        <v>13233</v>
      </c>
      <c r="E8827" s="50" t="s">
        <v>3199</v>
      </c>
      <c r="F8827" t="s">
        <v>479</v>
      </c>
    </row>
    <row r="8828" spans="1:6" x14ac:dyDescent="0.25">
      <c r="A8828" t="s">
        <v>597</v>
      </c>
      <c r="B8828">
        <v>13153595</v>
      </c>
      <c r="C8828">
        <v>13154193</v>
      </c>
      <c r="D8828" s="50" t="s">
        <v>13234</v>
      </c>
      <c r="E8828" s="50" t="s">
        <v>1785</v>
      </c>
      <c r="F8828" t="s">
        <v>477</v>
      </c>
    </row>
    <row r="8829" spans="1:6" x14ac:dyDescent="0.25">
      <c r="A8829" t="s">
        <v>597</v>
      </c>
      <c r="B8829">
        <v>13778217</v>
      </c>
      <c r="C8829">
        <v>13778462</v>
      </c>
      <c r="D8829" s="50" t="s">
        <v>15847</v>
      </c>
      <c r="E8829" s="50" t="s">
        <v>15848</v>
      </c>
      <c r="F8829" t="s">
        <v>479</v>
      </c>
    </row>
    <row r="8830" spans="1:6" x14ac:dyDescent="0.25">
      <c r="A8830" t="s">
        <v>597</v>
      </c>
      <c r="B8830">
        <v>14052129</v>
      </c>
      <c r="C8830">
        <v>14052624</v>
      </c>
      <c r="D8830" s="50" t="s">
        <v>15849</v>
      </c>
      <c r="E8830" s="50" t="s">
        <v>2305</v>
      </c>
      <c r="F8830" t="s">
        <v>479</v>
      </c>
    </row>
    <row r="8831" spans="1:6" x14ac:dyDescent="0.25">
      <c r="A8831" t="s">
        <v>597</v>
      </c>
      <c r="B8831">
        <v>14515712</v>
      </c>
      <c r="C8831">
        <v>14516060</v>
      </c>
      <c r="D8831" s="50" t="s">
        <v>15850</v>
      </c>
      <c r="E8831" s="50" t="s">
        <v>15851</v>
      </c>
      <c r="F8831" t="s">
        <v>477</v>
      </c>
    </row>
    <row r="8832" spans="1:6" x14ac:dyDescent="0.25">
      <c r="A8832" t="s">
        <v>597</v>
      </c>
      <c r="B8832">
        <v>14516651</v>
      </c>
      <c r="C8832">
        <v>14517481</v>
      </c>
      <c r="D8832" s="50" t="s">
        <v>15850</v>
      </c>
      <c r="E8832" s="50" t="s">
        <v>15851</v>
      </c>
      <c r="F8832" t="s">
        <v>477</v>
      </c>
    </row>
    <row r="8833" spans="1:6" x14ac:dyDescent="0.25">
      <c r="A8833" t="s">
        <v>597</v>
      </c>
      <c r="B8833">
        <v>14717707</v>
      </c>
      <c r="C8833">
        <v>14719298</v>
      </c>
      <c r="D8833" s="50" t="s">
        <v>13235</v>
      </c>
      <c r="E8833" s="50" t="s">
        <v>4118</v>
      </c>
      <c r="F8833" t="s">
        <v>479</v>
      </c>
    </row>
    <row r="8834" spans="1:6" x14ac:dyDescent="0.25">
      <c r="A8834" t="s">
        <v>597</v>
      </c>
      <c r="B8834">
        <v>15113847</v>
      </c>
      <c r="C8834">
        <v>15114344</v>
      </c>
      <c r="D8834" s="50" t="s">
        <v>13236</v>
      </c>
      <c r="E8834" s="50" t="s">
        <v>3164</v>
      </c>
      <c r="F8834" t="s">
        <v>479</v>
      </c>
    </row>
    <row r="8835" spans="1:6" x14ac:dyDescent="0.25">
      <c r="A8835" t="s">
        <v>597</v>
      </c>
      <c r="B8835">
        <v>15237866</v>
      </c>
      <c r="C8835">
        <v>15238417</v>
      </c>
      <c r="D8835" s="50" t="s">
        <v>15852</v>
      </c>
      <c r="E8835" s="50" t="s">
        <v>15853</v>
      </c>
      <c r="F8835" t="s">
        <v>477</v>
      </c>
    </row>
    <row r="8836" spans="1:6" x14ac:dyDescent="0.25">
      <c r="A8836" t="s">
        <v>597</v>
      </c>
      <c r="B8836">
        <v>15354882</v>
      </c>
      <c r="C8836">
        <v>15358979</v>
      </c>
      <c r="D8836" s="50" t="s">
        <v>15854</v>
      </c>
      <c r="E8836" s="50" t="s">
        <v>4109</v>
      </c>
      <c r="F8836" t="s">
        <v>477</v>
      </c>
    </row>
    <row r="8837" spans="1:6" x14ac:dyDescent="0.25">
      <c r="A8837" t="s">
        <v>597</v>
      </c>
      <c r="B8837">
        <v>16132786</v>
      </c>
      <c r="C8837">
        <v>16133436</v>
      </c>
      <c r="D8837" s="50" t="s">
        <v>13237</v>
      </c>
      <c r="E8837" s="50" t="s">
        <v>3147</v>
      </c>
      <c r="F8837" t="s">
        <v>479</v>
      </c>
    </row>
    <row r="8838" spans="1:6" x14ac:dyDescent="0.25">
      <c r="A8838" t="s">
        <v>597</v>
      </c>
      <c r="B8838">
        <v>16132822</v>
      </c>
      <c r="C8838">
        <v>16139793</v>
      </c>
      <c r="D8838" s="50" t="s">
        <v>13238</v>
      </c>
      <c r="E8838" s="50" t="s">
        <v>1950</v>
      </c>
      <c r="F8838" t="s">
        <v>477</v>
      </c>
    </row>
    <row r="8839" spans="1:6" x14ac:dyDescent="0.25">
      <c r="A8839" t="s">
        <v>597</v>
      </c>
      <c r="B8839">
        <v>16190913</v>
      </c>
      <c r="C8839">
        <v>16191701</v>
      </c>
      <c r="D8839" s="50" t="s">
        <v>13239</v>
      </c>
      <c r="E8839" s="50" t="s">
        <v>1686</v>
      </c>
      <c r="F8839" t="s">
        <v>479</v>
      </c>
    </row>
    <row r="8840" spans="1:6" x14ac:dyDescent="0.25">
      <c r="A8840" t="s">
        <v>597</v>
      </c>
      <c r="B8840">
        <v>16518286</v>
      </c>
      <c r="C8840">
        <v>16519648</v>
      </c>
      <c r="D8840" s="50" t="s">
        <v>13240</v>
      </c>
      <c r="E8840" s="50" t="s">
        <v>835</v>
      </c>
      <c r="F8840" t="s">
        <v>477</v>
      </c>
    </row>
    <row r="8841" spans="1:6" x14ac:dyDescent="0.25">
      <c r="A8841" t="s">
        <v>597</v>
      </c>
      <c r="B8841">
        <v>16519214</v>
      </c>
      <c r="C8841">
        <v>16566550</v>
      </c>
      <c r="D8841" s="50" t="s">
        <v>13241</v>
      </c>
      <c r="E8841" s="50" t="s">
        <v>1356</v>
      </c>
      <c r="F8841" t="s">
        <v>477</v>
      </c>
    </row>
    <row r="8842" spans="1:6" x14ac:dyDescent="0.25">
      <c r="A8842" t="s">
        <v>597</v>
      </c>
      <c r="B8842">
        <v>16553011</v>
      </c>
      <c r="C8842">
        <v>16555297</v>
      </c>
      <c r="D8842" s="50" t="s">
        <v>13242</v>
      </c>
      <c r="E8842" s="50" t="s">
        <v>1690</v>
      </c>
      <c r="F8842" t="s">
        <v>477</v>
      </c>
    </row>
    <row r="8843" spans="1:6" x14ac:dyDescent="0.25">
      <c r="A8843" t="s">
        <v>597</v>
      </c>
      <c r="B8843">
        <v>16575902</v>
      </c>
      <c r="C8843">
        <v>16577148</v>
      </c>
      <c r="D8843" s="50" t="s">
        <v>13243</v>
      </c>
      <c r="E8843" s="50" t="s">
        <v>1900</v>
      </c>
      <c r="F8843" t="s">
        <v>477</v>
      </c>
    </row>
    <row r="8844" spans="1:6" x14ac:dyDescent="0.25">
      <c r="A8844" t="s">
        <v>597</v>
      </c>
      <c r="B8844">
        <v>16576682</v>
      </c>
      <c r="C8844">
        <v>16577127</v>
      </c>
      <c r="D8844" s="50" t="s">
        <v>13241</v>
      </c>
      <c r="E8844" s="50" t="s">
        <v>1356</v>
      </c>
      <c r="F8844" t="s">
        <v>477</v>
      </c>
    </row>
    <row r="8845" spans="1:6" x14ac:dyDescent="0.25">
      <c r="A8845" t="s">
        <v>597</v>
      </c>
      <c r="B8845">
        <v>16652401</v>
      </c>
      <c r="C8845">
        <v>16652850</v>
      </c>
      <c r="D8845" s="50" t="s">
        <v>13244</v>
      </c>
      <c r="E8845" s="50" t="s">
        <v>2451</v>
      </c>
      <c r="F8845" t="s">
        <v>477</v>
      </c>
    </row>
    <row r="8846" spans="1:6" x14ac:dyDescent="0.25">
      <c r="A8846" t="s">
        <v>597</v>
      </c>
      <c r="B8846">
        <v>16891663</v>
      </c>
      <c r="C8846">
        <v>16892060</v>
      </c>
      <c r="D8846" s="50" t="s">
        <v>15855</v>
      </c>
      <c r="E8846" s="50" t="s">
        <v>15856</v>
      </c>
      <c r="F8846" t="s">
        <v>479</v>
      </c>
    </row>
    <row r="8847" spans="1:6" x14ac:dyDescent="0.25">
      <c r="A8847" t="s">
        <v>597</v>
      </c>
      <c r="B8847">
        <v>17231932</v>
      </c>
      <c r="C8847">
        <v>17232428</v>
      </c>
      <c r="D8847" s="50" t="s">
        <v>13246</v>
      </c>
      <c r="E8847" s="50" t="s">
        <v>2944</v>
      </c>
      <c r="F8847" t="s">
        <v>477</v>
      </c>
    </row>
    <row r="8848" spans="1:6" x14ac:dyDescent="0.25">
      <c r="A8848" t="s">
        <v>597</v>
      </c>
      <c r="B8848">
        <v>17306297</v>
      </c>
      <c r="C8848">
        <v>17306645</v>
      </c>
      <c r="D8848" s="50" t="s">
        <v>15857</v>
      </c>
      <c r="E8848" s="50" t="s">
        <v>3067</v>
      </c>
      <c r="F8848" t="s">
        <v>479</v>
      </c>
    </row>
    <row r="8849" spans="1:6" x14ac:dyDescent="0.25">
      <c r="A8849" t="s">
        <v>597</v>
      </c>
      <c r="B8849">
        <v>17365398</v>
      </c>
      <c r="C8849">
        <v>17365987</v>
      </c>
      <c r="D8849" s="50" t="s">
        <v>13247</v>
      </c>
      <c r="E8849" s="50" t="s">
        <v>3113</v>
      </c>
      <c r="F8849" t="s">
        <v>477</v>
      </c>
    </row>
    <row r="8850" spans="1:6" x14ac:dyDescent="0.25">
      <c r="A8850" t="s">
        <v>597</v>
      </c>
      <c r="B8850">
        <v>17581211</v>
      </c>
      <c r="C8850">
        <v>17581662</v>
      </c>
      <c r="D8850" s="50" t="s">
        <v>13248</v>
      </c>
      <c r="E8850" s="50" t="s">
        <v>2142</v>
      </c>
      <c r="F8850" t="s">
        <v>479</v>
      </c>
    </row>
    <row r="8851" spans="1:6" x14ac:dyDescent="0.25">
      <c r="A8851" t="s">
        <v>597</v>
      </c>
      <c r="B8851">
        <v>18280053</v>
      </c>
      <c r="C8851">
        <v>18280985</v>
      </c>
      <c r="D8851" s="50" t="s">
        <v>13251</v>
      </c>
      <c r="E8851" s="50" t="s">
        <v>1667</v>
      </c>
      <c r="F8851" t="s">
        <v>477</v>
      </c>
    </row>
    <row r="8852" spans="1:6" x14ac:dyDescent="0.25">
      <c r="A8852" t="s">
        <v>597</v>
      </c>
      <c r="B8852">
        <v>18280479</v>
      </c>
      <c r="C8852">
        <v>18280929</v>
      </c>
      <c r="D8852" s="50" t="s">
        <v>13251</v>
      </c>
      <c r="E8852" s="50" t="s">
        <v>1667</v>
      </c>
      <c r="F8852" t="s">
        <v>477</v>
      </c>
    </row>
    <row r="8853" spans="1:6" x14ac:dyDescent="0.25">
      <c r="A8853" t="s">
        <v>597</v>
      </c>
      <c r="B8853">
        <v>18450480</v>
      </c>
      <c r="C8853">
        <v>18450879</v>
      </c>
      <c r="D8853" s="50" t="s">
        <v>13254</v>
      </c>
      <c r="E8853" s="50" t="s">
        <v>13255</v>
      </c>
      <c r="F8853" t="s">
        <v>477</v>
      </c>
    </row>
    <row r="8854" spans="1:6" x14ac:dyDescent="0.25">
      <c r="A8854" t="s">
        <v>597</v>
      </c>
      <c r="B8854">
        <v>18867085</v>
      </c>
      <c r="C8854">
        <v>18867886</v>
      </c>
      <c r="D8854" s="50" t="s">
        <v>13257</v>
      </c>
      <c r="E8854" s="50" t="s">
        <v>3599</v>
      </c>
      <c r="F8854" t="s">
        <v>479</v>
      </c>
    </row>
    <row r="8855" spans="1:6" x14ac:dyDescent="0.25">
      <c r="A8855" t="s">
        <v>597</v>
      </c>
      <c r="B8855">
        <v>19505532</v>
      </c>
      <c r="C8855">
        <v>19506333</v>
      </c>
      <c r="D8855" s="50" t="s">
        <v>13259</v>
      </c>
      <c r="E8855" s="50" t="s">
        <v>2779</v>
      </c>
      <c r="F8855" t="s">
        <v>479</v>
      </c>
    </row>
    <row r="8856" spans="1:6" x14ac:dyDescent="0.25">
      <c r="A8856" t="s">
        <v>597</v>
      </c>
      <c r="B8856">
        <v>19508380</v>
      </c>
      <c r="C8856">
        <v>19508831</v>
      </c>
      <c r="D8856" s="50" t="s">
        <v>13259</v>
      </c>
      <c r="E8856" s="50" t="s">
        <v>2779</v>
      </c>
      <c r="F8856" t="s">
        <v>479</v>
      </c>
    </row>
    <row r="8857" spans="1:6" x14ac:dyDescent="0.25">
      <c r="A8857" t="s">
        <v>597</v>
      </c>
      <c r="B8857">
        <v>19678741</v>
      </c>
      <c r="C8857">
        <v>19680031</v>
      </c>
      <c r="D8857" s="50" t="s">
        <v>13260</v>
      </c>
      <c r="E8857" s="50" t="s">
        <v>2989</v>
      </c>
      <c r="F8857" t="s">
        <v>479</v>
      </c>
    </row>
    <row r="8858" spans="1:6" x14ac:dyDescent="0.25">
      <c r="A8858" t="s">
        <v>597</v>
      </c>
      <c r="B8858">
        <v>19712419</v>
      </c>
      <c r="C8858">
        <v>19714379</v>
      </c>
      <c r="D8858" s="50" t="s">
        <v>13261</v>
      </c>
      <c r="E8858" s="50" t="s">
        <v>1253</v>
      </c>
      <c r="F8858" t="s">
        <v>477</v>
      </c>
    </row>
    <row r="8859" spans="1:6" x14ac:dyDescent="0.25">
      <c r="A8859" t="s">
        <v>597</v>
      </c>
      <c r="B8859">
        <v>19757464</v>
      </c>
      <c r="C8859">
        <v>19757712</v>
      </c>
      <c r="D8859" s="50" t="s">
        <v>13262</v>
      </c>
      <c r="E8859" s="50" t="s">
        <v>2118</v>
      </c>
      <c r="F8859" t="s">
        <v>477</v>
      </c>
    </row>
    <row r="8860" spans="1:6" x14ac:dyDescent="0.25">
      <c r="A8860" t="s">
        <v>597</v>
      </c>
      <c r="B8860">
        <v>19793863</v>
      </c>
      <c r="C8860">
        <v>19794113</v>
      </c>
      <c r="D8860" s="50" t="s">
        <v>13263</v>
      </c>
      <c r="E8860" s="50" t="s">
        <v>951</v>
      </c>
      <c r="F8860" t="s">
        <v>477</v>
      </c>
    </row>
    <row r="8861" spans="1:6" x14ac:dyDescent="0.25">
      <c r="A8861" t="s">
        <v>597</v>
      </c>
      <c r="B8861">
        <v>19794361</v>
      </c>
      <c r="C8861">
        <v>19794909</v>
      </c>
      <c r="D8861" s="50" t="s">
        <v>13263</v>
      </c>
      <c r="E8861" s="50" t="s">
        <v>951</v>
      </c>
      <c r="F8861" t="s">
        <v>477</v>
      </c>
    </row>
    <row r="8862" spans="1:6" x14ac:dyDescent="0.25">
      <c r="A8862" t="s">
        <v>597</v>
      </c>
      <c r="B8862">
        <v>19795307</v>
      </c>
      <c r="C8862">
        <v>19795656</v>
      </c>
      <c r="D8862" s="50" t="s">
        <v>13263</v>
      </c>
      <c r="E8862" s="50" t="s">
        <v>951</v>
      </c>
      <c r="F8862" t="s">
        <v>477</v>
      </c>
    </row>
    <row r="8863" spans="1:6" x14ac:dyDescent="0.25">
      <c r="A8863" t="s">
        <v>597</v>
      </c>
      <c r="B8863">
        <v>19880118</v>
      </c>
      <c r="C8863">
        <v>19891794</v>
      </c>
      <c r="D8863" s="50" t="s">
        <v>13264</v>
      </c>
      <c r="E8863" s="50" t="s">
        <v>4362</v>
      </c>
      <c r="F8863" t="s">
        <v>479</v>
      </c>
    </row>
    <row r="8864" spans="1:6" x14ac:dyDescent="0.25">
      <c r="A8864" t="s">
        <v>597</v>
      </c>
      <c r="B8864">
        <v>19892190</v>
      </c>
      <c r="C8864">
        <v>19892787</v>
      </c>
      <c r="D8864" s="50" t="s">
        <v>13264</v>
      </c>
      <c r="E8864" s="50" t="s">
        <v>4362</v>
      </c>
      <c r="F8864" t="s">
        <v>479</v>
      </c>
    </row>
    <row r="8865" spans="1:6" x14ac:dyDescent="0.25">
      <c r="A8865" t="s">
        <v>597</v>
      </c>
      <c r="B8865">
        <v>20006496</v>
      </c>
      <c r="C8865">
        <v>20006795</v>
      </c>
      <c r="D8865" s="50" t="s">
        <v>13265</v>
      </c>
      <c r="E8865" s="50" t="s">
        <v>2865</v>
      </c>
      <c r="F8865" t="s">
        <v>477</v>
      </c>
    </row>
    <row r="8866" spans="1:6" x14ac:dyDescent="0.25">
      <c r="A8866" t="s">
        <v>597</v>
      </c>
      <c r="B8866">
        <v>20197566</v>
      </c>
      <c r="C8866">
        <v>20198162</v>
      </c>
      <c r="D8866" s="50" t="s">
        <v>15858</v>
      </c>
      <c r="E8866" s="50" t="s">
        <v>2969</v>
      </c>
      <c r="F8866" t="s">
        <v>479</v>
      </c>
    </row>
    <row r="8867" spans="1:6" x14ac:dyDescent="0.25">
      <c r="A8867" t="s">
        <v>597</v>
      </c>
      <c r="B8867">
        <v>20397355</v>
      </c>
      <c r="C8867">
        <v>20397802</v>
      </c>
      <c r="D8867" s="50" t="s">
        <v>13266</v>
      </c>
      <c r="E8867" s="50" t="s">
        <v>4460</v>
      </c>
      <c r="F8867" t="s">
        <v>477</v>
      </c>
    </row>
    <row r="8868" spans="1:6" x14ac:dyDescent="0.25">
      <c r="A8868" t="s">
        <v>597</v>
      </c>
      <c r="B8868">
        <v>20398596</v>
      </c>
      <c r="C8868">
        <v>20404972</v>
      </c>
      <c r="D8868" s="50" t="s">
        <v>13266</v>
      </c>
      <c r="E8868" s="50" t="s">
        <v>4460</v>
      </c>
      <c r="F8868" t="s">
        <v>477</v>
      </c>
    </row>
    <row r="8869" spans="1:6" x14ac:dyDescent="0.25">
      <c r="A8869" t="s">
        <v>597</v>
      </c>
      <c r="B8869">
        <v>20544319</v>
      </c>
      <c r="C8869">
        <v>20545062</v>
      </c>
      <c r="D8869" s="50" t="s">
        <v>13267</v>
      </c>
      <c r="E8869" s="50" t="s">
        <v>3177</v>
      </c>
      <c r="F8869" t="s">
        <v>477</v>
      </c>
    </row>
    <row r="8870" spans="1:6" x14ac:dyDescent="0.25">
      <c r="A8870" t="s">
        <v>597</v>
      </c>
      <c r="B8870">
        <v>20545407</v>
      </c>
      <c r="C8870">
        <v>20545556</v>
      </c>
      <c r="D8870" s="50" t="s">
        <v>13267</v>
      </c>
      <c r="E8870" s="50" t="s">
        <v>3177</v>
      </c>
      <c r="F8870" t="s">
        <v>477</v>
      </c>
    </row>
    <row r="8871" spans="1:6" x14ac:dyDescent="0.25">
      <c r="A8871" t="s">
        <v>597</v>
      </c>
      <c r="B8871">
        <v>20545654</v>
      </c>
      <c r="C8871">
        <v>20551109</v>
      </c>
      <c r="D8871" s="50" t="s">
        <v>13267</v>
      </c>
      <c r="E8871" s="50" t="s">
        <v>3177</v>
      </c>
      <c r="F8871" t="s">
        <v>477</v>
      </c>
    </row>
    <row r="8872" spans="1:6" x14ac:dyDescent="0.25">
      <c r="A8872" t="s">
        <v>597</v>
      </c>
      <c r="B8872">
        <v>21058950</v>
      </c>
      <c r="C8872">
        <v>21059600</v>
      </c>
      <c r="D8872" s="50" t="s">
        <v>13270</v>
      </c>
      <c r="E8872" s="50" t="s">
        <v>1718</v>
      </c>
      <c r="F8872" t="s">
        <v>479</v>
      </c>
    </row>
    <row r="8873" spans="1:6" x14ac:dyDescent="0.25">
      <c r="A8873" t="s">
        <v>597</v>
      </c>
      <c r="B8873">
        <v>21098901</v>
      </c>
      <c r="C8873">
        <v>21117125</v>
      </c>
      <c r="D8873" s="50" t="s">
        <v>13271</v>
      </c>
      <c r="E8873" s="50" t="s">
        <v>1277</v>
      </c>
      <c r="F8873" t="s">
        <v>479</v>
      </c>
    </row>
    <row r="8874" spans="1:6" x14ac:dyDescent="0.25">
      <c r="A8874" t="s">
        <v>597</v>
      </c>
      <c r="B8874">
        <v>21117873</v>
      </c>
      <c r="C8874">
        <v>21117973</v>
      </c>
      <c r="D8874" s="50" t="s">
        <v>13271</v>
      </c>
      <c r="E8874" s="50" t="s">
        <v>1277</v>
      </c>
      <c r="F8874" t="s">
        <v>479</v>
      </c>
    </row>
    <row r="8875" spans="1:6" x14ac:dyDescent="0.25">
      <c r="A8875" t="s">
        <v>597</v>
      </c>
      <c r="B8875">
        <v>21118371</v>
      </c>
      <c r="C8875">
        <v>21118472</v>
      </c>
      <c r="D8875" s="50" t="s">
        <v>13271</v>
      </c>
      <c r="E8875" s="50" t="s">
        <v>1277</v>
      </c>
      <c r="F8875" t="s">
        <v>479</v>
      </c>
    </row>
    <row r="8876" spans="1:6" x14ac:dyDescent="0.25">
      <c r="A8876" t="s">
        <v>597</v>
      </c>
      <c r="B8876">
        <v>21118571</v>
      </c>
      <c r="C8876">
        <v>21119071</v>
      </c>
      <c r="D8876" s="50" t="s">
        <v>13271</v>
      </c>
      <c r="E8876" s="50" t="s">
        <v>1277</v>
      </c>
      <c r="F8876" t="s">
        <v>479</v>
      </c>
    </row>
    <row r="8877" spans="1:6" x14ac:dyDescent="0.25">
      <c r="A8877" t="s">
        <v>597</v>
      </c>
      <c r="B8877">
        <v>21182670</v>
      </c>
      <c r="C8877">
        <v>21183021</v>
      </c>
      <c r="D8877" s="50" t="s">
        <v>13272</v>
      </c>
      <c r="E8877" s="50" t="s">
        <v>3462</v>
      </c>
      <c r="F8877" t="s">
        <v>479</v>
      </c>
    </row>
    <row r="8878" spans="1:6" x14ac:dyDescent="0.25">
      <c r="A8878" t="s">
        <v>597</v>
      </c>
      <c r="B8878">
        <v>21183619</v>
      </c>
      <c r="C8878">
        <v>21184119</v>
      </c>
      <c r="D8878" s="50" t="s">
        <v>13272</v>
      </c>
      <c r="E8878" s="50" t="s">
        <v>3462</v>
      </c>
      <c r="F8878" t="s">
        <v>479</v>
      </c>
    </row>
    <row r="8879" spans="1:6" x14ac:dyDescent="0.25">
      <c r="A8879" t="s">
        <v>597</v>
      </c>
      <c r="B8879">
        <v>21184218</v>
      </c>
      <c r="C8879">
        <v>21184718</v>
      </c>
      <c r="D8879" s="50" t="s">
        <v>13272</v>
      </c>
      <c r="E8879" s="50" t="s">
        <v>3462</v>
      </c>
      <c r="F8879" t="s">
        <v>479</v>
      </c>
    </row>
    <row r="8880" spans="1:6" x14ac:dyDescent="0.25">
      <c r="A8880" t="s">
        <v>597</v>
      </c>
      <c r="B8880">
        <v>21292849</v>
      </c>
      <c r="C8880">
        <v>21293347</v>
      </c>
      <c r="D8880" s="50" t="s">
        <v>13273</v>
      </c>
      <c r="E8880" s="50" t="s">
        <v>2438</v>
      </c>
      <c r="F8880" t="s">
        <v>477</v>
      </c>
    </row>
    <row r="8881" spans="1:6" x14ac:dyDescent="0.25">
      <c r="A8881" t="s">
        <v>597</v>
      </c>
      <c r="B8881">
        <v>21294141</v>
      </c>
      <c r="C8881">
        <v>21294689</v>
      </c>
      <c r="D8881" s="50" t="s">
        <v>13273</v>
      </c>
      <c r="E8881" s="50" t="s">
        <v>2438</v>
      </c>
      <c r="F8881" t="s">
        <v>477</v>
      </c>
    </row>
    <row r="8882" spans="1:6" x14ac:dyDescent="0.25">
      <c r="A8882" t="s">
        <v>597</v>
      </c>
      <c r="B8882">
        <v>21422987</v>
      </c>
      <c r="C8882">
        <v>21423686</v>
      </c>
      <c r="D8882" s="50" t="s">
        <v>13274</v>
      </c>
      <c r="E8882" s="50" t="s">
        <v>1259</v>
      </c>
      <c r="F8882" t="s">
        <v>479</v>
      </c>
    </row>
    <row r="8883" spans="1:6" x14ac:dyDescent="0.25">
      <c r="A8883" t="s">
        <v>597</v>
      </c>
      <c r="B8883">
        <v>21425678</v>
      </c>
      <c r="C8883">
        <v>21426626</v>
      </c>
      <c r="D8883" s="50" t="s">
        <v>13274</v>
      </c>
      <c r="E8883" s="50" t="s">
        <v>1259</v>
      </c>
      <c r="F8883" t="s">
        <v>479</v>
      </c>
    </row>
    <row r="8884" spans="1:6" x14ac:dyDescent="0.25">
      <c r="A8884" t="s">
        <v>597</v>
      </c>
      <c r="B8884">
        <v>21529767</v>
      </c>
      <c r="C8884">
        <v>21536564</v>
      </c>
      <c r="D8884" s="50" t="s">
        <v>13275</v>
      </c>
      <c r="E8884" s="50" t="s">
        <v>2793</v>
      </c>
      <c r="F8884" t="s">
        <v>479</v>
      </c>
    </row>
    <row r="8885" spans="1:6" x14ac:dyDescent="0.25">
      <c r="A8885" t="s">
        <v>597</v>
      </c>
      <c r="B8885">
        <v>21537553</v>
      </c>
      <c r="C8885">
        <v>21538050</v>
      </c>
      <c r="D8885" s="50" t="s">
        <v>13275</v>
      </c>
      <c r="E8885" s="50" t="s">
        <v>2793</v>
      </c>
      <c r="F8885" t="s">
        <v>479</v>
      </c>
    </row>
    <row r="8886" spans="1:6" x14ac:dyDescent="0.25">
      <c r="A8886" t="s">
        <v>597</v>
      </c>
      <c r="B8886">
        <v>21726443</v>
      </c>
      <c r="C8886">
        <v>21727090</v>
      </c>
      <c r="D8886" s="50" t="s">
        <v>13276</v>
      </c>
      <c r="E8886" s="50" t="s">
        <v>1209</v>
      </c>
      <c r="F8886" t="s">
        <v>477</v>
      </c>
    </row>
    <row r="8887" spans="1:6" x14ac:dyDescent="0.25">
      <c r="A8887" t="s">
        <v>597</v>
      </c>
      <c r="B8887">
        <v>21727686</v>
      </c>
      <c r="C8887">
        <v>21727936</v>
      </c>
      <c r="D8887" s="50" t="s">
        <v>13276</v>
      </c>
      <c r="E8887" s="50" t="s">
        <v>1209</v>
      </c>
      <c r="F8887" t="s">
        <v>477</v>
      </c>
    </row>
    <row r="8888" spans="1:6" x14ac:dyDescent="0.25">
      <c r="A8888" t="s">
        <v>597</v>
      </c>
      <c r="B8888">
        <v>21807397</v>
      </c>
      <c r="C8888">
        <v>21808048</v>
      </c>
      <c r="D8888" s="50" t="s">
        <v>13277</v>
      </c>
      <c r="E8888" s="50" t="s">
        <v>3068</v>
      </c>
      <c r="F8888" t="s">
        <v>477</v>
      </c>
    </row>
    <row r="8889" spans="1:6" x14ac:dyDescent="0.25">
      <c r="A8889" t="s">
        <v>597</v>
      </c>
      <c r="B8889">
        <v>21809197</v>
      </c>
      <c r="C8889">
        <v>21817934</v>
      </c>
      <c r="D8889" s="50" t="s">
        <v>13277</v>
      </c>
      <c r="E8889" s="50" t="s">
        <v>3068</v>
      </c>
      <c r="F8889" t="s">
        <v>477</v>
      </c>
    </row>
    <row r="8890" spans="1:6" x14ac:dyDescent="0.25">
      <c r="A8890" t="s">
        <v>597</v>
      </c>
      <c r="B8890">
        <v>22179140</v>
      </c>
      <c r="C8890">
        <v>22179839</v>
      </c>
      <c r="D8890" s="50" t="s">
        <v>15859</v>
      </c>
      <c r="E8890" s="50" t="s">
        <v>15860</v>
      </c>
      <c r="F8890" t="s">
        <v>477</v>
      </c>
    </row>
    <row r="8891" spans="1:6" x14ac:dyDescent="0.25">
      <c r="A8891" t="s">
        <v>597</v>
      </c>
      <c r="B8891">
        <v>23222094</v>
      </c>
      <c r="C8891">
        <v>23222640</v>
      </c>
      <c r="D8891" s="50" t="s">
        <v>13278</v>
      </c>
      <c r="E8891" s="50" t="s">
        <v>1505</v>
      </c>
      <c r="F8891" t="s">
        <v>477</v>
      </c>
    </row>
    <row r="8892" spans="1:6" x14ac:dyDescent="0.25">
      <c r="A8892" t="s">
        <v>597</v>
      </c>
      <c r="B8892">
        <v>23653178</v>
      </c>
      <c r="C8892">
        <v>23654077</v>
      </c>
      <c r="D8892" s="50" t="s">
        <v>13285</v>
      </c>
      <c r="E8892" s="50" t="s">
        <v>2452</v>
      </c>
      <c r="F8892" t="s">
        <v>477</v>
      </c>
    </row>
    <row r="8893" spans="1:6" x14ac:dyDescent="0.25">
      <c r="A8893" t="s">
        <v>597</v>
      </c>
      <c r="B8893">
        <v>23654176</v>
      </c>
      <c r="C8893">
        <v>23654625</v>
      </c>
      <c r="D8893" s="50" t="s">
        <v>13285</v>
      </c>
      <c r="E8893" s="50" t="s">
        <v>2452</v>
      </c>
      <c r="F8893" t="s">
        <v>477</v>
      </c>
    </row>
    <row r="8894" spans="1:6" x14ac:dyDescent="0.25">
      <c r="A8894" t="s">
        <v>597</v>
      </c>
      <c r="B8894">
        <v>24126284</v>
      </c>
      <c r="C8894">
        <v>24126483</v>
      </c>
      <c r="D8894" s="50" t="s">
        <v>13286</v>
      </c>
      <c r="E8894" s="50" t="s">
        <v>2281</v>
      </c>
      <c r="F8894" t="s">
        <v>479</v>
      </c>
    </row>
    <row r="8895" spans="1:6" x14ac:dyDescent="0.25">
      <c r="A8895" t="s">
        <v>597</v>
      </c>
      <c r="B8895">
        <v>24127426</v>
      </c>
      <c r="C8895">
        <v>24128173</v>
      </c>
      <c r="D8895" s="50" t="s">
        <v>13286</v>
      </c>
      <c r="E8895" s="50" t="s">
        <v>2281</v>
      </c>
      <c r="F8895" t="s">
        <v>479</v>
      </c>
    </row>
    <row r="8896" spans="1:6" x14ac:dyDescent="0.25">
      <c r="A8896" t="s">
        <v>597</v>
      </c>
      <c r="B8896">
        <v>27797830</v>
      </c>
      <c r="C8896">
        <v>27798080</v>
      </c>
      <c r="D8896" s="50" t="s">
        <v>13287</v>
      </c>
      <c r="E8896" s="50" t="s">
        <v>13288</v>
      </c>
      <c r="F8896" t="s">
        <v>479</v>
      </c>
    </row>
    <row r="8897" spans="1:6" x14ac:dyDescent="0.25">
      <c r="A8897" t="s">
        <v>597</v>
      </c>
      <c r="B8897">
        <v>27805651</v>
      </c>
      <c r="C8897">
        <v>27805952</v>
      </c>
      <c r="D8897" s="50" t="s">
        <v>13287</v>
      </c>
      <c r="E8897" s="50" t="s">
        <v>13288</v>
      </c>
      <c r="F8897" t="s">
        <v>479</v>
      </c>
    </row>
    <row r="8898" spans="1:6" x14ac:dyDescent="0.25">
      <c r="A8898" t="s">
        <v>597</v>
      </c>
      <c r="B8898">
        <v>27805666</v>
      </c>
      <c r="C8898">
        <v>27805961</v>
      </c>
      <c r="D8898" s="50" t="s">
        <v>13289</v>
      </c>
      <c r="E8898" s="50" t="s">
        <v>13290</v>
      </c>
      <c r="F8898" t="s">
        <v>477</v>
      </c>
    </row>
    <row r="8899" spans="1:6" x14ac:dyDescent="0.25">
      <c r="A8899" t="s">
        <v>597</v>
      </c>
      <c r="B8899">
        <v>29674414</v>
      </c>
      <c r="C8899">
        <v>29675457</v>
      </c>
      <c r="D8899" s="50" t="s">
        <v>13291</v>
      </c>
      <c r="E8899" s="50" t="s">
        <v>604</v>
      </c>
      <c r="F8899" t="s">
        <v>479</v>
      </c>
    </row>
    <row r="8900" spans="1:6" x14ac:dyDescent="0.25">
      <c r="A8900" t="s">
        <v>597</v>
      </c>
      <c r="B8900">
        <v>29702121</v>
      </c>
      <c r="C8900">
        <v>29702969</v>
      </c>
      <c r="D8900" s="50" t="s">
        <v>13292</v>
      </c>
      <c r="E8900" s="50" t="s">
        <v>2259</v>
      </c>
      <c r="F8900" t="s">
        <v>477</v>
      </c>
    </row>
    <row r="8901" spans="1:6" x14ac:dyDescent="0.25">
      <c r="A8901" t="s">
        <v>597</v>
      </c>
      <c r="B8901">
        <v>29708421</v>
      </c>
      <c r="C8901">
        <v>29708621</v>
      </c>
      <c r="D8901" s="50" t="s">
        <v>13292</v>
      </c>
      <c r="E8901" s="50" t="s">
        <v>2259</v>
      </c>
      <c r="F8901" t="s">
        <v>477</v>
      </c>
    </row>
    <row r="8902" spans="1:6" x14ac:dyDescent="0.25">
      <c r="A8902" t="s">
        <v>597</v>
      </c>
      <c r="B8902">
        <v>31276187</v>
      </c>
      <c r="C8902">
        <v>31276983</v>
      </c>
      <c r="D8902" s="50" t="s">
        <v>13293</v>
      </c>
      <c r="E8902" s="50" t="s">
        <v>1951</v>
      </c>
      <c r="F8902" t="s">
        <v>477</v>
      </c>
    </row>
    <row r="8903" spans="1:6" x14ac:dyDescent="0.25">
      <c r="A8903" t="s">
        <v>597</v>
      </c>
      <c r="B8903">
        <v>32353293</v>
      </c>
      <c r="C8903">
        <v>32353644</v>
      </c>
      <c r="D8903" s="50" t="s">
        <v>13294</v>
      </c>
      <c r="E8903" s="50" t="s">
        <v>2586</v>
      </c>
      <c r="F8903" t="s">
        <v>479</v>
      </c>
    </row>
    <row r="8904" spans="1:6" x14ac:dyDescent="0.25">
      <c r="A8904" t="s">
        <v>597</v>
      </c>
      <c r="B8904">
        <v>32353893</v>
      </c>
      <c r="C8904">
        <v>32354443</v>
      </c>
      <c r="D8904" s="50" t="s">
        <v>13294</v>
      </c>
      <c r="E8904" s="50" t="s">
        <v>2586</v>
      </c>
      <c r="F8904" t="s">
        <v>479</v>
      </c>
    </row>
    <row r="8905" spans="1:6" x14ac:dyDescent="0.25">
      <c r="A8905" t="s">
        <v>597</v>
      </c>
      <c r="B8905">
        <v>32382721</v>
      </c>
      <c r="C8905">
        <v>32383272</v>
      </c>
      <c r="D8905" s="50" t="s">
        <v>13294</v>
      </c>
      <c r="E8905" s="50" t="s">
        <v>2586</v>
      </c>
      <c r="F8905" t="s">
        <v>479</v>
      </c>
    </row>
    <row r="8906" spans="1:6" x14ac:dyDescent="0.25">
      <c r="A8906" t="s">
        <v>597</v>
      </c>
      <c r="B8906">
        <v>32597851</v>
      </c>
      <c r="C8906">
        <v>32600068</v>
      </c>
      <c r="D8906" s="50" t="s">
        <v>13295</v>
      </c>
      <c r="E8906" s="50" t="s">
        <v>3936</v>
      </c>
      <c r="F8906" t="s">
        <v>477</v>
      </c>
    </row>
    <row r="8907" spans="1:6" x14ac:dyDescent="0.25">
      <c r="A8907" t="s">
        <v>597</v>
      </c>
      <c r="B8907">
        <v>32691371</v>
      </c>
      <c r="C8907">
        <v>32691750</v>
      </c>
      <c r="D8907" s="50" t="s">
        <v>13296</v>
      </c>
      <c r="E8907" s="50" t="s">
        <v>3780</v>
      </c>
      <c r="F8907" t="s">
        <v>477</v>
      </c>
    </row>
    <row r="8908" spans="1:6" x14ac:dyDescent="0.25">
      <c r="A8908" t="s">
        <v>597</v>
      </c>
      <c r="B8908">
        <v>32969015</v>
      </c>
      <c r="C8908">
        <v>32969416</v>
      </c>
      <c r="D8908" s="50" t="s">
        <v>15861</v>
      </c>
      <c r="E8908" s="50" t="s">
        <v>1738</v>
      </c>
      <c r="F8908" t="s">
        <v>477</v>
      </c>
    </row>
    <row r="8909" spans="1:6" x14ac:dyDescent="0.25">
      <c r="A8909" t="s">
        <v>597</v>
      </c>
      <c r="B8909">
        <v>32970063</v>
      </c>
      <c r="C8909">
        <v>32970264</v>
      </c>
      <c r="D8909" s="50" t="s">
        <v>15861</v>
      </c>
      <c r="E8909" s="50" t="s">
        <v>1738</v>
      </c>
      <c r="F8909" t="s">
        <v>477</v>
      </c>
    </row>
    <row r="8910" spans="1:6" x14ac:dyDescent="0.25">
      <c r="A8910" t="s">
        <v>597</v>
      </c>
      <c r="B8910">
        <v>33300975</v>
      </c>
      <c r="C8910">
        <v>33302167</v>
      </c>
      <c r="D8910" s="50" t="s">
        <v>13299</v>
      </c>
      <c r="E8910" s="50" t="s">
        <v>2620</v>
      </c>
      <c r="F8910" t="s">
        <v>477</v>
      </c>
    </row>
    <row r="8911" spans="1:6" x14ac:dyDescent="0.25">
      <c r="A8911" t="s">
        <v>597</v>
      </c>
      <c r="B8911">
        <v>33301073</v>
      </c>
      <c r="C8911">
        <v>33301168</v>
      </c>
      <c r="D8911" s="50" t="s">
        <v>8319</v>
      </c>
      <c r="E8911" s="50" t="s">
        <v>605</v>
      </c>
      <c r="F8911" t="s">
        <v>479</v>
      </c>
    </row>
    <row r="8912" spans="1:6" x14ac:dyDescent="0.25">
      <c r="A8912" t="s">
        <v>597</v>
      </c>
      <c r="B8912">
        <v>33301326</v>
      </c>
      <c r="C8912">
        <v>33301616</v>
      </c>
      <c r="D8912" s="50" t="s">
        <v>13300</v>
      </c>
      <c r="E8912" s="50" t="s">
        <v>4283</v>
      </c>
      <c r="F8912" t="s">
        <v>479</v>
      </c>
    </row>
    <row r="8913" spans="1:6" x14ac:dyDescent="0.25">
      <c r="A8913" t="s">
        <v>597</v>
      </c>
      <c r="B8913">
        <v>33304154</v>
      </c>
      <c r="C8913">
        <v>33305054</v>
      </c>
      <c r="D8913" s="50" t="s">
        <v>13301</v>
      </c>
      <c r="E8913" s="50" t="s">
        <v>1915</v>
      </c>
      <c r="F8913" t="s">
        <v>479</v>
      </c>
    </row>
    <row r="8914" spans="1:6" x14ac:dyDescent="0.25">
      <c r="A8914" t="s">
        <v>597</v>
      </c>
      <c r="B8914">
        <v>33305080</v>
      </c>
      <c r="C8914">
        <v>33305305</v>
      </c>
      <c r="D8914" s="50" t="s">
        <v>15862</v>
      </c>
      <c r="E8914" s="50" t="s">
        <v>15863</v>
      </c>
      <c r="F8914" t="s">
        <v>479</v>
      </c>
    </row>
    <row r="8915" spans="1:6" x14ac:dyDescent="0.25">
      <c r="A8915" t="s">
        <v>597</v>
      </c>
      <c r="B8915">
        <v>33379216</v>
      </c>
      <c r="C8915">
        <v>33379911</v>
      </c>
      <c r="D8915" s="50" t="s">
        <v>13302</v>
      </c>
      <c r="E8915" s="50" t="s">
        <v>3990</v>
      </c>
      <c r="F8915" t="s">
        <v>479</v>
      </c>
    </row>
    <row r="8916" spans="1:6" x14ac:dyDescent="0.25">
      <c r="A8916" t="s">
        <v>597</v>
      </c>
      <c r="B8916">
        <v>34341608</v>
      </c>
      <c r="C8916">
        <v>34342454</v>
      </c>
      <c r="D8916" s="50" t="s">
        <v>13303</v>
      </c>
      <c r="E8916" s="50" t="s">
        <v>2191</v>
      </c>
      <c r="F8916" t="s">
        <v>479</v>
      </c>
    </row>
    <row r="8917" spans="1:6" x14ac:dyDescent="0.25">
      <c r="A8917" t="s">
        <v>597</v>
      </c>
      <c r="B8917">
        <v>34684304</v>
      </c>
      <c r="C8917">
        <v>34684952</v>
      </c>
      <c r="D8917" s="50" t="s">
        <v>13304</v>
      </c>
      <c r="E8917" s="50" t="s">
        <v>1519</v>
      </c>
      <c r="F8917" t="s">
        <v>479</v>
      </c>
    </row>
    <row r="8918" spans="1:6" x14ac:dyDescent="0.25">
      <c r="A8918" t="s">
        <v>597</v>
      </c>
      <c r="B8918">
        <v>34733493</v>
      </c>
      <c r="C8918">
        <v>34733788</v>
      </c>
      <c r="D8918" s="50" t="s">
        <v>15864</v>
      </c>
      <c r="E8918" s="50" t="s">
        <v>15865</v>
      </c>
      <c r="F8918" t="s">
        <v>477</v>
      </c>
    </row>
    <row r="8919" spans="1:6" x14ac:dyDescent="0.25">
      <c r="A8919" t="s">
        <v>597</v>
      </c>
      <c r="B8919">
        <v>34740803</v>
      </c>
      <c r="C8919">
        <v>34741500</v>
      </c>
      <c r="D8919" s="50" t="s">
        <v>13305</v>
      </c>
      <c r="E8919" s="50" t="s">
        <v>13306</v>
      </c>
      <c r="F8919" t="s">
        <v>479</v>
      </c>
    </row>
    <row r="8920" spans="1:6" x14ac:dyDescent="0.25">
      <c r="A8920" t="s">
        <v>597</v>
      </c>
      <c r="B8920">
        <v>34943273</v>
      </c>
      <c r="C8920">
        <v>34943723</v>
      </c>
      <c r="D8920" s="50" t="s">
        <v>13307</v>
      </c>
      <c r="E8920" s="50" t="s">
        <v>13308</v>
      </c>
      <c r="F8920" t="s">
        <v>479</v>
      </c>
    </row>
    <row r="8921" spans="1:6" x14ac:dyDescent="0.25">
      <c r="A8921" t="s">
        <v>597</v>
      </c>
      <c r="B8921">
        <v>34944520</v>
      </c>
      <c r="C8921">
        <v>34944821</v>
      </c>
      <c r="D8921" s="50" t="s">
        <v>13307</v>
      </c>
      <c r="E8921" s="50" t="s">
        <v>13308</v>
      </c>
      <c r="F8921" t="s">
        <v>479</v>
      </c>
    </row>
    <row r="8922" spans="1:6" x14ac:dyDescent="0.25">
      <c r="A8922" t="s">
        <v>597</v>
      </c>
      <c r="B8922">
        <v>35450367</v>
      </c>
      <c r="C8922">
        <v>35451267</v>
      </c>
      <c r="D8922" s="50" t="s">
        <v>13310</v>
      </c>
      <c r="E8922" s="50" t="s">
        <v>3114</v>
      </c>
      <c r="F8922" t="s">
        <v>479</v>
      </c>
    </row>
    <row r="8923" spans="1:6" x14ac:dyDescent="0.25">
      <c r="A8923" t="s">
        <v>597</v>
      </c>
      <c r="B8923">
        <v>35719896</v>
      </c>
      <c r="C8923">
        <v>35720545</v>
      </c>
      <c r="D8923" s="50" t="s">
        <v>13311</v>
      </c>
      <c r="E8923" s="50" t="s">
        <v>2688</v>
      </c>
      <c r="F8923" t="s">
        <v>479</v>
      </c>
    </row>
    <row r="8924" spans="1:6" x14ac:dyDescent="0.25">
      <c r="A8924" t="s">
        <v>597</v>
      </c>
      <c r="B8924">
        <v>35936761</v>
      </c>
      <c r="C8924">
        <v>35937411</v>
      </c>
      <c r="D8924" s="50" t="s">
        <v>13314</v>
      </c>
      <c r="E8924" s="50" t="s">
        <v>4326</v>
      </c>
      <c r="F8924" t="s">
        <v>479</v>
      </c>
    </row>
    <row r="8925" spans="1:6" x14ac:dyDescent="0.25">
      <c r="A8925" t="s">
        <v>597</v>
      </c>
      <c r="B8925">
        <v>35995538</v>
      </c>
      <c r="C8925">
        <v>35996024</v>
      </c>
      <c r="D8925" s="50" t="s">
        <v>13315</v>
      </c>
      <c r="E8925" s="50" t="s">
        <v>1514</v>
      </c>
      <c r="F8925" t="s">
        <v>479</v>
      </c>
    </row>
    <row r="8926" spans="1:6" x14ac:dyDescent="0.25">
      <c r="A8926" t="s">
        <v>597</v>
      </c>
      <c r="B8926">
        <v>36182504</v>
      </c>
      <c r="C8926">
        <v>36182702</v>
      </c>
      <c r="D8926" s="50" t="s">
        <v>13316</v>
      </c>
      <c r="E8926" s="50" t="s">
        <v>3800</v>
      </c>
      <c r="F8926" t="s">
        <v>477</v>
      </c>
    </row>
    <row r="8927" spans="1:6" x14ac:dyDescent="0.25">
      <c r="A8927" t="s">
        <v>597</v>
      </c>
      <c r="B8927">
        <v>36182998</v>
      </c>
      <c r="C8927">
        <v>36183443</v>
      </c>
      <c r="D8927" s="50" t="s">
        <v>13316</v>
      </c>
      <c r="E8927" s="50" t="s">
        <v>3800</v>
      </c>
      <c r="F8927" t="s">
        <v>477</v>
      </c>
    </row>
    <row r="8928" spans="1:6" x14ac:dyDescent="0.25">
      <c r="A8928" t="s">
        <v>597</v>
      </c>
      <c r="B8928">
        <v>36237325</v>
      </c>
      <c r="C8928">
        <v>36238374</v>
      </c>
      <c r="D8928" s="50" t="s">
        <v>13317</v>
      </c>
      <c r="E8928" s="50" t="s">
        <v>4434</v>
      </c>
      <c r="F8928" t="s">
        <v>479</v>
      </c>
    </row>
    <row r="8929" spans="1:6" x14ac:dyDescent="0.25">
      <c r="A8929" t="s">
        <v>597</v>
      </c>
      <c r="B8929">
        <v>36449156</v>
      </c>
      <c r="C8929">
        <v>36456462</v>
      </c>
      <c r="D8929" s="50" t="s">
        <v>13318</v>
      </c>
      <c r="E8929" s="50" t="s">
        <v>1952</v>
      </c>
      <c r="F8929" t="s">
        <v>477</v>
      </c>
    </row>
    <row r="8930" spans="1:6" x14ac:dyDescent="0.25">
      <c r="A8930" t="s">
        <v>597</v>
      </c>
      <c r="B8930">
        <v>36449410</v>
      </c>
      <c r="C8930">
        <v>36449555</v>
      </c>
      <c r="D8930" s="50" t="s">
        <v>13318</v>
      </c>
      <c r="E8930" s="50" t="s">
        <v>1952</v>
      </c>
      <c r="F8930" t="s">
        <v>477</v>
      </c>
    </row>
    <row r="8931" spans="1:6" x14ac:dyDescent="0.25">
      <c r="A8931" t="s">
        <v>597</v>
      </c>
      <c r="B8931">
        <v>36489698</v>
      </c>
      <c r="C8931">
        <v>36490444</v>
      </c>
      <c r="D8931" s="50" t="s">
        <v>13319</v>
      </c>
      <c r="E8931" s="50" t="s">
        <v>2879</v>
      </c>
      <c r="F8931" t="s">
        <v>479</v>
      </c>
    </row>
    <row r="8932" spans="1:6" x14ac:dyDescent="0.25">
      <c r="A8932" t="s">
        <v>597</v>
      </c>
      <c r="B8932">
        <v>36489702</v>
      </c>
      <c r="C8932">
        <v>36489902</v>
      </c>
      <c r="D8932" s="50" t="s">
        <v>13318</v>
      </c>
      <c r="E8932" s="50" t="s">
        <v>1952</v>
      </c>
      <c r="F8932" t="s">
        <v>477</v>
      </c>
    </row>
    <row r="8933" spans="1:6" x14ac:dyDescent="0.25">
      <c r="A8933" t="s">
        <v>597</v>
      </c>
      <c r="B8933">
        <v>36514364</v>
      </c>
      <c r="C8933">
        <v>36515059</v>
      </c>
      <c r="D8933" s="50" t="s">
        <v>13320</v>
      </c>
      <c r="E8933" s="50" t="s">
        <v>4125</v>
      </c>
      <c r="F8933" t="s">
        <v>477</v>
      </c>
    </row>
    <row r="8934" spans="1:6" x14ac:dyDescent="0.25">
      <c r="A8934" t="s">
        <v>597</v>
      </c>
      <c r="B8934">
        <v>36547306</v>
      </c>
      <c r="C8934">
        <v>36548305</v>
      </c>
      <c r="D8934" s="50" t="s">
        <v>13321</v>
      </c>
      <c r="E8934" s="50" t="s">
        <v>877</v>
      </c>
      <c r="F8934" t="s">
        <v>477</v>
      </c>
    </row>
    <row r="8935" spans="1:6" x14ac:dyDescent="0.25">
      <c r="A8935" t="s">
        <v>597</v>
      </c>
      <c r="B8935">
        <v>36547447</v>
      </c>
      <c r="C8935">
        <v>36547764</v>
      </c>
      <c r="D8935" s="50" t="s">
        <v>13321</v>
      </c>
      <c r="E8935" s="50" t="s">
        <v>877</v>
      </c>
      <c r="F8935" t="s">
        <v>477</v>
      </c>
    </row>
    <row r="8936" spans="1:6" x14ac:dyDescent="0.25">
      <c r="A8936" t="s">
        <v>597</v>
      </c>
      <c r="B8936">
        <v>36639218</v>
      </c>
      <c r="C8936">
        <v>36639516</v>
      </c>
      <c r="D8936" s="50" t="s">
        <v>13322</v>
      </c>
      <c r="E8936" s="50" t="s">
        <v>2491</v>
      </c>
      <c r="F8936" t="s">
        <v>477</v>
      </c>
    </row>
    <row r="8937" spans="1:6" x14ac:dyDescent="0.25">
      <c r="A8937" t="s">
        <v>597</v>
      </c>
      <c r="B8937">
        <v>36639343</v>
      </c>
      <c r="C8937">
        <v>36639440</v>
      </c>
      <c r="D8937" s="50" t="s">
        <v>13322</v>
      </c>
      <c r="E8937" s="50" t="s">
        <v>2491</v>
      </c>
      <c r="F8937" t="s">
        <v>477</v>
      </c>
    </row>
    <row r="8938" spans="1:6" x14ac:dyDescent="0.25">
      <c r="A8938" t="s">
        <v>597</v>
      </c>
      <c r="B8938">
        <v>36639614</v>
      </c>
      <c r="C8938">
        <v>36640010</v>
      </c>
      <c r="D8938" s="50" t="s">
        <v>13322</v>
      </c>
      <c r="E8938" s="50" t="s">
        <v>2491</v>
      </c>
      <c r="F8938" t="s">
        <v>477</v>
      </c>
    </row>
    <row r="8939" spans="1:6" x14ac:dyDescent="0.25">
      <c r="A8939" t="s">
        <v>597</v>
      </c>
      <c r="B8939">
        <v>36718952</v>
      </c>
      <c r="C8939">
        <v>36719301</v>
      </c>
      <c r="D8939" s="50" t="s">
        <v>13323</v>
      </c>
      <c r="E8939" s="50" t="s">
        <v>4305</v>
      </c>
      <c r="F8939" t="s">
        <v>479</v>
      </c>
    </row>
    <row r="8940" spans="1:6" x14ac:dyDescent="0.25">
      <c r="A8940" t="s">
        <v>597</v>
      </c>
      <c r="B8940">
        <v>36719897</v>
      </c>
      <c r="C8940">
        <v>36720594</v>
      </c>
      <c r="D8940" s="50" t="s">
        <v>13323</v>
      </c>
      <c r="E8940" s="50" t="s">
        <v>4305</v>
      </c>
      <c r="F8940" t="s">
        <v>479</v>
      </c>
    </row>
    <row r="8941" spans="1:6" x14ac:dyDescent="0.25">
      <c r="A8941" t="s">
        <v>597</v>
      </c>
      <c r="B8941">
        <v>36818562</v>
      </c>
      <c r="C8941">
        <v>36819007</v>
      </c>
      <c r="D8941" s="50" t="s">
        <v>13325</v>
      </c>
      <c r="E8941" s="50" t="s">
        <v>3052</v>
      </c>
      <c r="F8941" t="s">
        <v>477</v>
      </c>
    </row>
    <row r="8942" spans="1:6" x14ac:dyDescent="0.25">
      <c r="A8942" t="s">
        <v>597</v>
      </c>
      <c r="B8942">
        <v>36819747</v>
      </c>
      <c r="C8942">
        <v>36823313</v>
      </c>
      <c r="D8942" s="50" t="s">
        <v>13325</v>
      </c>
      <c r="E8942" s="50" t="s">
        <v>3052</v>
      </c>
      <c r="F8942" t="s">
        <v>477</v>
      </c>
    </row>
    <row r="8943" spans="1:6" x14ac:dyDescent="0.25">
      <c r="A8943" t="s">
        <v>597</v>
      </c>
      <c r="B8943">
        <v>36889571</v>
      </c>
      <c r="C8943">
        <v>36890521</v>
      </c>
      <c r="D8943" s="50" t="s">
        <v>13326</v>
      </c>
      <c r="E8943" s="50" t="s">
        <v>4371</v>
      </c>
      <c r="F8943" t="s">
        <v>477</v>
      </c>
    </row>
    <row r="8944" spans="1:6" x14ac:dyDescent="0.25">
      <c r="A8944" t="s">
        <v>597</v>
      </c>
      <c r="B8944">
        <v>37127185</v>
      </c>
      <c r="C8944">
        <v>37127583</v>
      </c>
      <c r="D8944" s="50" t="s">
        <v>13327</v>
      </c>
      <c r="E8944" s="50" t="s">
        <v>1636</v>
      </c>
      <c r="F8944" t="s">
        <v>479</v>
      </c>
    </row>
    <row r="8945" spans="1:6" x14ac:dyDescent="0.25">
      <c r="A8945" t="s">
        <v>597</v>
      </c>
      <c r="B8945">
        <v>37128575</v>
      </c>
      <c r="C8945">
        <v>37128824</v>
      </c>
      <c r="D8945" s="50" t="s">
        <v>13327</v>
      </c>
      <c r="E8945" s="50" t="s">
        <v>1636</v>
      </c>
      <c r="F8945" t="s">
        <v>479</v>
      </c>
    </row>
    <row r="8946" spans="1:6" x14ac:dyDescent="0.25">
      <c r="A8946" t="s">
        <v>597</v>
      </c>
      <c r="B8946">
        <v>37150937</v>
      </c>
      <c r="C8946">
        <v>37151237</v>
      </c>
      <c r="D8946" s="50" t="s">
        <v>15866</v>
      </c>
      <c r="E8946" s="50" t="s">
        <v>15867</v>
      </c>
      <c r="F8946" t="s">
        <v>477</v>
      </c>
    </row>
    <row r="8947" spans="1:6" x14ac:dyDescent="0.25">
      <c r="A8947" t="s">
        <v>597</v>
      </c>
      <c r="B8947">
        <v>37152631</v>
      </c>
      <c r="C8947">
        <v>37152881</v>
      </c>
      <c r="D8947" s="50" t="s">
        <v>15866</v>
      </c>
      <c r="E8947" s="50" t="s">
        <v>15867</v>
      </c>
      <c r="F8947" t="s">
        <v>477</v>
      </c>
    </row>
    <row r="8948" spans="1:6" x14ac:dyDescent="0.25">
      <c r="A8948" t="s">
        <v>597</v>
      </c>
      <c r="B8948">
        <v>37153029</v>
      </c>
      <c r="C8948">
        <v>37153428</v>
      </c>
      <c r="D8948" s="50" t="s">
        <v>15866</v>
      </c>
      <c r="E8948" s="50" t="s">
        <v>15867</v>
      </c>
      <c r="F8948" t="s">
        <v>477</v>
      </c>
    </row>
    <row r="8949" spans="1:6" x14ac:dyDescent="0.25">
      <c r="A8949" t="s">
        <v>597</v>
      </c>
      <c r="B8949">
        <v>37242512</v>
      </c>
      <c r="C8949">
        <v>37242862</v>
      </c>
      <c r="D8949" s="50" t="s">
        <v>13329</v>
      </c>
      <c r="E8949" s="50" t="s">
        <v>1848</v>
      </c>
      <c r="F8949" t="s">
        <v>479</v>
      </c>
    </row>
    <row r="8950" spans="1:6" x14ac:dyDescent="0.25">
      <c r="A8950" t="s">
        <v>597</v>
      </c>
      <c r="B8950">
        <v>37242960</v>
      </c>
      <c r="C8950">
        <v>37243310</v>
      </c>
      <c r="D8950" s="50" t="s">
        <v>13329</v>
      </c>
      <c r="E8950" s="50" t="s">
        <v>1848</v>
      </c>
      <c r="F8950" t="s">
        <v>479</v>
      </c>
    </row>
    <row r="8951" spans="1:6" x14ac:dyDescent="0.25">
      <c r="A8951" t="s">
        <v>597</v>
      </c>
      <c r="B8951">
        <v>37243409</v>
      </c>
      <c r="C8951">
        <v>37243509</v>
      </c>
      <c r="D8951" s="50" t="s">
        <v>13329</v>
      </c>
      <c r="E8951" s="50" t="s">
        <v>1848</v>
      </c>
      <c r="F8951" t="s">
        <v>479</v>
      </c>
    </row>
    <row r="8952" spans="1:6" x14ac:dyDescent="0.25">
      <c r="A8952" t="s">
        <v>597</v>
      </c>
      <c r="B8952">
        <v>37362207</v>
      </c>
      <c r="C8952">
        <v>37363003</v>
      </c>
      <c r="D8952" s="50" t="s">
        <v>13330</v>
      </c>
      <c r="E8952" s="50" t="s">
        <v>997</v>
      </c>
      <c r="F8952" t="s">
        <v>479</v>
      </c>
    </row>
    <row r="8953" spans="1:6" x14ac:dyDescent="0.25">
      <c r="A8953" t="s">
        <v>597</v>
      </c>
      <c r="B8953">
        <v>37388925</v>
      </c>
      <c r="C8953">
        <v>37389125</v>
      </c>
      <c r="D8953" s="50" t="s">
        <v>13331</v>
      </c>
      <c r="E8953" s="50" t="s">
        <v>3541</v>
      </c>
      <c r="F8953" t="s">
        <v>479</v>
      </c>
    </row>
    <row r="8954" spans="1:6" x14ac:dyDescent="0.25">
      <c r="A8954" t="s">
        <v>597</v>
      </c>
      <c r="B8954">
        <v>37389224</v>
      </c>
      <c r="C8954">
        <v>37389774</v>
      </c>
      <c r="D8954" s="50" t="s">
        <v>13331</v>
      </c>
      <c r="E8954" s="50" t="s">
        <v>3541</v>
      </c>
      <c r="F8954" t="s">
        <v>479</v>
      </c>
    </row>
    <row r="8955" spans="1:6" x14ac:dyDescent="0.25">
      <c r="A8955" t="s">
        <v>597</v>
      </c>
      <c r="B8955">
        <v>37484055</v>
      </c>
      <c r="C8955">
        <v>37484455</v>
      </c>
      <c r="D8955" s="50" t="s">
        <v>13332</v>
      </c>
      <c r="E8955" s="50" t="s">
        <v>3874</v>
      </c>
      <c r="F8955" t="s">
        <v>479</v>
      </c>
    </row>
    <row r="8956" spans="1:6" x14ac:dyDescent="0.25">
      <c r="A8956" t="s">
        <v>597</v>
      </c>
      <c r="B8956">
        <v>37484604</v>
      </c>
      <c r="C8956">
        <v>37485255</v>
      </c>
      <c r="D8956" s="50" t="s">
        <v>13332</v>
      </c>
      <c r="E8956" s="50" t="s">
        <v>3874</v>
      </c>
      <c r="F8956" t="s">
        <v>479</v>
      </c>
    </row>
    <row r="8957" spans="1:6" x14ac:dyDescent="0.25">
      <c r="A8957" t="s">
        <v>597</v>
      </c>
      <c r="B8957">
        <v>37564677</v>
      </c>
      <c r="C8957">
        <v>37565621</v>
      </c>
      <c r="D8957" s="50" t="s">
        <v>13333</v>
      </c>
      <c r="E8957" s="50" t="s">
        <v>3875</v>
      </c>
      <c r="F8957" t="s">
        <v>477</v>
      </c>
    </row>
    <row r="8958" spans="1:6" x14ac:dyDescent="0.25">
      <c r="A8958" t="s">
        <v>597</v>
      </c>
      <c r="B8958">
        <v>37565719</v>
      </c>
      <c r="C8958">
        <v>37565869</v>
      </c>
      <c r="D8958" s="50" t="s">
        <v>13333</v>
      </c>
      <c r="E8958" s="50" t="s">
        <v>3875</v>
      </c>
      <c r="F8958" t="s">
        <v>477</v>
      </c>
    </row>
    <row r="8959" spans="1:6" x14ac:dyDescent="0.25">
      <c r="A8959" t="s">
        <v>597</v>
      </c>
      <c r="B8959">
        <v>37634022</v>
      </c>
      <c r="C8959">
        <v>37634421</v>
      </c>
      <c r="D8959" s="50" t="s">
        <v>13334</v>
      </c>
      <c r="E8959" s="50" t="s">
        <v>2221</v>
      </c>
      <c r="F8959" t="s">
        <v>477</v>
      </c>
    </row>
    <row r="8960" spans="1:6" x14ac:dyDescent="0.25">
      <c r="A8960" t="s">
        <v>597</v>
      </c>
      <c r="B8960">
        <v>37635165</v>
      </c>
      <c r="C8960">
        <v>37636260</v>
      </c>
      <c r="D8960" s="50" t="s">
        <v>13334</v>
      </c>
      <c r="E8960" s="50" t="s">
        <v>2221</v>
      </c>
      <c r="F8960" t="s">
        <v>477</v>
      </c>
    </row>
    <row r="8961" spans="1:6" x14ac:dyDescent="0.25">
      <c r="A8961" t="s">
        <v>597</v>
      </c>
      <c r="B8961">
        <v>37669682</v>
      </c>
      <c r="C8961">
        <v>37670525</v>
      </c>
      <c r="D8961" s="50" t="s">
        <v>13335</v>
      </c>
      <c r="E8961" s="50" t="s">
        <v>1306</v>
      </c>
      <c r="F8961" t="s">
        <v>477</v>
      </c>
    </row>
    <row r="8962" spans="1:6" x14ac:dyDescent="0.25">
      <c r="A8962" t="s">
        <v>597</v>
      </c>
      <c r="B8962">
        <v>37738979</v>
      </c>
      <c r="C8962">
        <v>37740664</v>
      </c>
      <c r="D8962" s="50" t="s">
        <v>13337</v>
      </c>
      <c r="E8962" s="50" t="s">
        <v>1864</v>
      </c>
      <c r="F8962" t="s">
        <v>477</v>
      </c>
    </row>
    <row r="8963" spans="1:6" x14ac:dyDescent="0.25">
      <c r="A8963" t="s">
        <v>597</v>
      </c>
      <c r="B8963">
        <v>38206424</v>
      </c>
      <c r="C8963">
        <v>38206974</v>
      </c>
      <c r="D8963" s="50" t="s">
        <v>13338</v>
      </c>
      <c r="E8963" s="50" t="s">
        <v>1452</v>
      </c>
      <c r="F8963" t="s">
        <v>479</v>
      </c>
    </row>
    <row r="8964" spans="1:6" x14ac:dyDescent="0.25">
      <c r="A8964" t="s">
        <v>597</v>
      </c>
      <c r="B8964">
        <v>38941945</v>
      </c>
      <c r="C8964">
        <v>38942393</v>
      </c>
      <c r="D8964" s="50" t="s">
        <v>13339</v>
      </c>
      <c r="E8964" s="50" t="s">
        <v>1986</v>
      </c>
      <c r="F8964" t="s">
        <v>477</v>
      </c>
    </row>
    <row r="8965" spans="1:6" x14ac:dyDescent="0.25">
      <c r="A8965" t="s">
        <v>597</v>
      </c>
      <c r="B8965">
        <v>39385950</v>
      </c>
      <c r="C8965">
        <v>39386714</v>
      </c>
      <c r="D8965" s="50" t="s">
        <v>13340</v>
      </c>
      <c r="E8965" s="50" t="s">
        <v>1917</v>
      </c>
      <c r="F8965" t="s">
        <v>477</v>
      </c>
    </row>
    <row r="8966" spans="1:6" x14ac:dyDescent="0.25">
      <c r="A8966" t="s">
        <v>597</v>
      </c>
      <c r="B8966">
        <v>39407843</v>
      </c>
      <c r="C8966">
        <v>39408187</v>
      </c>
      <c r="D8966" s="50" t="s">
        <v>13341</v>
      </c>
      <c r="E8966" s="50" t="s">
        <v>1643</v>
      </c>
      <c r="F8966" t="s">
        <v>479</v>
      </c>
    </row>
    <row r="8967" spans="1:6" x14ac:dyDescent="0.25">
      <c r="A8967" t="s">
        <v>597</v>
      </c>
      <c r="B8967">
        <v>39412834</v>
      </c>
      <c r="C8967">
        <v>39413550</v>
      </c>
      <c r="D8967" s="50" t="s">
        <v>13342</v>
      </c>
      <c r="E8967" s="50" t="s">
        <v>2143</v>
      </c>
      <c r="F8967" t="s">
        <v>479</v>
      </c>
    </row>
    <row r="8968" spans="1:6" x14ac:dyDescent="0.25">
      <c r="A8968" t="s">
        <v>597</v>
      </c>
      <c r="B8968">
        <v>39423036</v>
      </c>
      <c r="C8968">
        <v>39423537</v>
      </c>
      <c r="D8968" s="50" t="s">
        <v>13342</v>
      </c>
      <c r="E8968" s="50" t="s">
        <v>2143</v>
      </c>
      <c r="F8968" t="s">
        <v>479</v>
      </c>
    </row>
    <row r="8969" spans="1:6" x14ac:dyDescent="0.25">
      <c r="A8969" t="s">
        <v>597</v>
      </c>
      <c r="B8969">
        <v>39424564</v>
      </c>
      <c r="C8969">
        <v>39425665</v>
      </c>
      <c r="D8969" s="50" t="s">
        <v>13342</v>
      </c>
      <c r="E8969" s="50" t="s">
        <v>2143</v>
      </c>
      <c r="F8969" t="s">
        <v>479</v>
      </c>
    </row>
    <row r="8970" spans="1:6" x14ac:dyDescent="0.25">
      <c r="A8970" t="s">
        <v>597</v>
      </c>
      <c r="B8970">
        <v>39538951</v>
      </c>
      <c r="C8970">
        <v>39539396</v>
      </c>
      <c r="D8970" s="50" t="s">
        <v>13343</v>
      </c>
      <c r="E8970" s="50" t="s">
        <v>3895</v>
      </c>
      <c r="F8970" t="s">
        <v>477</v>
      </c>
    </row>
    <row r="8971" spans="1:6" x14ac:dyDescent="0.25">
      <c r="A8971" t="s">
        <v>597</v>
      </c>
      <c r="B8971">
        <v>40013676</v>
      </c>
      <c r="C8971">
        <v>40014374</v>
      </c>
      <c r="D8971" s="50" t="s">
        <v>13344</v>
      </c>
      <c r="E8971" s="50" t="s">
        <v>1177</v>
      </c>
      <c r="F8971" t="s">
        <v>479</v>
      </c>
    </row>
    <row r="8972" spans="1:6" x14ac:dyDescent="0.25">
      <c r="A8972" t="s">
        <v>597</v>
      </c>
      <c r="B8972">
        <v>40014522</v>
      </c>
      <c r="C8972">
        <v>40014772</v>
      </c>
      <c r="D8972" s="50" t="s">
        <v>13344</v>
      </c>
      <c r="E8972" s="50" t="s">
        <v>1177</v>
      </c>
      <c r="F8972" t="s">
        <v>479</v>
      </c>
    </row>
    <row r="8973" spans="1:6" x14ac:dyDescent="0.25">
      <c r="A8973" t="s">
        <v>597</v>
      </c>
      <c r="B8973">
        <v>40015069</v>
      </c>
      <c r="C8973">
        <v>40015269</v>
      </c>
      <c r="D8973" s="50" t="s">
        <v>13344</v>
      </c>
      <c r="E8973" s="50" t="s">
        <v>1177</v>
      </c>
      <c r="F8973" t="s">
        <v>479</v>
      </c>
    </row>
    <row r="8974" spans="1:6" x14ac:dyDescent="0.25">
      <c r="A8974" t="s">
        <v>597</v>
      </c>
      <c r="B8974">
        <v>40015368</v>
      </c>
      <c r="C8974">
        <v>40015617</v>
      </c>
      <c r="D8974" s="50" t="s">
        <v>13344</v>
      </c>
      <c r="E8974" s="50" t="s">
        <v>1177</v>
      </c>
      <c r="F8974" t="s">
        <v>479</v>
      </c>
    </row>
    <row r="8975" spans="1:6" x14ac:dyDescent="0.25">
      <c r="A8975" t="s">
        <v>597</v>
      </c>
      <c r="B8975">
        <v>40033390</v>
      </c>
      <c r="C8975">
        <v>40034188</v>
      </c>
      <c r="D8975" s="50" t="s">
        <v>13345</v>
      </c>
      <c r="E8975" s="50" t="s">
        <v>2990</v>
      </c>
      <c r="F8975" t="s">
        <v>477</v>
      </c>
    </row>
    <row r="8976" spans="1:6" x14ac:dyDescent="0.25">
      <c r="A8976" t="s">
        <v>597</v>
      </c>
      <c r="B8976">
        <v>40034287</v>
      </c>
      <c r="C8976">
        <v>40035085</v>
      </c>
      <c r="D8976" s="50" t="s">
        <v>13345</v>
      </c>
      <c r="E8976" s="50" t="s">
        <v>2990</v>
      </c>
      <c r="F8976" t="s">
        <v>477</v>
      </c>
    </row>
    <row r="8977" spans="1:6" x14ac:dyDescent="0.25">
      <c r="A8977" t="s">
        <v>597</v>
      </c>
      <c r="B8977">
        <v>40035183</v>
      </c>
      <c r="C8977">
        <v>40035434</v>
      </c>
      <c r="D8977" s="50" t="s">
        <v>13345</v>
      </c>
      <c r="E8977" s="50" t="s">
        <v>2990</v>
      </c>
      <c r="F8977" t="s">
        <v>477</v>
      </c>
    </row>
    <row r="8978" spans="1:6" x14ac:dyDescent="0.25">
      <c r="A8978" t="s">
        <v>597</v>
      </c>
      <c r="B8978">
        <v>40035632</v>
      </c>
      <c r="C8978">
        <v>40035732</v>
      </c>
      <c r="D8978" s="50" t="s">
        <v>13345</v>
      </c>
      <c r="E8978" s="50" t="s">
        <v>2990</v>
      </c>
      <c r="F8978" t="s">
        <v>477</v>
      </c>
    </row>
    <row r="8979" spans="1:6" x14ac:dyDescent="0.25">
      <c r="A8979" t="s">
        <v>597</v>
      </c>
      <c r="B8979">
        <v>40036180</v>
      </c>
      <c r="C8979">
        <v>40047283</v>
      </c>
      <c r="D8979" s="50" t="s">
        <v>13345</v>
      </c>
      <c r="E8979" s="50" t="s">
        <v>2990</v>
      </c>
      <c r="F8979" t="s">
        <v>477</v>
      </c>
    </row>
    <row r="8980" spans="1:6" x14ac:dyDescent="0.25">
      <c r="A8980" t="s">
        <v>597</v>
      </c>
      <c r="B8980">
        <v>40073635</v>
      </c>
      <c r="C8980">
        <v>40074283</v>
      </c>
      <c r="D8980" s="50" t="s">
        <v>13346</v>
      </c>
      <c r="E8980" s="50" t="s">
        <v>1739</v>
      </c>
      <c r="F8980" t="s">
        <v>477</v>
      </c>
    </row>
    <row r="8981" spans="1:6" x14ac:dyDescent="0.25">
      <c r="A8981" t="s">
        <v>597</v>
      </c>
      <c r="B8981">
        <v>40074382</v>
      </c>
      <c r="C8981">
        <v>40075031</v>
      </c>
      <c r="D8981" s="50" t="s">
        <v>13346</v>
      </c>
      <c r="E8981" s="50" t="s">
        <v>1739</v>
      </c>
      <c r="F8981" t="s">
        <v>477</v>
      </c>
    </row>
    <row r="8982" spans="1:6" x14ac:dyDescent="0.25">
      <c r="A8982" t="s">
        <v>597</v>
      </c>
      <c r="B8982">
        <v>40075827</v>
      </c>
      <c r="C8982">
        <v>40081835</v>
      </c>
      <c r="D8982" s="50" t="s">
        <v>13346</v>
      </c>
      <c r="E8982" s="50" t="s">
        <v>1739</v>
      </c>
      <c r="F8982" t="s">
        <v>477</v>
      </c>
    </row>
    <row r="8983" spans="1:6" x14ac:dyDescent="0.25">
      <c r="A8983" t="s">
        <v>597</v>
      </c>
      <c r="B8983">
        <v>40422672</v>
      </c>
      <c r="C8983">
        <v>40423263</v>
      </c>
      <c r="D8983" s="50" t="s">
        <v>13349</v>
      </c>
      <c r="E8983" s="50" t="s">
        <v>2979</v>
      </c>
      <c r="F8983" t="s">
        <v>477</v>
      </c>
    </row>
    <row r="8984" spans="1:6" x14ac:dyDescent="0.25">
      <c r="A8984" t="s">
        <v>597</v>
      </c>
      <c r="B8984">
        <v>40441286</v>
      </c>
      <c r="C8984">
        <v>40441879</v>
      </c>
      <c r="D8984" s="50" t="s">
        <v>13350</v>
      </c>
      <c r="E8984" s="50" t="s">
        <v>2322</v>
      </c>
      <c r="F8984" t="s">
        <v>477</v>
      </c>
    </row>
    <row r="8985" spans="1:6" x14ac:dyDescent="0.25">
      <c r="A8985" t="s">
        <v>597</v>
      </c>
      <c r="B8985">
        <v>40667098</v>
      </c>
      <c r="C8985">
        <v>40667647</v>
      </c>
      <c r="D8985" s="50" t="s">
        <v>13351</v>
      </c>
      <c r="E8985" s="50" t="s">
        <v>3218</v>
      </c>
      <c r="F8985" t="s">
        <v>477</v>
      </c>
    </row>
    <row r="8986" spans="1:6" x14ac:dyDescent="0.25">
      <c r="A8986" t="s">
        <v>597</v>
      </c>
      <c r="B8986">
        <v>40717152</v>
      </c>
      <c r="C8986">
        <v>40718098</v>
      </c>
      <c r="D8986" s="50" t="s">
        <v>13352</v>
      </c>
      <c r="E8986" s="50" t="s">
        <v>1740</v>
      </c>
      <c r="F8986" t="s">
        <v>479</v>
      </c>
    </row>
    <row r="8987" spans="1:6" x14ac:dyDescent="0.25">
      <c r="A8987" t="s">
        <v>597</v>
      </c>
      <c r="B8987">
        <v>40800586</v>
      </c>
      <c r="C8987">
        <v>40801284</v>
      </c>
      <c r="D8987" s="50" t="s">
        <v>13353</v>
      </c>
      <c r="E8987" s="50" t="s">
        <v>1543</v>
      </c>
      <c r="F8987" t="s">
        <v>479</v>
      </c>
    </row>
    <row r="8988" spans="1:6" x14ac:dyDescent="0.25">
      <c r="A8988" t="s">
        <v>597</v>
      </c>
      <c r="B8988">
        <v>40800740</v>
      </c>
      <c r="C8988">
        <v>40801239</v>
      </c>
      <c r="D8988" s="50" t="s">
        <v>13354</v>
      </c>
      <c r="E8988" s="50" t="s">
        <v>1954</v>
      </c>
      <c r="F8988" t="s">
        <v>479</v>
      </c>
    </row>
    <row r="8989" spans="1:6" x14ac:dyDescent="0.25">
      <c r="A8989" t="s">
        <v>597</v>
      </c>
      <c r="B8989">
        <v>41353312</v>
      </c>
      <c r="C8989">
        <v>41353861</v>
      </c>
      <c r="D8989" s="50" t="s">
        <v>13355</v>
      </c>
      <c r="E8989" s="50" t="s">
        <v>3466</v>
      </c>
      <c r="F8989" t="s">
        <v>477</v>
      </c>
    </row>
    <row r="8990" spans="1:6" x14ac:dyDescent="0.25">
      <c r="A8990" t="s">
        <v>597</v>
      </c>
      <c r="B8990">
        <v>42080903</v>
      </c>
      <c r="C8990">
        <v>42081400</v>
      </c>
      <c r="D8990" s="50" t="s">
        <v>13356</v>
      </c>
      <c r="E8990" s="50" t="s">
        <v>2866</v>
      </c>
      <c r="F8990" t="s">
        <v>479</v>
      </c>
    </row>
    <row r="8991" spans="1:6" x14ac:dyDescent="0.25">
      <c r="A8991" t="s">
        <v>597</v>
      </c>
      <c r="B8991">
        <v>42199143</v>
      </c>
      <c r="C8991">
        <v>42201723</v>
      </c>
      <c r="D8991" s="50" t="s">
        <v>13357</v>
      </c>
      <c r="E8991" s="50" t="s">
        <v>1719</v>
      </c>
      <c r="F8991" t="s">
        <v>477</v>
      </c>
    </row>
    <row r="8992" spans="1:6" x14ac:dyDescent="0.25">
      <c r="A8992" t="s">
        <v>597</v>
      </c>
      <c r="B8992">
        <v>42225817</v>
      </c>
      <c r="C8992">
        <v>42226612</v>
      </c>
      <c r="D8992" s="50" t="s">
        <v>13358</v>
      </c>
      <c r="E8992" s="50" t="s">
        <v>3580</v>
      </c>
      <c r="F8992" t="s">
        <v>479</v>
      </c>
    </row>
    <row r="8993" spans="1:6" x14ac:dyDescent="0.25">
      <c r="A8993" t="s">
        <v>597</v>
      </c>
      <c r="B8993">
        <v>42651315</v>
      </c>
      <c r="C8993">
        <v>42652306</v>
      </c>
      <c r="D8993" s="50" t="s">
        <v>7063</v>
      </c>
      <c r="E8993" s="50" t="s">
        <v>3092</v>
      </c>
      <c r="F8993" t="s">
        <v>479</v>
      </c>
    </row>
    <row r="8994" spans="1:6" x14ac:dyDescent="0.25">
      <c r="A8994" t="s">
        <v>597</v>
      </c>
      <c r="B8994">
        <v>43592641</v>
      </c>
      <c r="C8994">
        <v>43593290</v>
      </c>
      <c r="D8994" s="50" t="s">
        <v>13361</v>
      </c>
      <c r="E8994" s="50" t="s">
        <v>4311</v>
      </c>
      <c r="F8994" t="s">
        <v>477</v>
      </c>
    </row>
    <row r="8995" spans="1:6" x14ac:dyDescent="0.25">
      <c r="A8995" t="s">
        <v>597</v>
      </c>
      <c r="B8995">
        <v>43592808</v>
      </c>
      <c r="C8995">
        <v>43593007</v>
      </c>
      <c r="D8995" s="50" t="s">
        <v>13361</v>
      </c>
      <c r="E8995" s="50" t="s">
        <v>4311</v>
      </c>
      <c r="F8995" t="s">
        <v>477</v>
      </c>
    </row>
    <row r="8996" spans="1:6" x14ac:dyDescent="0.25">
      <c r="A8996" t="s">
        <v>597</v>
      </c>
      <c r="B8996">
        <v>43599018</v>
      </c>
      <c r="C8996">
        <v>43599516</v>
      </c>
      <c r="D8996" s="50" t="s">
        <v>13362</v>
      </c>
      <c r="E8996" s="50" t="s">
        <v>3649</v>
      </c>
      <c r="F8996" t="s">
        <v>479</v>
      </c>
    </row>
    <row r="8997" spans="1:6" x14ac:dyDescent="0.25">
      <c r="A8997" t="s">
        <v>597</v>
      </c>
      <c r="B8997">
        <v>43847031</v>
      </c>
      <c r="C8997">
        <v>43848627</v>
      </c>
      <c r="D8997" s="50" t="s">
        <v>13363</v>
      </c>
      <c r="E8997" s="50" t="s">
        <v>3200</v>
      </c>
      <c r="F8997" t="s">
        <v>479</v>
      </c>
    </row>
    <row r="8998" spans="1:6" x14ac:dyDescent="0.25">
      <c r="A8998" t="s">
        <v>597</v>
      </c>
      <c r="B8998">
        <v>43901256</v>
      </c>
      <c r="C8998">
        <v>43901506</v>
      </c>
      <c r="D8998" s="50" t="s">
        <v>13364</v>
      </c>
      <c r="E8998" s="50" t="s">
        <v>1113</v>
      </c>
      <c r="F8998" t="s">
        <v>477</v>
      </c>
    </row>
    <row r="8999" spans="1:6" x14ac:dyDescent="0.25">
      <c r="A8999" t="s">
        <v>597</v>
      </c>
      <c r="B8999">
        <v>43901285</v>
      </c>
      <c r="C8999">
        <v>43901385</v>
      </c>
      <c r="D8999" s="50" t="s">
        <v>15868</v>
      </c>
      <c r="E8999" s="50" t="s">
        <v>1705</v>
      </c>
      <c r="F8999" t="s">
        <v>477</v>
      </c>
    </row>
    <row r="9000" spans="1:6" x14ac:dyDescent="0.25">
      <c r="A9000" t="s">
        <v>597</v>
      </c>
      <c r="B9000">
        <v>43913077</v>
      </c>
      <c r="C9000">
        <v>43913827</v>
      </c>
      <c r="D9000" s="50" t="s">
        <v>13365</v>
      </c>
      <c r="E9000" s="50" t="s">
        <v>1878</v>
      </c>
      <c r="F9000" t="s">
        <v>477</v>
      </c>
    </row>
    <row r="9001" spans="1:6" x14ac:dyDescent="0.25">
      <c r="A9001" t="s">
        <v>597</v>
      </c>
      <c r="B9001">
        <v>43966227</v>
      </c>
      <c r="C9001">
        <v>43966623</v>
      </c>
      <c r="D9001" s="50" t="s">
        <v>13366</v>
      </c>
      <c r="E9001" s="50" t="s">
        <v>3367</v>
      </c>
      <c r="F9001" t="s">
        <v>479</v>
      </c>
    </row>
    <row r="9002" spans="1:6" x14ac:dyDescent="0.25">
      <c r="A9002" t="s">
        <v>597</v>
      </c>
      <c r="B9002">
        <v>43966720</v>
      </c>
      <c r="C9002">
        <v>43967561</v>
      </c>
      <c r="D9002" s="50" t="s">
        <v>13366</v>
      </c>
      <c r="E9002" s="50" t="s">
        <v>3367</v>
      </c>
      <c r="F9002" t="s">
        <v>479</v>
      </c>
    </row>
    <row r="9003" spans="1:6" x14ac:dyDescent="0.25">
      <c r="A9003" t="s">
        <v>597</v>
      </c>
      <c r="B9003">
        <v>43996351</v>
      </c>
      <c r="C9003">
        <v>43996500</v>
      </c>
      <c r="D9003" s="50" t="s">
        <v>13367</v>
      </c>
      <c r="E9003" s="50" t="s">
        <v>3920</v>
      </c>
      <c r="F9003" t="s">
        <v>479</v>
      </c>
    </row>
    <row r="9004" spans="1:6" x14ac:dyDescent="0.25">
      <c r="A9004" t="s">
        <v>597</v>
      </c>
      <c r="B9004">
        <v>43996943</v>
      </c>
      <c r="C9004">
        <v>43997536</v>
      </c>
      <c r="D9004" s="50" t="s">
        <v>13367</v>
      </c>
      <c r="E9004" s="50" t="s">
        <v>3920</v>
      </c>
      <c r="F9004" t="s">
        <v>479</v>
      </c>
    </row>
    <row r="9005" spans="1:6" x14ac:dyDescent="0.25">
      <c r="A9005" t="s">
        <v>597</v>
      </c>
      <c r="B9005">
        <v>43996994</v>
      </c>
      <c r="C9005">
        <v>43997537</v>
      </c>
      <c r="D9005" s="50" t="s">
        <v>13368</v>
      </c>
      <c r="E9005" s="50" t="s">
        <v>4229</v>
      </c>
      <c r="F9005" t="s">
        <v>477</v>
      </c>
    </row>
    <row r="9006" spans="1:6" x14ac:dyDescent="0.25">
      <c r="A9006" t="s">
        <v>597</v>
      </c>
      <c r="B9006">
        <v>44010477</v>
      </c>
      <c r="C9006">
        <v>44011227</v>
      </c>
      <c r="D9006" s="50" t="s">
        <v>13369</v>
      </c>
      <c r="E9006" s="50" t="s">
        <v>2144</v>
      </c>
      <c r="F9006" t="s">
        <v>479</v>
      </c>
    </row>
    <row r="9007" spans="1:6" x14ac:dyDescent="0.25">
      <c r="A9007" t="s">
        <v>597</v>
      </c>
      <c r="B9007">
        <v>44032281</v>
      </c>
      <c r="C9007">
        <v>44032966</v>
      </c>
      <c r="D9007" s="50" t="s">
        <v>13370</v>
      </c>
      <c r="E9007" s="50" t="s">
        <v>4122</v>
      </c>
      <c r="F9007" t="s">
        <v>479</v>
      </c>
    </row>
    <row r="9008" spans="1:6" x14ac:dyDescent="0.25">
      <c r="A9008" t="s">
        <v>597</v>
      </c>
      <c r="B9008">
        <v>44066301</v>
      </c>
      <c r="C9008">
        <v>44066650</v>
      </c>
      <c r="D9008" s="50" t="s">
        <v>13371</v>
      </c>
      <c r="E9008" s="50" t="s">
        <v>4327</v>
      </c>
      <c r="F9008" t="s">
        <v>479</v>
      </c>
    </row>
    <row r="9009" spans="1:6" x14ac:dyDescent="0.25">
      <c r="A9009" t="s">
        <v>597</v>
      </c>
      <c r="B9009">
        <v>44066307</v>
      </c>
      <c r="C9009">
        <v>44066654</v>
      </c>
      <c r="D9009" s="50" t="s">
        <v>13372</v>
      </c>
      <c r="E9009" s="50" t="s">
        <v>2560</v>
      </c>
      <c r="F9009" t="s">
        <v>479</v>
      </c>
    </row>
    <row r="9010" spans="1:6" x14ac:dyDescent="0.25">
      <c r="A9010" t="s">
        <v>597</v>
      </c>
      <c r="B9010">
        <v>44066748</v>
      </c>
      <c r="C9010">
        <v>44067196</v>
      </c>
      <c r="D9010" s="50" t="s">
        <v>13371</v>
      </c>
      <c r="E9010" s="50" t="s">
        <v>4327</v>
      </c>
      <c r="F9010" t="s">
        <v>479</v>
      </c>
    </row>
    <row r="9011" spans="1:6" x14ac:dyDescent="0.25">
      <c r="A9011" t="s">
        <v>597</v>
      </c>
      <c r="B9011">
        <v>44066753</v>
      </c>
      <c r="C9011">
        <v>44067199</v>
      </c>
      <c r="D9011" s="50" t="s">
        <v>13372</v>
      </c>
      <c r="E9011" s="50" t="s">
        <v>2560</v>
      </c>
      <c r="F9011" t="s">
        <v>479</v>
      </c>
    </row>
    <row r="9012" spans="1:6" x14ac:dyDescent="0.25">
      <c r="A9012" t="s">
        <v>597</v>
      </c>
      <c r="B9012">
        <v>44086053</v>
      </c>
      <c r="C9012">
        <v>44086202</v>
      </c>
      <c r="D9012" s="50" t="s">
        <v>13373</v>
      </c>
      <c r="E9012" s="50" t="s">
        <v>2239</v>
      </c>
      <c r="F9012" t="s">
        <v>479</v>
      </c>
    </row>
    <row r="9013" spans="1:6" x14ac:dyDescent="0.25">
      <c r="A9013" t="s">
        <v>597</v>
      </c>
      <c r="B9013">
        <v>44086349</v>
      </c>
      <c r="C9013">
        <v>44087191</v>
      </c>
      <c r="D9013" s="50" t="s">
        <v>13373</v>
      </c>
      <c r="E9013" s="50" t="s">
        <v>2239</v>
      </c>
      <c r="F9013" t="s">
        <v>479</v>
      </c>
    </row>
    <row r="9014" spans="1:6" x14ac:dyDescent="0.25">
      <c r="A9014" t="s">
        <v>597</v>
      </c>
      <c r="B9014">
        <v>44086425</v>
      </c>
      <c r="C9014">
        <v>44087120</v>
      </c>
      <c r="D9014" s="50" t="s">
        <v>13372</v>
      </c>
      <c r="E9014" s="50" t="s">
        <v>2560</v>
      </c>
      <c r="F9014" t="s">
        <v>479</v>
      </c>
    </row>
    <row r="9015" spans="1:6" x14ac:dyDescent="0.25">
      <c r="A9015" t="s">
        <v>597</v>
      </c>
      <c r="B9015">
        <v>44106458</v>
      </c>
      <c r="C9015">
        <v>44108197</v>
      </c>
      <c r="D9015" s="50" t="s">
        <v>13374</v>
      </c>
      <c r="E9015" s="50" t="s">
        <v>2587</v>
      </c>
      <c r="F9015" t="s">
        <v>479</v>
      </c>
    </row>
    <row r="9016" spans="1:6" x14ac:dyDescent="0.25">
      <c r="A9016" t="s">
        <v>597</v>
      </c>
      <c r="B9016">
        <v>44106458</v>
      </c>
      <c r="C9016">
        <v>44108203</v>
      </c>
      <c r="D9016" s="50" t="s">
        <v>13375</v>
      </c>
      <c r="E9016" s="50" t="s">
        <v>2063</v>
      </c>
      <c r="F9016" t="s">
        <v>477</v>
      </c>
    </row>
    <row r="9017" spans="1:6" x14ac:dyDescent="0.25">
      <c r="A9017" t="s">
        <v>597</v>
      </c>
      <c r="B9017">
        <v>44131128</v>
      </c>
      <c r="C9017">
        <v>44131378</v>
      </c>
      <c r="D9017" s="50" t="s">
        <v>13376</v>
      </c>
      <c r="E9017" s="50" t="s">
        <v>3079</v>
      </c>
      <c r="F9017" t="s">
        <v>479</v>
      </c>
    </row>
    <row r="9018" spans="1:6" x14ac:dyDescent="0.25">
      <c r="A9018" t="s">
        <v>597</v>
      </c>
      <c r="B9018">
        <v>44131477</v>
      </c>
      <c r="C9018">
        <v>44132673</v>
      </c>
      <c r="D9018" s="50" t="s">
        <v>13376</v>
      </c>
      <c r="E9018" s="50" t="s">
        <v>3079</v>
      </c>
      <c r="F9018" t="s">
        <v>479</v>
      </c>
    </row>
    <row r="9019" spans="1:6" x14ac:dyDescent="0.25">
      <c r="A9019" t="s">
        <v>597</v>
      </c>
      <c r="B9019">
        <v>44150444</v>
      </c>
      <c r="C9019">
        <v>44157084</v>
      </c>
      <c r="D9019" s="50" t="s">
        <v>13377</v>
      </c>
      <c r="E9019" s="50" t="s">
        <v>2313</v>
      </c>
      <c r="F9019" t="s">
        <v>479</v>
      </c>
    </row>
    <row r="9020" spans="1:6" x14ac:dyDescent="0.25">
      <c r="A9020" t="s">
        <v>597</v>
      </c>
      <c r="B9020">
        <v>44157183</v>
      </c>
      <c r="C9020">
        <v>44158126</v>
      </c>
      <c r="D9020" s="50" t="s">
        <v>13377</v>
      </c>
      <c r="E9020" s="50" t="s">
        <v>2313</v>
      </c>
      <c r="F9020" t="s">
        <v>479</v>
      </c>
    </row>
    <row r="9021" spans="1:6" x14ac:dyDescent="0.25">
      <c r="A9021" t="s">
        <v>597</v>
      </c>
      <c r="B9021">
        <v>44175542</v>
      </c>
      <c r="C9021">
        <v>44176041</v>
      </c>
      <c r="D9021" s="50" t="s">
        <v>15869</v>
      </c>
      <c r="E9021" s="50" t="s">
        <v>2282</v>
      </c>
      <c r="F9021" t="s">
        <v>479</v>
      </c>
    </row>
    <row r="9022" spans="1:6" x14ac:dyDescent="0.25">
      <c r="A9022" t="s">
        <v>597</v>
      </c>
      <c r="B9022">
        <v>44176239</v>
      </c>
      <c r="C9022">
        <v>44176887</v>
      </c>
      <c r="D9022" s="50" t="s">
        <v>15869</v>
      </c>
      <c r="E9022" s="50" t="s">
        <v>2282</v>
      </c>
      <c r="F9022" t="s">
        <v>479</v>
      </c>
    </row>
    <row r="9023" spans="1:6" x14ac:dyDescent="0.25">
      <c r="A9023" t="s">
        <v>597</v>
      </c>
      <c r="B9023">
        <v>44234932</v>
      </c>
      <c r="C9023">
        <v>44235579</v>
      </c>
      <c r="D9023" s="50" t="s">
        <v>13378</v>
      </c>
      <c r="E9023" s="50" t="s">
        <v>3368</v>
      </c>
      <c r="F9023" t="s">
        <v>479</v>
      </c>
    </row>
    <row r="9024" spans="1:6" x14ac:dyDescent="0.25">
      <c r="A9024" t="s">
        <v>597</v>
      </c>
      <c r="B9024">
        <v>44235876</v>
      </c>
      <c r="C9024">
        <v>44236274</v>
      </c>
      <c r="D9024" s="50" t="s">
        <v>13378</v>
      </c>
      <c r="E9024" s="50" t="s">
        <v>3368</v>
      </c>
      <c r="F9024" t="s">
        <v>479</v>
      </c>
    </row>
    <row r="9025" spans="1:6" x14ac:dyDescent="0.25">
      <c r="A9025" t="s">
        <v>597</v>
      </c>
      <c r="B9025">
        <v>44236621</v>
      </c>
      <c r="C9025">
        <v>44237020</v>
      </c>
      <c r="D9025" s="50" t="s">
        <v>13378</v>
      </c>
      <c r="E9025" s="50" t="s">
        <v>3368</v>
      </c>
      <c r="F9025" t="s">
        <v>479</v>
      </c>
    </row>
    <row r="9026" spans="1:6" x14ac:dyDescent="0.25">
      <c r="A9026" t="s">
        <v>597</v>
      </c>
      <c r="B9026">
        <v>44428999</v>
      </c>
      <c r="C9026">
        <v>44429297</v>
      </c>
      <c r="D9026" s="50" t="s">
        <v>13379</v>
      </c>
      <c r="E9026" s="50" t="s">
        <v>2439</v>
      </c>
      <c r="F9026" t="s">
        <v>477</v>
      </c>
    </row>
    <row r="9027" spans="1:6" x14ac:dyDescent="0.25">
      <c r="A9027" t="s">
        <v>597</v>
      </c>
      <c r="B9027">
        <v>44429842</v>
      </c>
      <c r="C9027">
        <v>44430487</v>
      </c>
      <c r="D9027" s="50" t="s">
        <v>13379</v>
      </c>
      <c r="E9027" s="50" t="s">
        <v>2439</v>
      </c>
      <c r="F9027" t="s">
        <v>477</v>
      </c>
    </row>
    <row r="9028" spans="1:6" x14ac:dyDescent="0.25">
      <c r="A9028" t="s">
        <v>597</v>
      </c>
      <c r="B9028">
        <v>44476420</v>
      </c>
      <c r="C9028">
        <v>44476719</v>
      </c>
      <c r="D9028" s="50" t="s">
        <v>13380</v>
      </c>
      <c r="E9028" s="50" t="s">
        <v>3546</v>
      </c>
      <c r="F9028" t="s">
        <v>477</v>
      </c>
    </row>
    <row r="9029" spans="1:6" x14ac:dyDescent="0.25">
      <c r="A9029" t="s">
        <v>597</v>
      </c>
      <c r="B9029">
        <v>44476967</v>
      </c>
      <c r="C9029">
        <v>44477965</v>
      </c>
      <c r="D9029" s="50" t="s">
        <v>13380</v>
      </c>
      <c r="E9029" s="50" t="s">
        <v>3546</v>
      </c>
      <c r="F9029" t="s">
        <v>477</v>
      </c>
    </row>
    <row r="9030" spans="1:6" x14ac:dyDescent="0.25">
      <c r="A9030" t="s">
        <v>597</v>
      </c>
      <c r="B9030">
        <v>44662888</v>
      </c>
      <c r="C9030">
        <v>44663484</v>
      </c>
      <c r="D9030" s="50" t="s">
        <v>13381</v>
      </c>
      <c r="E9030" s="50" t="s">
        <v>1651</v>
      </c>
      <c r="F9030" t="s">
        <v>479</v>
      </c>
    </row>
    <row r="9031" spans="1:6" x14ac:dyDescent="0.25">
      <c r="A9031" t="s">
        <v>597</v>
      </c>
      <c r="B9031">
        <v>44665910</v>
      </c>
      <c r="C9031">
        <v>44666158</v>
      </c>
      <c r="D9031" s="50" t="s">
        <v>13382</v>
      </c>
      <c r="E9031" s="50" t="s">
        <v>13383</v>
      </c>
      <c r="F9031" t="s">
        <v>479</v>
      </c>
    </row>
    <row r="9032" spans="1:6" x14ac:dyDescent="0.25">
      <c r="A9032" t="s">
        <v>597</v>
      </c>
      <c r="B9032">
        <v>44878366</v>
      </c>
      <c r="C9032">
        <v>44882235</v>
      </c>
      <c r="D9032" s="50" t="s">
        <v>13384</v>
      </c>
      <c r="E9032" s="50" t="s">
        <v>3271</v>
      </c>
      <c r="F9032" t="s">
        <v>479</v>
      </c>
    </row>
    <row r="9033" spans="1:6" x14ac:dyDescent="0.25">
      <c r="A9033" t="s">
        <v>597</v>
      </c>
      <c r="B9033">
        <v>45090443</v>
      </c>
      <c r="C9033">
        <v>45090886</v>
      </c>
      <c r="D9033" s="50" t="s">
        <v>13385</v>
      </c>
      <c r="E9033" s="50" t="s">
        <v>4461</v>
      </c>
      <c r="F9033" t="s">
        <v>479</v>
      </c>
    </row>
    <row r="9034" spans="1:6" x14ac:dyDescent="0.25">
      <c r="A9034" t="s">
        <v>597</v>
      </c>
      <c r="B9034">
        <v>45181405</v>
      </c>
      <c r="C9034">
        <v>45181752</v>
      </c>
      <c r="D9034" s="50" t="s">
        <v>13386</v>
      </c>
      <c r="E9034" s="50" t="s">
        <v>1657</v>
      </c>
      <c r="F9034" t="s">
        <v>479</v>
      </c>
    </row>
    <row r="9035" spans="1:6" x14ac:dyDescent="0.25">
      <c r="A9035" t="s">
        <v>597</v>
      </c>
      <c r="B9035">
        <v>45408477</v>
      </c>
      <c r="C9035">
        <v>45408677</v>
      </c>
      <c r="D9035" s="50" t="s">
        <v>13387</v>
      </c>
      <c r="E9035" s="50" t="s">
        <v>3322</v>
      </c>
      <c r="F9035" t="s">
        <v>477</v>
      </c>
    </row>
    <row r="9036" spans="1:6" x14ac:dyDescent="0.25">
      <c r="A9036" t="s">
        <v>597</v>
      </c>
      <c r="B9036">
        <v>45408935</v>
      </c>
      <c r="C9036">
        <v>45409777</v>
      </c>
      <c r="D9036" s="50" t="s">
        <v>13388</v>
      </c>
      <c r="E9036" s="50" t="s">
        <v>3688</v>
      </c>
      <c r="F9036" t="s">
        <v>479</v>
      </c>
    </row>
    <row r="9037" spans="1:6" x14ac:dyDescent="0.25">
      <c r="A9037" t="s">
        <v>597</v>
      </c>
      <c r="B9037">
        <v>45408975</v>
      </c>
      <c r="C9037">
        <v>45413580</v>
      </c>
      <c r="D9037" s="50" t="s">
        <v>13387</v>
      </c>
      <c r="E9037" s="50" t="s">
        <v>3322</v>
      </c>
      <c r="F9037" t="s">
        <v>477</v>
      </c>
    </row>
    <row r="9038" spans="1:6" x14ac:dyDescent="0.25">
      <c r="A9038" t="s">
        <v>597</v>
      </c>
      <c r="B9038">
        <v>45711574</v>
      </c>
      <c r="C9038">
        <v>45713168</v>
      </c>
      <c r="D9038" s="50" t="s">
        <v>13391</v>
      </c>
      <c r="E9038" s="50" t="s">
        <v>4047</v>
      </c>
      <c r="F9038" t="s">
        <v>477</v>
      </c>
    </row>
    <row r="9039" spans="1:6" x14ac:dyDescent="0.25">
      <c r="A9039" t="s">
        <v>597</v>
      </c>
      <c r="B9039">
        <v>45768907</v>
      </c>
      <c r="C9039">
        <v>45769053</v>
      </c>
      <c r="D9039" s="50" t="s">
        <v>13392</v>
      </c>
      <c r="E9039" s="50" t="s">
        <v>3414</v>
      </c>
      <c r="F9039" t="s">
        <v>479</v>
      </c>
    </row>
    <row r="9040" spans="1:6" x14ac:dyDescent="0.25">
      <c r="A9040" t="s">
        <v>597</v>
      </c>
      <c r="B9040">
        <v>45768973</v>
      </c>
      <c r="C9040">
        <v>45769219</v>
      </c>
      <c r="D9040" s="50" t="s">
        <v>13392</v>
      </c>
      <c r="E9040" s="50" t="s">
        <v>3414</v>
      </c>
      <c r="F9040" t="s">
        <v>479</v>
      </c>
    </row>
    <row r="9041" spans="1:6" x14ac:dyDescent="0.25">
      <c r="A9041" t="s">
        <v>597</v>
      </c>
      <c r="B9041">
        <v>45768978</v>
      </c>
      <c r="C9041">
        <v>45769226</v>
      </c>
      <c r="D9041" s="50" t="s">
        <v>13393</v>
      </c>
      <c r="E9041" s="50" t="s">
        <v>1720</v>
      </c>
      <c r="F9041" t="s">
        <v>477</v>
      </c>
    </row>
    <row r="9042" spans="1:6" x14ac:dyDescent="0.25">
      <c r="A9042" t="s">
        <v>597</v>
      </c>
      <c r="B9042">
        <v>46492976</v>
      </c>
      <c r="C9042">
        <v>46493076</v>
      </c>
      <c r="D9042" s="50" t="s">
        <v>6543</v>
      </c>
      <c r="E9042" s="50" t="s">
        <v>1827</v>
      </c>
      <c r="F9042" t="s">
        <v>477</v>
      </c>
    </row>
    <row r="9043" spans="1:6" x14ac:dyDescent="0.25">
      <c r="A9043" t="s">
        <v>597</v>
      </c>
      <c r="B9043">
        <v>46493224</v>
      </c>
      <c r="C9043">
        <v>46493373</v>
      </c>
      <c r="D9043" s="50" t="s">
        <v>6543</v>
      </c>
      <c r="E9043" s="50" t="s">
        <v>1827</v>
      </c>
      <c r="F9043" t="s">
        <v>477</v>
      </c>
    </row>
    <row r="9044" spans="1:6" x14ac:dyDescent="0.25">
      <c r="A9044" t="s">
        <v>597</v>
      </c>
      <c r="B9044">
        <v>46493620</v>
      </c>
      <c r="C9044">
        <v>46494365</v>
      </c>
      <c r="D9044" s="50" t="s">
        <v>6543</v>
      </c>
      <c r="E9044" s="50" t="s">
        <v>1827</v>
      </c>
      <c r="F9044" t="s">
        <v>477</v>
      </c>
    </row>
    <row r="9045" spans="1:6" x14ac:dyDescent="0.25">
      <c r="A9045" t="s">
        <v>597</v>
      </c>
      <c r="B9045">
        <v>46494811</v>
      </c>
      <c r="C9045">
        <v>46495308</v>
      </c>
      <c r="D9045" s="50" t="s">
        <v>6543</v>
      </c>
      <c r="E9045" s="50" t="s">
        <v>1827</v>
      </c>
      <c r="F9045" t="s">
        <v>477</v>
      </c>
    </row>
    <row r="9046" spans="1:6" x14ac:dyDescent="0.25">
      <c r="A9046" t="s">
        <v>597</v>
      </c>
      <c r="B9046">
        <v>46609454</v>
      </c>
      <c r="C9046">
        <v>46609901</v>
      </c>
      <c r="D9046" s="50" t="s">
        <v>13396</v>
      </c>
      <c r="E9046" s="50" t="s">
        <v>4306</v>
      </c>
      <c r="F9046" t="s">
        <v>479</v>
      </c>
    </row>
    <row r="9047" spans="1:6" x14ac:dyDescent="0.25">
      <c r="A9047" t="s">
        <v>597</v>
      </c>
      <c r="B9047">
        <v>46756156</v>
      </c>
      <c r="C9047">
        <v>46757402</v>
      </c>
      <c r="D9047" s="50" t="s">
        <v>13397</v>
      </c>
      <c r="E9047" s="50" t="s">
        <v>3351</v>
      </c>
      <c r="F9047" t="s">
        <v>479</v>
      </c>
    </row>
    <row r="9048" spans="1:6" x14ac:dyDescent="0.25">
      <c r="A9048" t="s">
        <v>597</v>
      </c>
      <c r="B9048">
        <v>46775429</v>
      </c>
      <c r="C9048">
        <v>46775629</v>
      </c>
      <c r="D9048" s="50" t="s">
        <v>13398</v>
      </c>
      <c r="E9048" s="50" t="s">
        <v>2351</v>
      </c>
      <c r="F9048" t="s">
        <v>477</v>
      </c>
    </row>
    <row r="9049" spans="1:6" x14ac:dyDescent="0.25">
      <c r="A9049" t="s">
        <v>597</v>
      </c>
      <c r="B9049">
        <v>46787698</v>
      </c>
      <c r="C9049">
        <v>46788445</v>
      </c>
      <c r="D9049" s="50" t="s">
        <v>13398</v>
      </c>
      <c r="E9049" s="50" t="s">
        <v>2351</v>
      </c>
      <c r="F9049" t="s">
        <v>477</v>
      </c>
    </row>
    <row r="9050" spans="1:6" x14ac:dyDescent="0.25">
      <c r="A9050" t="s">
        <v>597</v>
      </c>
      <c r="B9050">
        <v>46787863</v>
      </c>
      <c r="C9050">
        <v>46788451</v>
      </c>
      <c r="D9050" s="50" t="s">
        <v>13399</v>
      </c>
      <c r="E9050" s="50" t="s">
        <v>1278</v>
      </c>
      <c r="F9050" t="s">
        <v>479</v>
      </c>
    </row>
    <row r="9051" spans="1:6" x14ac:dyDescent="0.25">
      <c r="A9051" t="s">
        <v>597</v>
      </c>
      <c r="B9051">
        <v>46787863</v>
      </c>
      <c r="C9051">
        <v>46788503</v>
      </c>
      <c r="D9051" s="50" t="s">
        <v>13399</v>
      </c>
      <c r="E9051" s="50" t="s">
        <v>1278</v>
      </c>
      <c r="F9051" t="s">
        <v>479</v>
      </c>
    </row>
    <row r="9052" spans="1:6" x14ac:dyDescent="0.25">
      <c r="A9052" t="s">
        <v>597</v>
      </c>
      <c r="B9052">
        <v>46918725</v>
      </c>
      <c r="C9052">
        <v>46919326</v>
      </c>
      <c r="D9052" s="50" t="s">
        <v>13400</v>
      </c>
      <c r="E9052" s="50" t="s">
        <v>1786</v>
      </c>
      <c r="F9052" t="s">
        <v>479</v>
      </c>
    </row>
    <row r="9053" spans="1:6" x14ac:dyDescent="0.25">
      <c r="A9053" t="s">
        <v>597</v>
      </c>
      <c r="B9053">
        <v>46919425</v>
      </c>
      <c r="C9053">
        <v>46919625</v>
      </c>
      <c r="D9053" s="50" t="s">
        <v>13400</v>
      </c>
      <c r="E9053" s="50" t="s">
        <v>1786</v>
      </c>
      <c r="F9053" t="s">
        <v>479</v>
      </c>
    </row>
    <row r="9054" spans="1:6" x14ac:dyDescent="0.25">
      <c r="A9054" t="s">
        <v>597</v>
      </c>
      <c r="B9054">
        <v>46920124</v>
      </c>
      <c r="C9054">
        <v>46920225</v>
      </c>
      <c r="D9054" s="50" t="s">
        <v>13400</v>
      </c>
      <c r="E9054" s="50" t="s">
        <v>1786</v>
      </c>
      <c r="F9054" t="s">
        <v>479</v>
      </c>
    </row>
    <row r="9055" spans="1:6" x14ac:dyDescent="0.25">
      <c r="A9055" t="s">
        <v>597</v>
      </c>
      <c r="B9055">
        <v>46920774</v>
      </c>
      <c r="C9055">
        <v>46922024</v>
      </c>
      <c r="D9055" s="50" t="s">
        <v>13400</v>
      </c>
      <c r="E9055" s="50" t="s">
        <v>1786</v>
      </c>
      <c r="F9055" t="s">
        <v>479</v>
      </c>
    </row>
    <row r="9056" spans="1:6" x14ac:dyDescent="0.25">
      <c r="A9056" t="s">
        <v>597</v>
      </c>
      <c r="B9056">
        <v>46922123</v>
      </c>
      <c r="C9056">
        <v>46922274</v>
      </c>
      <c r="D9056" s="50" t="s">
        <v>13400</v>
      </c>
      <c r="E9056" s="50" t="s">
        <v>1786</v>
      </c>
      <c r="F9056" t="s">
        <v>479</v>
      </c>
    </row>
    <row r="9057" spans="1:6" x14ac:dyDescent="0.25">
      <c r="A9057" t="s">
        <v>597</v>
      </c>
      <c r="B9057">
        <v>47000379</v>
      </c>
      <c r="C9057">
        <v>47001479</v>
      </c>
      <c r="D9057" s="50" t="s">
        <v>13400</v>
      </c>
      <c r="E9057" s="50" t="s">
        <v>1786</v>
      </c>
      <c r="F9057" t="s">
        <v>479</v>
      </c>
    </row>
    <row r="9058" spans="1:6" x14ac:dyDescent="0.25">
      <c r="A9058" t="s">
        <v>597</v>
      </c>
      <c r="B9058">
        <v>47066419</v>
      </c>
      <c r="C9058">
        <v>47067810</v>
      </c>
      <c r="D9058" s="50" t="s">
        <v>13401</v>
      </c>
      <c r="E9058" s="50" t="s">
        <v>1849</v>
      </c>
      <c r="F9058" t="s">
        <v>477</v>
      </c>
    </row>
    <row r="9059" spans="1:6" x14ac:dyDescent="0.25">
      <c r="A9059" t="s">
        <v>597</v>
      </c>
      <c r="B9059">
        <v>48196089</v>
      </c>
      <c r="C9059">
        <v>48196831</v>
      </c>
      <c r="D9059" s="50" t="s">
        <v>13404</v>
      </c>
      <c r="E9059" s="50" t="s">
        <v>1072</v>
      </c>
      <c r="F9059" t="s">
        <v>479</v>
      </c>
    </row>
    <row r="9060" spans="1:6" x14ac:dyDescent="0.25">
      <c r="A9060" t="s">
        <v>597</v>
      </c>
      <c r="B9060">
        <v>48210992</v>
      </c>
      <c r="C9060">
        <v>48215154</v>
      </c>
      <c r="D9060" s="50" t="s">
        <v>13405</v>
      </c>
      <c r="E9060" s="50" t="s">
        <v>606</v>
      </c>
      <c r="F9060" t="s">
        <v>477</v>
      </c>
    </row>
    <row r="9061" spans="1:6" x14ac:dyDescent="0.25">
      <c r="A9061" t="s">
        <v>597</v>
      </c>
      <c r="B9061">
        <v>48256525</v>
      </c>
      <c r="C9061">
        <v>48257018</v>
      </c>
      <c r="D9061" s="50" t="s">
        <v>13406</v>
      </c>
      <c r="E9061" s="50" t="s">
        <v>4201</v>
      </c>
      <c r="F9061" t="s">
        <v>479</v>
      </c>
    </row>
    <row r="9062" spans="1:6" x14ac:dyDescent="0.25">
      <c r="A9062" t="s">
        <v>597</v>
      </c>
      <c r="B9062">
        <v>48452749</v>
      </c>
      <c r="C9062">
        <v>48453396</v>
      </c>
      <c r="D9062" s="50" t="s">
        <v>13407</v>
      </c>
      <c r="E9062" s="50" t="s">
        <v>1035</v>
      </c>
      <c r="F9062" t="s">
        <v>479</v>
      </c>
    </row>
    <row r="9063" spans="1:6" x14ac:dyDescent="0.25">
      <c r="A9063" t="s">
        <v>597</v>
      </c>
      <c r="B9063">
        <v>48868187</v>
      </c>
      <c r="C9063">
        <v>48868632</v>
      </c>
      <c r="D9063" s="50" t="s">
        <v>13409</v>
      </c>
      <c r="E9063" s="50" t="s">
        <v>607</v>
      </c>
      <c r="F9063" t="s">
        <v>477</v>
      </c>
    </row>
    <row r="9064" spans="1:6" x14ac:dyDescent="0.25">
      <c r="A9064" t="s">
        <v>597</v>
      </c>
      <c r="B9064">
        <v>48873363</v>
      </c>
      <c r="C9064">
        <v>48873713</v>
      </c>
      <c r="D9064" s="50" t="s">
        <v>15870</v>
      </c>
      <c r="E9064" s="50" t="s">
        <v>3928</v>
      </c>
      <c r="F9064" t="s">
        <v>479</v>
      </c>
    </row>
    <row r="9065" spans="1:6" x14ac:dyDescent="0.25">
      <c r="A9065" t="s">
        <v>597</v>
      </c>
      <c r="B9065">
        <v>49596071</v>
      </c>
      <c r="C9065">
        <v>49596571</v>
      </c>
      <c r="D9065" s="50" t="s">
        <v>13410</v>
      </c>
      <c r="E9065" s="50" t="s">
        <v>2352</v>
      </c>
      <c r="F9065" t="s">
        <v>479</v>
      </c>
    </row>
    <row r="9066" spans="1:6" x14ac:dyDescent="0.25">
      <c r="A9066" t="s">
        <v>597</v>
      </c>
      <c r="B9066">
        <v>49652421</v>
      </c>
      <c r="C9066">
        <v>49652822</v>
      </c>
      <c r="D9066" s="50" t="s">
        <v>13411</v>
      </c>
      <c r="E9066" s="50" t="s">
        <v>4294</v>
      </c>
      <c r="F9066" t="s">
        <v>479</v>
      </c>
    </row>
    <row r="9067" spans="1:6" x14ac:dyDescent="0.25">
      <c r="A9067" t="s">
        <v>597</v>
      </c>
      <c r="B9067">
        <v>49652971</v>
      </c>
      <c r="C9067">
        <v>49654365</v>
      </c>
      <c r="D9067" s="50" t="s">
        <v>13411</v>
      </c>
      <c r="E9067" s="50" t="s">
        <v>4294</v>
      </c>
      <c r="F9067" t="s">
        <v>479</v>
      </c>
    </row>
    <row r="9068" spans="1:6" x14ac:dyDescent="0.25">
      <c r="A9068" t="s">
        <v>597</v>
      </c>
      <c r="B9068">
        <v>49849781</v>
      </c>
      <c r="C9068">
        <v>49850128</v>
      </c>
      <c r="D9068" s="50" t="s">
        <v>13412</v>
      </c>
      <c r="E9068" s="50" t="s">
        <v>1357</v>
      </c>
      <c r="F9068" t="s">
        <v>477</v>
      </c>
    </row>
    <row r="9069" spans="1:6" x14ac:dyDescent="0.25">
      <c r="A9069" t="s">
        <v>597</v>
      </c>
      <c r="B9069">
        <v>49877070</v>
      </c>
      <c r="C9069">
        <v>49877370</v>
      </c>
      <c r="D9069" s="50" t="s">
        <v>13413</v>
      </c>
      <c r="E9069" s="50" t="s">
        <v>3145</v>
      </c>
      <c r="F9069" t="s">
        <v>477</v>
      </c>
    </row>
    <row r="9070" spans="1:6" x14ac:dyDescent="0.25">
      <c r="A9070" t="s">
        <v>597</v>
      </c>
      <c r="B9070">
        <v>49878760</v>
      </c>
      <c r="C9070">
        <v>49879410</v>
      </c>
      <c r="D9070" s="50" t="s">
        <v>13414</v>
      </c>
      <c r="E9070" s="50" t="s">
        <v>4276</v>
      </c>
      <c r="F9070" t="s">
        <v>479</v>
      </c>
    </row>
    <row r="9071" spans="1:6" x14ac:dyDescent="0.25">
      <c r="A9071" t="s">
        <v>597</v>
      </c>
      <c r="B9071">
        <v>49908117</v>
      </c>
      <c r="C9071">
        <v>49908616</v>
      </c>
      <c r="D9071" s="50" t="s">
        <v>13415</v>
      </c>
      <c r="E9071" s="50" t="s">
        <v>3911</v>
      </c>
      <c r="F9071" t="s">
        <v>477</v>
      </c>
    </row>
    <row r="9072" spans="1:6" x14ac:dyDescent="0.25">
      <c r="A9072" t="s">
        <v>597</v>
      </c>
      <c r="B9072">
        <v>49908913</v>
      </c>
      <c r="C9072">
        <v>49909163</v>
      </c>
      <c r="D9072" s="50" t="s">
        <v>13415</v>
      </c>
      <c r="E9072" s="50" t="s">
        <v>3911</v>
      </c>
      <c r="F9072" t="s">
        <v>477</v>
      </c>
    </row>
    <row r="9073" spans="1:6" x14ac:dyDescent="0.25">
      <c r="A9073" t="s">
        <v>597</v>
      </c>
      <c r="B9073">
        <v>49909361</v>
      </c>
      <c r="C9073">
        <v>49909859</v>
      </c>
      <c r="D9073" s="50" t="s">
        <v>13415</v>
      </c>
      <c r="E9073" s="50" t="s">
        <v>3911</v>
      </c>
      <c r="F9073" t="s">
        <v>477</v>
      </c>
    </row>
    <row r="9074" spans="1:6" x14ac:dyDescent="0.25">
      <c r="A9074" t="s">
        <v>597</v>
      </c>
      <c r="B9074">
        <v>49909548</v>
      </c>
      <c r="C9074">
        <v>49909884</v>
      </c>
      <c r="D9074" s="50" t="s">
        <v>13416</v>
      </c>
      <c r="E9074" s="50" t="s">
        <v>2310</v>
      </c>
      <c r="F9074" t="s">
        <v>477</v>
      </c>
    </row>
    <row r="9075" spans="1:6" x14ac:dyDescent="0.25">
      <c r="A9075" t="s">
        <v>597</v>
      </c>
      <c r="B9075">
        <v>51586961</v>
      </c>
      <c r="C9075">
        <v>51587112</v>
      </c>
      <c r="D9075" s="50" t="s">
        <v>13418</v>
      </c>
      <c r="E9075" s="50" t="s">
        <v>2014</v>
      </c>
      <c r="F9075" t="s">
        <v>479</v>
      </c>
    </row>
    <row r="9076" spans="1:6" x14ac:dyDescent="0.25">
      <c r="A9076" t="s">
        <v>597</v>
      </c>
      <c r="B9076">
        <v>51587211</v>
      </c>
      <c r="C9076">
        <v>51587611</v>
      </c>
      <c r="D9076" s="50" t="s">
        <v>13418</v>
      </c>
      <c r="E9076" s="50" t="s">
        <v>2014</v>
      </c>
      <c r="F9076" t="s">
        <v>479</v>
      </c>
    </row>
    <row r="9077" spans="1:6" x14ac:dyDescent="0.25">
      <c r="A9077" t="s">
        <v>597</v>
      </c>
      <c r="B9077">
        <v>51588110</v>
      </c>
      <c r="C9077">
        <v>51588711</v>
      </c>
      <c r="D9077" s="50" t="s">
        <v>13418</v>
      </c>
      <c r="E9077" s="50" t="s">
        <v>2014</v>
      </c>
      <c r="F9077" t="s">
        <v>479</v>
      </c>
    </row>
    <row r="9078" spans="1:6" x14ac:dyDescent="0.25">
      <c r="A9078" t="s">
        <v>597</v>
      </c>
      <c r="B9078">
        <v>51872679</v>
      </c>
      <c r="C9078">
        <v>51877318</v>
      </c>
      <c r="D9078" s="50" t="s">
        <v>13420</v>
      </c>
      <c r="E9078" s="50" t="s">
        <v>3870</v>
      </c>
      <c r="F9078" t="s">
        <v>477</v>
      </c>
    </row>
    <row r="9079" spans="1:6" x14ac:dyDescent="0.25">
      <c r="A9079" t="s">
        <v>597</v>
      </c>
      <c r="B9079">
        <v>51872691</v>
      </c>
      <c r="C9079">
        <v>51873685</v>
      </c>
      <c r="D9079" s="50" t="s">
        <v>13419</v>
      </c>
      <c r="E9079" s="50" t="s">
        <v>2440</v>
      </c>
      <c r="F9079" t="s">
        <v>477</v>
      </c>
    </row>
    <row r="9080" spans="1:6" x14ac:dyDescent="0.25">
      <c r="A9080" t="s">
        <v>597</v>
      </c>
      <c r="B9080">
        <v>51890711</v>
      </c>
      <c r="C9080">
        <v>51891456</v>
      </c>
      <c r="D9080" s="50" t="s">
        <v>13421</v>
      </c>
      <c r="E9080" s="50" t="s">
        <v>1918</v>
      </c>
      <c r="F9080" t="s">
        <v>477</v>
      </c>
    </row>
    <row r="9081" spans="1:6" x14ac:dyDescent="0.25">
      <c r="A9081" t="s">
        <v>597</v>
      </c>
      <c r="B9081">
        <v>51891554</v>
      </c>
      <c r="C9081">
        <v>51896114</v>
      </c>
      <c r="D9081" s="50" t="s">
        <v>13421</v>
      </c>
      <c r="E9081" s="50" t="s">
        <v>1918</v>
      </c>
      <c r="F9081" t="s">
        <v>477</v>
      </c>
    </row>
    <row r="9082" spans="1:6" x14ac:dyDescent="0.25">
      <c r="A9082" t="s">
        <v>597</v>
      </c>
      <c r="B9082">
        <v>51945109</v>
      </c>
      <c r="C9082">
        <v>51945703</v>
      </c>
      <c r="D9082" s="50" t="s">
        <v>13422</v>
      </c>
      <c r="E9082" s="50" t="s">
        <v>1721</v>
      </c>
      <c r="F9082" t="s">
        <v>479</v>
      </c>
    </row>
    <row r="9083" spans="1:6" x14ac:dyDescent="0.25">
      <c r="A9083" t="s">
        <v>597</v>
      </c>
      <c r="B9083">
        <v>51964541</v>
      </c>
      <c r="C9083">
        <v>51965490</v>
      </c>
      <c r="D9083" s="50" t="s">
        <v>13423</v>
      </c>
      <c r="E9083" s="50" t="s">
        <v>4392</v>
      </c>
      <c r="F9083" t="s">
        <v>477</v>
      </c>
    </row>
    <row r="9084" spans="1:6" x14ac:dyDescent="0.25">
      <c r="A9084" t="s">
        <v>597</v>
      </c>
      <c r="B9084">
        <v>51965589</v>
      </c>
      <c r="C9084">
        <v>51965689</v>
      </c>
      <c r="D9084" s="50" t="s">
        <v>13423</v>
      </c>
      <c r="E9084" s="50" t="s">
        <v>4392</v>
      </c>
      <c r="F9084" t="s">
        <v>477</v>
      </c>
    </row>
    <row r="9085" spans="1:6" x14ac:dyDescent="0.25">
      <c r="A9085" t="s">
        <v>597</v>
      </c>
      <c r="B9085">
        <v>51965788</v>
      </c>
      <c r="C9085">
        <v>51967311</v>
      </c>
      <c r="D9085" s="50" t="s">
        <v>13423</v>
      </c>
      <c r="E9085" s="50" t="s">
        <v>4392</v>
      </c>
      <c r="F9085" t="s">
        <v>477</v>
      </c>
    </row>
    <row r="9086" spans="1:6" x14ac:dyDescent="0.25">
      <c r="A9086" t="s">
        <v>597</v>
      </c>
      <c r="B9086">
        <v>51992480</v>
      </c>
      <c r="C9086">
        <v>51992781</v>
      </c>
      <c r="D9086" s="50" t="s">
        <v>13424</v>
      </c>
      <c r="E9086" s="50" t="s">
        <v>3308</v>
      </c>
      <c r="F9086" t="s">
        <v>477</v>
      </c>
    </row>
    <row r="9087" spans="1:6" x14ac:dyDescent="0.25">
      <c r="A9087" t="s">
        <v>597</v>
      </c>
      <c r="B9087">
        <v>51992880</v>
      </c>
      <c r="C9087">
        <v>51994380</v>
      </c>
      <c r="D9087" s="50" t="s">
        <v>13424</v>
      </c>
      <c r="E9087" s="50" t="s">
        <v>3308</v>
      </c>
      <c r="F9087" t="s">
        <v>477</v>
      </c>
    </row>
    <row r="9088" spans="1:6" x14ac:dyDescent="0.25">
      <c r="A9088" t="s">
        <v>597</v>
      </c>
      <c r="B9088">
        <v>51994479</v>
      </c>
      <c r="C9088">
        <v>51994730</v>
      </c>
      <c r="D9088" s="50" t="s">
        <v>13424</v>
      </c>
      <c r="E9088" s="50" t="s">
        <v>3308</v>
      </c>
      <c r="F9088" t="s">
        <v>477</v>
      </c>
    </row>
    <row r="9089" spans="1:6" x14ac:dyDescent="0.25">
      <c r="A9089" t="s">
        <v>597</v>
      </c>
      <c r="B9089">
        <v>52015717</v>
      </c>
      <c r="C9089">
        <v>52017623</v>
      </c>
      <c r="D9089" s="50" t="s">
        <v>13425</v>
      </c>
      <c r="E9089" s="50" t="s">
        <v>1850</v>
      </c>
      <c r="F9089" t="s">
        <v>477</v>
      </c>
    </row>
    <row r="9090" spans="1:6" x14ac:dyDescent="0.25">
      <c r="A9090" t="s">
        <v>597</v>
      </c>
      <c r="B9090">
        <v>52033672</v>
      </c>
      <c r="C9090">
        <v>52034670</v>
      </c>
      <c r="D9090" s="50" t="s">
        <v>13426</v>
      </c>
      <c r="E9090" s="50" t="s">
        <v>2192</v>
      </c>
      <c r="F9090" t="s">
        <v>477</v>
      </c>
    </row>
    <row r="9091" spans="1:6" x14ac:dyDescent="0.25">
      <c r="A9091" t="s">
        <v>597</v>
      </c>
      <c r="B9091">
        <v>52065161</v>
      </c>
      <c r="C9091">
        <v>52067568</v>
      </c>
      <c r="D9091" s="50" t="s">
        <v>13427</v>
      </c>
      <c r="E9091" s="50" t="s">
        <v>609</v>
      </c>
      <c r="F9091" t="s">
        <v>477</v>
      </c>
    </row>
    <row r="9092" spans="1:6" x14ac:dyDescent="0.25">
      <c r="A9092" t="s">
        <v>597</v>
      </c>
      <c r="B9092">
        <v>52065163</v>
      </c>
      <c r="C9092">
        <v>52076089</v>
      </c>
      <c r="D9092" s="50" t="s">
        <v>13427</v>
      </c>
      <c r="E9092" s="50" t="s">
        <v>609</v>
      </c>
      <c r="F9092" t="s">
        <v>477</v>
      </c>
    </row>
    <row r="9093" spans="1:6" x14ac:dyDescent="0.25">
      <c r="A9093" t="s">
        <v>597</v>
      </c>
      <c r="B9093">
        <v>52113639</v>
      </c>
      <c r="C9093">
        <v>52113989</v>
      </c>
      <c r="D9093" s="50" t="s">
        <v>13428</v>
      </c>
      <c r="E9093" s="50" t="s">
        <v>1530</v>
      </c>
      <c r="F9093" t="s">
        <v>477</v>
      </c>
    </row>
    <row r="9094" spans="1:6" x14ac:dyDescent="0.25">
      <c r="A9094" t="s">
        <v>597</v>
      </c>
      <c r="B9094">
        <v>52114836</v>
      </c>
      <c r="C9094">
        <v>52115386</v>
      </c>
      <c r="D9094" s="50" t="s">
        <v>13428</v>
      </c>
      <c r="E9094" s="50" t="s">
        <v>1530</v>
      </c>
      <c r="F9094" t="s">
        <v>477</v>
      </c>
    </row>
    <row r="9095" spans="1:6" x14ac:dyDescent="0.25">
      <c r="A9095" t="s">
        <v>597</v>
      </c>
      <c r="B9095">
        <v>52116034</v>
      </c>
      <c r="C9095">
        <v>52116833</v>
      </c>
      <c r="D9095" s="50" t="s">
        <v>13428</v>
      </c>
      <c r="E9095" s="50" t="s">
        <v>1530</v>
      </c>
      <c r="F9095" t="s">
        <v>477</v>
      </c>
    </row>
    <row r="9096" spans="1:6" x14ac:dyDescent="0.25">
      <c r="A9096" t="s">
        <v>597</v>
      </c>
      <c r="B9096">
        <v>52154947</v>
      </c>
      <c r="C9096">
        <v>52155648</v>
      </c>
      <c r="D9096" s="50" t="s">
        <v>13429</v>
      </c>
      <c r="E9096" s="50" t="s">
        <v>3029</v>
      </c>
      <c r="F9096" t="s">
        <v>477</v>
      </c>
    </row>
    <row r="9097" spans="1:6" x14ac:dyDescent="0.25">
      <c r="A9097" t="s">
        <v>597</v>
      </c>
      <c r="B9097">
        <v>52155846</v>
      </c>
      <c r="C9097">
        <v>52156097</v>
      </c>
      <c r="D9097" s="50" t="s">
        <v>13429</v>
      </c>
      <c r="E9097" s="50" t="s">
        <v>3029</v>
      </c>
      <c r="F9097" t="s">
        <v>477</v>
      </c>
    </row>
    <row r="9098" spans="1:6" x14ac:dyDescent="0.25">
      <c r="A9098" t="s">
        <v>597</v>
      </c>
      <c r="B9098">
        <v>52290108</v>
      </c>
      <c r="C9098">
        <v>52291506</v>
      </c>
      <c r="D9098" s="50" t="s">
        <v>13430</v>
      </c>
      <c r="E9098" s="50" t="s">
        <v>2780</v>
      </c>
      <c r="F9098" t="s">
        <v>479</v>
      </c>
    </row>
    <row r="9099" spans="1:6" x14ac:dyDescent="0.25">
      <c r="A9099" t="s">
        <v>597</v>
      </c>
      <c r="B9099">
        <v>52322880</v>
      </c>
      <c r="C9099">
        <v>52323480</v>
      </c>
      <c r="D9099" s="50" t="s">
        <v>13431</v>
      </c>
      <c r="E9099" s="50" t="s">
        <v>1545</v>
      </c>
      <c r="F9099" t="s">
        <v>479</v>
      </c>
    </row>
    <row r="9100" spans="1:6" x14ac:dyDescent="0.25">
      <c r="A9100" t="s">
        <v>597</v>
      </c>
      <c r="B9100">
        <v>52324525</v>
      </c>
      <c r="C9100">
        <v>52325075</v>
      </c>
      <c r="D9100" s="50" t="s">
        <v>13431</v>
      </c>
      <c r="E9100" s="50" t="s">
        <v>1545</v>
      </c>
      <c r="F9100" t="s">
        <v>479</v>
      </c>
    </row>
    <row r="9101" spans="1:6" x14ac:dyDescent="0.25">
      <c r="A9101" t="s">
        <v>597</v>
      </c>
      <c r="B9101">
        <v>52325472</v>
      </c>
      <c r="C9101">
        <v>52325822</v>
      </c>
      <c r="D9101" s="50" t="s">
        <v>13431</v>
      </c>
      <c r="E9101" s="50" t="s">
        <v>1545</v>
      </c>
      <c r="F9101" t="s">
        <v>479</v>
      </c>
    </row>
    <row r="9102" spans="1:6" x14ac:dyDescent="0.25">
      <c r="A9102" t="s">
        <v>597</v>
      </c>
      <c r="B9102">
        <v>52365930</v>
      </c>
      <c r="C9102">
        <v>52366380</v>
      </c>
      <c r="D9102" s="50" t="s">
        <v>13432</v>
      </c>
      <c r="E9102" s="50" t="s">
        <v>2415</v>
      </c>
      <c r="F9102" t="s">
        <v>479</v>
      </c>
    </row>
    <row r="9103" spans="1:6" x14ac:dyDescent="0.25">
      <c r="A9103" t="s">
        <v>597</v>
      </c>
      <c r="B9103">
        <v>52366479</v>
      </c>
      <c r="C9103">
        <v>52366630</v>
      </c>
      <c r="D9103" s="50" t="s">
        <v>13432</v>
      </c>
      <c r="E9103" s="50" t="s">
        <v>2415</v>
      </c>
      <c r="F9103" t="s">
        <v>479</v>
      </c>
    </row>
    <row r="9104" spans="1:6" x14ac:dyDescent="0.25">
      <c r="A9104" t="s">
        <v>597</v>
      </c>
      <c r="B9104">
        <v>52384505</v>
      </c>
      <c r="C9104">
        <v>52385547</v>
      </c>
      <c r="D9104" s="50" t="s">
        <v>13433</v>
      </c>
      <c r="E9104" s="50" t="s">
        <v>4076</v>
      </c>
      <c r="F9104" t="s">
        <v>479</v>
      </c>
    </row>
    <row r="9105" spans="1:6" x14ac:dyDescent="0.25">
      <c r="A9105" t="s">
        <v>597</v>
      </c>
      <c r="B9105">
        <v>52553472</v>
      </c>
      <c r="C9105">
        <v>52553722</v>
      </c>
      <c r="D9105" s="50" t="s">
        <v>13434</v>
      </c>
      <c r="E9105" s="50" t="s">
        <v>1590</v>
      </c>
      <c r="F9105" t="s">
        <v>479</v>
      </c>
    </row>
    <row r="9106" spans="1:6" x14ac:dyDescent="0.25">
      <c r="A9106" t="s">
        <v>597</v>
      </c>
      <c r="B9106">
        <v>52553820</v>
      </c>
      <c r="C9106">
        <v>52554369</v>
      </c>
      <c r="D9106" s="50" t="s">
        <v>13434</v>
      </c>
      <c r="E9106" s="50" t="s">
        <v>1590</v>
      </c>
      <c r="F9106" t="s">
        <v>479</v>
      </c>
    </row>
    <row r="9107" spans="1:6" x14ac:dyDescent="0.25">
      <c r="A9107" t="s">
        <v>597</v>
      </c>
      <c r="B9107">
        <v>52554468</v>
      </c>
      <c r="C9107">
        <v>52554569</v>
      </c>
      <c r="D9107" s="50" t="s">
        <v>13434</v>
      </c>
      <c r="E9107" s="50" t="s">
        <v>1590</v>
      </c>
      <c r="F9107" t="s">
        <v>479</v>
      </c>
    </row>
    <row r="9108" spans="1:6" x14ac:dyDescent="0.25">
      <c r="A9108" t="s">
        <v>597</v>
      </c>
      <c r="B9108">
        <v>52554667</v>
      </c>
      <c r="C9108">
        <v>52556213</v>
      </c>
      <c r="D9108" s="50" t="s">
        <v>13434</v>
      </c>
      <c r="E9108" s="50" t="s">
        <v>1590</v>
      </c>
      <c r="F9108" t="s">
        <v>479</v>
      </c>
    </row>
    <row r="9109" spans="1:6" x14ac:dyDescent="0.25">
      <c r="A9109" t="s">
        <v>597</v>
      </c>
      <c r="B9109">
        <v>52555871</v>
      </c>
      <c r="C9109">
        <v>52570061</v>
      </c>
      <c r="D9109" s="50" t="s">
        <v>13435</v>
      </c>
      <c r="E9109" s="50" t="s">
        <v>1418</v>
      </c>
      <c r="F9109" t="s">
        <v>479</v>
      </c>
    </row>
    <row r="9110" spans="1:6" x14ac:dyDescent="0.25">
      <c r="A9110" t="s">
        <v>597</v>
      </c>
      <c r="B9110">
        <v>52563367</v>
      </c>
      <c r="C9110">
        <v>52563717</v>
      </c>
      <c r="D9110" s="50" t="s">
        <v>13434</v>
      </c>
      <c r="E9110" s="50" t="s">
        <v>1590</v>
      </c>
      <c r="F9110" t="s">
        <v>479</v>
      </c>
    </row>
    <row r="9111" spans="1:6" x14ac:dyDescent="0.25">
      <c r="A9111" t="s">
        <v>597</v>
      </c>
      <c r="B9111">
        <v>52564015</v>
      </c>
      <c r="C9111">
        <v>52564364</v>
      </c>
      <c r="D9111" s="50" t="s">
        <v>13434</v>
      </c>
      <c r="E9111" s="50" t="s">
        <v>1590</v>
      </c>
      <c r="F9111" t="s">
        <v>479</v>
      </c>
    </row>
    <row r="9112" spans="1:6" x14ac:dyDescent="0.25">
      <c r="A9112" t="s">
        <v>597</v>
      </c>
      <c r="B9112">
        <v>52583527</v>
      </c>
      <c r="C9112">
        <v>52583978</v>
      </c>
      <c r="D9112" s="50" t="s">
        <v>13435</v>
      </c>
      <c r="E9112" s="50" t="s">
        <v>1418</v>
      </c>
      <c r="F9112" t="s">
        <v>479</v>
      </c>
    </row>
    <row r="9113" spans="1:6" x14ac:dyDescent="0.25">
      <c r="A9113" t="s">
        <v>597</v>
      </c>
      <c r="B9113">
        <v>52584076</v>
      </c>
      <c r="C9113">
        <v>52584427</v>
      </c>
      <c r="D9113" s="50" t="s">
        <v>13435</v>
      </c>
      <c r="E9113" s="50" t="s">
        <v>1418</v>
      </c>
      <c r="F9113" t="s">
        <v>479</v>
      </c>
    </row>
    <row r="9114" spans="1:6" x14ac:dyDescent="0.25">
      <c r="A9114" t="s">
        <v>597</v>
      </c>
      <c r="B9114">
        <v>52612420</v>
      </c>
      <c r="C9114">
        <v>52613568</v>
      </c>
      <c r="D9114" s="50" t="s">
        <v>13436</v>
      </c>
      <c r="E9114" s="50" t="s">
        <v>2466</v>
      </c>
      <c r="F9114" t="s">
        <v>477</v>
      </c>
    </row>
    <row r="9115" spans="1:6" x14ac:dyDescent="0.25">
      <c r="A9115" t="s">
        <v>597</v>
      </c>
      <c r="B9115">
        <v>52613716</v>
      </c>
      <c r="C9115">
        <v>52614017</v>
      </c>
      <c r="D9115" s="50" t="s">
        <v>13436</v>
      </c>
      <c r="E9115" s="50" t="s">
        <v>2466</v>
      </c>
      <c r="F9115" t="s">
        <v>477</v>
      </c>
    </row>
    <row r="9116" spans="1:6" x14ac:dyDescent="0.25">
      <c r="A9116" t="s">
        <v>597</v>
      </c>
      <c r="B9116">
        <v>52614165</v>
      </c>
      <c r="C9116">
        <v>52616734</v>
      </c>
      <c r="D9116" s="50" t="s">
        <v>13436</v>
      </c>
      <c r="E9116" s="50" t="s">
        <v>2466</v>
      </c>
      <c r="F9116" t="s">
        <v>477</v>
      </c>
    </row>
    <row r="9117" spans="1:6" x14ac:dyDescent="0.25">
      <c r="A9117" t="s">
        <v>597</v>
      </c>
      <c r="B9117">
        <v>52704111</v>
      </c>
      <c r="C9117">
        <v>52704962</v>
      </c>
      <c r="D9117" s="50" t="s">
        <v>13437</v>
      </c>
      <c r="E9117" s="50" t="s">
        <v>2604</v>
      </c>
      <c r="F9117" t="s">
        <v>477</v>
      </c>
    </row>
    <row r="9118" spans="1:6" x14ac:dyDescent="0.25">
      <c r="A9118" t="s">
        <v>597</v>
      </c>
      <c r="B9118">
        <v>52705061</v>
      </c>
      <c r="C9118">
        <v>52705212</v>
      </c>
      <c r="D9118" s="50" t="s">
        <v>13437</v>
      </c>
      <c r="E9118" s="50" t="s">
        <v>2604</v>
      </c>
      <c r="F9118" t="s">
        <v>477</v>
      </c>
    </row>
    <row r="9119" spans="1:6" x14ac:dyDescent="0.25">
      <c r="A9119" t="s">
        <v>597</v>
      </c>
      <c r="B9119">
        <v>52705511</v>
      </c>
      <c r="C9119">
        <v>52705812</v>
      </c>
      <c r="D9119" s="50" t="s">
        <v>13437</v>
      </c>
      <c r="E9119" s="50" t="s">
        <v>2604</v>
      </c>
      <c r="F9119" t="s">
        <v>477</v>
      </c>
    </row>
    <row r="9120" spans="1:6" x14ac:dyDescent="0.25">
      <c r="A9120" t="s">
        <v>597</v>
      </c>
      <c r="B9120">
        <v>52706361</v>
      </c>
      <c r="C9120">
        <v>52706511</v>
      </c>
      <c r="D9120" s="50" t="s">
        <v>13437</v>
      </c>
      <c r="E9120" s="50" t="s">
        <v>2604</v>
      </c>
      <c r="F9120" t="s">
        <v>477</v>
      </c>
    </row>
    <row r="9121" spans="1:6" x14ac:dyDescent="0.25">
      <c r="A9121" t="s">
        <v>597</v>
      </c>
      <c r="B9121">
        <v>52798354</v>
      </c>
      <c r="C9121">
        <v>52799052</v>
      </c>
      <c r="D9121" s="50" t="s">
        <v>13438</v>
      </c>
      <c r="E9121" s="50" t="s">
        <v>2222</v>
      </c>
      <c r="F9121" t="s">
        <v>477</v>
      </c>
    </row>
    <row r="9122" spans="1:6" x14ac:dyDescent="0.25">
      <c r="A9122" t="s">
        <v>597</v>
      </c>
      <c r="B9122">
        <v>52799150</v>
      </c>
      <c r="C9122">
        <v>52799748</v>
      </c>
      <c r="D9122" s="50" t="s">
        <v>13438</v>
      </c>
      <c r="E9122" s="50" t="s">
        <v>2222</v>
      </c>
      <c r="F9122" t="s">
        <v>477</v>
      </c>
    </row>
    <row r="9123" spans="1:6" x14ac:dyDescent="0.25">
      <c r="A9123" t="s">
        <v>597</v>
      </c>
      <c r="B9123">
        <v>52800743</v>
      </c>
      <c r="C9123">
        <v>52800843</v>
      </c>
      <c r="D9123" s="50" t="s">
        <v>13438</v>
      </c>
      <c r="E9123" s="50" t="s">
        <v>2222</v>
      </c>
      <c r="F9123" t="s">
        <v>477</v>
      </c>
    </row>
    <row r="9124" spans="1:6" x14ac:dyDescent="0.25">
      <c r="A9124" t="s">
        <v>597</v>
      </c>
      <c r="B9124">
        <v>52839601</v>
      </c>
      <c r="C9124">
        <v>52840250</v>
      </c>
      <c r="D9124" s="50" t="s">
        <v>13439</v>
      </c>
      <c r="E9124" s="50" t="s">
        <v>1919</v>
      </c>
      <c r="F9124" t="s">
        <v>477</v>
      </c>
    </row>
    <row r="9125" spans="1:6" x14ac:dyDescent="0.25">
      <c r="A9125" t="s">
        <v>597</v>
      </c>
      <c r="B9125">
        <v>52840348</v>
      </c>
      <c r="C9125">
        <v>52840698</v>
      </c>
      <c r="D9125" s="50" t="s">
        <v>13439</v>
      </c>
      <c r="E9125" s="50" t="s">
        <v>1919</v>
      </c>
      <c r="F9125" t="s">
        <v>477</v>
      </c>
    </row>
    <row r="9126" spans="1:6" x14ac:dyDescent="0.25">
      <c r="A9126" t="s">
        <v>597</v>
      </c>
      <c r="B9126">
        <v>52841045</v>
      </c>
      <c r="C9126">
        <v>52841495</v>
      </c>
      <c r="D9126" s="50" t="s">
        <v>13439</v>
      </c>
      <c r="E9126" s="50" t="s">
        <v>1919</v>
      </c>
      <c r="F9126" t="s">
        <v>477</v>
      </c>
    </row>
    <row r="9127" spans="1:6" x14ac:dyDescent="0.25">
      <c r="A9127" t="s">
        <v>597</v>
      </c>
      <c r="B9127">
        <v>52878477</v>
      </c>
      <c r="C9127">
        <v>52878827</v>
      </c>
      <c r="D9127" s="50" t="s">
        <v>13440</v>
      </c>
      <c r="E9127" s="50" t="s">
        <v>1955</v>
      </c>
      <c r="F9127" t="s">
        <v>477</v>
      </c>
    </row>
    <row r="9128" spans="1:6" x14ac:dyDescent="0.25">
      <c r="A9128" t="s">
        <v>597</v>
      </c>
      <c r="B9128">
        <v>52880418</v>
      </c>
      <c r="C9128">
        <v>52888155</v>
      </c>
      <c r="D9128" s="50" t="s">
        <v>13440</v>
      </c>
      <c r="E9128" s="50" t="s">
        <v>1955</v>
      </c>
      <c r="F9128" t="s">
        <v>477</v>
      </c>
    </row>
    <row r="9129" spans="1:6" x14ac:dyDescent="0.25">
      <c r="A9129" t="s">
        <v>597</v>
      </c>
      <c r="B9129">
        <v>52880760</v>
      </c>
      <c r="C9129">
        <v>52888132</v>
      </c>
      <c r="D9129" s="50" t="s">
        <v>13441</v>
      </c>
      <c r="E9129" s="50" t="s">
        <v>2643</v>
      </c>
      <c r="F9129" t="s">
        <v>477</v>
      </c>
    </row>
    <row r="9130" spans="1:6" x14ac:dyDescent="0.25">
      <c r="A9130" t="s">
        <v>597</v>
      </c>
      <c r="B9130">
        <v>52929175</v>
      </c>
      <c r="C9130">
        <v>52942551</v>
      </c>
      <c r="D9130" s="50" t="s">
        <v>13442</v>
      </c>
      <c r="E9130" s="50" t="s">
        <v>610</v>
      </c>
      <c r="F9130" t="s">
        <v>477</v>
      </c>
    </row>
    <row r="9131" spans="1:6" x14ac:dyDescent="0.25">
      <c r="A9131" t="s">
        <v>597</v>
      </c>
      <c r="B9131">
        <v>52929196</v>
      </c>
      <c r="C9131">
        <v>52952773</v>
      </c>
      <c r="D9131" s="50" t="s">
        <v>13443</v>
      </c>
      <c r="E9131" s="50" t="s">
        <v>1091</v>
      </c>
      <c r="F9131" t="s">
        <v>477</v>
      </c>
    </row>
    <row r="9132" spans="1:6" x14ac:dyDescent="0.25">
      <c r="A9132" t="s">
        <v>597</v>
      </c>
      <c r="B9132">
        <v>52929198</v>
      </c>
      <c r="C9132">
        <v>52929397</v>
      </c>
      <c r="D9132" s="50" t="s">
        <v>13442</v>
      </c>
      <c r="E9132" s="50" t="s">
        <v>610</v>
      </c>
      <c r="F9132" t="s">
        <v>477</v>
      </c>
    </row>
    <row r="9133" spans="1:6" x14ac:dyDescent="0.25">
      <c r="A9133" t="s">
        <v>597</v>
      </c>
      <c r="B9133">
        <v>52949576</v>
      </c>
      <c r="C9133">
        <v>52949774</v>
      </c>
      <c r="D9133" s="50" t="s">
        <v>13444</v>
      </c>
      <c r="E9133" s="50" t="s">
        <v>4144</v>
      </c>
      <c r="F9133" t="s">
        <v>477</v>
      </c>
    </row>
    <row r="9134" spans="1:6" x14ac:dyDescent="0.25">
      <c r="A9134" t="s">
        <v>597</v>
      </c>
      <c r="B9134">
        <v>52950119</v>
      </c>
      <c r="C9134">
        <v>52950416</v>
      </c>
      <c r="D9134" s="50" t="s">
        <v>13444</v>
      </c>
      <c r="E9134" s="50" t="s">
        <v>4144</v>
      </c>
      <c r="F9134" t="s">
        <v>477</v>
      </c>
    </row>
    <row r="9135" spans="1:6" x14ac:dyDescent="0.25">
      <c r="A9135" t="s">
        <v>597</v>
      </c>
      <c r="B9135">
        <v>53067849</v>
      </c>
      <c r="C9135">
        <v>53068845</v>
      </c>
      <c r="D9135" s="50" t="s">
        <v>13445</v>
      </c>
      <c r="E9135" s="50" t="s">
        <v>1260</v>
      </c>
      <c r="F9135" t="s">
        <v>477</v>
      </c>
    </row>
    <row r="9136" spans="1:6" x14ac:dyDescent="0.25">
      <c r="A9136" t="s">
        <v>597</v>
      </c>
      <c r="B9136">
        <v>53069193</v>
      </c>
      <c r="C9136">
        <v>53072912</v>
      </c>
      <c r="D9136" s="50" t="s">
        <v>13445</v>
      </c>
      <c r="E9136" s="50" t="s">
        <v>1260</v>
      </c>
      <c r="F9136" t="s">
        <v>477</v>
      </c>
    </row>
    <row r="9137" spans="1:6" x14ac:dyDescent="0.25">
      <c r="A9137" t="s">
        <v>597</v>
      </c>
      <c r="B9137">
        <v>53108624</v>
      </c>
      <c r="C9137">
        <v>53115268</v>
      </c>
      <c r="D9137" s="50" t="s">
        <v>13446</v>
      </c>
      <c r="E9137" s="50" t="s">
        <v>1358</v>
      </c>
      <c r="F9137" t="s">
        <v>477</v>
      </c>
    </row>
    <row r="9138" spans="1:6" x14ac:dyDescent="0.25">
      <c r="A9138" t="s">
        <v>597</v>
      </c>
      <c r="B9138">
        <v>53139118</v>
      </c>
      <c r="C9138">
        <v>53141314</v>
      </c>
      <c r="D9138" s="50" t="s">
        <v>13447</v>
      </c>
      <c r="E9138" s="50" t="s">
        <v>3304</v>
      </c>
      <c r="F9138" t="s">
        <v>477</v>
      </c>
    </row>
    <row r="9139" spans="1:6" x14ac:dyDescent="0.25">
      <c r="A9139" t="s">
        <v>597</v>
      </c>
      <c r="B9139">
        <v>53141762</v>
      </c>
      <c r="C9139">
        <v>53142013</v>
      </c>
      <c r="D9139" s="50" t="s">
        <v>13447</v>
      </c>
      <c r="E9139" s="50" t="s">
        <v>3304</v>
      </c>
      <c r="F9139" t="s">
        <v>477</v>
      </c>
    </row>
    <row r="9140" spans="1:6" x14ac:dyDescent="0.25">
      <c r="A9140" t="s">
        <v>597</v>
      </c>
      <c r="B9140">
        <v>53142112</v>
      </c>
      <c r="C9140">
        <v>53142412</v>
      </c>
      <c r="D9140" s="50" t="s">
        <v>13447</v>
      </c>
      <c r="E9140" s="50" t="s">
        <v>3304</v>
      </c>
      <c r="F9140" t="s">
        <v>477</v>
      </c>
    </row>
    <row r="9141" spans="1:6" x14ac:dyDescent="0.25">
      <c r="A9141" t="s">
        <v>597</v>
      </c>
      <c r="B9141">
        <v>53211063</v>
      </c>
      <c r="C9141">
        <v>53211360</v>
      </c>
      <c r="D9141" s="50" t="s">
        <v>13448</v>
      </c>
      <c r="E9141" s="50" t="s">
        <v>4054</v>
      </c>
      <c r="F9141" t="s">
        <v>479</v>
      </c>
    </row>
    <row r="9142" spans="1:6" x14ac:dyDescent="0.25">
      <c r="A9142" t="s">
        <v>597</v>
      </c>
      <c r="B9142">
        <v>53211458</v>
      </c>
      <c r="C9142">
        <v>53211607</v>
      </c>
      <c r="D9142" s="50" t="s">
        <v>13448</v>
      </c>
      <c r="E9142" s="50" t="s">
        <v>4054</v>
      </c>
      <c r="F9142" t="s">
        <v>479</v>
      </c>
    </row>
    <row r="9143" spans="1:6" x14ac:dyDescent="0.25">
      <c r="A9143" t="s">
        <v>597</v>
      </c>
      <c r="B9143">
        <v>53211903</v>
      </c>
      <c r="C9143">
        <v>53212101</v>
      </c>
      <c r="D9143" s="50" t="s">
        <v>13448</v>
      </c>
      <c r="E9143" s="50" t="s">
        <v>4054</v>
      </c>
      <c r="F9143" t="s">
        <v>479</v>
      </c>
    </row>
    <row r="9144" spans="1:6" x14ac:dyDescent="0.25">
      <c r="A9144" t="s">
        <v>597</v>
      </c>
      <c r="B9144">
        <v>53212496</v>
      </c>
      <c r="C9144">
        <v>53213040</v>
      </c>
      <c r="D9144" s="50" t="s">
        <v>13448</v>
      </c>
      <c r="E9144" s="50" t="s">
        <v>4054</v>
      </c>
      <c r="F9144" t="s">
        <v>479</v>
      </c>
    </row>
    <row r="9145" spans="1:6" x14ac:dyDescent="0.25">
      <c r="A9145" t="s">
        <v>597</v>
      </c>
      <c r="B9145">
        <v>53213138</v>
      </c>
      <c r="C9145">
        <v>53213682</v>
      </c>
      <c r="D9145" s="50" t="s">
        <v>13448</v>
      </c>
      <c r="E9145" s="50" t="s">
        <v>4054</v>
      </c>
      <c r="F9145" t="s">
        <v>479</v>
      </c>
    </row>
    <row r="9146" spans="1:6" x14ac:dyDescent="0.25">
      <c r="A9146" t="s">
        <v>597</v>
      </c>
      <c r="B9146">
        <v>53237129</v>
      </c>
      <c r="C9146">
        <v>53237480</v>
      </c>
      <c r="D9146" s="50" t="s">
        <v>15871</v>
      </c>
      <c r="E9146" s="50" t="s">
        <v>1956</v>
      </c>
      <c r="F9146" t="s">
        <v>477</v>
      </c>
    </row>
    <row r="9147" spans="1:6" x14ac:dyDescent="0.25">
      <c r="A9147" t="s">
        <v>597</v>
      </c>
      <c r="B9147">
        <v>53241517</v>
      </c>
      <c r="C9147">
        <v>53242226</v>
      </c>
      <c r="D9147" s="50" t="s">
        <v>15871</v>
      </c>
      <c r="E9147" s="50" t="s">
        <v>1956</v>
      </c>
      <c r="F9147" t="s">
        <v>477</v>
      </c>
    </row>
    <row r="9148" spans="1:6" x14ac:dyDescent="0.25">
      <c r="A9148" t="s">
        <v>597</v>
      </c>
      <c r="B9148">
        <v>53352984</v>
      </c>
      <c r="C9148">
        <v>53353184</v>
      </c>
      <c r="D9148" s="50" t="s">
        <v>13449</v>
      </c>
      <c r="E9148" s="50" t="s">
        <v>2536</v>
      </c>
      <c r="F9148" t="s">
        <v>479</v>
      </c>
    </row>
    <row r="9149" spans="1:6" x14ac:dyDescent="0.25">
      <c r="A9149" t="s">
        <v>597</v>
      </c>
      <c r="B9149">
        <v>53353282</v>
      </c>
      <c r="C9149">
        <v>53353481</v>
      </c>
      <c r="D9149" s="50" t="s">
        <v>13449</v>
      </c>
      <c r="E9149" s="50" t="s">
        <v>2536</v>
      </c>
      <c r="F9149" t="s">
        <v>479</v>
      </c>
    </row>
    <row r="9150" spans="1:6" x14ac:dyDescent="0.25">
      <c r="A9150" t="s">
        <v>597</v>
      </c>
      <c r="B9150">
        <v>53353728</v>
      </c>
      <c r="C9150">
        <v>53354423</v>
      </c>
      <c r="D9150" s="50" t="s">
        <v>13449</v>
      </c>
      <c r="E9150" s="50" t="s">
        <v>2536</v>
      </c>
      <c r="F9150" t="s">
        <v>479</v>
      </c>
    </row>
    <row r="9151" spans="1:6" x14ac:dyDescent="0.25">
      <c r="A9151" t="s">
        <v>597</v>
      </c>
      <c r="B9151">
        <v>53380980</v>
      </c>
      <c r="C9151">
        <v>53381279</v>
      </c>
      <c r="D9151" s="50" t="s">
        <v>15872</v>
      </c>
      <c r="E9151" s="50" t="s">
        <v>15873</v>
      </c>
      <c r="F9151" t="s">
        <v>479</v>
      </c>
    </row>
    <row r="9152" spans="1:6" x14ac:dyDescent="0.25">
      <c r="A9152" t="s">
        <v>597</v>
      </c>
      <c r="B9152">
        <v>53382719</v>
      </c>
      <c r="C9152">
        <v>53383217</v>
      </c>
      <c r="D9152" s="50" t="s">
        <v>15872</v>
      </c>
      <c r="E9152" s="50" t="s">
        <v>15873</v>
      </c>
      <c r="F9152" t="s">
        <v>479</v>
      </c>
    </row>
    <row r="9153" spans="1:6" x14ac:dyDescent="0.25">
      <c r="A9153" t="s">
        <v>597</v>
      </c>
      <c r="B9153">
        <v>53385551</v>
      </c>
      <c r="C9153">
        <v>53386148</v>
      </c>
      <c r="D9153" s="50" t="s">
        <v>15872</v>
      </c>
      <c r="E9153" s="50" t="s">
        <v>15873</v>
      </c>
      <c r="F9153" t="s">
        <v>479</v>
      </c>
    </row>
    <row r="9154" spans="1:6" x14ac:dyDescent="0.25">
      <c r="A9154" t="s">
        <v>597</v>
      </c>
      <c r="B9154">
        <v>53442245</v>
      </c>
      <c r="C9154">
        <v>53442493</v>
      </c>
      <c r="D9154" s="50" t="s">
        <v>13450</v>
      </c>
      <c r="E9154" s="50" t="s">
        <v>2145</v>
      </c>
      <c r="F9154" t="s">
        <v>479</v>
      </c>
    </row>
    <row r="9155" spans="1:6" x14ac:dyDescent="0.25">
      <c r="A9155" t="s">
        <v>597</v>
      </c>
      <c r="B9155">
        <v>53455928</v>
      </c>
      <c r="C9155">
        <v>53456078</v>
      </c>
      <c r="D9155" s="50" t="s">
        <v>13451</v>
      </c>
      <c r="E9155" s="50" t="s">
        <v>3053</v>
      </c>
      <c r="F9155" t="s">
        <v>479</v>
      </c>
    </row>
    <row r="9156" spans="1:6" x14ac:dyDescent="0.25">
      <c r="A9156" t="s">
        <v>597</v>
      </c>
      <c r="B9156">
        <v>53456176</v>
      </c>
      <c r="C9156">
        <v>53456723</v>
      </c>
      <c r="D9156" s="50" t="s">
        <v>13451</v>
      </c>
      <c r="E9156" s="50" t="s">
        <v>3053</v>
      </c>
      <c r="F9156" t="s">
        <v>479</v>
      </c>
    </row>
    <row r="9157" spans="1:6" x14ac:dyDescent="0.25">
      <c r="A9157" t="s">
        <v>597</v>
      </c>
      <c r="B9157">
        <v>53456970</v>
      </c>
      <c r="C9157">
        <v>53457517</v>
      </c>
      <c r="D9157" s="50" t="s">
        <v>13451</v>
      </c>
      <c r="E9157" s="50" t="s">
        <v>3053</v>
      </c>
      <c r="F9157" t="s">
        <v>479</v>
      </c>
    </row>
    <row r="9158" spans="1:6" x14ac:dyDescent="0.25">
      <c r="A9158" t="s">
        <v>597</v>
      </c>
      <c r="B9158">
        <v>53457615</v>
      </c>
      <c r="C9158">
        <v>53457715</v>
      </c>
      <c r="D9158" s="50" t="s">
        <v>13451</v>
      </c>
      <c r="E9158" s="50" t="s">
        <v>3053</v>
      </c>
      <c r="F9158" t="s">
        <v>479</v>
      </c>
    </row>
    <row r="9159" spans="1:6" x14ac:dyDescent="0.25">
      <c r="A9159" t="s">
        <v>597</v>
      </c>
      <c r="B9159">
        <v>53490860</v>
      </c>
      <c r="C9159">
        <v>53491111</v>
      </c>
      <c r="D9159" s="50" t="s">
        <v>13452</v>
      </c>
      <c r="E9159" s="50" t="s">
        <v>4015</v>
      </c>
      <c r="F9159" t="s">
        <v>479</v>
      </c>
    </row>
    <row r="9160" spans="1:6" x14ac:dyDescent="0.25">
      <c r="A9160" t="s">
        <v>597</v>
      </c>
      <c r="B9160">
        <v>53491759</v>
      </c>
      <c r="C9160">
        <v>53493158</v>
      </c>
      <c r="D9160" s="50" t="s">
        <v>13452</v>
      </c>
      <c r="E9160" s="50" t="s">
        <v>4015</v>
      </c>
      <c r="F9160" t="s">
        <v>479</v>
      </c>
    </row>
    <row r="9161" spans="1:6" x14ac:dyDescent="0.25">
      <c r="A9161" t="s">
        <v>597</v>
      </c>
      <c r="B9161">
        <v>53576878</v>
      </c>
      <c r="C9161">
        <v>53577627</v>
      </c>
      <c r="D9161" s="50" t="s">
        <v>13453</v>
      </c>
      <c r="E9161" s="50" t="s">
        <v>2735</v>
      </c>
      <c r="F9161" t="s">
        <v>479</v>
      </c>
    </row>
    <row r="9162" spans="1:6" x14ac:dyDescent="0.25">
      <c r="A9162" t="s">
        <v>597</v>
      </c>
      <c r="B9162">
        <v>53578124</v>
      </c>
      <c r="C9162">
        <v>53578424</v>
      </c>
      <c r="D9162" s="50" t="s">
        <v>13453</v>
      </c>
      <c r="E9162" s="50" t="s">
        <v>2735</v>
      </c>
      <c r="F9162" t="s">
        <v>479</v>
      </c>
    </row>
    <row r="9163" spans="1:6" x14ac:dyDescent="0.25">
      <c r="A9163" t="s">
        <v>597</v>
      </c>
      <c r="B9163">
        <v>53579819</v>
      </c>
      <c r="C9163">
        <v>53580119</v>
      </c>
      <c r="D9163" s="50" t="s">
        <v>13453</v>
      </c>
      <c r="E9163" s="50" t="s">
        <v>2735</v>
      </c>
      <c r="F9163" t="s">
        <v>479</v>
      </c>
    </row>
    <row r="9164" spans="1:6" x14ac:dyDescent="0.25">
      <c r="A9164" t="s">
        <v>597</v>
      </c>
      <c r="B9164">
        <v>54250326</v>
      </c>
      <c r="C9164">
        <v>54250874</v>
      </c>
      <c r="D9164" s="50" t="s">
        <v>13454</v>
      </c>
      <c r="E9164" s="50" t="s">
        <v>2260</v>
      </c>
      <c r="F9164" t="s">
        <v>477</v>
      </c>
    </row>
    <row r="9165" spans="1:6" x14ac:dyDescent="0.25">
      <c r="A9165" t="s">
        <v>597</v>
      </c>
      <c r="B9165">
        <v>54354671</v>
      </c>
      <c r="C9165">
        <v>54355270</v>
      </c>
      <c r="D9165" s="50" t="s">
        <v>13455</v>
      </c>
      <c r="E9165" s="50" t="s">
        <v>3123</v>
      </c>
      <c r="F9165" t="s">
        <v>477</v>
      </c>
    </row>
    <row r="9166" spans="1:6" x14ac:dyDescent="0.25">
      <c r="A9166" t="s">
        <v>597</v>
      </c>
      <c r="B9166">
        <v>54462679</v>
      </c>
      <c r="C9166">
        <v>54463171</v>
      </c>
      <c r="D9166" s="50" t="s">
        <v>13456</v>
      </c>
      <c r="E9166" s="50" t="s">
        <v>1362</v>
      </c>
      <c r="F9166" t="s">
        <v>477</v>
      </c>
    </row>
    <row r="9167" spans="1:6" x14ac:dyDescent="0.25">
      <c r="A9167" t="s">
        <v>597</v>
      </c>
      <c r="B9167">
        <v>55453034</v>
      </c>
      <c r="C9167">
        <v>55453233</v>
      </c>
      <c r="D9167" s="50" t="s">
        <v>13457</v>
      </c>
      <c r="E9167" s="50" t="s">
        <v>3184</v>
      </c>
      <c r="F9167" t="s">
        <v>477</v>
      </c>
    </row>
    <row r="9168" spans="1:6" x14ac:dyDescent="0.25">
      <c r="A9168" t="s">
        <v>597</v>
      </c>
      <c r="B9168">
        <v>55616428</v>
      </c>
      <c r="C9168">
        <v>55617071</v>
      </c>
      <c r="D9168" s="50" t="s">
        <v>13458</v>
      </c>
      <c r="E9168" s="50" t="s">
        <v>1477</v>
      </c>
      <c r="F9168" t="s">
        <v>479</v>
      </c>
    </row>
    <row r="9169" spans="1:6" x14ac:dyDescent="0.25">
      <c r="A9169" t="s">
        <v>597</v>
      </c>
      <c r="B9169">
        <v>55645026</v>
      </c>
      <c r="C9169">
        <v>55645424</v>
      </c>
      <c r="D9169" s="50" t="s">
        <v>13459</v>
      </c>
      <c r="E9169" s="50" t="s">
        <v>3201</v>
      </c>
      <c r="F9169" t="s">
        <v>479</v>
      </c>
    </row>
    <row r="9170" spans="1:6" x14ac:dyDescent="0.25">
      <c r="A9170" t="s">
        <v>597</v>
      </c>
      <c r="B9170">
        <v>55654195</v>
      </c>
      <c r="C9170">
        <v>55654889</v>
      </c>
      <c r="D9170" s="50" t="s">
        <v>13460</v>
      </c>
      <c r="E9170" s="50" t="s">
        <v>4000</v>
      </c>
      <c r="F9170" t="s">
        <v>479</v>
      </c>
    </row>
    <row r="9171" spans="1:6" x14ac:dyDescent="0.25">
      <c r="A9171" t="s">
        <v>597</v>
      </c>
      <c r="B9171">
        <v>56376934</v>
      </c>
      <c r="C9171">
        <v>56377982</v>
      </c>
      <c r="D9171" s="50" t="s">
        <v>13461</v>
      </c>
      <c r="E9171" s="50" t="s">
        <v>3426</v>
      </c>
      <c r="F9171" t="s">
        <v>479</v>
      </c>
    </row>
    <row r="9172" spans="1:6" x14ac:dyDescent="0.25">
      <c r="A9172" t="s">
        <v>597</v>
      </c>
      <c r="B9172">
        <v>56376945</v>
      </c>
      <c r="C9172">
        <v>56377284</v>
      </c>
      <c r="D9172" s="50" t="s">
        <v>13462</v>
      </c>
      <c r="E9172" s="50" t="s">
        <v>3701</v>
      </c>
      <c r="F9172" t="s">
        <v>477</v>
      </c>
    </row>
    <row r="9173" spans="1:6" x14ac:dyDescent="0.25">
      <c r="A9173" t="s">
        <v>597</v>
      </c>
      <c r="B9173">
        <v>56377083</v>
      </c>
      <c r="C9173">
        <v>56377792</v>
      </c>
      <c r="D9173" s="50" t="s">
        <v>13463</v>
      </c>
      <c r="E9173" s="50" t="s">
        <v>3929</v>
      </c>
      <c r="F9173" t="s">
        <v>477</v>
      </c>
    </row>
    <row r="9174" spans="1:6" x14ac:dyDescent="0.25">
      <c r="A9174" t="s">
        <v>597</v>
      </c>
      <c r="B9174">
        <v>56524635</v>
      </c>
      <c r="C9174">
        <v>56525434</v>
      </c>
      <c r="D9174" s="50" t="s">
        <v>13464</v>
      </c>
      <c r="E9174" s="50" t="s">
        <v>3202</v>
      </c>
      <c r="F9174" t="s">
        <v>479</v>
      </c>
    </row>
    <row r="9175" spans="1:6" x14ac:dyDescent="0.25">
      <c r="A9175" t="s">
        <v>597</v>
      </c>
      <c r="B9175">
        <v>56525532</v>
      </c>
      <c r="C9175">
        <v>56526032</v>
      </c>
      <c r="D9175" s="50" t="s">
        <v>13464</v>
      </c>
      <c r="E9175" s="50" t="s">
        <v>3202</v>
      </c>
      <c r="F9175" t="s">
        <v>479</v>
      </c>
    </row>
    <row r="9176" spans="1:6" x14ac:dyDescent="0.25">
      <c r="A9176" t="s">
        <v>597</v>
      </c>
      <c r="B9176">
        <v>56526779</v>
      </c>
      <c r="C9176">
        <v>56527578</v>
      </c>
      <c r="D9176" s="50" t="s">
        <v>13464</v>
      </c>
      <c r="E9176" s="50" t="s">
        <v>3202</v>
      </c>
      <c r="F9176" t="s">
        <v>479</v>
      </c>
    </row>
    <row r="9177" spans="1:6" x14ac:dyDescent="0.25">
      <c r="A9177" t="s">
        <v>597</v>
      </c>
      <c r="B9177">
        <v>56574706</v>
      </c>
      <c r="C9177">
        <v>56577235</v>
      </c>
      <c r="D9177" s="50" t="s">
        <v>13468</v>
      </c>
      <c r="E9177" s="50" t="s">
        <v>2416</v>
      </c>
      <c r="F9177" t="s">
        <v>479</v>
      </c>
    </row>
    <row r="9178" spans="1:6" x14ac:dyDescent="0.25">
      <c r="A9178" t="s">
        <v>597</v>
      </c>
      <c r="B9178">
        <v>56577384</v>
      </c>
      <c r="C9178">
        <v>56577734</v>
      </c>
      <c r="D9178" s="50" t="s">
        <v>13468</v>
      </c>
      <c r="E9178" s="50" t="s">
        <v>2416</v>
      </c>
      <c r="F9178" t="s">
        <v>479</v>
      </c>
    </row>
    <row r="9179" spans="1:6" x14ac:dyDescent="0.25">
      <c r="A9179" t="s">
        <v>597</v>
      </c>
      <c r="B9179">
        <v>57193876</v>
      </c>
      <c r="C9179">
        <v>57194027</v>
      </c>
      <c r="D9179" s="50" t="s">
        <v>13470</v>
      </c>
      <c r="E9179" s="50" t="s">
        <v>4277</v>
      </c>
      <c r="F9179" t="s">
        <v>479</v>
      </c>
    </row>
    <row r="9180" spans="1:6" x14ac:dyDescent="0.25">
      <c r="A9180" t="s">
        <v>597</v>
      </c>
      <c r="B9180">
        <v>57205451</v>
      </c>
      <c r="C9180">
        <v>57211963</v>
      </c>
      <c r="D9180" s="50" t="s">
        <v>13470</v>
      </c>
      <c r="E9180" s="50" t="s">
        <v>4277</v>
      </c>
      <c r="F9180" t="s">
        <v>479</v>
      </c>
    </row>
    <row r="9181" spans="1:6" x14ac:dyDescent="0.25">
      <c r="A9181" t="s">
        <v>597</v>
      </c>
      <c r="B9181">
        <v>57212311</v>
      </c>
      <c r="C9181">
        <v>57213360</v>
      </c>
      <c r="D9181" s="50" t="s">
        <v>13470</v>
      </c>
      <c r="E9181" s="50" t="s">
        <v>4277</v>
      </c>
      <c r="F9181" t="s">
        <v>479</v>
      </c>
    </row>
    <row r="9182" spans="1:6" x14ac:dyDescent="0.25">
      <c r="A9182" t="s">
        <v>597</v>
      </c>
      <c r="B9182">
        <v>57248685</v>
      </c>
      <c r="C9182">
        <v>57253651</v>
      </c>
      <c r="D9182" s="50" t="s">
        <v>13471</v>
      </c>
      <c r="E9182" s="50" t="s">
        <v>1567</v>
      </c>
      <c r="F9182" t="s">
        <v>479</v>
      </c>
    </row>
    <row r="9183" spans="1:6" x14ac:dyDescent="0.25">
      <c r="A9183" t="s">
        <v>597</v>
      </c>
      <c r="B9183">
        <v>57254343</v>
      </c>
      <c r="C9183">
        <v>57254987</v>
      </c>
      <c r="D9183" s="50" t="s">
        <v>13471</v>
      </c>
      <c r="E9183" s="50" t="s">
        <v>1567</v>
      </c>
      <c r="F9183" t="s">
        <v>479</v>
      </c>
    </row>
    <row r="9184" spans="1:6" x14ac:dyDescent="0.25">
      <c r="A9184" t="s">
        <v>597</v>
      </c>
      <c r="B9184">
        <v>57261600</v>
      </c>
      <c r="C9184">
        <v>57262194</v>
      </c>
      <c r="D9184" s="50" t="s">
        <v>13472</v>
      </c>
      <c r="E9184" s="50" t="s">
        <v>2481</v>
      </c>
      <c r="F9184" t="s">
        <v>479</v>
      </c>
    </row>
    <row r="9185" spans="1:6" x14ac:dyDescent="0.25">
      <c r="A9185" t="s">
        <v>597</v>
      </c>
      <c r="B9185">
        <v>57290706</v>
      </c>
      <c r="C9185">
        <v>57291447</v>
      </c>
      <c r="D9185" s="50" t="s">
        <v>13473</v>
      </c>
      <c r="E9185" s="50" t="s">
        <v>1568</v>
      </c>
      <c r="F9185" t="s">
        <v>479</v>
      </c>
    </row>
    <row r="9186" spans="1:6" x14ac:dyDescent="0.25">
      <c r="A9186" t="s">
        <v>597</v>
      </c>
      <c r="B9186">
        <v>57291693</v>
      </c>
      <c r="C9186">
        <v>57291891</v>
      </c>
      <c r="D9186" s="50" t="s">
        <v>13473</v>
      </c>
      <c r="E9186" s="50" t="s">
        <v>1568</v>
      </c>
      <c r="F9186" t="s">
        <v>479</v>
      </c>
    </row>
    <row r="9187" spans="1:6" x14ac:dyDescent="0.25">
      <c r="A9187" t="s">
        <v>597</v>
      </c>
      <c r="B9187">
        <v>57291989</v>
      </c>
      <c r="C9187">
        <v>57292977</v>
      </c>
      <c r="D9187" s="50" t="s">
        <v>13473</v>
      </c>
      <c r="E9187" s="50" t="s">
        <v>1568</v>
      </c>
      <c r="F9187" t="s">
        <v>479</v>
      </c>
    </row>
    <row r="9188" spans="1:6" x14ac:dyDescent="0.25">
      <c r="A9188" t="s">
        <v>597</v>
      </c>
      <c r="B9188">
        <v>57327760</v>
      </c>
      <c r="C9188">
        <v>57328057</v>
      </c>
      <c r="D9188" s="50" t="s">
        <v>13474</v>
      </c>
      <c r="E9188" s="50" t="s">
        <v>3449</v>
      </c>
      <c r="F9188" t="s">
        <v>479</v>
      </c>
    </row>
    <row r="9189" spans="1:6" x14ac:dyDescent="0.25">
      <c r="A9189" t="s">
        <v>597</v>
      </c>
      <c r="B9189">
        <v>57328995</v>
      </c>
      <c r="C9189">
        <v>57329392</v>
      </c>
      <c r="D9189" s="50" t="s">
        <v>13474</v>
      </c>
      <c r="E9189" s="50" t="s">
        <v>3449</v>
      </c>
      <c r="F9189" t="s">
        <v>479</v>
      </c>
    </row>
    <row r="9190" spans="1:6" x14ac:dyDescent="0.25">
      <c r="A9190" t="s">
        <v>597</v>
      </c>
      <c r="B9190">
        <v>57356082</v>
      </c>
      <c r="C9190">
        <v>57357371</v>
      </c>
      <c r="D9190" s="50" t="s">
        <v>13475</v>
      </c>
      <c r="E9190" s="50" t="s">
        <v>4438</v>
      </c>
      <c r="F9190" t="s">
        <v>479</v>
      </c>
    </row>
    <row r="9191" spans="1:6" x14ac:dyDescent="0.25">
      <c r="A9191" t="s">
        <v>597</v>
      </c>
      <c r="B9191">
        <v>57377186</v>
      </c>
      <c r="C9191">
        <v>57377732</v>
      </c>
      <c r="D9191" s="50" t="s">
        <v>15874</v>
      </c>
      <c r="E9191" s="50" t="s">
        <v>3054</v>
      </c>
      <c r="F9191" t="s">
        <v>479</v>
      </c>
    </row>
    <row r="9192" spans="1:6" x14ac:dyDescent="0.25">
      <c r="A9192" t="s">
        <v>597</v>
      </c>
      <c r="B9192">
        <v>57398492</v>
      </c>
      <c r="C9192">
        <v>57398584</v>
      </c>
      <c r="D9192" s="50" t="s">
        <v>13476</v>
      </c>
      <c r="E9192" s="50" t="s">
        <v>1406</v>
      </c>
      <c r="F9192" t="s">
        <v>479</v>
      </c>
    </row>
    <row r="9193" spans="1:6" x14ac:dyDescent="0.25">
      <c r="A9193" t="s">
        <v>597</v>
      </c>
      <c r="B9193">
        <v>57398520</v>
      </c>
      <c r="C9193">
        <v>57399415</v>
      </c>
      <c r="D9193" s="50" t="s">
        <v>13477</v>
      </c>
      <c r="E9193" s="50" t="s">
        <v>3790</v>
      </c>
      <c r="F9193" t="s">
        <v>479</v>
      </c>
    </row>
    <row r="9194" spans="1:6" x14ac:dyDescent="0.25">
      <c r="A9194" t="s">
        <v>597</v>
      </c>
      <c r="B9194">
        <v>57419662</v>
      </c>
      <c r="C9194">
        <v>57420157</v>
      </c>
      <c r="D9194" s="50" t="s">
        <v>13478</v>
      </c>
      <c r="E9194" s="50" t="s">
        <v>3765</v>
      </c>
      <c r="F9194" t="s">
        <v>479</v>
      </c>
    </row>
    <row r="9195" spans="1:6" x14ac:dyDescent="0.25">
      <c r="A9195" t="s">
        <v>597</v>
      </c>
      <c r="B9195">
        <v>57419703</v>
      </c>
      <c r="C9195">
        <v>57419994</v>
      </c>
      <c r="D9195" s="50" t="s">
        <v>13479</v>
      </c>
      <c r="E9195" s="50" t="s">
        <v>2672</v>
      </c>
      <c r="F9195" t="s">
        <v>479</v>
      </c>
    </row>
    <row r="9196" spans="1:6" x14ac:dyDescent="0.25">
      <c r="A9196" t="s">
        <v>597</v>
      </c>
      <c r="B9196">
        <v>57420800</v>
      </c>
      <c r="C9196">
        <v>57420949</v>
      </c>
      <c r="D9196" s="50" t="s">
        <v>13478</v>
      </c>
      <c r="E9196" s="50" t="s">
        <v>3765</v>
      </c>
      <c r="F9196" t="s">
        <v>479</v>
      </c>
    </row>
    <row r="9197" spans="1:6" x14ac:dyDescent="0.25">
      <c r="A9197" t="s">
        <v>597</v>
      </c>
      <c r="B9197">
        <v>57421097</v>
      </c>
      <c r="C9197">
        <v>57421593</v>
      </c>
      <c r="D9197" s="50" t="s">
        <v>13478</v>
      </c>
      <c r="E9197" s="50" t="s">
        <v>3765</v>
      </c>
      <c r="F9197" t="s">
        <v>479</v>
      </c>
    </row>
    <row r="9198" spans="1:6" x14ac:dyDescent="0.25">
      <c r="A9198" t="s">
        <v>597</v>
      </c>
      <c r="B9198">
        <v>57473059</v>
      </c>
      <c r="C9198">
        <v>57473459</v>
      </c>
      <c r="D9198" s="50" t="s">
        <v>13481</v>
      </c>
      <c r="E9198" s="50" t="s">
        <v>2417</v>
      </c>
      <c r="F9198" t="s">
        <v>477</v>
      </c>
    </row>
    <row r="9199" spans="1:6" x14ac:dyDescent="0.25">
      <c r="A9199" t="s">
        <v>597</v>
      </c>
      <c r="B9199">
        <v>57473858</v>
      </c>
      <c r="C9199">
        <v>57474309</v>
      </c>
      <c r="D9199" s="50" t="s">
        <v>13481</v>
      </c>
      <c r="E9199" s="50" t="s">
        <v>2417</v>
      </c>
      <c r="F9199" t="s">
        <v>477</v>
      </c>
    </row>
    <row r="9200" spans="1:6" x14ac:dyDescent="0.25">
      <c r="A9200" t="s">
        <v>597</v>
      </c>
      <c r="B9200">
        <v>57537254</v>
      </c>
      <c r="C9200">
        <v>57537953</v>
      </c>
      <c r="D9200" s="50" t="s">
        <v>13484</v>
      </c>
      <c r="E9200" s="50" t="s">
        <v>3490</v>
      </c>
      <c r="F9200" t="s">
        <v>479</v>
      </c>
    </row>
    <row r="9201" spans="1:6" x14ac:dyDescent="0.25">
      <c r="A9201" t="s">
        <v>597</v>
      </c>
      <c r="B9201">
        <v>57538052</v>
      </c>
      <c r="C9201">
        <v>57538352</v>
      </c>
      <c r="D9201" s="50" t="s">
        <v>13484</v>
      </c>
      <c r="E9201" s="50" t="s">
        <v>3490</v>
      </c>
      <c r="F9201" t="s">
        <v>479</v>
      </c>
    </row>
    <row r="9202" spans="1:6" x14ac:dyDescent="0.25">
      <c r="A9202" t="s">
        <v>597</v>
      </c>
      <c r="B9202">
        <v>57538451</v>
      </c>
      <c r="C9202">
        <v>57539300</v>
      </c>
      <c r="D9202" s="50" t="s">
        <v>13484</v>
      </c>
      <c r="E9202" s="50" t="s">
        <v>3490</v>
      </c>
      <c r="F9202" t="s">
        <v>479</v>
      </c>
    </row>
    <row r="9203" spans="1:6" x14ac:dyDescent="0.25">
      <c r="A9203" t="s">
        <v>597</v>
      </c>
      <c r="B9203">
        <v>57546615</v>
      </c>
      <c r="C9203">
        <v>57546965</v>
      </c>
      <c r="D9203" s="50" t="s">
        <v>13485</v>
      </c>
      <c r="E9203" s="50" t="s">
        <v>1851</v>
      </c>
      <c r="F9203" t="s">
        <v>477</v>
      </c>
    </row>
    <row r="9204" spans="1:6" x14ac:dyDescent="0.25">
      <c r="A9204" t="s">
        <v>597</v>
      </c>
      <c r="B9204">
        <v>57547612</v>
      </c>
      <c r="C9204">
        <v>57547962</v>
      </c>
      <c r="D9204" s="50" t="s">
        <v>13485</v>
      </c>
      <c r="E9204" s="50" t="s">
        <v>1851</v>
      </c>
      <c r="F9204" t="s">
        <v>477</v>
      </c>
    </row>
    <row r="9205" spans="1:6" x14ac:dyDescent="0.25">
      <c r="A9205" t="s">
        <v>597</v>
      </c>
      <c r="B9205">
        <v>57573190</v>
      </c>
      <c r="C9205">
        <v>57573634</v>
      </c>
      <c r="D9205" s="50" t="s">
        <v>13486</v>
      </c>
      <c r="E9205" s="50" t="s">
        <v>4209</v>
      </c>
      <c r="F9205" t="s">
        <v>477</v>
      </c>
    </row>
    <row r="9206" spans="1:6" x14ac:dyDescent="0.25">
      <c r="A9206" t="s">
        <v>597</v>
      </c>
      <c r="B9206">
        <v>57640043</v>
      </c>
      <c r="C9206">
        <v>57641429</v>
      </c>
      <c r="D9206" s="50" t="s">
        <v>13488</v>
      </c>
      <c r="E9206" s="50" t="s">
        <v>1261</v>
      </c>
      <c r="F9206" t="s">
        <v>479</v>
      </c>
    </row>
    <row r="9207" spans="1:6" x14ac:dyDescent="0.25">
      <c r="A9207" t="s">
        <v>597</v>
      </c>
      <c r="B9207">
        <v>57641528</v>
      </c>
      <c r="C9207">
        <v>57641879</v>
      </c>
      <c r="D9207" s="50" t="s">
        <v>13488</v>
      </c>
      <c r="E9207" s="50" t="s">
        <v>1261</v>
      </c>
      <c r="F9207" t="s">
        <v>479</v>
      </c>
    </row>
    <row r="9208" spans="1:6" x14ac:dyDescent="0.25">
      <c r="A9208" t="s">
        <v>597</v>
      </c>
      <c r="B9208">
        <v>57702276</v>
      </c>
      <c r="C9208">
        <v>57704887</v>
      </c>
      <c r="D9208" s="50" t="s">
        <v>13489</v>
      </c>
      <c r="E9208" s="50" t="s">
        <v>13490</v>
      </c>
      <c r="F9208" t="s">
        <v>477</v>
      </c>
    </row>
    <row r="9209" spans="1:6" x14ac:dyDescent="0.25">
      <c r="A9209" t="s">
        <v>597</v>
      </c>
      <c r="B9209">
        <v>57720944</v>
      </c>
      <c r="C9209">
        <v>57721740</v>
      </c>
      <c r="D9209" s="50" t="s">
        <v>13491</v>
      </c>
      <c r="E9209" s="50" t="s">
        <v>4066</v>
      </c>
      <c r="F9209" t="s">
        <v>477</v>
      </c>
    </row>
    <row r="9210" spans="1:6" x14ac:dyDescent="0.25">
      <c r="A9210" t="s">
        <v>597</v>
      </c>
      <c r="B9210">
        <v>57753373</v>
      </c>
      <c r="C9210">
        <v>57754421</v>
      </c>
      <c r="D9210" s="50" t="s">
        <v>13492</v>
      </c>
      <c r="E9210" s="50" t="s">
        <v>2832</v>
      </c>
      <c r="F9210" t="s">
        <v>479</v>
      </c>
    </row>
    <row r="9211" spans="1:6" x14ac:dyDescent="0.25">
      <c r="A9211" t="s">
        <v>597</v>
      </c>
      <c r="B9211">
        <v>57753378</v>
      </c>
      <c r="C9211">
        <v>57753575</v>
      </c>
      <c r="D9211" s="50" t="s">
        <v>13493</v>
      </c>
      <c r="E9211" s="50" t="s">
        <v>611</v>
      </c>
      <c r="F9211" t="s">
        <v>479</v>
      </c>
    </row>
    <row r="9212" spans="1:6" x14ac:dyDescent="0.25">
      <c r="A9212" t="s">
        <v>597</v>
      </c>
      <c r="B9212">
        <v>57780127</v>
      </c>
      <c r="C9212">
        <v>57780523</v>
      </c>
      <c r="D9212" s="50" t="s">
        <v>13494</v>
      </c>
      <c r="E9212" s="50" t="s">
        <v>1920</v>
      </c>
      <c r="F9212" t="s">
        <v>479</v>
      </c>
    </row>
    <row r="9213" spans="1:6" x14ac:dyDescent="0.25">
      <c r="A9213" t="s">
        <v>597</v>
      </c>
      <c r="B9213">
        <v>57859265</v>
      </c>
      <c r="C9213">
        <v>57859466</v>
      </c>
      <c r="D9213" s="50" t="s">
        <v>13495</v>
      </c>
      <c r="E9213" s="50" t="s">
        <v>2644</v>
      </c>
      <c r="F9213" t="s">
        <v>477</v>
      </c>
    </row>
    <row r="9214" spans="1:6" x14ac:dyDescent="0.25">
      <c r="A9214" t="s">
        <v>597</v>
      </c>
      <c r="B9214">
        <v>57859565</v>
      </c>
      <c r="C9214">
        <v>57859666</v>
      </c>
      <c r="D9214" s="50" t="s">
        <v>13495</v>
      </c>
      <c r="E9214" s="50" t="s">
        <v>2644</v>
      </c>
      <c r="F9214" t="s">
        <v>477</v>
      </c>
    </row>
    <row r="9215" spans="1:6" x14ac:dyDescent="0.25">
      <c r="A9215" t="s">
        <v>597</v>
      </c>
      <c r="B9215">
        <v>57859765</v>
      </c>
      <c r="C9215">
        <v>57860116</v>
      </c>
      <c r="D9215" s="50" t="s">
        <v>13495</v>
      </c>
      <c r="E9215" s="50" t="s">
        <v>2644</v>
      </c>
      <c r="F9215" t="s">
        <v>477</v>
      </c>
    </row>
    <row r="9216" spans="1:6" x14ac:dyDescent="0.25">
      <c r="A9216" t="s">
        <v>597</v>
      </c>
      <c r="B9216">
        <v>57873338</v>
      </c>
      <c r="C9216">
        <v>57874139</v>
      </c>
      <c r="D9216" s="50" t="s">
        <v>13495</v>
      </c>
      <c r="E9216" s="50" t="s">
        <v>2644</v>
      </c>
      <c r="F9216" t="s">
        <v>477</v>
      </c>
    </row>
    <row r="9217" spans="1:6" x14ac:dyDescent="0.25">
      <c r="A9217" t="s">
        <v>597</v>
      </c>
      <c r="B9217">
        <v>57908594</v>
      </c>
      <c r="C9217">
        <v>57908694</v>
      </c>
      <c r="D9217" s="50" t="s">
        <v>13496</v>
      </c>
      <c r="E9217" s="50" t="s">
        <v>3124</v>
      </c>
      <c r="F9217" t="s">
        <v>477</v>
      </c>
    </row>
    <row r="9218" spans="1:6" x14ac:dyDescent="0.25">
      <c r="A9218" t="s">
        <v>597</v>
      </c>
      <c r="B9218">
        <v>57908792</v>
      </c>
      <c r="C9218">
        <v>57908941</v>
      </c>
      <c r="D9218" s="50" t="s">
        <v>13496</v>
      </c>
      <c r="E9218" s="50" t="s">
        <v>3124</v>
      </c>
      <c r="F9218" t="s">
        <v>477</v>
      </c>
    </row>
    <row r="9219" spans="1:6" x14ac:dyDescent="0.25">
      <c r="A9219" t="s">
        <v>597</v>
      </c>
      <c r="B9219">
        <v>57909039</v>
      </c>
      <c r="C9219">
        <v>57909139</v>
      </c>
      <c r="D9219" s="50" t="s">
        <v>13496</v>
      </c>
      <c r="E9219" s="50" t="s">
        <v>3124</v>
      </c>
      <c r="F9219" t="s">
        <v>477</v>
      </c>
    </row>
    <row r="9220" spans="1:6" x14ac:dyDescent="0.25">
      <c r="A9220" t="s">
        <v>597</v>
      </c>
      <c r="B9220">
        <v>57909237</v>
      </c>
      <c r="C9220">
        <v>57909436</v>
      </c>
      <c r="D9220" s="50" t="s">
        <v>13496</v>
      </c>
      <c r="E9220" s="50" t="s">
        <v>3124</v>
      </c>
      <c r="F9220" t="s">
        <v>477</v>
      </c>
    </row>
    <row r="9221" spans="1:6" x14ac:dyDescent="0.25">
      <c r="A9221" t="s">
        <v>597</v>
      </c>
      <c r="B9221">
        <v>57927201</v>
      </c>
      <c r="C9221">
        <v>57927449</v>
      </c>
      <c r="D9221" s="50" t="s">
        <v>15875</v>
      </c>
      <c r="E9221" s="50" t="s">
        <v>1419</v>
      </c>
      <c r="F9221" t="s">
        <v>477</v>
      </c>
    </row>
    <row r="9222" spans="1:6" x14ac:dyDescent="0.25">
      <c r="A9222" t="s">
        <v>597</v>
      </c>
      <c r="B9222">
        <v>57927547</v>
      </c>
      <c r="C9222">
        <v>57927894</v>
      </c>
      <c r="D9222" s="50" t="s">
        <v>15875</v>
      </c>
      <c r="E9222" s="50" t="s">
        <v>1419</v>
      </c>
      <c r="F9222" t="s">
        <v>477</v>
      </c>
    </row>
    <row r="9223" spans="1:6" x14ac:dyDescent="0.25">
      <c r="A9223" t="s">
        <v>597</v>
      </c>
      <c r="B9223">
        <v>57942117</v>
      </c>
      <c r="C9223">
        <v>57942613</v>
      </c>
      <c r="D9223" s="50" t="s">
        <v>13497</v>
      </c>
      <c r="E9223" s="50" t="s">
        <v>2621</v>
      </c>
      <c r="F9223" t="s">
        <v>477</v>
      </c>
    </row>
    <row r="9224" spans="1:6" x14ac:dyDescent="0.25">
      <c r="A9224" t="s">
        <v>597</v>
      </c>
      <c r="B9224">
        <v>57978150</v>
      </c>
      <c r="C9224">
        <v>57979298</v>
      </c>
      <c r="D9224" s="50" t="s">
        <v>13500</v>
      </c>
      <c r="E9224" s="50" t="s">
        <v>3309</v>
      </c>
      <c r="F9224" t="s">
        <v>477</v>
      </c>
    </row>
    <row r="9225" spans="1:6" x14ac:dyDescent="0.25">
      <c r="A9225" t="s">
        <v>597</v>
      </c>
      <c r="B9225">
        <v>57979597</v>
      </c>
      <c r="C9225">
        <v>57980147</v>
      </c>
      <c r="D9225" s="50" t="s">
        <v>13500</v>
      </c>
      <c r="E9225" s="50" t="s">
        <v>3309</v>
      </c>
      <c r="F9225" t="s">
        <v>477</v>
      </c>
    </row>
    <row r="9226" spans="1:6" x14ac:dyDescent="0.25">
      <c r="A9226" t="s">
        <v>597</v>
      </c>
      <c r="B9226">
        <v>58066789</v>
      </c>
      <c r="C9226">
        <v>58067387</v>
      </c>
      <c r="D9226" s="50" t="s">
        <v>13501</v>
      </c>
      <c r="E9226" s="50" t="s">
        <v>2482</v>
      </c>
      <c r="F9226" t="s">
        <v>479</v>
      </c>
    </row>
    <row r="9227" spans="1:6" x14ac:dyDescent="0.25">
      <c r="A9227" t="s">
        <v>597</v>
      </c>
      <c r="B9227">
        <v>58067833</v>
      </c>
      <c r="C9227">
        <v>58068083</v>
      </c>
      <c r="D9227" s="50" t="s">
        <v>13501</v>
      </c>
      <c r="E9227" s="50" t="s">
        <v>2482</v>
      </c>
      <c r="F9227" t="s">
        <v>479</v>
      </c>
    </row>
    <row r="9228" spans="1:6" x14ac:dyDescent="0.25">
      <c r="A9228" t="s">
        <v>597</v>
      </c>
      <c r="B9228">
        <v>58068231</v>
      </c>
      <c r="C9228">
        <v>58069028</v>
      </c>
      <c r="D9228" s="50" t="s">
        <v>13501</v>
      </c>
      <c r="E9228" s="50" t="s">
        <v>2482</v>
      </c>
      <c r="F9228" t="s">
        <v>479</v>
      </c>
    </row>
    <row r="9229" spans="1:6" x14ac:dyDescent="0.25">
      <c r="A9229" t="s">
        <v>597</v>
      </c>
      <c r="B9229">
        <v>58127637</v>
      </c>
      <c r="C9229">
        <v>58128678</v>
      </c>
      <c r="D9229" s="50" t="s">
        <v>13502</v>
      </c>
      <c r="E9229" s="50" t="s">
        <v>4041</v>
      </c>
      <c r="F9229" t="s">
        <v>477</v>
      </c>
    </row>
    <row r="9230" spans="1:6" x14ac:dyDescent="0.25">
      <c r="A9230" t="s">
        <v>597</v>
      </c>
      <c r="B9230">
        <v>58129321</v>
      </c>
      <c r="C9230">
        <v>58129421</v>
      </c>
      <c r="D9230" s="50" t="s">
        <v>13502</v>
      </c>
      <c r="E9230" s="50" t="s">
        <v>4041</v>
      </c>
      <c r="F9230" t="s">
        <v>477</v>
      </c>
    </row>
    <row r="9231" spans="1:6" x14ac:dyDescent="0.25">
      <c r="A9231" t="s">
        <v>597</v>
      </c>
      <c r="B9231">
        <v>58212314</v>
      </c>
      <c r="C9231">
        <v>58212414</v>
      </c>
      <c r="D9231" s="50" t="s">
        <v>13503</v>
      </c>
      <c r="E9231" s="50" t="s">
        <v>998</v>
      </c>
      <c r="F9231" t="s">
        <v>479</v>
      </c>
    </row>
    <row r="9232" spans="1:6" x14ac:dyDescent="0.25">
      <c r="A9232" t="s">
        <v>597</v>
      </c>
      <c r="B9232">
        <v>58212513</v>
      </c>
      <c r="C9232">
        <v>58213362</v>
      </c>
      <c r="D9232" s="50" t="s">
        <v>13503</v>
      </c>
      <c r="E9232" s="50" t="s">
        <v>998</v>
      </c>
      <c r="F9232" t="s">
        <v>479</v>
      </c>
    </row>
    <row r="9233" spans="1:6" x14ac:dyDescent="0.25">
      <c r="A9233" t="s">
        <v>597</v>
      </c>
      <c r="B9233">
        <v>58259435</v>
      </c>
      <c r="C9233">
        <v>58259682</v>
      </c>
      <c r="D9233" s="50" t="s">
        <v>13504</v>
      </c>
      <c r="E9233" s="50" t="s">
        <v>2537</v>
      </c>
      <c r="F9233" t="s">
        <v>477</v>
      </c>
    </row>
    <row r="9234" spans="1:6" x14ac:dyDescent="0.25">
      <c r="A9234" t="s">
        <v>597</v>
      </c>
      <c r="B9234">
        <v>58259453</v>
      </c>
      <c r="C9234">
        <v>58259654</v>
      </c>
      <c r="D9234" s="50" t="s">
        <v>13505</v>
      </c>
      <c r="E9234" s="50" t="s">
        <v>3178</v>
      </c>
      <c r="F9234" t="s">
        <v>479</v>
      </c>
    </row>
    <row r="9235" spans="1:6" x14ac:dyDescent="0.25">
      <c r="A9235" t="s">
        <v>597</v>
      </c>
      <c r="B9235">
        <v>58260872</v>
      </c>
      <c r="C9235">
        <v>58261122</v>
      </c>
      <c r="D9235" s="50" t="s">
        <v>13505</v>
      </c>
      <c r="E9235" s="50" t="s">
        <v>3178</v>
      </c>
      <c r="F9235" t="s">
        <v>479</v>
      </c>
    </row>
    <row r="9236" spans="1:6" x14ac:dyDescent="0.25">
      <c r="A9236" t="s">
        <v>597</v>
      </c>
      <c r="B9236">
        <v>58262467</v>
      </c>
      <c r="C9236">
        <v>58263216</v>
      </c>
      <c r="D9236" s="50" t="s">
        <v>13505</v>
      </c>
      <c r="E9236" s="50" t="s">
        <v>3178</v>
      </c>
      <c r="F9236" t="s">
        <v>479</v>
      </c>
    </row>
    <row r="9237" spans="1:6" x14ac:dyDescent="0.25">
      <c r="A9237" t="s">
        <v>597</v>
      </c>
      <c r="B9237">
        <v>58263514</v>
      </c>
      <c r="C9237">
        <v>58263615</v>
      </c>
      <c r="D9237" s="50" t="s">
        <v>13505</v>
      </c>
      <c r="E9237" s="50" t="s">
        <v>3178</v>
      </c>
      <c r="F9237" t="s">
        <v>479</v>
      </c>
    </row>
    <row r="9238" spans="1:6" x14ac:dyDescent="0.25">
      <c r="A9238" t="s">
        <v>597</v>
      </c>
      <c r="B9238">
        <v>58294226</v>
      </c>
      <c r="C9238">
        <v>58295623</v>
      </c>
      <c r="D9238" s="50" t="s">
        <v>13507</v>
      </c>
      <c r="E9238" s="50" t="s">
        <v>1865</v>
      </c>
      <c r="F9238" t="s">
        <v>479</v>
      </c>
    </row>
    <row r="9239" spans="1:6" x14ac:dyDescent="0.25">
      <c r="A9239" t="s">
        <v>597</v>
      </c>
      <c r="B9239">
        <v>58294244</v>
      </c>
      <c r="C9239">
        <v>58306100</v>
      </c>
      <c r="D9239" s="50" t="s">
        <v>13508</v>
      </c>
      <c r="E9239" s="50" t="s">
        <v>1675</v>
      </c>
      <c r="F9239" t="s">
        <v>479</v>
      </c>
    </row>
    <row r="9240" spans="1:6" x14ac:dyDescent="0.25">
      <c r="A9240" t="s">
        <v>597</v>
      </c>
      <c r="B9240">
        <v>58294268</v>
      </c>
      <c r="C9240">
        <v>58306118</v>
      </c>
      <c r="D9240" s="50" t="s">
        <v>13506</v>
      </c>
      <c r="E9240" s="50" t="s">
        <v>1279</v>
      </c>
      <c r="F9240" t="s">
        <v>479</v>
      </c>
    </row>
    <row r="9241" spans="1:6" x14ac:dyDescent="0.25">
      <c r="A9241" t="s">
        <v>597</v>
      </c>
      <c r="B9241">
        <v>58312383</v>
      </c>
      <c r="C9241">
        <v>58315017</v>
      </c>
      <c r="D9241" s="50" t="s">
        <v>13509</v>
      </c>
      <c r="E9241" s="50" t="s">
        <v>3954</v>
      </c>
      <c r="F9241" t="s">
        <v>479</v>
      </c>
    </row>
    <row r="9242" spans="1:6" x14ac:dyDescent="0.25">
      <c r="A9242" t="s">
        <v>597</v>
      </c>
      <c r="B9242">
        <v>58312397</v>
      </c>
      <c r="C9242">
        <v>58315033</v>
      </c>
      <c r="D9242" s="50" t="s">
        <v>13508</v>
      </c>
      <c r="E9242" s="50" t="s">
        <v>1675</v>
      </c>
      <c r="F9242" t="s">
        <v>479</v>
      </c>
    </row>
    <row r="9243" spans="1:6" x14ac:dyDescent="0.25">
      <c r="A9243" t="s">
        <v>597</v>
      </c>
      <c r="B9243">
        <v>58312414</v>
      </c>
      <c r="C9243">
        <v>58315048</v>
      </c>
      <c r="D9243" s="50" t="s">
        <v>13506</v>
      </c>
      <c r="E9243" s="50" t="s">
        <v>1279</v>
      </c>
      <c r="F9243" t="s">
        <v>479</v>
      </c>
    </row>
    <row r="9244" spans="1:6" x14ac:dyDescent="0.25">
      <c r="A9244" t="s">
        <v>597</v>
      </c>
      <c r="B9244">
        <v>58433109</v>
      </c>
      <c r="C9244">
        <v>58433504</v>
      </c>
      <c r="D9244" s="50" t="s">
        <v>13511</v>
      </c>
      <c r="E9244" s="50" t="s">
        <v>1662</v>
      </c>
      <c r="F9244" t="s">
        <v>477</v>
      </c>
    </row>
    <row r="9245" spans="1:6" x14ac:dyDescent="0.25">
      <c r="A9245" t="s">
        <v>597</v>
      </c>
      <c r="B9245">
        <v>58456285</v>
      </c>
      <c r="C9245">
        <v>58457234</v>
      </c>
      <c r="D9245" s="50" t="s">
        <v>13512</v>
      </c>
      <c r="E9245" s="50" t="s">
        <v>2538</v>
      </c>
      <c r="F9245" t="s">
        <v>479</v>
      </c>
    </row>
    <row r="9246" spans="1:6" x14ac:dyDescent="0.25">
      <c r="A9246" t="s">
        <v>597</v>
      </c>
      <c r="B9246">
        <v>58573115</v>
      </c>
      <c r="C9246">
        <v>58573412</v>
      </c>
      <c r="D9246" s="50" t="s">
        <v>13514</v>
      </c>
      <c r="E9246" s="50" t="s">
        <v>1317</v>
      </c>
      <c r="F9246" t="s">
        <v>479</v>
      </c>
    </row>
    <row r="9247" spans="1:6" x14ac:dyDescent="0.25">
      <c r="A9247" t="s">
        <v>597</v>
      </c>
      <c r="B9247">
        <v>58573510</v>
      </c>
      <c r="C9247">
        <v>58573956</v>
      </c>
      <c r="D9247" s="50" t="s">
        <v>13514</v>
      </c>
      <c r="E9247" s="50" t="s">
        <v>1317</v>
      </c>
      <c r="F9247" t="s">
        <v>479</v>
      </c>
    </row>
    <row r="9248" spans="1:6" x14ac:dyDescent="0.25">
      <c r="A9248" t="s">
        <v>597</v>
      </c>
      <c r="B9248">
        <v>58573552</v>
      </c>
      <c r="C9248">
        <v>58575477</v>
      </c>
      <c r="D9248" s="50" t="s">
        <v>13515</v>
      </c>
      <c r="E9248" s="50" t="s">
        <v>1282</v>
      </c>
      <c r="F9248" t="s">
        <v>479</v>
      </c>
    </row>
    <row r="9249" spans="1:6" x14ac:dyDescent="0.25">
      <c r="A9249" t="s">
        <v>597</v>
      </c>
      <c r="B9249">
        <v>58575575</v>
      </c>
      <c r="C9249">
        <v>58581779</v>
      </c>
      <c r="D9249" s="50" t="s">
        <v>13515</v>
      </c>
      <c r="E9249" s="50" t="s">
        <v>1282</v>
      </c>
      <c r="F9249" t="s">
        <v>479</v>
      </c>
    </row>
    <row r="9250" spans="1:6" x14ac:dyDescent="0.25">
      <c r="A9250" t="s">
        <v>597</v>
      </c>
      <c r="B9250">
        <v>58582622</v>
      </c>
      <c r="C9250">
        <v>58583120</v>
      </c>
      <c r="D9250" s="50" t="s">
        <v>13515</v>
      </c>
      <c r="E9250" s="50" t="s">
        <v>1282</v>
      </c>
      <c r="F9250" t="s">
        <v>479</v>
      </c>
    </row>
    <row r="9251" spans="1:6" x14ac:dyDescent="0.25">
      <c r="A9251" t="s">
        <v>612</v>
      </c>
      <c r="B9251">
        <v>1634028</v>
      </c>
      <c r="C9251">
        <v>1634278</v>
      </c>
      <c r="D9251" s="50" t="s">
        <v>13516</v>
      </c>
      <c r="E9251" s="50" t="s">
        <v>2945</v>
      </c>
      <c r="F9251" t="s">
        <v>477</v>
      </c>
    </row>
    <row r="9252" spans="1:6" x14ac:dyDescent="0.25">
      <c r="A9252" t="s">
        <v>612</v>
      </c>
      <c r="B9252">
        <v>1648210</v>
      </c>
      <c r="C9252">
        <v>1649306</v>
      </c>
      <c r="D9252" s="50" t="s">
        <v>13516</v>
      </c>
      <c r="E9252" s="50" t="s">
        <v>2945</v>
      </c>
      <c r="F9252" t="s">
        <v>477</v>
      </c>
    </row>
    <row r="9253" spans="1:6" x14ac:dyDescent="0.25">
      <c r="A9253" t="s">
        <v>612</v>
      </c>
      <c r="B9253">
        <v>3545681</v>
      </c>
      <c r="C9253">
        <v>3548037</v>
      </c>
      <c r="D9253" s="50" t="s">
        <v>13517</v>
      </c>
      <c r="E9253" s="50" t="s">
        <v>1283</v>
      </c>
      <c r="F9253" t="s">
        <v>477</v>
      </c>
    </row>
    <row r="9254" spans="1:6" x14ac:dyDescent="0.25">
      <c r="A9254" t="s">
        <v>612</v>
      </c>
      <c r="B9254">
        <v>6890228</v>
      </c>
      <c r="C9254">
        <v>6896296</v>
      </c>
      <c r="D9254" s="50" t="s">
        <v>13518</v>
      </c>
      <c r="E9254" s="50" t="s">
        <v>2781</v>
      </c>
      <c r="F9254" t="s">
        <v>479</v>
      </c>
    </row>
    <row r="9255" spans="1:6" x14ac:dyDescent="0.25">
      <c r="A9255" t="s">
        <v>612</v>
      </c>
      <c r="B9255">
        <v>8683717</v>
      </c>
      <c r="C9255">
        <v>8684012</v>
      </c>
      <c r="D9255" s="50" t="s">
        <v>13519</v>
      </c>
      <c r="E9255" s="50" t="s">
        <v>3324</v>
      </c>
      <c r="F9255" t="s">
        <v>479</v>
      </c>
    </row>
    <row r="9256" spans="1:6" x14ac:dyDescent="0.25">
      <c r="A9256" t="s">
        <v>612</v>
      </c>
      <c r="B9256">
        <v>8730345</v>
      </c>
      <c r="C9256">
        <v>8731194</v>
      </c>
      <c r="D9256" s="50" t="s">
        <v>13520</v>
      </c>
      <c r="E9256" s="50" t="s">
        <v>3284</v>
      </c>
      <c r="F9256" t="s">
        <v>477</v>
      </c>
    </row>
    <row r="9257" spans="1:6" x14ac:dyDescent="0.25">
      <c r="A9257" t="s">
        <v>612</v>
      </c>
      <c r="B9257">
        <v>8731293</v>
      </c>
      <c r="C9257">
        <v>8731444</v>
      </c>
      <c r="D9257" s="50" t="s">
        <v>13520</v>
      </c>
      <c r="E9257" s="50" t="s">
        <v>3284</v>
      </c>
      <c r="F9257" t="s">
        <v>477</v>
      </c>
    </row>
    <row r="9258" spans="1:6" x14ac:dyDescent="0.25">
      <c r="A9258" t="s">
        <v>612</v>
      </c>
      <c r="B9258">
        <v>9405716</v>
      </c>
      <c r="C9258">
        <v>9406016</v>
      </c>
      <c r="D9258" s="50" t="s">
        <v>13521</v>
      </c>
      <c r="E9258" s="50" t="s">
        <v>2146</v>
      </c>
      <c r="F9258" t="s">
        <v>477</v>
      </c>
    </row>
    <row r="9259" spans="1:6" x14ac:dyDescent="0.25">
      <c r="A9259" t="s">
        <v>612</v>
      </c>
      <c r="B9259">
        <v>9490032</v>
      </c>
      <c r="C9259">
        <v>9491114</v>
      </c>
      <c r="D9259" s="50" t="s">
        <v>13524</v>
      </c>
      <c r="E9259" s="50" t="s">
        <v>2323</v>
      </c>
      <c r="F9259" t="s">
        <v>477</v>
      </c>
    </row>
    <row r="9260" spans="1:6" x14ac:dyDescent="0.25">
      <c r="A9260" t="s">
        <v>612</v>
      </c>
      <c r="B9260">
        <v>9919759</v>
      </c>
      <c r="C9260">
        <v>9934119</v>
      </c>
      <c r="D9260" s="50" t="s">
        <v>13525</v>
      </c>
      <c r="E9260" s="50" t="s">
        <v>13526</v>
      </c>
      <c r="F9260" t="s">
        <v>479</v>
      </c>
    </row>
    <row r="9261" spans="1:6" x14ac:dyDescent="0.25">
      <c r="A9261" t="s">
        <v>612</v>
      </c>
      <c r="B9261">
        <v>10005586</v>
      </c>
      <c r="C9261">
        <v>10005882</v>
      </c>
      <c r="D9261" s="50" t="s">
        <v>13527</v>
      </c>
      <c r="E9261" s="50" t="s">
        <v>13528</v>
      </c>
      <c r="F9261" t="s">
        <v>477</v>
      </c>
    </row>
    <row r="9262" spans="1:6" x14ac:dyDescent="0.25">
      <c r="A9262" t="s">
        <v>612</v>
      </c>
      <c r="B9262">
        <v>10047713</v>
      </c>
      <c r="C9262">
        <v>10048512</v>
      </c>
      <c r="D9262" s="50" t="s">
        <v>13529</v>
      </c>
      <c r="E9262" s="50" t="s">
        <v>2064</v>
      </c>
      <c r="F9262" t="s">
        <v>479</v>
      </c>
    </row>
    <row r="9263" spans="1:6" x14ac:dyDescent="0.25">
      <c r="A9263" t="s">
        <v>612</v>
      </c>
      <c r="B9263">
        <v>10052242</v>
      </c>
      <c r="C9263">
        <v>10052642</v>
      </c>
      <c r="D9263" s="50" t="s">
        <v>13529</v>
      </c>
      <c r="E9263" s="50" t="s">
        <v>2064</v>
      </c>
      <c r="F9263" t="s">
        <v>479</v>
      </c>
    </row>
    <row r="9264" spans="1:6" x14ac:dyDescent="0.25">
      <c r="A9264" t="s">
        <v>612</v>
      </c>
      <c r="B9264">
        <v>12740390</v>
      </c>
      <c r="C9264">
        <v>12741089</v>
      </c>
      <c r="D9264" s="50" t="s">
        <v>13530</v>
      </c>
      <c r="E9264" s="50" t="s">
        <v>1073</v>
      </c>
      <c r="F9264" t="s">
        <v>479</v>
      </c>
    </row>
    <row r="9265" spans="1:6" x14ac:dyDescent="0.25">
      <c r="A9265" t="s">
        <v>612</v>
      </c>
      <c r="B9265">
        <v>16552706</v>
      </c>
      <c r="C9265">
        <v>16555076</v>
      </c>
      <c r="D9265" s="50" t="s">
        <v>13531</v>
      </c>
      <c r="E9265" s="50" t="s">
        <v>13532</v>
      </c>
      <c r="F9265" t="s">
        <v>477</v>
      </c>
    </row>
    <row r="9266" spans="1:6" x14ac:dyDescent="0.25">
      <c r="A9266" t="s">
        <v>612</v>
      </c>
      <c r="B9266">
        <v>17783800</v>
      </c>
      <c r="C9266">
        <v>17784251</v>
      </c>
      <c r="D9266" s="50" t="s">
        <v>15876</v>
      </c>
      <c r="E9266" s="50" t="s">
        <v>15877</v>
      </c>
      <c r="F9266" t="s">
        <v>479</v>
      </c>
    </row>
    <row r="9267" spans="1:6" x14ac:dyDescent="0.25">
      <c r="A9267" t="s">
        <v>612</v>
      </c>
      <c r="B9267">
        <v>18554920</v>
      </c>
      <c r="C9267">
        <v>18555764</v>
      </c>
      <c r="D9267" s="50" t="s">
        <v>13533</v>
      </c>
      <c r="E9267" s="50" t="s">
        <v>3525</v>
      </c>
      <c r="F9267" t="s">
        <v>477</v>
      </c>
    </row>
    <row r="9268" spans="1:6" x14ac:dyDescent="0.25">
      <c r="A9268" t="s">
        <v>612</v>
      </c>
      <c r="B9268">
        <v>18555594</v>
      </c>
      <c r="C9268">
        <v>18563881</v>
      </c>
      <c r="D9268" s="50" t="s">
        <v>13534</v>
      </c>
      <c r="E9268" s="50" t="s">
        <v>1668</v>
      </c>
      <c r="F9268" t="s">
        <v>477</v>
      </c>
    </row>
    <row r="9269" spans="1:6" x14ac:dyDescent="0.25">
      <c r="A9269" t="s">
        <v>612</v>
      </c>
      <c r="B9269">
        <v>19351534</v>
      </c>
      <c r="C9269">
        <v>19353207</v>
      </c>
      <c r="D9269" s="50" t="s">
        <v>6007</v>
      </c>
      <c r="E9269" s="50" t="s">
        <v>3529</v>
      </c>
      <c r="F9269" t="s">
        <v>477</v>
      </c>
    </row>
    <row r="9270" spans="1:6" x14ac:dyDescent="0.25">
      <c r="A9270" t="s">
        <v>612</v>
      </c>
      <c r="B9270">
        <v>19901325</v>
      </c>
      <c r="C9270">
        <v>19901788</v>
      </c>
      <c r="D9270" s="50" t="s">
        <v>15878</v>
      </c>
      <c r="E9270" s="50" t="s">
        <v>3450</v>
      </c>
      <c r="F9270" t="s">
        <v>477</v>
      </c>
    </row>
    <row r="9271" spans="1:6" x14ac:dyDescent="0.25">
      <c r="A9271" t="s">
        <v>612</v>
      </c>
      <c r="B9271">
        <v>20447518</v>
      </c>
      <c r="C9271">
        <v>20448852</v>
      </c>
      <c r="D9271" s="50" t="s">
        <v>13535</v>
      </c>
      <c r="E9271" s="50" t="s">
        <v>2980</v>
      </c>
      <c r="F9271" t="s">
        <v>479</v>
      </c>
    </row>
    <row r="9272" spans="1:6" x14ac:dyDescent="0.25">
      <c r="A9272" t="s">
        <v>612</v>
      </c>
      <c r="B9272">
        <v>24038682</v>
      </c>
      <c r="C9272">
        <v>24039182</v>
      </c>
      <c r="D9272" s="50" t="s">
        <v>13540</v>
      </c>
      <c r="E9272" s="50" t="s">
        <v>3533</v>
      </c>
      <c r="F9272" t="s">
        <v>477</v>
      </c>
    </row>
    <row r="9273" spans="1:6" x14ac:dyDescent="0.25">
      <c r="A9273" t="s">
        <v>612</v>
      </c>
      <c r="B9273">
        <v>24096498</v>
      </c>
      <c r="C9273">
        <v>24096697</v>
      </c>
      <c r="D9273" s="50" t="s">
        <v>13542</v>
      </c>
      <c r="E9273" s="50" t="s">
        <v>13543</v>
      </c>
      <c r="F9273" t="s">
        <v>479</v>
      </c>
    </row>
    <row r="9274" spans="1:6" x14ac:dyDescent="0.25">
      <c r="A9274" t="s">
        <v>612</v>
      </c>
      <c r="B9274">
        <v>24097093</v>
      </c>
      <c r="C9274">
        <v>24124280</v>
      </c>
      <c r="D9274" s="50" t="s">
        <v>13542</v>
      </c>
      <c r="E9274" s="50" t="s">
        <v>13543</v>
      </c>
      <c r="F9274" t="s">
        <v>479</v>
      </c>
    </row>
    <row r="9275" spans="1:6" x14ac:dyDescent="0.25">
      <c r="A9275" t="s">
        <v>612</v>
      </c>
      <c r="B9275">
        <v>24707255</v>
      </c>
      <c r="C9275">
        <v>24707805</v>
      </c>
      <c r="D9275" s="50" t="s">
        <v>13544</v>
      </c>
      <c r="E9275" s="50" t="s">
        <v>734</v>
      </c>
      <c r="F9275" t="s">
        <v>479</v>
      </c>
    </row>
    <row r="9276" spans="1:6" x14ac:dyDescent="0.25">
      <c r="A9276" t="s">
        <v>612</v>
      </c>
      <c r="B9276">
        <v>24768121</v>
      </c>
      <c r="C9276">
        <v>24768656</v>
      </c>
      <c r="D9276" s="50" t="s">
        <v>13544</v>
      </c>
      <c r="E9276" s="50" t="s">
        <v>734</v>
      </c>
      <c r="F9276" t="s">
        <v>479</v>
      </c>
    </row>
    <row r="9277" spans="1:6" x14ac:dyDescent="0.25">
      <c r="A9277" t="s">
        <v>612</v>
      </c>
      <c r="B9277">
        <v>24768905</v>
      </c>
      <c r="C9277">
        <v>24769155</v>
      </c>
      <c r="D9277" s="50" t="s">
        <v>13544</v>
      </c>
      <c r="E9277" s="50" t="s">
        <v>734</v>
      </c>
      <c r="F9277" t="s">
        <v>479</v>
      </c>
    </row>
    <row r="9278" spans="1:6" x14ac:dyDescent="0.25">
      <c r="A9278" t="s">
        <v>612</v>
      </c>
      <c r="B9278">
        <v>24769653</v>
      </c>
      <c r="C9278">
        <v>24770253</v>
      </c>
      <c r="D9278" s="50" t="s">
        <v>13544</v>
      </c>
      <c r="E9278" s="50" t="s">
        <v>734</v>
      </c>
      <c r="F9278" t="s">
        <v>479</v>
      </c>
    </row>
    <row r="9279" spans="1:6" x14ac:dyDescent="0.25">
      <c r="A9279" t="s">
        <v>612</v>
      </c>
      <c r="B9279">
        <v>25234138</v>
      </c>
      <c r="C9279">
        <v>25235773</v>
      </c>
      <c r="D9279" s="50" t="s">
        <v>13545</v>
      </c>
      <c r="E9279" s="50" t="s">
        <v>13546</v>
      </c>
      <c r="F9279" t="s">
        <v>477</v>
      </c>
    </row>
    <row r="9280" spans="1:6" x14ac:dyDescent="0.25">
      <c r="A9280" t="s">
        <v>612</v>
      </c>
      <c r="B9280">
        <v>25742583</v>
      </c>
      <c r="C9280">
        <v>25743682</v>
      </c>
      <c r="D9280" s="50" t="s">
        <v>13547</v>
      </c>
      <c r="E9280" s="50" t="s">
        <v>818</v>
      </c>
      <c r="F9280" t="s">
        <v>477</v>
      </c>
    </row>
    <row r="9281" spans="1:6" x14ac:dyDescent="0.25">
      <c r="A9281" t="s">
        <v>612</v>
      </c>
      <c r="B9281">
        <v>25743930</v>
      </c>
      <c r="C9281">
        <v>25744380</v>
      </c>
      <c r="D9281" s="50" t="s">
        <v>13547</v>
      </c>
      <c r="E9281" s="50" t="s">
        <v>818</v>
      </c>
      <c r="F9281" t="s">
        <v>477</v>
      </c>
    </row>
    <row r="9282" spans="1:6" x14ac:dyDescent="0.25">
      <c r="A9282" t="s">
        <v>612</v>
      </c>
      <c r="B9282">
        <v>25822516</v>
      </c>
      <c r="C9282">
        <v>25822902</v>
      </c>
      <c r="D9282" s="50" t="s">
        <v>13548</v>
      </c>
      <c r="E9282" s="50" t="s">
        <v>13549</v>
      </c>
      <c r="F9282" t="s">
        <v>479</v>
      </c>
    </row>
    <row r="9283" spans="1:6" x14ac:dyDescent="0.25">
      <c r="A9283" t="s">
        <v>612</v>
      </c>
      <c r="B9283">
        <v>26776461</v>
      </c>
      <c r="C9283">
        <v>26778614</v>
      </c>
      <c r="D9283" s="50" t="s">
        <v>13550</v>
      </c>
      <c r="E9283" s="50" t="s">
        <v>2167</v>
      </c>
      <c r="F9283" t="s">
        <v>479</v>
      </c>
    </row>
    <row r="9284" spans="1:6" x14ac:dyDescent="0.25">
      <c r="A9284" t="s">
        <v>612</v>
      </c>
      <c r="B9284">
        <v>27080931</v>
      </c>
      <c r="C9284">
        <v>27083942</v>
      </c>
      <c r="D9284" s="50" t="s">
        <v>13551</v>
      </c>
      <c r="E9284" s="50" t="s">
        <v>1387</v>
      </c>
      <c r="F9284" t="s">
        <v>479</v>
      </c>
    </row>
    <row r="9285" spans="1:6" x14ac:dyDescent="0.25">
      <c r="A9285" t="s">
        <v>612</v>
      </c>
      <c r="B9285">
        <v>27626935</v>
      </c>
      <c r="C9285">
        <v>27627085</v>
      </c>
      <c r="D9285" s="50" t="s">
        <v>13552</v>
      </c>
      <c r="E9285" s="50" t="s">
        <v>4115</v>
      </c>
      <c r="F9285" t="s">
        <v>477</v>
      </c>
    </row>
    <row r="9286" spans="1:6" x14ac:dyDescent="0.25">
      <c r="A9286" t="s">
        <v>612</v>
      </c>
      <c r="B9286">
        <v>27627184</v>
      </c>
      <c r="C9286">
        <v>27627784</v>
      </c>
      <c r="D9286" s="50" t="s">
        <v>13552</v>
      </c>
      <c r="E9286" s="50" t="s">
        <v>4115</v>
      </c>
      <c r="F9286" t="s">
        <v>477</v>
      </c>
    </row>
    <row r="9287" spans="1:6" x14ac:dyDescent="0.25">
      <c r="A9287" t="s">
        <v>612</v>
      </c>
      <c r="B9287">
        <v>28412143</v>
      </c>
      <c r="C9287">
        <v>28412839</v>
      </c>
      <c r="D9287" s="50" t="s">
        <v>13557</v>
      </c>
      <c r="E9287" s="50" t="s">
        <v>3705</v>
      </c>
      <c r="F9287" t="s">
        <v>479</v>
      </c>
    </row>
    <row r="9288" spans="1:6" x14ac:dyDescent="0.25">
      <c r="A9288" t="s">
        <v>612</v>
      </c>
      <c r="B9288">
        <v>28412938</v>
      </c>
      <c r="C9288">
        <v>28413237</v>
      </c>
      <c r="D9288" s="50" t="s">
        <v>13557</v>
      </c>
      <c r="E9288" s="50" t="s">
        <v>3705</v>
      </c>
      <c r="F9288" t="s">
        <v>479</v>
      </c>
    </row>
    <row r="9289" spans="1:6" x14ac:dyDescent="0.25">
      <c r="A9289" t="s">
        <v>612</v>
      </c>
      <c r="B9289">
        <v>28869664</v>
      </c>
      <c r="C9289">
        <v>28870154</v>
      </c>
      <c r="D9289" s="50" t="s">
        <v>13558</v>
      </c>
      <c r="E9289" s="50" t="s">
        <v>613</v>
      </c>
      <c r="F9289" t="s">
        <v>477</v>
      </c>
    </row>
    <row r="9290" spans="1:6" x14ac:dyDescent="0.25">
      <c r="A9290" t="s">
        <v>612</v>
      </c>
      <c r="B9290">
        <v>28941525</v>
      </c>
      <c r="C9290">
        <v>28947128</v>
      </c>
      <c r="D9290" s="50" t="s">
        <v>13559</v>
      </c>
      <c r="E9290" s="50" t="s">
        <v>2376</v>
      </c>
      <c r="F9290" t="s">
        <v>479</v>
      </c>
    </row>
    <row r="9291" spans="1:6" x14ac:dyDescent="0.25">
      <c r="A9291" t="s">
        <v>612</v>
      </c>
      <c r="B9291">
        <v>30158698</v>
      </c>
      <c r="C9291">
        <v>30158947</v>
      </c>
      <c r="D9291" s="50" t="s">
        <v>13560</v>
      </c>
      <c r="E9291" s="50" t="s">
        <v>2655</v>
      </c>
      <c r="F9291" t="s">
        <v>479</v>
      </c>
    </row>
    <row r="9292" spans="1:6" x14ac:dyDescent="0.25">
      <c r="A9292" t="s">
        <v>612</v>
      </c>
      <c r="B9292">
        <v>32414820</v>
      </c>
      <c r="C9292">
        <v>32416119</v>
      </c>
      <c r="D9292" s="50" t="s">
        <v>15879</v>
      </c>
      <c r="E9292" s="50" t="s">
        <v>614</v>
      </c>
      <c r="F9292" t="s">
        <v>479</v>
      </c>
    </row>
    <row r="9293" spans="1:6" x14ac:dyDescent="0.25">
      <c r="A9293" t="s">
        <v>612</v>
      </c>
      <c r="B9293">
        <v>37227545</v>
      </c>
      <c r="C9293">
        <v>37228888</v>
      </c>
      <c r="D9293" s="50" t="s">
        <v>13563</v>
      </c>
      <c r="E9293" s="50" t="s">
        <v>780</v>
      </c>
      <c r="F9293" t="s">
        <v>477</v>
      </c>
    </row>
    <row r="9294" spans="1:6" x14ac:dyDescent="0.25">
      <c r="A9294" t="s">
        <v>612</v>
      </c>
      <c r="B9294">
        <v>37316638</v>
      </c>
      <c r="C9294">
        <v>37317795</v>
      </c>
      <c r="D9294" s="50" t="s">
        <v>13564</v>
      </c>
      <c r="E9294" s="50" t="s">
        <v>3272</v>
      </c>
      <c r="F9294" t="s">
        <v>477</v>
      </c>
    </row>
    <row r="9295" spans="1:6" x14ac:dyDescent="0.25">
      <c r="A9295" t="s">
        <v>612</v>
      </c>
      <c r="B9295">
        <v>38778230</v>
      </c>
      <c r="C9295">
        <v>38781879</v>
      </c>
      <c r="D9295" s="50" t="s">
        <v>13567</v>
      </c>
      <c r="E9295" s="50" t="s">
        <v>1957</v>
      </c>
      <c r="F9295" t="s">
        <v>479</v>
      </c>
    </row>
    <row r="9296" spans="1:6" x14ac:dyDescent="0.25">
      <c r="A9296" t="s">
        <v>612</v>
      </c>
      <c r="B9296">
        <v>38861195</v>
      </c>
      <c r="C9296">
        <v>38861446</v>
      </c>
      <c r="D9296" s="50" t="s">
        <v>13568</v>
      </c>
      <c r="E9296" s="50" t="s">
        <v>2736</v>
      </c>
      <c r="F9296" t="s">
        <v>477</v>
      </c>
    </row>
    <row r="9297" spans="1:6" x14ac:dyDescent="0.25">
      <c r="A9297" t="s">
        <v>612</v>
      </c>
      <c r="B9297">
        <v>38861544</v>
      </c>
      <c r="C9297">
        <v>38861645</v>
      </c>
      <c r="D9297" s="50" t="s">
        <v>13568</v>
      </c>
      <c r="E9297" s="50" t="s">
        <v>2736</v>
      </c>
      <c r="F9297" t="s">
        <v>477</v>
      </c>
    </row>
    <row r="9298" spans="1:6" x14ac:dyDescent="0.25">
      <c r="A9298" t="s">
        <v>612</v>
      </c>
      <c r="B9298">
        <v>38985379</v>
      </c>
      <c r="C9298">
        <v>38987483</v>
      </c>
      <c r="D9298" s="50" t="s">
        <v>13569</v>
      </c>
      <c r="E9298" s="50" t="s">
        <v>2065</v>
      </c>
      <c r="F9298" t="s">
        <v>477</v>
      </c>
    </row>
    <row r="9299" spans="1:6" x14ac:dyDescent="0.25">
      <c r="A9299" t="s">
        <v>612</v>
      </c>
      <c r="B9299">
        <v>39022877</v>
      </c>
      <c r="C9299">
        <v>39023779</v>
      </c>
      <c r="D9299" s="50" t="s">
        <v>13569</v>
      </c>
      <c r="E9299" s="50" t="s">
        <v>2065</v>
      </c>
      <c r="F9299" t="s">
        <v>477</v>
      </c>
    </row>
    <row r="9300" spans="1:6" x14ac:dyDescent="0.25">
      <c r="A9300" t="s">
        <v>612</v>
      </c>
      <c r="B9300">
        <v>39736605</v>
      </c>
      <c r="C9300">
        <v>39737003</v>
      </c>
      <c r="D9300" s="50" t="s">
        <v>13570</v>
      </c>
      <c r="E9300" s="50" t="s">
        <v>1262</v>
      </c>
      <c r="F9300" t="s">
        <v>477</v>
      </c>
    </row>
    <row r="9301" spans="1:6" x14ac:dyDescent="0.25">
      <c r="A9301" t="s">
        <v>612</v>
      </c>
      <c r="B9301">
        <v>42329762</v>
      </c>
      <c r="C9301">
        <v>42330558</v>
      </c>
      <c r="D9301" s="50" t="s">
        <v>13571</v>
      </c>
      <c r="E9301" s="50" t="s">
        <v>3822</v>
      </c>
      <c r="F9301" t="s">
        <v>479</v>
      </c>
    </row>
    <row r="9302" spans="1:6" x14ac:dyDescent="0.25">
      <c r="A9302" t="s">
        <v>612</v>
      </c>
      <c r="B9302">
        <v>43223749</v>
      </c>
      <c r="C9302">
        <v>43224599</v>
      </c>
      <c r="D9302" s="50" t="s">
        <v>13572</v>
      </c>
      <c r="E9302" s="50" t="s">
        <v>2454</v>
      </c>
      <c r="F9302" t="s">
        <v>477</v>
      </c>
    </row>
    <row r="9303" spans="1:6" x14ac:dyDescent="0.25">
      <c r="A9303" t="s">
        <v>612</v>
      </c>
      <c r="B9303">
        <v>43699738</v>
      </c>
      <c r="C9303">
        <v>43700288</v>
      </c>
      <c r="D9303" s="50" t="s">
        <v>15880</v>
      </c>
      <c r="E9303" s="50" t="s">
        <v>15881</v>
      </c>
      <c r="F9303" t="s">
        <v>479</v>
      </c>
    </row>
    <row r="9304" spans="1:6" x14ac:dyDescent="0.25">
      <c r="A9304" t="s">
        <v>612</v>
      </c>
      <c r="B9304">
        <v>44169258</v>
      </c>
      <c r="C9304">
        <v>44201915</v>
      </c>
      <c r="D9304" s="50" t="s">
        <v>13575</v>
      </c>
      <c r="E9304" s="50" t="s">
        <v>2418</v>
      </c>
      <c r="F9304" t="s">
        <v>479</v>
      </c>
    </row>
    <row r="9305" spans="1:6" x14ac:dyDescent="0.25">
      <c r="A9305" t="s">
        <v>612</v>
      </c>
      <c r="B9305">
        <v>45389328</v>
      </c>
      <c r="C9305">
        <v>45393024</v>
      </c>
      <c r="D9305" s="50" t="s">
        <v>13576</v>
      </c>
      <c r="E9305" s="50" t="s">
        <v>2689</v>
      </c>
      <c r="F9305" t="s">
        <v>477</v>
      </c>
    </row>
    <row r="9306" spans="1:6" x14ac:dyDescent="0.25">
      <c r="A9306" t="s">
        <v>612</v>
      </c>
      <c r="B9306">
        <v>45599559</v>
      </c>
      <c r="C9306">
        <v>45601977</v>
      </c>
      <c r="D9306" s="50" t="s">
        <v>13576</v>
      </c>
      <c r="E9306" s="50" t="s">
        <v>2689</v>
      </c>
      <c r="F9306" t="s">
        <v>477</v>
      </c>
    </row>
    <row r="9307" spans="1:6" x14ac:dyDescent="0.25">
      <c r="A9307" t="s">
        <v>612</v>
      </c>
      <c r="B9307">
        <v>46758643</v>
      </c>
      <c r="C9307">
        <v>46760039</v>
      </c>
      <c r="D9307" s="50" t="s">
        <v>13581</v>
      </c>
      <c r="E9307" s="50" t="s">
        <v>615</v>
      </c>
      <c r="F9307" t="s">
        <v>479</v>
      </c>
    </row>
    <row r="9308" spans="1:6" x14ac:dyDescent="0.25">
      <c r="A9308" t="s">
        <v>612</v>
      </c>
      <c r="B9308">
        <v>46905115</v>
      </c>
      <c r="C9308">
        <v>46905838</v>
      </c>
      <c r="D9308" s="50" t="s">
        <v>13582</v>
      </c>
      <c r="E9308" s="50" t="s">
        <v>3818</v>
      </c>
      <c r="F9308" t="s">
        <v>477</v>
      </c>
    </row>
    <row r="9309" spans="1:6" x14ac:dyDescent="0.25">
      <c r="A9309" t="s">
        <v>612</v>
      </c>
      <c r="B9309">
        <v>47798646</v>
      </c>
      <c r="C9309">
        <v>47798897</v>
      </c>
      <c r="D9309" s="50" t="s">
        <v>13583</v>
      </c>
      <c r="E9309" s="50" t="s">
        <v>1161</v>
      </c>
      <c r="F9309" t="s">
        <v>479</v>
      </c>
    </row>
    <row r="9310" spans="1:6" x14ac:dyDescent="0.25">
      <c r="A9310" t="s">
        <v>612</v>
      </c>
      <c r="B9310">
        <v>47799096</v>
      </c>
      <c r="C9310">
        <v>47799596</v>
      </c>
      <c r="D9310" s="50" t="s">
        <v>13583</v>
      </c>
      <c r="E9310" s="50" t="s">
        <v>1161</v>
      </c>
      <c r="F9310" t="s">
        <v>479</v>
      </c>
    </row>
    <row r="9311" spans="1:6" x14ac:dyDescent="0.25">
      <c r="A9311" t="s">
        <v>612</v>
      </c>
      <c r="B9311">
        <v>47800595</v>
      </c>
      <c r="C9311">
        <v>47801145</v>
      </c>
      <c r="D9311" s="50" t="s">
        <v>13583</v>
      </c>
      <c r="E9311" s="50" t="s">
        <v>1161</v>
      </c>
      <c r="F9311" t="s">
        <v>479</v>
      </c>
    </row>
    <row r="9312" spans="1:6" x14ac:dyDescent="0.25">
      <c r="A9312" t="s">
        <v>612</v>
      </c>
      <c r="B9312">
        <v>47807752</v>
      </c>
      <c r="C9312">
        <v>47808252</v>
      </c>
      <c r="D9312" s="50" t="s">
        <v>13583</v>
      </c>
      <c r="E9312" s="50" t="s">
        <v>1161</v>
      </c>
      <c r="F9312" t="s">
        <v>479</v>
      </c>
    </row>
    <row r="9313" spans="1:6" x14ac:dyDescent="0.25">
      <c r="A9313" t="s">
        <v>612</v>
      </c>
      <c r="B9313">
        <v>47807772</v>
      </c>
      <c r="C9313">
        <v>47808402</v>
      </c>
      <c r="D9313" s="50" t="s">
        <v>13584</v>
      </c>
      <c r="E9313" s="50" t="s">
        <v>2961</v>
      </c>
      <c r="F9313" t="s">
        <v>477</v>
      </c>
    </row>
    <row r="9314" spans="1:6" x14ac:dyDescent="0.25">
      <c r="A9314" t="s">
        <v>612</v>
      </c>
      <c r="B9314">
        <v>48314686</v>
      </c>
      <c r="C9314">
        <v>48346728</v>
      </c>
      <c r="D9314" s="50" t="s">
        <v>13585</v>
      </c>
      <c r="E9314" s="50" t="s">
        <v>616</v>
      </c>
      <c r="F9314" t="s">
        <v>479</v>
      </c>
    </row>
    <row r="9315" spans="1:6" x14ac:dyDescent="0.25">
      <c r="A9315" t="s">
        <v>612</v>
      </c>
      <c r="B9315">
        <v>48375009</v>
      </c>
      <c r="C9315">
        <v>48375607</v>
      </c>
      <c r="D9315" s="50" t="s">
        <v>13585</v>
      </c>
      <c r="E9315" s="50" t="s">
        <v>616</v>
      </c>
      <c r="F9315" t="s">
        <v>479</v>
      </c>
    </row>
    <row r="9316" spans="1:6" x14ac:dyDescent="0.25">
      <c r="A9316" t="s">
        <v>612</v>
      </c>
      <c r="B9316">
        <v>48580705</v>
      </c>
      <c r="C9316">
        <v>48581005</v>
      </c>
      <c r="D9316" s="50" t="s">
        <v>13586</v>
      </c>
      <c r="E9316" s="50" t="s">
        <v>1722</v>
      </c>
      <c r="F9316" t="s">
        <v>479</v>
      </c>
    </row>
    <row r="9317" spans="1:6" x14ac:dyDescent="0.25">
      <c r="A9317" t="s">
        <v>612</v>
      </c>
      <c r="B9317">
        <v>48580780</v>
      </c>
      <c r="C9317">
        <v>48581029</v>
      </c>
      <c r="D9317" s="50" t="s">
        <v>13587</v>
      </c>
      <c r="E9317" s="50" t="s">
        <v>2880</v>
      </c>
      <c r="F9317" t="s">
        <v>479</v>
      </c>
    </row>
    <row r="9318" spans="1:6" x14ac:dyDescent="0.25">
      <c r="A9318" t="s">
        <v>612</v>
      </c>
      <c r="B9318">
        <v>48581526</v>
      </c>
      <c r="C9318">
        <v>48591660</v>
      </c>
      <c r="D9318" s="50" t="s">
        <v>13587</v>
      </c>
      <c r="E9318" s="50" t="s">
        <v>2880</v>
      </c>
      <c r="F9318" t="s">
        <v>479</v>
      </c>
    </row>
    <row r="9319" spans="1:6" x14ac:dyDescent="0.25">
      <c r="A9319" t="s">
        <v>612</v>
      </c>
      <c r="B9319">
        <v>48581553</v>
      </c>
      <c r="C9319">
        <v>48582553</v>
      </c>
      <c r="D9319" s="50" t="s">
        <v>13586</v>
      </c>
      <c r="E9319" s="50" t="s">
        <v>1722</v>
      </c>
      <c r="F9319" t="s">
        <v>479</v>
      </c>
    </row>
    <row r="9320" spans="1:6" x14ac:dyDescent="0.25">
      <c r="A9320" t="s">
        <v>612</v>
      </c>
      <c r="B9320">
        <v>53853059</v>
      </c>
      <c r="C9320">
        <v>53853601</v>
      </c>
      <c r="D9320" s="50" t="s">
        <v>13588</v>
      </c>
      <c r="E9320" s="50" t="s">
        <v>3607</v>
      </c>
      <c r="F9320" t="s">
        <v>477</v>
      </c>
    </row>
    <row r="9321" spans="1:6" x14ac:dyDescent="0.25">
      <c r="A9321" t="s">
        <v>612</v>
      </c>
      <c r="B9321">
        <v>53865015</v>
      </c>
      <c r="C9321">
        <v>53865316</v>
      </c>
      <c r="D9321" s="50" t="s">
        <v>13589</v>
      </c>
      <c r="E9321" s="50" t="s">
        <v>2528</v>
      </c>
      <c r="F9321" t="s">
        <v>477</v>
      </c>
    </row>
    <row r="9322" spans="1:6" x14ac:dyDescent="0.25">
      <c r="A9322" t="s">
        <v>612</v>
      </c>
      <c r="B9322">
        <v>55224030</v>
      </c>
      <c r="C9322">
        <v>55228063</v>
      </c>
      <c r="D9322" s="50" t="s">
        <v>15882</v>
      </c>
      <c r="E9322" s="50" t="s">
        <v>1644</v>
      </c>
      <c r="F9322" t="s">
        <v>477</v>
      </c>
    </row>
    <row r="9323" spans="1:6" x14ac:dyDescent="0.25">
      <c r="A9323" t="s">
        <v>612</v>
      </c>
      <c r="B9323">
        <v>56192942</v>
      </c>
      <c r="C9323">
        <v>56342928</v>
      </c>
      <c r="D9323" s="50" t="s">
        <v>13590</v>
      </c>
      <c r="E9323" s="50" t="s">
        <v>13591</v>
      </c>
      <c r="F9323" t="s">
        <v>479</v>
      </c>
    </row>
    <row r="9324" spans="1:6" x14ac:dyDescent="0.25">
      <c r="A9324" t="s">
        <v>612</v>
      </c>
      <c r="B9324">
        <v>60921899</v>
      </c>
      <c r="C9324">
        <v>60922547</v>
      </c>
      <c r="D9324" s="50" t="s">
        <v>13592</v>
      </c>
      <c r="E9324" s="50" t="s">
        <v>3093</v>
      </c>
      <c r="F9324" t="s">
        <v>479</v>
      </c>
    </row>
    <row r="9325" spans="1:6" x14ac:dyDescent="0.25">
      <c r="A9325" t="s">
        <v>612</v>
      </c>
      <c r="B9325">
        <v>60927974</v>
      </c>
      <c r="C9325">
        <v>60928224</v>
      </c>
      <c r="D9325" s="50" t="s">
        <v>13592</v>
      </c>
      <c r="E9325" s="50" t="s">
        <v>3093</v>
      </c>
      <c r="F9325" t="s">
        <v>479</v>
      </c>
    </row>
    <row r="9326" spans="1:6" x14ac:dyDescent="0.25">
      <c r="A9326" t="s">
        <v>612</v>
      </c>
      <c r="B9326">
        <v>60927990</v>
      </c>
      <c r="C9326">
        <v>60928239</v>
      </c>
      <c r="D9326" s="50" t="s">
        <v>13593</v>
      </c>
      <c r="E9326" s="50" t="s">
        <v>3344</v>
      </c>
      <c r="F9326" t="s">
        <v>479</v>
      </c>
    </row>
    <row r="9327" spans="1:6" x14ac:dyDescent="0.25">
      <c r="A9327" t="s">
        <v>612</v>
      </c>
      <c r="B9327">
        <v>61031487</v>
      </c>
      <c r="C9327">
        <v>61031984</v>
      </c>
      <c r="D9327" s="50" t="s">
        <v>13594</v>
      </c>
      <c r="E9327" s="50" t="s">
        <v>4145</v>
      </c>
      <c r="F9327" t="s">
        <v>479</v>
      </c>
    </row>
    <row r="9328" spans="1:6" x14ac:dyDescent="0.25">
      <c r="A9328" t="s">
        <v>612</v>
      </c>
      <c r="B9328">
        <v>61045744</v>
      </c>
      <c r="C9328">
        <v>61048713</v>
      </c>
      <c r="D9328" s="50" t="s">
        <v>13594</v>
      </c>
      <c r="E9328" s="50" t="s">
        <v>4145</v>
      </c>
      <c r="F9328" t="s">
        <v>479</v>
      </c>
    </row>
    <row r="9329" spans="1:6" x14ac:dyDescent="0.25">
      <c r="A9329" t="s">
        <v>612</v>
      </c>
      <c r="B9329">
        <v>61163111</v>
      </c>
      <c r="C9329">
        <v>61164578</v>
      </c>
      <c r="D9329" s="50" t="s">
        <v>13596</v>
      </c>
      <c r="E9329" s="50" t="s">
        <v>4260</v>
      </c>
      <c r="F9329" t="s">
        <v>479</v>
      </c>
    </row>
    <row r="9330" spans="1:6" x14ac:dyDescent="0.25">
      <c r="A9330" t="s">
        <v>612</v>
      </c>
      <c r="B9330">
        <v>61163121</v>
      </c>
      <c r="C9330">
        <v>61164634</v>
      </c>
      <c r="D9330" s="50" t="s">
        <v>13595</v>
      </c>
      <c r="E9330" s="50" t="s">
        <v>2710</v>
      </c>
      <c r="F9330" t="s">
        <v>479</v>
      </c>
    </row>
    <row r="9331" spans="1:6" x14ac:dyDescent="0.25">
      <c r="A9331" t="s">
        <v>612</v>
      </c>
      <c r="B9331">
        <v>61187959</v>
      </c>
      <c r="C9331">
        <v>61188709</v>
      </c>
      <c r="D9331" s="50" t="s">
        <v>13597</v>
      </c>
      <c r="E9331" s="50" t="s">
        <v>3239</v>
      </c>
      <c r="F9331" t="s">
        <v>479</v>
      </c>
    </row>
    <row r="9332" spans="1:6" x14ac:dyDescent="0.25">
      <c r="A9332" t="s">
        <v>612</v>
      </c>
      <c r="B9332">
        <v>61190454</v>
      </c>
      <c r="C9332">
        <v>61191003</v>
      </c>
      <c r="D9332" s="50" t="s">
        <v>13597</v>
      </c>
      <c r="E9332" s="50" t="s">
        <v>3239</v>
      </c>
      <c r="F9332" t="s">
        <v>479</v>
      </c>
    </row>
    <row r="9333" spans="1:6" x14ac:dyDescent="0.25">
      <c r="A9333" t="s">
        <v>612</v>
      </c>
      <c r="B9333">
        <v>61537819</v>
      </c>
      <c r="C9333">
        <v>61538269</v>
      </c>
      <c r="D9333" s="50" t="s">
        <v>13598</v>
      </c>
      <c r="E9333" s="50" t="s">
        <v>2353</v>
      </c>
      <c r="F9333" t="s">
        <v>477</v>
      </c>
    </row>
    <row r="9334" spans="1:6" x14ac:dyDescent="0.25">
      <c r="A9334" t="s">
        <v>612</v>
      </c>
      <c r="B9334">
        <v>62222412</v>
      </c>
      <c r="C9334">
        <v>62223350</v>
      </c>
      <c r="D9334" s="50" t="s">
        <v>13599</v>
      </c>
      <c r="E9334" s="50" t="s">
        <v>1178</v>
      </c>
      <c r="F9334" t="s">
        <v>479</v>
      </c>
    </row>
    <row r="9335" spans="1:6" x14ac:dyDescent="0.25">
      <c r="A9335" t="s">
        <v>612</v>
      </c>
      <c r="B9335">
        <v>62942885</v>
      </c>
      <c r="C9335">
        <v>62948947</v>
      </c>
      <c r="D9335" s="50" t="s">
        <v>13600</v>
      </c>
      <c r="E9335" s="50" t="s">
        <v>3612</v>
      </c>
      <c r="F9335" t="s">
        <v>479</v>
      </c>
    </row>
    <row r="9336" spans="1:6" x14ac:dyDescent="0.25">
      <c r="A9336" t="s">
        <v>612</v>
      </c>
      <c r="B9336">
        <v>63404159</v>
      </c>
      <c r="C9336">
        <v>63404510</v>
      </c>
      <c r="D9336" s="50" t="s">
        <v>13601</v>
      </c>
      <c r="E9336" s="50" t="s">
        <v>1318</v>
      </c>
      <c r="F9336" t="s">
        <v>477</v>
      </c>
    </row>
    <row r="9337" spans="1:6" x14ac:dyDescent="0.25">
      <c r="A9337" t="s">
        <v>612</v>
      </c>
      <c r="B9337">
        <v>63564265</v>
      </c>
      <c r="C9337">
        <v>63571415</v>
      </c>
      <c r="D9337" s="50" t="s">
        <v>13601</v>
      </c>
      <c r="E9337" s="50" t="s">
        <v>1318</v>
      </c>
      <c r="F9337" t="s">
        <v>477</v>
      </c>
    </row>
    <row r="9338" spans="1:6" x14ac:dyDescent="0.25">
      <c r="A9338" t="s">
        <v>612</v>
      </c>
      <c r="B9338">
        <v>63588433</v>
      </c>
      <c r="C9338">
        <v>63588783</v>
      </c>
      <c r="D9338" s="50" t="s">
        <v>13601</v>
      </c>
      <c r="E9338" s="50" t="s">
        <v>1318</v>
      </c>
      <c r="F9338" t="s">
        <v>477</v>
      </c>
    </row>
    <row r="9339" spans="1:6" x14ac:dyDescent="0.25">
      <c r="A9339" t="s">
        <v>612</v>
      </c>
      <c r="B9339">
        <v>63751745</v>
      </c>
      <c r="C9339">
        <v>63752139</v>
      </c>
      <c r="D9339" s="50" t="s">
        <v>6833</v>
      </c>
      <c r="E9339" s="50" t="s">
        <v>6834</v>
      </c>
      <c r="F9339" t="s">
        <v>477</v>
      </c>
    </row>
    <row r="9340" spans="1:6" x14ac:dyDescent="0.25">
      <c r="A9340" t="s">
        <v>612</v>
      </c>
      <c r="B9340">
        <v>64094539</v>
      </c>
      <c r="C9340">
        <v>64095236</v>
      </c>
      <c r="D9340" s="50" t="s">
        <v>13604</v>
      </c>
      <c r="E9340" s="50" t="s">
        <v>3260</v>
      </c>
      <c r="F9340" t="s">
        <v>477</v>
      </c>
    </row>
    <row r="9341" spans="1:6" x14ac:dyDescent="0.25">
      <c r="A9341" t="s">
        <v>612</v>
      </c>
      <c r="B9341">
        <v>64458366</v>
      </c>
      <c r="C9341">
        <v>64458812</v>
      </c>
      <c r="D9341" s="50" t="s">
        <v>13605</v>
      </c>
      <c r="E9341" s="50" t="s">
        <v>969</v>
      </c>
      <c r="F9341" t="s">
        <v>479</v>
      </c>
    </row>
    <row r="9342" spans="1:6" x14ac:dyDescent="0.25">
      <c r="A9342" t="s">
        <v>612</v>
      </c>
      <c r="B9342">
        <v>64524553</v>
      </c>
      <c r="C9342">
        <v>64551930</v>
      </c>
      <c r="D9342" s="50" t="s">
        <v>13606</v>
      </c>
      <c r="E9342" s="50" t="s">
        <v>3385</v>
      </c>
      <c r="F9342" t="s">
        <v>479</v>
      </c>
    </row>
    <row r="9343" spans="1:6" x14ac:dyDescent="0.25">
      <c r="A9343" t="s">
        <v>612</v>
      </c>
      <c r="B9343">
        <v>64552029</v>
      </c>
      <c r="C9343">
        <v>64553322</v>
      </c>
      <c r="D9343" s="50" t="s">
        <v>13606</v>
      </c>
      <c r="E9343" s="50" t="s">
        <v>3385</v>
      </c>
      <c r="F9343" t="s">
        <v>479</v>
      </c>
    </row>
    <row r="9344" spans="1:6" x14ac:dyDescent="0.25">
      <c r="A9344" t="s">
        <v>612</v>
      </c>
      <c r="B9344">
        <v>64552819</v>
      </c>
      <c r="C9344">
        <v>64553311</v>
      </c>
      <c r="D9344" s="50" t="s">
        <v>13607</v>
      </c>
      <c r="E9344" s="50" t="s">
        <v>2520</v>
      </c>
      <c r="F9344" t="s">
        <v>477</v>
      </c>
    </row>
    <row r="9345" spans="1:6" x14ac:dyDescent="0.25">
      <c r="A9345" t="s">
        <v>612</v>
      </c>
      <c r="B9345">
        <v>64635553</v>
      </c>
      <c r="C9345">
        <v>64653642</v>
      </c>
      <c r="D9345" s="50" t="s">
        <v>13608</v>
      </c>
      <c r="E9345" s="50" t="s">
        <v>1879</v>
      </c>
      <c r="F9345" t="s">
        <v>477</v>
      </c>
    </row>
    <row r="9346" spans="1:6" x14ac:dyDescent="0.25">
      <c r="A9346" t="s">
        <v>612</v>
      </c>
      <c r="B9346">
        <v>65021019</v>
      </c>
      <c r="C9346">
        <v>65021369</v>
      </c>
      <c r="D9346" s="50" t="s">
        <v>13609</v>
      </c>
      <c r="E9346" s="50" t="s">
        <v>2475</v>
      </c>
      <c r="F9346" t="s">
        <v>479</v>
      </c>
    </row>
    <row r="9347" spans="1:6" x14ac:dyDescent="0.25">
      <c r="A9347" t="s">
        <v>612</v>
      </c>
      <c r="B9347">
        <v>65312981</v>
      </c>
      <c r="C9347">
        <v>65316834</v>
      </c>
      <c r="D9347" s="50" t="s">
        <v>13610</v>
      </c>
      <c r="E9347" s="50" t="s">
        <v>2804</v>
      </c>
      <c r="F9347" t="s">
        <v>477</v>
      </c>
    </row>
    <row r="9348" spans="1:6" x14ac:dyDescent="0.25">
      <c r="A9348" t="s">
        <v>612</v>
      </c>
      <c r="B9348">
        <v>66571272</v>
      </c>
      <c r="C9348">
        <v>66571722</v>
      </c>
      <c r="D9348" s="50" t="s">
        <v>5765</v>
      </c>
      <c r="E9348" s="50" t="s">
        <v>5766</v>
      </c>
      <c r="F9348" t="s">
        <v>479</v>
      </c>
    </row>
    <row r="9349" spans="1:6" x14ac:dyDescent="0.25">
      <c r="A9349" t="s">
        <v>612</v>
      </c>
      <c r="B9349">
        <v>67403380</v>
      </c>
      <c r="C9349">
        <v>67404028</v>
      </c>
      <c r="D9349" s="50" t="s">
        <v>13611</v>
      </c>
      <c r="E9349" s="50" t="s">
        <v>4382</v>
      </c>
      <c r="F9349" t="s">
        <v>479</v>
      </c>
    </row>
    <row r="9350" spans="1:6" x14ac:dyDescent="0.25">
      <c r="A9350" t="s">
        <v>612</v>
      </c>
      <c r="B9350">
        <v>68130741</v>
      </c>
      <c r="C9350">
        <v>68131090</v>
      </c>
      <c r="D9350" s="50" t="s">
        <v>13612</v>
      </c>
      <c r="E9350" s="50" t="s">
        <v>4440</v>
      </c>
      <c r="F9350" t="s">
        <v>477</v>
      </c>
    </row>
    <row r="9351" spans="1:6" x14ac:dyDescent="0.25">
      <c r="A9351" t="s">
        <v>612</v>
      </c>
      <c r="B9351">
        <v>68131188</v>
      </c>
      <c r="C9351">
        <v>68131388</v>
      </c>
      <c r="D9351" s="50" t="s">
        <v>13612</v>
      </c>
      <c r="E9351" s="50" t="s">
        <v>4440</v>
      </c>
      <c r="F9351" t="s">
        <v>477</v>
      </c>
    </row>
    <row r="9352" spans="1:6" x14ac:dyDescent="0.25">
      <c r="A9352" t="s">
        <v>612</v>
      </c>
      <c r="B9352">
        <v>68131286</v>
      </c>
      <c r="C9352">
        <v>68131385</v>
      </c>
      <c r="D9352" s="50" t="s">
        <v>13613</v>
      </c>
      <c r="E9352" s="50" t="s">
        <v>1647</v>
      </c>
      <c r="F9352" t="s">
        <v>477</v>
      </c>
    </row>
    <row r="9353" spans="1:6" x14ac:dyDescent="0.25">
      <c r="A9353" t="s">
        <v>612</v>
      </c>
      <c r="B9353">
        <v>68822430</v>
      </c>
      <c r="C9353">
        <v>68826783</v>
      </c>
      <c r="D9353" s="50" t="s">
        <v>13616</v>
      </c>
      <c r="E9353" s="50" t="s">
        <v>2690</v>
      </c>
      <c r="F9353" t="s">
        <v>479</v>
      </c>
    </row>
    <row r="9354" spans="1:6" x14ac:dyDescent="0.25">
      <c r="A9354" t="s">
        <v>612</v>
      </c>
      <c r="B9354">
        <v>69245434</v>
      </c>
      <c r="C9354">
        <v>69246083</v>
      </c>
      <c r="D9354" s="50" t="s">
        <v>13617</v>
      </c>
      <c r="E9354" s="50" t="s">
        <v>617</v>
      </c>
      <c r="F9354" t="s">
        <v>479</v>
      </c>
    </row>
    <row r="9355" spans="1:6" x14ac:dyDescent="0.25">
      <c r="A9355" t="s">
        <v>612</v>
      </c>
      <c r="B9355">
        <v>69458196</v>
      </c>
      <c r="C9355">
        <v>69458446</v>
      </c>
      <c r="D9355" s="50" t="s">
        <v>13618</v>
      </c>
      <c r="E9355" s="50" t="s">
        <v>1787</v>
      </c>
      <c r="F9355" t="s">
        <v>477</v>
      </c>
    </row>
    <row r="9356" spans="1:6" x14ac:dyDescent="0.25">
      <c r="A9356" t="s">
        <v>612</v>
      </c>
      <c r="B9356">
        <v>69465033</v>
      </c>
      <c r="C9356">
        <v>69465883</v>
      </c>
      <c r="D9356" s="50" t="s">
        <v>13618</v>
      </c>
      <c r="E9356" s="50" t="s">
        <v>1787</v>
      </c>
      <c r="F9356" t="s">
        <v>477</v>
      </c>
    </row>
    <row r="9357" spans="1:6" x14ac:dyDescent="0.25">
      <c r="A9357" t="s">
        <v>612</v>
      </c>
      <c r="B9357">
        <v>69465981</v>
      </c>
      <c r="C9357">
        <v>69467816</v>
      </c>
      <c r="D9357" s="50" t="s">
        <v>13618</v>
      </c>
      <c r="E9357" s="50" t="s">
        <v>1787</v>
      </c>
      <c r="F9357" t="s">
        <v>477</v>
      </c>
    </row>
    <row r="9358" spans="1:6" x14ac:dyDescent="0.25">
      <c r="A9358" t="s">
        <v>612</v>
      </c>
      <c r="B9358">
        <v>70088303</v>
      </c>
      <c r="C9358">
        <v>70088653</v>
      </c>
      <c r="D9358" s="50" t="s">
        <v>13619</v>
      </c>
      <c r="E9358" s="50" t="s">
        <v>618</v>
      </c>
      <c r="F9358" t="s">
        <v>479</v>
      </c>
    </row>
    <row r="9359" spans="1:6" x14ac:dyDescent="0.25">
      <c r="A9359" t="s">
        <v>612</v>
      </c>
      <c r="B9359">
        <v>70275647</v>
      </c>
      <c r="C9359">
        <v>70277510</v>
      </c>
      <c r="D9359" s="50" t="s">
        <v>13620</v>
      </c>
      <c r="E9359" s="50" t="s">
        <v>2171</v>
      </c>
      <c r="F9359" t="s">
        <v>479</v>
      </c>
    </row>
    <row r="9360" spans="1:6" x14ac:dyDescent="0.25">
      <c r="A9360" t="s">
        <v>612</v>
      </c>
      <c r="B9360">
        <v>71109831</v>
      </c>
      <c r="C9360">
        <v>71110767</v>
      </c>
      <c r="D9360" s="50" t="s">
        <v>13621</v>
      </c>
      <c r="E9360" s="50" t="s">
        <v>2656</v>
      </c>
      <c r="F9360" t="s">
        <v>477</v>
      </c>
    </row>
    <row r="9361" spans="1:6" x14ac:dyDescent="0.25">
      <c r="A9361" t="s">
        <v>612</v>
      </c>
      <c r="B9361">
        <v>71130661</v>
      </c>
      <c r="C9361">
        <v>71133559</v>
      </c>
      <c r="D9361" s="50" t="s">
        <v>13622</v>
      </c>
      <c r="E9361" s="50" t="s">
        <v>3386</v>
      </c>
      <c r="F9361" t="s">
        <v>479</v>
      </c>
    </row>
    <row r="9362" spans="1:6" x14ac:dyDescent="0.25">
      <c r="A9362" t="s">
        <v>612</v>
      </c>
      <c r="B9362">
        <v>71348809</v>
      </c>
      <c r="C9362">
        <v>71349459</v>
      </c>
      <c r="D9362" s="50" t="s">
        <v>13623</v>
      </c>
      <c r="E9362" s="50" t="s">
        <v>2634</v>
      </c>
      <c r="F9362" t="s">
        <v>479</v>
      </c>
    </row>
    <row r="9363" spans="1:6" x14ac:dyDescent="0.25">
      <c r="A9363" t="s">
        <v>612</v>
      </c>
      <c r="B9363">
        <v>71349558</v>
      </c>
      <c r="C9363">
        <v>71350108</v>
      </c>
      <c r="D9363" s="50" t="s">
        <v>13623</v>
      </c>
      <c r="E9363" s="50" t="s">
        <v>2634</v>
      </c>
      <c r="F9363" t="s">
        <v>479</v>
      </c>
    </row>
    <row r="9364" spans="1:6" x14ac:dyDescent="0.25">
      <c r="A9364" t="s">
        <v>612</v>
      </c>
      <c r="B9364">
        <v>71422935</v>
      </c>
      <c r="C9364">
        <v>71423784</v>
      </c>
      <c r="D9364" s="50" t="s">
        <v>13623</v>
      </c>
      <c r="E9364" s="50" t="s">
        <v>2634</v>
      </c>
      <c r="F9364" t="s">
        <v>479</v>
      </c>
    </row>
    <row r="9365" spans="1:6" x14ac:dyDescent="0.25">
      <c r="A9365" t="s">
        <v>612</v>
      </c>
      <c r="B9365">
        <v>71424694</v>
      </c>
      <c r="C9365">
        <v>71427386</v>
      </c>
      <c r="D9365" s="50" t="s">
        <v>13623</v>
      </c>
      <c r="E9365" s="50" t="s">
        <v>2634</v>
      </c>
      <c r="F9365" t="s">
        <v>479</v>
      </c>
    </row>
    <row r="9366" spans="1:6" x14ac:dyDescent="0.25">
      <c r="A9366" t="s">
        <v>612</v>
      </c>
      <c r="B9366">
        <v>72891368</v>
      </c>
      <c r="C9366">
        <v>72891616</v>
      </c>
      <c r="D9366" s="50" t="s">
        <v>13624</v>
      </c>
      <c r="E9366" s="50" t="s">
        <v>13625</v>
      </c>
      <c r="F9366" t="s">
        <v>479</v>
      </c>
    </row>
    <row r="9367" spans="1:6" x14ac:dyDescent="0.25">
      <c r="A9367" t="s">
        <v>612</v>
      </c>
      <c r="B9367">
        <v>73448559</v>
      </c>
      <c r="C9367">
        <v>73449108</v>
      </c>
      <c r="D9367" s="50" t="s">
        <v>13626</v>
      </c>
      <c r="E9367" s="50" t="s">
        <v>1254</v>
      </c>
      <c r="F9367" t="s">
        <v>479</v>
      </c>
    </row>
    <row r="9368" spans="1:6" x14ac:dyDescent="0.25">
      <c r="A9368" t="s">
        <v>612</v>
      </c>
      <c r="B9368">
        <v>73452396</v>
      </c>
      <c r="C9368">
        <v>73453892</v>
      </c>
      <c r="D9368" s="50" t="s">
        <v>13626</v>
      </c>
      <c r="E9368" s="50" t="s">
        <v>1254</v>
      </c>
      <c r="F9368" t="s">
        <v>479</v>
      </c>
    </row>
    <row r="9369" spans="1:6" x14ac:dyDescent="0.25">
      <c r="A9369" t="s">
        <v>612</v>
      </c>
      <c r="B9369">
        <v>73489672</v>
      </c>
      <c r="C9369">
        <v>73490072</v>
      </c>
      <c r="D9369" s="50" t="s">
        <v>13626</v>
      </c>
      <c r="E9369" s="50" t="s">
        <v>1254</v>
      </c>
      <c r="F9369" t="s">
        <v>479</v>
      </c>
    </row>
    <row r="9370" spans="1:6" x14ac:dyDescent="0.25">
      <c r="A9370" t="s">
        <v>612</v>
      </c>
      <c r="B9370">
        <v>73491017</v>
      </c>
      <c r="C9370">
        <v>73491467</v>
      </c>
      <c r="D9370" s="50" t="s">
        <v>13626</v>
      </c>
      <c r="E9370" s="50" t="s">
        <v>1254</v>
      </c>
      <c r="F9370" t="s">
        <v>479</v>
      </c>
    </row>
    <row r="9371" spans="1:6" x14ac:dyDescent="0.25">
      <c r="A9371" t="s">
        <v>612</v>
      </c>
      <c r="B9371">
        <v>73572281</v>
      </c>
      <c r="C9371">
        <v>73573129</v>
      </c>
      <c r="D9371" s="50" t="s">
        <v>13626</v>
      </c>
      <c r="E9371" s="50" t="s">
        <v>1254</v>
      </c>
      <c r="F9371" t="s">
        <v>479</v>
      </c>
    </row>
    <row r="9372" spans="1:6" x14ac:dyDescent="0.25">
      <c r="A9372" t="s">
        <v>612</v>
      </c>
      <c r="B9372">
        <v>74474230</v>
      </c>
      <c r="C9372">
        <v>74474681</v>
      </c>
      <c r="D9372" s="50" t="s">
        <v>15883</v>
      </c>
      <c r="E9372" s="50" t="s">
        <v>15884</v>
      </c>
      <c r="F9372" t="s">
        <v>477</v>
      </c>
    </row>
    <row r="9373" spans="1:6" x14ac:dyDescent="0.25">
      <c r="A9373" t="s">
        <v>612</v>
      </c>
      <c r="B9373">
        <v>75492996</v>
      </c>
      <c r="C9373">
        <v>75493546</v>
      </c>
      <c r="D9373" s="50" t="s">
        <v>15885</v>
      </c>
      <c r="E9373" s="50" t="s">
        <v>15886</v>
      </c>
      <c r="F9373" t="s">
        <v>477</v>
      </c>
    </row>
    <row r="9374" spans="1:6" x14ac:dyDescent="0.25">
      <c r="A9374" t="s">
        <v>612</v>
      </c>
      <c r="B9374">
        <v>85607843</v>
      </c>
      <c r="C9374">
        <v>85608191</v>
      </c>
      <c r="D9374" s="50" t="s">
        <v>15887</v>
      </c>
      <c r="E9374" s="50" t="s">
        <v>15888</v>
      </c>
      <c r="F9374" t="s">
        <v>477</v>
      </c>
    </row>
    <row r="9375" spans="1:6" x14ac:dyDescent="0.25">
      <c r="A9375" t="s">
        <v>612</v>
      </c>
      <c r="B9375">
        <v>86212252</v>
      </c>
      <c r="C9375">
        <v>86212352</v>
      </c>
      <c r="D9375" s="50" t="s">
        <v>13635</v>
      </c>
      <c r="E9375" s="50" t="s">
        <v>2240</v>
      </c>
      <c r="F9375" t="s">
        <v>479</v>
      </c>
    </row>
    <row r="9376" spans="1:6" x14ac:dyDescent="0.25">
      <c r="A9376" t="s">
        <v>612</v>
      </c>
      <c r="B9376">
        <v>86212451</v>
      </c>
      <c r="C9376">
        <v>86212800</v>
      </c>
      <c r="D9376" s="50" t="s">
        <v>13635</v>
      </c>
      <c r="E9376" s="50" t="s">
        <v>2240</v>
      </c>
      <c r="F9376" t="s">
        <v>479</v>
      </c>
    </row>
    <row r="9377" spans="1:6" x14ac:dyDescent="0.25">
      <c r="A9377" t="s">
        <v>612</v>
      </c>
      <c r="B9377">
        <v>86603942</v>
      </c>
      <c r="C9377">
        <v>86604893</v>
      </c>
      <c r="D9377" s="50" t="s">
        <v>13638</v>
      </c>
      <c r="E9377" s="50" t="s">
        <v>4220</v>
      </c>
      <c r="F9377" t="s">
        <v>477</v>
      </c>
    </row>
    <row r="9378" spans="1:6" x14ac:dyDescent="0.25">
      <c r="A9378" t="s">
        <v>612</v>
      </c>
      <c r="B9378">
        <v>86604026</v>
      </c>
      <c r="C9378">
        <v>86605350</v>
      </c>
      <c r="D9378" s="50" t="s">
        <v>13637</v>
      </c>
      <c r="E9378" s="50" t="s">
        <v>1921</v>
      </c>
      <c r="F9378" t="s">
        <v>479</v>
      </c>
    </row>
    <row r="9379" spans="1:6" x14ac:dyDescent="0.25">
      <c r="A9379" t="s">
        <v>612</v>
      </c>
      <c r="B9379">
        <v>86604992</v>
      </c>
      <c r="C9379">
        <v>86605342</v>
      </c>
      <c r="D9379" s="50" t="s">
        <v>13638</v>
      </c>
      <c r="E9379" s="50" t="s">
        <v>4220</v>
      </c>
      <c r="F9379" t="s">
        <v>477</v>
      </c>
    </row>
    <row r="9380" spans="1:6" x14ac:dyDescent="0.25">
      <c r="A9380" t="s">
        <v>612</v>
      </c>
      <c r="B9380">
        <v>86771638</v>
      </c>
      <c r="C9380">
        <v>86773572</v>
      </c>
      <c r="D9380" s="50" t="s">
        <v>13639</v>
      </c>
      <c r="E9380" s="50" t="s">
        <v>2711</v>
      </c>
      <c r="F9380" t="s">
        <v>479</v>
      </c>
    </row>
    <row r="9381" spans="1:6" x14ac:dyDescent="0.25">
      <c r="A9381" t="s">
        <v>612</v>
      </c>
      <c r="B9381">
        <v>86774465</v>
      </c>
      <c r="C9381">
        <v>86775012</v>
      </c>
      <c r="D9381" s="50" t="s">
        <v>13639</v>
      </c>
      <c r="E9381" s="50" t="s">
        <v>2711</v>
      </c>
      <c r="F9381" t="s">
        <v>479</v>
      </c>
    </row>
    <row r="9382" spans="1:6" x14ac:dyDescent="0.25">
      <c r="A9382" t="s">
        <v>612</v>
      </c>
      <c r="B9382">
        <v>88027739</v>
      </c>
      <c r="C9382">
        <v>88034164</v>
      </c>
      <c r="D9382" s="50" t="s">
        <v>13640</v>
      </c>
      <c r="E9382" s="50" t="s">
        <v>3639</v>
      </c>
      <c r="F9382" t="s">
        <v>477</v>
      </c>
    </row>
    <row r="9383" spans="1:6" x14ac:dyDescent="0.25">
      <c r="A9383" t="s">
        <v>612</v>
      </c>
      <c r="B9383">
        <v>88571007</v>
      </c>
      <c r="C9383">
        <v>88575380</v>
      </c>
      <c r="D9383" s="50" t="s">
        <v>13641</v>
      </c>
      <c r="E9383" s="50" t="s">
        <v>2340</v>
      </c>
      <c r="F9383" t="s">
        <v>477</v>
      </c>
    </row>
    <row r="9384" spans="1:6" x14ac:dyDescent="0.25">
      <c r="A9384" t="s">
        <v>612</v>
      </c>
      <c r="B9384">
        <v>88574711</v>
      </c>
      <c r="C9384">
        <v>88575361</v>
      </c>
      <c r="D9384" s="50" t="s">
        <v>13642</v>
      </c>
      <c r="E9384" s="50" t="s">
        <v>1210</v>
      </c>
      <c r="F9384" t="s">
        <v>479</v>
      </c>
    </row>
    <row r="9385" spans="1:6" x14ac:dyDescent="0.25">
      <c r="A9385" t="s">
        <v>612</v>
      </c>
      <c r="B9385">
        <v>94737720</v>
      </c>
      <c r="C9385">
        <v>94738105</v>
      </c>
      <c r="D9385" s="50" t="s">
        <v>15889</v>
      </c>
      <c r="E9385" s="50" t="s">
        <v>15890</v>
      </c>
      <c r="F9385" t="s">
        <v>479</v>
      </c>
    </row>
    <row r="9386" spans="1:6" x14ac:dyDescent="0.25">
      <c r="A9386" t="s">
        <v>612</v>
      </c>
      <c r="B9386">
        <v>95148622</v>
      </c>
      <c r="C9386">
        <v>95150214</v>
      </c>
      <c r="D9386" s="50" t="s">
        <v>13645</v>
      </c>
      <c r="E9386" s="50" t="s">
        <v>2737</v>
      </c>
      <c r="F9386" t="s">
        <v>477</v>
      </c>
    </row>
    <row r="9387" spans="1:6" x14ac:dyDescent="0.25">
      <c r="A9387" t="s">
        <v>612</v>
      </c>
      <c r="B9387">
        <v>95148886</v>
      </c>
      <c r="C9387">
        <v>95149434</v>
      </c>
      <c r="D9387" s="50" t="s">
        <v>13646</v>
      </c>
      <c r="E9387" s="50" t="s">
        <v>619</v>
      </c>
      <c r="F9387" t="s">
        <v>477</v>
      </c>
    </row>
    <row r="9388" spans="1:6" x14ac:dyDescent="0.25">
      <c r="A9388" t="s">
        <v>612</v>
      </c>
      <c r="B9388">
        <v>95165114</v>
      </c>
      <c r="C9388">
        <v>95165413</v>
      </c>
      <c r="D9388" s="50" t="s">
        <v>13645</v>
      </c>
      <c r="E9388" s="50" t="s">
        <v>2737</v>
      </c>
      <c r="F9388" t="s">
        <v>477</v>
      </c>
    </row>
    <row r="9389" spans="1:6" x14ac:dyDescent="0.25">
      <c r="A9389" t="s">
        <v>612</v>
      </c>
      <c r="B9389">
        <v>95181819</v>
      </c>
      <c r="C9389">
        <v>95182419</v>
      </c>
      <c r="D9389" s="50" t="s">
        <v>15891</v>
      </c>
      <c r="E9389" s="50" t="s">
        <v>2772</v>
      </c>
      <c r="F9389" t="s">
        <v>479</v>
      </c>
    </row>
    <row r="9390" spans="1:6" x14ac:dyDescent="0.25">
      <c r="A9390" t="s">
        <v>612</v>
      </c>
      <c r="B9390">
        <v>95214439</v>
      </c>
      <c r="C9390">
        <v>95214734</v>
      </c>
      <c r="D9390" s="50" t="s">
        <v>13647</v>
      </c>
      <c r="E9390" s="50" t="s">
        <v>4042</v>
      </c>
      <c r="F9390" t="s">
        <v>479</v>
      </c>
    </row>
    <row r="9391" spans="1:6" x14ac:dyDescent="0.25">
      <c r="A9391" t="s">
        <v>612</v>
      </c>
      <c r="B9391">
        <v>95215027</v>
      </c>
      <c r="C9391">
        <v>95259099</v>
      </c>
      <c r="D9391" s="50" t="s">
        <v>13647</v>
      </c>
      <c r="E9391" s="50" t="s">
        <v>4042</v>
      </c>
      <c r="F9391" t="s">
        <v>479</v>
      </c>
    </row>
    <row r="9392" spans="1:6" x14ac:dyDescent="0.25">
      <c r="A9392" t="s">
        <v>612</v>
      </c>
      <c r="B9392">
        <v>96022782</v>
      </c>
      <c r="C9392">
        <v>96023082</v>
      </c>
      <c r="D9392" s="50" t="s">
        <v>13650</v>
      </c>
      <c r="E9392" s="50" t="s">
        <v>3787</v>
      </c>
      <c r="F9392" t="s">
        <v>479</v>
      </c>
    </row>
    <row r="9393" spans="1:6" x14ac:dyDescent="0.25">
      <c r="A9393" t="s">
        <v>612</v>
      </c>
      <c r="B9393">
        <v>96186445</v>
      </c>
      <c r="C9393">
        <v>96187244</v>
      </c>
      <c r="D9393" s="50" t="s">
        <v>13651</v>
      </c>
      <c r="E9393" s="50" t="s">
        <v>3407</v>
      </c>
      <c r="F9393" t="s">
        <v>477</v>
      </c>
    </row>
    <row r="9394" spans="1:6" x14ac:dyDescent="0.25">
      <c r="A9394" t="s">
        <v>612</v>
      </c>
      <c r="B9394">
        <v>96251748</v>
      </c>
      <c r="C9394">
        <v>96252843</v>
      </c>
      <c r="D9394" s="50" t="s">
        <v>13652</v>
      </c>
      <c r="E9394" s="50" t="s">
        <v>2502</v>
      </c>
      <c r="F9394" t="s">
        <v>477</v>
      </c>
    </row>
    <row r="9395" spans="1:6" x14ac:dyDescent="0.25">
      <c r="A9395" t="s">
        <v>612</v>
      </c>
      <c r="B9395">
        <v>96252941</v>
      </c>
      <c r="C9395">
        <v>96253788</v>
      </c>
      <c r="D9395" s="50" t="s">
        <v>13652</v>
      </c>
      <c r="E9395" s="50" t="s">
        <v>2502</v>
      </c>
      <c r="F9395" t="s">
        <v>477</v>
      </c>
    </row>
    <row r="9396" spans="1:6" x14ac:dyDescent="0.25">
      <c r="A9396" t="s">
        <v>612</v>
      </c>
      <c r="B9396">
        <v>96269354</v>
      </c>
      <c r="C9396">
        <v>96271657</v>
      </c>
      <c r="D9396" s="50" t="s">
        <v>13653</v>
      </c>
      <c r="E9396" s="50" t="s">
        <v>4295</v>
      </c>
      <c r="F9396" t="s">
        <v>479</v>
      </c>
    </row>
    <row r="9397" spans="1:6" x14ac:dyDescent="0.25">
      <c r="A9397" t="s">
        <v>612</v>
      </c>
      <c r="B9397">
        <v>96593518</v>
      </c>
      <c r="C9397">
        <v>96593917</v>
      </c>
      <c r="D9397" s="50" t="s">
        <v>13654</v>
      </c>
      <c r="E9397" s="50" t="s">
        <v>620</v>
      </c>
      <c r="F9397" t="s">
        <v>477</v>
      </c>
    </row>
    <row r="9398" spans="1:6" x14ac:dyDescent="0.25">
      <c r="A9398" t="s">
        <v>612</v>
      </c>
      <c r="B9398">
        <v>96594414</v>
      </c>
      <c r="C9398">
        <v>96595461</v>
      </c>
      <c r="D9398" s="50" t="s">
        <v>13654</v>
      </c>
      <c r="E9398" s="50" t="s">
        <v>620</v>
      </c>
      <c r="F9398" t="s">
        <v>477</v>
      </c>
    </row>
    <row r="9399" spans="1:6" x14ac:dyDescent="0.25">
      <c r="A9399" t="s">
        <v>612</v>
      </c>
      <c r="B9399">
        <v>96706913</v>
      </c>
      <c r="C9399">
        <v>96707258</v>
      </c>
      <c r="D9399" s="50" t="s">
        <v>13655</v>
      </c>
      <c r="E9399" s="50" t="s">
        <v>3153</v>
      </c>
      <c r="F9399" t="s">
        <v>477</v>
      </c>
    </row>
    <row r="9400" spans="1:6" x14ac:dyDescent="0.25">
      <c r="A9400" t="s">
        <v>612</v>
      </c>
      <c r="B9400">
        <v>98600344</v>
      </c>
      <c r="C9400">
        <v>98600788</v>
      </c>
      <c r="D9400" s="50" t="s">
        <v>13656</v>
      </c>
      <c r="E9400" s="50" t="s">
        <v>3829</v>
      </c>
      <c r="F9400" t="s">
        <v>477</v>
      </c>
    </row>
    <row r="9401" spans="1:6" x14ac:dyDescent="0.25">
      <c r="A9401" t="s">
        <v>612</v>
      </c>
      <c r="B9401">
        <v>98608317</v>
      </c>
      <c r="C9401">
        <v>98608466</v>
      </c>
      <c r="D9401" s="50" t="s">
        <v>13656</v>
      </c>
      <c r="E9401" s="50" t="s">
        <v>3829</v>
      </c>
      <c r="F9401" t="s">
        <v>477</v>
      </c>
    </row>
    <row r="9402" spans="1:6" x14ac:dyDescent="0.25">
      <c r="A9402" t="s">
        <v>612</v>
      </c>
      <c r="B9402">
        <v>98794192</v>
      </c>
      <c r="C9402">
        <v>98796136</v>
      </c>
      <c r="D9402" s="50" t="s">
        <v>7507</v>
      </c>
      <c r="E9402" s="50" t="s">
        <v>1284</v>
      </c>
      <c r="F9402" t="s">
        <v>477</v>
      </c>
    </row>
    <row r="9403" spans="1:6" x14ac:dyDescent="0.25">
      <c r="A9403" t="s">
        <v>612</v>
      </c>
      <c r="B9403">
        <v>99125324</v>
      </c>
      <c r="C9403">
        <v>99125724</v>
      </c>
      <c r="D9403" s="50" t="s">
        <v>15892</v>
      </c>
      <c r="E9403" s="50" t="s">
        <v>15893</v>
      </c>
      <c r="F9403" t="s">
        <v>477</v>
      </c>
    </row>
    <row r="9404" spans="1:6" x14ac:dyDescent="0.25">
      <c r="A9404" t="s">
        <v>612</v>
      </c>
      <c r="B9404">
        <v>99150637</v>
      </c>
      <c r="C9404">
        <v>99150888</v>
      </c>
      <c r="D9404" s="50" t="s">
        <v>15894</v>
      </c>
      <c r="E9404" s="50" t="s">
        <v>15895</v>
      </c>
      <c r="F9404" t="s">
        <v>479</v>
      </c>
    </row>
    <row r="9405" spans="1:6" x14ac:dyDescent="0.25">
      <c r="A9405" t="s">
        <v>612</v>
      </c>
      <c r="B9405">
        <v>99162215</v>
      </c>
      <c r="C9405">
        <v>99163008</v>
      </c>
      <c r="D9405" s="50" t="s">
        <v>13657</v>
      </c>
      <c r="E9405" s="50" t="s">
        <v>2833</v>
      </c>
      <c r="F9405" t="s">
        <v>479</v>
      </c>
    </row>
    <row r="9406" spans="1:6" x14ac:dyDescent="0.25">
      <c r="A9406" t="s">
        <v>612</v>
      </c>
      <c r="B9406">
        <v>99337502</v>
      </c>
      <c r="C9406">
        <v>99364279</v>
      </c>
      <c r="D9406" s="50" t="s">
        <v>13658</v>
      </c>
      <c r="E9406" s="50" t="s">
        <v>2052</v>
      </c>
      <c r="F9406" t="s">
        <v>479</v>
      </c>
    </row>
    <row r="9407" spans="1:6" x14ac:dyDescent="0.25">
      <c r="A9407" t="s">
        <v>612</v>
      </c>
      <c r="B9407">
        <v>99399379</v>
      </c>
      <c r="C9407">
        <v>99399630</v>
      </c>
      <c r="D9407" s="50" t="s">
        <v>13658</v>
      </c>
      <c r="E9407" s="50" t="s">
        <v>2052</v>
      </c>
      <c r="F9407" t="s">
        <v>479</v>
      </c>
    </row>
    <row r="9408" spans="1:6" x14ac:dyDescent="0.25">
      <c r="A9408" t="s">
        <v>612</v>
      </c>
      <c r="B9408">
        <v>99438621</v>
      </c>
      <c r="C9408">
        <v>99439170</v>
      </c>
      <c r="D9408" s="50" t="s">
        <v>13659</v>
      </c>
      <c r="E9408" s="50" t="s">
        <v>3991</v>
      </c>
      <c r="F9408" t="s">
        <v>477</v>
      </c>
    </row>
    <row r="9409" spans="1:6" x14ac:dyDescent="0.25">
      <c r="A9409" t="s">
        <v>612</v>
      </c>
      <c r="B9409">
        <v>100392657</v>
      </c>
      <c r="C9409">
        <v>100393555</v>
      </c>
      <c r="D9409" s="50" t="s">
        <v>13660</v>
      </c>
      <c r="E9409" s="50" t="s">
        <v>2172</v>
      </c>
      <c r="F9409" t="s">
        <v>477</v>
      </c>
    </row>
    <row r="9410" spans="1:6" x14ac:dyDescent="0.25">
      <c r="A9410" t="s">
        <v>612</v>
      </c>
      <c r="B9410">
        <v>101007716</v>
      </c>
      <c r="C9410">
        <v>101008265</v>
      </c>
      <c r="D9410" s="50" t="s">
        <v>13661</v>
      </c>
      <c r="E9410" s="50" t="s">
        <v>4249</v>
      </c>
      <c r="F9410" t="s">
        <v>477</v>
      </c>
    </row>
    <row r="9411" spans="1:6" x14ac:dyDescent="0.25">
      <c r="A9411" t="s">
        <v>612</v>
      </c>
      <c r="B9411">
        <v>102718568</v>
      </c>
      <c r="C9411">
        <v>102719065</v>
      </c>
      <c r="D9411" s="50" t="s">
        <v>13662</v>
      </c>
      <c r="E9411" s="50" t="s">
        <v>4393</v>
      </c>
      <c r="F9411" t="s">
        <v>477</v>
      </c>
    </row>
    <row r="9412" spans="1:6" x14ac:dyDescent="0.25">
      <c r="A9412" t="s">
        <v>612</v>
      </c>
      <c r="B9412">
        <v>105266573</v>
      </c>
      <c r="C9412">
        <v>105267467</v>
      </c>
      <c r="D9412" s="50" t="s">
        <v>13663</v>
      </c>
      <c r="E9412" s="50" t="s">
        <v>2168</v>
      </c>
      <c r="F9412" t="s">
        <v>477</v>
      </c>
    </row>
    <row r="9413" spans="1:6" x14ac:dyDescent="0.25">
      <c r="A9413" t="s">
        <v>612</v>
      </c>
      <c r="B9413">
        <v>108763507</v>
      </c>
      <c r="C9413">
        <v>108763757</v>
      </c>
      <c r="D9413" s="50" t="s">
        <v>13668</v>
      </c>
      <c r="E9413" s="50" t="s">
        <v>621</v>
      </c>
      <c r="F9413" t="s">
        <v>479</v>
      </c>
    </row>
    <row r="9414" spans="1:6" x14ac:dyDescent="0.25">
      <c r="A9414" t="s">
        <v>612</v>
      </c>
      <c r="B9414">
        <v>108764653</v>
      </c>
      <c r="C9414">
        <v>108765202</v>
      </c>
      <c r="D9414" s="50" t="s">
        <v>13668</v>
      </c>
      <c r="E9414" s="50" t="s">
        <v>621</v>
      </c>
      <c r="F9414" t="s">
        <v>479</v>
      </c>
    </row>
    <row r="9415" spans="1:6" x14ac:dyDescent="0.25">
      <c r="A9415" t="s">
        <v>612</v>
      </c>
      <c r="B9415">
        <v>108765699</v>
      </c>
      <c r="C9415">
        <v>108765949</v>
      </c>
      <c r="D9415" s="50" t="s">
        <v>13668</v>
      </c>
      <c r="E9415" s="50" t="s">
        <v>621</v>
      </c>
      <c r="F9415" t="s">
        <v>479</v>
      </c>
    </row>
    <row r="9416" spans="1:6" x14ac:dyDescent="0.25">
      <c r="A9416" t="s">
        <v>612</v>
      </c>
      <c r="B9416">
        <v>108766346</v>
      </c>
      <c r="C9416">
        <v>108766496</v>
      </c>
      <c r="D9416" s="50" t="s">
        <v>13668</v>
      </c>
      <c r="E9416" s="50" t="s">
        <v>621</v>
      </c>
      <c r="F9416" t="s">
        <v>479</v>
      </c>
    </row>
    <row r="9417" spans="1:6" x14ac:dyDescent="0.25">
      <c r="A9417" t="s">
        <v>612</v>
      </c>
      <c r="B9417">
        <v>108766595</v>
      </c>
      <c r="C9417">
        <v>108766745</v>
      </c>
      <c r="D9417" s="50" t="s">
        <v>13668</v>
      </c>
      <c r="E9417" s="50" t="s">
        <v>621</v>
      </c>
      <c r="F9417" t="s">
        <v>479</v>
      </c>
    </row>
    <row r="9418" spans="1:6" x14ac:dyDescent="0.25">
      <c r="A9418" t="s">
        <v>612</v>
      </c>
      <c r="B9418">
        <v>108767691</v>
      </c>
      <c r="C9418">
        <v>108767791</v>
      </c>
      <c r="D9418" s="50" t="s">
        <v>13668</v>
      </c>
      <c r="E9418" s="50" t="s">
        <v>621</v>
      </c>
      <c r="F9418" t="s">
        <v>479</v>
      </c>
    </row>
    <row r="9419" spans="1:6" x14ac:dyDescent="0.25">
      <c r="A9419" t="s">
        <v>612</v>
      </c>
      <c r="B9419">
        <v>109614927</v>
      </c>
      <c r="C9419">
        <v>109616018</v>
      </c>
      <c r="D9419" s="50" t="s">
        <v>13669</v>
      </c>
      <c r="E9419" s="50" t="s">
        <v>4284</v>
      </c>
      <c r="F9419" t="s">
        <v>479</v>
      </c>
    </row>
    <row r="9420" spans="1:6" x14ac:dyDescent="0.25">
      <c r="A9420" t="s">
        <v>612</v>
      </c>
      <c r="B9420">
        <v>112275892</v>
      </c>
      <c r="C9420">
        <v>112299864</v>
      </c>
      <c r="D9420" s="50" t="s">
        <v>13670</v>
      </c>
      <c r="E9420" s="50" t="s">
        <v>934</v>
      </c>
      <c r="F9420" t="s">
        <v>479</v>
      </c>
    </row>
    <row r="9421" spans="1:6" x14ac:dyDescent="0.25">
      <c r="A9421" t="s">
        <v>612</v>
      </c>
      <c r="B9421">
        <v>112324643</v>
      </c>
      <c r="C9421">
        <v>112332344</v>
      </c>
      <c r="D9421" s="50" t="s">
        <v>13670</v>
      </c>
      <c r="E9421" s="50" t="s">
        <v>934</v>
      </c>
      <c r="F9421" t="s">
        <v>479</v>
      </c>
    </row>
    <row r="9422" spans="1:6" x14ac:dyDescent="0.25">
      <c r="A9422" t="s">
        <v>612</v>
      </c>
      <c r="B9422">
        <v>112573776</v>
      </c>
      <c r="C9422">
        <v>112575805</v>
      </c>
      <c r="D9422" s="50" t="s">
        <v>13671</v>
      </c>
      <c r="E9422" s="50" t="s">
        <v>4428</v>
      </c>
      <c r="F9422" t="s">
        <v>479</v>
      </c>
    </row>
    <row r="9423" spans="1:6" x14ac:dyDescent="0.25">
      <c r="A9423" t="s">
        <v>612</v>
      </c>
      <c r="B9423">
        <v>117837761</v>
      </c>
      <c r="C9423">
        <v>117838158</v>
      </c>
      <c r="D9423" s="50" t="s">
        <v>15896</v>
      </c>
      <c r="E9423" s="50" t="s">
        <v>15897</v>
      </c>
      <c r="F9423" t="s">
        <v>479</v>
      </c>
    </row>
    <row r="9424" spans="1:6" x14ac:dyDescent="0.25">
      <c r="A9424" t="s">
        <v>612</v>
      </c>
      <c r="B9424">
        <v>117919857</v>
      </c>
      <c r="C9424">
        <v>117920306</v>
      </c>
      <c r="D9424" s="50" t="s">
        <v>13672</v>
      </c>
      <c r="E9424" s="50" t="s">
        <v>3702</v>
      </c>
      <c r="F9424" t="s">
        <v>477</v>
      </c>
    </row>
    <row r="9425" spans="1:6" x14ac:dyDescent="0.25">
      <c r="A9425" t="s">
        <v>612</v>
      </c>
      <c r="B9425">
        <v>118842717</v>
      </c>
      <c r="C9425">
        <v>118843116</v>
      </c>
      <c r="D9425" s="50" t="s">
        <v>5905</v>
      </c>
      <c r="E9425" s="50" t="s">
        <v>5906</v>
      </c>
      <c r="F9425" t="s">
        <v>477</v>
      </c>
    </row>
    <row r="9426" spans="1:6" x14ac:dyDescent="0.25">
      <c r="A9426" t="s">
        <v>612</v>
      </c>
      <c r="B9426">
        <v>119437025</v>
      </c>
      <c r="C9426">
        <v>119437873</v>
      </c>
      <c r="D9426" s="50" t="s">
        <v>13673</v>
      </c>
      <c r="E9426" s="50" t="s">
        <v>1464</v>
      </c>
      <c r="F9426" t="s">
        <v>479</v>
      </c>
    </row>
    <row r="9427" spans="1:6" x14ac:dyDescent="0.25">
      <c r="A9427" t="s">
        <v>612</v>
      </c>
      <c r="B9427">
        <v>119681574</v>
      </c>
      <c r="C9427">
        <v>119682072</v>
      </c>
      <c r="D9427" s="50" t="s">
        <v>13674</v>
      </c>
      <c r="E9427" s="50" t="s">
        <v>1420</v>
      </c>
      <c r="F9427" t="s">
        <v>479</v>
      </c>
    </row>
    <row r="9428" spans="1:6" x14ac:dyDescent="0.25">
      <c r="A9428" t="s">
        <v>612</v>
      </c>
      <c r="B9428">
        <v>120221673</v>
      </c>
      <c r="C9428">
        <v>120222368</v>
      </c>
      <c r="D9428" s="50" t="s">
        <v>13675</v>
      </c>
      <c r="E9428" s="50" t="s">
        <v>4202</v>
      </c>
      <c r="F9428" t="s">
        <v>477</v>
      </c>
    </row>
    <row r="9429" spans="1:6" x14ac:dyDescent="0.25">
      <c r="A9429" t="s">
        <v>612</v>
      </c>
      <c r="B9429">
        <v>120349195</v>
      </c>
      <c r="C9429">
        <v>120350872</v>
      </c>
      <c r="D9429" s="50" t="s">
        <v>6585</v>
      </c>
      <c r="E9429" s="50" t="s">
        <v>3547</v>
      </c>
      <c r="F9429" t="s">
        <v>479</v>
      </c>
    </row>
    <row r="9430" spans="1:6" x14ac:dyDescent="0.25">
      <c r="A9430" t="s">
        <v>612</v>
      </c>
      <c r="B9430">
        <v>121650542</v>
      </c>
      <c r="C9430">
        <v>121651131</v>
      </c>
      <c r="D9430" s="50" t="s">
        <v>13676</v>
      </c>
      <c r="E9430" s="50" t="s">
        <v>3115</v>
      </c>
      <c r="F9430" t="s">
        <v>479</v>
      </c>
    </row>
    <row r="9431" spans="1:6" x14ac:dyDescent="0.25">
      <c r="A9431" t="s">
        <v>612</v>
      </c>
      <c r="B9431">
        <v>126693878</v>
      </c>
      <c r="C9431">
        <v>126696525</v>
      </c>
      <c r="D9431" s="50" t="s">
        <v>13677</v>
      </c>
      <c r="E9431" s="50" t="s">
        <v>4353</v>
      </c>
      <c r="F9431" t="s">
        <v>479</v>
      </c>
    </row>
    <row r="9432" spans="1:6" x14ac:dyDescent="0.25">
      <c r="A9432" t="s">
        <v>612</v>
      </c>
      <c r="B9432">
        <v>127504732</v>
      </c>
      <c r="C9432">
        <v>127505533</v>
      </c>
      <c r="D9432" s="50" t="s">
        <v>13678</v>
      </c>
      <c r="E9432" s="50" t="s">
        <v>3902</v>
      </c>
      <c r="F9432" t="s">
        <v>477</v>
      </c>
    </row>
    <row r="9433" spans="1:6" x14ac:dyDescent="0.25">
      <c r="A9433" t="s">
        <v>612</v>
      </c>
      <c r="B9433">
        <v>127702005</v>
      </c>
      <c r="C9433">
        <v>127702902</v>
      </c>
      <c r="D9433" s="50" t="s">
        <v>13679</v>
      </c>
      <c r="E9433" s="50" t="s">
        <v>3955</v>
      </c>
      <c r="F9433" t="s">
        <v>479</v>
      </c>
    </row>
    <row r="9434" spans="1:6" x14ac:dyDescent="0.25">
      <c r="A9434" t="s">
        <v>612</v>
      </c>
      <c r="B9434">
        <v>127702020</v>
      </c>
      <c r="C9434">
        <v>127702919</v>
      </c>
      <c r="D9434" s="50" t="s">
        <v>13680</v>
      </c>
      <c r="E9434" s="50" t="s">
        <v>3094</v>
      </c>
      <c r="F9434" t="s">
        <v>477</v>
      </c>
    </row>
    <row r="9435" spans="1:6" x14ac:dyDescent="0.25">
      <c r="A9435" t="s">
        <v>612</v>
      </c>
      <c r="B9435">
        <v>127706114</v>
      </c>
      <c r="C9435">
        <v>127708788</v>
      </c>
      <c r="D9435" s="50" t="s">
        <v>13680</v>
      </c>
      <c r="E9435" s="50" t="s">
        <v>3094</v>
      </c>
      <c r="F9435" t="s">
        <v>477</v>
      </c>
    </row>
    <row r="9436" spans="1:6" x14ac:dyDescent="0.25">
      <c r="A9436" t="s">
        <v>612</v>
      </c>
      <c r="B9436">
        <v>127719352</v>
      </c>
      <c r="C9436">
        <v>127720302</v>
      </c>
      <c r="D9436" s="50" t="s">
        <v>13680</v>
      </c>
      <c r="E9436" s="50" t="s">
        <v>3094</v>
      </c>
      <c r="F9436" t="s">
        <v>477</v>
      </c>
    </row>
    <row r="9437" spans="1:6" x14ac:dyDescent="0.25">
      <c r="A9437" t="s">
        <v>612</v>
      </c>
      <c r="B9437">
        <v>127846436</v>
      </c>
      <c r="C9437">
        <v>127847233</v>
      </c>
      <c r="D9437" s="50" t="s">
        <v>13681</v>
      </c>
      <c r="E9437" s="50" t="s">
        <v>2724</v>
      </c>
      <c r="F9437" t="s">
        <v>477</v>
      </c>
    </row>
    <row r="9438" spans="1:6" x14ac:dyDescent="0.25">
      <c r="A9438" t="s">
        <v>612</v>
      </c>
      <c r="B9438">
        <v>127863315</v>
      </c>
      <c r="C9438">
        <v>127865101</v>
      </c>
      <c r="D9438" s="50" t="s">
        <v>13682</v>
      </c>
      <c r="E9438" s="50" t="s">
        <v>1162</v>
      </c>
      <c r="F9438" t="s">
        <v>477</v>
      </c>
    </row>
    <row r="9439" spans="1:6" x14ac:dyDescent="0.25">
      <c r="A9439" t="s">
        <v>612</v>
      </c>
      <c r="B9439">
        <v>127941514</v>
      </c>
      <c r="C9439">
        <v>127941913</v>
      </c>
      <c r="D9439" s="50" t="s">
        <v>13683</v>
      </c>
      <c r="E9439" s="50" t="s">
        <v>3273</v>
      </c>
      <c r="F9439" t="s">
        <v>477</v>
      </c>
    </row>
    <row r="9440" spans="1:6" x14ac:dyDescent="0.25">
      <c r="A9440" t="s">
        <v>612</v>
      </c>
      <c r="B9440">
        <v>127942011</v>
      </c>
      <c r="C9440">
        <v>127942519</v>
      </c>
      <c r="D9440" s="50" t="s">
        <v>13683</v>
      </c>
      <c r="E9440" s="50" t="s">
        <v>3273</v>
      </c>
      <c r="F9440" t="s">
        <v>477</v>
      </c>
    </row>
    <row r="9441" spans="1:6" x14ac:dyDescent="0.25">
      <c r="A9441" t="s">
        <v>612</v>
      </c>
      <c r="B9441">
        <v>128187525</v>
      </c>
      <c r="C9441">
        <v>128190128</v>
      </c>
      <c r="D9441" s="50" t="s">
        <v>15898</v>
      </c>
      <c r="E9441" s="50" t="s">
        <v>4376</v>
      </c>
      <c r="F9441" t="s">
        <v>479</v>
      </c>
    </row>
    <row r="9442" spans="1:6" x14ac:dyDescent="0.25">
      <c r="A9442" t="s">
        <v>612</v>
      </c>
      <c r="B9442">
        <v>128267820</v>
      </c>
      <c r="C9442">
        <v>128268469</v>
      </c>
      <c r="D9442" s="50" t="s">
        <v>13684</v>
      </c>
      <c r="E9442" s="50" t="s">
        <v>3325</v>
      </c>
      <c r="F9442" t="s">
        <v>477</v>
      </c>
    </row>
    <row r="9443" spans="1:6" x14ac:dyDescent="0.25">
      <c r="A9443" t="s">
        <v>612</v>
      </c>
      <c r="B9443">
        <v>130373168</v>
      </c>
      <c r="C9443">
        <v>130373816</v>
      </c>
      <c r="D9443" s="50" t="s">
        <v>13688</v>
      </c>
      <c r="E9443" s="50" t="s">
        <v>2341</v>
      </c>
      <c r="F9443" t="s">
        <v>479</v>
      </c>
    </row>
    <row r="9444" spans="1:6" x14ac:dyDescent="0.25">
      <c r="A9444" t="s">
        <v>612</v>
      </c>
      <c r="B9444">
        <v>131723594</v>
      </c>
      <c r="C9444">
        <v>131723986</v>
      </c>
      <c r="D9444" s="50" t="s">
        <v>15899</v>
      </c>
      <c r="E9444" s="50" t="s">
        <v>1363</v>
      </c>
      <c r="F9444" t="s">
        <v>477</v>
      </c>
    </row>
    <row r="9445" spans="1:6" x14ac:dyDescent="0.25">
      <c r="A9445" t="s">
        <v>612</v>
      </c>
      <c r="B9445">
        <v>134448686</v>
      </c>
      <c r="C9445">
        <v>134449535</v>
      </c>
      <c r="D9445" s="50" t="s">
        <v>13693</v>
      </c>
      <c r="E9445" s="50" t="s">
        <v>2702</v>
      </c>
      <c r="F9445" t="s">
        <v>479</v>
      </c>
    </row>
    <row r="9446" spans="1:6" x14ac:dyDescent="0.25">
      <c r="A9446" t="s">
        <v>612</v>
      </c>
      <c r="B9446">
        <v>134867343</v>
      </c>
      <c r="C9446">
        <v>134867726</v>
      </c>
      <c r="D9446" s="50" t="s">
        <v>13694</v>
      </c>
      <c r="E9446" s="50" t="s">
        <v>3782</v>
      </c>
      <c r="F9446" t="s">
        <v>477</v>
      </c>
    </row>
    <row r="9447" spans="1:6" x14ac:dyDescent="0.25">
      <c r="A9447" t="s">
        <v>612</v>
      </c>
      <c r="B9447">
        <v>134953354</v>
      </c>
      <c r="C9447">
        <v>134954702</v>
      </c>
      <c r="D9447" s="50" t="s">
        <v>13695</v>
      </c>
      <c r="E9447" s="50" t="s">
        <v>3104</v>
      </c>
      <c r="F9447" t="s">
        <v>479</v>
      </c>
    </row>
    <row r="9448" spans="1:6" x14ac:dyDescent="0.25">
      <c r="A9448" t="s">
        <v>612</v>
      </c>
      <c r="B9448">
        <v>138013787</v>
      </c>
      <c r="C9448">
        <v>138014036</v>
      </c>
      <c r="D9448" s="50" t="s">
        <v>15900</v>
      </c>
      <c r="E9448" s="50" t="s">
        <v>15901</v>
      </c>
      <c r="F9448" t="s">
        <v>479</v>
      </c>
    </row>
    <row r="9449" spans="1:6" x14ac:dyDescent="0.25">
      <c r="A9449" t="s">
        <v>612</v>
      </c>
      <c r="B9449">
        <v>138565004</v>
      </c>
      <c r="C9449">
        <v>138569269</v>
      </c>
      <c r="D9449" s="50" t="s">
        <v>13696</v>
      </c>
      <c r="E9449" s="50" t="s">
        <v>3503</v>
      </c>
      <c r="F9449" t="s">
        <v>479</v>
      </c>
    </row>
    <row r="9450" spans="1:6" x14ac:dyDescent="0.25">
      <c r="A9450" t="s">
        <v>612</v>
      </c>
      <c r="B9450">
        <v>144389220</v>
      </c>
      <c r="C9450">
        <v>144396453</v>
      </c>
      <c r="D9450" s="50" t="s">
        <v>13699</v>
      </c>
      <c r="E9450" s="50" t="s">
        <v>952</v>
      </c>
      <c r="F9450" t="s">
        <v>477</v>
      </c>
    </row>
    <row r="9451" spans="1:6" x14ac:dyDescent="0.25">
      <c r="A9451" t="s">
        <v>612</v>
      </c>
      <c r="B9451">
        <v>144398504</v>
      </c>
      <c r="C9451">
        <v>144399803</v>
      </c>
      <c r="D9451" s="50" t="s">
        <v>13699</v>
      </c>
      <c r="E9451" s="50" t="s">
        <v>952</v>
      </c>
      <c r="F9451" t="s">
        <v>477</v>
      </c>
    </row>
    <row r="9452" spans="1:6" x14ac:dyDescent="0.25">
      <c r="A9452" t="s">
        <v>612</v>
      </c>
      <c r="B9452">
        <v>144399901</v>
      </c>
      <c r="C9452">
        <v>144400102</v>
      </c>
      <c r="D9452" s="50" t="s">
        <v>13699</v>
      </c>
      <c r="E9452" s="50" t="s">
        <v>952</v>
      </c>
      <c r="F9452" t="s">
        <v>477</v>
      </c>
    </row>
    <row r="9453" spans="1:6" x14ac:dyDescent="0.25">
      <c r="A9453" t="s">
        <v>612</v>
      </c>
      <c r="B9453">
        <v>147926075</v>
      </c>
      <c r="C9453">
        <v>147927591</v>
      </c>
      <c r="D9453" s="50" t="s">
        <v>13700</v>
      </c>
      <c r="E9453" s="50" t="s">
        <v>774</v>
      </c>
      <c r="F9453" t="s">
        <v>479</v>
      </c>
    </row>
    <row r="9454" spans="1:6" x14ac:dyDescent="0.25">
      <c r="A9454" t="s">
        <v>612</v>
      </c>
      <c r="B9454">
        <v>148468419</v>
      </c>
      <c r="C9454">
        <v>148469817</v>
      </c>
      <c r="D9454" s="50" t="s">
        <v>13701</v>
      </c>
      <c r="E9454" s="50" t="s">
        <v>1114</v>
      </c>
      <c r="F9454" t="s">
        <v>479</v>
      </c>
    </row>
    <row r="9455" spans="1:6" x14ac:dyDescent="0.25">
      <c r="A9455" t="s">
        <v>612</v>
      </c>
      <c r="B9455">
        <v>148469966</v>
      </c>
      <c r="C9455">
        <v>148470416</v>
      </c>
      <c r="D9455" s="50" t="s">
        <v>13701</v>
      </c>
      <c r="E9455" s="50" t="s">
        <v>1114</v>
      </c>
      <c r="F9455" t="s">
        <v>479</v>
      </c>
    </row>
    <row r="9456" spans="1:6" x14ac:dyDescent="0.25">
      <c r="A9456" t="s">
        <v>612</v>
      </c>
      <c r="B9456">
        <v>148489720</v>
      </c>
      <c r="C9456">
        <v>148490669</v>
      </c>
      <c r="D9456" s="50" t="s">
        <v>13701</v>
      </c>
      <c r="E9456" s="50" t="s">
        <v>1114</v>
      </c>
      <c r="F9456" t="s">
        <v>479</v>
      </c>
    </row>
    <row r="9457" spans="1:6" x14ac:dyDescent="0.25">
      <c r="A9457" t="s">
        <v>612</v>
      </c>
      <c r="B9457">
        <v>148770933</v>
      </c>
      <c r="C9457">
        <v>148781644</v>
      </c>
      <c r="D9457" s="50" t="s">
        <v>13702</v>
      </c>
      <c r="E9457" s="50" t="s">
        <v>917</v>
      </c>
      <c r="F9457" t="s">
        <v>479</v>
      </c>
    </row>
    <row r="9458" spans="1:6" x14ac:dyDescent="0.25">
      <c r="A9458" t="s">
        <v>612</v>
      </c>
      <c r="B9458">
        <v>148784669</v>
      </c>
      <c r="C9458">
        <v>148786372</v>
      </c>
      <c r="D9458" s="50" t="s">
        <v>13702</v>
      </c>
      <c r="E9458" s="50" t="s">
        <v>917</v>
      </c>
      <c r="F9458" t="s">
        <v>479</v>
      </c>
    </row>
    <row r="9459" spans="1:6" x14ac:dyDescent="0.25">
      <c r="A9459" t="s">
        <v>612</v>
      </c>
      <c r="B9459">
        <v>150469741</v>
      </c>
      <c r="C9459">
        <v>150471779</v>
      </c>
      <c r="D9459" s="50" t="s">
        <v>13704</v>
      </c>
      <c r="E9459" s="50" t="s">
        <v>3542</v>
      </c>
      <c r="F9459" t="s">
        <v>477</v>
      </c>
    </row>
    <row r="9460" spans="1:6" x14ac:dyDescent="0.25">
      <c r="A9460" t="s">
        <v>612</v>
      </c>
      <c r="B9460">
        <v>151251265</v>
      </c>
      <c r="C9460">
        <v>151251614</v>
      </c>
      <c r="D9460" s="50" t="s">
        <v>13705</v>
      </c>
      <c r="E9460" s="50" t="s">
        <v>3158</v>
      </c>
      <c r="F9460" t="s">
        <v>477</v>
      </c>
    </row>
    <row r="9461" spans="1:6" x14ac:dyDescent="0.25">
      <c r="A9461" t="s">
        <v>612</v>
      </c>
      <c r="B9461">
        <v>151463142</v>
      </c>
      <c r="C9461">
        <v>151463492</v>
      </c>
      <c r="D9461" s="50" t="s">
        <v>13706</v>
      </c>
      <c r="E9461" s="50" t="s">
        <v>2622</v>
      </c>
      <c r="F9461" t="s">
        <v>479</v>
      </c>
    </row>
    <row r="9462" spans="1:6" x14ac:dyDescent="0.25">
      <c r="A9462" t="s">
        <v>612</v>
      </c>
      <c r="B9462">
        <v>151463841</v>
      </c>
      <c r="C9462">
        <v>151464191</v>
      </c>
      <c r="D9462" s="50" t="s">
        <v>13706</v>
      </c>
      <c r="E9462" s="50" t="s">
        <v>2622</v>
      </c>
      <c r="F9462" t="s">
        <v>479</v>
      </c>
    </row>
    <row r="9463" spans="1:6" x14ac:dyDescent="0.25">
      <c r="A9463" t="s">
        <v>612</v>
      </c>
      <c r="B9463">
        <v>151464340</v>
      </c>
      <c r="C9463">
        <v>151464690</v>
      </c>
      <c r="D9463" s="50" t="s">
        <v>13706</v>
      </c>
      <c r="E9463" s="50" t="s">
        <v>2622</v>
      </c>
      <c r="F9463" t="s">
        <v>479</v>
      </c>
    </row>
    <row r="9464" spans="1:6" x14ac:dyDescent="0.25">
      <c r="A9464" t="s">
        <v>612</v>
      </c>
      <c r="B9464">
        <v>151465188</v>
      </c>
      <c r="C9464">
        <v>151465339</v>
      </c>
      <c r="D9464" s="50" t="s">
        <v>13706</v>
      </c>
      <c r="E9464" s="50" t="s">
        <v>2622</v>
      </c>
      <c r="F9464" t="s">
        <v>479</v>
      </c>
    </row>
    <row r="9465" spans="1:6" x14ac:dyDescent="0.25">
      <c r="A9465" t="s">
        <v>612</v>
      </c>
      <c r="B9465">
        <v>151465687</v>
      </c>
      <c r="C9465">
        <v>151465788</v>
      </c>
      <c r="D9465" s="50" t="s">
        <v>13706</v>
      </c>
      <c r="E9465" s="50" t="s">
        <v>2622</v>
      </c>
      <c r="F9465" t="s">
        <v>479</v>
      </c>
    </row>
    <row r="9466" spans="1:6" x14ac:dyDescent="0.25">
      <c r="A9466" t="s">
        <v>612</v>
      </c>
      <c r="B9466">
        <v>151474917</v>
      </c>
      <c r="C9466">
        <v>151475317</v>
      </c>
      <c r="D9466" s="50" t="s">
        <v>13706</v>
      </c>
      <c r="E9466" s="50" t="s">
        <v>2622</v>
      </c>
      <c r="F9466" t="s">
        <v>479</v>
      </c>
    </row>
    <row r="9467" spans="1:6" x14ac:dyDescent="0.25">
      <c r="A9467" t="s">
        <v>612</v>
      </c>
      <c r="B9467">
        <v>157737141</v>
      </c>
      <c r="C9467">
        <v>157738465</v>
      </c>
      <c r="D9467" s="50" t="s">
        <v>13709</v>
      </c>
      <c r="E9467" s="50" t="s">
        <v>4285</v>
      </c>
      <c r="F9467" t="s">
        <v>477</v>
      </c>
    </row>
    <row r="9468" spans="1:6" x14ac:dyDescent="0.25">
      <c r="A9468" t="s">
        <v>612</v>
      </c>
      <c r="B9468">
        <v>159230363</v>
      </c>
      <c r="C9468">
        <v>159231212</v>
      </c>
      <c r="D9468" s="50" t="s">
        <v>13710</v>
      </c>
      <c r="E9468" s="50" t="s">
        <v>2820</v>
      </c>
      <c r="F9468" t="s">
        <v>479</v>
      </c>
    </row>
    <row r="9469" spans="1:6" x14ac:dyDescent="0.25">
      <c r="A9469" t="s">
        <v>612</v>
      </c>
      <c r="B9469">
        <v>159615444</v>
      </c>
      <c r="C9469">
        <v>159616286</v>
      </c>
      <c r="D9469" s="50" t="s">
        <v>13711</v>
      </c>
      <c r="E9469" s="50" t="s">
        <v>13712</v>
      </c>
      <c r="F9469" t="s">
        <v>479</v>
      </c>
    </row>
    <row r="9470" spans="1:6" x14ac:dyDescent="0.25">
      <c r="A9470" t="s">
        <v>612</v>
      </c>
      <c r="B9470">
        <v>161224727</v>
      </c>
      <c r="C9470">
        <v>161232781</v>
      </c>
      <c r="D9470" s="50" t="s">
        <v>13713</v>
      </c>
      <c r="E9470" s="50" t="s">
        <v>1958</v>
      </c>
      <c r="F9470" t="s">
        <v>479</v>
      </c>
    </row>
    <row r="9471" spans="1:6" x14ac:dyDescent="0.25">
      <c r="A9471" t="s">
        <v>612</v>
      </c>
      <c r="B9471">
        <v>163609253</v>
      </c>
      <c r="C9471">
        <v>163610602</v>
      </c>
      <c r="D9471" s="50" t="s">
        <v>13715</v>
      </c>
      <c r="E9471" s="50" t="s">
        <v>1880</v>
      </c>
      <c r="F9471" t="s">
        <v>477</v>
      </c>
    </row>
    <row r="9472" spans="1:6" x14ac:dyDescent="0.25">
      <c r="A9472" t="s">
        <v>612</v>
      </c>
      <c r="B9472">
        <v>163610801</v>
      </c>
      <c r="C9472">
        <v>163610902</v>
      </c>
      <c r="D9472" s="50" t="s">
        <v>13715</v>
      </c>
      <c r="E9472" s="50" t="s">
        <v>1880</v>
      </c>
      <c r="F9472" t="s">
        <v>477</v>
      </c>
    </row>
    <row r="9473" spans="1:6" x14ac:dyDescent="0.25">
      <c r="A9473" t="s">
        <v>612</v>
      </c>
      <c r="B9473">
        <v>163611551</v>
      </c>
      <c r="C9473">
        <v>163611701</v>
      </c>
      <c r="D9473" s="50" t="s">
        <v>13715</v>
      </c>
      <c r="E9473" s="50" t="s">
        <v>1880</v>
      </c>
      <c r="F9473" t="s">
        <v>477</v>
      </c>
    </row>
    <row r="9474" spans="1:6" x14ac:dyDescent="0.25">
      <c r="A9474" t="s">
        <v>612</v>
      </c>
      <c r="B9474">
        <v>164694469</v>
      </c>
      <c r="C9474">
        <v>164694870</v>
      </c>
      <c r="D9474" s="50" t="s">
        <v>13716</v>
      </c>
      <c r="E9474" s="50" t="s">
        <v>2923</v>
      </c>
      <c r="F9474" t="s">
        <v>477</v>
      </c>
    </row>
    <row r="9475" spans="1:6" x14ac:dyDescent="0.25">
      <c r="A9475" t="s">
        <v>612</v>
      </c>
      <c r="B9475">
        <v>164694968</v>
      </c>
      <c r="C9475">
        <v>164695469</v>
      </c>
      <c r="D9475" s="50" t="s">
        <v>13716</v>
      </c>
      <c r="E9475" s="50" t="s">
        <v>2923</v>
      </c>
      <c r="F9475" t="s">
        <v>477</v>
      </c>
    </row>
    <row r="9476" spans="1:6" x14ac:dyDescent="0.25">
      <c r="A9476" t="s">
        <v>612</v>
      </c>
      <c r="B9476">
        <v>164695568</v>
      </c>
      <c r="C9476">
        <v>164695818</v>
      </c>
      <c r="D9476" s="50" t="s">
        <v>13716</v>
      </c>
      <c r="E9476" s="50" t="s">
        <v>2923</v>
      </c>
      <c r="F9476" t="s">
        <v>477</v>
      </c>
    </row>
    <row r="9477" spans="1:6" x14ac:dyDescent="0.25">
      <c r="A9477" t="s">
        <v>612</v>
      </c>
      <c r="B9477">
        <v>164849003</v>
      </c>
      <c r="C9477">
        <v>164849334</v>
      </c>
      <c r="D9477" s="50" t="s">
        <v>15902</v>
      </c>
      <c r="E9477" s="50" t="s">
        <v>15903</v>
      </c>
      <c r="F9477" t="s">
        <v>479</v>
      </c>
    </row>
    <row r="9478" spans="1:6" x14ac:dyDescent="0.25">
      <c r="A9478" t="s">
        <v>612</v>
      </c>
      <c r="B9478">
        <v>169636527</v>
      </c>
      <c r="C9478">
        <v>169637523</v>
      </c>
      <c r="D9478" s="50" t="s">
        <v>13717</v>
      </c>
      <c r="E9478" s="50" t="s">
        <v>1741</v>
      </c>
      <c r="F9478" t="s">
        <v>479</v>
      </c>
    </row>
    <row r="9479" spans="1:6" x14ac:dyDescent="0.25">
      <c r="A9479" t="s">
        <v>612</v>
      </c>
      <c r="B9479">
        <v>169697900</v>
      </c>
      <c r="C9479">
        <v>169733864</v>
      </c>
      <c r="D9479" s="50" t="s">
        <v>13718</v>
      </c>
      <c r="E9479" s="50" t="s">
        <v>13719</v>
      </c>
      <c r="F9479" t="s">
        <v>479</v>
      </c>
    </row>
    <row r="9480" spans="1:6" x14ac:dyDescent="0.25">
      <c r="A9480" t="s">
        <v>612</v>
      </c>
      <c r="B9480">
        <v>169701013</v>
      </c>
      <c r="C9480">
        <v>169701262</v>
      </c>
      <c r="D9480" s="50" t="s">
        <v>13720</v>
      </c>
      <c r="E9480" s="50" t="s">
        <v>4210</v>
      </c>
      <c r="F9480" t="s">
        <v>479</v>
      </c>
    </row>
    <row r="9481" spans="1:6" x14ac:dyDescent="0.25">
      <c r="A9481" t="s">
        <v>612</v>
      </c>
      <c r="B9481">
        <v>172080379</v>
      </c>
      <c r="C9481">
        <v>172080980</v>
      </c>
      <c r="D9481" s="50" t="s">
        <v>15904</v>
      </c>
      <c r="E9481" s="50" t="s">
        <v>15905</v>
      </c>
      <c r="F9481" t="s">
        <v>479</v>
      </c>
    </row>
    <row r="9482" spans="1:6" x14ac:dyDescent="0.25">
      <c r="A9482" t="s">
        <v>612</v>
      </c>
      <c r="B9482">
        <v>172081779</v>
      </c>
      <c r="C9482">
        <v>172082180</v>
      </c>
      <c r="D9482" s="50" t="s">
        <v>15904</v>
      </c>
      <c r="E9482" s="50" t="s">
        <v>15905</v>
      </c>
      <c r="F9482" t="s">
        <v>479</v>
      </c>
    </row>
    <row r="9483" spans="1:6" x14ac:dyDescent="0.25">
      <c r="A9483" t="s">
        <v>612</v>
      </c>
      <c r="B9483">
        <v>172498028</v>
      </c>
      <c r="C9483">
        <v>172501799</v>
      </c>
      <c r="D9483" s="50" t="s">
        <v>13723</v>
      </c>
      <c r="E9483" s="50" t="s">
        <v>2387</v>
      </c>
      <c r="F9483" t="s">
        <v>479</v>
      </c>
    </row>
    <row r="9484" spans="1:6" x14ac:dyDescent="0.25">
      <c r="A9484" t="s">
        <v>612</v>
      </c>
      <c r="B9484">
        <v>172501898</v>
      </c>
      <c r="C9484">
        <v>172504736</v>
      </c>
      <c r="D9484" s="50" t="s">
        <v>13723</v>
      </c>
      <c r="E9484" s="50" t="s">
        <v>2387</v>
      </c>
      <c r="F9484" t="s">
        <v>479</v>
      </c>
    </row>
    <row r="9485" spans="1:6" x14ac:dyDescent="0.25">
      <c r="A9485" t="s">
        <v>612</v>
      </c>
      <c r="B9485">
        <v>172503913</v>
      </c>
      <c r="C9485">
        <v>172509099</v>
      </c>
      <c r="D9485" s="50" t="s">
        <v>15906</v>
      </c>
      <c r="E9485" s="50" t="s">
        <v>15907</v>
      </c>
      <c r="F9485" t="s">
        <v>477</v>
      </c>
    </row>
    <row r="9486" spans="1:6" x14ac:dyDescent="0.25">
      <c r="A9486" t="s">
        <v>612</v>
      </c>
      <c r="B9486">
        <v>173954933</v>
      </c>
      <c r="C9486">
        <v>173955929</v>
      </c>
      <c r="D9486" s="50" t="s">
        <v>13726</v>
      </c>
      <c r="E9486" s="50" t="s">
        <v>2805</v>
      </c>
      <c r="F9486" t="s">
        <v>477</v>
      </c>
    </row>
    <row r="9487" spans="1:6" x14ac:dyDescent="0.25">
      <c r="A9487" t="s">
        <v>612</v>
      </c>
      <c r="B9487">
        <v>174348418</v>
      </c>
      <c r="C9487">
        <v>174349065</v>
      </c>
      <c r="D9487" s="50" t="s">
        <v>13730</v>
      </c>
      <c r="E9487" s="50" t="s">
        <v>3574</v>
      </c>
      <c r="F9487" t="s">
        <v>477</v>
      </c>
    </row>
    <row r="9488" spans="1:6" x14ac:dyDescent="0.25">
      <c r="A9488" t="s">
        <v>612</v>
      </c>
      <c r="B9488">
        <v>174395879</v>
      </c>
      <c r="C9488">
        <v>174396229</v>
      </c>
      <c r="D9488" s="50" t="s">
        <v>13731</v>
      </c>
      <c r="E9488" s="50" t="s">
        <v>3823</v>
      </c>
      <c r="F9488" t="s">
        <v>479</v>
      </c>
    </row>
    <row r="9489" spans="1:6" x14ac:dyDescent="0.25">
      <c r="A9489" t="s">
        <v>612</v>
      </c>
      <c r="B9489">
        <v>177221415</v>
      </c>
      <c r="C9489">
        <v>177221814</v>
      </c>
      <c r="D9489" s="50" t="s">
        <v>15908</v>
      </c>
      <c r="E9489" s="50" t="s">
        <v>15909</v>
      </c>
      <c r="F9489" t="s">
        <v>479</v>
      </c>
    </row>
    <row r="9490" spans="1:6" x14ac:dyDescent="0.25">
      <c r="A9490" t="s">
        <v>612</v>
      </c>
      <c r="B9490">
        <v>177230892</v>
      </c>
      <c r="C9490">
        <v>177231939</v>
      </c>
      <c r="D9490" s="50" t="s">
        <v>13732</v>
      </c>
      <c r="E9490" s="50" t="s">
        <v>3043</v>
      </c>
      <c r="F9490" t="s">
        <v>477</v>
      </c>
    </row>
    <row r="9491" spans="1:6" x14ac:dyDescent="0.25">
      <c r="A9491" t="s">
        <v>612</v>
      </c>
      <c r="B9491">
        <v>179945123</v>
      </c>
      <c r="C9491">
        <v>179950614</v>
      </c>
      <c r="D9491" s="50" t="s">
        <v>13737</v>
      </c>
      <c r="E9491" s="50" t="s">
        <v>3703</v>
      </c>
      <c r="F9491" t="s">
        <v>477</v>
      </c>
    </row>
    <row r="9492" spans="1:6" x14ac:dyDescent="0.25">
      <c r="A9492" t="s">
        <v>612</v>
      </c>
      <c r="B9492">
        <v>181901881</v>
      </c>
      <c r="C9492">
        <v>181909913</v>
      </c>
      <c r="D9492" s="50" t="s">
        <v>13738</v>
      </c>
      <c r="E9492" s="50" t="s">
        <v>1179</v>
      </c>
      <c r="F9492" t="s">
        <v>479</v>
      </c>
    </row>
    <row r="9493" spans="1:6" x14ac:dyDescent="0.25">
      <c r="A9493" t="s">
        <v>612</v>
      </c>
      <c r="B9493">
        <v>181915391</v>
      </c>
      <c r="C9493">
        <v>181915841</v>
      </c>
      <c r="D9493" s="50" t="s">
        <v>13738</v>
      </c>
      <c r="E9493" s="50" t="s">
        <v>1179</v>
      </c>
      <c r="F9493" t="s">
        <v>479</v>
      </c>
    </row>
    <row r="9494" spans="1:6" x14ac:dyDescent="0.25">
      <c r="A9494" t="s">
        <v>612</v>
      </c>
      <c r="B9494">
        <v>181916039</v>
      </c>
      <c r="C9494">
        <v>181916440</v>
      </c>
      <c r="D9494" s="50" t="s">
        <v>13738</v>
      </c>
      <c r="E9494" s="50" t="s">
        <v>1179</v>
      </c>
      <c r="F9494" t="s">
        <v>479</v>
      </c>
    </row>
    <row r="9495" spans="1:6" x14ac:dyDescent="0.25">
      <c r="A9495" t="s">
        <v>612</v>
      </c>
      <c r="B9495">
        <v>186761633</v>
      </c>
      <c r="C9495">
        <v>186763277</v>
      </c>
      <c r="D9495" s="50" t="s">
        <v>13739</v>
      </c>
      <c r="E9495" s="50" t="s">
        <v>3203</v>
      </c>
      <c r="F9495" t="s">
        <v>479</v>
      </c>
    </row>
    <row r="9496" spans="1:6" x14ac:dyDescent="0.25">
      <c r="A9496" t="s">
        <v>612</v>
      </c>
      <c r="B9496">
        <v>189563761</v>
      </c>
      <c r="C9496">
        <v>189565388</v>
      </c>
      <c r="D9496" s="50" t="s">
        <v>13740</v>
      </c>
      <c r="E9496" s="50" t="s">
        <v>4009</v>
      </c>
      <c r="F9496" t="s">
        <v>477</v>
      </c>
    </row>
    <row r="9497" spans="1:6" x14ac:dyDescent="0.25">
      <c r="A9497" t="s">
        <v>612</v>
      </c>
      <c r="B9497">
        <v>189667137</v>
      </c>
      <c r="C9497">
        <v>189667580</v>
      </c>
      <c r="D9497" s="50" t="s">
        <v>13741</v>
      </c>
      <c r="E9497" s="50" t="s">
        <v>1388</v>
      </c>
      <c r="F9497" t="s">
        <v>479</v>
      </c>
    </row>
    <row r="9498" spans="1:6" x14ac:dyDescent="0.25">
      <c r="A9498" t="s">
        <v>612</v>
      </c>
      <c r="B9498">
        <v>189854397</v>
      </c>
      <c r="C9498">
        <v>189854698</v>
      </c>
      <c r="D9498" s="50" t="s">
        <v>13742</v>
      </c>
      <c r="E9498" s="50" t="s">
        <v>5010</v>
      </c>
      <c r="F9498" t="s">
        <v>479</v>
      </c>
    </row>
    <row r="9499" spans="1:6" x14ac:dyDescent="0.25">
      <c r="A9499" t="s">
        <v>612</v>
      </c>
      <c r="B9499">
        <v>189863778</v>
      </c>
      <c r="C9499">
        <v>189864028</v>
      </c>
      <c r="D9499" s="50" t="s">
        <v>13742</v>
      </c>
      <c r="E9499" s="50" t="s">
        <v>5010</v>
      </c>
      <c r="F9499" t="s">
        <v>479</v>
      </c>
    </row>
    <row r="9500" spans="1:6" x14ac:dyDescent="0.25">
      <c r="A9500" t="s">
        <v>612</v>
      </c>
      <c r="B9500">
        <v>190370969</v>
      </c>
      <c r="C9500">
        <v>190371417</v>
      </c>
      <c r="D9500" s="50" t="s">
        <v>13743</v>
      </c>
      <c r="E9500" s="50" t="s">
        <v>2467</v>
      </c>
      <c r="F9500" t="s">
        <v>479</v>
      </c>
    </row>
    <row r="9501" spans="1:6" x14ac:dyDescent="0.25">
      <c r="A9501" t="s">
        <v>612</v>
      </c>
      <c r="B9501">
        <v>190659233</v>
      </c>
      <c r="C9501">
        <v>190659932</v>
      </c>
      <c r="D9501" s="50" t="s">
        <v>13744</v>
      </c>
      <c r="E9501" s="50" t="s">
        <v>3185</v>
      </c>
      <c r="F9501" t="s">
        <v>479</v>
      </c>
    </row>
    <row r="9502" spans="1:6" x14ac:dyDescent="0.25">
      <c r="A9502" t="s">
        <v>612</v>
      </c>
      <c r="B9502">
        <v>190687295</v>
      </c>
      <c r="C9502">
        <v>190690522</v>
      </c>
      <c r="D9502" s="50" t="s">
        <v>13744</v>
      </c>
      <c r="E9502" s="50" t="s">
        <v>3185</v>
      </c>
      <c r="F9502" t="s">
        <v>479</v>
      </c>
    </row>
    <row r="9503" spans="1:6" x14ac:dyDescent="0.25">
      <c r="A9503" t="s">
        <v>612</v>
      </c>
      <c r="B9503">
        <v>191835592</v>
      </c>
      <c r="C9503">
        <v>191836586</v>
      </c>
      <c r="D9503" s="50" t="s">
        <v>13745</v>
      </c>
      <c r="E9503" s="50" t="s">
        <v>3581</v>
      </c>
      <c r="F9503" t="s">
        <v>477</v>
      </c>
    </row>
    <row r="9504" spans="1:6" x14ac:dyDescent="0.25">
      <c r="A9504" t="s">
        <v>612</v>
      </c>
      <c r="B9504">
        <v>195680103</v>
      </c>
      <c r="C9504">
        <v>195680850</v>
      </c>
      <c r="D9504" s="50" t="s">
        <v>15910</v>
      </c>
      <c r="E9504" s="50" t="s">
        <v>3317</v>
      </c>
      <c r="F9504" t="s">
        <v>479</v>
      </c>
    </row>
    <row r="9505" spans="1:6" x14ac:dyDescent="0.25">
      <c r="A9505" t="s">
        <v>612</v>
      </c>
      <c r="B9505">
        <v>197706358</v>
      </c>
      <c r="C9505">
        <v>197707249</v>
      </c>
      <c r="D9505" s="50" t="s">
        <v>13746</v>
      </c>
      <c r="E9505" s="50" t="s">
        <v>3663</v>
      </c>
      <c r="F9505" t="s">
        <v>479</v>
      </c>
    </row>
    <row r="9506" spans="1:6" x14ac:dyDescent="0.25">
      <c r="A9506" t="s">
        <v>612</v>
      </c>
      <c r="B9506">
        <v>197805049</v>
      </c>
      <c r="C9506">
        <v>197810317</v>
      </c>
      <c r="D9506" s="50" t="s">
        <v>13747</v>
      </c>
      <c r="E9506" s="50" t="s">
        <v>1852</v>
      </c>
      <c r="F9506" t="s">
        <v>479</v>
      </c>
    </row>
    <row r="9507" spans="1:6" x14ac:dyDescent="0.25">
      <c r="A9507" t="s">
        <v>612</v>
      </c>
      <c r="B9507">
        <v>198083834</v>
      </c>
      <c r="C9507">
        <v>198084681</v>
      </c>
      <c r="D9507" s="50" t="s">
        <v>13747</v>
      </c>
      <c r="E9507" s="50" t="s">
        <v>1852</v>
      </c>
      <c r="F9507" t="s">
        <v>479</v>
      </c>
    </row>
    <row r="9508" spans="1:6" x14ac:dyDescent="0.25">
      <c r="A9508" t="s">
        <v>612</v>
      </c>
      <c r="B9508">
        <v>198085178</v>
      </c>
      <c r="C9508">
        <v>198085626</v>
      </c>
      <c r="D9508" s="50" t="s">
        <v>13747</v>
      </c>
      <c r="E9508" s="50" t="s">
        <v>1852</v>
      </c>
      <c r="F9508" t="s">
        <v>479</v>
      </c>
    </row>
    <row r="9509" spans="1:6" x14ac:dyDescent="0.25">
      <c r="A9509" t="s">
        <v>612</v>
      </c>
      <c r="B9509">
        <v>198085725</v>
      </c>
      <c r="C9509">
        <v>198085975</v>
      </c>
      <c r="D9509" s="50" t="s">
        <v>13747</v>
      </c>
      <c r="E9509" s="50" t="s">
        <v>1852</v>
      </c>
      <c r="F9509" t="s">
        <v>479</v>
      </c>
    </row>
    <row r="9510" spans="1:6" x14ac:dyDescent="0.25">
      <c r="A9510" t="s">
        <v>612</v>
      </c>
      <c r="B9510">
        <v>198103835</v>
      </c>
      <c r="C9510">
        <v>198146978</v>
      </c>
      <c r="D9510" s="50" t="s">
        <v>13747</v>
      </c>
      <c r="E9510" s="50" t="s">
        <v>1852</v>
      </c>
      <c r="F9510" t="s">
        <v>479</v>
      </c>
    </row>
    <row r="9511" spans="1:6" x14ac:dyDescent="0.25">
      <c r="A9511" t="s">
        <v>612</v>
      </c>
      <c r="B9511">
        <v>199925094</v>
      </c>
      <c r="C9511">
        <v>199925645</v>
      </c>
      <c r="D9511" s="50" t="s">
        <v>13748</v>
      </c>
      <c r="E9511" s="50" t="s">
        <v>2241</v>
      </c>
      <c r="F9511" t="s">
        <v>479</v>
      </c>
    </row>
    <row r="9512" spans="1:6" x14ac:dyDescent="0.25">
      <c r="A9512" t="s">
        <v>612</v>
      </c>
      <c r="B9512">
        <v>201116908</v>
      </c>
      <c r="C9512">
        <v>201117079</v>
      </c>
      <c r="D9512" s="50" t="s">
        <v>13749</v>
      </c>
      <c r="E9512" s="50" t="s">
        <v>970</v>
      </c>
      <c r="F9512" t="s">
        <v>479</v>
      </c>
    </row>
    <row r="9513" spans="1:6" x14ac:dyDescent="0.25">
      <c r="A9513" t="s">
        <v>612</v>
      </c>
      <c r="B9513">
        <v>201137369</v>
      </c>
      <c r="C9513">
        <v>201137670</v>
      </c>
      <c r="D9513" s="50" t="s">
        <v>13749</v>
      </c>
      <c r="E9513" s="50" t="s">
        <v>970</v>
      </c>
      <c r="F9513" t="s">
        <v>479</v>
      </c>
    </row>
    <row r="9514" spans="1:6" x14ac:dyDescent="0.25">
      <c r="A9514" t="s">
        <v>612</v>
      </c>
      <c r="B9514">
        <v>201160523</v>
      </c>
      <c r="C9514">
        <v>201160873</v>
      </c>
      <c r="D9514" s="50" t="s">
        <v>13749</v>
      </c>
      <c r="E9514" s="50" t="s">
        <v>970</v>
      </c>
      <c r="F9514" t="s">
        <v>479</v>
      </c>
    </row>
    <row r="9515" spans="1:6" x14ac:dyDescent="0.25">
      <c r="A9515" t="s">
        <v>612</v>
      </c>
      <c r="B9515">
        <v>201167045</v>
      </c>
      <c r="C9515">
        <v>201167995</v>
      </c>
      <c r="D9515" s="50" t="s">
        <v>13749</v>
      </c>
      <c r="E9515" s="50" t="s">
        <v>970</v>
      </c>
      <c r="F9515" t="s">
        <v>479</v>
      </c>
    </row>
    <row r="9516" spans="1:6" x14ac:dyDescent="0.25">
      <c r="A9516" t="s">
        <v>612</v>
      </c>
      <c r="B9516">
        <v>201167161</v>
      </c>
      <c r="C9516">
        <v>201167546</v>
      </c>
      <c r="D9516" s="50" t="s">
        <v>13750</v>
      </c>
      <c r="E9516" s="50" t="s">
        <v>4261</v>
      </c>
      <c r="F9516" t="s">
        <v>479</v>
      </c>
    </row>
    <row r="9517" spans="1:6" x14ac:dyDescent="0.25">
      <c r="A9517" t="s">
        <v>612</v>
      </c>
      <c r="B9517">
        <v>201168194</v>
      </c>
      <c r="C9517">
        <v>201170243</v>
      </c>
      <c r="D9517" s="50" t="s">
        <v>13749</v>
      </c>
      <c r="E9517" s="50" t="s">
        <v>970</v>
      </c>
      <c r="F9517" t="s">
        <v>479</v>
      </c>
    </row>
    <row r="9518" spans="1:6" x14ac:dyDescent="0.25">
      <c r="A9518" t="s">
        <v>612</v>
      </c>
      <c r="B9518">
        <v>201170942</v>
      </c>
      <c r="C9518">
        <v>201171192</v>
      </c>
      <c r="D9518" s="50" t="s">
        <v>13749</v>
      </c>
      <c r="E9518" s="50" t="s">
        <v>970</v>
      </c>
      <c r="F9518" t="s">
        <v>479</v>
      </c>
    </row>
    <row r="9519" spans="1:6" x14ac:dyDescent="0.25">
      <c r="A9519" t="s">
        <v>612</v>
      </c>
      <c r="B9519">
        <v>201380403</v>
      </c>
      <c r="C9519">
        <v>201381054</v>
      </c>
      <c r="D9519" s="50" t="s">
        <v>13751</v>
      </c>
      <c r="E9519" s="50" t="s">
        <v>623</v>
      </c>
      <c r="F9519" t="s">
        <v>477</v>
      </c>
    </row>
    <row r="9520" spans="1:6" x14ac:dyDescent="0.25">
      <c r="A9520" t="s">
        <v>612</v>
      </c>
      <c r="B9520">
        <v>202036119</v>
      </c>
      <c r="C9520">
        <v>202036862</v>
      </c>
      <c r="D9520" s="50" t="s">
        <v>6445</v>
      </c>
      <c r="E9520" s="50" t="s">
        <v>3186</v>
      </c>
      <c r="F9520" t="s">
        <v>479</v>
      </c>
    </row>
    <row r="9521" spans="1:6" x14ac:dyDescent="0.25">
      <c r="A9521" t="s">
        <v>612</v>
      </c>
      <c r="B9521">
        <v>202206671</v>
      </c>
      <c r="C9521">
        <v>202207163</v>
      </c>
      <c r="D9521" s="50" t="s">
        <v>13753</v>
      </c>
      <c r="E9521" s="50" t="s">
        <v>2712</v>
      </c>
      <c r="F9521" t="s">
        <v>477</v>
      </c>
    </row>
    <row r="9522" spans="1:6" x14ac:dyDescent="0.25">
      <c r="A9522" t="s">
        <v>612</v>
      </c>
      <c r="B9522">
        <v>202377035</v>
      </c>
      <c r="C9522">
        <v>202377386</v>
      </c>
      <c r="D9522" s="50" t="s">
        <v>13756</v>
      </c>
      <c r="E9522" s="50" t="s">
        <v>3469</v>
      </c>
      <c r="F9522" t="s">
        <v>479</v>
      </c>
    </row>
    <row r="9523" spans="1:6" x14ac:dyDescent="0.25">
      <c r="A9523" t="s">
        <v>612</v>
      </c>
      <c r="B9523">
        <v>202555292</v>
      </c>
      <c r="C9523">
        <v>202556393</v>
      </c>
      <c r="D9523" s="50" t="s">
        <v>13756</v>
      </c>
      <c r="E9523" s="50" t="s">
        <v>3469</v>
      </c>
      <c r="F9523" t="s">
        <v>479</v>
      </c>
    </row>
    <row r="9524" spans="1:6" x14ac:dyDescent="0.25">
      <c r="A9524" t="s">
        <v>612</v>
      </c>
      <c r="B9524">
        <v>202559705</v>
      </c>
      <c r="C9524">
        <v>202560056</v>
      </c>
      <c r="D9524" s="50" t="s">
        <v>13756</v>
      </c>
      <c r="E9524" s="50" t="s">
        <v>3469</v>
      </c>
      <c r="F9524" t="s">
        <v>479</v>
      </c>
    </row>
    <row r="9525" spans="1:6" x14ac:dyDescent="0.25">
      <c r="A9525" t="s">
        <v>612</v>
      </c>
      <c r="B9525">
        <v>202765616</v>
      </c>
      <c r="C9525">
        <v>202766216</v>
      </c>
      <c r="D9525" s="50" t="s">
        <v>13757</v>
      </c>
      <c r="E9525" s="50" t="s">
        <v>3249</v>
      </c>
      <c r="F9525" t="s">
        <v>479</v>
      </c>
    </row>
    <row r="9526" spans="1:6" x14ac:dyDescent="0.25">
      <c r="A9526" t="s">
        <v>612</v>
      </c>
      <c r="B9526">
        <v>203439334</v>
      </c>
      <c r="C9526">
        <v>203440484</v>
      </c>
      <c r="D9526" s="50" t="s">
        <v>13759</v>
      </c>
      <c r="E9526" s="50" t="s">
        <v>836</v>
      </c>
      <c r="F9526" t="s">
        <v>477</v>
      </c>
    </row>
    <row r="9527" spans="1:6" x14ac:dyDescent="0.25">
      <c r="A9527" t="s">
        <v>612</v>
      </c>
      <c r="B9527">
        <v>205615619</v>
      </c>
      <c r="C9527">
        <v>205616219</v>
      </c>
      <c r="D9527" s="50" t="s">
        <v>13760</v>
      </c>
      <c r="E9527" s="50" t="s">
        <v>2896</v>
      </c>
      <c r="F9527" t="s">
        <v>479</v>
      </c>
    </row>
    <row r="9528" spans="1:6" x14ac:dyDescent="0.25">
      <c r="A9528" t="s">
        <v>612</v>
      </c>
      <c r="B9528">
        <v>205619313</v>
      </c>
      <c r="C9528">
        <v>205619663</v>
      </c>
      <c r="D9528" s="50" t="s">
        <v>13760</v>
      </c>
      <c r="E9528" s="50" t="s">
        <v>2896</v>
      </c>
      <c r="F9528" t="s">
        <v>479</v>
      </c>
    </row>
    <row r="9529" spans="1:6" x14ac:dyDescent="0.25">
      <c r="A9529" t="s">
        <v>612</v>
      </c>
      <c r="B9529">
        <v>205682970</v>
      </c>
      <c r="C9529">
        <v>205683271</v>
      </c>
      <c r="D9529" s="50" t="s">
        <v>13761</v>
      </c>
      <c r="E9529" s="50" t="s">
        <v>1988</v>
      </c>
      <c r="F9529" t="s">
        <v>479</v>
      </c>
    </row>
    <row r="9530" spans="1:6" x14ac:dyDescent="0.25">
      <c r="A9530" t="s">
        <v>612</v>
      </c>
      <c r="B9530">
        <v>205794833</v>
      </c>
      <c r="C9530">
        <v>205795484</v>
      </c>
      <c r="D9530" s="50" t="s">
        <v>13761</v>
      </c>
      <c r="E9530" s="50" t="s">
        <v>1988</v>
      </c>
      <c r="F9530" t="s">
        <v>479</v>
      </c>
    </row>
    <row r="9531" spans="1:6" x14ac:dyDescent="0.25">
      <c r="A9531" t="s">
        <v>612</v>
      </c>
      <c r="B9531">
        <v>206004449</v>
      </c>
      <c r="C9531">
        <v>206007298</v>
      </c>
      <c r="D9531" s="50" t="s">
        <v>13762</v>
      </c>
      <c r="E9531" s="50" t="s">
        <v>819</v>
      </c>
      <c r="F9531" t="s">
        <v>477</v>
      </c>
    </row>
    <row r="9532" spans="1:6" x14ac:dyDescent="0.25">
      <c r="A9532" t="s">
        <v>612</v>
      </c>
      <c r="B9532">
        <v>206086022</v>
      </c>
      <c r="C9532">
        <v>206086466</v>
      </c>
      <c r="D9532" s="50" t="s">
        <v>13763</v>
      </c>
      <c r="E9532" s="50" t="s">
        <v>2399</v>
      </c>
      <c r="F9532" t="s">
        <v>479</v>
      </c>
    </row>
    <row r="9533" spans="1:6" x14ac:dyDescent="0.25">
      <c r="A9533" t="s">
        <v>612</v>
      </c>
      <c r="B9533">
        <v>206086052</v>
      </c>
      <c r="C9533">
        <v>206086303</v>
      </c>
      <c r="D9533" s="50" t="s">
        <v>13762</v>
      </c>
      <c r="E9533" s="50" t="s">
        <v>819</v>
      </c>
      <c r="F9533" t="s">
        <v>477</v>
      </c>
    </row>
    <row r="9534" spans="1:6" x14ac:dyDescent="0.25">
      <c r="A9534" t="s">
        <v>612</v>
      </c>
      <c r="B9534">
        <v>206766785</v>
      </c>
      <c r="C9534">
        <v>206767334</v>
      </c>
      <c r="D9534" s="50" t="s">
        <v>13764</v>
      </c>
      <c r="E9534" s="50" t="s">
        <v>2468</v>
      </c>
      <c r="F9534" t="s">
        <v>479</v>
      </c>
    </row>
    <row r="9535" spans="1:6" x14ac:dyDescent="0.25">
      <c r="A9535" t="s">
        <v>612</v>
      </c>
      <c r="B9535">
        <v>207080410</v>
      </c>
      <c r="C9535">
        <v>207124389</v>
      </c>
      <c r="D9535" s="50" t="s">
        <v>13765</v>
      </c>
      <c r="E9535" s="50" t="s">
        <v>3792</v>
      </c>
      <c r="F9535" t="s">
        <v>477</v>
      </c>
    </row>
    <row r="9536" spans="1:6" x14ac:dyDescent="0.25">
      <c r="A9536" t="s">
        <v>612</v>
      </c>
      <c r="B9536">
        <v>207577551</v>
      </c>
      <c r="C9536">
        <v>207577702</v>
      </c>
      <c r="D9536" s="50" t="s">
        <v>13766</v>
      </c>
      <c r="E9536" s="50" t="s">
        <v>13767</v>
      </c>
      <c r="F9536" t="s">
        <v>479</v>
      </c>
    </row>
    <row r="9537" spans="1:6" x14ac:dyDescent="0.25">
      <c r="A9537" t="s">
        <v>612</v>
      </c>
      <c r="B9537">
        <v>207596948</v>
      </c>
      <c r="C9537">
        <v>207597348</v>
      </c>
      <c r="D9537" s="50" t="s">
        <v>13766</v>
      </c>
      <c r="E9537" s="50" t="s">
        <v>13767</v>
      </c>
      <c r="F9537" t="s">
        <v>479</v>
      </c>
    </row>
    <row r="9538" spans="1:6" x14ac:dyDescent="0.25">
      <c r="A9538" t="s">
        <v>612</v>
      </c>
      <c r="B9538">
        <v>207766808</v>
      </c>
      <c r="C9538">
        <v>207767703</v>
      </c>
      <c r="D9538" s="50" t="s">
        <v>13770</v>
      </c>
      <c r="E9538" s="50" t="s">
        <v>4430</v>
      </c>
      <c r="F9538" t="s">
        <v>477</v>
      </c>
    </row>
    <row r="9539" spans="1:6" x14ac:dyDescent="0.25">
      <c r="A9539" t="s">
        <v>612</v>
      </c>
      <c r="B9539">
        <v>207976690</v>
      </c>
      <c r="C9539">
        <v>208001680</v>
      </c>
      <c r="D9539" s="50" t="s">
        <v>13771</v>
      </c>
      <c r="E9539" s="50" t="s">
        <v>2342</v>
      </c>
      <c r="F9539" t="s">
        <v>477</v>
      </c>
    </row>
    <row r="9540" spans="1:6" x14ac:dyDescent="0.25">
      <c r="A9540" t="s">
        <v>612</v>
      </c>
      <c r="B9540">
        <v>208325747</v>
      </c>
      <c r="C9540">
        <v>208326197</v>
      </c>
      <c r="D9540" s="50" t="s">
        <v>13772</v>
      </c>
      <c r="E9540" s="50" t="s">
        <v>13773</v>
      </c>
      <c r="F9540" t="s">
        <v>479</v>
      </c>
    </row>
    <row r="9541" spans="1:6" x14ac:dyDescent="0.25">
      <c r="A9541" t="s">
        <v>612</v>
      </c>
      <c r="B9541">
        <v>208354101</v>
      </c>
      <c r="C9541">
        <v>208355407</v>
      </c>
      <c r="D9541" s="50" t="s">
        <v>13772</v>
      </c>
      <c r="E9541" s="50" t="s">
        <v>13773</v>
      </c>
      <c r="F9541" t="s">
        <v>479</v>
      </c>
    </row>
    <row r="9542" spans="1:6" x14ac:dyDescent="0.25">
      <c r="A9542" t="s">
        <v>612</v>
      </c>
      <c r="B9542">
        <v>210153639</v>
      </c>
      <c r="C9542">
        <v>210154539</v>
      </c>
      <c r="D9542" s="50" t="s">
        <v>13774</v>
      </c>
      <c r="E9542" s="50" t="s">
        <v>3972</v>
      </c>
      <c r="F9542" t="s">
        <v>477</v>
      </c>
    </row>
    <row r="9543" spans="1:6" x14ac:dyDescent="0.25">
      <c r="A9543" t="s">
        <v>612</v>
      </c>
      <c r="B9543">
        <v>210224356</v>
      </c>
      <c r="C9543">
        <v>210225192</v>
      </c>
      <c r="D9543" s="50" t="s">
        <v>13775</v>
      </c>
      <c r="E9543" s="50" t="s">
        <v>13776</v>
      </c>
      <c r="F9543" t="s">
        <v>477</v>
      </c>
    </row>
    <row r="9544" spans="1:6" x14ac:dyDescent="0.25">
      <c r="A9544" t="s">
        <v>612</v>
      </c>
      <c r="B9544">
        <v>213007233</v>
      </c>
      <c r="C9544">
        <v>213008083</v>
      </c>
      <c r="D9544" s="50" t="s">
        <v>13777</v>
      </c>
      <c r="E9544" s="50" t="s">
        <v>3819</v>
      </c>
      <c r="F9544" t="s">
        <v>477</v>
      </c>
    </row>
    <row r="9545" spans="1:6" x14ac:dyDescent="0.25">
      <c r="A9545" t="s">
        <v>612</v>
      </c>
      <c r="B9545">
        <v>216673702</v>
      </c>
      <c r="C9545">
        <v>216675001</v>
      </c>
      <c r="D9545" s="50" t="s">
        <v>13780</v>
      </c>
      <c r="E9545" s="50" t="s">
        <v>999</v>
      </c>
      <c r="F9545" t="s">
        <v>477</v>
      </c>
    </row>
    <row r="9546" spans="1:6" x14ac:dyDescent="0.25">
      <c r="A9546" t="s">
        <v>612</v>
      </c>
      <c r="B9546">
        <v>216676398</v>
      </c>
      <c r="C9546">
        <v>216676649</v>
      </c>
      <c r="D9546" s="50" t="s">
        <v>13780</v>
      </c>
      <c r="E9546" s="50" t="s">
        <v>999</v>
      </c>
      <c r="F9546" t="s">
        <v>477</v>
      </c>
    </row>
    <row r="9547" spans="1:6" x14ac:dyDescent="0.25">
      <c r="A9547" t="s">
        <v>612</v>
      </c>
      <c r="B9547">
        <v>218263659</v>
      </c>
      <c r="C9547">
        <v>218263809</v>
      </c>
      <c r="D9547" s="50" t="s">
        <v>15911</v>
      </c>
      <c r="E9547" s="50" t="s">
        <v>15912</v>
      </c>
      <c r="F9547" t="s">
        <v>479</v>
      </c>
    </row>
    <row r="9548" spans="1:6" x14ac:dyDescent="0.25">
      <c r="A9548" t="s">
        <v>612</v>
      </c>
      <c r="B9548">
        <v>218633350</v>
      </c>
      <c r="C9548">
        <v>218633730</v>
      </c>
      <c r="D9548" s="50" t="s">
        <v>13781</v>
      </c>
      <c r="E9548" s="50" t="s">
        <v>1453</v>
      </c>
      <c r="F9548" t="s">
        <v>477</v>
      </c>
    </row>
    <row r="9549" spans="1:6" x14ac:dyDescent="0.25">
      <c r="A9549" t="s">
        <v>612</v>
      </c>
      <c r="B9549">
        <v>218638065</v>
      </c>
      <c r="C9549">
        <v>218638415</v>
      </c>
      <c r="D9549" s="50" t="s">
        <v>13782</v>
      </c>
      <c r="E9549" s="50" t="s">
        <v>1444</v>
      </c>
      <c r="F9549" t="s">
        <v>477</v>
      </c>
    </row>
    <row r="9550" spans="1:6" x14ac:dyDescent="0.25">
      <c r="A9550" t="s">
        <v>612</v>
      </c>
      <c r="B9550">
        <v>218644025</v>
      </c>
      <c r="C9550">
        <v>218644675</v>
      </c>
      <c r="D9550" s="50" t="s">
        <v>13782</v>
      </c>
      <c r="E9550" s="50" t="s">
        <v>1444</v>
      </c>
      <c r="F9550" t="s">
        <v>477</v>
      </c>
    </row>
    <row r="9551" spans="1:6" x14ac:dyDescent="0.25">
      <c r="A9551" t="s">
        <v>612</v>
      </c>
      <c r="B9551">
        <v>219182035</v>
      </c>
      <c r="C9551">
        <v>219182635</v>
      </c>
      <c r="D9551" s="50" t="s">
        <v>13783</v>
      </c>
      <c r="E9551" s="50" t="s">
        <v>1895</v>
      </c>
      <c r="F9551" t="s">
        <v>479</v>
      </c>
    </row>
    <row r="9552" spans="1:6" x14ac:dyDescent="0.25">
      <c r="A9552" t="s">
        <v>612</v>
      </c>
      <c r="B9552">
        <v>219234196</v>
      </c>
      <c r="C9552">
        <v>219234396</v>
      </c>
      <c r="D9552" s="50" t="s">
        <v>15913</v>
      </c>
      <c r="E9552" s="50" t="s">
        <v>15914</v>
      </c>
      <c r="F9552" t="s">
        <v>479</v>
      </c>
    </row>
    <row r="9553" spans="1:6" x14ac:dyDescent="0.25">
      <c r="A9553" t="s">
        <v>612</v>
      </c>
      <c r="B9553">
        <v>219234743</v>
      </c>
      <c r="C9553">
        <v>219235093</v>
      </c>
      <c r="D9553" s="50" t="s">
        <v>15913</v>
      </c>
      <c r="E9553" s="50" t="s">
        <v>15914</v>
      </c>
      <c r="F9553" t="s">
        <v>479</v>
      </c>
    </row>
    <row r="9554" spans="1:6" x14ac:dyDescent="0.25">
      <c r="A9554" t="s">
        <v>612</v>
      </c>
      <c r="B9554">
        <v>223957553</v>
      </c>
      <c r="C9554">
        <v>223959835</v>
      </c>
      <c r="D9554" s="50" t="s">
        <v>13785</v>
      </c>
      <c r="E9554" s="50" t="s">
        <v>3219</v>
      </c>
      <c r="F9554" t="s">
        <v>479</v>
      </c>
    </row>
    <row r="9555" spans="1:6" x14ac:dyDescent="0.25">
      <c r="A9555" t="s">
        <v>612</v>
      </c>
      <c r="B9555">
        <v>224474064</v>
      </c>
      <c r="C9555">
        <v>224474403</v>
      </c>
      <c r="D9555" s="50" t="s">
        <v>13786</v>
      </c>
      <c r="E9555" s="50" t="s">
        <v>3766</v>
      </c>
      <c r="F9555" t="s">
        <v>479</v>
      </c>
    </row>
    <row r="9556" spans="1:6" x14ac:dyDescent="0.25">
      <c r="A9556" t="s">
        <v>612</v>
      </c>
      <c r="B9556">
        <v>224474083</v>
      </c>
      <c r="C9556">
        <v>224478306</v>
      </c>
      <c r="D9556" s="50" t="s">
        <v>13787</v>
      </c>
      <c r="E9556" s="50" t="s">
        <v>13788</v>
      </c>
      <c r="F9556" t="s">
        <v>477</v>
      </c>
    </row>
    <row r="9557" spans="1:6" x14ac:dyDescent="0.25">
      <c r="A9557" t="s">
        <v>612</v>
      </c>
      <c r="B9557">
        <v>226735844</v>
      </c>
      <c r="C9557">
        <v>226736243</v>
      </c>
      <c r="D9557" s="50" t="s">
        <v>13789</v>
      </c>
      <c r="E9557" s="50" t="s">
        <v>4034</v>
      </c>
      <c r="F9557" t="s">
        <v>477</v>
      </c>
    </row>
    <row r="9558" spans="1:6" x14ac:dyDescent="0.25">
      <c r="A9558" t="s">
        <v>612</v>
      </c>
      <c r="B9558">
        <v>226795031</v>
      </c>
      <c r="C9558">
        <v>226796176</v>
      </c>
      <c r="D9558" s="50" t="s">
        <v>13789</v>
      </c>
      <c r="E9558" s="50" t="s">
        <v>4034</v>
      </c>
      <c r="F9558" t="s">
        <v>477</v>
      </c>
    </row>
    <row r="9559" spans="1:6" x14ac:dyDescent="0.25">
      <c r="A9559" t="s">
        <v>612</v>
      </c>
      <c r="B9559">
        <v>226796623</v>
      </c>
      <c r="C9559">
        <v>226797321</v>
      </c>
      <c r="D9559" s="50" t="s">
        <v>13789</v>
      </c>
      <c r="E9559" s="50" t="s">
        <v>4034</v>
      </c>
      <c r="F9559" t="s">
        <v>477</v>
      </c>
    </row>
    <row r="9560" spans="1:6" x14ac:dyDescent="0.25">
      <c r="A9560" t="s">
        <v>612</v>
      </c>
      <c r="B9560">
        <v>226798962</v>
      </c>
      <c r="C9560">
        <v>226799460</v>
      </c>
      <c r="D9560" s="50" t="s">
        <v>13789</v>
      </c>
      <c r="E9560" s="50" t="s">
        <v>4034</v>
      </c>
      <c r="F9560" t="s">
        <v>477</v>
      </c>
    </row>
    <row r="9561" spans="1:6" x14ac:dyDescent="0.25">
      <c r="A9561" t="s">
        <v>612</v>
      </c>
      <c r="B9561">
        <v>227687002</v>
      </c>
      <c r="C9561">
        <v>227687501</v>
      </c>
      <c r="D9561" s="50" t="s">
        <v>13790</v>
      </c>
      <c r="E9561" s="50" t="s">
        <v>3121</v>
      </c>
      <c r="F9561" t="s">
        <v>477</v>
      </c>
    </row>
    <row r="9562" spans="1:6" x14ac:dyDescent="0.25">
      <c r="A9562" t="s">
        <v>612</v>
      </c>
      <c r="B9562">
        <v>227698874</v>
      </c>
      <c r="C9562">
        <v>227699373</v>
      </c>
      <c r="D9562" s="50" t="s">
        <v>13790</v>
      </c>
      <c r="E9562" s="50" t="s">
        <v>3121</v>
      </c>
      <c r="F9562" t="s">
        <v>477</v>
      </c>
    </row>
    <row r="9563" spans="1:6" x14ac:dyDescent="0.25">
      <c r="A9563" t="s">
        <v>612</v>
      </c>
      <c r="B9563">
        <v>229025433</v>
      </c>
      <c r="C9563">
        <v>229025928</v>
      </c>
      <c r="D9563" s="50" t="s">
        <v>13791</v>
      </c>
      <c r="E9563" s="50" t="s">
        <v>824</v>
      </c>
      <c r="F9563" t="s">
        <v>477</v>
      </c>
    </row>
    <row r="9564" spans="1:6" x14ac:dyDescent="0.25">
      <c r="A9564" t="s">
        <v>612</v>
      </c>
      <c r="B9564">
        <v>229767385</v>
      </c>
      <c r="C9564">
        <v>229768651</v>
      </c>
      <c r="D9564" s="50" t="s">
        <v>15915</v>
      </c>
      <c r="E9564" s="50" t="s">
        <v>15916</v>
      </c>
      <c r="F9564" t="s">
        <v>477</v>
      </c>
    </row>
    <row r="9565" spans="1:6" x14ac:dyDescent="0.25">
      <c r="A9565" t="s">
        <v>612</v>
      </c>
      <c r="B9565">
        <v>229859178</v>
      </c>
      <c r="C9565">
        <v>229860459</v>
      </c>
      <c r="D9565" s="50" t="s">
        <v>15915</v>
      </c>
      <c r="E9565" s="50" t="s">
        <v>15916</v>
      </c>
      <c r="F9565" t="s">
        <v>477</v>
      </c>
    </row>
    <row r="9566" spans="1:6" x14ac:dyDescent="0.25">
      <c r="A9566" t="s">
        <v>612</v>
      </c>
      <c r="B9566">
        <v>232581002</v>
      </c>
      <c r="C9566">
        <v>232581202</v>
      </c>
      <c r="D9566" s="50" t="s">
        <v>13799</v>
      </c>
      <c r="E9566" s="50" t="s">
        <v>13800</v>
      </c>
      <c r="F9566" t="s">
        <v>479</v>
      </c>
    </row>
    <row r="9567" spans="1:6" x14ac:dyDescent="0.25">
      <c r="A9567" t="s">
        <v>612</v>
      </c>
      <c r="B9567">
        <v>236123972</v>
      </c>
      <c r="C9567">
        <v>236124621</v>
      </c>
      <c r="D9567" s="50" t="s">
        <v>13802</v>
      </c>
      <c r="E9567" s="50" t="s">
        <v>13803</v>
      </c>
      <c r="F9567" t="s">
        <v>479</v>
      </c>
    </row>
    <row r="9568" spans="1:6" x14ac:dyDescent="0.25">
      <c r="A9568" t="s">
        <v>612</v>
      </c>
      <c r="B9568">
        <v>236125069</v>
      </c>
      <c r="C9568">
        <v>236125668</v>
      </c>
      <c r="D9568" s="50" t="s">
        <v>13802</v>
      </c>
      <c r="E9568" s="50" t="s">
        <v>13803</v>
      </c>
      <c r="F9568" t="s">
        <v>479</v>
      </c>
    </row>
    <row r="9569" spans="1:6" x14ac:dyDescent="0.25">
      <c r="A9569" t="s">
        <v>612</v>
      </c>
      <c r="B9569">
        <v>236580542</v>
      </c>
      <c r="C9569">
        <v>236580886</v>
      </c>
      <c r="D9569" s="50" t="s">
        <v>13804</v>
      </c>
      <c r="E9569" s="50" t="s">
        <v>3608</v>
      </c>
      <c r="F9569" t="s">
        <v>479</v>
      </c>
    </row>
    <row r="9570" spans="1:6" x14ac:dyDescent="0.25">
      <c r="A9570" t="s">
        <v>612</v>
      </c>
      <c r="B9570">
        <v>236581425</v>
      </c>
      <c r="C9570">
        <v>236581867</v>
      </c>
      <c r="D9570" s="50" t="s">
        <v>13804</v>
      </c>
      <c r="E9570" s="50" t="s">
        <v>3608</v>
      </c>
      <c r="F9570" t="s">
        <v>479</v>
      </c>
    </row>
    <row r="9571" spans="1:6" x14ac:dyDescent="0.25">
      <c r="A9571" t="s">
        <v>612</v>
      </c>
      <c r="B9571">
        <v>237763367</v>
      </c>
      <c r="C9571">
        <v>237764115</v>
      </c>
      <c r="D9571" s="50" t="s">
        <v>13805</v>
      </c>
      <c r="E9571" s="50" t="s">
        <v>3095</v>
      </c>
      <c r="F9571" t="s">
        <v>479</v>
      </c>
    </row>
    <row r="9572" spans="1:6" x14ac:dyDescent="0.25">
      <c r="A9572" t="s">
        <v>612</v>
      </c>
      <c r="B9572">
        <v>237779509</v>
      </c>
      <c r="C9572">
        <v>237780107</v>
      </c>
      <c r="D9572" s="50" t="s">
        <v>13805</v>
      </c>
      <c r="E9572" s="50" t="s">
        <v>3095</v>
      </c>
      <c r="F9572" t="s">
        <v>479</v>
      </c>
    </row>
    <row r="9573" spans="1:6" x14ac:dyDescent="0.25">
      <c r="A9573" t="s">
        <v>612</v>
      </c>
      <c r="B9573">
        <v>238325962</v>
      </c>
      <c r="C9573">
        <v>238329320</v>
      </c>
      <c r="D9573" s="50" t="s">
        <v>13808</v>
      </c>
      <c r="E9573" s="50" t="s">
        <v>1389</v>
      </c>
      <c r="F9573" t="s">
        <v>479</v>
      </c>
    </row>
    <row r="9574" spans="1:6" x14ac:dyDescent="0.25">
      <c r="A9574" t="s">
        <v>612</v>
      </c>
      <c r="B9574">
        <v>238397642</v>
      </c>
      <c r="C9574">
        <v>238399014</v>
      </c>
      <c r="D9574" s="50" t="s">
        <v>13808</v>
      </c>
      <c r="E9574" s="50" t="s">
        <v>1389</v>
      </c>
      <c r="F9574" t="s">
        <v>479</v>
      </c>
    </row>
    <row r="9575" spans="1:6" x14ac:dyDescent="0.25">
      <c r="A9575" t="s">
        <v>612</v>
      </c>
      <c r="B9575">
        <v>239052257</v>
      </c>
      <c r="C9575">
        <v>239052956</v>
      </c>
      <c r="D9575" s="50" t="s">
        <v>13809</v>
      </c>
      <c r="E9575" s="50" t="s">
        <v>624</v>
      </c>
      <c r="F9575" t="s">
        <v>477</v>
      </c>
    </row>
    <row r="9576" spans="1:6" x14ac:dyDescent="0.25">
      <c r="A9576" t="s">
        <v>612</v>
      </c>
      <c r="B9576">
        <v>241091869</v>
      </c>
      <c r="C9576">
        <v>241092420</v>
      </c>
      <c r="D9576" s="50" t="s">
        <v>13810</v>
      </c>
      <c r="E9576" s="50" t="s">
        <v>5535</v>
      </c>
      <c r="F9576" t="s">
        <v>479</v>
      </c>
    </row>
    <row r="9577" spans="1:6" x14ac:dyDescent="0.25">
      <c r="A9577" t="s">
        <v>612</v>
      </c>
      <c r="B9577">
        <v>241091963</v>
      </c>
      <c r="C9577">
        <v>241094326</v>
      </c>
      <c r="D9577" s="50" t="s">
        <v>13811</v>
      </c>
      <c r="E9577" s="50" t="s">
        <v>2343</v>
      </c>
      <c r="F9577" t="s">
        <v>477</v>
      </c>
    </row>
    <row r="9578" spans="1:6" x14ac:dyDescent="0.25">
      <c r="A9578" t="s">
        <v>612</v>
      </c>
      <c r="B9578">
        <v>241092569</v>
      </c>
      <c r="C9578">
        <v>241092870</v>
      </c>
      <c r="D9578" s="50" t="s">
        <v>13810</v>
      </c>
      <c r="E9578" s="50" t="s">
        <v>5535</v>
      </c>
      <c r="F9578" t="s">
        <v>479</v>
      </c>
    </row>
    <row r="9579" spans="1:6" x14ac:dyDescent="0.25">
      <c r="A9579" t="s">
        <v>612</v>
      </c>
      <c r="B9579">
        <v>241095673</v>
      </c>
      <c r="C9579">
        <v>241096423</v>
      </c>
      <c r="D9579" s="50" t="s">
        <v>13811</v>
      </c>
      <c r="E9579" s="50" t="s">
        <v>2343</v>
      </c>
      <c r="F9579" t="s">
        <v>477</v>
      </c>
    </row>
    <row r="9580" spans="1:6" x14ac:dyDescent="0.25">
      <c r="A9580" t="s">
        <v>612</v>
      </c>
      <c r="B9580">
        <v>241573153</v>
      </c>
      <c r="C9580">
        <v>241573646</v>
      </c>
      <c r="D9580" s="50" t="s">
        <v>13812</v>
      </c>
      <c r="E9580" s="50" t="s">
        <v>3451</v>
      </c>
      <c r="F9580" t="s">
        <v>479</v>
      </c>
    </row>
    <row r="9581" spans="1:6" x14ac:dyDescent="0.25">
      <c r="A9581" t="s">
        <v>612</v>
      </c>
      <c r="B9581">
        <v>241633389</v>
      </c>
      <c r="C9581">
        <v>241633889</v>
      </c>
      <c r="D9581" s="50" t="s">
        <v>13813</v>
      </c>
      <c r="E9581" s="50" t="s">
        <v>2935</v>
      </c>
      <c r="F9581" t="s">
        <v>477</v>
      </c>
    </row>
    <row r="9582" spans="1:6" x14ac:dyDescent="0.25">
      <c r="A9582" t="s">
        <v>612</v>
      </c>
      <c r="B9582">
        <v>241720764</v>
      </c>
      <c r="C9582">
        <v>241721512</v>
      </c>
      <c r="D9582" s="50" t="s">
        <v>13814</v>
      </c>
      <c r="E9582" s="50" t="s">
        <v>2400</v>
      </c>
      <c r="F9582" t="s">
        <v>479</v>
      </c>
    </row>
    <row r="9583" spans="1:6" x14ac:dyDescent="0.25">
      <c r="A9583" t="s">
        <v>625</v>
      </c>
      <c r="B9583">
        <v>259271</v>
      </c>
      <c r="C9583">
        <v>260061</v>
      </c>
      <c r="D9583" s="50" t="s">
        <v>6483</v>
      </c>
      <c r="E9583" s="50" t="s">
        <v>2193</v>
      </c>
      <c r="F9583" t="s">
        <v>479</v>
      </c>
    </row>
    <row r="9584" spans="1:6" x14ac:dyDescent="0.25">
      <c r="A9584" t="s">
        <v>625</v>
      </c>
      <c r="B9584">
        <v>297707</v>
      </c>
      <c r="C9584">
        <v>298645</v>
      </c>
      <c r="D9584" s="50" t="s">
        <v>13815</v>
      </c>
      <c r="E9584" s="50" t="s">
        <v>4250</v>
      </c>
      <c r="F9584" t="s">
        <v>479</v>
      </c>
    </row>
    <row r="9585" spans="1:6" x14ac:dyDescent="0.25">
      <c r="A9585" t="s">
        <v>625</v>
      </c>
      <c r="B9585">
        <v>320409</v>
      </c>
      <c r="C9585">
        <v>320701</v>
      </c>
      <c r="D9585" s="50" t="s">
        <v>13816</v>
      </c>
      <c r="E9585" s="50" t="s">
        <v>1653</v>
      </c>
      <c r="F9585" t="s">
        <v>477</v>
      </c>
    </row>
    <row r="9586" spans="1:6" x14ac:dyDescent="0.25">
      <c r="A9586" t="s">
        <v>625</v>
      </c>
      <c r="B9586">
        <v>435579</v>
      </c>
      <c r="C9586">
        <v>436028</v>
      </c>
      <c r="D9586" s="50" t="s">
        <v>13818</v>
      </c>
      <c r="E9586" s="50" t="s">
        <v>626</v>
      </c>
      <c r="F9586" t="s">
        <v>477</v>
      </c>
    </row>
    <row r="9587" spans="1:6" x14ac:dyDescent="0.25">
      <c r="A9587" t="s">
        <v>625</v>
      </c>
      <c r="B9587">
        <v>437970</v>
      </c>
      <c r="C9587">
        <v>438370</v>
      </c>
      <c r="D9587" s="50" t="s">
        <v>13818</v>
      </c>
      <c r="E9587" s="50" t="s">
        <v>626</v>
      </c>
      <c r="F9587" t="s">
        <v>477</v>
      </c>
    </row>
    <row r="9588" spans="1:6" x14ac:dyDescent="0.25">
      <c r="A9588" t="s">
        <v>625</v>
      </c>
      <c r="B9588">
        <v>438718</v>
      </c>
      <c r="C9588">
        <v>439184</v>
      </c>
      <c r="D9588" s="50" t="s">
        <v>13818</v>
      </c>
      <c r="E9588" s="50" t="s">
        <v>626</v>
      </c>
      <c r="F9588" t="s">
        <v>477</v>
      </c>
    </row>
    <row r="9589" spans="1:6" x14ac:dyDescent="0.25">
      <c r="A9589" t="s">
        <v>625</v>
      </c>
      <c r="B9589">
        <v>473640</v>
      </c>
      <c r="C9589">
        <v>473941</v>
      </c>
      <c r="D9589" s="50" t="s">
        <v>13819</v>
      </c>
      <c r="E9589" s="50" t="s">
        <v>2924</v>
      </c>
      <c r="F9589" t="s">
        <v>477</v>
      </c>
    </row>
    <row r="9590" spans="1:6" x14ac:dyDescent="0.25">
      <c r="A9590" t="s">
        <v>625</v>
      </c>
      <c r="B9590">
        <v>604233</v>
      </c>
      <c r="C9590">
        <v>609718</v>
      </c>
      <c r="D9590" s="50" t="s">
        <v>13820</v>
      </c>
      <c r="E9590" s="50" t="s">
        <v>2032</v>
      </c>
      <c r="F9590" t="s">
        <v>477</v>
      </c>
    </row>
    <row r="9591" spans="1:6" x14ac:dyDescent="0.25">
      <c r="A9591" t="s">
        <v>625</v>
      </c>
      <c r="B9591">
        <v>647809</v>
      </c>
      <c r="C9591">
        <v>648698</v>
      </c>
      <c r="D9591" s="50" t="s">
        <v>13821</v>
      </c>
      <c r="E9591" s="50" t="s">
        <v>4025</v>
      </c>
      <c r="F9591" t="s">
        <v>477</v>
      </c>
    </row>
    <row r="9592" spans="1:6" x14ac:dyDescent="0.25">
      <c r="A9592" t="s">
        <v>625</v>
      </c>
      <c r="B9592">
        <v>647813</v>
      </c>
      <c r="C9592">
        <v>648363</v>
      </c>
      <c r="D9592" s="50" t="s">
        <v>13822</v>
      </c>
      <c r="E9592" s="50" t="s">
        <v>1959</v>
      </c>
      <c r="F9592" t="s">
        <v>477</v>
      </c>
    </row>
    <row r="9593" spans="1:6" x14ac:dyDescent="0.25">
      <c r="A9593" t="s">
        <v>625</v>
      </c>
      <c r="B9593">
        <v>648462</v>
      </c>
      <c r="C9593">
        <v>648763</v>
      </c>
      <c r="D9593" s="50" t="s">
        <v>13822</v>
      </c>
      <c r="E9593" s="50" t="s">
        <v>1959</v>
      </c>
      <c r="F9593" t="s">
        <v>477</v>
      </c>
    </row>
    <row r="9594" spans="1:6" x14ac:dyDescent="0.25">
      <c r="A9594" t="s">
        <v>625</v>
      </c>
      <c r="B9594">
        <v>1305247</v>
      </c>
      <c r="C9594">
        <v>1305795</v>
      </c>
      <c r="D9594" s="50" t="s">
        <v>13824</v>
      </c>
      <c r="E9594" s="50" t="s">
        <v>13825</v>
      </c>
      <c r="F9594" t="s">
        <v>479</v>
      </c>
    </row>
    <row r="9595" spans="1:6" x14ac:dyDescent="0.25">
      <c r="A9595" t="s">
        <v>625</v>
      </c>
      <c r="B9595">
        <v>1937461</v>
      </c>
      <c r="C9595">
        <v>1938456</v>
      </c>
      <c r="D9595" s="50" t="s">
        <v>13826</v>
      </c>
      <c r="E9595" s="50" t="s">
        <v>2605</v>
      </c>
      <c r="F9595" t="s">
        <v>479</v>
      </c>
    </row>
    <row r="9596" spans="1:6" x14ac:dyDescent="0.25">
      <c r="A9596" t="s">
        <v>625</v>
      </c>
      <c r="B9596">
        <v>2116744</v>
      </c>
      <c r="C9596">
        <v>2144504</v>
      </c>
      <c r="D9596" s="50" t="s">
        <v>13827</v>
      </c>
      <c r="E9596" s="50" t="s">
        <v>2757</v>
      </c>
      <c r="F9596" t="s">
        <v>479</v>
      </c>
    </row>
    <row r="9597" spans="1:6" x14ac:dyDescent="0.25">
      <c r="A9597" t="s">
        <v>625</v>
      </c>
      <c r="B9597">
        <v>2483363</v>
      </c>
      <c r="C9597">
        <v>2484363</v>
      </c>
      <c r="D9597" s="50" t="s">
        <v>13828</v>
      </c>
      <c r="E9597" s="50" t="s">
        <v>2242</v>
      </c>
      <c r="F9597" t="s">
        <v>477</v>
      </c>
    </row>
    <row r="9598" spans="1:6" x14ac:dyDescent="0.25">
      <c r="A9598" t="s">
        <v>625</v>
      </c>
      <c r="B9598">
        <v>2794118</v>
      </c>
      <c r="C9598">
        <v>2795309</v>
      </c>
      <c r="D9598" s="50" t="s">
        <v>13829</v>
      </c>
      <c r="E9598" s="50" t="s">
        <v>627</v>
      </c>
      <c r="F9598" t="s">
        <v>477</v>
      </c>
    </row>
    <row r="9599" spans="1:6" x14ac:dyDescent="0.25">
      <c r="A9599" t="s">
        <v>625</v>
      </c>
      <c r="B9599">
        <v>3146766</v>
      </c>
      <c r="C9599">
        <v>3147411</v>
      </c>
      <c r="D9599" s="50" t="s">
        <v>13831</v>
      </c>
      <c r="E9599" s="50" t="s">
        <v>1421</v>
      </c>
      <c r="F9599" t="s">
        <v>477</v>
      </c>
    </row>
    <row r="9600" spans="1:6" x14ac:dyDescent="0.25">
      <c r="A9600" t="s">
        <v>625</v>
      </c>
      <c r="B9600">
        <v>3164664</v>
      </c>
      <c r="C9600">
        <v>3165808</v>
      </c>
      <c r="D9600" s="50" t="s">
        <v>13832</v>
      </c>
      <c r="E9600" s="50" t="s">
        <v>4126</v>
      </c>
      <c r="F9600" t="s">
        <v>477</v>
      </c>
    </row>
    <row r="9601" spans="1:6" x14ac:dyDescent="0.25">
      <c r="A9601" t="s">
        <v>625</v>
      </c>
      <c r="B9601">
        <v>3166007</v>
      </c>
      <c r="C9601">
        <v>3166307</v>
      </c>
      <c r="D9601" s="50" t="s">
        <v>13832</v>
      </c>
      <c r="E9601" s="50" t="s">
        <v>4126</v>
      </c>
      <c r="F9601" t="s">
        <v>477</v>
      </c>
    </row>
    <row r="9602" spans="1:6" x14ac:dyDescent="0.25">
      <c r="A9602" t="s">
        <v>625</v>
      </c>
      <c r="B9602">
        <v>3751880</v>
      </c>
      <c r="C9602">
        <v>3752914</v>
      </c>
      <c r="D9602" s="50" t="s">
        <v>13833</v>
      </c>
      <c r="E9602" s="50" t="s">
        <v>629</v>
      </c>
      <c r="F9602" t="s">
        <v>479</v>
      </c>
    </row>
    <row r="9603" spans="1:6" x14ac:dyDescent="0.25">
      <c r="A9603" t="s">
        <v>625</v>
      </c>
      <c r="B9603">
        <v>3784597</v>
      </c>
      <c r="C9603">
        <v>3786192</v>
      </c>
      <c r="D9603" s="50" t="s">
        <v>13834</v>
      </c>
      <c r="E9603" s="50" t="s">
        <v>3020</v>
      </c>
      <c r="F9603" t="s">
        <v>477</v>
      </c>
    </row>
    <row r="9604" spans="1:6" x14ac:dyDescent="0.25">
      <c r="A9604" t="s">
        <v>625</v>
      </c>
      <c r="B9604">
        <v>4699280</v>
      </c>
      <c r="C9604">
        <v>4699870</v>
      </c>
      <c r="D9604" s="50" t="s">
        <v>13835</v>
      </c>
      <c r="E9604" s="50" t="s">
        <v>4211</v>
      </c>
      <c r="F9604" t="s">
        <v>479</v>
      </c>
    </row>
    <row r="9605" spans="1:6" x14ac:dyDescent="0.25">
      <c r="A9605" t="s">
        <v>625</v>
      </c>
      <c r="B9605">
        <v>5941994</v>
      </c>
      <c r="C9605">
        <v>5942783</v>
      </c>
      <c r="D9605" s="50" t="s">
        <v>15917</v>
      </c>
      <c r="E9605" s="50" t="s">
        <v>15918</v>
      </c>
      <c r="F9605" t="s">
        <v>477</v>
      </c>
    </row>
    <row r="9606" spans="1:6" x14ac:dyDescent="0.25">
      <c r="A9606" t="s">
        <v>625</v>
      </c>
      <c r="B9606">
        <v>6778356</v>
      </c>
      <c r="C9606">
        <v>6779195</v>
      </c>
      <c r="D9606" s="50" t="s">
        <v>13836</v>
      </c>
      <c r="E9606" s="50" t="s">
        <v>1702</v>
      </c>
      <c r="F9606" t="s">
        <v>479</v>
      </c>
    </row>
    <row r="9607" spans="1:6" x14ac:dyDescent="0.25">
      <c r="A9607" t="s">
        <v>625</v>
      </c>
      <c r="B9607">
        <v>7982181</v>
      </c>
      <c r="C9607">
        <v>7987332</v>
      </c>
      <c r="D9607" s="50" t="s">
        <v>13837</v>
      </c>
      <c r="E9607" s="50" t="s">
        <v>13838</v>
      </c>
      <c r="F9607" t="s">
        <v>477</v>
      </c>
    </row>
    <row r="9608" spans="1:6" x14ac:dyDescent="0.25">
      <c r="A9608" t="s">
        <v>625</v>
      </c>
      <c r="B9608">
        <v>10623120</v>
      </c>
      <c r="C9608">
        <v>10623721</v>
      </c>
      <c r="D9608" s="50" t="s">
        <v>13839</v>
      </c>
      <c r="E9608" s="50" t="s">
        <v>2119</v>
      </c>
      <c r="F9608" t="s">
        <v>479</v>
      </c>
    </row>
    <row r="9609" spans="1:6" x14ac:dyDescent="0.25">
      <c r="A9609" t="s">
        <v>625</v>
      </c>
      <c r="B9609">
        <v>10639380</v>
      </c>
      <c r="C9609">
        <v>10640806</v>
      </c>
      <c r="D9609" s="50" t="s">
        <v>13840</v>
      </c>
      <c r="E9609" s="50" t="s">
        <v>2953</v>
      </c>
      <c r="F9609" t="s">
        <v>477</v>
      </c>
    </row>
    <row r="9610" spans="1:6" x14ac:dyDescent="0.25">
      <c r="A9610" t="s">
        <v>625</v>
      </c>
      <c r="B9610">
        <v>11922822</v>
      </c>
      <c r="C9610">
        <v>11923670</v>
      </c>
      <c r="D9610" s="50" t="s">
        <v>13841</v>
      </c>
      <c r="E9610" s="50" t="s">
        <v>3069</v>
      </c>
      <c r="F9610" t="s">
        <v>479</v>
      </c>
    </row>
    <row r="9611" spans="1:6" x14ac:dyDescent="0.25">
      <c r="A9611" t="s">
        <v>625</v>
      </c>
      <c r="B9611">
        <v>13714865</v>
      </c>
      <c r="C9611">
        <v>13717462</v>
      </c>
      <c r="D9611" s="50" t="s">
        <v>13843</v>
      </c>
      <c r="E9611" s="50" t="s">
        <v>4407</v>
      </c>
      <c r="F9611" t="s">
        <v>477</v>
      </c>
    </row>
    <row r="9612" spans="1:6" x14ac:dyDescent="0.25">
      <c r="A9612" t="s">
        <v>625</v>
      </c>
      <c r="B9612">
        <v>13782604</v>
      </c>
      <c r="C9612">
        <v>13782852</v>
      </c>
      <c r="D9612" s="50" t="s">
        <v>13843</v>
      </c>
      <c r="E9612" s="50" t="s">
        <v>4407</v>
      </c>
      <c r="F9612" t="s">
        <v>477</v>
      </c>
    </row>
    <row r="9613" spans="1:6" x14ac:dyDescent="0.25">
      <c r="A9613" t="s">
        <v>625</v>
      </c>
      <c r="B9613">
        <v>17969919</v>
      </c>
      <c r="C9613">
        <v>17970218</v>
      </c>
      <c r="D9613" s="50" t="s">
        <v>13846</v>
      </c>
      <c r="E9613" s="50" t="s">
        <v>4097</v>
      </c>
      <c r="F9613" t="s">
        <v>479</v>
      </c>
    </row>
    <row r="9614" spans="1:6" x14ac:dyDescent="0.25">
      <c r="A9614" t="s">
        <v>625</v>
      </c>
      <c r="B9614">
        <v>17990127</v>
      </c>
      <c r="C9614">
        <v>17990277</v>
      </c>
      <c r="D9614" s="50" t="s">
        <v>13846</v>
      </c>
      <c r="E9614" s="50" t="s">
        <v>4097</v>
      </c>
      <c r="F9614" t="s">
        <v>479</v>
      </c>
    </row>
    <row r="9615" spans="1:6" x14ac:dyDescent="0.25">
      <c r="A9615" t="s">
        <v>625</v>
      </c>
      <c r="B9615">
        <v>18137922</v>
      </c>
      <c r="C9615">
        <v>18142376</v>
      </c>
      <c r="D9615" s="50" t="s">
        <v>13847</v>
      </c>
      <c r="E9615" s="50" t="s">
        <v>1677</v>
      </c>
      <c r="F9615" t="s">
        <v>479</v>
      </c>
    </row>
    <row r="9616" spans="1:6" x14ac:dyDescent="0.25">
      <c r="A9616" t="s">
        <v>625</v>
      </c>
      <c r="B9616">
        <v>18142252</v>
      </c>
      <c r="C9616">
        <v>18142397</v>
      </c>
      <c r="D9616" s="50" t="s">
        <v>13848</v>
      </c>
      <c r="E9616" s="50" t="s">
        <v>1500</v>
      </c>
      <c r="F9616" t="s">
        <v>479</v>
      </c>
    </row>
    <row r="9617" spans="1:6" x14ac:dyDescent="0.25">
      <c r="A9617" t="s">
        <v>625</v>
      </c>
      <c r="B9617">
        <v>18142474</v>
      </c>
      <c r="C9617">
        <v>18142872</v>
      </c>
      <c r="D9617" s="50" t="s">
        <v>13847</v>
      </c>
      <c r="E9617" s="50" t="s">
        <v>1677</v>
      </c>
      <c r="F9617" t="s">
        <v>479</v>
      </c>
    </row>
    <row r="9618" spans="1:6" x14ac:dyDescent="0.25">
      <c r="A9618" t="s">
        <v>625</v>
      </c>
      <c r="B9618">
        <v>18142492</v>
      </c>
      <c r="C9618">
        <v>18142829</v>
      </c>
      <c r="D9618" s="50" t="s">
        <v>13848</v>
      </c>
      <c r="E9618" s="50" t="s">
        <v>1500</v>
      </c>
      <c r="F9618" t="s">
        <v>479</v>
      </c>
    </row>
    <row r="9619" spans="1:6" x14ac:dyDescent="0.25">
      <c r="A9619" t="s">
        <v>625</v>
      </c>
      <c r="B9619">
        <v>18142516</v>
      </c>
      <c r="C9619">
        <v>18142912</v>
      </c>
      <c r="D9619" s="50" t="s">
        <v>13848</v>
      </c>
      <c r="E9619" s="50" t="s">
        <v>1500</v>
      </c>
      <c r="F9619" t="s">
        <v>479</v>
      </c>
    </row>
    <row r="9620" spans="1:6" x14ac:dyDescent="0.25">
      <c r="A9620" t="s">
        <v>625</v>
      </c>
      <c r="B9620">
        <v>18162378</v>
      </c>
      <c r="C9620">
        <v>18181736</v>
      </c>
      <c r="D9620" s="50" t="s">
        <v>13848</v>
      </c>
      <c r="E9620" s="50" t="s">
        <v>1500</v>
      </c>
      <c r="F9620" t="s">
        <v>479</v>
      </c>
    </row>
    <row r="9621" spans="1:6" x14ac:dyDescent="0.25">
      <c r="A9621" t="s">
        <v>625</v>
      </c>
      <c r="B9621">
        <v>18315353</v>
      </c>
      <c r="C9621">
        <v>18316946</v>
      </c>
      <c r="D9621" s="50" t="s">
        <v>13849</v>
      </c>
      <c r="E9621" s="50" t="s">
        <v>4138</v>
      </c>
      <c r="F9621" t="s">
        <v>479</v>
      </c>
    </row>
    <row r="9622" spans="1:6" x14ac:dyDescent="0.25">
      <c r="A9622" t="s">
        <v>625</v>
      </c>
      <c r="B9622">
        <v>19721244</v>
      </c>
      <c r="C9622">
        <v>19721643</v>
      </c>
      <c r="D9622" s="50" t="s">
        <v>13851</v>
      </c>
      <c r="E9622" s="50" t="s">
        <v>1828</v>
      </c>
      <c r="F9622" t="s">
        <v>479</v>
      </c>
    </row>
    <row r="9623" spans="1:6" x14ac:dyDescent="0.25">
      <c r="A9623" t="s">
        <v>625</v>
      </c>
      <c r="B9623">
        <v>19722040</v>
      </c>
      <c r="C9623">
        <v>19722439</v>
      </c>
      <c r="D9623" s="50" t="s">
        <v>13851</v>
      </c>
      <c r="E9623" s="50" t="s">
        <v>1828</v>
      </c>
      <c r="F9623" t="s">
        <v>479</v>
      </c>
    </row>
    <row r="9624" spans="1:6" x14ac:dyDescent="0.25">
      <c r="A9624" t="s">
        <v>625</v>
      </c>
      <c r="B9624">
        <v>19974716</v>
      </c>
      <c r="C9624">
        <v>19975708</v>
      </c>
      <c r="D9624" s="50" t="s">
        <v>13852</v>
      </c>
      <c r="E9624" s="50" t="s">
        <v>2401</v>
      </c>
      <c r="F9624" t="s">
        <v>479</v>
      </c>
    </row>
    <row r="9625" spans="1:6" x14ac:dyDescent="0.25">
      <c r="A9625" t="s">
        <v>625</v>
      </c>
      <c r="B9625">
        <v>20000623</v>
      </c>
      <c r="C9625">
        <v>20001070</v>
      </c>
      <c r="D9625" s="50" t="s">
        <v>13852</v>
      </c>
      <c r="E9625" s="50" t="s">
        <v>2401</v>
      </c>
      <c r="F9625" t="s">
        <v>479</v>
      </c>
    </row>
    <row r="9626" spans="1:6" x14ac:dyDescent="0.25">
      <c r="A9626" t="s">
        <v>625</v>
      </c>
      <c r="B9626">
        <v>20392841</v>
      </c>
      <c r="C9626">
        <v>20393141</v>
      </c>
      <c r="D9626" s="50" t="s">
        <v>15919</v>
      </c>
      <c r="E9626" s="50" t="s">
        <v>3795</v>
      </c>
      <c r="F9626" t="s">
        <v>477</v>
      </c>
    </row>
    <row r="9627" spans="1:6" x14ac:dyDescent="0.25">
      <c r="A9627" t="s">
        <v>625</v>
      </c>
      <c r="B9627">
        <v>20512543</v>
      </c>
      <c r="C9627">
        <v>20513142</v>
      </c>
      <c r="D9627" s="50" t="s">
        <v>15919</v>
      </c>
      <c r="E9627" s="50" t="s">
        <v>3795</v>
      </c>
      <c r="F9627" t="s">
        <v>477</v>
      </c>
    </row>
    <row r="9628" spans="1:6" x14ac:dyDescent="0.25">
      <c r="A9628" t="s">
        <v>625</v>
      </c>
      <c r="B9628">
        <v>21161913</v>
      </c>
      <c r="C9628">
        <v>21162360</v>
      </c>
      <c r="D9628" s="50" t="s">
        <v>13853</v>
      </c>
      <c r="E9628" s="50" t="s">
        <v>4083</v>
      </c>
      <c r="F9628" t="s">
        <v>479</v>
      </c>
    </row>
    <row r="9629" spans="1:6" x14ac:dyDescent="0.25">
      <c r="A9629" t="s">
        <v>625</v>
      </c>
      <c r="B9629">
        <v>23047463</v>
      </c>
      <c r="C9629">
        <v>23048405</v>
      </c>
      <c r="D9629" s="50" t="s">
        <v>15920</v>
      </c>
      <c r="E9629" s="50" t="s">
        <v>2673</v>
      </c>
      <c r="F9629" t="s">
        <v>477</v>
      </c>
    </row>
    <row r="9630" spans="1:6" x14ac:dyDescent="0.25">
      <c r="A9630" t="s">
        <v>625</v>
      </c>
      <c r="B9630">
        <v>23082925</v>
      </c>
      <c r="C9630">
        <v>23085694</v>
      </c>
      <c r="D9630" s="50" t="s">
        <v>13854</v>
      </c>
      <c r="E9630" s="50" t="s">
        <v>1551</v>
      </c>
      <c r="F9630" t="s">
        <v>477</v>
      </c>
    </row>
    <row r="9631" spans="1:6" x14ac:dyDescent="0.25">
      <c r="A9631" t="s">
        <v>625</v>
      </c>
      <c r="B9631">
        <v>23354142</v>
      </c>
      <c r="C9631">
        <v>23354533</v>
      </c>
      <c r="D9631" s="50" t="s">
        <v>13855</v>
      </c>
      <c r="E9631" s="50" t="s">
        <v>3884</v>
      </c>
      <c r="F9631" t="s">
        <v>479</v>
      </c>
    </row>
    <row r="9632" spans="1:6" x14ac:dyDescent="0.25">
      <c r="A9632" t="s">
        <v>625</v>
      </c>
      <c r="B9632">
        <v>23364472</v>
      </c>
      <c r="C9632">
        <v>23364722</v>
      </c>
      <c r="D9632" s="50" t="s">
        <v>13856</v>
      </c>
      <c r="E9632" s="50" t="s">
        <v>901</v>
      </c>
      <c r="F9632" t="s">
        <v>479</v>
      </c>
    </row>
    <row r="9633" spans="1:6" x14ac:dyDescent="0.25">
      <c r="A9633" t="s">
        <v>625</v>
      </c>
      <c r="B9633">
        <v>23364820</v>
      </c>
      <c r="C9633">
        <v>23365318</v>
      </c>
      <c r="D9633" s="50" t="s">
        <v>13856</v>
      </c>
      <c r="E9633" s="50" t="s">
        <v>901</v>
      </c>
      <c r="F9633" t="s">
        <v>479</v>
      </c>
    </row>
    <row r="9634" spans="1:6" x14ac:dyDescent="0.25">
      <c r="A9634" t="s">
        <v>625</v>
      </c>
      <c r="B9634">
        <v>23369734</v>
      </c>
      <c r="C9634">
        <v>23370531</v>
      </c>
      <c r="D9634" s="50" t="s">
        <v>13856</v>
      </c>
      <c r="E9634" s="50" t="s">
        <v>901</v>
      </c>
      <c r="F9634" t="s">
        <v>479</v>
      </c>
    </row>
    <row r="9635" spans="1:6" x14ac:dyDescent="0.25">
      <c r="A9635" t="s">
        <v>625</v>
      </c>
      <c r="B9635">
        <v>23628302</v>
      </c>
      <c r="C9635">
        <v>23629152</v>
      </c>
      <c r="D9635" s="50" t="s">
        <v>13857</v>
      </c>
      <c r="E9635" s="50" t="s">
        <v>2015</v>
      </c>
      <c r="F9635" t="s">
        <v>477</v>
      </c>
    </row>
    <row r="9636" spans="1:6" x14ac:dyDescent="0.25">
      <c r="A9636" t="s">
        <v>625</v>
      </c>
      <c r="B9636">
        <v>25616055</v>
      </c>
      <c r="C9636">
        <v>25616551</v>
      </c>
      <c r="D9636" s="50" t="s">
        <v>13861</v>
      </c>
      <c r="E9636" s="50" t="s">
        <v>3352</v>
      </c>
      <c r="F9636" t="s">
        <v>477</v>
      </c>
    </row>
    <row r="9637" spans="1:6" x14ac:dyDescent="0.25">
      <c r="A9637" t="s">
        <v>625</v>
      </c>
      <c r="B9637">
        <v>25675196</v>
      </c>
      <c r="C9637">
        <v>25676189</v>
      </c>
      <c r="D9637" s="50" t="s">
        <v>13862</v>
      </c>
      <c r="E9637" s="50" t="s">
        <v>3204</v>
      </c>
      <c r="F9637" t="s">
        <v>479</v>
      </c>
    </row>
    <row r="9638" spans="1:6" x14ac:dyDescent="0.25">
      <c r="A9638" t="s">
        <v>625</v>
      </c>
      <c r="B9638">
        <v>25675207</v>
      </c>
      <c r="C9638">
        <v>25676200</v>
      </c>
      <c r="D9638" s="50" t="s">
        <v>13863</v>
      </c>
      <c r="E9638" s="50" t="s">
        <v>2194</v>
      </c>
      <c r="F9638" t="s">
        <v>477</v>
      </c>
    </row>
    <row r="9639" spans="1:6" x14ac:dyDescent="0.25">
      <c r="A9639" t="s">
        <v>625</v>
      </c>
      <c r="B9639">
        <v>25676585</v>
      </c>
      <c r="C9639">
        <v>25677132</v>
      </c>
      <c r="D9639" s="50" t="s">
        <v>13862</v>
      </c>
      <c r="E9639" s="50" t="s">
        <v>3204</v>
      </c>
      <c r="F9639" t="s">
        <v>479</v>
      </c>
    </row>
    <row r="9640" spans="1:6" x14ac:dyDescent="0.25">
      <c r="A9640" t="s">
        <v>625</v>
      </c>
      <c r="B9640">
        <v>31721700</v>
      </c>
      <c r="C9640">
        <v>31722344</v>
      </c>
      <c r="D9640" s="50" t="s">
        <v>13864</v>
      </c>
      <c r="E9640" s="50" t="s">
        <v>4212</v>
      </c>
      <c r="F9640" t="s">
        <v>477</v>
      </c>
    </row>
    <row r="9641" spans="1:6" x14ac:dyDescent="0.25">
      <c r="A9641" t="s">
        <v>625</v>
      </c>
      <c r="B9641">
        <v>31721701</v>
      </c>
      <c r="C9641">
        <v>31722336</v>
      </c>
      <c r="D9641" s="50" t="s">
        <v>13865</v>
      </c>
      <c r="E9641" s="50" t="s">
        <v>4127</v>
      </c>
      <c r="F9641" t="s">
        <v>479</v>
      </c>
    </row>
    <row r="9642" spans="1:6" x14ac:dyDescent="0.25">
      <c r="A9642" t="s">
        <v>625</v>
      </c>
      <c r="B9642">
        <v>31945439</v>
      </c>
      <c r="C9642">
        <v>31945740</v>
      </c>
      <c r="D9642" s="50" t="s">
        <v>13866</v>
      </c>
      <c r="E9642" s="50" t="s">
        <v>2195</v>
      </c>
      <c r="F9642" t="s">
        <v>477</v>
      </c>
    </row>
    <row r="9643" spans="1:6" x14ac:dyDescent="0.25">
      <c r="A9643" t="s">
        <v>625</v>
      </c>
      <c r="B9643">
        <v>32165916</v>
      </c>
      <c r="C9643">
        <v>32166414</v>
      </c>
      <c r="D9643" s="50" t="s">
        <v>13867</v>
      </c>
      <c r="E9643" s="50" t="s">
        <v>2936</v>
      </c>
      <c r="F9643" t="s">
        <v>479</v>
      </c>
    </row>
    <row r="9644" spans="1:6" x14ac:dyDescent="0.25">
      <c r="A9644" t="s">
        <v>625</v>
      </c>
      <c r="B9644">
        <v>32166611</v>
      </c>
      <c r="C9644">
        <v>32167010</v>
      </c>
      <c r="D9644" s="50" t="s">
        <v>13867</v>
      </c>
      <c r="E9644" s="50" t="s">
        <v>2936</v>
      </c>
      <c r="F9644" t="s">
        <v>479</v>
      </c>
    </row>
    <row r="9645" spans="1:6" x14ac:dyDescent="0.25">
      <c r="A9645" t="s">
        <v>625</v>
      </c>
      <c r="B9645">
        <v>32234532</v>
      </c>
      <c r="C9645">
        <v>32234882</v>
      </c>
      <c r="D9645" s="50" t="s">
        <v>13868</v>
      </c>
      <c r="E9645" s="50" t="s">
        <v>843</v>
      </c>
      <c r="F9645" t="s">
        <v>479</v>
      </c>
    </row>
    <row r="9646" spans="1:6" x14ac:dyDescent="0.25">
      <c r="A9646" t="s">
        <v>625</v>
      </c>
      <c r="B9646">
        <v>32234980</v>
      </c>
      <c r="C9646">
        <v>32235081</v>
      </c>
      <c r="D9646" s="50" t="s">
        <v>13868</v>
      </c>
      <c r="E9646" s="50" t="s">
        <v>843</v>
      </c>
      <c r="F9646" t="s">
        <v>479</v>
      </c>
    </row>
    <row r="9647" spans="1:6" x14ac:dyDescent="0.25">
      <c r="A9647" t="s">
        <v>625</v>
      </c>
      <c r="B9647">
        <v>32309808</v>
      </c>
      <c r="C9647">
        <v>32310157</v>
      </c>
      <c r="D9647" s="50" t="s">
        <v>13869</v>
      </c>
      <c r="E9647" s="50" t="s">
        <v>1546</v>
      </c>
      <c r="F9647" t="s">
        <v>479</v>
      </c>
    </row>
    <row r="9648" spans="1:6" x14ac:dyDescent="0.25">
      <c r="A9648" t="s">
        <v>625</v>
      </c>
      <c r="B9648">
        <v>32310503</v>
      </c>
      <c r="C9648">
        <v>32311099</v>
      </c>
      <c r="D9648" s="50" t="s">
        <v>13869</v>
      </c>
      <c r="E9648" s="50" t="s">
        <v>1546</v>
      </c>
      <c r="F9648" t="s">
        <v>479</v>
      </c>
    </row>
    <row r="9649" spans="1:6" x14ac:dyDescent="0.25">
      <c r="A9649" t="s">
        <v>625</v>
      </c>
      <c r="B9649">
        <v>32333869</v>
      </c>
      <c r="C9649">
        <v>32334664</v>
      </c>
      <c r="D9649" s="50" t="s">
        <v>13869</v>
      </c>
      <c r="E9649" s="50" t="s">
        <v>1546</v>
      </c>
      <c r="F9649" t="s">
        <v>479</v>
      </c>
    </row>
    <row r="9650" spans="1:6" x14ac:dyDescent="0.25">
      <c r="A9650" t="s">
        <v>625</v>
      </c>
      <c r="B9650">
        <v>32433431</v>
      </c>
      <c r="C9650">
        <v>32433730</v>
      </c>
      <c r="D9650" s="50" t="s">
        <v>13870</v>
      </c>
      <c r="E9650" s="50" t="s">
        <v>3876</v>
      </c>
      <c r="F9650" t="s">
        <v>479</v>
      </c>
    </row>
    <row r="9651" spans="1:6" x14ac:dyDescent="0.25">
      <c r="A9651" t="s">
        <v>625</v>
      </c>
      <c r="B9651">
        <v>32434442</v>
      </c>
      <c r="C9651">
        <v>32434593</v>
      </c>
      <c r="D9651" s="50" t="s">
        <v>13870</v>
      </c>
      <c r="E9651" s="50" t="s">
        <v>3876</v>
      </c>
      <c r="F9651" t="s">
        <v>479</v>
      </c>
    </row>
    <row r="9652" spans="1:6" x14ac:dyDescent="0.25">
      <c r="A9652" t="s">
        <v>625</v>
      </c>
      <c r="B9652">
        <v>32434691</v>
      </c>
      <c r="C9652">
        <v>32435836</v>
      </c>
      <c r="D9652" s="50" t="s">
        <v>13870</v>
      </c>
      <c r="E9652" s="50" t="s">
        <v>3876</v>
      </c>
      <c r="F9652" t="s">
        <v>479</v>
      </c>
    </row>
    <row r="9653" spans="1:6" x14ac:dyDescent="0.25">
      <c r="A9653" t="s">
        <v>625</v>
      </c>
      <c r="B9653">
        <v>32436432</v>
      </c>
      <c r="C9653">
        <v>32437329</v>
      </c>
      <c r="D9653" s="50" t="s">
        <v>13870</v>
      </c>
      <c r="E9653" s="50" t="s">
        <v>3876</v>
      </c>
      <c r="F9653" t="s">
        <v>479</v>
      </c>
    </row>
    <row r="9654" spans="1:6" x14ac:dyDescent="0.25">
      <c r="A9654" t="s">
        <v>625</v>
      </c>
      <c r="B9654">
        <v>33408103</v>
      </c>
      <c r="C9654">
        <v>33408553</v>
      </c>
      <c r="D9654" s="50" t="s">
        <v>13871</v>
      </c>
      <c r="E9654" s="50" t="s">
        <v>2262</v>
      </c>
      <c r="F9654" t="s">
        <v>477</v>
      </c>
    </row>
    <row r="9655" spans="1:6" x14ac:dyDescent="0.25">
      <c r="A9655" t="s">
        <v>625</v>
      </c>
      <c r="B9655">
        <v>33644361</v>
      </c>
      <c r="C9655">
        <v>33645656</v>
      </c>
      <c r="D9655" s="50" t="s">
        <v>13872</v>
      </c>
      <c r="E9655" s="50" t="s">
        <v>1901</v>
      </c>
      <c r="F9655" t="s">
        <v>479</v>
      </c>
    </row>
    <row r="9656" spans="1:6" x14ac:dyDescent="0.25">
      <c r="A9656" t="s">
        <v>625</v>
      </c>
      <c r="B9656">
        <v>34089575</v>
      </c>
      <c r="C9656">
        <v>34089871</v>
      </c>
      <c r="D9656" s="50" t="s">
        <v>15921</v>
      </c>
      <c r="E9656" s="50" t="s">
        <v>15922</v>
      </c>
      <c r="F9656" t="s">
        <v>477</v>
      </c>
    </row>
    <row r="9657" spans="1:6" x14ac:dyDescent="0.25">
      <c r="A9657" t="s">
        <v>625</v>
      </c>
      <c r="B9657">
        <v>34740518</v>
      </c>
      <c r="C9657">
        <v>34740869</v>
      </c>
      <c r="D9657" s="50" t="s">
        <v>13873</v>
      </c>
      <c r="E9657" s="50" t="s">
        <v>3457</v>
      </c>
      <c r="F9657" t="s">
        <v>477</v>
      </c>
    </row>
    <row r="9658" spans="1:6" x14ac:dyDescent="0.25">
      <c r="A9658" t="s">
        <v>625</v>
      </c>
      <c r="B9658">
        <v>34741367</v>
      </c>
      <c r="C9658">
        <v>34741517</v>
      </c>
      <c r="D9658" s="50" t="s">
        <v>13873</v>
      </c>
      <c r="E9658" s="50" t="s">
        <v>3457</v>
      </c>
      <c r="F9658" t="s">
        <v>477</v>
      </c>
    </row>
    <row r="9659" spans="1:6" x14ac:dyDescent="0.25">
      <c r="A9659" t="s">
        <v>625</v>
      </c>
      <c r="B9659">
        <v>34742415</v>
      </c>
      <c r="C9659">
        <v>34742765</v>
      </c>
      <c r="D9659" s="50" t="s">
        <v>13873</v>
      </c>
      <c r="E9659" s="50" t="s">
        <v>3457</v>
      </c>
      <c r="F9659" t="s">
        <v>477</v>
      </c>
    </row>
    <row r="9660" spans="1:6" x14ac:dyDescent="0.25">
      <c r="A9660" t="s">
        <v>625</v>
      </c>
      <c r="B9660">
        <v>34749851</v>
      </c>
      <c r="C9660">
        <v>34750251</v>
      </c>
      <c r="D9660" s="50" t="s">
        <v>13873</v>
      </c>
      <c r="E9660" s="50" t="s">
        <v>3457</v>
      </c>
      <c r="F9660" t="s">
        <v>477</v>
      </c>
    </row>
    <row r="9661" spans="1:6" x14ac:dyDescent="0.25">
      <c r="A9661" t="s">
        <v>625</v>
      </c>
      <c r="B9661">
        <v>35433396</v>
      </c>
      <c r="C9661">
        <v>35433796</v>
      </c>
      <c r="D9661" s="50" t="s">
        <v>15923</v>
      </c>
      <c r="E9661" s="50" t="s">
        <v>15924</v>
      </c>
      <c r="F9661" t="s">
        <v>477</v>
      </c>
    </row>
    <row r="9662" spans="1:6" x14ac:dyDescent="0.25">
      <c r="A9662" t="s">
        <v>625</v>
      </c>
      <c r="B9662">
        <v>35433945</v>
      </c>
      <c r="C9662">
        <v>35434495</v>
      </c>
      <c r="D9662" s="50" t="s">
        <v>15923</v>
      </c>
      <c r="E9662" s="50" t="s">
        <v>15924</v>
      </c>
      <c r="F9662" t="s">
        <v>477</v>
      </c>
    </row>
    <row r="9663" spans="1:6" x14ac:dyDescent="0.25">
      <c r="A9663" t="s">
        <v>625</v>
      </c>
      <c r="B9663">
        <v>35433964</v>
      </c>
      <c r="C9663">
        <v>35434064</v>
      </c>
      <c r="D9663" s="50" t="s">
        <v>15925</v>
      </c>
      <c r="E9663" s="50" t="s">
        <v>15926</v>
      </c>
      <c r="F9663" t="s">
        <v>479</v>
      </c>
    </row>
    <row r="9664" spans="1:6" x14ac:dyDescent="0.25">
      <c r="A9664" t="s">
        <v>625</v>
      </c>
      <c r="B9664">
        <v>35434261</v>
      </c>
      <c r="C9664">
        <v>35434509</v>
      </c>
      <c r="D9664" s="50" t="s">
        <v>15925</v>
      </c>
      <c r="E9664" s="50" t="s">
        <v>15926</v>
      </c>
      <c r="F9664" t="s">
        <v>479</v>
      </c>
    </row>
    <row r="9665" spans="1:6" x14ac:dyDescent="0.25">
      <c r="A9665" t="s">
        <v>625</v>
      </c>
      <c r="B9665">
        <v>35502655</v>
      </c>
      <c r="C9665">
        <v>35503356</v>
      </c>
      <c r="D9665" s="50" t="s">
        <v>13875</v>
      </c>
      <c r="E9665" s="50" t="s">
        <v>2806</v>
      </c>
      <c r="F9665" t="s">
        <v>479</v>
      </c>
    </row>
    <row r="9666" spans="1:6" x14ac:dyDescent="0.25">
      <c r="A9666" t="s">
        <v>625</v>
      </c>
      <c r="B9666">
        <v>35503455</v>
      </c>
      <c r="C9666">
        <v>35507787</v>
      </c>
      <c r="D9666" s="50" t="s">
        <v>13875</v>
      </c>
      <c r="E9666" s="50" t="s">
        <v>2806</v>
      </c>
      <c r="F9666" t="s">
        <v>479</v>
      </c>
    </row>
    <row r="9667" spans="1:6" x14ac:dyDescent="0.25">
      <c r="A9667" t="s">
        <v>625</v>
      </c>
      <c r="B9667">
        <v>35511732</v>
      </c>
      <c r="C9667">
        <v>35511933</v>
      </c>
      <c r="D9667" s="50" t="s">
        <v>13875</v>
      </c>
      <c r="E9667" s="50" t="s">
        <v>2806</v>
      </c>
      <c r="F9667" t="s">
        <v>479</v>
      </c>
    </row>
    <row r="9668" spans="1:6" x14ac:dyDescent="0.25">
      <c r="A9668" t="s">
        <v>625</v>
      </c>
      <c r="B9668">
        <v>35653441</v>
      </c>
      <c r="C9668">
        <v>35654633</v>
      </c>
      <c r="D9668" s="50" t="s">
        <v>13876</v>
      </c>
      <c r="E9668" s="50" t="s">
        <v>2925</v>
      </c>
      <c r="F9668" t="s">
        <v>477</v>
      </c>
    </row>
    <row r="9669" spans="1:6" x14ac:dyDescent="0.25">
      <c r="A9669" t="s">
        <v>625</v>
      </c>
      <c r="B9669">
        <v>35653563</v>
      </c>
      <c r="C9669">
        <v>35658970</v>
      </c>
      <c r="D9669" s="50" t="s">
        <v>13877</v>
      </c>
      <c r="E9669" s="50" t="s">
        <v>2243</v>
      </c>
      <c r="F9669" t="s">
        <v>477</v>
      </c>
    </row>
    <row r="9670" spans="1:6" x14ac:dyDescent="0.25">
      <c r="A9670" t="s">
        <v>625</v>
      </c>
      <c r="B9670">
        <v>35654880</v>
      </c>
      <c r="C9670">
        <v>35658963</v>
      </c>
      <c r="D9670" s="50" t="s">
        <v>13876</v>
      </c>
      <c r="E9670" s="50" t="s">
        <v>2925</v>
      </c>
      <c r="F9670" t="s">
        <v>477</v>
      </c>
    </row>
    <row r="9671" spans="1:6" x14ac:dyDescent="0.25">
      <c r="A9671" t="s">
        <v>625</v>
      </c>
      <c r="B9671">
        <v>35655233</v>
      </c>
      <c r="C9671">
        <v>35658964</v>
      </c>
      <c r="D9671" s="50" t="s">
        <v>13878</v>
      </c>
      <c r="E9671" s="50" t="s">
        <v>630</v>
      </c>
      <c r="F9671" t="s">
        <v>477</v>
      </c>
    </row>
    <row r="9672" spans="1:6" x14ac:dyDescent="0.25">
      <c r="A9672" t="s">
        <v>625</v>
      </c>
      <c r="B9672">
        <v>35940900</v>
      </c>
      <c r="C9672">
        <v>35948335</v>
      </c>
      <c r="D9672" s="50" t="s">
        <v>13879</v>
      </c>
      <c r="E9672" s="50" t="s">
        <v>3377</v>
      </c>
      <c r="F9672" t="s">
        <v>479</v>
      </c>
    </row>
    <row r="9673" spans="1:6" x14ac:dyDescent="0.25">
      <c r="A9673" t="s">
        <v>625</v>
      </c>
      <c r="B9673">
        <v>36049911</v>
      </c>
      <c r="C9673">
        <v>36050112</v>
      </c>
      <c r="D9673" s="50" t="s">
        <v>13880</v>
      </c>
      <c r="E9673" s="50" t="s">
        <v>1074</v>
      </c>
      <c r="F9673" t="s">
        <v>477</v>
      </c>
    </row>
    <row r="9674" spans="1:6" x14ac:dyDescent="0.25">
      <c r="A9674" t="s">
        <v>625</v>
      </c>
      <c r="B9674">
        <v>36050261</v>
      </c>
      <c r="C9674">
        <v>36050910</v>
      </c>
      <c r="D9674" s="50" t="s">
        <v>13880</v>
      </c>
      <c r="E9674" s="50" t="s">
        <v>1074</v>
      </c>
      <c r="F9674" t="s">
        <v>477</v>
      </c>
    </row>
    <row r="9675" spans="1:6" x14ac:dyDescent="0.25">
      <c r="A9675" t="s">
        <v>625</v>
      </c>
      <c r="B9675">
        <v>36222371</v>
      </c>
      <c r="C9675">
        <v>36230406</v>
      </c>
      <c r="D9675" s="50" t="s">
        <v>13881</v>
      </c>
      <c r="E9675" s="50" t="s">
        <v>4110</v>
      </c>
      <c r="F9675" t="s">
        <v>479</v>
      </c>
    </row>
    <row r="9676" spans="1:6" x14ac:dyDescent="0.25">
      <c r="A9676" t="s">
        <v>625</v>
      </c>
      <c r="B9676">
        <v>36239890</v>
      </c>
      <c r="C9676">
        <v>36240432</v>
      </c>
      <c r="D9676" s="50" t="s">
        <v>13882</v>
      </c>
      <c r="E9676" s="50" t="s">
        <v>2539</v>
      </c>
      <c r="F9676" t="s">
        <v>479</v>
      </c>
    </row>
    <row r="9677" spans="1:6" x14ac:dyDescent="0.25">
      <c r="A9677" t="s">
        <v>625</v>
      </c>
      <c r="B9677">
        <v>36526888</v>
      </c>
      <c r="C9677">
        <v>36527439</v>
      </c>
      <c r="D9677" s="50" t="s">
        <v>13883</v>
      </c>
      <c r="E9677" s="50" t="s">
        <v>1989</v>
      </c>
      <c r="F9677" t="s">
        <v>479</v>
      </c>
    </row>
    <row r="9678" spans="1:6" x14ac:dyDescent="0.25">
      <c r="A9678" t="s">
        <v>625</v>
      </c>
      <c r="B9678">
        <v>36551050</v>
      </c>
      <c r="C9678">
        <v>36551398</v>
      </c>
      <c r="D9678" s="50" t="s">
        <v>13884</v>
      </c>
      <c r="E9678" s="50" t="s">
        <v>802</v>
      </c>
      <c r="F9678" t="s">
        <v>479</v>
      </c>
    </row>
    <row r="9679" spans="1:6" x14ac:dyDescent="0.25">
      <c r="A9679" t="s">
        <v>625</v>
      </c>
      <c r="B9679">
        <v>36591112</v>
      </c>
      <c r="C9679">
        <v>36591411</v>
      </c>
      <c r="D9679" s="50" t="s">
        <v>13885</v>
      </c>
      <c r="E9679" s="50" t="s">
        <v>3055</v>
      </c>
      <c r="F9679" t="s">
        <v>479</v>
      </c>
    </row>
    <row r="9680" spans="1:6" x14ac:dyDescent="0.25">
      <c r="A9680" t="s">
        <v>625</v>
      </c>
      <c r="B9680">
        <v>36591510</v>
      </c>
      <c r="C9680">
        <v>36591710</v>
      </c>
      <c r="D9680" s="50" t="s">
        <v>13885</v>
      </c>
      <c r="E9680" s="50" t="s">
        <v>3055</v>
      </c>
      <c r="F9680" t="s">
        <v>479</v>
      </c>
    </row>
    <row r="9681" spans="1:6" x14ac:dyDescent="0.25">
      <c r="A9681" t="s">
        <v>625</v>
      </c>
      <c r="B9681">
        <v>36783781</v>
      </c>
      <c r="C9681">
        <v>36785230</v>
      </c>
      <c r="D9681" s="50" t="s">
        <v>13886</v>
      </c>
      <c r="E9681" s="50" t="s">
        <v>2937</v>
      </c>
      <c r="F9681" t="s">
        <v>477</v>
      </c>
    </row>
    <row r="9682" spans="1:6" x14ac:dyDescent="0.25">
      <c r="A9682" t="s">
        <v>625</v>
      </c>
      <c r="B9682">
        <v>36785678</v>
      </c>
      <c r="C9682">
        <v>36786229</v>
      </c>
      <c r="D9682" s="50" t="s">
        <v>13886</v>
      </c>
      <c r="E9682" s="50" t="s">
        <v>2937</v>
      </c>
      <c r="F9682" t="s">
        <v>477</v>
      </c>
    </row>
    <row r="9683" spans="1:6" x14ac:dyDescent="0.25">
      <c r="A9683" t="s">
        <v>625</v>
      </c>
      <c r="B9683">
        <v>37517479</v>
      </c>
      <c r="C9683">
        <v>37517978</v>
      </c>
      <c r="D9683" s="50" t="s">
        <v>13887</v>
      </c>
      <c r="E9683" s="50" t="s">
        <v>3380</v>
      </c>
      <c r="F9683" t="s">
        <v>477</v>
      </c>
    </row>
    <row r="9684" spans="1:6" x14ac:dyDescent="0.25">
      <c r="A9684" t="s">
        <v>625</v>
      </c>
      <c r="B9684">
        <v>37522944</v>
      </c>
      <c r="C9684">
        <v>37523244</v>
      </c>
      <c r="D9684" s="50" t="s">
        <v>6604</v>
      </c>
      <c r="E9684" s="50" t="s">
        <v>3402</v>
      </c>
      <c r="F9684" t="s">
        <v>479</v>
      </c>
    </row>
    <row r="9685" spans="1:6" x14ac:dyDescent="0.25">
      <c r="A9685" t="s">
        <v>625</v>
      </c>
      <c r="B9685">
        <v>38011669</v>
      </c>
      <c r="C9685">
        <v>38012466</v>
      </c>
      <c r="D9685" s="50" t="s">
        <v>13888</v>
      </c>
      <c r="E9685" s="50" t="s">
        <v>2589</v>
      </c>
      <c r="F9685" t="s">
        <v>477</v>
      </c>
    </row>
    <row r="9686" spans="1:6" x14ac:dyDescent="0.25">
      <c r="A9686" t="s">
        <v>625</v>
      </c>
      <c r="B9686">
        <v>38012813</v>
      </c>
      <c r="C9686">
        <v>38013163</v>
      </c>
      <c r="D9686" s="50" t="s">
        <v>13888</v>
      </c>
      <c r="E9686" s="50" t="s">
        <v>2589</v>
      </c>
      <c r="F9686" t="s">
        <v>477</v>
      </c>
    </row>
    <row r="9687" spans="1:6" x14ac:dyDescent="0.25">
      <c r="A9687" t="s">
        <v>625</v>
      </c>
      <c r="B9687">
        <v>38013261</v>
      </c>
      <c r="C9687">
        <v>38013710</v>
      </c>
      <c r="D9687" s="50" t="s">
        <v>13888</v>
      </c>
      <c r="E9687" s="50" t="s">
        <v>2589</v>
      </c>
      <c r="F9687" t="s">
        <v>477</v>
      </c>
    </row>
    <row r="9688" spans="1:6" x14ac:dyDescent="0.25">
      <c r="A9688" t="s">
        <v>625</v>
      </c>
      <c r="B9688">
        <v>38089786</v>
      </c>
      <c r="C9688">
        <v>38090233</v>
      </c>
      <c r="D9688" s="50" t="s">
        <v>13889</v>
      </c>
      <c r="E9688" s="50" t="s">
        <v>2441</v>
      </c>
      <c r="F9688" t="s">
        <v>479</v>
      </c>
    </row>
    <row r="9689" spans="1:6" x14ac:dyDescent="0.25">
      <c r="A9689" t="s">
        <v>625</v>
      </c>
      <c r="B9689">
        <v>40687244</v>
      </c>
      <c r="C9689">
        <v>40688242</v>
      </c>
      <c r="D9689" s="50" t="s">
        <v>13893</v>
      </c>
      <c r="E9689" s="50" t="s">
        <v>2674</v>
      </c>
      <c r="F9689" t="s">
        <v>477</v>
      </c>
    </row>
    <row r="9690" spans="1:6" x14ac:dyDescent="0.25">
      <c r="A9690" t="s">
        <v>625</v>
      </c>
      <c r="B9690">
        <v>41182536</v>
      </c>
      <c r="C9690">
        <v>41182986</v>
      </c>
      <c r="D9690" s="50" t="s">
        <v>13894</v>
      </c>
      <c r="E9690" s="50" t="s">
        <v>2752</v>
      </c>
      <c r="F9690" t="s">
        <v>477</v>
      </c>
    </row>
    <row r="9691" spans="1:6" x14ac:dyDescent="0.25">
      <c r="A9691" t="s">
        <v>625</v>
      </c>
      <c r="B9691">
        <v>41185030</v>
      </c>
      <c r="C9691">
        <v>41201314</v>
      </c>
      <c r="D9691" s="50" t="s">
        <v>13894</v>
      </c>
      <c r="E9691" s="50" t="s">
        <v>2752</v>
      </c>
      <c r="F9691" t="s">
        <v>477</v>
      </c>
    </row>
    <row r="9692" spans="1:6" x14ac:dyDescent="0.25">
      <c r="A9692" t="s">
        <v>625</v>
      </c>
      <c r="B9692">
        <v>41202085</v>
      </c>
      <c r="C9692">
        <v>41202735</v>
      </c>
      <c r="D9692" s="50" t="s">
        <v>13894</v>
      </c>
      <c r="E9692" s="50" t="s">
        <v>2752</v>
      </c>
      <c r="F9692" t="s">
        <v>477</v>
      </c>
    </row>
    <row r="9693" spans="1:6" x14ac:dyDescent="0.25">
      <c r="A9693" t="s">
        <v>625</v>
      </c>
      <c r="B9693">
        <v>41404546</v>
      </c>
      <c r="C9693">
        <v>41412199</v>
      </c>
      <c r="D9693" s="50" t="s">
        <v>13895</v>
      </c>
      <c r="E9693" s="50" t="s">
        <v>631</v>
      </c>
      <c r="F9693" t="s">
        <v>477</v>
      </c>
    </row>
    <row r="9694" spans="1:6" x14ac:dyDescent="0.25">
      <c r="A9694" t="s">
        <v>625</v>
      </c>
      <c r="B9694">
        <v>41421032</v>
      </c>
      <c r="C9694">
        <v>41421483</v>
      </c>
      <c r="D9694" s="50" t="s">
        <v>13895</v>
      </c>
      <c r="E9694" s="50" t="s">
        <v>631</v>
      </c>
      <c r="F9694" t="s">
        <v>477</v>
      </c>
    </row>
    <row r="9695" spans="1:6" x14ac:dyDescent="0.25">
      <c r="A9695" t="s">
        <v>625</v>
      </c>
      <c r="B9695">
        <v>41533187</v>
      </c>
      <c r="C9695">
        <v>41533538</v>
      </c>
      <c r="D9695" s="50" t="s">
        <v>13895</v>
      </c>
      <c r="E9695" s="50" t="s">
        <v>631</v>
      </c>
      <c r="F9695" t="s">
        <v>477</v>
      </c>
    </row>
    <row r="9696" spans="1:6" x14ac:dyDescent="0.25">
      <c r="A9696" t="s">
        <v>625</v>
      </c>
      <c r="B9696">
        <v>43576294</v>
      </c>
      <c r="C9696">
        <v>43583253</v>
      </c>
      <c r="D9696" s="50" t="s">
        <v>13896</v>
      </c>
      <c r="E9696" s="50" t="s">
        <v>3973</v>
      </c>
      <c r="F9696" t="s">
        <v>479</v>
      </c>
    </row>
    <row r="9697" spans="1:6" x14ac:dyDescent="0.25">
      <c r="A9697" t="s">
        <v>625</v>
      </c>
      <c r="B9697">
        <v>43584878</v>
      </c>
      <c r="C9697">
        <v>43585326</v>
      </c>
      <c r="D9697" s="50" t="s">
        <v>13896</v>
      </c>
      <c r="E9697" s="50" t="s">
        <v>3973</v>
      </c>
      <c r="F9697" t="s">
        <v>479</v>
      </c>
    </row>
    <row r="9698" spans="1:6" x14ac:dyDescent="0.25">
      <c r="A9698" t="s">
        <v>625</v>
      </c>
      <c r="B9698">
        <v>44196788</v>
      </c>
      <c r="C9698">
        <v>44197474</v>
      </c>
      <c r="D9698" s="50" t="s">
        <v>13899</v>
      </c>
      <c r="E9698" s="50" t="s">
        <v>3289</v>
      </c>
      <c r="F9698" t="s">
        <v>477</v>
      </c>
    </row>
    <row r="9699" spans="1:6" x14ac:dyDescent="0.25">
      <c r="A9699" t="s">
        <v>625</v>
      </c>
      <c r="B9699">
        <v>44489507</v>
      </c>
      <c r="C9699">
        <v>44490157</v>
      </c>
      <c r="D9699" s="50" t="s">
        <v>13902</v>
      </c>
      <c r="E9699" s="50" t="s">
        <v>3240</v>
      </c>
      <c r="F9699" t="s">
        <v>479</v>
      </c>
    </row>
    <row r="9700" spans="1:6" x14ac:dyDescent="0.25">
      <c r="A9700" t="s">
        <v>625</v>
      </c>
      <c r="B9700">
        <v>45840696</v>
      </c>
      <c r="C9700">
        <v>45841490</v>
      </c>
      <c r="D9700" s="50" t="s">
        <v>13905</v>
      </c>
      <c r="E9700" s="50" t="s">
        <v>2982</v>
      </c>
      <c r="F9700" t="s">
        <v>479</v>
      </c>
    </row>
    <row r="9701" spans="1:6" x14ac:dyDescent="0.25">
      <c r="A9701" t="s">
        <v>625</v>
      </c>
      <c r="B9701">
        <v>45882546</v>
      </c>
      <c r="C9701">
        <v>45882844</v>
      </c>
      <c r="D9701" s="50" t="s">
        <v>13908</v>
      </c>
      <c r="E9701" s="50" t="s">
        <v>1489</v>
      </c>
      <c r="F9701" t="s">
        <v>479</v>
      </c>
    </row>
    <row r="9702" spans="1:6" x14ac:dyDescent="0.25">
      <c r="A9702" t="s">
        <v>625</v>
      </c>
      <c r="B9702">
        <v>45883337</v>
      </c>
      <c r="C9702">
        <v>45884129</v>
      </c>
      <c r="D9702" s="50" t="s">
        <v>13908</v>
      </c>
      <c r="E9702" s="50" t="s">
        <v>1489</v>
      </c>
      <c r="F9702" t="s">
        <v>479</v>
      </c>
    </row>
    <row r="9703" spans="1:6" x14ac:dyDescent="0.25">
      <c r="A9703" t="s">
        <v>625</v>
      </c>
      <c r="B9703">
        <v>46068622</v>
      </c>
      <c r="C9703">
        <v>46079440</v>
      </c>
      <c r="D9703" s="50" t="s">
        <v>13909</v>
      </c>
      <c r="E9703" s="50" t="s">
        <v>4332</v>
      </c>
      <c r="F9703" t="s">
        <v>477</v>
      </c>
    </row>
    <row r="9704" spans="1:6" x14ac:dyDescent="0.25">
      <c r="A9704" t="s">
        <v>625</v>
      </c>
      <c r="B9704">
        <v>46501221</v>
      </c>
      <c r="C9704">
        <v>46501918</v>
      </c>
      <c r="D9704" s="50" t="s">
        <v>5965</v>
      </c>
      <c r="E9704" s="50" t="s">
        <v>4070</v>
      </c>
      <c r="F9704" t="s">
        <v>477</v>
      </c>
    </row>
    <row r="9705" spans="1:6" x14ac:dyDescent="0.25">
      <c r="A9705" t="s">
        <v>625</v>
      </c>
      <c r="B9705">
        <v>46502265</v>
      </c>
      <c r="C9705">
        <v>46502366</v>
      </c>
      <c r="D9705" s="50" t="s">
        <v>5965</v>
      </c>
      <c r="E9705" s="50" t="s">
        <v>4070</v>
      </c>
      <c r="F9705" t="s">
        <v>477</v>
      </c>
    </row>
    <row r="9706" spans="1:6" x14ac:dyDescent="0.25">
      <c r="A9706" t="s">
        <v>625</v>
      </c>
      <c r="B9706">
        <v>46502613</v>
      </c>
      <c r="C9706">
        <v>46502963</v>
      </c>
      <c r="D9706" s="50" t="s">
        <v>5965</v>
      </c>
      <c r="E9706" s="50" t="s">
        <v>4070</v>
      </c>
      <c r="F9706" t="s">
        <v>477</v>
      </c>
    </row>
    <row r="9707" spans="1:6" x14ac:dyDescent="0.25">
      <c r="A9707" t="s">
        <v>625</v>
      </c>
      <c r="B9707">
        <v>46686743</v>
      </c>
      <c r="C9707">
        <v>46689135</v>
      </c>
      <c r="D9707" s="50" t="s">
        <v>13910</v>
      </c>
      <c r="E9707" s="50" t="s">
        <v>4077</v>
      </c>
      <c r="F9707" t="s">
        <v>477</v>
      </c>
    </row>
    <row r="9708" spans="1:6" x14ac:dyDescent="0.25">
      <c r="A9708" t="s">
        <v>625</v>
      </c>
      <c r="B9708">
        <v>47209811</v>
      </c>
      <c r="C9708">
        <v>47210858</v>
      </c>
      <c r="D9708" s="50" t="s">
        <v>13911</v>
      </c>
      <c r="E9708" s="50" t="s">
        <v>2561</v>
      </c>
      <c r="F9708" t="s">
        <v>477</v>
      </c>
    </row>
    <row r="9709" spans="1:6" x14ac:dyDescent="0.25">
      <c r="A9709" t="s">
        <v>625</v>
      </c>
      <c r="B9709">
        <v>47246076</v>
      </c>
      <c r="C9709">
        <v>47246426</v>
      </c>
      <c r="D9709" s="50" t="s">
        <v>13911</v>
      </c>
      <c r="E9709" s="50" t="s">
        <v>2561</v>
      </c>
      <c r="F9709" t="s">
        <v>477</v>
      </c>
    </row>
    <row r="9710" spans="1:6" x14ac:dyDescent="0.25">
      <c r="A9710" t="s">
        <v>625</v>
      </c>
      <c r="B9710">
        <v>49114336</v>
      </c>
      <c r="C9710">
        <v>49117182</v>
      </c>
      <c r="D9710" s="50" t="s">
        <v>13912</v>
      </c>
      <c r="E9710" s="50" t="s">
        <v>795</v>
      </c>
      <c r="F9710" t="s">
        <v>477</v>
      </c>
    </row>
    <row r="9711" spans="1:6" x14ac:dyDescent="0.25">
      <c r="A9711" t="s">
        <v>625</v>
      </c>
      <c r="B9711">
        <v>49247106</v>
      </c>
      <c r="C9711">
        <v>49247456</v>
      </c>
      <c r="D9711" s="50" t="s">
        <v>13913</v>
      </c>
      <c r="E9711" s="50" t="s">
        <v>1222</v>
      </c>
      <c r="F9711" t="s">
        <v>477</v>
      </c>
    </row>
    <row r="9712" spans="1:6" x14ac:dyDescent="0.25">
      <c r="A9712" t="s">
        <v>625</v>
      </c>
      <c r="B9712">
        <v>49247555</v>
      </c>
      <c r="C9712">
        <v>49247956</v>
      </c>
      <c r="D9712" s="50" t="s">
        <v>13913</v>
      </c>
      <c r="E9712" s="50" t="s">
        <v>1222</v>
      </c>
      <c r="F9712" t="s">
        <v>477</v>
      </c>
    </row>
    <row r="9713" spans="1:6" x14ac:dyDescent="0.25">
      <c r="A9713" t="s">
        <v>625</v>
      </c>
      <c r="B9713">
        <v>49248654</v>
      </c>
      <c r="C9713">
        <v>49249054</v>
      </c>
      <c r="D9713" s="50" t="s">
        <v>13913</v>
      </c>
      <c r="E9713" s="50" t="s">
        <v>1222</v>
      </c>
      <c r="F9713" t="s">
        <v>477</v>
      </c>
    </row>
    <row r="9714" spans="1:6" x14ac:dyDescent="0.25">
      <c r="A9714" t="s">
        <v>625</v>
      </c>
      <c r="B9714">
        <v>49270058</v>
      </c>
      <c r="C9714">
        <v>49270558</v>
      </c>
      <c r="D9714" s="50" t="s">
        <v>13913</v>
      </c>
      <c r="E9714" s="50" t="s">
        <v>1222</v>
      </c>
      <c r="F9714" t="s">
        <v>477</v>
      </c>
    </row>
    <row r="9715" spans="1:6" x14ac:dyDescent="0.25">
      <c r="A9715" t="s">
        <v>625</v>
      </c>
      <c r="B9715">
        <v>49271256</v>
      </c>
      <c r="C9715">
        <v>49271707</v>
      </c>
      <c r="D9715" s="50" t="s">
        <v>13913</v>
      </c>
      <c r="E9715" s="50" t="s">
        <v>1222</v>
      </c>
      <c r="F9715" t="s">
        <v>477</v>
      </c>
    </row>
    <row r="9716" spans="1:6" x14ac:dyDescent="0.25">
      <c r="A9716" t="s">
        <v>625</v>
      </c>
      <c r="B9716">
        <v>49368739</v>
      </c>
      <c r="C9716">
        <v>49368990</v>
      </c>
      <c r="D9716" s="50" t="s">
        <v>13914</v>
      </c>
      <c r="E9716" s="50" t="s">
        <v>3411</v>
      </c>
      <c r="F9716" t="s">
        <v>477</v>
      </c>
    </row>
    <row r="9717" spans="1:6" x14ac:dyDescent="0.25">
      <c r="A9717" t="s">
        <v>625</v>
      </c>
      <c r="B9717">
        <v>49369188</v>
      </c>
      <c r="C9717">
        <v>49369839</v>
      </c>
      <c r="D9717" s="50" t="s">
        <v>13914</v>
      </c>
      <c r="E9717" s="50" t="s">
        <v>3411</v>
      </c>
      <c r="F9717" t="s">
        <v>477</v>
      </c>
    </row>
    <row r="9718" spans="1:6" x14ac:dyDescent="0.25">
      <c r="A9718" t="s">
        <v>625</v>
      </c>
      <c r="B9718">
        <v>49371886</v>
      </c>
      <c r="C9718">
        <v>49373385</v>
      </c>
      <c r="D9718" s="50" t="s">
        <v>13914</v>
      </c>
      <c r="E9718" s="50" t="s">
        <v>3411</v>
      </c>
      <c r="F9718" t="s">
        <v>477</v>
      </c>
    </row>
    <row r="9719" spans="1:6" x14ac:dyDescent="0.25">
      <c r="A9719" t="s">
        <v>625</v>
      </c>
      <c r="B9719">
        <v>49373534</v>
      </c>
      <c r="C9719">
        <v>49374534</v>
      </c>
      <c r="D9719" s="50" t="s">
        <v>13914</v>
      </c>
      <c r="E9719" s="50" t="s">
        <v>3411</v>
      </c>
      <c r="F9719" t="s">
        <v>477</v>
      </c>
    </row>
    <row r="9720" spans="1:6" x14ac:dyDescent="0.25">
      <c r="A9720" t="s">
        <v>625</v>
      </c>
      <c r="B9720">
        <v>49635876</v>
      </c>
      <c r="C9720">
        <v>49637404</v>
      </c>
      <c r="D9720" s="50" t="s">
        <v>13915</v>
      </c>
      <c r="E9720" s="50" t="s">
        <v>4278</v>
      </c>
      <c r="F9720" t="s">
        <v>477</v>
      </c>
    </row>
    <row r="9721" spans="1:6" x14ac:dyDescent="0.25">
      <c r="A9721" t="s">
        <v>625</v>
      </c>
      <c r="B9721">
        <v>50192004</v>
      </c>
      <c r="C9721">
        <v>50192591</v>
      </c>
      <c r="D9721" s="50" t="s">
        <v>13916</v>
      </c>
      <c r="E9721" s="50" t="s">
        <v>2042</v>
      </c>
      <c r="F9721" t="s">
        <v>479</v>
      </c>
    </row>
    <row r="9722" spans="1:6" x14ac:dyDescent="0.25">
      <c r="A9722" t="s">
        <v>625</v>
      </c>
      <c r="B9722">
        <v>50749723</v>
      </c>
      <c r="C9722">
        <v>50750669</v>
      </c>
      <c r="D9722" s="50" t="s">
        <v>6086</v>
      </c>
      <c r="E9722" s="50" t="s">
        <v>6087</v>
      </c>
      <c r="F9722" t="s">
        <v>479</v>
      </c>
    </row>
    <row r="9723" spans="1:6" x14ac:dyDescent="0.25">
      <c r="A9723" t="s">
        <v>625</v>
      </c>
      <c r="B9723">
        <v>50891062</v>
      </c>
      <c r="C9723">
        <v>50892309</v>
      </c>
      <c r="D9723" s="50" t="s">
        <v>13920</v>
      </c>
      <c r="E9723" s="50" t="s">
        <v>3227</v>
      </c>
      <c r="F9723" t="s">
        <v>477</v>
      </c>
    </row>
    <row r="9724" spans="1:6" x14ac:dyDescent="0.25">
      <c r="A9724" t="s">
        <v>625</v>
      </c>
      <c r="B9724">
        <v>50893206</v>
      </c>
      <c r="C9724">
        <v>50893356</v>
      </c>
      <c r="D9724" s="50" t="s">
        <v>13920</v>
      </c>
      <c r="E9724" s="50" t="s">
        <v>3227</v>
      </c>
      <c r="F9724" t="s">
        <v>477</v>
      </c>
    </row>
    <row r="9725" spans="1:6" x14ac:dyDescent="0.25">
      <c r="A9725" t="s">
        <v>625</v>
      </c>
      <c r="B9725">
        <v>50894103</v>
      </c>
      <c r="C9725">
        <v>50894404</v>
      </c>
      <c r="D9725" s="50" t="s">
        <v>13920</v>
      </c>
      <c r="E9725" s="50" t="s">
        <v>3227</v>
      </c>
      <c r="F9725" t="s">
        <v>477</v>
      </c>
    </row>
    <row r="9726" spans="1:6" x14ac:dyDescent="0.25">
      <c r="A9726" t="s">
        <v>625</v>
      </c>
      <c r="B9726">
        <v>50959519</v>
      </c>
      <c r="C9726">
        <v>50960462</v>
      </c>
      <c r="D9726" s="50" t="s">
        <v>13921</v>
      </c>
      <c r="E9726" s="50" t="s">
        <v>2898</v>
      </c>
      <c r="F9726" t="s">
        <v>479</v>
      </c>
    </row>
    <row r="9727" spans="1:6" x14ac:dyDescent="0.25">
      <c r="A9727" t="s">
        <v>625</v>
      </c>
      <c r="B9727">
        <v>51598405</v>
      </c>
      <c r="C9727">
        <v>51599004</v>
      </c>
      <c r="D9727" s="50" t="s">
        <v>13922</v>
      </c>
      <c r="E9727" s="50" t="s">
        <v>632</v>
      </c>
      <c r="F9727" t="s">
        <v>477</v>
      </c>
    </row>
    <row r="9728" spans="1:6" x14ac:dyDescent="0.25">
      <c r="A9728" t="s">
        <v>625</v>
      </c>
      <c r="B9728">
        <v>51599949</v>
      </c>
      <c r="C9728">
        <v>51600548</v>
      </c>
      <c r="D9728" s="50" t="s">
        <v>13922</v>
      </c>
      <c r="E9728" s="50" t="s">
        <v>632</v>
      </c>
      <c r="F9728" t="s">
        <v>477</v>
      </c>
    </row>
    <row r="9729" spans="1:6" x14ac:dyDescent="0.25">
      <c r="A9729" t="s">
        <v>625</v>
      </c>
      <c r="B9729">
        <v>51600945</v>
      </c>
      <c r="C9729">
        <v>51601245</v>
      </c>
      <c r="D9729" s="50" t="s">
        <v>13922</v>
      </c>
      <c r="E9729" s="50" t="s">
        <v>632</v>
      </c>
      <c r="F9729" t="s">
        <v>477</v>
      </c>
    </row>
    <row r="9730" spans="1:6" x14ac:dyDescent="0.25">
      <c r="A9730" t="s">
        <v>625</v>
      </c>
      <c r="B9730">
        <v>52084140</v>
      </c>
      <c r="C9730">
        <v>52084890</v>
      </c>
      <c r="D9730" s="50" t="s">
        <v>13923</v>
      </c>
      <c r="E9730" s="50" t="s">
        <v>3693</v>
      </c>
      <c r="F9730" t="s">
        <v>477</v>
      </c>
    </row>
    <row r="9731" spans="1:6" x14ac:dyDescent="0.25">
      <c r="A9731" t="s">
        <v>625</v>
      </c>
      <c r="B9731">
        <v>52152165</v>
      </c>
      <c r="C9731">
        <v>52153216</v>
      </c>
      <c r="D9731" s="50" t="s">
        <v>13923</v>
      </c>
      <c r="E9731" s="50" t="s">
        <v>3693</v>
      </c>
      <c r="F9731" t="s">
        <v>477</v>
      </c>
    </row>
    <row r="9732" spans="1:6" x14ac:dyDescent="0.25">
      <c r="A9732" t="s">
        <v>625</v>
      </c>
      <c r="B9732">
        <v>52972755</v>
      </c>
      <c r="C9732">
        <v>53185304</v>
      </c>
      <c r="D9732" s="50" t="s">
        <v>13924</v>
      </c>
      <c r="E9732" s="50" t="s">
        <v>878</v>
      </c>
      <c r="F9732" t="s">
        <v>479</v>
      </c>
    </row>
    <row r="9733" spans="1:6" x14ac:dyDescent="0.25">
      <c r="A9733" t="s">
        <v>625</v>
      </c>
      <c r="B9733">
        <v>53255971</v>
      </c>
      <c r="C9733">
        <v>53487492</v>
      </c>
      <c r="D9733" s="50" t="s">
        <v>13924</v>
      </c>
      <c r="E9733" s="50" t="s">
        <v>878</v>
      </c>
      <c r="F9733" t="s">
        <v>479</v>
      </c>
    </row>
    <row r="9734" spans="1:6" x14ac:dyDescent="0.25">
      <c r="A9734" t="s">
        <v>625</v>
      </c>
      <c r="B9734">
        <v>53256074</v>
      </c>
      <c r="C9734">
        <v>53487274</v>
      </c>
      <c r="D9734" s="50" t="s">
        <v>13925</v>
      </c>
      <c r="E9734" s="50" t="s">
        <v>2419</v>
      </c>
      <c r="F9734" t="s">
        <v>477</v>
      </c>
    </row>
    <row r="9735" spans="1:6" x14ac:dyDescent="0.25">
      <c r="A9735" t="s">
        <v>625</v>
      </c>
      <c r="B9735">
        <v>53575835</v>
      </c>
      <c r="C9735">
        <v>53577232</v>
      </c>
      <c r="D9735" s="50" t="s">
        <v>13926</v>
      </c>
      <c r="E9735" s="50" t="s">
        <v>4111</v>
      </c>
      <c r="F9735" t="s">
        <v>477</v>
      </c>
    </row>
    <row r="9736" spans="1:6" x14ac:dyDescent="0.25">
      <c r="A9736" t="s">
        <v>625</v>
      </c>
      <c r="B9736">
        <v>53582241</v>
      </c>
      <c r="C9736">
        <v>53582590</v>
      </c>
      <c r="D9736" s="50" t="s">
        <v>13926</v>
      </c>
      <c r="E9736" s="50" t="s">
        <v>4111</v>
      </c>
      <c r="F9736" t="s">
        <v>477</v>
      </c>
    </row>
    <row r="9737" spans="1:6" x14ac:dyDescent="0.25">
      <c r="A9737" t="s">
        <v>625</v>
      </c>
      <c r="B9737">
        <v>53582689</v>
      </c>
      <c r="C9737">
        <v>53593775</v>
      </c>
      <c r="D9737" s="50" t="s">
        <v>13926</v>
      </c>
      <c r="E9737" s="50" t="s">
        <v>4111</v>
      </c>
      <c r="F9737" t="s">
        <v>477</v>
      </c>
    </row>
    <row r="9738" spans="1:6" x14ac:dyDescent="0.25">
      <c r="A9738" t="s">
        <v>625</v>
      </c>
      <c r="B9738">
        <v>56399109</v>
      </c>
      <c r="C9738">
        <v>56403820</v>
      </c>
      <c r="D9738" s="50" t="s">
        <v>13927</v>
      </c>
      <c r="E9738" s="50" t="s">
        <v>13928</v>
      </c>
      <c r="F9738" t="s">
        <v>479</v>
      </c>
    </row>
    <row r="9739" spans="1:6" x14ac:dyDescent="0.25">
      <c r="A9739" t="s">
        <v>625</v>
      </c>
      <c r="B9739">
        <v>57407741</v>
      </c>
      <c r="C9739">
        <v>57408239</v>
      </c>
      <c r="D9739" s="50" t="s">
        <v>13929</v>
      </c>
      <c r="E9739" s="50" t="s">
        <v>3777</v>
      </c>
      <c r="F9739" t="s">
        <v>479</v>
      </c>
    </row>
    <row r="9740" spans="1:6" x14ac:dyDescent="0.25">
      <c r="A9740" t="s">
        <v>625</v>
      </c>
      <c r="B9740">
        <v>58359620</v>
      </c>
      <c r="C9740">
        <v>58360020</v>
      </c>
      <c r="D9740" s="50" t="s">
        <v>13930</v>
      </c>
      <c r="E9740" s="50" t="s">
        <v>844</v>
      </c>
      <c r="F9740" t="s">
        <v>479</v>
      </c>
    </row>
    <row r="9741" spans="1:6" x14ac:dyDescent="0.25">
      <c r="A9741" t="s">
        <v>625</v>
      </c>
      <c r="B9741">
        <v>58995283</v>
      </c>
      <c r="C9741">
        <v>58996757</v>
      </c>
      <c r="D9741" s="50" t="s">
        <v>15927</v>
      </c>
      <c r="E9741" s="50" t="s">
        <v>15928</v>
      </c>
      <c r="F9741" t="s">
        <v>477</v>
      </c>
    </row>
    <row r="9742" spans="1:6" x14ac:dyDescent="0.25">
      <c r="A9742" t="s">
        <v>625</v>
      </c>
      <c r="B9742">
        <v>59944153</v>
      </c>
      <c r="C9742">
        <v>59945248</v>
      </c>
      <c r="D9742" s="50" t="s">
        <v>13931</v>
      </c>
      <c r="E9742" s="50" t="s">
        <v>2738</v>
      </c>
      <c r="F9742" t="s">
        <v>479</v>
      </c>
    </row>
    <row r="9743" spans="1:6" x14ac:dyDescent="0.25">
      <c r="A9743" t="s">
        <v>625</v>
      </c>
      <c r="B9743">
        <v>62200767</v>
      </c>
      <c r="C9743">
        <v>62200868</v>
      </c>
      <c r="D9743" s="50" t="s">
        <v>13932</v>
      </c>
      <c r="E9743" s="50" t="s">
        <v>3281</v>
      </c>
      <c r="F9743" t="s">
        <v>479</v>
      </c>
    </row>
    <row r="9744" spans="1:6" x14ac:dyDescent="0.25">
      <c r="A9744" t="s">
        <v>625</v>
      </c>
      <c r="B9744">
        <v>62200967</v>
      </c>
      <c r="C9744">
        <v>62201168</v>
      </c>
      <c r="D9744" s="50" t="s">
        <v>13932</v>
      </c>
      <c r="E9744" s="50" t="s">
        <v>3281</v>
      </c>
      <c r="F9744" t="s">
        <v>479</v>
      </c>
    </row>
    <row r="9745" spans="1:6" x14ac:dyDescent="0.25">
      <c r="A9745" t="s">
        <v>625</v>
      </c>
      <c r="B9745">
        <v>62201667</v>
      </c>
      <c r="C9745">
        <v>62202667</v>
      </c>
      <c r="D9745" s="50" t="s">
        <v>13932</v>
      </c>
      <c r="E9745" s="50" t="s">
        <v>3281</v>
      </c>
      <c r="F9745" t="s">
        <v>479</v>
      </c>
    </row>
    <row r="9746" spans="1:6" x14ac:dyDescent="0.25">
      <c r="A9746" t="s">
        <v>625</v>
      </c>
      <c r="B9746">
        <v>62291774</v>
      </c>
      <c r="C9746">
        <v>62294615</v>
      </c>
      <c r="D9746" s="50" t="s">
        <v>13933</v>
      </c>
      <c r="E9746" s="50" t="s">
        <v>3812</v>
      </c>
      <c r="F9746" t="s">
        <v>479</v>
      </c>
    </row>
    <row r="9747" spans="1:6" x14ac:dyDescent="0.25">
      <c r="A9747" t="s">
        <v>625</v>
      </c>
      <c r="B9747">
        <v>62295413</v>
      </c>
      <c r="C9747">
        <v>62295913</v>
      </c>
      <c r="D9747" s="50" t="s">
        <v>13933</v>
      </c>
      <c r="E9747" s="50" t="s">
        <v>3812</v>
      </c>
      <c r="F9747" t="s">
        <v>479</v>
      </c>
    </row>
    <row r="9748" spans="1:6" x14ac:dyDescent="0.25">
      <c r="A9748" t="s">
        <v>625</v>
      </c>
      <c r="B9748">
        <v>62812366</v>
      </c>
      <c r="C9748">
        <v>62813258</v>
      </c>
      <c r="D9748" s="50" t="s">
        <v>13934</v>
      </c>
      <c r="E9748" s="50" t="s">
        <v>2726</v>
      </c>
      <c r="F9748" t="s">
        <v>479</v>
      </c>
    </row>
    <row r="9749" spans="1:6" x14ac:dyDescent="0.25">
      <c r="A9749" t="s">
        <v>625</v>
      </c>
      <c r="B9749">
        <v>62879185</v>
      </c>
      <c r="C9749">
        <v>62880933</v>
      </c>
      <c r="D9749" s="50" t="s">
        <v>13935</v>
      </c>
      <c r="E9749" s="50" t="s">
        <v>1193</v>
      </c>
      <c r="F9749" t="s">
        <v>477</v>
      </c>
    </row>
    <row r="9750" spans="1:6" x14ac:dyDescent="0.25">
      <c r="A9750" t="s">
        <v>625</v>
      </c>
      <c r="B9750">
        <v>62881481</v>
      </c>
      <c r="C9750">
        <v>62881782</v>
      </c>
      <c r="D9750" s="50" t="s">
        <v>13935</v>
      </c>
      <c r="E9750" s="50" t="s">
        <v>1193</v>
      </c>
      <c r="F9750" t="s">
        <v>477</v>
      </c>
    </row>
    <row r="9751" spans="1:6" x14ac:dyDescent="0.25">
      <c r="A9751" t="s">
        <v>625</v>
      </c>
      <c r="B9751">
        <v>62905654</v>
      </c>
      <c r="C9751">
        <v>62905955</v>
      </c>
      <c r="D9751" s="50" t="s">
        <v>13935</v>
      </c>
      <c r="E9751" s="50" t="s">
        <v>1193</v>
      </c>
      <c r="F9751" t="s">
        <v>477</v>
      </c>
    </row>
    <row r="9752" spans="1:6" x14ac:dyDescent="0.25">
      <c r="A9752" t="s">
        <v>625</v>
      </c>
      <c r="B9752">
        <v>62909738</v>
      </c>
      <c r="C9752">
        <v>62911241</v>
      </c>
      <c r="D9752" s="50" t="s">
        <v>13935</v>
      </c>
      <c r="E9752" s="50" t="s">
        <v>1193</v>
      </c>
      <c r="F9752" t="s">
        <v>477</v>
      </c>
    </row>
    <row r="9753" spans="1:6" x14ac:dyDescent="0.25">
      <c r="A9753" t="s">
        <v>625</v>
      </c>
      <c r="B9753">
        <v>62943652</v>
      </c>
      <c r="C9753">
        <v>62945245</v>
      </c>
      <c r="D9753" s="50" t="s">
        <v>13936</v>
      </c>
      <c r="E9753" s="50" t="s">
        <v>2120</v>
      </c>
      <c r="F9753" t="s">
        <v>479</v>
      </c>
    </row>
    <row r="9754" spans="1:6" x14ac:dyDescent="0.25">
      <c r="A9754" t="s">
        <v>625</v>
      </c>
      <c r="B9754">
        <v>62945841</v>
      </c>
      <c r="C9754">
        <v>62946388</v>
      </c>
      <c r="D9754" s="50" t="s">
        <v>13936</v>
      </c>
      <c r="E9754" s="50" t="s">
        <v>2120</v>
      </c>
      <c r="F9754" t="s">
        <v>479</v>
      </c>
    </row>
    <row r="9755" spans="1:6" x14ac:dyDescent="0.25">
      <c r="A9755" t="s">
        <v>625</v>
      </c>
      <c r="B9755">
        <v>63196709</v>
      </c>
      <c r="C9755">
        <v>63202951</v>
      </c>
      <c r="D9755" s="50" t="s">
        <v>13937</v>
      </c>
      <c r="E9755" s="50" t="s">
        <v>3622</v>
      </c>
      <c r="F9755" t="s">
        <v>477</v>
      </c>
    </row>
    <row r="9756" spans="1:6" x14ac:dyDescent="0.25">
      <c r="A9756" t="s">
        <v>625</v>
      </c>
      <c r="B9756">
        <v>63203098</v>
      </c>
      <c r="C9756">
        <v>63203641</v>
      </c>
      <c r="D9756" s="50" t="s">
        <v>13937</v>
      </c>
      <c r="E9756" s="50" t="s">
        <v>3622</v>
      </c>
      <c r="F9756" t="s">
        <v>477</v>
      </c>
    </row>
    <row r="9757" spans="1:6" x14ac:dyDescent="0.25">
      <c r="A9757" t="s">
        <v>625</v>
      </c>
      <c r="B9757">
        <v>63288549</v>
      </c>
      <c r="C9757">
        <v>63289594</v>
      </c>
      <c r="D9757" s="50" t="s">
        <v>13938</v>
      </c>
      <c r="E9757" s="50" t="s">
        <v>633</v>
      </c>
      <c r="F9757" t="s">
        <v>479</v>
      </c>
    </row>
    <row r="9758" spans="1:6" x14ac:dyDescent="0.25">
      <c r="A9758" t="s">
        <v>625</v>
      </c>
      <c r="B9758">
        <v>63563699</v>
      </c>
      <c r="C9758">
        <v>63564548</v>
      </c>
      <c r="D9758" s="50" t="s">
        <v>13939</v>
      </c>
      <c r="E9758" s="50" t="s">
        <v>1125</v>
      </c>
      <c r="F9758" t="s">
        <v>477</v>
      </c>
    </row>
    <row r="9759" spans="1:6" x14ac:dyDescent="0.25">
      <c r="A9759" t="s">
        <v>625</v>
      </c>
      <c r="B9759">
        <v>63565145</v>
      </c>
      <c r="C9759">
        <v>63566044</v>
      </c>
      <c r="D9759" s="50" t="s">
        <v>13939</v>
      </c>
      <c r="E9759" s="50" t="s">
        <v>1125</v>
      </c>
      <c r="F9759" t="s">
        <v>477</v>
      </c>
    </row>
    <row r="9760" spans="1:6" x14ac:dyDescent="0.25">
      <c r="A9760" t="s">
        <v>625</v>
      </c>
      <c r="B9760">
        <v>63589929</v>
      </c>
      <c r="C9760">
        <v>63590376</v>
      </c>
      <c r="D9760" s="50" t="s">
        <v>13940</v>
      </c>
      <c r="E9760" s="50" t="s">
        <v>2816</v>
      </c>
      <c r="F9760" t="s">
        <v>477</v>
      </c>
    </row>
    <row r="9761" spans="1:6" x14ac:dyDescent="0.25">
      <c r="A9761" t="s">
        <v>625</v>
      </c>
      <c r="B9761">
        <v>63708602</v>
      </c>
      <c r="C9761">
        <v>63708951</v>
      </c>
      <c r="D9761" s="50" t="s">
        <v>13941</v>
      </c>
      <c r="E9761" s="50" t="s">
        <v>1407</v>
      </c>
      <c r="F9761" t="s">
        <v>479</v>
      </c>
    </row>
    <row r="9762" spans="1:6" x14ac:dyDescent="0.25">
      <c r="A9762" t="s">
        <v>625</v>
      </c>
      <c r="B9762">
        <v>63708913</v>
      </c>
      <c r="C9762">
        <v>63709013</v>
      </c>
      <c r="D9762" s="50" t="s">
        <v>13942</v>
      </c>
      <c r="E9762" s="50" t="s">
        <v>3452</v>
      </c>
      <c r="F9762" t="s">
        <v>479</v>
      </c>
    </row>
    <row r="9763" spans="1:6" x14ac:dyDescent="0.25">
      <c r="A9763" t="s">
        <v>625</v>
      </c>
      <c r="B9763">
        <v>63735378</v>
      </c>
      <c r="C9763">
        <v>63736142</v>
      </c>
      <c r="D9763" s="50" t="s">
        <v>13941</v>
      </c>
      <c r="E9763" s="50" t="s">
        <v>1407</v>
      </c>
      <c r="F9763" t="s">
        <v>479</v>
      </c>
    </row>
    <row r="9764" spans="1:6" x14ac:dyDescent="0.25">
      <c r="A9764" t="s">
        <v>625</v>
      </c>
      <c r="B9764">
        <v>63735411</v>
      </c>
      <c r="C9764">
        <v>63736176</v>
      </c>
      <c r="D9764" s="50" t="s">
        <v>13942</v>
      </c>
      <c r="E9764" s="50" t="s">
        <v>3452</v>
      </c>
      <c r="F9764" t="s">
        <v>479</v>
      </c>
    </row>
    <row r="9765" spans="1:6" x14ac:dyDescent="0.25">
      <c r="A9765" t="s">
        <v>625</v>
      </c>
      <c r="B9765">
        <v>63890246</v>
      </c>
      <c r="C9765">
        <v>63890546</v>
      </c>
      <c r="D9765" s="50" t="s">
        <v>13943</v>
      </c>
      <c r="E9765" s="50" t="s">
        <v>2148</v>
      </c>
      <c r="F9765" t="s">
        <v>479</v>
      </c>
    </row>
    <row r="9766" spans="1:6" x14ac:dyDescent="0.25">
      <c r="A9766" t="s">
        <v>625</v>
      </c>
      <c r="B9766">
        <v>64062546</v>
      </c>
      <c r="C9766">
        <v>64063711</v>
      </c>
      <c r="D9766" s="50" t="s">
        <v>15929</v>
      </c>
      <c r="E9766" s="50" t="s">
        <v>3892</v>
      </c>
      <c r="F9766" t="s">
        <v>479</v>
      </c>
    </row>
    <row r="9767" spans="1:6" x14ac:dyDescent="0.25">
      <c r="A9767" t="s">
        <v>625</v>
      </c>
      <c r="B9767">
        <v>64273274</v>
      </c>
      <c r="C9767">
        <v>64273875</v>
      </c>
      <c r="D9767" s="50" t="s">
        <v>13944</v>
      </c>
      <c r="E9767" s="50" t="s">
        <v>3122</v>
      </c>
      <c r="F9767" t="s">
        <v>479</v>
      </c>
    </row>
    <row r="9768" spans="1:6" x14ac:dyDescent="0.25">
      <c r="A9768" t="s">
        <v>634</v>
      </c>
      <c r="B9768">
        <v>14373660</v>
      </c>
      <c r="C9768">
        <v>14375727</v>
      </c>
      <c r="D9768" s="50" t="s">
        <v>13945</v>
      </c>
      <c r="E9768" s="50" t="s">
        <v>2223</v>
      </c>
      <c r="F9768" t="s">
        <v>477</v>
      </c>
    </row>
    <row r="9769" spans="1:6" x14ac:dyDescent="0.25">
      <c r="A9769" t="s">
        <v>634</v>
      </c>
      <c r="B9769">
        <v>14964582</v>
      </c>
      <c r="C9769">
        <v>14966033</v>
      </c>
      <c r="D9769" s="50" t="s">
        <v>13946</v>
      </c>
      <c r="E9769" s="50" t="s">
        <v>4389</v>
      </c>
      <c r="F9769" t="s">
        <v>477</v>
      </c>
    </row>
    <row r="9770" spans="1:6" x14ac:dyDescent="0.25">
      <c r="A9770" t="s">
        <v>634</v>
      </c>
      <c r="B9770">
        <v>14966282</v>
      </c>
      <c r="C9770">
        <v>14967282</v>
      </c>
      <c r="D9770" s="50" t="s">
        <v>13946</v>
      </c>
      <c r="E9770" s="50" t="s">
        <v>4389</v>
      </c>
      <c r="F9770" t="s">
        <v>477</v>
      </c>
    </row>
    <row r="9771" spans="1:6" x14ac:dyDescent="0.25">
      <c r="A9771" t="s">
        <v>634</v>
      </c>
      <c r="B9771">
        <v>14967531</v>
      </c>
      <c r="C9771">
        <v>14987959</v>
      </c>
      <c r="D9771" s="50" t="s">
        <v>13946</v>
      </c>
      <c r="E9771" s="50" t="s">
        <v>4389</v>
      </c>
      <c r="F9771" t="s">
        <v>477</v>
      </c>
    </row>
    <row r="9772" spans="1:6" x14ac:dyDescent="0.25">
      <c r="A9772" t="s">
        <v>634</v>
      </c>
      <c r="B9772">
        <v>15877963</v>
      </c>
      <c r="C9772">
        <v>15878724</v>
      </c>
      <c r="D9772" s="50" t="s">
        <v>13947</v>
      </c>
      <c r="E9772" s="50" t="s">
        <v>1017</v>
      </c>
      <c r="F9772" t="s">
        <v>479</v>
      </c>
    </row>
    <row r="9773" spans="1:6" x14ac:dyDescent="0.25">
      <c r="A9773" t="s">
        <v>634</v>
      </c>
      <c r="B9773">
        <v>25735124</v>
      </c>
      <c r="C9773">
        <v>25735225</v>
      </c>
      <c r="D9773" s="50" t="s">
        <v>13948</v>
      </c>
      <c r="E9773" s="50" t="s">
        <v>13949</v>
      </c>
      <c r="F9773" t="s">
        <v>477</v>
      </c>
    </row>
    <row r="9774" spans="1:6" x14ac:dyDescent="0.25">
      <c r="A9774" t="s">
        <v>634</v>
      </c>
      <c r="B9774">
        <v>25764658</v>
      </c>
      <c r="C9774">
        <v>25769124</v>
      </c>
      <c r="D9774" s="50" t="s">
        <v>13950</v>
      </c>
      <c r="E9774" s="50" t="s">
        <v>1009</v>
      </c>
      <c r="F9774" t="s">
        <v>479</v>
      </c>
    </row>
    <row r="9775" spans="1:6" x14ac:dyDescent="0.25">
      <c r="A9775" t="s">
        <v>634</v>
      </c>
      <c r="B9775">
        <v>26837387</v>
      </c>
      <c r="C9775">
        <v>26838234</v>
      </c>
      <c r="D9775" s="50" t="s">
        <v>13951</v>
      </c>
      <c r="E9775" s="50" t="s">
        <v>2955</v>
      </c>
      <c r="F9775" t="s">
        <v>477</v>
      </c>
    </row>
    <row r="9776" spans="1:6" x14ac:dyDescent="0.25">
      <c r="A9776" t="s">
        <v>634</v>
      </c>
      <c r="B9776">
        <v>26923633</v>
      </c>
      <c r="C9776">
        <v>26930043</v>
      </c>
      <c r="D9776" s="50" t="s">
        <v>13952</v>
      </c>
      <c r="E9776" s="50" t="s">
        <v>635</v>
      </c>
      <c r="F9776" t="s">
        <v>477</v>
      </c>
    </row>
    <row r="9777" spans="1:6" x14ac:dyDescent="0.25">
      <c r="A9777" t="s">
        <v>634</v>
      </c>
      <c r="B9777">
        <v>26954852</v>
      </c>
      <c r="C9777">
        <v>26966513</v>
      </c>
      <c r="D9777" s="50" t="s">
        <v>13952</v>
      </c>
      <c r="E9777" s="50" t="s">
        <v>635</v>
      </c>
      <c r="F9777" t="s">
        <v>477</v>
      </c>
    </row>
    <row r="9778" spans="1:6" x14ac:dyDescent="0.25">
      <c r="A9778" t="s">
        <v>634</v>
      </c>
      <c r="B9778">
        <v>28873878</v>
      </c>
      <c r="C9778">
        <v>28874226</v>
      </c>
      <c r="D9778" s="50" t="s">
        <v>13953</v>
      </c>
      <c r="E9778" s="50" t="s">
        <v>1830</v>
      </c>
      <c r="F9778" t="s">
        <v>477</v>
      </c>
    </row>
    <row r="9779" spans="1:6" x14ac:dyDescent="0.25">
      <c r="A9779" t="s">
        <v>634</v>
      </c>
      <c r="B9779">
        <v>28874622</v>
      </c>
      <c r="C9779">
        <v>28875467</v>
      </c>
      <c r="D9779" s="50" t="s">
        <v>13953</v>
      </c>
      <c r="E9779" s="50" t="s">
        <v>1830</v>
      </c>
      <c r="F9779" t="s">
        <v>477</v>
      </c>
    </row>
    <row r="9780" spans="1:6" x14ac:dyDescent="0.25">
      <c r="A9780" t="s">
        <v>634</v>
      </c>
      <c r="B9780">
        <v>28966669</v>
      </c>
      <c r="C9780">
        <v>28967118</v>
      </c>
      <c r="D9780" s="50" t="s">
        <v>15930</v>
      </c>
      <c r="E9780" s="50" t="s">
        <v>2354</v>
      </c>
      <c r="F9780" t="s">
        <v>477</v>
      </c>
    </row>
    <row r="9781" spans="1:6" x14ac:dyDescent="0.25">
      <c r="A9781" t="s">
        <v>634</v>
      </c>
      <c r="B9781">
        <v>29046715</v>
      </c>
      <c r="C9781">
        <v>29047215</v>
      </c>
      <c r="D9781" s="50" t="s">
        <v>13956</v>
      </c>
      <c r="E9781" s="50" t="s">
        <v>3720</v>
      </c>
      <c r="F9781" t="s">
        <v>479</v>
      </c>
    </row>
    <row r="9782" spans="1:6" x14ac:dyDescent="0.25">
      <c r="A9782" t="s">
        <v>634</v>
      </c>
      <c r="B9782">
        <v>29326194</v>
      </c>
      <c r="C9782">
        <v>29327190</v>
      </c>
      <c r="D9782" s="50" t="s">
        <v>13957</v>
      </c>
      <c r="E9782" s="50" t="s">
        <v>3594</v>
      </c>
      <c r="F9782" t="s">
        <v>479</v>
      </c>
    </row>
    <row r="9783" spans="1:6" x14ac:dyDescent="0.25">
      <c r="A9783" t="s">
        <v>634</v>
      </c>
      <c r="B9783">
        <v>29329631</v>
      </c>
      <c r="C9783">
        <v>29342884</v>
      </c>
      <c r="D9783" s="50" t="s">
        <v>13957</v>
      </c>
      <c r="E9783" s="50" t="s">
        <v>3594</v>
      </c>
      <c r="F9783" t="s">
        <v>479</v>
      </c>
    </row>
    <row r="9784" spans="1:6" x14ac:dyDescent="0.25">
      <c r="A9784" t="s">
        <v>634</v>
      </c>
      <c r="B9784">
        <v>31671329</v>
      </c>
      <c r="C9784">
        <v>31672223</v>
      </c>
      <c r="D9784" s="50" t="s">
        <v>13958</v>
      </c>
      <c r="E9784" s="50" t="s">
        <v>4286</v>
      </c>
      <c r="F9784" t="s">
        <v>477</v>
      </c>
    </row>
    <row r="9785" spans="1:6" x14ac:dyDescent="0.25">
      <c r="A9785" t="s">
        <v>634</v>
      </c>
      <c r="B9785">
        <v>32630950</v>
      </c>
      <c r="C9785">
        <v>32631698</v>
      </c>
      <c r="D9785" s="50" t="s">
        <v>13959</v>
      </c>
      <c r="E9785" s="50" t="s">
        <v>2269</v>
      </c>
      <c r="F9785" t="s">
        <v>477</v>
      </c>
    </row>
    <row r="9786" spans="1:6" x14ac:dyDescent="0.25">
      <c r="A9786" t="s">
        <v>634</v>
      </c>
      <c r="B9786">
        <v>33262896</v>
      </c>
      <c r="C9786">
        <v>33263641</v>
      </c>
      <c r="D9786" s="50" t="s">
        <v>13960</v>
      </c>
      <c r="E9786" s="50" t="s">
        <v>4102</v>
      </c>
      <c r="F9786" t="s">
        <v>479</v>
      </c>
    </row>
    <row r="9787" spans="1:6" x14ac:dyDescent="0.25">
      <c r="A9787" t="s">
        <v>634</v>
      </c>
      <c r="B9787">
        <v>33353666</v>
      </c>
      <c r="C9787">
        <v>33356142</v>
      </c>
      <c r="D9787" s="50" t="s">
        <v>13961</v>
      </c>
      <c r="E9787" s="50" t="s">
        <v>3522</v>
      </c>
      <c r="F9787" t="s">
        <v>479</v>
      </c>
    </row>
    <row r="9788" spans="1:6" x14ac:dyDescent="0.25">
      <c r="A9788" t="s">
        <v>634</v>
      </c>
      <c r="B9788">
        <v>33356339</v>
      </c>
      <c r="C9788">
        <v>33356786</v>
      </c>
      <c r="D9788" s="50" t="s">
        <v>13961</v>
      </c>
      <c r="E9788" s="50" t="s">
        <v>3522</v>
      </c>
      <c r="F9788" t="s">
        <v>479</v>
      </c>
    </row>
    <row r="9789" spans="1:6" x14ac:dyDescent="0.25">
      <c r="A9789" t="s">
        <v>634</v>
      </c>
      <c r="B9789">
        <v>33357728</v>
      </c>
      <c r="C9789">
        <v>33358175</v>
      </c>
      <c r="D9789" s="50" t="s">
        <v>13961</v>
      </c>
      <c r="E9789" s="50" t="s">
        <v>3522</v>
      </c>
      <c r="F9789" t="s">
        <v>479</v>
      </c>
    </row>
    <row r="9790" spans="1:6" x14ac:dyDescent="0.25">
      <c r="A9790" t="s">
        <v>634</v>
      </c>
      <c r="B9790">
        <v>33488340</v>
      </c>
      <c r="C9790">
        <v>33489235</v>
      </c>
      <c r="D9790" s="50" t="s">
        <v>13962</v>
      </c>
      <c r="E9790" s="50" t="s">
        <v>1506</v>
      </c>
      <c r="F9790" t="s">
        <v>477</v>
      </c>
    </row>
    <row r="9791" spans="1:6" x14ac:dyDescent="0.25">
      <c r="A9791" t="s">
        <v>634</v>
      </c>
      <c r="B9791">
        <v>33549541</v>
      </c>
      <c r="C9791">
        <v>33550091</v>
      </c>
      <c r="D9791" s="50" t="s">
        <v>13963</v>
      </c>
      <c r="E9791" s="50" t="s">
        <v>860</v>
      </c>
      <c r="F9791" t="s">
        <v>479</v>
      </c>
    </row>
    <row r="9792" spans="1:6" x14ac:dyDescent="0.25">
      <c r="A9792" t="s">
        <v>634</v>
      </c>
      <c r="B9792">
        <v>33550639</v>
      </c>
      <c r="C9792">
        <v>33551887</v>
      </c>
      <c r="D9792" s="50" t="s">
        <v>13963</v>
      </c>
      <c r="E9792" s="50" t="s">
        <v>860</v>
      </c>
      <c r="F9792" t="s">
        <v>479</v>
      </c>
    </row>
    <row r="9793" spans="1:6" x14ac:dyDescent="0.25">
      <c r="A9793" t="s">
        <v>634</v>
      </c>
      <c r="B9793">
        <v>33552984</v>
      </c>
      <c r="C9793">
        <v>33553234</v>
      </c>
      <c r="D9793" s="50" t="s">
        <v>13963</v>
      </c>
      <c r="E9793" s="50" t="s">
        <v>860</v>
      </c>
      <c r="F9793" t="s">
        <v>479</v>
      </c>
    </row>
    <row r="9794" spans="1:6" x14ac:dyDescent="0.25">
      <c r="A9794" t="s">
        <v>634</v>
      </c>
      <c r="B9794">
        <v>33553333</v>
      </c>
      <c r="C9794">
        <v>33554182</v>
      </c>
      <c r="D9794" s="50" t="s">
        <v>13963</v>
      </c>
      <c r="E9794" s="50" t="s">
        <v>860</v>
      </c>
      <c r="F9794" t="s">
        <v>479</v>
      </c>
    </row>
    <row r="9795" spans="1:6" x14ac:dyDescent="0.25">
      <c r="A9795" t="s">
        <v>634</v>
      </c>
      <c r="B9795">
        <v>33554281</v>
      </c>
      <c r="C9795">
        <v>33554731</v>
      </c>
      <c r="D9795" s="50" t="s">
        <v>13963</v>
      </c>
      <c r="E9795" s="50" t="s">
        <v>860</v>
      </c>
      <c r="F9795" t="s">
        <v>479</v>
      </c>
    </row>
    <row r="9796" spans="1:6" x14ac:dyDescent="0.25">
      <c r="A9796" t="s">
        <v>634</v>
      </c>
      <c r="B9796">
        <v>34094886</v>
      </c>
      <c r="C9796">
        <v>34095535</v>
      </c>
      <c r="D9796" s="50" t="s">
        <v>6395</v>
      </c>
      <c r="E9796" s="50" t="s">
        <v>636</v>
      </c>
      <c r="F9796" t="s">
        <v>479</v>
      </c>
    </row>
    <row r="9797" spans="1:6" x14ac:dyDescent="0.25">
      <c r="A9797" t="s">
        <v>634</v>
      </c>
      <c r="B9797">
        <v>34095634</v>
      </c>
      <c r="C9797">
        <v>34095785</v>
      </c>
      <c r="D9797" s="50" t="s">
        <v>6395</v>
      </c>
      <c r="E9797" s="50" t="s">
        <v>636</v>
      </c>
      <c r="F9797" t="s">
        <v>479</v>
      </c>
    </row>
    <row r="9798" spans="1:6" x14ac:dyDescent="0.25">
      <c r="A9798" t="s">
        <v>634</v>
      </c>
      <c r="B9798">
        <v>34096083</v>
      </c>
      <c r="C9798">
        <v>34096483</v>
      </c>
      <c r="D9798" s="50" t="s">
        <v>6395</v>
      </c>
      <c r="E9798" s="50" t="s">
        <v>636</v>
      </c>
      <c r="F9798" t="s">
        <v>479</v>
      </c>
    </row>
    <row r="9799" spans="1:6" x14ac:dyDescent="0.25">
      <c r="A9799" t="s">
        <v>634</v>
      </c>
      <c r="B9799">
        <v>34096632</v>
      </c>
      <c r="C9799">
        <v>34097681</v>
      </c>
      <c r="D9799" s="50" t="s">
        <v>6395</v>
      </c>
      <c r="E9799" s="50" t="s">
        <v>636</v>
      </c>
      <c r="F9799" t="s">
        <v>479</v>
      </c>
    </row>
    <row r="9800" spans="1:6" x14ac:dyDescent="0.25">
      <c r="A9800" t="s">
        <v>634</v>
      </c>
      <c r="B9800">
        <v>34517677</v>
      </c>
      <c r="C9800">
        <v>34518227</v>
      </c>
      <c r="D9800" s="50" t="s">
        <v>13964</v>
      </c>
      <c r="E9800" s="50" t="s">
        <v>2991</v>
      </c>
      <c r="F9800" t="s">
        <v>477</v>
      </c>
    </row>
    <row r="9801" spans="1:6" x14ac:dyDescent="0.25">
      <c r="A9801" t="s">
        <v>634</v>
      </c>
      <c r="B9801">
        <v>34887357</v>
      </c>
      <c r="C9801">
        <v>34888107</v>
      </c>
      <c r="D9801" s="50" t="s">
        <v>15931</v>
      </c>
      <c r="E9801" s="50" t="s">
        <v>15932</v>
      </c>
      <c r="F9801" t="s">
        <v>477</v>
      </c>
    </row>
    <row r="9802" spans="1:6" x14ac:dyDescent="0.25">
      <c r="A9802" t="s">
        <v>634</v>
      </c>
      <c r="B9802">
        <v>36072665</v>
      </c>
      <c r="C9802">
        <v>36072916</v>
      </c>
      <c r="D9802" s="50" t="s">
        <v>13965</v>
      </c>
      <c r="E9802" s="50" t="s">
        <v>13966</v>
      </c>
      <c r="F9802" t="s">
        <v>479</v>
      </c>
    </row>
    <row r="9803" spans="1:6" x14ac:dyDescent="0.25">
      <c r="A9803" t="s">
        <v>634</v>
      </c>
      <c r="B9803">
        <v>36137887</v>
      </c>
      <c r="C9803">
        <v>36146420</v>
      </c>
      <c r="D9803" s="50" t="s">
        <v>13967</v>
      </c>
      <c r="E9803" s="50" t="s">
        <v>4408</v>
      </c>
      <c r="F9803" t="s">
        <v>479</v>
      </c>
    </row>
    <row r="9804" spans="1:6" x14ac:dyDescent="0.25">
      <c r="A9804" t="s">
        <v>634</v>
      </c>
      <c r="B9804">
        <v>36369051</v>
      </c>
      <c r="C9804">
        <v>36369598</v>
      </c>
      <c r="D9804" s="50" t="s">
        <v>13968</v>
      </c>
      <c r="E9804" s="50" t="s">
        <v>1881</v>
      </c>
      <c r="F9804" t="s">
        <v>479</v>
      </c>
    </row>
    <row r="9805" spans="1:6" x14ac:dyDescent="0.25">
      <c r="A9805" t="s">
        <v>634</v>
      </c>
      <c r="B9805">
        <v>37512019</v>
      </c>
      <c r="C9805">
        <v>37512668</v>
      </c>
      <c r="D9805" s="50" t="s">
        <v>13969</v>
      </c>
      <c r="E9805" s="50" t="s">
        <v>3165</v>
      </c>
      <c r="F9805" t="s">
        <v>479</v>
      </c>
    </row>
    <row r="9806" spans="1:6" x14ac:dyDescent="0.25">
      <c r="A9806" t="s">
        <v>634</v>
      </c>
      <c r="B9806">
        <v>37513065</v>
      </c>
      <c r="C9806">
        <v>37513515</v>
      </c>
      <c r="D9806" s="50" t="s">
        <v>13969</v>
      </c>
      <c r="E9806" s="50" t="s">
        <v>3165</v>
      </c>
      <c r="F9806" t="s">
        <v>479</v>
      </c>
    </row>
    <row r="9807" spans="1:6" x14ac:dyDescent="0.25">
      <c r="A9807" t="s">
        <v>634</v>
      </c>
      <c r="B9807">
        <v>38382372</v>
      </c>
      <c r="C9807">
        <v>38383671</v>
      </c>
      <c r="D9807" s="50" t="s">
        <v>13970</v>
      </c>
      <c r="E9807" s="50" t="s">
        <v>766</v>
      </c>
      <c r="F9807" t="s">
        <v>477</v>
      </c>
    </row>
    <row r="9808" spans="1:6" x14ac:dyDescent="0.25">
      <c r="A9808" t="s">
        <v>634</v>
      </c>
      <c r="B9808">
        <v>38821588</v>
      </c>
      <c r="C9808">
        <v>38823357</v>
      </c>
      <c r="D9808" s="50" t="s">
        <v>13971</v>
      </c>
      <c r="E9808" s="50" t="s">
        <v>811</v>
      </c>
      <c r="F9808" t="s">
        <v>479</v>
      </c>
    </row>
    <row r="9809" spans="1:6" x14ac:dyDescent="0.25">
      <c r="A9809" t="s">
        <v>634</v>
      </c>
      <c r="B9809">
        <v>39196023</v>
      </c>
      <c r="C9809">
        <v>39196174</v>
      </c>
      <c r="D9809" s="50" t="s">
        <v>13972</v>
      </c>
      <c r="E9809" s="50" t="s">
        <v>3992</v>
      </c>
      <c r="F9809" t="s">
        <v>477</v>
      </c>
    </row>
    <row r="9810" spans="1:6" x14ac:dyDescent="0.25">
      <c r="A9810" t="s">
        <v>634</v>
      </c>
      <c r="B9810">
        <v>39196273</v>
      </c>
      <c r="C9810">
        <v>39197223</v>
      </c>
      <c r="D9810" s="50" t="s">
        <v>13972</v>
      </c>
      <c r="E9810" s="50" t="s">
        <v>3992</v>
      </c>
      <c r="F9810" t="s">
        <v>477</v>
      </c>
    </row>
    <row r="9811" spans="1:6" x14ac:dyDescent="0.25">
      <c r="A9811" t="s">
        <v>634</v>
      </c>
      <c r="B9811">
        <v>39197322</v>
      </c>
      <c r="C9811">
        <v>39199320</v>
      </c>
      <c r="D9811" s="50" t="s">
        <v>13972</v>
      </c>
      <c r="E9811" s="50" t="s">
        <v>3992</v>
      </c>
      <c r="F9811" t="s">
        <v>477</v>
      </c>
    </row>
    <row r="9812" spans="1:6" x14ac:dyDescent="0.25">
      <c r="A9812" t="s">
        <v>634</v>
      </c>
      <c r="B9812">
        <v>41990761</v>
      </c>
      <c r="C9812">
        <v>41991459</v>
      </c>
      <c r="D9812" s="50" t="s">
        <v>13973</v>
      </c>
      <c r="E9812" s="50" t="s">
        <v>3742</v>
      </c>
      <c r="F9812" t="s">
        <v>477</v>
      </c>
    </row>
    <row r="9813" spans="1:6" x14ac:dyDescent="0.25">
      <c r="A9813" t="s">
        <v>634</v>
      </c>
      <c r="B9813">
        <v>41991557</v>
      </c>
      <c r="C9813">
        <v>41991757</v>
      </c>
      <c r="D9813" s="50" t="s">
        <v>13973</v>
      </c>
      <c r="E9813" s="50" t="s">
        <v>3742</v>
      </c>
      <c r="F9813" t="s">
        <v>477</v>
      </c>
    </row>
    <row r="9814" spans="1:6" x14ac:dyDescent="0.25">
      <c r="A9814" t="s">
        <v>634</v>
      </c>
      <c r="B9814">
        <v>41992055</v>
      </c>
      <c r="C9814">
        <v>41992255</v>
      </c>
      <c r="D9814" s="50" t="s">
        <v>13973</v>
      </c>
      <c r="E9814" s="50" t="s">
        <v>3742</v>
      </c>
      <c r="F9814" t="s">
        <v>477</v>
      </c>
    </row>
    <row r="9815" spans="1:6" x14ac:dyDescent="0.25">
      <c r="A9815" t="s">
        <v>634</v>
      </c>
      <c r="B9815">
        <v>41992353</v>
      </c>
      <c r="C9815">
        <v>41992504</v>
      </c>
      <c r="D9815" s="50" t="s">
        <v>13973</v>
      </c>
      <c r="E9815" s="50" t="s">
        <v>3742</v>
      </c>
      <c r="F9815" t="s">
        <v>477</v>
      </c>
    </row>
    <row r="9816" spans="1:6" x14ac:dyDescent="0.25">
      <c r="A9816" t="s">
        <v>634</v>
      </c>
      <c r="B9816">
        <v>41993498</v>
      </c>
      <c r="C9816">
        <v>41994096</v>
      </c>
      <c r="D9816" s="50" t="s">
        <v>13973</v>
      </c>
      <c r="E9816" s="50" t="s">
        <v>3742</v>
      </c>
      <c r="F9816" t="s">
        <v>477</v>
      </c>
    </row>
    <row r="9817" spans="1:6" x14ac:dyDescent="0.25">
      <c r="A9817" t="s">
        <v>634</v>
      </c>
      <c r="B9817">
        <v>43803513</v>
      </c>
      <c r="C9817">
        <v>43804107</v>
      </c>
      <c r="D9817" s="50" t="s">
        <v>13974</v>
      </c>
      <c r="E9817" s="50" t="s">
        <v>1046</v>
      </c>
      <c r="F9817" t="s">
        <v>479</v>
      </c>
    </row>
    <row r="9818" spans="1:6" x14ac:dyDescent="0.25">
      <c r="A9818" t="s">
        <v>634</v>
      </c>
      <c r="B9818">
        <v>45289407</v>
      </c>
      <c r="C9818">
        <v>45291289</v>
      </c>
      <c r="D9818" s="50" t="s">
        <v>13979</v>
      </c>
      <c r="E9818" s="50" t="s">
        <v>3676</v>
      </c>
      <c r="F9818" t="s">
        <v>479</v>
      </c>
    </row>
    <row r="9819" spans="1:6" x14ac:dyDescent="0.25">
      <c r="A9819" t="s">
        <v>634</v>
      </c>
      <c r="B9819">
        <v>45293334</v>
      </c>
      <c r="C9819">
        <v>45296262</v>
      </c>
      <c r="D9819" s="50" t="s">
        <v>13980</v>
      </c>
      <c r="E9819" s="50" t="s">
        <v>2121</v>
      </c>
      <c r="F9819" t="s">
        <v>479</v>
      </c>
    </row>
    <row r="9820" spans="1:6" x14ac:dyDescent="0.25">
      <c r="A9820" t="s">
        <v>634</v>
      </c>
      <c r="B9820">
        <v>46323079</v>
      </c>
      <c r="C9820">
        <v>46323627</v>
      </c>
      <c r="D9820" s="50" t="s">
        <v>15933</v>
      </c>
      <c r="E9820" s="50" t="s">
        <v>15934</v>
      </c>
      <c r="F9820" t="s">
        <v>477</v>
      </c>
    </row>
    <row r="9821" spans="1:6" x14ac:dyDescent="0.25">
      <c r="A9821" t="s">
        <v>634</v>
      </c>
      <c r="B9821">
        <v>46356991</v>
      </c>
      <c r="C9821">
        <v>46363729</v>
      </c>
      <c r="D9821" s="50" t="s">
        <v>15935</v>
      </c>
      <c r="E9821" s="50" t="s">
        <v>2521</v>
      </c>
      <c r="F9821" t="s">
        <v>479</v>
      </c>
    </row>
    <row r="9822" spans="1:6" x14ac:dyDescent="0.25">
      <c r="A9822" t="s">
        <v>634</v>
      </c>
      <c r="B9822">
        <v>46431327</v>
      </c>
      <c r="C9822">
        <v>46432124</v>
      </c>
      <c r="D9822" s="50" t="s">
        <v>15935</v>
      </c>
      <c r="E9822" s="50" t="s">
        <v>2521</v>
      </c>
      <c r="F9822" t="s">
        <v>479</v>
      </c>
    </row>
    <row r="9823" spans="1:6" x14ac:dyDescent="0.25">
      <c r="A9823" t="s">
        <v>634</v>
      </c>
      <c r="B9823">
        <v>46567409</v>
      </c>
      <c r="C9823">
        <v>46568307</v>
      </c>
      <c r="D9823" s="50" t="s">
        <v>13981</v>
      </c>
      <c r="E9823" s="50" t="s">
        <v>820</v>
      </c>
      <c r="F9823" t="s">
        <v>479</v>
      </c>
    </row>
    <row r="9824" spans="1:6" x14ac:dyDescent="0.25">
      <c r="A9824" t="s">
        <v>637</v>
      </c>
      <c r="B9824">
        <v>17108655</v>
      </c>
      <c r="C9824">
        <v>17109854</v>
      </c>
      <c r="D9824" s="50" t="s">
        <v>13982</v>
      </c>
      <c r="E9824" s="50" t="s">
        <v>2705</v>
      </c>
      <c r="F9824" t="s">
        <v>479</v>
      </c>
    </row>
    <row r="9825" spans="1:6" x14ac:dyDescent="0.25">
      <c r="A9825" t="s">
        <v>637</v>
      </c>
      <c r="B9825">
        <v>17706824</v>
      </c>
      <c r="C9825">
        <v>17727671</v>
      </c>
      <c r="D9825" s="50" t="s">
        <v>13983</v>
      </c>
      <c r="E9825" s="50" t="s">
        <v>2178</v>
      </c>
      <c r="F9825" t="s">
        <v>479</v>
      </c>
    </row>
    <row r="9826" spans="1:6" x14ac:dyDescent="0.25">
      <c r="A9826" t="s">
        <v>637</v>
      </c>
      <c r="B9826">
        <v>19036777</v>
      </c>
      <c r="C9826">
        <v>19037175</v>
      </c>
      <c r="D9826" s="50" t="s">
        <v>13986</v>
      </c>
      <c r="E9826" s="50" t="s">
        <v>1286</v>
      </c>
      <c r="F9826" t="s">
        <v>477</v>
      </c>
    </row>
    <row r="9827" spans="1:6" x14ac:dyDescent="0.25">
      <c r="A9827" t="s">
        <v>637</v>
      </c>
      <c r="B9827">
        <v>19038265</v>
      </c>
      <c r="C9827">
        <v>19038960</v>
      </c>
      <c r="D9827" s="50" t="s">
        <v>13986</v>
      </c>
      <c r="E9827" s="50" t="s">
        <v>1286</v>
      </c>
      <c r="F9827" t="s">
        <v>477</v>
      </c>
    </row>
    <row r="9828" spans="1:6" x14ac:dyDescent="0.25">
      <c r="A9828" t="s">
        <v>637</v>
      </c>
      <c r="B9828">
        <v>19330897</v>
      </c>
      <c r="C9828">
        <v>19331398</v>
      </c>
      <c r="D9828" s="50" t="s">
        <v>13987</v>
      </c>
      <c r="E9828" s="50" t="s">
        <v>781</v>
      </c>
      <c r="F9828" t="s">
        <v>477</v>
      </c>
    </row>
    <row r="9829" spans="1:6" x14ac:dyDescent="0.25">
      <c r="A9829" t="s">
        <v>637</v>
      </c>
      <c r="B9829">
        <v>19444026</v>
      </c>
      <c r="C9829">
        <v>19444377</v>
      </c>
      <c r="D9829" s="50" t="s">
        <v>13988</v>
      </c>
      <c r="E9829" s="50" t="s">
        <v>918</v>
      </c>
      <c r="F9829" t="s">
        <v>477</v>
      </c>
    </row>
    <row r="9830" spans="1:6" x14ac:dyDescent="0.25">
      <c r="A9830" t="s">
        <v>637</v>
      </c>
      <c r="B9830">
        <v>19523073</v>
      </c>
      <c r="C9830">
        <v>19523720</v>
      </c>
      <c r="D9830" s="50" t="s">
        <v>13989</v>
      </c>
      <c r="E9830" s="50" t="s">
        <v>1508</v>
      </c>
      <c r="F9830" t="s">
        <v>477</v>
      </c>
    </row>
    <row r="9831" spans="1:6" x14ac:dyDescent="0.25">
      <c r="A9831" t="s">
        <v>637</v>
      </c>
      <c r="B9831">
        <v>19523124</v>
      </c>
      <c r="C9831">
        <v>19523615</v>
      </c>
      <c r="D9831" s="50" t="s">
        <v>13989</v>
      </c>
      <c r="E9831" s="50" t="s">
        <v>1508</v>
      </c>
      <c r="F9831" t="s">
        <v>477</v>
      </c>
    </row>
    <row r="9832" spans="1:6" x14ac:dyDescent="0.25">
      <c r="A9832" t="s">
        <v>637</v>
      </c>
      <c r="B9832">
        <v>20917873</v>
      </c>
      <c r="C9832">
        <v>20949818</v>
      </c>
      <c r="D9832" s="50" t="s">
        <v>13992</v>
      </c>
      <c r="E9832" s="50" t="s">
        <v>1465</v>
      </c>
      <c r="F9832" t="s">
        <v>479</v>
      </c>
    </row>
    <row r="9833" spans="1:6" x14ac:dyDescent="0.25">
      <c r="A9833" t="s">
        <v>637</v>
      </c>
      <c r="B9833">
        <v>20949917</v>
      </c>
      <c r="C9833">
        <v>20950366</v>
      </c>
      <c r="D9833" s="50" t="s">
        <v>13992</v>
      </c>
      <c r="E9833" s="50" t="s">
        <v>1465</v>
      </c>
      <c r="F9833" t="s">
        <v>479</v>
      </c>
    </row>
    <row r="9834" spans="1:6" x14ac:dyDescent="0.25">
      <c r="A9834" t="s">
        <v>637</v>
      </c>
      <c r="B9834">
        <v>20952504</v>
      </c>
      <c r="C9834">
        <v>20953450</v>
      </c>
      <c r="D9834" s="50" t="s">
        <v>13992</v>
      </c>
      <c r="E9834" s="50" t="s">
        <v>1465</v>
      </c>
      <c r="F9834" t="s">
        <v>479</v>
      </c>
    </row>
    <row r="9835" spans="1:6" x14ac:dyDescent="0.25">
      <c r="A9835" t="s">
        <v>637</v>
      </c>
      <c r="B9835">
        <v>20999748</v>
      </c>
      <c r="C9835">
        <v>21000295</v>
      </c>
      <c r="D9835" s="50" t="s">
        <v>13993</v>
      </c>
      <c r="E9835" s="50" t="s">
        <v>1036</v>
      </c>
      <c r="F9835" t="s">
        <v>477</v>
      </c>
    </row>
    <row r="9836" spans="1:6" x14ac:dyDescent="0.25">
      <c r="A9836" t="s">
        <v>637</v>
      </c>
      <c r="B9836">
        <v>21001103</v>
      </c>
      <c r="C9836">
        <v>21001402</v>
      </c>
      <c r="D9836" s="50" t="s">
        <v>13993</v>
      </c>
      <c r="E9836" s="50" t="s">
        <v>1036</v>
      </c>
      <c r="F9836" t="s">
        <v>477</v>
      </c>
    </row>
    <row r="9837" spans="1:6" x14ac:dyDescent="0.25">
      <c r="A9837" t="s">
        <v>637</v>
      </c>
      <c r="B9837">
        <v>21002232</v>
      </c>
      <c r="C9837">
        <v>21002729</v>
      </c>
      <c r="D9837" s="50" t="s">
        <v>13994</v>
      </c>
      <c r="E9837" s="50" t="s">
        <v>3733</v>
      </c>
      <c r="F9837" t="s">
        <v>479</v>
      </c>
    </row>
    <row r="9838" spans="1:6" x14ac:dyDescent="0.25">
      <c r="A9838" t="s">
        <v>637</v>
      </c>
      <c r="B9838">
        <v>21445936</v>
      </c>
      <c r="C9838">
        <v>21446883</v>
      </c>
      <c r="D9838" s="50" t="s">
        <v>13995</v>
      </c>
      <c r="E9838" s="50" t="s">
        <v>2224</v>
      </c>
      <c r="F9838" t="s">
        <v>479</v>
      </c>
    </row>
    <row r="9839" spans="1:6" x14ac:dyDescent="0.25">
      <c r="A9839" t="s">
        <v>637</v>
      </c>
      <c r="B9839">
        <v>21610971</v>
      </c>
      <c r="C9839">
        <v>21621592</v>
      </c>
      <c r="D9839" s="50" t="s">
        <v>13996</v>
      </c>
      <c r="E9839" s="50" t="s">
        <v>1478</v>
      </c>
      <c r="F9839" t="s">
        <v>479</v>
      </c>
    </row>
    <row r="9840" spans="1:6" x14ac:dyDescent="0.25">
      <c r="A9840" t="s">
        <v>637</v>
      </c>
      <c r="B9840">
        <v>21622538</v>
      </c>
      <c r="C9840">
        <v>21622838</v>
      </c>
      <c r="D9840" s="50" t="s">
        <v>13996</v>
      </c>
      <c r="E9840" s="50" t="s">
        <v>1478</v>
      </c>
      <c r="F9840" t="s">
        <v>479</v>
      </c>
    </row>
    <row r="9841" spans="1:6" x14ac:dyDescent="0.25">
      <c r="A9841" t="s">
        <v>637</v>
      </c>
      <c r="B9841">
        <v>21696927</v>
      </c>
      <c r="C9841">
        <v>21697675</v>
      </c>
      <c r="D9841" s="50" t="s">
        <v>13997</v>
      </c>
      <c r="E9841" s="50" t="s">
        <v>888</v>
      </c>
      <c r="F9841" t="s">
        <v>479</v>
      </c>
    </row>
    <row r="9842" spans="1:6" x14ac:dyDescent="0.25">
      <c r="A9842" t="s">
        <v>637</v>
      </c>
      <c r="B9842">
        <v>22310391</v>
      </c>
      <c r="C9842">
        <v>22321859</v>
      </c>
      <c r="D9842" s="50" t="s">
        <v>13998</v>
      </c>
      <c r="E9842" s="50" t="s">
        <v>3353</v>
      </c>
      <c r="F9842" t="s">
        <v>479</v>
      </c>
    </row>
    <row r="9843" spans="1:6" x14ac:dyDescent="0.25">
      <c r="A9843" t="s">
        <v>637</v>
      </c>
      <c r="B9843">
        <v>23263462</v>
      </c>
      <c r="C9843">
        <v>23264110</v>
      </c>
      <c r="D9843" s="50" t="s">
        <v>14000</v>
      </c>
      <c r="E9843" s="50" t="s">
        <v>3714</v>
      </c>
      <c r="F9843" t="s">
        <v>479</v>
      </c>
    </row>
    <row r="9844" spans="1:6" x14ac:dyDescent="0.25">
      <c r="A9844" t="s">
        <v>637</v>
      </c>
      <c r="B9844">
        <v>23742960</v>
      </c>
      <c r="C9844">
        <v>23743758</v>
      </c>
      <c r="D9844" s="50" t="s">
        <v>14003</v>
      </c>
      <c r="E9844" s="50" t="s">
        <v>1831</v>
      </c>
      <c r="F9844" t="s">
        <v>477</v>
      </c>
    </row>
    <row r="9845" spans="1:6" x14ac:dyDescent="0.25">
      <c r="A9845" t="s">
        <v>637</v>
      </c>
      <c r="B9845">
        <v>23744753</v>
      </c>
      <c r="C9845">
        <v>23745153</v>
      </c>
      <c r="D9845" s="50" t="s">
        <v>14003</v>
      </c>
      <c r="E9845" s="50" t="s">
        <v>1831</v>
      </c>
      <c r="F9845" t="s">
        <v>477</v>
      </c>
    </row>
    <row r="9846" spans="1:6" x14ac:dyDescent="0.25">
      <c r="A9846" t="s">
        <v>637</v>
      </c>
      <c r="B9846">
        <v>24321312</v>
      </c>
      <c r="C9846">
        <v>24322061</v>
      </c>
      <c r="D9846" s="50" t="s">
        <v>14004</v>
      </c>
      <c r="E9846" s="50" t="s">
        <v>3126</v>
      </c>
      <c r="F9846" t="s">
        <v>479</v>
      </c>
    </row>
    <row r="9847" spans="1:6" x14ac:dyDescent="0.25">
      <c r="A9847" t="s">
        <v>637</v>
      </c>
      <c r="B9847">
        <v>24321348</v>
      </c>
      <c r="C9847">
        <v>24322392</v>
      </c>
      <c r="D9847" s="50" t="s">
        <v>14005</v>
      </c>
      <c r="E9847" s="50" t="s">
        <v>2034</v>
      </c>
      <c r="F9847" t="s">
        <v>479</v>
      </c>
    </row>
    <row r="9848" spans="1:6" x14ac:dyDescent="0.25">
      <c r="A9848" t="s">
        <v>637</v>
      </c>
      <c r="B9848">
        <v>24414543</v>
      </c>
      <c r="C9848">
        <v>24433178</v>
      </c>
      <c r="D9848" s="50" t="s">
        <v>14005</v>
      </c>
      <c r="E9848" s="50" t="s">
        <v>2034</v>
      </c>
      <c r="F9848" t="s">
        <v>479</v>
      </c>
    </row>
    <row r="9849" spans="1:6" x14ac:dyDescent="0.25">
      <c r="A9849" t="s">
        <v>637</v>
      </c>
      <c r="B9849">
        <v>24414551</v>
      </c>
      <c r="C9849">
        <v>24415150</v>
      </c>
      <c r="D9849" s="50" t="s">
        <v>14004</v>
      </c>
      <c r="E9849" s="50" t="s">
        <v>3126</v>
      </c>
      <c r="F9849" t="s">
        <v>479</v>
      </c>
    </row>
    <row r="9850" spans="1:6" x14ac:dyDescent="0.25">
      <c r="A9850" t="s">
        <v>637</v>
      </c>
      <c r="B9850">
        <v>24540472</v>
      </c>
      <c r="C9850">
        <v>24540871</v>
      </c>
      <c r="D9850" s="50" t="s">
        <v>14006</v>
      </c>
      <c r="E9850" s="50" t="s">
        <v>638</v>
      </c>
      <c r="F9850" t="s">
        <v>477</v>
      </c>
    </row>
    <row r="9851" spans="1:6" x14ac:dyDescent="0.25">
      <c r="A9851" t="s">
        <v>637</v>
      </c>
      <c r="B9851">
        <v>24542611</v>
      </c>
      <c r="C9851">
        <v>24543851</v>
      </c>
      <c r="D9851" s="50" t="s">
        <v>14006</v>
      </c>
      <c r="E9851" s="50" t="s">
        <v>638</v>
      </c>
      <c r="F9851" t="s">
        <v>477</v>
      </c>
    </row>
    <row r="9852" spans="1:6" x14ac:dyDescent="0.25">
      <c r="A9852" t="s">
        <v>637</v>
      </c>
      <c r="B9852">
        <v>25722428</v>
      </c>
      <c r="C9852">
        <v>25723424</v>
      </c>
      <c r="D9852" s="50" t="s">
        <v>14007</v>
      </c>
      <c r="E9852" s="50" t="s">
        <v>639</v>
      </c>
      <c r="F9852" t="s">
        <v>479</v>
      </c>
    </row>
    <row r="9853" spans="1:6" x14ac:dyDescent="0.25">
      <c r="A9853" t="s">
        <v>637</v>
      </c>
      <c r="B9853">
        <v>26491473</v>
      </c>
      <c r="C9853">
        <v>26494242</v>
      </c>
      <c r="D9853" s="50" t="s">
        <v>14008</v>
      </c>
      <c r="E9853" s="50" t="s">
        <v>2623</v>
      </c>
      <c r="F9853" t="s">
        <v>477</v>
      </c>
    </row>
    <row r="9854" spans="1:6" x14ac:dyDescent="0.25">
      <c r="A9854" t="s">
        <v>637</v>
      </c>
      <c r="B9854">
        <v>26491481</v>
      </c>
      <c r="C9854">
        <v>26491879</v>
      </c>
      <c r="D9854" s="50" t="s">
        <v>14009</v>
      </c>
      <c r="E9854" s="50" t="s">
        <v>1866</v>
      </c>
      <c r="F9854" t="s">
        <v>479</v>
      </c>
    </row>
    <row r="9855" spans="1:6" x14ac:dyDescent="0.25">
      <c r="A9855" t="s">
        <v>637</v>
      </c>
      <c r="B9855">
        <v>26491977</v>
      </c>
      <c r="C9855">
        <v>26492474</v>
      </c>
      <c r="D9855" s="50" t="s">
        <v>14009</v>
      </c>
      <c r="E9855" s="50" t="s">
        <v>1866</v>
      </c>
      <c r="F9855" t="s">
        <v>479</v>
      </c>
    </row>
    <row r="9856" spans="1:6" x14ac:dyDescent="0.25">
      <c r="A9856" t="s">
        <v>637</v>
      </c>
      <c r="B9856">
        <v>27796802</v>
      </c>
      <c r="C9856">
        <v>27797952</v>
      </c>
      <c r="D9856" s="50" t="s">
        <v>14010</v>
      </c>
      <c r="E9856" s="50" t="s">
        <v>14011</v>
      </c>
      <c r="F9856" t="s">
        <v>477</v>
      </c>
    </row>
    <row r="9857" spans="1:6" x14ac:dyDescent="0.25">
      <c r="A9857" t="s">
        <v>637</v>
      </c>
      <c r="B9857">
        <v>27800298</v>
      </c>
      <c r="C9857">
        <v>27800749</v>
      </c>
      <c r="D9857" s="50" t="s">
        <v>14010</v>
      </c>
      <c r="E9857" s="50" t="s">
        <v>14011</v>
      </c>
      <c r="F9857" t="s">
        <v>477</v>
      </c>
    </row>
    <row r="9858" spans="1:6" x14ac:dyDescent="0.25">
      <c r="A9858" t="s">
        <v>637</v>
      </c>
      <c r="B9858">
        <v>27800848</v>
      </c>
      <c r="C9858">
        <v>27801198</v>
      </c>
      <c r="D9858" s="50" t="s">
        <v>14010</v>
      </c>
      <c r="E9858" s="50" t="s">
        <v>14011</v>
      </c>
      <c r="F9858" t="s">
        <v>477</v>
      </c>
    </row>
    <row r="9859" spans="1:6" x14ac:dyDescent="0.25">
      <c r="A9859" t="s">
        <v>637</v>
      </c>
      <c r="B9859">
        <v>27981761</v>
      </c>
      <c r="C9859">
        <v>27982912</v>
      </c>
      <c r="D9859" s="50" t="s">
        <v>14012</v>
      </c>
      <c r="E9859" s="50" t="s">
        <v>3039</v>
      </c>
      <c r="F9859" t="s">
        <v>477</v>
      </c>
    </row>
    <row r="9860" spans="1:6" x14ac:dyDescent="0.25">
      <c r="A9860" t="s">
        <v>637</v>
      </c>
      <c r="B9860">
        <v>27983111</v>
      </c>
      <c r="C9860">
        <v>27983611</v>
      </c>
      <c r="D9860" s="50" t="s">
        <v>14012</v>
      </c>
      <c r="E9860" s="50" t="s">
        <v>3039</v>
      </c>
      <c r="F9860" t="s">
        <v>477</v>
      </c>
    </row>
    <row r="9861" spans="1:6" x14ac:dyDescent="0.25">
      <c r="A9861" t="s">
        <v>637</v>
      </c>
      <c r="B9861">
        <v>28105642</v>
      </c>
      <c r="C9861">
        <v>28107601</v>
      </c>
      <c r="D9861" s="50" t="s">
        <v>14012</v>
      </c>
      <c r="E9861" s="50" t="s">
        <v>3039</v>
      </c>
      <c r="F9861" t="s">
        <v>477</v>
      </c>
    </row>
    <row r="9862" spans="1:6" x14ac:dyDescent="0.25">
      <c r="A9862" t="s">
        <v>637</v>
      </c>
      <c r="B9862">
        <v>29049681</v>
      </c>
      <c r="C9862">
        <v>29050179</v>
      </c>
      <c r="D9862" s="50" t="s">
        <v>14013</v>
      </c>
      <c r="E9862" s="50" t="s">
        <v>3865</v>
      </c>
      <c r="F9862" t="s">
        <v>479</v>
      </c>
    </row>
    <row r="9863" spans="1:6" x14ac:dyDescent="0.25">
      <c r="A9863" t="s">
        <v>637</v>
      </c>
      <c r="B9863">
        <v>29050278</v>
      </c>
      <c r="C9863">
        <v>29050876</v>
      </c>
      <c r="D9863" s="50" t="s">
        <v>14013</v>
      </c>
      <c r="E9863" s="50" t="s">
        <v>3865</v>
      </c>
      <c r="F9863" t="s">
        <v>479</v>
      </c>
    </row>
    <row r="9864" spans="1:6" x14ac:dyDescent="0.25">
      <c r="A9864" t="s">
        <v>637</v>
      </c>
      <c r="B9864">
        <v>29053604</v>
      </c>
      <c r="C9864">
        <v>29053755</v>
      </c>
      <c r="D9864" s="50" t="s">
        <v>14013</v>
      </c>
      <c r="E9864" s="50" t="s">
        <v>3865</v>
      </c>
      <c r="F9864" t="s">
        <v>479</v>
      </c>
    </row>
    <row r="9865" spans="1:6" x14ac:dyDescent="0.25">
      <c r="A9865" t="s">
        <v>637</v>
      </c>
      <c r="B9865">
        <v>29312037</v>
      </c>
      <c r="C9865">
        <v>29312735</v>
      </c>
      <c r="D9865" s="50" t="s">
        <v>14014</v>
      </c>
      <c r="E9865" s="50" t="s">
        <v>3956</v>
      </c>
      <c r="F9865" t="s">
        <v>479</v>
      </c>
    </row>
    <row r="9866" spans="1:6" x14ac:dyDescent="0.25">
      <c r="A9866" t="s">
        <v>637</v>
      </c>
      <c r="B9866">
        <v>30019527</v>
      </c>
      <c r="C9866">
        <v>30020772</v>
      </c>
      <c r="D9866" s="50" t="s">
        <v>14015</v>
      </c>
      <c r="E9866" s="50" t="s">
        <v>845</v>
      </c>
      <c r="F9866" t="s">
        <v>479</v>
      </c>
    </row>
    <row r="9867" spans="1:6" x14ac:dyDescent="0.25">
      <c r="A9867" t="s">
        <v>637</v>
      </c>
      <c r="B9867">
        <v>30019537</v>
      </c>
      <c r="C9867">
        <v>30020788</v>
      </c>
      <c r="D9867" s="50" t="s">
        <v>15936</v>
      </c>
      <c r="E9867" s="50" t="s">
        <v>15937</v>
      </c>
      <c r="F9867" t="s">
        <v>477</v>
      </c>
    </row>
    <row r="9868" spans="1:6" x14ac:dyDescent="0.25">
      <c r="A9868" t="s">
        <v>637</v>
      </c>
      <c r="B9868">
        <v>30967850</v>
      </c>
      <c r="C9868">
        <v>30968298</v>
      </c>
      <c r="D9868" s="50" t="s">
        <v>14016</v>
      </c>
      <c r="E9868" s="50" t="s">
        <v>1882</v>
      </c>
      <c r="F9868" t="s">
        <v>477</v>
      </c>
    </row>
    <row r="9869" spans="1:6" x14ac:dyDescent="0.25">
      <c r="A9869" t="s">
        <v>637</v>
      </c>
      <c r="B9869">
        <v>30971175</v>
      </c>
      <c r="C9869">
        <v>30971676</v>
      </c>
      <c r="D9869" s="50" t="s">
        <v>14017</v>
      </c>
      <c r="E9869" s="50" t="s">
        <v>2296</v>
      </c>
      <c r="F9869" t="s">
        <v>479</v>
      </c>
    </row>
    <row r="9870" spans="1:6" x14ac:dyDescent="0.25">
      <c r="A9870" t="s">
        <v>637</v>
      </c>
      <c r="B9870">
        <v>30973032</v>
      </c>
      <c r="C9870">
        <v>30975749</v>
      </c>
      <c r="D9870" s="50" t="s">
        <v>14017</v>
      </c>
      <c r="E9870" s="50" t="s">
        <v>2296</v>
      </c>
      <c r="F9870" t="s">
        <v>479</v>
      </c>
    </row>
    <row r="9871" spans="1:6" x14ac:dyDescent="0.25">
      <c r="A9871" t="s">
        <v>637</v>
      </c>
      <c r="B9871">
        <v>30976398</v>
      </c>
      <c r="C9871">
        <v>30976748</v>
      </c>
      <c r="D9871" s="50" t="s">
        <v>14017</v>
      </c>
      <c r="E9871" s="50" t="s">
        <v>2296</v>
      </c>
      <c r="F9871" t="s">
        <v>479</v>
      </c>
    </row>
    <row r="9872" spans="1:6" x14ac:dyDescent="0.25">
      <c r="A9872" t="s">
        <v>637</v>
      </c>
      <c r="B9872">
        <v>30978096</v>
      </c>
      <c r="C9872">
        <v>30978796</v>
      </c>
      <c r="D9872" s="50" t="s">
        <v>14017</v>
      </c>
      <c r="E9872" s="50" t="s">
        <v>2296</v>
      </c>
      <c r="F9872" t="s">
        <v>479</v>
      </c>
    </row>
    <row r="9873" spans="1:6" x14ac:dyDescent="0.25">
      <c r="A9873" t="s">
        <v>637</v>
      </c>
      <c r="B9873">
        <v>31344683</v>
      </c>
      <c r="C9873">
        <v>31345433</v>
      </c>
      <c r="D9873" s="50" t="s">
        <v>14018</v>
      </c>
      <c r="E9873" s="50" t="s">
        <v>3930</v>
      </c>
      <c r="F9873" t="s">
        <v>477</v>
      </c>
    </row>
    <row r="9874" spans="1:6" x14ac:dyDescent="0.25">
      <c r="A9874" t="s">
        <v>637</v>
      </c>
      <c r="B9874">
        <v>31714249</v>
      </c>
      <c r="C9874">
        <v>31714649</v>
      </c>
      <c r="D9874" s="50" t="s">
        <v>14019</v>
      </c>
      <c r="E9874" s="50" t="s">
        <v>1037</v>
      </c>
      <c r="F9874" t="s">
        <v>477</v>
      </c>
    </row>
    <row r="9875" spans="1:6" x14ac:dyDescent="0.25">
      <c r="A9875" t="s">
        <v>637</v>
      </c>
      <c r="B9875">
        <v>31714798</v>
      </c>
      <c r="C9875">
        <v>31715446</v>
      </c>
      <c r="D9875" s="50" t="s">
        <v>14019</v>
      </c>
      <c r="E9875" s="50" t="s">
        <v>1037</v>
      </c>
      <c r="F9875" t="s">
        <v>477</v>
      </c>
    </row>
    <row r="9876" spans="1:6" x14ac:dyDescent="0.25">
      <c r="A9876" t="s">
        <v>637</v>
      </c>
      <c r="B9876">
        <v>31715794</v>
      </c>
      <c r="C9876">
        <v>31725585</v>
      </c>
      <c r="D9876" s="50" t="s">
        <v>14019</v>
      </c>
      <c r="E9876" s="50" t="s">
        <v>1037</v>
      </c>
      <c r="F9876" t="s">
        <v>477</v>
      </c>
    </row>
    <row r="9877" spans="1:6" x14ac:dyDescent="0.25">
      <c r="A9877" t="s">
        <v>637</v>
      </c>
      <c r="B9877">
        <v>31738460</v>
      </c>
      <c r="C9877">
        <v>31750040</v>
      </c>
      <c r="D9877" s="50" t="s">
        <v>14019</v>
      </c>
      <c r="E9877" s="50" t="s">
        <v>1037</v>
      </c>
      <c r="F9877" t="s">
        <v>477</v>
      </c>
    </row>
    <row r="9878" spans="1:6" x14ac:dyDescent="0.25">
      <c r="A9878" t="s">
        <v>637</v>
      </c>
      <c r="B9878">
        <v>31956278</v>
      </c>
      <c r="C9878">
        <v>31956426</v>
      </c>
      <c r="D9878" s="50" t="s">
        <v>14020</v>
      </c>
      <c r="E9878" s="50" t="s">
        <v>3801</v>
      </c>
      <c r="F9878" t="s">
        <v>479</v>
      </c>
    </row>
    <row r="9879" spans="1:6" x14ac:dyDescent="0.25">
      <c r="A9879" t="s">
        <v>637</v>
      </c>
      <c r="B9879">
        <v>31956670</v>
      </c>
      <c r="C9879">
        <v>31957309</v>
      </c>
      <c r="D9879" s="50" t="s">
        <v>14020</v>
      </c>
      <c r="E9879" s="50" t="s">
        <v>3801</v>
      </c>
      <c r="F9879" t="s">
        <v>479</v>
      </c>
    </row>
    <row r="9880" spans="1:6" x14ac:dyDescent="0.25">
      <c r="A9880" t="s">
        <v>637</v>
      </c>
      <c r="B9880">
        <v>35264794</v>
      </c>
      <c r="C9880">
        <v>35265143</v>
      </c>
      <c r="D9880" s="50" t="s">
        <v>14021</v>
      </c>
      <c r="E9880" s="50" t="s">
        <v>3623</v>
      </c>
      <c r="F9880" t="s">
        <v>479</v>
      </c>
    </row>
    <row r="9881" spans="1:6" x14ac:dyDescent="0.25">
      <c r="A9881" t="s">
        <v>637</v>
      </c>
      <c r="B9881">
        <v>35265241</v>
      </c>
      <c r="C9881">
        <v>35265589</v>
      </c>
      <c r="D9881" s="50" t="s">
        <v>14021</v>
      </c>
      <c r="E9881" s="50" t="s">
        <v>3623</v>
      </c>
      <c r="F9881" t="s">
        <v>479</v>
      </c>
    </row>
    <row r="9882" spans="1:6" x14ac:dyDescent="0.25">
      <c r="A9882" t="s">
        <v>637</v>
      </c>
      <c r="B9882">
        <v>35656398</v>
      </c>
      <c r="C9882">
        <v>35659635</v>
      </c>
      <c r="D9882" s="50" t="s">
        <v>14022</v>
      </c>
      <c r="E9882" s="50" t="s">
        <v>640</v>
      </c>
      <c r="F9882" t="s">
        <v>479</v>
      </c>
    </row>
    <row r="9883" spans="1:6" x14ac:dyDescent="0.25">
      <c r="A9883" t="s">
        <v>637</v>
      </c>
      <c r="B9883">
        <v>35667660</v>
      </c>
      <c r="C9883">
        <v>35668210</v>
      </c>
      <c r="D9883" s="50" t="s">
        <v>14022</v>
      </c>
      <c r="E9883" s="50" t="s">
        <v>640</v>
      </c>
      <c r="F9883" t="s">
        <v>479</v>
      </c>
    </row>
    <row r="9884" spans="1:6" x14ac:dyDescent="0.25">
      <c r="A9884" t="s">
        <v>637</v>
      </c>
      <c r="B9884">
        <v>36140379</v>
      </c>
      <c r="C9884">
        <v>36140677</v>
      </c>
      <c r="D9884" s="50" t="s">
        <v>14023</v>
      </c>
      <c r="E9884" s="50" t="s">
        <v>3974</v>
      </c>
      <c r="F9884" t="s">
        <v>477</v>
      </c>
    </row>
    <row r="9885" spans="1:6" x14ac:dyDescent="0.25">
      <c r="A9885" t="s">
        <v>637</v>
      </c>
      <c r="B9885">
        <v>36140825</v>
      </c>
      <c r="C9885">
        <v>36141272</v>
      </c>
      <c r="D9885" s="50" t="s">
        <v>14023</v>
      </c>
      <c r="E9885" s="50" t="s">
        <v>3974</v>
      </c>
      <c r="F9885" t="s">
        <v>477</v>
      </c>
    </row>
    <row r="9886" spans="1:6" x14ac:dyDescent="0.25">
      <c r="A9886" t="s">
        <v>637</v>
      </c>
      <c r="B9886">
        <v>36141420</v>
      </c>
      <c r="C9886">
        <v>36141718</v>
      </c>
      <c r="D9886" s="50" t="s">
        <v>14023</v>
      </c>
      <c r="E9886" s="50" t="s">
        <v>3974</v>
      </c>
      <c r="F9886" t="s">
        <v>477</v>
      </c>
    </row>
    <row r="9887" spans="1:6" x14ac:dyDescent="0.25">
      <c r="A9887" t="s">
        <v>637</v>
      </c>
      <c r="B9887">
        <v>36191013</v>
      </c>
      <c r="C9887">
        <v>36191909</v>
      </c>
      <c r="D9887" s="50" t="s">
        <v>14024</v>
      </c>
      <c r="E9887" s="50" t="s">
        <v>3877</v>
      </c>
      <c r="F9887" t="s">
        <v>477</v>
      </c>
    </row>
    <row r="9888" spans="1:6" x14ac:dyDescent="0.25">
      <c r="A9888" t="s">
        <v>637</v>
      </c>
      <c r="B9888">
        <v>36226700</v>
      </c>
      <c r="C9888">
        <v>36226949</v>
      </c>
      <c r="D9888" s="50" t="s">
        <v>14025</v>
      </c>
      <c r="E9888" s="50" t="s">
        <v>1445</v>
      </c>
      <c r="F9888" t="s">
        <v>477</v>
      </c>
    </row>
    <row r="9889" spans="1:6" x14ac:dyDescent="0.25">
      <c r="A9889" t="s">
        <v>637</v>
      </c>
      <c r="B9889">
        <v>36227744</v>
      </c>
      <c r="C9889">
        <v>36228094</v>
      </c>
      <c r="D9889" s="50" t="s">
        <v>14025</v>
      </c>
      <c r="E9889" s="50" t="s">
        <v>1445</v>
      </c>
      <c r="F9889" t="s">
        <v>477</v>
      </c>
    </row>
    <row r="9890" spans="1:6" x14ac:dyDescent="0.25">
      <c r="A9890" t="s">
        <v>637</v>
      </c>
      <c r="B9890">
        <v>36265151</v>
      </c>
      <c r="C9890">
        <v>36266143</v>
      </c>
      <c r="D9890" s="50" t="s">
        <v>14026</v>
      </c>
      <c r="E9890" s="50" t="s">
        <v>1922</v>
      </c>
      <c r="F9890" t="s">
        <v>479</v>
      </c>
    </row>
    <row r="9891" spans="1:6" x14ac:dyDescent="0.25">
      <c r="A9891" t="s">
        <v>637</v>
      </c>
      <c r="B9891">
        <v>37805690</v>
      </c>
      <c r="C9891">
        <v>37806439</v>
      </c>
      <c r="D9891" s="50" t="s">
        <v>14029</v>
      </c>
      <c r="E9891" s="50" t="s">
        <v>2503</v>
      </c>
      <c r="F9891" t="s">
        <v>479</v>
      </c>
    </row>
    <row r="9892" spans="1:6" x14ac:dyDescent="0.25">
      <c r="A9892" t="s">
        <v>637</v>
      </c>
      <c r="B9892">
        <v>37848229</v>
      </c>
      <c r="C9892">
        <v>37848978</v>
      </c>
      <c r="D9892" s="50" t="s">
        <v>14030</v>
      </c>
      <c r="E9892" s="50" t="s">
        <v>3434</v>
      </c>
      <c r="F9892" t="s">
        <v>477</v>
      </c>
    </row>
    <row r="9893" spans="1:6" x14ac:dyDescent="0.25">
      <c r="A9893" t="s">
        <v>637</v>
      </c>
      <c r="B9893">
        <v>37937094</v>
      </c>
      <c r="C9893">
        <v>37941131</v>
      </c>
      <c r="D9893" s="50" t="s">
        <v>14031</v>
      </c>
      <c r="E9893" s="50" t="s">
        <v>3250</v>
      </c>
      <c r="F9893" t="s">
        <v>479</v>
      </c>
    </row>
    <row r="9894" spans="1:6" x14ac:dyDescent="0.25">
      <c r="A9894" t="s">
        <v>637</v>
      </c>
      <c r="B9894">
        <v>38296671</v>
      </c>
      <c r="C9894">
        <v>38297668</v>
      </c>
      <c r="D9894" s="50" t="s">
        <v>14032</v>
      </c>
      <c r="E9894" s="50" t="s">
        <v>2624</v>
      </c>
      <c r="F9894" t="s">
        <v>477</v>
      </c>
    </row>
    <row r="9895" spans="1:6" x14ac:dyDescent="0.25">
      <c r="A9895" t="s">
        <v>637</v>
      </c>
      <c r="B9895">
        <v>38482606</v>
      </c>
      <c r="C9895">
        <v>38482903</v>
      </c>
      <c r="D9895" s="50" t="s">
        <v>14033</v>
      </c>
      <c r="E9895" s="50" t="s">
        <v>3346</v>
      </c>
      <c r="F9895" t="s">
        <v>479</v>
      </c>
    </row>
    <row r="9896" spans="1:6" x14ac:dyDescent="0.25">
      <c r="A9896" t="s">
        <v>637</v>
      </c>
      <c r="B9896">
        <v>39488225</v>
      </c>
      <c r="C9896">
        <v>39488871</v>
      </c>
      <c r="D9896" s="50" t="s">
        <v>14036</v>
      </c>
      <c r="E9896" s="50" t="s">
        <v>14037</v>
      </c>
      <c r="F9896" t="s">
        <v>479</v>
      </c>
    </row>
    <row r="9897" spans="1:6" x14ac:dyDescent="0.25">
      <c r="A9897" t="s">
        <v>637</v>
      </c>
      <c r="B9897">
        <v>39513609</v>
      </c>
      <c r="C9897">
        <v>39514256</v>
      </c>
      <c r="D9897" s="50" t="s">
        <v>14038</v>
      </c>
      <c r="E9897" s="50" t="s">
        <v>846</v>
      </c>
      <c r="F9897" t="s">
        <v>479</v>
      </c>
    </row>
    <row r="9898" spans="1:6" x14ac:dyDescent="0.25">
      <c r="A9898" t="s">
        <v>637</v>
      </c>
      <c r="B9898">
        <v>40264979</v>
      </c>
      <c r="C9898">
        <v>40266629</v>
      </c>
      <c r="D9898" s="50" t="s">
        <v>14039</v>
      </c>
      <c r="E9898" s="50" t="s">
        <v>2053</v>
      </c>
      <c r="F9898" t="s">
        <v>479</v>
      </c>
    </row>
    <row r="9899" spans="1:6" x14ac:dyDescent="0.25">
      <c r="A9899" t="s">
        <v>637</v>
      </c>
      <c r="B9899">
        <v>40322959</v>
      </c>
      <c r="C9899">
        <v>40323510</v>
      </c>
      <c r="D9899" s="50" t="s">
        <v>14039</v>
      </c>
      <c r="E9899" s="50" t="s">
        <v>2053</v>
      </c>
      <c r="F9899" t="s">
        <v>479</v>
      </c>
    </row>
    <row r="9900" spans="1:6" x14ac:dyDescent="0.25">
      <c r="A9900" t="s">
        <v>637</v>
      </c>
      <c r="B9900">
        <v>40411322</v>
      </c>
      <c r="C9900">
        <v>40411820</v>
      </c>
      <c r="D9900" s="50" t="s">
        <v>14040</v>
      </c>
      <c r="E9900" s="50" t="s">
        <v>14041</v>
      </c>
      <c r="F9900" t="s">
        <v>477</v>
      </c>
    </row>
    <row r="9901" spans="1:6" x14ac:dyDescent="0.25">
      <c r="A9901" t="s">
        <v>637</v>
      </c>
      <c r="B9901">
        <v>41117249</v>
      </c>
      <c r="C9901">
        <v>41117800</v>
      </c>
      <c r="D9901" s="50" t="s">
        <v>14042</v>
      </c>
      <c r="E9901" s="50" t="s">
        <v>879</v>
      </c>
      <c r="F9901" t="s">
        <v>479</v>
      </c>
    </row>
    <row r="9902" spans="1:6" x14ac:dyDescent="0.25">
      <c r="A9902" t="s">
        <v>637</v>
      </c>
      <c r="B9902">
        <v>41177078</v>
      </c>
      <c r="C9902">
        <v>41179129</v>
      </c>
      <c r="D9902" s="50" t="s">
        <v>14042</v>
      </c>
      <c r="E9902" s="50" t="s">
        <v>879</v>
      </c>
      <c r="F9902" t="s">
        <v>479</v>
      </c>
    </row>
    <row r="9903" spans="1:6" x14ac:dyDescent="0.25">
      <c r="A9903" t="s">
        <v>637</v>
      </c>
      <c r="B9903">
        <v>41230228</v>
      </c>
      <c r="C9903">
        <v>41230676</v>
      </c>
      <c r="D9903" s="50" t="s">
        <v>14043</v>
      </c>
      <c r="E9903" s="50" t="s">
        <v>3354</v>
      </c>
      <c r="F9903" t="s">
        <v>479</v>
      </c>
    </row>
    <row r="9904" spans="1:6" x14ac:dyDescent="0.25">
      <c r="A9904" t="s">
        <v>637</v>
      </c>
      <c r="B9904">
        <v>41395802</v>
      </c>
      <c r="C9904">
        <v>41396299</v>
      </c>
      <c r="D9904" s="50" t="s">
        <v>14044</v>
      </c>
      <c r="E9904" s="50" t="s">
        <v>1082</v>
      </c>
      <c r="F9904" t="s">
        <v>479</v>
      </c>
    </row>
    <row r="9905" spans="1:6" x14ac:dyDescent="0.25">
      <c r="A9905" t="s">
        <v>637</v>
      </c>
      <c r="B9905">
        <v>41397439</v>
      </c>
      <c r="C9905">
        <v>41397639</v>
      </c>
      <c r="D9905" s="50" t="s">
        <v>14044</v>
      </c>
      <c r="E9905" s="50" t="s">
        <v>1082</v>
      </c>
      <c r="F9905" t="s">
        <v>479</v>
      </c>
    </row>
    <row r="9906" spans="1:6" x14ac:dyDescent="0.25">
      <c r="A9906" t="s">
        <v>637</v>
      </c>
      <c r="B9906">
        <v>41436120</v>
      </c>
      <c r="C9906">
        <v>41446477</v>
      </c>
      <c r="D9906" s="50" t="s">
        <v>14045</v>
      </c>
      <c r="E9906" s="50" t="s">
        <v>2054</v>
      </c>
      <c r="F9906" t="s">
        <v>477</v>
      </c>
    </row>
    <row r="9907" spans="1:6" x14ac:dyDescent="0.25">
      <c r="A9907" t="s">
        <v>637</v>
      </c>
      <c r="B9907">
        <v>41459963</v>
      </c>
      <c r="C9907">
        <v>41460408</v>
      </c>
      <c r="D9907" s="50" t="s">
        <v>14046</v>
      </c>
      <c r="E9907" s="50" t="s">
        <v>1520</v>
      </c>
      <c r="F9907" t="s">
        <v>477</v>
      </c>
    </row>
    <row r="9908" spans="1:6" x14ac:dyDescent="0.25">
      <c r="A9908" t="s">
        <v>637</v>
      </c>
      <c r="B9908">
        <v>41528489</v>
      </c>
      <c r="C9908">
        <v>41528989</v>
      </c>
      <c r="D9908" s="50" t="s">
        <v>14048</v>
      </c>
      <c r="E9908" s="50" t="s">
        <v>642</v>
      </c>
      <c r="F9908" t="s">
        <v>479</v>
      </c>
    </row>
    <row r="9909" spans="1:6" x14ac:dyDescent="0.25">
      <c r="A9909" t="s">
        <v>637</v>
      </c>
      <c r="B9909">
        <v>41528550</v>
      </c>
      <c r="C9909">
        <v>41530700</v>
      </c>
      <c r="D9909" s="50" t="s">
        <v>14047</v>
      </c>
      <c r="E9909" s="50" t="s">
        <v>2882</v>
      </c>
      <c r="F9909" t="s">
        <v>477</v>
      </c>
    </row>
    <row r="9910" spans="1:6" x14ac:dyDescent="0.25">
      <c r="A9910" t="s">
        <v>637</v>
      </c>
      <c r="B9910">
        <v>41674078</v>
      </c>
      <c r="C9910">
        <v>41674426</v>
      </c>
      <c r="D9910" s="50" t="s">
        <v>14049</v>
      </c>
      <c r="E9910" s="50" t="s">
        <v>14050</v>
      </c>
      <c r="F9910" t="s">
        <v>477</v>
      </c>
    </row>
    <row r="9911" spans="1:6" x14ac:dyDescent="0.25">
      <c r="A9911" t="s">
        <v>637</v>
      </c>
      <c r="B9911">
        <v>41693843</v>
      </c>
      <c r="C9911">
        <v>41694493</v>
      </c>
      <c r="D9911" s="50" t="s">
        <v>14051</v>
      </c>
      <c r="E9911" s="50" t="s">
        <v>1961</v>
      </c>
      <c r="F9911" t="s">
        <v>479</v>
      </c>
    </row>
    <row r="9912" spans="1:6" x14ac:dyDescent="0.25">
      <c r="A9912" t="s">
        <v>637</v>
      </c>
      <c r="B9912">
        <v>42209681</v>
      </c>
      <c r="C9912">
        <v>42210382</v>
      </c>
      <c r="D9912" s="50" t="s">
        <v>14052</v>
      </c>
      <c r="E9912" s="50" t="s">
        <v>1446</v>
      </c>
      <c r="F9912" t="s">
        <v>477</v>
      </c>
    </row>
    <row r="9913" spans="1:6" x14ac:dyDescent="0.25">
      <c r="A9913" t="s">
        <v>637</v>
      </c>
      <c r="B9913">
        <v>42211880</v>
      </c>
      <c r="C9913">
        <v>42212281</v>
      </c>
      <c r="D9913" s="50" t="s">
        <v>14052</v>
      </c>
      <c r="E9913" s="50" t="s">
        <v>1446</v>
      </c>
      <c r="F9913" t="s">
        <v>477</v>
      </c>
    </row>
    <row r="9914" spans="1:6" x14ac:dyDescent="0.25">
      <c r="A9914" t="s">
        <v>637</v>
      </c>
      <c r="B9914">
        <v>42692369</v>
      </c>
      <c r="C9914">
        <v>42693717</v>
      </c>
      <c r="D9914" s="50" t="s">
        <v>14054</v>
      </c>
      <c r="E9914" s="50" t="s">
        <v>953</v>
      </c>
      <c r="F9914" t="s">
        <v>477</v>
      </c>
    </row>
    <row r="9915" spans="1:6" x14ac:dyDescent="0.25">
      <c r="A9915" t="s">
        <v>637</v>
      </c>
      <c r="B9915">
        <v>42871109</v>
      </c>
      <c r="C9915">
        <v>42876322</v>
      </c>
      <c r="D9915" s="50" t="s">
        <v>15938</v>
      </c>
      <c r="E9915" s="50" t="s">
        <v>1099</v>
      </c>
      <c r="F9915" t="s">
        <v>477</v>
      </c>
    </row>
    <row r="9916" spans="1:6" x14ac:dyDescent="0.25">
      <c r="A9916" t="s">
        <v>637</v>
      </c>
      <c r="B9916">
        <v>44496766</v>
      </c>
      <c r="C9916">
        <v>44497367</v>
      </c>
      <c r="D9916" s="50" t="s">
        <v>15939</v>
      </c>
      <c r="E9916" s="50" t="s">
        <v>3117</v>
      </c>
      <c r="F9916" t="s">
        <v>477</v>
      </c>
    </row>
    <row r="9917" spans="1:6" x14ac:dyDescent="0.25">
      <c r="A9917" t="s">
        <v>637</v>
      </c>
      <c r="B9917">
        <v>45178467</v>
      </c>
      <c r="C9917">
        <v>45178667</v>
      </c>
      <c r="D9917" s="50" t="s">
        <v>14057</v>
      </c>
      <c r="E9917" s="50" t="s">
        <v>1742</v>
      </c>
      <c r="F9917" t="s">
        <v>479</v>
      </c>
    </row>
    <row r="9918" spans="1:6" x14ac:dyDescent="0.25">
      <c r="A9918" t="s">
        <v>637</v>
      </c>
      <c r="B9918">
        <v>45184627</v>
      </c>
      <c r="C9918">
        <v>45184977</v>
      </c>
      <c r="D9918" s="50" t="s">
        <v>14057</v>
      </c>
      <c r="E9918" s="50" t="s">
        <v>1742</v>
      </c>
      <c r="F9918" t="s">
        <v>479</v>
      </c>
    </row>
    <row r="9919" spans="1:6" x14ac:dyDescent="0.25">
      <c r="A9919" t="s">
        <v>637</v>
      </c>
      <c r="B9919">
        <v>45185076</v>
      </c>
      <c r="C9919">
        <v>45185624</v>
      </c>
      <c r="D9919" s="50" t="s">
        <v>14057</v>
      </c>
      <c r="E9919" s="50" t="s">
        <v>1742</v>
      </c>
      <c r="F9919" t="s">
        <v>479</v>
      </c>
    </row>
    <row r="9920" spans="1:6" x14ac:dyDescent="0.25">
      <c r="A9920" t="s">
        <v>637</v>
      </c>
      <c r="B9920">
        <v>45196268</v>
      </c>
      <c r="C9920">
        <v>45197017</v>
      </c>
      <c r="D9920" s="50" t="s">
        <v>14058</v>
      </c>
      <c r="E9920" s="50" t="s">
        <v>2635</v>
      </c>
      <c r="F9920" t="s">
        <v>477</v>
      </c>
    </row>
    <row r="9921" spans="1:6" x14ac:dyDescent="0.25">
      <c r="A9921" t="s">
        <v>637</v>
      </c>
      <c r="B9921">
        <v>46231934</v>
      </c>
      <c r="C9921">
        <v>46235676</v>
      </c>
      <c r="D9921" s="50" t="s">
        <v>14059</v>
      </c>
      <c r="E9921" s="50" t="s">
        <v>2515</v>
      </c>
      <c r="F9921" t="s">
        <v>479</v>
      </c>
    </row>
    <row r="9922" spans="1:6" x14ac:dyDescent="0.25">
      <c r="A9922" t="s">
        <v>637</v>
      </c>
      <c r="B9922">
        <v>46235874</v>
      </c>
      <c r="C9922">
        <v>46236025</v>
      </c>
      <c r="D9922" s="50" t="s">
        <v>14059</v>
      </c>
      <c r="E9922" s="50" t="s">
        <v>2515</v>
      </c>
      <c r="F9922" t="s">
        <v>479</v>
      </c>
    </row>
    <row r="9923" spans="1:6" x14ac:dyDescent="0.25">
      <c r="A9923" t="s">
        <v>637</v>
      </c>
      <c r="B9923">
        <v>46238767</v>
      </c>
      <c r="C9923">
        <v>46238868</v>
      </c>
      <c r="D9923" s="50" t="s">
        <v>14059</v>
      </c>
      <c r="E9923" s="50" t="s">
        <v>2515</v>
      </c>
      <c r="F9923" t="s">
        <v>479</v>
      </c>
    </row>
    <row r="9924" spans="1:6" x14ac:dyDescent="0.25">
      <c r="A9924" t="s">
        <v>637</v>
      </c>
      <c r="B9924">
        <v>46239116</v>
      </c>
      <c r="C9924">
        <v>46239666</v>
      </c>
      <c r="D9924" s="50" t="s">
        <v>14059</v>
      </c>
      <c r="E9924" s="50" t="s">
        <v>2515</v>
      </c>
      <c r="F9924" t="s">
        <v>479</v>
      </c>
    </row>
    <row r="9925" spans="1:6" x14ac:dyDescent="0.25">
      <c r="A9925" t="s">
        <v>637</v>
      </c>
      <c r="B9925">
        <v>46677197</v>
      </c>
      <c r="C9925">
        <v>46678096</v>
      </c>
      <c r="D9925" s="50" t="s">
        <v>15940</v>
      </c>
      <c r="E9925" s="50" t="s">
        <v>15941</v>
      </c>
      <c r="F9925" t="s">
        <v>479</v>
      </c>
    </row>
    <row r="9926" spans="1:6" x14ac:dyDescent="0.25">
      <c r="A9926" t="s">
        <v>637</v>
      </c>
      <c r="B9926">
        <v>46762132</v>
      </c>
      <c r="C9926">
        <v>46762420</v>
      </c>
      <c r="D9926" s="50" t="s">
        <v>14060</v>
      </c>
      <c r="E9926" s="50" t="s">
        <v>3274</v>
      </c>
      <c r="F9926" t="s">
        <v>477</v>
      </c>
    </row>
    <row r="9927" spans="1:6" x14ac:dyDescent="0.25">
      <c r="A9927" t="s">
        <v>637</v>
      </c>
      <c r="B9927">
        <v>49823090</v>
      </c>
      <c r="C9927">
        <v>49823441</v>
      </c>
      <c r="D9927" s="50" t="s">
        <v>15942</v>
      </c>
      <c r="E9927" s="50" t="s">
        <v>3369</v>
      </c>
      <c r="F9927" t="s">
        <v>477</v>
      </c>
    </row>
    <row r="9928" spans="1:6" x14ac:dyDescent="0.25">
      <c r="A9928" t="s">
        <v>637</v>
      </c>
      <c r="B9928">
        <v>49823590</v>
      </c>
      <c r="C9928">
        <v>49824141</v>
      </c>
      <c r="D9928" s="50" t="s">
        <v>15942</v>
      </c>
      <c r="E9928" s="50" t="s">
        <v>3369</v>
      </c>
      <c r="F9928" t="s">
        <v>477</v>
      </c>
    </row>
    <row r="9929" spans="1:6" x14ac:dyDescent="0.25">
      <c r="A9929" t="s">
        <v>637</v>
      </c>
      <c r="B9929">
        <v>49883335</v>
      </c>
      <c r="C9929">
        <v>49884135</v>
      </c>
      <c r="D9929" s="50" t="s">
        <v>14061</v>
      </c>
      <c r="E9929" s="50" t="s">
        <v>1422</v>
      </c>
      <c r="F9929" t="s">
        <v>479</v>
      </c>
    </row>
    <row r="9930" spans="1:6" x14ac:dyDescent="0.25">
      <c r="A9930" t="s">
        <v>637</v>
      </c>
      <c r="B9930">
        <v>49903476</v>
      </c>
      <c r="C9930">
        <v>49903977</v>
      </c>
      <c r="D9930" s="50" t="s">
        <v>15943</v>
      </c>
      <c r="E9930" s="50" t="s">
        <v>4279</v>
      </c>
      <c r="F9930" t="s">
        <v>479</v>
      </c>
    </row>
    <row r="9931" spans="1:6" x14ac:dyDescent="0.25">
      <c r="A9931" t="s">
        <v>637</v>
      </c>
      <c r="B9931">
        <v>50523664</v>
      </c>
      <c r="C9931">
        <v>50525459</v>
      </c>
      <c r="D9931" s="50" t="s">
        <v>14064</v>
      </c>
      <c r="E9931" s="50" t="s">
        <v>4043</v>
      </c>
      <c r="F9931" t="s">
        <v>477</v>
      </c>
    </row>
    <row r="9932" spans="1:6" x14ac:dyDescent="0.25">
      <c r="A9932" t="s">
        <v>637</v>
      </c>
      <c r="B9932">
        <v>50523972</v>
      </c>
      <c r="C9932">
        <v>50524638</v>
      </c>
      <c r="D9932" s="50" t="s">
        <v>14065</v>
      </c>
      <c r="E9932" s="50" t="s">
        <v>1563</v>
      </c>
      <c r="F9932" t="s">
        <v>479</v>
      </c>
    </row>
    <row r="9933" spans="1:6" x14ac:dyDescent="0.25">
      <c r="A9933" t="s">
        <v>643</v>
      </c>
      <c r="B9933">
        <v>4316278</v>
      </c>
      <c r="C9933">
        <v>4316824</v>
      </c>
      <c r="D9933" s="50" t="s">
        <v>14068</v>
      </c>
      <c r="E9933" s="50" t="s">
        <v>2402</v>
      </c>
      <c r="F9933" t="s">
        <v>479</v>
      </c>
    </row>
    <row r="9934" spans="1:6" x14ac:dyDescent="0.25">
      <c r="A9934" t="s">
        <v>643</v>
      </c>
      <c r="B9934">
        <v>4316922</v>
      </c>
      <c r="C9934">
        <v>4317171</v>
      </c>
      <c r="D9934" s="50" t="s">
        <v>14068</v>
      </c>
      <c r="E9934" s="50" t="s">
        <v>2402</v>
      </c>
      <c r="F9934" t="s">
        <v>479</v>
      </c>
    </row>
    <row r="9935" spans="1:6" x14ac:dyDescent="0.25">
      <c r="A9935" t="s">
        <v>643</v>
      </c>
      <c r="B9935">
        <v>4981457</v>
      </c>
      <c r="C9935">
        <v>4981557</v>
      </c>
      <c r="D9935" s="50" t="s">
        <v>14069</v>
      </c>
      <c r="E9935" s="50" t="s">
        <v>2122</v>
      </c>
      <c r="F9935" t="s">
        <v>479</v>
      </c>
    </row>
    <row r="9936" spans="1:6" x14ac:dyDescent="0.25">
      <c r="A9936" t="s">
        <v>643</v>
      </c>
      <c r="B9936">
        <v>4982881</v>
      </c>
      <c r="C9936">
        <v>4983729</v>
      </c>
      <c r="D9936" s="50" t="s">
        <v>14069</v>
      </c>
      <c r="E9936" s="50" t="s">
        <v>2122</v>
      </c>
      <c r="F9936" t="s">
        <v>479</v>
      </c>
    </row>
    <row r="9937" spans="1:6" x14ac:dyDescent="0.25">
      <c r="A9937" t="s">
        <v>643</v>
      </c>
      <c r="B9937">
        <v>9371075</v>
      </c>
      <c r="C9937">
        <v>9371473</v>
      </c>
      <c r="D9937" s="50" t="s">
        <v>14070</v>
      </c>
      <c r="E9937" s="50" t="s">
        <v>1853</v>
      </c>
      <c r="F9937" t="s">
        <v>479</v>
      </c>
    </row>
    <row r="9938" spans="1:6" x14ac:dyDescent="0.25">
      <c r="A9938" t="s">
        <v>643</v>
      </c>
      <c r="B9938">
        <v>9384358</v>
      </c>
      <c r="C9938">
        <v>9384804</v>
      </c>
      <c r="D9938" s="50" t="s">
        <v>14070</v>
      </c>
      <c r="E9938" s="50" t="s">
        <v>1853</v>
      </c>
      <c r="F9938" t="s">
        <v>479</v>
      </c>
    </row>
    <row r="9939" spans="1:6" x14ac:dyDescent="0.25">
      <c r="A9939" t="s">
        <v>643</v>
      </c>
      <c r="B9939">
        <v>9470528</v>
      </c>
      <c r="C9939">
        <v>9470828</v>
      </c>
      <c r="D9939" s="50" t="s">
        <v>14071</v>
      </c>
      <c r="E9939" s="50" t="s">
        <v>3427</v>
      </c>
      <c r="F9939" t="s">
        <v>479</v>
      </c>
    </row>
    <row r="9940" spans="1:6" x14ac:dyDescent="0.25">
      <c r="A9940" t="s">
        <v>643</v>
      </c>
      <c r="B9940">
        <v>9475556</v>
      </c>
      <c r="C9940">
        <v>9476354</v>
      </c>
      <c r="D9940" s="50" t="s">
        <v>14071</v>
      </c>
      <c r="E9940" s="50" t="s">
        <v>3427</v>
      </c>
      <c r="F9940" t="s">
        <v>479</v>
      </c>
    </row>
    <row r="9941" spans="1:6" x14ac:dyDescent="0.25">
      <c r="A9941" t="s">
        <v>643</v>
      </c>
      <c r="B9941">
        <v>9734309</v>
      </c>
      <c r="C9941">
        <v>9739266</v>
      </c>
      <c r="D9941" s="50" t="s">
        <v>14072</v>
      </c>
      <c r="E9941" s="50" t="s">
        <v>4026</v>
      </c>
      <c r="F9941" t="s">
        <v>479</v>
      </c>
    </row>
    <row r="9942" spans="1:6" x14ac:dyDescent="0.25">
      <c r="A9942" t="s">
        <v>643</v>
      </c>
      <c r="B9942">
        <v>10260263</v>
      </c>
      <c r="C9942">
        <v>10260662</v>
      </c>
      <c r="D9942" s="50" t="s">
        <v>14076</v>
      </c>
      <c r="E9942" s="50" t="s">
        <v>2403</v>
      </c>
      <c r="F9942" t="s">
        <v>479</v>
      </c>
    </row>
    <row r="9943" spans="1:6" x14ac:dyDescent="0.25">
      <c r="A9943" t="s">
        <v>643</v>
      </c>
      <c r="B9943">
        <v>10260290</v>
      </c>
      <c r="C9943">
        <v>10260638</v>
      </c>
      <c r="D9943" s="50" t="s">
        <v>14077</v>
      </c>
      <c r="E9943" s="50" t="s">
        <v>1625</v>
      </c>
      <c r="F9943" t="s">
        <v>479</v>
      </c>
    </row>
    <row r="9944" spans="1:6" x14ac:dyDescent="0.25">
      <c r="A9944" t="s">
        <v>643</v>
      </c>
      <c r="B9944">
        <v>10279625</v>
      </c>
      <c r="C9944">
        <v>10280024</v>
      </c>
      <c r="D9944" s="50" t="s">
        <v>14076</v>
      </c>
      <c r="E9944" s="50" t="s">
        <v>2403</v>
      </c>
      <c r="F9944" t="s">
        <v>479</v>
      </c>
    </row>
    <row r="9945" spans="1:6" x14ac:dyDescent="0.25">
      <c r="A9945" t="s">
        <v>643</v>
      </c>
      <c r="B9945">
        <v>10279628</v>
      </c>
      <c r="C9945">
        <v>10285796</v>
      </c>
      <c r="D9945" s="50" t="s">
        <v>14077</v>
      </c>
      <c r="E9945" s="50" t="s">
        <v>1625</v>
      </c>
      <c r="F9945" t="s">
        <v>479</v>
      </c>
    </row>
    <row r="9946" spans="1:6" x14ac:dyDescent="0.25">
      <c r="A9946" t="s">
        <v>643</v>
      </c>
      <c r="B9946">
        <v>10292079</v>
      </c>
      <c r="C9946">
        <v>10292569</v>
      </c>
      <c r="D9946" s="50" t="s">
        <v>14078</v>
      </c>
      <c r="E9946" s="50" t="s">
        <v>2676</v>
      </c>
      <c r="F9946" t="s">
        <v>479</v>
      </c>
    </row>
    <row r="9947" spans="1:6" x14ac:dyDescent="0.25">
      <c r="A9947" t="s">
        <v>643</v>
      </c>
      <c r="B9947">
        <v>10292666</v>
      </c>
      <c r="C9947">
        <v>10293058</v>
      </c>
      <c r="D9947" s="50" t="s">
        <v>14078</v>
      </c>
      <c r="E9947" s="50" t="s">
        <v>2676</v>
      </c>
      <c r="F9947" t="s">
        <v>479</v>
      </c>
    </row>
    <row r="9948" spans="1:6" x14ac:dyDescent="0.25">
      <c r="A9948" t="s">
        <v>643</v>
      </c>
      <c r="B9948">
        <v>12583900</v>
      </c>
      <c r="C9948">
        <v>12584551</v>
      </c>
      <c r="D9948" s="50" t="s">
        <v>14081</v>
      </c>
      <c r="E9948" s="50" t="s">
        <v>644</v>
      </c>
      <c r="F9948" t="s">
        <v>477</v>
      </c>
    </row>
    <row r="9949" spans="1:6" x14ac:dyDescent="0.25">
      <c r="A9949" t="s">
        <v>643</v>
      </c>
      <c r="B9949">
        <v>12898864</v>
      </c>
      <c r="C9949">
        <v>12900606</v>
      </c>
      <c r="D9949" s="50" t="s">
        <v>15944</v>
      </c>
      <c r="E9949" s="50" t="s">
        <v>3221</v>
      </c>
      <c r="F9949" t="s">
        <v>477</v>
      </c>
    </row>
    <row r="9950" spans="1:6" x14ac:dyDescent="0.25">
      <c r="A9950" t="s">
        <v>643</v>
      </c>
      <c r="B9950">
        <v>14112912</v>
      </c>
      <c r="C9950">
        <v>14116439</v>
      </c>
      <c r="D9950" s="50" t="s">
        <v>14082</v>
      </c>
      <c r="E9950" s="50" t="s">
        <v>2927</v>
      </c>
      <c r="F9950" t="s">
        <v>477</v>
      </c>
    </row>
    <row r="9951" spans="1:6" x14ac:dyDescent="0.25">
      <c r="A9951" t="s">
        <v>643</v>
      </c>
      <c r="B9951">
        <v>14141776</v>
      </c>
      <c r="C9951">
        <v>14141925</v>
      </c>
      <c r="D9951" s="50" t="s">
        <v>14083</v>
      </c>
      <c r="E9951" s="50" t="s">
        <v>3838</v>
      </c>
      <c r="F9951" t="s">
        <v>479</v>
      </c>
    </row>
    <row r="9952" spans="1:6" x14ac:dyDescent="0.25">
      <c r="A9952" t="s">
        <v>643</v>
      </c>
      <c r="B9952">
        <v>14141892</v>
      </c>
      <c r="C9952">
        <v>14142985</v>
      </c>
      <c r="D9952" s="50" t="s">
        <v>14084</v>
      </c>
      <c r="E9952" s="50" t="s">
        <v>3458</v>
      </c>
      <c r="F9952" t="s">
        <v>479</v>
      </c>
    </row>
    <row r="9953" spans="1:6" x14ac:dyDescent="0.25">
      <c r="A9953" t="s">
        <v>643</v>
      </c>
      <c r="B9953">
        <v>14158023</v>
      </c>
      <c r="C9953">
        <v>14158623</v>
      </c>
      <c r="D9953" s="50" t="s">
        <v>14085</v>
      </c>
      <c r="E9953" s="50" t="s">
        <v>3222</v>
      </c>
      <c r="F9953" t="s">
        <v>477</v>
      </c>
    </row>
    <row r="9954" spans="1:6" x14ac:dyDescent="0.25">
      <c r="A9954" t="s">
        <v>643</v>
      </c>
      <c r="B9954">
        <v>14670071</v>
      </c>
      <c r="C9954">
        <v>14671425</v>
      </c>
      <c r="D9954" s="50" t="s">
        <v>14086</v>
      </c>
      <c r="E9954" s="50" t="s">
        <v>3188</v>
      </c>
      <c r="F9954" t="s">
        <v>479</v>
      </c>
    </row>
    <row r="9955" spans="1:6" x14ac:dyDescent="0.25">
      <c r="A9955" t="s">
        <v>643</v>
      </c>
      <c r="B9955">
        <v>14945199</v>
      </c>
      <c r="C9955">
        <v>14947177</v>
      </c>
      <c r="D9955" s="50" t="s">
        <v>14088</v>
      </c>
      <c r="E9955" s="50" t="s">
        <v>3624</v>
      </c>
      <c r="F9955" t="s">
        <v>477</v>
      </c>
    </row>
    <row r="9956" spans="1:6" x14ac:dyDescent="0.25">
      <c r="A9956" t="s">
        <v>643</v>
      </c>
      <c r="B9956">
        <v>15073609</v>
      </c>
      <c r="C9956">
        <v>15074855</v>
      </c>
      <c r="D9956" s="50" t="s">
        <v>14090</v>
      </c>
      <c r="E9956" s="50" t="s">
        <v>3706</v>
      </c>
      <c r="F9956" t="s">
        <v>477</v>
      </c>
    </row>
    <row r="9957" spans="1:6" x14ac:dyDescent="0.25">
      <c r="A9957" t="s">
        <v>643</v>
      </c>
      <c r="B9957">
        <v>15644389</v>
      </c>
      <c r="C9957">
        <v>15645081</v>
      </c>
      <c r="D9957" s="50" t="s">
        <v>14093</v>
      </c>
      <c r="E9957" s="50" t="s">
        <v>3355</v>
      </c>
      <c r="F9957" t="s">
        <v>479</v>
      </c>
    </row>
    <row r="9958" spans="1:6" x14ac:dyDescent="0.25">
      <c r="A9958" t="s">
        <v>643</v>
      </c>
      <c r="B9958">
        <v>15645278</v>
      </c>
      <c r="C9958">
        <v>15645625</v>
      </c>
      <c r="D9958" s="50" t="s">
        <v>14093</v>
      </c>
      <c r="E9958" s="50" t="s">
        <v>3355</v>
      </c>
      <c r="F9958" t="s">
        <v>479</v>
      </c>
    </row>
    <row r="9959" spans="1:6" x14ac:dyDescent="0.25">
      <c r="A9959" t="s">
        <v>643</v>
      </c>
      <c r="B9959">
        <v>15669829</v>
      </c>
      <c r="C9959">
        <v>15670529</v>
      </c>
      <c r="D9959" s="50" t="s">
        <v>14094</v>
      </c>
      <c r="E9959" s="50" t="s">
        <v>2753</v>
      </c>
      <c r="F9959" t="s">
        <v>477</v>
      </c>
    </row>
    <row r="9960" spans="1:6" x14ac:dyDescent="0.25">
      <c r="A9960" t="s">
        <v>643</v>
      </c>
      <c r="B9960">
        <v>16174897</v>
      </c>
      <c r="C9960">
        <v>16175546</v>
      </c>
      <c r="D9960" s="50" t="s">
        <v>14095</v>
      </c>
      <c r="E9960" s="50" t="s">
        <v>2324</v>
      </c>
      <c r="F9960" t="s">
        <v>479</v>
      </c>
    </row>
    <row r="9961" spans="1:6" x14ac:dyDescent="0.25">
      <c r="A9961" t="s">
        <v>643</v>
      </c>
      <c r="B9961">
        <v>16227554</v>
      </c>
      <c r="C9961">
        <v>16228103</v>
      </c>
      <c r="D9961" s="50" t="s">
        <v>14095</v>
      </c>
      <c r="E9961" s="50" t="s">
        <v>2324</v>
      </c>
      <c r="F9961" t="s">
        <v>479</v>
      </c>
    </row>
    <row r="9962" spans="1:6" x14ac:dyDescent="0.25">
      <c r="A9962" t="s">
        <v>643</v>
      </c>
      <c r="B9962">
        <v>17009824</v>
      </c>
      <c r="C9962">
        <v>17010224</v>
      </c>
      <c r="D9962" s="50" t="s">
        <v>14096</v>
      </c>
      <c r="E9962" s="50" t="s">
        <v>1319</v>
      </c>
      <c r="F9962" t="s">
        <v>479</v>
      </c>
    </row>
    <row r="9963" spans="1:6" x14ac:dyDescent="0.25">
      <c r="A9963" t="s">
        <v>643</v>
      </c>
      <c r="B9963">
        <v>17011123</v>
      </c>
      <c r="C9963">
        <v>17011823</v>
      </c>
      <c r="D9963" s="50" t="s">
        <v>14096</v>
      </c>
      <c r="E9963" s="50" t="s">
        <v>1319</v>
      </c>
      <c r="F9963" t="s">
        <v>479</v>
      </c>
    </row>
    <row r="9964" spans="1:6" x14ac:dyDescent="0.25">
      <c r="A9964" t="s">
        <v>643</v>
      </c>
      <c r="B9964">
        <v>23962042</v>
      </c>
      <c r="C9964">
        <v>23963258</v>
      </c>
      <c r="D9964" s="50" t="s">
        <v>14099</v>
      </c>
      <c r="E9964" s="50" t="s">
        <v>1247</v>
      </c>
      <c r="F9964" t="s">
        <v>479</v>
      </c>
    </row>
    <row r="9965" spans="1:6" x14ac:dyDescent="0.25">
      <c r="A9965" t="s">
        <v>643</v>
      </c>
      <c r="B9965">
        <v>23967887</v>
      </c>
      <c r="C9965">
        <v>23977634</v>
      </c>
      <c r="D9965" s="50" t="s">
        <v>14099</v>
      </c>
      <c r="E9965" s="50" t="s">
        <v>1247</v>
      </c>
      <c r="F9965" t="s">
        <v>479</v>
      </c>
    </row>
    <row r="9966" spans="1:6" x14ac:dyDescent="0.25">
      <c r="A9966" t="s">
        <v>643</v>
      </c>
      <c r="B9966">
        <v>24119448</v>
      </c>
      <c r="C9966">
        <v>24119748</v>
      </c>
      <c r="D9966" s="50" t="s">
        <v>14100</v>
      </c>
      <c r="E9966" s="50" t="s">
        <v>2123</v>
      </c>
      <c r="F9966" t="s">
        <v>477</v>
      </c>
    </row>
    <row r="9967" spans="1:6" x14ac:dyDescent="0.25">
      <c r="A9967" t="s">
        <v>643</v>
      </c>
      <c r="B9967">
        <v>24122682</v>
      </c>
      <c r="C9967">
        <v>24127653</v>
      </c>
      <c r="D9967" s="50" t="s">
        <v>14100</v>
      </c>
      <c r="E9967" s="50" t="s">
        <v>2123</v>
      </c>
      <c r="F9967" t="s">
        <v>477</v>
      </c>
    </row>
    <row r="9968" spans="1:6" x14ac:dyDescent="0.25">
      <c r="A9968" t="s">
        <v>643</v>
      </c>
      <c r="B9968">
        <v>25428368</v>
      </c>
      <c r="C9968">
        <v>25428768</v>
      </c>
      <c r="D9968" s="50" t="s">
        <v>7441</v>
      </c>
      <c r="E9968" s="50" t="s">
        <v>7442</v>
      </c>
      <c r="F9968" t="s">
        <v>479</v>
      </c>
    </row>
    <row r="9969" spans="1:6" x14ac:dyDescent="0.25">
      <c r="A9969" t="s">
        <v>643</v>
      </c>
      <c r="B9969">
        <v>25596632</v>
      </c>
      <c r="C9969">
        <v>25596883</v>
      </c>
      <c r="D9969" s="50" t="s">
        <v>7441</v>
      </c>
      <c r="E9969" s="50" t="s">
        <v>7442</v>
      </c>
      <c r="F9969" t="s">
        <v>479</v>
      </c>
    </row>
    <row r="9970" spans="1:6" x14ac:dyDescent="0.25">
      <c r="A9970" t="s">
        <v>643</v>
      </c>
      <c r="B9970">
        <v>27633322</v>
      </c>
      <c r="C9970">
        <v>27633571</v>
      </c>
      <c r="D9970" s="50" t="s">
        <v>15945</v>
      </c>
      <c r="E9970" s="50" t="s">
        <v>15946</v>
      </c>
      <c r="F9970" t="s">
        <v>479</v>
      </c>
    </row>
    <row r="9971" spans="1:6" x14ac:dyDescent="0.25">
      <c r="A9971" t="s">
        <v>643</v>
      </c>
      <c r="B9971">
        <v>28323864</v>
      </c>
      <c r="C9971">
        <v>28324415</v>
      </c>
      <c r="D9971" s="50" t="s">
        <v>14103</v>
      </c>
      <c r="E9971" s="50" t="s">
        <v>4328</v>
      </c>
      <c r="F9971" t="s">
        <v>477</v>
      </c>
    </row>
    <row r="9972" spans="1:6" x14ac:dyDescent="0.25">
      <c r="A9972" t="s">
        <v>643</v>
      </c>
      <c r="B9972">
        <v>32997004</v>
      </c>
      <c r="C9972">
        <v>32997302</v>
      </c>
      <c r="D9972" s="50" t="s">
        <v>14104</v>
      </c>
      <c r="E9972" s="50" t="s">
        <v>14105</v>
      </c>
      <c r="F9972" t="s">
        <v>477</v>
      </c>
    </row>
    <row r="9973" spans="1:6" x14ac:dyDescent="0.25">
      <c r="A9973" t="s">
        <v>643</v>
      </c>
      <c r="B9973">
        <v>33092898</v>
      </c>
      <c r="C9973">
        <v>33093841</v>
      </c>
      <c r="D9973" s="50" t="s">
        <v>14106</v>
      </c>
      <c r="E9973" s="50" t="s">
        <v>1763</v>
      </c>
      <c r="F9973" t="s">
        <v>477</v>
      </c>
    </row>
    <row r="9974" spans="1:6" x14ac:dyDescent="0.25">
      <c r="A9974" t="s">
        <v>643</v>
      </c>
      <c r="B9974">
        <v>33389679</v>
      </c>
      <c r="C9974">
        <v>33390328</v>
      </c>
      <c r="D9974" s="50" t="s">
        <v>14107</v>
      </c>
      <c r="E9974" s="50" t="s">
        <v>3957</v>
      </c>
      <c r="F9974" t="s">
        <v>477</v>
      </c>
    </row>
    <row r="9975" spans="1:6" x14ac:dyDescent="0.25">
      <c r="A9975" t="s">
        <v>643</v>
      </c>
      <c r="B9975">
        <v>35639651</v>
      </c>
      <c r="C9975">
        <v>35640052</v>
      </c>
      <c r="D9975" s="50" t="s">
        <v>14109</v>
      </c>
      <c r="E9975" s="50" t="s">
        <v>5062</v>
      </c>
      <c r="F9975" t="s">
        <v>479</v>
      </c>
    </row>
    <row r="9976" spans="1:6" x14ac:dyDescent="0.25">
      <c r="A9976" t="s">
        <v>643</v>
      </c>
      <c r="B9976">
        <v>35640150</v>
      </c>
      <c r="C9976">
        <v>35640966</v>
      </c>
      <c r="D9976" s="50" t="s">
        <v>14109</v>
      </c>
      <c r="E9976" s="50" t="s">
        <v>5062</v>
      </c>
      <c r="F9976" t="s">
        <v>479</v>
      </c>
    </row>
    <row r="9977" spans="1:6" x14ac:dyDescent="0.25">
      <c r="A9977" t="s">
        <v>643</v>
      </c>
      <c r="B9977">
        <v>36990974</v>
      </c>
      <c r="C9977">
        <v>36992819</v>
      </c>
      <c r="D9977" s="50" t="s">
        <v>14110</v>
      </c>
      <c r="E9977" s="50" t="s">
        <v>645</v>
      </c>
      <c r="F9977" t="s">
        <v>477</v>
      </c>
    </row>
    <row r="9978" spans="1:6" x14ac:dyDescent="0.25">
      <c r="A9978" t="s">
        <v>643</v>
      </c>
      <c r="B9978">
        <v>36991932</v>
      </c>
      <c r="C9978">
        <v>36992890</v>
      </c>
      <c r="D9978" s="50" t="s">
        <v>14110</v>
      </c>
      <c r="E9978" s="50" t="s">
        <v>645</v>
      </c>
      <c r="F9978" t="s">
        <v>477</v>
      </c>
    </row>
    <row r="9979" spans="1:6" x14ac:dyDescent="0.25">
      <c r="A9979" t="s">
        <v>643</v>
      </c>
      <c r="B9979">
        <v>37242932</v>
      </c>
      <c r="C9979">
        <v>37243132</v>
      </c>
      <c r="D9979" s="50" t="s">
        <v>15947</v>
      </c>
      <c r="E9979" s="50" t="s">
        <v>15948</v>
      </c>
      <c r="F9979" t="s">
        <v>477</v>
      </c>
    </row>
    <row r="9980" spans="1:6" x14ac:dyDescent="0.25">
      <c r="A9980" t="s">
        <v>643</v>
      </c>
      <c r="B9980">
        <v>37276359</v>
      </c>
      <c r="C9980">
        <v>37276550</v>
      </c>
      <c r="D9980" s="50" t="s">
        <v>15949</v>
      </c>
      <c r="E9980" s="50" t="s">
        <v>15950</v>
      </c>
      <c r="F9980" t="s">
        <v>479</v>
      </c>
    </row>
    <row r="9981" spans="1:6" x14ac:dyDescent="0.25">
      <c r="A9981" t="s">
        <v>643</v>
      </c>
      <c r="B9981">
        <v>38253047</v>
      </c>
      <c r="C9981">
        <v>38253945</v>
      </c>
      <c r="D9981" s="50" t="s">
        <v>14115</v>
      </c>
      <c r="E9981" s="50" t="s">
        <v>2094</v>
      </c>
      <c r="F9981" t="s">
        <v>479</v>
      </c>
    </row>
    <row r="9982" spans="1:6" x14ac:dyDescent="0.25">
      <c r="A9982" t="s">
        <v>643</v>
      </c>
      <c r="B9982">
        <v>38483745</v>
      </c>
      <c r="C9982">
        <v>38484096</v>
      </c>
      <c r="D9982" s="50" t="s">
        <v>14118</v>
      </c>
      <c r="E9982" s="50" t="s">
        <v>14119</v>
      </c>
      <c r="F9982" t="s">
        <v>479</v>
      </c>
    </row>
    <row r="9983" spans="1:6" x14ac:dyDescent="0.25">
      <c r="A9983" t="s">
        <v>643</v>
      </c>
      <c r="B9983">
        <v>38523958</v>
      </c>
      <c r="C9983">
        <v>38524357</v>
      </c>
      <c r="D9983" s="50" t="s">
        <v>14120</v>
      </c>
      <c r="E9983" s="50" t="s">
        <v>3603</v>
      </c>
      <c r="F9983" t="s">
        <v>479</v>
      </c>
    </row>
    <row r="9984" spans="1:6" x14ac:dyDescent="0.25">
      <c r="A9984" t="s">
        <v>643</v>
      </c>
      <c r="B9984">
        <v>39094673</v>
      </c>
      <c r="C9984">
        <v>39095174</v>
      </c>
      <c r="D9984" s="50" t="s">
        <v>14121</v>
      </c>
      <c r="E9984" s="50" t="s">
        <v>4301</v>
      </c>
      <c r="F9984" t="s">
        <v>479</v>
      </c>
    </row>
    <row r="9985" spans="1:6" x14ac:dyDescent="0.25">
      <c r="A9985" t="s">
        <v>643</v>
      </c>
      <c r="B9985">
        <v>39142546</v>
      </c>
      <c r="C9985">
        <v>39143239</v>
      </c>
      <c r="D9985" s="50" t="s">
        <v>14122</v>
      </c>
      <c r="E9985" s="50" t="s">
        <v>3127</v>
      </c>
      <c r="F9985" t="s">
        <v>477</v>
      </c>
    </row>
    <row r="9986" spans="1:6" x14ac:dyDescent="0.25">
      <c r="A9986" t="s">
        <v>643</v>
      </c>
      <c r="B9986">
        <v>39143485</v>
      </c>
      <c r="C9986">
        <v>39143981</v>
      </c>
      <c r="D9986" s="50" t="s">
        <v>14122</v>
      </c>
      <c r="E9986" s="50" t="s">
        <v>3127</v>
      </c>
      <c r="F9986" t="s">
        <v>477</v>
      </c>
    </row>
    <row r="9987" spans="1:6" x14ac:dyDescent="0.25">
      <c r="A9987" t="s">
        <v>643</v>
      </c>
      <c r="B9987">
        <v>40482634</v>
      </c>
      <c r="C9987">
        <v>40487905</v>
      </c>
      <c r="D9987" s="50" t="s">
        <v>14124</v>
      </c>
      <c r="E9987" s="50" t="s">
        <v>4390</v>
      </c>
      <c r="F9987" t="s">
        <v>479</v>
      </c>
    </row>
    <row r="9988" spans="1:6" x14ac:dyDescent="0.25">
      <c r="A9988" t="s">
        <v>643</v>
      </c>
      <c r="B9988">
        <v>40530286</v>
      </c>
      <c r="C9988">
        <v>40532696</v>
      </c>
      <c r="D9988" s="50" t="s">
        <v>14125</v>
      </c>
      <c r="E9988" s="50" t="s">
        <v>1076</v>
      </c>
      <c r="F9988" t="s">
        <v>479</v>
      </c>
    </row>
    <row r="9989" spans="1:6" x14ac:dyDescent="0.25">
      <c r="A9989" t="s">
        <v>643</v>
      </c>
      <c r="B9989">
        <v>40538505</v>
      </c>
      <c r="C9989">
        <v>40539351</v>
      </c>
      <c r="D9989" s="50" t="s">
        <v>14125</v>
      </c>
      <c r="E9989" s="50" t="s">
        <v>1076</v>
      </c>
      <c r="F9989" t="s">
        <v>479</v>
      </c>
    </row>
    <row r="9990" spans="1:6" x14ac:dyDescent="0.25">
      <c r="A9990" t="s">
        <v>643</v>
      </c>
      <c r="B9990">
        <v>42536774</v>
      </c>
      <c r="C9990">
        <v>42537373</v>
      </c>
      <c r="D9990" s="50" t="s">
        <v>6918</v>
      </c>
      <c r="E9990" s="50" t="s">
        <v>2344</v>
      </c>
      <c r="F9990" t="s">
        <v>479</v>
      </c>
    </row>
    <row r="9991" spans="1:6" x14ac:dyDescent="0.25">
      <c r="A9991" t="s">
        <v>643</v>
      </c>
      <c r="B9991">
        <v>42552992</v>
      </c>
      <c r="C9991">
        <v>42553341</v>
      </c>
      <c r="D9991" s="50" t="s">
        <v>14126</v>
      </c>
      <c r="E9991" s="50" t="s">
        <v>3305</v>
      </c>
      <c r="F9991" t="s">
        <v>477</v>
      </c>
    </row>
    <row r="9992" spans="1:6" x14ac:dyDescent="0.25">
      <c r="A9992" t="s">
        <v>643</v>
      </c>
      <c r="B9992">
        <v>42636974</v>
      </c>
      <c r="C9992">
        <v>42637274</v>
      </c>
      <c r="D9992" s="50" t="s">
        <v>14127</v>
      </c>
      <c r="E9992" s="50" t="s">
        <v>3793</v>
      </c>
      <c r="F9992" t="s">
        <v>479</v>
      </c>
    </row>
    <row r="9993" spans="1:6" x14ac:dyDescent="0.25">
      <c r="A9993" t="s">
        <v>643</v>
      </c>
      <c r="B9993">
        <v>42638021</v>
      </c>
      <c r="C9993">
        <v>42638970</v>
      </c>
      <c r="D9993" s="50" t="s">
        <v>14127</v>
      </c>
      <c r="E9993" s="50" t="s">
        <v>3793</v>
      </c>
      <c r="F9993" t="s">
        <v>479</v>
      </c>
    </row>
    <row r="9994" spans="1:6" x14ac:dyDescent="0.25">
      <c r="A9994" t="s">
        <v>643</v>
      </c>
      <c r="B9994">
        <v>42658621</v>
      </c>
      <c r="C9994">
        <v>42659368</v>
      </c>
      <c r="D9994" s="50" t="s">
        <v>14128</v>
      </c>
      <c r="E9994" s="50" t="s">
        <v>3189</v>
      </c>
      <c r="F9994" t="s">
        <v>479</v>
      </c>
    </row>
    <row r="9995" spans="1:6" x14ac:dyDescent="0.25">
      <c r="A9995" t="s">
        <v>643</v>
      </c>
      <c r="B9995">
        <v>42914410</v>
      </c>
      <c r="C9995">
        <v>42915454</v>
      </c>
      <c r="D9995" s="50" t="s">
        <v>14129</v>
      </c>
      <c r="E9995" s="50" t="s">
        <v>3659</v>
      </c>
      <c r="F9995" t="s">
        <v>479</v>
      </c>
    </row>
    <row r="9996" spans="1:6" x14ac:dyDescent="0.25">
      <c r="A9996" t="s">
        <v>643</v>
      </c>
      <c r="B9996">
        <v>43079280</v>
      </c>
      <c r="C9996">
        <v>43080664</v>
      </c>
      <c r="D9996" s="50" t="s">
        <v>14132</v>
      </c>
      <c r="E9996" s="50" t="s">
        <v>4078</v>
      </c>
      <c r="F9996" t="s">
        <v>477</v>
      </c>
    </row>
    <row r="9997" spans="1:6" x14ac:dyDescent="0.25">
      <c r="A9997" t="s">
        <v>643</v>
      </c>
      <c r="B9997">
        <v>43303120</v>
      </c>
      <c r="C9997">
        <v>43303719</v>
      </c>
      <c r="D9997" s="50" t="s">
        <v>14133</v>
      </c>
      <c r="E9997" s="50" t="s">
        <v>2904</v>
      </c>
      <c r="F9997" t="s">
        <v>479</v>
      </c>
    </row>
    <row r="9998" spans="1:6" x14ac:dyDescent="0.25">
      <c r="A9998" t="s">
        <v>643</v>
      </c>
      <c r="B9998">
        <v>43347258</v>
      </c>
      <c r="C9998">
        <v>43347643</v>
      </c>
      <c r="D9998" s="50" t="s">
        <v>14134</v>
      </c>
      <c r="E9998" s="50" t="s">
        <v>2607</v>
      </c>
      <c r="F9998" t="s">
        <v>477</v>
      </c>
    </row>
    <row r="9999" spans="1:6" x14ac:dyDescent="0.25">
      <c r="A9999" t="s">
        <v>643</v>
      </c>
      <c r="B9999">
        <v>43347396</v>
      </c>
      <c r="C9999">
        <v>43348743</v>
      </c>
      <c r="D9999" s="50" t="s">
        <v>14133</v>
      </c>
      <c r="E9999" s="50" t="s">
        <v>2904</v>
      </c>
      <c r="F9999" t="s">
        <v>479</v>
      </c>
    </row>
    <row r="10000" spans="1:6" x14ac:dyDescent="0.25">
      <c r="A10000" t="s">
        <v>643</v>
      </c>
      <c r="B10000">
        <v>44445547</v>
      </c>
      <c r="C10000">
        <v>44447695</v>
      </c>
      <c r="D10000" s="50" t="s">
        <v>14135</v>
      </c>
      <c r="E10000" s="50" t="s">
        <v>2283</v>
      </c>
      <c r="F10000" t="s">
        <v>477</v>
      </c>
    </row>
    <row r="10001" spans="1:6" x14ac:dyDescent="0.25">
      <c r="A10001" t="s">
        <v>643</v>
      </c>
      <c r="B10001">
        <v>44448093</v>
      </c>
      <c r="C10001">
        <v>44448543</v>
      </c>
      <c r="D10001" s="50" t="s">
        <v>14135</v>
      </c>
      <c r="E10001" s="50" t="s">
        <v>2283</v>
      </c>
      <c r="F10001" t="s">
        <v>477</v>
      </c>
    </row>
    <row r="10002" spans="1:6" x14ac:dyDescent="0.25">
      <c r="A10002" t="s">
        <v>643</v>
      </c>
      <c r="B10002">
        <v>44499814</v>
      </c>
      <c r="C10002">
        <v>44500660</v>
      </c>
      <c r="D10002" s="50" t="s">
        <v>14136</v>
      </c>
      <c r="E10002" s="50" t="s">
        <v>1923</v>
      </c>
      <c r="F10002" t="s">
        <v>477</v>
      </c>
    </row>
    <row r="10003" spans="1:6" x14ac:dyDescent="0.25">
      <c r="A10003" t="s">
        <v>643</v>
      </c>
      <c r="B10003">
        <v>44568415</v>
      </c>
      <c r="C10003">
        <v>44570207</v>
      </c>
      <c r="D10003" s="50" t="s">
        <v>15951</v>
      </c>
      <c r="E10003" s="50" t="s">
        <v>1552</v>
      </c>
      <c r="F10003" t="s">
        <v>479</v>
      </c>
    </row>
    <row r="10004" spans="1:6" x14ac:dyDescent="0.25">
      <c r="A10004" t="s">
        <v>643</v>
      </c>
      <c r="B10004">
        <v>44629130</v>
      </c>
      <c r="C10004">
        <v>44629430</v>
      </c>
      <c r="D10004" s="50" t="s">
        <v>14137</v>
      </c>
      <c r="E10004" s="50" t="s">
        <v>2540</v>
      </c>
      <c r="F10004" t="s">
        <v>479</v>
      </c>
    </row>
    <row r="10005" spans="1:6" x14ac:dyDescent="0.25">
      <c r="A10005" t="s">
        <v>643</v>
      </c>
      <c r="B10005">
        <v>44632519</v>
      </c>
      <c r="C10005">
        <v>44642766</v>
      </c>
      <c r="D10005" s="50" t="s">
        <v>14137</v>
      </c>
      <c r="E10005" s="50" t="s">
        <v>2540</v>
      </c>
      <c r="F10005" t="s">
        <v>479</v>
      </c>
    </row>
    <row r="10006" spans="1:6" x14ac:dyDescent="0.25">
      <c r="A10006" t="s">
        <v>643</v>
      </c>
      <c r="B10006">
        <v>44642963</v>
      </c>
      <c r="C10006">
        <v>44643960</v>
      </c>
      <c r="D10006" s="50" t="s">
        <v>14137</v>
      </c>
      <c r="E10006" s="50" t="s">
        <v>2540</v>
      </c>
      <c r="F10006" t="s">
        <v>479</v>
      </c>
    </row>
    <row r="10007" spans="1:6" x14ac:dyDescent="0.25">
      <c r="A10007" t="s">
        <v>643</v>
      </c>
      <c r="B10007">
        <v>44659952</v>
      </c>
      <c r="C10007">
        <v>44660692</v>
      </c>
      <c r="D10007" s="50" t="s">
        <v>14138</v>
      </c>
      <c r="E10007" s="50" t="s">
        <v>1658</v>
      </c>
      <c r="F10007" t="s">
        <v>479</v>
      </c>
    </row>
    <row r="10008" spans="1:6" x14ac:dyDescent="0.25">
      <c r="A10008" t="s">
        <v>643</v>
      </c>
      <c r="B10008">
        <v>44721004</v>
      </c>
      <c r="C10008">
        <v>44721402</v>
      </c>
      <c r="D10008" s="50" t="s">
        <v>14139</v>
      </c>
      <c r="E10008" s="50" t="s">
        <v>1408</v>
      </c>
      <c r="F10008" t="s">
        <v>479</v>
      </c>
    </row>
    <row r="10009" spans="1:6" x14ac:dyDescent="0.25">
      <c r="A10009" t="s">
        <v>643</v>
      </c>
      <c r="B10009">
        <v>44721797</v>
      </c>
      <c r="C10009">
        <v>44722145</v>
      </c>
      <c r="D10009" s="50" t="s">
        <v>14139</v>
      </c>
      <c r="E10009" s="50" t="s">
        <v>1408</v>
      </c>
      <c r="F10009" t="s">
        <v>479</v>
      </c>
    </row>
    <row r="10010" spans="1:6" x14ac:dyDescent="0.25">
      <c r="A10010" t="s">
        <v>643</v>
      </c>
      <c r="B10010">
        <v>44734262</v>
      </c>
      <c r="C10010">
        <v>44735302</v>
      </c>
      <c r="D10010" s="50" t="s">
        <v>14140</v>
      </c>
      <c r="E10010" s="50" t="s">
        <v>2625</v>
      </c>
      <c r="F10010" t="s">
        <v>479</v>
      </c>
    </row>
    <row r="10011" spans="1:6" x14ac:dyDescent="0.25">
      <c r="A10011" t="s">
        <v>643</v>
      </c>
      <c r="B10011">
        <v>44917842</v>
      </c>
      <c r="C10011">
        <v>44918141</v>
      </c>
      <c r="D10011" s="50" t="s">
        <v>14141</v>
      </c>
      <c r="E10011" s="50" t="s">
        <v>1147</v>
      </c>
      <c r="F10011" t="s">
        <v>477</v>
      </c>
    </row>
    <row r="10012" spans="1:6" x14ac:dyDescent="0.25">
      <c r="A10012" t="s">
        <v>643</v>
      </c>
      <c r="B10012">
        <v>44925975</v>
      </c>
      <c r="C10012">
        <v>44926821</v>
      </c>
      <c r="D10012" s="50" t="s">
        <v>14141</v>
      </c>
      <c r="E10012" s="50" t="s">
        <v>1147</v>
      </c>
      <c r="F10012" t="s">
        <v>477</v>
      </c>
    </row>
    <row r="10013" spans="1:6" x14ac:dyDescent="0.25">
      <c r="A10013" t="s">
        <v>643</v>
      </c>
      <c r="B10013">
        <v>45012661</v>
      </c>
      <c r="C10013">
        <v>45036016</v>
      </c>
      <c r="D10013" s="50" t="s">
        <v>14142</v>
      </c>
      <c r="E10013" s="50" t="s">
        <v>646</v>
      </c>
      <c r="F10013" t="s">
        <v>479</v>
      </c>
    </row>
    <row r="10014" spans="1:6" x14ac:dyDescent="0.25">
      <c r="A10014" t="s">
        <v>643</v>
      </c>
      <c r="B10014">
        <v>45030896</v>
      </c>
      <c r="C10014">
        <v>45035927</v>
      </c>
      <c r="D10014" s="50" t="s">
        <v>6864</v>
      </c>
      <c r="E10014" s="50" t="s">
        <v>1466</v>
      </c>
      <c r="F10014" t="s">
        <v>479</v>
      </c>
    </row>
    <row r="10015" spans="1:6" x14ac:dyDescent="0.25">
      <c r="A10015" t="s">
        <v>643</v>
      </c>
      <c r="B10015">
        <v>45547473</v>
      </c>
      <c r="C10015">
        <v>45548123</v>
      </c>
      <c r="D10015" s="50" t="s">
        <v>14143</v>
      </c>
      <c r="E10015" s="50" t="s">
        <v>1066</v>
      </c>
      <c r="F10015" t="s">
        <v>479</v>
      </c>
    </row>
    <row r="10016" spans="1:6" x14ac:dyDescent="0.25">
      <c r="A10016" t="s">
        <v>643</v>
      </c>
      <c r="B10016">
        <v>45918448</v>
      </c>
      <c r="C10016">
        <v>45919548</v>
      </c>
      <c r="D10016" s="50" t="s">
        <v>14144</v>
      </c>
      <c r="E10016" s="50" t="s">
        <v>2856</v>
      </c>
      <c r="F10016" t="s">
        <v>477</v>
      </c>
    </row>
    <row r="10017" spans="1:6" x14ac:dyDescent="0.25">
      <c r="A10017" t="s">
        <v>643</v>
      </c>
      <c r="B10017">
        <v>45919997</v>
      </c>
      <c r="C10017">
        <v>45920247</v>
      </c>
      <c r="D10017" s="50" t="s">
        <v>14144</v>
      </c>
      <c r="E10017" s="50" t="s">
        <v>2856</v>
      </c>
      <c r="F10017" t="s">
        <v>477</v>
      </c>
    </row>
    <row r="10018" spans="1:6" x14ac:dyDescent="0.25">
      <c r="A10018" t="s">
        <v>643</v>
      </c>
      <c r="B10018">
        <v>45968023</v>
      </c>
      <c r="C10018">
        <v>45968624</v>
      </c>
      <c r="D10018" s="50" t="s">
        <v>14144</v>
      </c>
      <c r="E10018" s="50" t="s">
        <v>2856</v>
      </c>
      <c r="F10018" t="s">
        <v>477</v>
      </c>
    </row>
    <row r="10019" spans="1:6" x14ac:dyDescent="0.25">
      <c r="A10019" t="s">
        <v>643</v>
      </c>
      <c r="B10019">
        <v>46202601</v>
      </c>
      <c r="C10019">
        <v>46204092</v>
      </c>
      <c r="D10019" s="50" t="s">
        <v>15952</v>
      </c>
      <c r="E10019" s="50" t="s">
        <v>2691</v>
      </c>
      <c r="F10019" t="s">
        <v>477</v>
      </c>
    </row>
    <row r="10020" spans="1:6" x14ac:dyDescent="0.25">
      <c r="A10020" t="s">
        <v>643</v>
      </c>
      <c r="B10020">
        <v>46408539</v>
      </c>
      <c r="C10020">
        <v>46408736</v>
      </c>
      <c r="D10020" s="50" t="s">
        <v>15953</v>
      </c>
      <c r="E10020" s="50" t="s">
        <v>5484</v>
      </c>
      <c r="F10020" t="s">
        <v>479</v>
      </c>
    </row>
    <row r="10021" spans="1:6" x14ac:dyDescent="0.25">
      <c r="A10021" t="s">
        <v>643</v>
      </c>
      <c r="B10021">
        <v>46409030</v>
      </c>
      <c r="C10021">
        <v>46409277</v>
      </c>
      <c r="D10021" s="50" t="s">
        <v>15953</v>
      </c>
      <c r="E10021" s="50" t="s">
        <v>5484</v>
      </c>
      <c r="F10021" t="s">
        <v>479</v>
      </c>
    </row>
    <row r="10022" spans="1:6" x14ac:dyDescent="0.25">
      <c r="A10022" t="s">
        <v>643</v>
      </c>
      <c r="B10022">
        <v>46903355</v>
      </c>
      <c r="C10022">
        <v>46903799</v>
      </c>
      <c r="D10022" s="50" t="s">
        <v>14145</v>
      </c>
      <c r="E10022" s="50" t="s">
        <v>647</v>
      </c>
      <c r="F10022" t="s">
        <v>479</v>
      </c>
    </row>
    <row r="10023" spans="1:6" x14ac:dyDescent="0.25">
      <c r="A10023" t="s">
        <v>643</v>
      </c>
      <c r="B10023">
        <v>47083940</v>
      </c>
      <c r="C10023">
        <v>47086202</v>
      </c>
      <c r="D10023" s="50" t="s">
        <v>14146</v>
      </c>
      <c r="E10023" s="50" t="s">
        <v>1924</v>
      </c>
      <c r="F10023" t="s">
        <v>477</v>
      </c>
    </row>
    <row r="10024" spans="1:6" x14ac:dyDescent="0.25">
      <c r="A10024" t="s">
        <v>643</v>
      </c>
      <c r="B10024">
        <v>47120290</v>
      </c>
      <c r="C10024">
        <v>47121288</v>
      </c>
      <c r="D10024" s="50" t="s">
        <v>14146</v>
      </c>
      <c r="E10024" s="50" t="s">
        <v>1924</v>
      </c>
      <c r="F10024" t="s">
        <v>477</v>
      </c>
    </row>
    <row r="10025" spans="1:6" x14ac:dyDescent="0.25">
      <c r="A10025" t="s">
        <v>643</v>
      </c>
      <c r="B10025">
        <v>47122932</v>
      </c>
      <c r="C10025">
        <v>47123382</v>
      </c>
      <c r="D10025" s="50" t="s">
        <v>14146</v>
      </c>
      <c r="E10025" s="50" t="s">
        <v>1924</v>
      </c>
      <c r="F10025" t="s">
        <v>477</v>
      </c>
    </row>
    <row r="10026" spans="1:6" x14ac:dyDescent="0.25">
      <c r="A10026" t="s">
        <v>643</v>
      </c>
      <c r="B10026">
        <v>48290937</v>
      </c>
      <c r="C10026">
        <v>48291230</v>
      </c>
      <c r="D10026" s="50" t="s">
        <v>14148</v>
      </c>
      <c r="E10026" s="50" t="s">
        <v>1092</v>
      </c>
      <c r="F10026" t="s">
        <v>477</v>
      </c>
    </row>
    <row r="10027" spans="1:6" x14ac:dyDescent="0.25">
      <c r="A10027" t="s">
        <v>643</v>
      </c>
      <c r="B10027">
        <v>48432507</v>
      </c>
      <c r="C10027">
        <v>48433049</v>
      </c>
      <c r="D10027" s="50" t="s">
        <v>14151</v>
      </c>
      <c r="E10027" s="50" t="s">
        <v>1467</v>
      </c>
      <c r="F10027" t="s">
        <v>477</v>
      </c>
    </row>
    <row r="10028" spans="1:6" x14ac:dyDescent="0.25">
      <c r="A10028" t="s">
        <v>643</v>
      </c>
      <c r="B10028">
        <v>48922800</v>
      </c>
      <c r="C10028">
        <v>48924854</v>
      </c>
      <c r="D10028" s="50" t="s">
        <v>14157</v>
      </c>
      <c r="E10028" s="50" t="s">
        <v>903</v>
      </c>
      <c r="F10028" t="s">
        <v>479</v>
      </c>
    </row>
    <row r="10029" spans="1:6" x14ac:dyDescent="0.25">
      <c r="A10029" t="s">
        <v>643</v>
      </c>
      <c r="B10029">
        <v>48927349</v>
      </c>
      <c r="C10029">
        <v>48927749</v>
      </c>
      <c r="D10029" s="50" t="s">
        <v>14157</v>
      </c>
      <c r="E10029" s="50" t="s">
        <v>903</v>
      </c>
      <c r="F10029" t="s">
        <v>479</v>
      </c>
    </row>
    <row r="10030" spans="1:6" x14ac:dyDescent="0.25">
      <c r="A10030" t="s">
        <v>643</v>
      </c>
      <c r="B10030">
        <v>49011683</v>
      </c>
      <c r="C10030">
        <v>49012824</v>
      </c>
      <c r="D10030" s="50" t="s">
        <v>14158</v>
      </c>
      <c r="E10030" s="50" t="s">
        <v>4417</v>
      </c>
      <c r="F10030" t="s">
        <v>479</v>
      </c>
    </row>
    <row r="10031" spans="1:6" x14ac:dyDescent="0.25">
      <c r="A10031" t="s">
        <v>643</v>
      </c>
      <c r="B10031">
        <v>49013368</v>
      </c>
      <c r="C10031">
        <v>49013865</v>
      </c>
      <c r="D10031" s="50" t="s">
        <v>14158</v>
      </c>
      <c r="E10031" s="50" t="s">
        <v>4417</v>
      </c>
      <c r="F10031" t="s">
        <v>479</v>
      </c>
    </row>
    <row r="10032" spans="1:6" x14ac:dyDescent="0.25">
      <c r="A10032" t="s">
        <v>643</v>
      </c>
      <c r="B10032">
        <v>49029906</v>
      </c>
      <c r="C10032">
        <v>49030207</v>
      </c>
      <c r="D10032" s="50" t="s">
        <v>14159</v>
      </c>
      <c r="E10032" s="50" t="s">
        <v>1743</v>
      </c>
      <c r="F10032" t="s">
        <v>477</v>
      </c>
    </row>
    <row r="10033" spans="1:6" x14ac:dyDescent="0.25">
      <c r="A10033" t="s">
        <v>643</v>
      </c>
      <c r="B10033">
        <v>49056926</v>
      </c>
      <c r="C10033">
        <v>49057577</v>
      </c>
      <c r="D10033" s="50" t="s">
        <v>14159</v>
      </c>
      <c r="E10033" s="50" t="s">
        <v>1743</v>
      </c>
      <c r="F10033" t="s">
        <v>477</v>
      </c>
    </row>
    <row r="10034" spans="1:6" x14ac:dyDescent="0.25">
      <c r="A10034" t="s">
        <v>643</v>
      </c>
      <c r="B10034">
        <v>49162930</v>
      </c>
      <c r="C10034">
        <v>49163672</v>
      </c>
      <c r="D10034" s="50" t="s">
        <v>14160</v>
      </c>
      <c r="E10034" s="50" t="s">
        <v>1479</v>
      </c>
      <c r="F10034" t="s">
        <v>477</v>
      </c>
    </row>
    <row r="10035" spans="1:6" x14ac:dyDescent="0.25">
      <c r="A10035" t="s">
        <v>643</v>
      </c>
      <c r="B10035">
        <v>49256411</v>
      </c>
      <c r="C10035">
        <v>49256860</v>
      </c>
      <c r="D10035" s="50" t="s">
        <v>14161</v>
      </c>
      <c r="E10035" s="50" t="s">
        <v>3629</v>
      </c>
      <c r="F10035" t="s">
        <v>479</v>
      </c>
    </row>
    <row r="10036" spans="1:6" x14ac:dyDescent="0.25">
      <c r="A10036" t="s">
        <v>643</v>
      </c>
      <c r="B10036">
        <v>49276618</v>
      </c>
      <c r="C10036">
        <v>49276917</v>
      </c>
      <c r="D10036" s="50" t="s">
        <v>14162</v>
      </c>
      <c r="E10036" s="50" t="s">
        <v>14163</v>
      </c>
      <c r="F10036" t="s">
        <v>477</v>
      </c>
    </row>
    <row r="10037" spans="1:6" x14ac:dyDescent="0.25">
      <c r="A10037" t="s">
        <v>643</v>
      </c>
      <c r="B10037">
        <v>49510812</v>
      </c>
      <c r="C10037">
        <v>49530887</v>
      </c>
      <c r="D10037" s="50" t="s">
        <v>14165</v>
      </c>
      <c r="E10037" s="50" t="s">
        <v>1000</v>
      </c>
      <c r="F10037" t="s">
        <v>479</v>
      </c>
    </row>
    <row r="10038" spans="1:6" x14ac:dyDescent="0.25">
      <c r="A10038" t="s">
        <v>643</v>
      </c>
      <c r="B10038">
        <v>49530986</v>
      </c>
      <c r="C10038">
        <v>49531335</v>
      </c>
      <c r="D10038" s="50" t="s">
        <v>14165</v>
      </c>
      <c r="E10038" s="50" t="s">
        <v>1000</v>
      </c>
      <c r="F10038" t="s">
        <v>479</v>
      </c>
    </row>
    <row r="10039" spans="1:6" x14ac:dyDescent="0.25">
      <c r="A10039" t="s">
        <v>643</v>
      </c>
      <c r="B10039">
        <v>49532280</v>
      </c>
      <c r="C10039">
        <v>49533626</v>
      </c>
      <c r="D10039" s="50" t="s">
        <v>14165</v>
      </c>
      <c r="E10039" s="50" t="s">
        <v>1000</v>
      </c>
      <c r="F10039" t="s">
        <v>479</v>
      </c>
    </row>
    <row r="10040" spans="1:6" x14ac:dyDescent="0.25">
      <c r="A10040" t="s">
        <v>643</v>
      </c>
      <c r="B10040">
        <v>49726892</v>
      </c>
      <c r="C10040">
        <v>49727593</v>
      </c>
      <c r="D10040" s="50" t="s">
        <v>14166</v>
      </c>
      <c r="E10040" s="50" t="s">
        <v>648</v>
      </c>
      <c r="F10040" t="s">
        <v>477</v>
      </c>
    </row>
    <row r="10041" spans="1:6" x14ac:dyDescent="0.25">
      <c r="A10041" t="s">
        <v>643</v>
      </c>
      <c r="B10041">
        <v>49967296</v>
      </c>
      <c r="C10041">
        <v>49968638</v>
      </c>
      <c r="D10041" s="50" t="s">
        <v>14167</v>
      </c>
      <c r="E10041" s="50" t="s">
        <v>4431</v>
      </c>
      <c r="F10041" t="s">
        <v>479</v>
      </c>
    </row>
    <row r="10042" spans="1:6" x14ac:dyDescent="0.25">
      <c r="A10042" t="s">
        <v>643</v>
      </c>
      <c r="B10042">
        <v>50187980</v>
      </c>
      <c r="C10042">
        <v>50188677</v>
      </c>
      <c r="D10042" s="50" t="s">
        <v>14168</v>
      </c>
      <c r="E10042" s="50" t="s">
        <v>3845</v>
      </c>
      <c r="F10042" t="s">
        <v>479</v>
      </c>
    </row>
    <row r="10043" spans="1:6" x14ac:dyDescent="0.25">
      <c r="A10043" t="s">
        <v>643</v>
      </c>
      <c r="B10043">
        <v>50354798</v>
      </c>
      <c r="C10043">
        <v>50355498</v>
      </c>
      <c r="D10043" s="50" t="s">
        <v>14171</v>
      </c>
      <c r="E10043" s="50" t="s">
        <v>1867</v>
      </c>
      <c r="F10043" t="s">
        <v>477</v>
      </c>
    </row>
    <row r="10044" spans="1:6" x14ac:dyDescent="0.25">
      <c r="A10044" t="s">
        <v>643</v>
      </c>
      <c r="B10044">
        <v>50607134</v>
      </c>
      <c r="C10044">
        <v>50607929</v>
      </c>
      <c r="D10044" s="50" t="s">
        <v>14172</v>
      </c>
      <c r="E10044" s="50" t="s">
        <v>4217</v>
      </c>
      <c r="F10044" t="s">
        <v>477</v>
      </c>
    </row>
    <row r="10045" spans="1:6" x14ac:dyDescent="0.25">
      <c r="A10045" t="s">
        <v>643</v>
      </c>
      <c r="B10045">
        <v>51392265</v>
      </c>
      <c r="C10045">
        <v>51393515</v>
      </c>
      <c r="D10045" s="50" t="s">
        <v>14173</v>
      </c>
      <c r="E10045" s="50" t="s">
        <v>2173</v>
      </c>
      <c r="F10045" t="s">
        <v>479</v>
      </c>
    </row>
    <row r="10046" spans="1:6" x14ac:dyDescent="0.25">
      <c r="A10046" t="s">
        <v>643</v>
      </c>
      <c r="B10046">
        <v>51393763</v>
      </c>
      <c r="C10046">
        <v>51394613</v>
      </c>
      <c r="D10046" s="50" t="s">
        <v>14173</v>
      </c>
      <c r="E10046" s="50" t="s">
        <v>2173</v>
      </c>
      <c r="F10046" t="s">
        <v>479</v>
      </c>
    </row>
    <row r="10047" spans="1:6" x14ac:dyDescent="0.25">
      <c r="A10047" t="s">
        <v>643</v>
      </c>
      <c r="B10047">
        <v>52257108</v>
      </c>
      <c r="C10047">
        <v>52258623</v>
      </c>
      <c r="D10047" s="50" t="s">
        <v>14174</v>
      </c>
      <c r="E10047" s="50" t="s">
        <v>4132</v>
      </c>
      <c r="F10047" t="s">
        <v>477</v>
      </c>
    </row>
    <row r="10048" spans="1:6" x14ac:dyDescent="0.25">
      <c r="A10048" t="s">
        <v>643</v>
      </c>
      <c r="B10048">
        <v>52410903</v>
      </c>
      <c r="C10048">
        <v>52412871</v>
      </c>
      <c r="D10048" s="50" t="s">
        <v>14175</v>
      </c>
      <c r="E10048" s="50" t="s">
        <v>14176</v>
      </c>
      <c r="F10048" t="s">
        <v>479</v>
      </c>
    </row>
    <row r="10049" spans="1:6" x14ac:dyDescent="0.25">
      <c r="A10049" t="s">
        <v>643</v>
      </c>
      <c r="B10049">
        <v>52435631</v>
      </c>
      <c r="C10049">
        <v>52435980</v>
      </c>
      <c r="D10049" s="50" t="s">
        <v>6029</v>
      </c>
      <c r="E10049" s="50" t="s">
        <v>4912</v>
      </c>
      <c r="F10049" t="s">
        <v>477</v>
      </c>
    </row>
    <row r="10050" spans="1:6" x14ac:dyDescent="0.25">
      <c r="A10050" t="s">
        <v>643</v>
      </c>
      <c r="B10050">
        <v>52609487</v>
      </c>
      <c r="C10050">
        <v>52609936</v>
      </c>
      <c r="D10050" s="50" t="s">
        <v>14177</v>
      </c>
      <c r="E10050" s="50" t="s">
        <v>14178</v>
      </c>
      <c r="F10050" t="s">
        <v>477</v>
      </c>
    </row>
    <row r="10051" spans="1:6" x14ac:dyDescent="0.25">
      <c r="A10051" t="s">
        <v>643</v>
      </c>
      <c r="B10051">
        <v>52694534</v>
      </c>
      <c r="C10051">
        <v>52694983</v>
      </c>
      <c r="D10051" s="50" t="s">
        <v>14179</v>
      </c>
      <c r="E10051" s="50" t="s">
        <v>825</v>
      </c>
      <c r="F10051" t="s">
        <v>477</v>
      </c>
    </row>
    <row r="10052" spans="1:6" x14ac:dyDescent="0.25">
      <c r="A10052" t="s">
        <v>643</v>
      </c>
      <c r="B10052">
        <v>53287312</v>
      </c>
      <c r="C10052">
        <v>53288065</v>
      </c>
      <c r="D10052" s="50" t="s">
        <v>15954</v>
      </c>
      <c r="E10052" s="50" t="s">
        <v>15955</v>
      </c>
      <c r="F10052" t="s">
        <v>477</v>
      </c>
    </row>
    <row r="10053" spans="1:6" x14ac:dyDescent="0.25">
      <c r="A10053" t="s">
        <v>643</v>
      </c>
      <c r="B10053">
        <v>56623273</v>
      </c>
      <c r="C10053">
        <v>56624558</v>
      </c>
      <c r="D10053" s="50" t="s">
        <v>14180</v>
      </c>
      <c r="E10053" s="50" t="s">
        <v>826</v>
      </c>
      <c r="F10053" t="s">
        <v>477</v>
      </c>
    </row>
    <row r="10054" spans="1:6" x14ac:dyDescent="0.25">
      <c r="A10054" t="s">
        <v>643</v>
      </c>
      <c r="B10054">
        <v>56641365</v>
      </c>
      <c r="C10054">
        <v>56646533</v>
      </c>
      <c r="D10054" s="50" t="s">
        <v>14180</v>
      </c>
      <c r="E10054" s="50" t="s">
        <v>826</v>
      </c>
      <c r="F10054" t="s">
        <v>477</v>
      </c>
    </row>
    <row r="10055" spans="1:6" x14ac:dyDescent="0.25">
      <c r="A10055" t="s">
        <v>643</v>
      </c>
      <c r="B10055">
        <v>56728266</v>
      </c>
      <c r="C10055">
        <v>56731636</v>
      </c>
      <c r="D10055" s="50" t="s">
        <v>14181</v>
      </c>
      <c r="E10055" s="50" t="s">
        <v>3530</v>
      </c>
      <c r="F10055" t="s">
        <v>477</v>
      </c>
    </row>
    <row r="10056" spans="1:6" x14ac:dyDescent="0.25">
      <c r="A10056" t="s">
        <v>643</v>
      </c>
      <c r="B10056">
        <v>57628092</v>
      </c>
      <c r="C10056">
        <v>57630369</v>
      </c>
      <c r="D10056" s="50" t="s">
        <v>14182</v>
      </c>
      <c r="E10056" s="50" t="s">
        <v>3743</v>
      </c>
      <c r="F10056" t="s">
        <v>477</v>
      </c>
    </row>
    <row r="10057" spans="1:6" x14ac:dyDescent="0.25">
      <c r="A10057" t="s">
        <v>643</v>
      </c>
      <c r="B10057">
        <v>58293686</v>
      </c>
      <c r="C10057">
        <v>58294235</v>
      </c>
      <c r="D10057" s="50" t="s">
        <v>14183</v>
      </c>
      <c r="E10057" s="50" t="s">
        <v>1115</v>
      </c>
      <c r="F10057" t="s">
        <v>479</v>
      </c>
    </row>
    <row r="10058" spans="1:6" x14ac:dyDescent="0.25">
      <c r="A10058" t="s">
        <v>643</v>
      </c>
      <c r="B10058">
        <v>58317489</v>
      </c>
      <c r="C10058">
        <v>58317983</v>
      </c>
      <c r="D10058" s="50" t="s">
        <v>14184</v>
      </c>
      <c r="E10058" s="50" t="s">
        <v>3110</v>
      </c>
      <c r="F10058" t="s">
        <v>479</v>
      </c>
    </row>
    <row r="10059" spans="1:6" x14ac:dyDescent="0.25">
      <c r="A10059" t="s">
        <v>643</v>
      </c>
      <c r="B10059">
        <v>58317517</v>
      </c>
      <c r="C10059">
        <v>58317967</v>
      </c>
      <c r="D10059" s="50" t="s">
        <v>14185</v>
      </c>
      <c r="E10059" s="50" t="s">
        <v>1024</v>
      </c>
      <c r="F10059" t="s">
        <v>479</v>
      </c>
    </row>
    <row r="10060" spans="1:6" x14ac:dyDescent="0.25">
      <c r="A10060" t="s">
        <v>643</v>
      </c>
      <c r="B10060">
        <v>58500974</v>
      </c>
      <c r="C10060">
        <v>58501717</v>
      </c>
      <c r="D10060" s="50" t="s">
        <v>14186</v>
      </c>
      <c r="E10060" s="50" t="s">
        <v>2284</v>
      </c>
      <c r="F10060" t="s">
        <v>479</v>
      </c>
    </row>
    <row r="10061" spans="1:6" x14ac:dyDescent="0.25">
      <c r="A10061" t="s">
        <v>643</v>
      </c>
      <c r="B10061">
        <v>63995781</v>
      </c>
      <c r="C10061">
        <v>63996579</v>
      </c>
      <c r="D10061" s="50" t="s">
        <v>14187</v>
      </c>
      <c r="E10061" s="50" t="s">
        <v>2355</v>
      </c>
      <c r="F10061" t="s">
        <v>479</v>
      </c>
    </row>
    <row r="10062" spans="1:6" x14ac:dyDescent="0.25">
      <c r="A10062" t="s">
        <v>643</v>
      </c>
      <c r="B10062">
        <v>64097805</v>
      </c>
      <c r="C10062">
        <v>64098105</v>
      </c>
      <c r="D10062" s="50" t="s">
        <v>14188</v>
      </c>
      <c r="E10062" s="50" t="s">
        <v>650</v>
      </c>
      <c r="F10062" t="s">
        <v>477</v>
      </c>
    </row>
    <row r="10063" spans="1:6" x14ac:dyDescent="0.25">
      <c r="A10063" t="s">
        <v>643</v>
      </c>
      <c r="B10063">
        <v>64097818</v>
      </c>
      <c r="C10063">
        <v>64098116</v>
      </c>
      <c r="D10063" s="50" t="s">
        <v>14189</v>
      </c>
      <c r="E10063" s="50" t="s">
        <v>651</v>
      </c>
      <c r="F10063" t="s">
        <v>479</v>
      </c>
    </row>
    <row r="10064" spans="1:6" x14ac:dyDescent="0.25">
      <c r="A10064" t="s">
        <v>643</v>
      </c>
      <c r="B10064">
        <v>64098951</v>
      </c>
      <c r="C10064">
        <v>64146854</v>
      </c>
      <c r="D10064" s="50" t="s">
        <v>14188</v>
      </c>
      <c r="E10064" s="50" t="s">
        <v>650</v>
      </c>
      <c r="F10064" t="s">
        <v>477</v>
      </c>
    </row>
    <row r="10065" spans="1:6" x14ac:dyDescent="0.25">
      <c r="A10065" t="s">
        <v>643</v>
      </c>
      <c r="B10065">
        <v>64098959</v>
      </c>
      <c r="C10065">
        <v>64099953</v>
      </c>
      <c r="D10065" s="50" t="s">
        <v>14189</v>
      </c>
      <c r="E10065" s="50" t="s">
        <v>651</v>
      </c>
      <c r="F10065" t="s">
        <v>479</v>
      </c>
    </row>
    <row r="10066" spans="1:6" x14ac:dyDescent="0.25">
      <c r="A10066" t="s">
        <v>643</v>
      </c>
      <c r="B10066">
        <v>64099319</v>
      </c>
      <c r="C10066">
        <v>64100839</v>
      </c>
      <c r="D10066" s="50" t="s">
        <v>14190</v>
      </c>
      <c r="E10066" s="50" t="s">
        <v>651</v>
      </c>
      <c r="F10066" t="s">
        <v>479</v>
      </c>
    </row>
    <row r="10067" spans="1:6" x14ac:dyDescent="0.25">
      <c r="A10067" t="s">
        <v>643</v>
      </c>
      <c r="B10067">
        <v>64147102</v>
      </c>
      <c r="C10067">
        <v>64147302</v>
      </c>
      <c r="D10067" s="50" t="s">
        <v>14188</v>
      </c>
      <c r="E10067" s="50" t="s">
        <v>650</v>
      </c>
      <c r="F10067" t="s">
        <v>477</v>
      </c>
    </row>
    <row r="10068" spans="1:6" x14ac:dyDescent="0.25">
      <c r="A10068" t="s">
        <v>643</v>
      </c>
      <c r="B10068">
        <v>65356224</v>
      </c>
      <c r="C10068">
        <v>65359105</v>
      </c>
      <c r="D10068" s="50" t="s">
        <v>14191</v>
      </c>
      <c r="E10068" s="50" t="s">
        <v>735</v>
      </c>
      <c r="F10068" t="s">
        <v>477</v>
      </c>
    </row>
    <row r="10069" spans="1:6" x14ac:dyDescent="0.25">
      <c r="A10069" t="s">
        <v>643</v>
      </c>
      <c r="B10069">
        <v>65429655</v>
      </c>
      <c r="C10069">
        <v>65430714</v>
      </c>
      <c r="D10069" s="50" t="s">
        <v>14191</v>
      </c>
      <c r="E10069" s="50" t="s">
        <v>735</v>
      </c>
      <c r="F10069" t="s">
        <v>477</v>
      </c>
    </row>
    <row r="10070" spans="1:6" x14ac:dyDescent="0.25">
      <c r="A10070" t="s">
        <v>643</v>
      </c>
      <c r="B10070">
        <v>66038533</v>
      </c>
      <c r="C10070">
        <v>66038834</v>
      </c>
      <c r="D10070" s="50" t="s">
        <v>14191</v>
      </c>
      <c r="E10070" s="50" t="s">
        <v>735</v>
      </c>
      <c r="F10070" t="s">
        <v>477</v>
      </c>
    </row>
    <row r="10071" spans="1:6" x14ac:dyDescent="0.25">
      <c r="A10071" t="s">
        <v>643</v>
      </c>
      <c r="B10071">
        <v>66380285</v>
      </c>
      <c r="C10071">
        <v>66380486</v>
      </c>
      <c r="D10071" s="50" t="s">
        <v>14192</v>
      </c>
      <c r="E10071" s="50" t="s">
        <v>3205</v>
      </c>
      <c r="F10071" t="s">
        <v>479</v>
      </c>
    </row>
    <row r="10072" spans="1:6" x14ac:dyDescent="0.25">
      <c r="A10072" t="s">
        <v>643</v>
      </c>
      <c r="B10072">
        <v>66380585</v>
      </c>
      <c r="C10072">
        <v>66380786</v>
      </c>
      <c r="D10072" s="50" t="s">
        <v>14192</v>
      </c>
      <c r="E10072" s="50" t="s">
        <v>3205</v>
      </c>
      <c r="F10072" t="s">
        <v>479</v>
      </c>
    </row>
    <row r="10073" spans="1:6" x14ac:dyDescent="0.25">
      <c r="A10073" t="s">
        <v>643</v>
      </c>
      <c r="B10073">
        <v>69047420</v>
      </c>
      <c r="C10073">
        <v>69051953</v>
      </c>
      <c r="D10073" s="50" t="s">
        <v>14199</v>
      </c>
      <c r="E10073" s="50" t="s">
        <v>4465</v>
      </c>
      <c r="F10073" t="s">
        <v>477</v>
      </c>
    </row>
    <row r="10074" spans="1:6" x14ac:dyDescent="0.25">
      <c r="A10074" t="s">
        <v>643</v>
      </c>
      <c r="B10074">
        <v>69104533</v>
      </c>
      <c r="C10074">
        <v>69104830</v>
      </c>
      <c r="D10074" s="50" t="s">
        <v>14200</v>
      </c>
      <c r="E10074" s="50" t="s">
        <v>2483</v>
      </c>
      <c r="F10074" t="s">
        <v>479</v>
      </c>
    </row>
    <row r="10075" spans="1:6" x14ac:dyDescent="0.25">
      <c r="A10075" t="s">
        <v>643</v>
      </c>
      <c r="B10075">
        <v>69170738</v>
      </c>
      <c r="C10075">
        <v>69181572</v>
      </c>
      <c r="D10075" s="50" t="s">
        <v>6973</v>
      </c>
      <c r="E10075" s="50" t="s">
        <v>3729</v>
      </c>
      <c r="F10075" t="s">
        <v>477</v>
      </c>
    </row>
    <row r="10076" spans="1:6" x14ac:dyDescent="0.25">
      <c r="A10076" t="s">
        <v>643</v>
      </c>
      <c r="B10076">
        <v>69959364</v>
      </c>
      <c r="C10076">
        <v>69965440</v>
      </c>
      <c r="D10076" s="50" t="s">
        <v>14201</v>
      </c>
      <c r="E10076" s="50" t="s">
        <v>3381</v>
      </c>
      <c r="F10076" t="s">
        <v>479</v>
      </c>
    </row>
    <row r="10077" spans="1:6" x14ac:dyDescent="0.25">
      <c r="A10077" t="s">
        <v>643</v>
      </c>
      <c r="B10077">
        <v>70958735</v>
      </c>
      <c r="C10077">
        <v>70965933</v>
      </c>
      <c r="D10077" s="50" t="s">
        <v>14202</v>
      </c>
      <c r="E10077" s="50" t="s">
        <v>4263</v>
      </c>
      <c r="F10077" t="s">
        <v>477</v>
      </c>
    </row>
    <row r="10078" spans="1:6" x14ac:dyDescent="0.25">
      <c r="A10078" t="s">
        <v>643</v>
      </c>
      <c r="B10078">
        <v>72378241</v>
      </c>
      <c r="C10078">
        <v>72379091</v>
      </c>
      <c r="D10078" s="50" t="s">
        <v>14203</v>
      </c>
      <c r="E10078" s="50" t="s">
        <v>2442</v>
      </c>
      <c r="F10078" t="s">
        <v>477</v>
      </c>
    </row>
    <row r="10079" spans="1:6" x14ac:dyDescent="0.25">
      <c r="A10079" t="s">
        <v>643</v>
      </c>
      <c r="B10079">
        <v>73064968</v>
      </c>
      <c r="C10079">
        <v>73065621</v>
      </c>
      <c r="D10079" s="50" t="s">
        <v>14205</v>
      </c>
      <c r="E10079" s="50" t="s">
        <v>4252</v>
      </c>
      <c r="F10079" t="s">
        <v>479</v>
      </c>
    </row>
    <row r="10080" spans="1:6" x14ac:dyDescent="0.25">
      <c r="A10080" t="s">
        <v>643</v>
      </c>
      <c r="B10080">
        <v>73065720</v>
      </c>
      <c r="C10080">
        <v>73065870</v>
      </c>
      <c r="D10080" s="50" t="s">
        <v>14205</v>
      </c>
      <c r="E10080" s="50" t="s">
        <v>4252</v>
      </c>
      <c r="F10080" t="s">
        <v>479</v>
      </c>
    </row>
    <row r="10081" spans="1:6" x14ac:dyDescent="0.25">
      <c r="A10081" t="s">
        <v>643</v>
      </c>
      <c r="B10081">
        <v>73383180</v>
      </c>
      <c r="C10081">
        <v>73383979</v>
      </c>
      <c r="D10081" s="50" t="s">
        <v>14206</v>
      </c>
      <c r="E10081" s="50" t="s">
        <v>4329</v>
      </c>
      <c r="F10081" t="s">
        <v>477</v>
      </c>
    </row>
    <row r="10082" spans="1:6" x14ac:dyDescent="0.25">
      <c r="A10082" t="s">
        <v>643</v>
      </c>
      <c r="B10082">
        <v>75422147</v>
      </c>
      <c r="C10082">
        <v>75422992</v>
      </c>
      <c r="D10082" s="50" t="s">
        <v>14211</v>
      </c>
      <c r="E10082" s="50" t="s">
        <v>3896</v>
      </c>
      <c r="F10082" t="s">
        <v>477</v>
      </c>
    </row>
    <row r="10083" spans="1:6" x14ac:dyDescent="0.25">
      <c r="A10083" t="s">
        <v>643</v>
      </c>
      <c r="B10083">
        <v>75737041</v>
      </c>
      <c r="C10083">
        <v>75737291</v>
      </c>
      <c r="D10083" s="50" t="s">
        <v>14212</v>
      </c>
      <c r="E10083" s="50" t="s">
        <v>2677</v>
      </c>
      <c r="F10083" t="s">
        <v>477</v>
      </c>
    </row>
    <row r="10084" spans="1:6" x14ac:dyDescent="0.25">
      <c r="A10084" t="s">
        <v>643</v>
      </c>
      <c r="B10084">
        <v>75737489</v>
      </c>
      <c r="C10084">
        <v>75738535</v>
      </c>
      <c r="D10084" s="50" t="s">
        <v>14212</v>
      </c>
      <c r="E10084" s="50" t="s">
        <v>2677</v>
      </c>
      <c r="F10084" t="s">
        <v>477</v>
      </c>
    </row>
    <row r="10085" spans="1:6" x14ac:dyDescent="0.25">
      <c r="A10085" t="s">
        <v>643</v>
      </c>
      <c r="B10085">
        <v>75738634</v>
      </c>
      <c r="C10085">
        <v>75738884</v>
      </c>
      <c r="D10085" s="50" t="s">
        <v>14212</v>
      </c>
      <c r="E10085" s="50" t="s">
        <v>2677</v>
      </c>
      <c r="F10085" t="s">
        <v>477</v>
      </c>
    </row>
    <row r="10086" spans="1:6" x14ac:dyDescent="0.25">
      <c r="A10086" t="s">
        <v>643</v>
      </c>
      <c r="B10086">
        <v>75739032</v>
      </c>
      <c r="C10086">
        <v>75739133</v>
      </c>
      <c r="D10086" s="50" t="s">
        <v>14212</v>
      </c>
      <c r="E10086" s="50" t="s">
        <v>2677</v>
      </c>
      <c r="F10086" t="s">
        <v>477</v>
      </c>
    </row>
    <row r="10087" spans="1:6" x14ac:dyDescent="0.25">
      <c r="A10087" t="s">
        <v>643</v>
      </c>
      <c r="B10087">
        <v>88055487</v>
      </c>
      <c r="C10087">
        <v>88055987</v>
      </c>
      <c r="D10087" s="50" t="s">
        <v>14213</v>
      </c>
      <c r="E10087" s="50" t="s">
        <v>2504</v>
      </c>
      <c r="F10087" t="s">
        <v>477</v>
      </c>
    </row>
    <row r="10088" spans="1:6" x14ac:dyDescent="0.25">
      <c r="A10088" t="s">
        <v>643</v>
      </c>
      <c r="B10088">
        <v>88138879</v>
      </c>
      <c r="C10088">
        <v>88139230</v>
      </c>
      <c r="D10088" s="50" t="s">
        <v>14214</v>
      </c>
      <c r="E10088" s="50" t="s">
        <v>2306</v>
      </c>
      <c r="F10088" t="s">
        <v>479</v>
      </c>
    </row>
    <row r="10089" spans="1:6" x14ac:dyDescent="0.25">
      <c r="A10089" t="s">
        <v>643</v>
      </c>
      <c r="B10089">
        <v>88140326</v>
      </c>
      <c r="C10089">
        <v>88140726</v>
      </c>
      <c r="D10089" s="50" t="s">
        <v>14214</v>
      </c>
      <c r="E10089" s="50" t="s">
        <v>2306</v>
      </c>
      <c r="F10089" t="s">
        <v>479</v>
      </c>
    </row>
    <row r="10090" spans="1:6" x14ac:dyDescent="0.25">
      <c r="A10090" t="s">
        <v>643</v>
      </c>
      <c r="B10090">
        <v>88156058</v>
      </c>
      <c r="C10090">
        <v>88156904</v>
      </c>
      <c r="D10090" s="50" t="s">
        <v>14215</v>
      </c>
      <c r="E10090" s="50" t="s">
        <v>4175</v>
      </c>
      <c r="F10090" t="s">
        <v>479</v>
      </c>
    </row>
    <row r="10091" spans="1:6" x14ac:dyDescent="0.25">
      <c r="A10091" t="s">
        <v>643</v>
      </c>
      <c r="B10091">
        <v>94050852</v>
      </c>
      <c r="C10091">
        <v>94053641</v>
      </c>
      <c r="D10091" s="50" t="s">
        <v>14216</v>
      </c>
      <c r="E10091" s="50" t="s">
        <v>14217</v>
      </c>
      <c r="F10091" t="s">
        <v>479</v>
      </c>
    </row>
    <row r="10092" spans="1:6" x14ac:dyDescent="0.25">
      <c r="A10092" t="s">
        <v>643</v>
      </c>
      <c r="B10092">
        <v>94060650</v>
      </c>
      <c r="C10092">
        <v>94061494</v>
      </c>
      <c r="D10092" s="50" t="s">
        <v>14218</v>
      </c>
      <c r="E10092" s="50" t="s">
        <v>1239</v>
      </c>
      <c r="F10092" t="s">
        <v>477</v>
      </c>
    </row>
    <row r="10093" spans="1:6" x14ac:dyDescent="0.25">
      <c r="A10093" t="s">
        <v>643</v>
      </c>
      <c r="B10093">
        <v>97864482</v>
      </c>
      <c r="C10093">
        <v>97872774</v>
      </c>
      <c r="D10093" s="50" t="s">
        <v>14219</v>
      </c>
      <c r="E10093" s="50" t="s">
        <v>3080</v>
      </c>
      <c r="F10093" t="s">
        <v>479</v>
      </c>
    </row>
    <row r="10094" spans="1:6" x14ac:dyDescent="0.25">
      <c r="A10094" t="s">
        <v>643</v>
      </c>
      <c r="B10094">
        <v>97872873</v>
      </c>
      <c r="C10094">
        <v>97873124</v>
      </c>
      <c r="D10094" s="50" t="s">
        <v>14219</v>
      </c>
      <c r="E10094" s="50" t="s">
        <v>3080</v>
      </c>
      <c r="F10094" t="s">
        <v>479</v>
      </c>
    </row>
    <row r="10095" spans="1:6" x14ac:dyDescent="0.25">
      <c r="A10095" t="s">
        <v>643</v>
      </c>
      <c r="B10095">
        <v>97874570</v>
      </c>
      <c r="C10095">
        <v>97874870</v>
      </c>
      <c r="D10095" s="50" t="s">
        <v>14219</v>
      </c>
      <c r="E10095" s="50" t="s">
        <v>3080</v>
      </c>
      <c r="F10095" t="s">
        <v>479</v>
      </c>
    </row>
    <row r="10096" spans="1:6" x14ac:dyDescent="0.25">
      <c r="A10096" t="s">
        <v>643</v>
      </c>
      <c r="B10096">
        <v>97874591</v>
      </c>
      <c r="C10096">
        <v>97874691</v>
      </c>
      <c r="D10096" s="50" t="s">
        <v>15956</v>
      </c>
      <c r="E10096" s="50" t="s">
        <v>15957</v>
      </c>
      <c r="F10096" t="s">
        <v>477</v>
      </c>
    </row>
    <row r="10097" spans="1:6" x14ac:dyDescent="0.25">
      <c r="A10097" t="s">
        <v>643</v>
      </c>
      <c r="B10097">
        <v>97875219</v>
      </c>
      <c r="C10097">
        <v>97877166</v>
      </c>
      <c r="D10097" s="50" t="s">
        <v>14219</v>
      </c>
      <c r="E10097" s="50" t="s">
        <v>3080</v>
      </c>
      <c r="F10097" t="s">
        <v>479</v>
      </c>
    </row>
    <row r="10098" spans="1:6" x14ac:dyDescent="0.25">
      <c r="A10098" t="s">
        <v>643</v>
      </c>
      <c r="B10098">
        <v>97877264</v>
      </c>
      <c r="C10098">
        <v>97877814</v>
      </c>
      <c r="D10098" s="50" t="s">
        <v>14219</v>
      </c>
      <c r="E10098" s="50" t="s">
        <v>3080</v>
      </c>
      <c r="F10098" t="s">
        <v>479</v>
      </c>
    </row>
    <row r="10099" spans="1:6" x14ac:dyDescent="0.25">
      <c r="A10099" t="s">
        <v>643</v>
      </c>
      <c r="B10099">
        <v>97942334</v>
      </c>
      <c r="C10099">
        <v>97943516</v>
      </c>
      <c r="D10099" s="50" t="s">
        <v>14219</v>
      </c>
      <c r="E10099" s="50" t="s">
        <v>3080</v>
      </c>
      <c r="F10099" t="s">
        <v>479</v>
      </c>
    </row>
    <row r="10100" spans="1:6" x14ac:dyDescent="0.25">
      <c r="A10100" t="s">
        <v>643</v>
      </c>
      <c r="B10100">
        <v>99790979</v>
      </c>
      <c r="C10100">
        <v>99794995</v>
      </c>
      <c r="D10100" s="50" t="s">
        <v>14220</v>
      </c>
      <c r="E10100" s="50" t="s">
        <v>652</v>
      </c>
      <c r="F10100" t="s">
        <v>479</v>
      </c>
    </row>
    <row r="10101" spans="1:6" x14ac:dyDescent="0.25">
      <c r="A10101" t="s">
        <v>643</v>
      </c>
      <c r="B10101">
        <v>99795741</v>
      </c>
      <c r="C10101">
        <v>99796339</v>
      </c>
      <c r="D10101" s="50" t="s">
        <v>14220</v>
      </c>
      <c r="E10101" s="50" t="s">
        <v>652</v>
      </c>
      <c r="F10101" t="s">
        <v>479</v>
      </c>
    </row>
    <row r="10102" spans="1:6" x14ac:dyDescent="0.25">
      <c r="A10102" t="s">
        <v>643</v>
      </c>
      <c r="B10102">
        <v>99848133</v>
      </c>
      <c r="C10102">
        <v>99848877</v>
      </c>
      <c r="D10102" s="50" t="s">
        <v>14221</v>
      </c>
      <c r="E10102" s="50" t="s">
        <v>3931</v>
      </c>
      <c r="F10102" t="s">
        <v>477</v>
      </c>
    </row>
    <row r="10103" spans="1:6" x14ac:dyDescent="0.25">
      <c r="A10103" t="s">
        <v>643</v>
      </c>
      <c r="B10103">
        <v>99849571</v>
      </c>
      <c r="C10103">
        <v>99851060</v>
      </c>
      <c r="D10103" s="50" t="s">
        <v>14221</v>
      </c>
      <c r="E10103" s="50" t="s">
        <v>3931</v>
      </c>
      <c r="F10103" t="s">
        <v>477</v>
      </c>
    </row>
    <row r="10104" spans="1:6" x14ac:dyDescent="0.25">
      <c r="A10104" t="s">
        <v>643</v>
      </c>
      <c r="B10104">
        <v>100401542</v>
      </c>
      <c r="C10104">
        <v>100401842</v>
      </c>
      <c r="D10104" s="50" t="s">
        <v>14222</v>
      </c>
      <c r="E10104" s="50" t="s">
        <v>14223</v>
      </c>
      <c r="F10104" t="s">
        <v>479</v>
      </c>
    </row>
    <row r="10105" spans="1:6" x14ac:dyDescent="0.25">
      <c r="A10105" t="s">
        <v>643</v>
      </c>
      <c r="B10105">
        <v>101565055</v>
      </c>
      <c r="C10105">
        <v>101566049</v>
      </c>
      <c r="D10105" s="50" t="s">
        <v>14224</v>
      </c>
      <c r="E10105" s="50" t="s">
        <v>1556</v>
      </c>
      <c r="F10105" t="s">
        <v>479</v>
      </c>
    </row>
    <row r="10106" spans="1:6" x14ac:dyDescent="0.25">
      <c r="A10106" t="s">
        <v>643</v>
      </c>
      <c r="B10106">
        <v>101651127</v>
      </c>
      <c r="C10106">
        <v>101652538</v>
      </c>
      <c r="D10106" s="50" t="s">
        <v>14225</v>
      </c>
      <c r="E10106" s="50" t="s">
        <v>2657</v>
      </c>
      <c r="F10106" t="s">
        <v>477</v>
      </c>
    </row>
    <row r="10107" spans="1:6" x14ac:dyDescent="0.25">
      <c r="A10107" t="s">
        <v>643</v>
      </c>
      <c r="B10107">
        <v>101665164</v>
      </c>
      <c r="C10107">
        <v>101665264</v>
      </c>
      <c r="D10107" s="50" t="s">
        <v>14225</v>
      </c>
      <c r="E10107" s="50" t="s">
        <v>2657</v>
      </c>
      <c r="F10107" t="s">
        <v>477</v>
      </c>
    </row>
    <row r="10108" spans="1:6" x14ac:dyDescent="0.25">
      <c r="A10108" t="s">
        <v>643</v>
      </c>
      <c r="B10108">
        <v>101665462</v>
      </c>
      <c r="C10108">
        <v>101665712</v>
      </c>
      <c r="D10108" s="50" t="s">
        <v>14225</v>
      </c>
      <c r="E10108" s="50" t="s">
        <v>2657</v>
      </c>
      <c r="F10108" t="s">
        <v>477</v>
      </c>
    </row>
    <row r="10109" spans="1:6" x14ac:dyDescent="0.25">
      <c r="A10109" t="s">
        <v>643</v>
      </c>
      <c r="B10109">
        <v>101676748</v>
      </c>
      <c r="C10109">
        <v>101677495</v>
      </c>
      <c r="D10109" s="50" t="s">
        <v>14225</v>
      </c>
      <c r="E10109" s="50" t="s">
        <v>2657</v>
      </c>
      <c r="F10109" t="s">
        <v>477</v>
      </c>
    </row>
    <row r="10110" spans="1:6" x14ac:dyDescent="0.25">
      <c r="A10110" t="s">
        <v>643</v>
      </c>
      <c r="B10110">
        <v>101676823</v>
      </c>
      <c r="C10110">
        <v>101677622</v>
      </c>
      <c r="D10110" s="50" t="s">
        <v>14226</v>
      </c>
      <c r="E10110" s="50" t="s">
        <v>4123</v>
      </c>
      <c r="F10110" t="s">
        <v>479</v>
      </c>
    </row>
    <row r="10111" spans="1:6" x14ac:dyDescent="0.25">
      <c r="A10111" t="s">
        <v>643</v>
      </c>
      <c r="B10111">
        <v>101757832</v>
      </c>
      <c r="C10111">
        <v>101758283</v>
      </c>
      <c r="D10111" s="50" t="s">
        <v>14227</v>
      </c>
      <c r="E10111" s="50" t="s">
        <v>3206</v>
      </c>
      <c r="F10111" t="s">
        <v>479</v>
      </c>
    </row>
    <row r="10112" spans="1:6" x14ac:dyDescent="0.25">
      <c r="A10112" t="s">
        <v>643</v>
      </c>
      <c r="B10112">
        <v>101764912</v>
      </c>
      <c r="C10112">
        <v>101765463</v>
      </c>
      <c r="D10112" s="50" t="s">
        <v>14227</v>
      </c>
      <c r="E10112" s="50" t="s">
        <v>3206</v>
      </c>
      <c r="F10112" t="s">
        <v>479</v>
      </c>
    </row>
    <row r="10113" spans="1:6" x14ac:dyDescent="0.25">
      <c r="A10113" t="s">
        <v>643</v>
      </c>
      <c r="B10113">
        <v>101821602</v>
      </c>
      <c r="C10113">
        <v>101822252</v>
      </c>
      <c r="D10113" s="50" t="s">
        <v>15958</v>
      </c>
      <c r="E10113" s="50" t="s">
        <v>15959</v>
      </c>
      <c r="F10113" t="s">
        <v>479</v>
      </c>
    </row>
    <row r="10114" spans="1:6" x14ac:dyDescent="0.25">
      <c r="A10114" t="s">
        <v>643</v>
      </c>
      <c r="B10114">
        <v>111133637</v>
      </c>
      <c r="C10114">
        <v>111134186</v>
      </c>
      <c r="D10114" s="50" t="s">
        <v>14228</v>
      </c>
      <c r="E10114" s="50" t="s">
        <v>2016</v>
      </c>
      <c r="F10114" t="s">
        <v>479</v>
      </c>
    </row>
    <row r="10115" spans="1:6" x14ac:dyDescent="0.25">
      <c r="A10115" t="s">
        <v>643</v>
      </c>
      <c r="B10115">
        <v>111859777</v>
      </c>
      <c r="C10115">
        <v>111884012</v>
      </c>
      <c r="D10115" s="50" t="s">
        <v>14229</v>
      </c>
      <c r="E10115" s="50" t="s">
        <v>1925</v>
      </c>
      <c r="F10115" t="s">
        <v>479</v>
      </c>
    </row>
    <row r="10116" spans="1:6" x14ac:dyDescent="0.25">
      <c r="A10116" t="s">
        <v>643</v>
      </c>
      <c r="B10116">
        <v>111884111</v>
      </c>
      <c r="C10116">
        <v>111884560</v>
      </c>
      <c r="D10116" s="50" t="s">
        <v>14229</v>
      </c>
      <c r="E10116" s="50" t="s">
        <v>1925</v>
      </c>
      <c r="F10116" t="s">
        <v>479</v>
      </c>
    </row>
    <row r="10117" spans="1:6" x14ac:dyDescent="0.25">
      <c r="A10117" t="s">
        <v>643</v>
      </c>
      <c r="B10117">
        <v>111884808</v>
      </c>
      <c r="C10117">
        <v>111885557</v>
      </c>
      <c r="D10117" s="50" t="s">
        <v>14229</v>
      </c>
      <c r="E10117" s="50" t="s">
        <v>1925</v>
      </c>
      <c r="F10117" t="s">
        <v>479</v>
      </c>
    </row>
    <row r="10118" spans="1:6" x14ac:dyDescent="0.25">
      <c r="A10118" t="s">
        <v>643</v>
      </c>
      <c r="B10118">
        <v>111913412</v>
      </c>
      <c r="C10118">
        <v>111913612</v>
      </c>
      <c r="D10118" s="50" t="s">
        <v>14229</v>
      </c>
      <c r="E10118" s="50" t="s">
        <v>1925</v>
      </c>
      <c r="F10118" t="s">
        <v>479</v>
      </c>
    </row>
    <row r="10119" spans="1:6" x14ac:dyDescent="0.25">
      <c r="A10119" t="s">
        <v>643</v>
      </c>
      <c r="B10119">
        <v>112573930</v>
      </c>
      <c r="C10119">
        <v>112581064</v>
      </c>
      <c r="D10119" s="50" t="s">
        <v>14230</v>
      </c>
      <c r="E10119" s="50" t="s">
        <v>935</v>
      </c>
      <c r="F10119" t="s">
        <v>479</v>
      </c>
    </row>
    <row r="10120" spans="1:6" x14ac:dyDescent="0.25">
      <c r="A10120" t="s">
        <v>643</v>
      </c>
      <c r="B10120">
        <v>112605174</v>
      </c>
      <c r="C10120">
        <v>112605724</v>
      </c>
      <c r="D10120" s="50" t="s">
        <v>14231</v>
      </c>
      <c r="E10120" s="50" t="s">
        <v>653</v>
      </c>
      <c r="F10120" t="s">
        <v>477</v>
      </c>
    </row>
    <row r="10121" spans="1:6" x14ac:dyDescent="0.25">
      <c r="A10121" t="s">
        <v>643</v>
      </c>
      <c r="B10121">
        <v>112638107</v>
      </c>
      <c r="C10121">
        <v>112638956</v>
      </c>
      <c r="D10121" s="50" t="s">
        <v>14231</v>
      </c>
      <c r="E10121" s="50" t="s">
        <v>653</v>
      </c>
      <c r="F10121" t="s">
        <v>477</v>
      </c>
    </row>
    <row r="10122" spans="1:6" x14ac:dyDescent="0.25">
      <c r="A10122" t="s">
        <v>643</v>
      </c>
      <c r="B10122">
        <v>112639205</v>
      </c>
      <c r="C10122">
        <v>112639505</v>
      </c>
      <c r="D10122" s="50" t="s">
        <v>14231</v>
      </c>
      <c r="E10122" s="50" t="s">
        <v>653</v>
      </c>
      <c r="F10122" t="s">
        <v>477</v>
      </c>
    </row>
    <row r="10123" spans="1:6" x14ac:dyDescent="0.25">
      <c r="A10123" t="s">
        <v>643</v>
      </c>
      <c r="B10123">
        <v>112639604</v>
      </c>
      <c r="C10123">
        <v>112641212</v>
      </c>
      <c r="D10123" s="50" t="s">
        <v>14231</v>
      </c>
      <c r="E10123" s="50" t="s">
        <v>653</v>
      </c>
      <c r="F10123" t="s">
        <v>477</v>
      </c>
    </row>
    <row r="10124" spans="1:6" x14ac:dyDescent="0.25">
      <c r="A10124" t="s">
        <v>643</v>
      </c>
      <c r="B10124">
        <v>113005436</v>
      </c>
      <c r="C10124">
        <v>113008302</v>
      </c>
      <c r="D10124" s="50" t="s">
        <v>14232</v>
      </c>
      <c r="E10124" s="50" t="s">
        <v>3009</v>
      </c>
      <c r="F10124" t="s">
        <v>477</v>
      </c>
    </row>
    <row r="10125" spans="1:6" x14ac:dyDescent="0.25">
      <c r="A10125" t="s">
        <v>643</v>
      </c>
      <c r="B10125">
        <v>113655427</v>
      </c>
      <c r="C10125">
        <v>113656727</v>
      </c>
      <c r="D10125" s="50" t="s">
        <v>14233</v>
      </c>
      <c r="E10125" s="50" t="s">
        <v>2085</v>
      </c>
      <c r="F10125" t="s">
        <v>477</v>
      </c>
    </row>
    <row r="10126" spans="1:6" x14ac:dyDescent="0.25">
      <c r="A10126" t="s">
        <v>643</v>
      </c>
      <c r="B10126">
        <v>113656926</v>
      </c>
      <c r="C10126">
        <v>113657027</v>
      </c>
      <c r="D10126" s="50" t="s">
        <v>14233</v>
      </c>
      <c r="E10126" s="50" t="s">
        <v>2085</v>
      </c>
      <c r="F10126" t="s">
        <v>477</v>
      </c>
    </row>
    <row r="10127" spans="1:6" x14ac:dyDescent="0.25">
      <c r="A10127" t="s">
        <v>643</v>
      </c>
      <c r="B10127">
        <v>113658724</v>
      </c>
      <c r="C10127">
        <v>113658825</v>
      </c>
      <c r="D10127" s="50" t="s">
        <v>14233</v>
      </c>
      <c r="E10127" s="50" t="s">
        <v>2085</v>
      </c>
      <c r="F10127" t="s">
        <v>477</v>
      </c>
    </row>
    <row r="10128" spans="1:6" x14ac:dyDescent="0.25">
      <c r="A10128" t="s">
        <v>643</v>
      </c>
      <c r="B10128">
        <v>113659424</v>
      </c>
      <c r="C10128">
        <v>113659974</v>
      </c>
      <c r="D10128" s="50" t="s">
        <v>14233</v>
      </c>
      <c r="E10128" s="50" t="s">
        <v>2085</v>
      </c>
      <c r="F10128" t="s">
        <v>477</v>
      </c>
    </row>
    <row r="10129" spans="1:6" x14ac:dyDescent="0.25">
      <c r="A10129" t="s">
        <v>643</v>
      </c>
      <c r="B10129">
        <v>113660273</v>
      </c>
      <c r="C10129">
        <v>113660673</v>
      </c>
      <c r="D10129" s="50" t="s">
        <v>14233</v>
      </c>
      <c r="E10129" s="50" t="s">
        <v>2085</v>
      </c>
      <c r="F10129" t="s">
        <v>477</v>
      </c>
    </row>
    <row r="10130" spans="1:6" x14ac:dyDescent="0.25">
      <c r="A10130" t="s">
        <v>643</v>
      </c>
      <c r="B10130">
        <v>113661122</v>
      </c>
      <c r="C10130">
        <v>113661373</v>
      </c>
      <c r="D10130" s="50" t="s">
        <v>14233</v>
      </c>
      <c r="E10130" s="50" t="s">
        <v>2085</v>
      </c>
      <c r="F10130" t="s">
        <v>477</v>
      </c>
    </row>
    <row r="10131" spans="1:6" x14ac:dyDescent="0.25">
      <c r="A10131" t="s">
        <v>643</v>
      </c>
      <c r="B10131">
        <v>114082751</v>
      </c>
      <c r="C10131">
        <v>114086483</v>
      </c>
      <c r="D10131" s="50" t="s">
        <v>14234</v>
      </c>
      <c r="E10131" s="50" t="s">
        <v>2225</v>
      </c>
      <c r="F10131" t="s">
        <v>479</v>
      </c>
    </row>
    <row r="10132" spans="1:6" x14ac:dyDescent="0.25">
      <c r="A10132" t="s">
        <v>643</v>
      </c>
      <c r="B10132">
        <v>114338029</v>
      </c>
      <c r="C10132">
        <v>114339378</v>
      </c>
      <c r="D10132" s="50" t="s">
        <v>14235</v>
      </c>
      <c r="E10132" s="50" t="s">
        <v>2075</v>
      </c>
      <c r="F10132" t="s">
        <v>477</v>
      </c>
    </row>
    <row r="10133" spans="1:6" x14ac:dyDescent="0.25">
      <c r="A10133" t="s">
        <v>643</v>
      </c>
      <c r="B10133">
        <v>114351373</v>
      </c>
      <c r="C10133">
        <v>114351624</v>
      </c>
      <c r="D10133" s="50" t="s">
        <v>14235</v>
      </c>
      <c r="E10133" s="50" t="s">
        <v>2075</v>
      </c>
      <c r="F10133" t="s">
        <v>477</v>
      </c>
    </row>
    <row r="10134" spans="1:6" x14ac:dyDescent="0.25">
      <c r="A10134" t="s">
        <v>643</v>
      </c>
      <c r="B10134">
        <v>119212031</v>
      </c>
      <c r="C10134">
        <v>119212631</v>
      </c>
      <c r="D10134" s="50" t="s">
        <v>15960</v>
      </c>
      <c r="E10134" s="50" t="s">
        <v>15961</v>
      </c>
      <c r="F10134" t="s">
        <v>477</v>
      </c>
    </row>
    <row r="10135" spans="1:6" x14ac:dyDescent="0.25">
      <c r="A10135" t="s">
        <v>643</v>
      </c>
      <c r="B10135">
        <v>119414374</v>
      </c>
      <c r="C10135">
        <v>119414675</v>
      </c>
      <c r="D10135" s="50" t="s">
        <v>14236</v>
      </c>
      <c r="E10135" s="50" t="s">
        <v>1990</v>
      </c>
      <c r="F10135" t="s">
        <v>479</v>
      </c>
    </row>
    <row r="10136" spans="1:6" x14ac:dyDescent="0.25">
      <c r="A10136" t="s">
        <v>643</v>
      </c>
      <c r="B10136">
        <v>119414824</v>
      </c>
      <c r="C10136">
        <v>119416572</v>
      </c>
      <c r="D10136" s="50" t="s">
        <v>14236</v>
      </c>
      <c r="E10136" s="50" t="s">
        <v>1990</v>
      </c>
      <c r="F10136" t="s">
        <v>479</v>
      </c>
    </row>
    <row r="10137" spans="1:6" x14ac:dyDescent="0.25">
      <c r="A10137" t="s">
        <v>643</v>
      </c>
      <c r="B10137">
        <v>119416720</v>
      </c>
      <c r="C10137">
        <v>119417071</v>
      </c>
      <c r="D10137" s="50" t="s">
        <v>14236</v>
      </c>
      <c r="E10137" s="50" t="s">
        <v>1990</v>
      </c>
      <c r="F10137" t="s">
        <v>479</v>
      </c>
    </row>
    <row r="10138" spans="1:6" x14ac:dyDescent="0.25">
      <c r="A10138" t="s">
        <v>643</v>
      </c>
      <c r="B10138">
        <v>119491551</v>
      </c>
      <c r="C10138">
        <v>119492809</v>
      </c>
      <c r="D10138" s="50" t="s">
        <v>14237</v>
      </c>
      <c r="E10138" s="50" t="s">
        <v>14238</v>
      </c>
      <c r="F10138" t="s">
        <v>479</v>
      </c>
    </row>
    <row r="10139" spans="1:6" x14ac:dyDescent="0.25">
      <c r="A10139" t="s">
        <v>643</v>
      </c>
      <c r="B10139">
        <v>122414513</v>
      </c>
      <c r="C10139">
        <v>122414960</v>
      </c>
      <c r="D10139" s="50" t="s">
        <v>14240</v>
      </c>
      <c r="E10139" s="50" t="s">
        <v>1962</v>
      </c>
      <c r="F10139" t="s">
        <v>477</v>
      </c>
    </row>
    <row r="10140" spans="1:6" x14ac:dyDescent="0.25">
      <c r="A10140" t="s">
        <v>643</v>
      </c>
      <c r="B10140">
        <v>122415108</v>
      </c>
      <c r="C10140">
        <v>122415753</v>
      </c>
      <c r="D10140" s="50" t="s">
        <v>14240</v>
      </c>
      <c r="E10140" s="50" t="s">
        <v>1962</v>
      </c>
      <c r="F10140" t="s">
        <v>477</v>
      </c>
    </row>
    <row r="10141" spans="1:6" x14ac:dyDescent="0.25">
      <c r="A10141" t="s">
        <v>643</v>
      </c>
      <c r="B10141">
        <v>122425179</v>
      </c>
      <c r="C10141">
        <v>122425677</v>
      </c>
      <c r="D10141" s="50" t="s">
        <v>14241</v>
      </c>
      <c r="E10141" s="50" t="s">
        <v>2263</v>
      </c>
      <c r="F10141" t="s">
        <v>477</v>
      </c>
    </row>
    <row r="10142" spans="1:6" x14ac:dyDescent="0.25">
      <c r="A10142" t="s">
        <v>643</v>
      </c>
      <c r="B10142">
        <v>122426422</v>
      </c>
      <c r="C10142">
        <v>122426969</v>
      </c>
      <c r="D10142" s="50" t="s">
        <v>14241</v>
      </c>
      <c r="E10142" s="50" t="s">
        <v>2263</v>
      </c>
      <c r="F10142" t="s">
        <v>477</v>
      </c>
    </row>
    <row r="10143" spans="1:6" x14ac:dyDescent="0.25">
      <c r="A10143" t="s">
        <v>643</v>
      </c>
      <c r="B10143">
        <v>122426431</v>
      </c>
      <c r="C10143">
        <v>122426930</v>
      </c>
      <c r="D10143" s="50" t="s">
        <v>14242</v>
      </c>
      <c r="E10143" s="50" t="s">
        <v>4391</v>
      </c>
      <c r="F10143" t="s">
        <v>479</v>
      </c>
    </row>
    <row r="10144" spans="1:6" x14ac:dyDescent="0.25">
      <c r="A10144" t="s">
        <v>643</v>
      </c>
      <c r="B10144">
        <v>122568745</v>
      </c>
      <c r="C10144">
        <v>122568895</v>
      </c>
      <c r="D10144" s="50" t="s">
        <v>14243</v>
      </c>
      <c r="E10144" s="50" t="s">
        <v>868</v>
      </c>
      <c r="F10144" t="s">
        <v>479</v>
      </c>
    </row>
    <row r="10145" spans="1:6" x14ac:dyDescent="0.25">
      <c r="A10145" t="s">
        <v>643</v>
      </c>
      <c r="B10145">
        <v>122569044</v>
      </c>
      <c r="C10145">
        <v>122570568</v>
      </c>
      <c r="D10145" s="50" t="s">
        <v>14243</v>
      </c>
      <c r="E10145" s="50" t="s">
        <v>868</v>
      </c>
      <c r="F10145" t="s">
        <v>479</v>
      </c>
    </row>
    <row r="10146" spans="1:6" x14ac:dyDescent="0.25">
      <c r="A10146" t="s">
        <v>643</v>
      </c>
      <c r="B10146">
        <v>122699616</v>
      </c>
      <c r="C10146">
        <v>122700067</v>
      </c>
      <c r="D10146" s="50" t="s">
        <v>14244</v>
      </c>
      <c r="E10146" s="50" t="s">
        <v>3370</v>
      </c>
      <c r="F10146" t="s">
        <v>479</v>
      </c>
    </row>
    <row r="10147" spans="1:6" x14ac:dyDescent="0.25">
      <c r="A10147" t="s">
        <v>643</v>
      </c>
      <c r="B10147">
        <v>122700416</v>
      </c>
      <c r="C10147">
        <v>122701116</v>
      </c>
      <c r="D10147" s="50" t="s">
        <v>14244</v>
      </c>
      <c r="E10147" s="50" t="s">
        <v>3370</v>
      </c>
      <c r="F10147" t="s">
        <v>479</v>
      </c>
    </row>
    <row r="10148" spans="1:6" x14ac:dyDescent="0.25">
      <c r="A10148" t="s">
        <v>643</v>
      </c>
      <c r="B10148">
        <v>122718230</v>
      </c>
      <c r="C10148">
        <v>122718912</v>
      </c>
      <c r="D10148" s="50" t="s">
        <v>14244</v>
      </c>
      <c r="E10148" s="50" t="s">
        <v>3370</v>
      </c>
      <c r="F10148" t="s">
        <v>479</v>
      </c>
    </row>
    <row r="10149" spans="1:6" x14ac:dyDescent="0.25">
      <c r="A10149" t="s">
        <v>643</v>
      </c>
      <c r="B10149">
        <v>122727870</v>
      </c>
      <c r="C10149">
        <v>122728591</v>
      </c>
      <c r="D10149" s="50" t="s">
        <v>14244</v>
      </c>
      <c r="E10149" s="50" t="s">
        <v>3370</v>
      </c>
      <c r="F10149" t="s">
        <v>479</v>
      </c>
    </row>
    <row r="10150" spans="1:6" x14ac:dyDescent="0.25">
      <c r="A10150" t="s">
        <v>643</v>
      </c>
      <c r="B10150">
        <v>122740301</v>
      </c>
      <c r="C10150">
        <v>122741027</v>
      </c>
      <c r="D10150" s="50" t="s">
        <v>14245</v>
      </c>
      <c r="E10150" s="50" t="s">
        <v>4401</v>
      </c>
      <c r="F10150" t="s">
        <v>477</v>
      </c>
    </row>
    <row r="10151" spans="1:6" x14ac:dyDescent="0.25">
      <c r="A10151" t="s">
        <v>643</v>
      </c>
      <c r="B10151">
        <v>123271531</v>
      </c>
      <c r="C10151">
        <v>123272431</v>
      </c>
      <c r="D10151" s="50" t="s">
        <v>14246</v>
      </c>
      <c r="E10151" s="50" t="s">
        <v>3559</v>
      </c>
      <c r="F10151" t="s">
        <v>479</v>
      </c>
    </row>
    <row r="10152" spans="1:6" x14ac:dyDescent="0.25">
      <c r="A10152" t="s">
        <v>643</v>
      </c>
      <c r="B10152">
        <v>123914889</v>
      </c>
      <c r="C10152">
        <v>123915638</v>
      </c>
      <c r="D10152" s="50" t="s">
        <v>14248</v>
      </c>
      <c r="E10152" s="50" t="s">
        <v>1963</v>
      </c>
      <c r="F10152" t="s">
        <v>477</v>
      </c>
    </row>
    <row r="10153" spans="1:6" x14ac:dyDescent="0.25">
      <c r="A10153" t="s">
        <v>643</v>
      </c>
      <c r="B10153">
        <v>123946913</v>
      </c>
      <c r="C10153">
        <v>123947213</v>
      </c>
      <c r="D10153" s="50" t="s">
        <v>14248</v>
      </c>
      <c r="E10153" s="50" t="s">
        <v>1963</v>
      </c>
      <c r="F10153" t="s">
        <v>477</v>
      </c>
    </row>
    <row r="10154" spans="1:6" x14ac:dyDescent="0.25">
      <c r="A10154" t="s">
        <v>643</v>
      </c>
      <c r="B10154">
        <v>124735230</v>
      </c>
      <c r="C10154">
        <v>124738271</v>
      </c>
      <c r="D10154" s="50" t="s">
        <v>14249</v>
      </c>
      <c r="E10154" s="50" t="s">
        <v>1199</v>
      </c>
      <c r="F10154" t="s">
        <v>479</v>
      </c>
    </row>
    <row r="10155" spans="1:6" x14ac:dyDescent="0.25">
      <c r="A10155" t="s">
        <v>643</v>
      </c>
      <c r="B10155">
        <v>124969000</v>
      </c>
      <c r="C10155">
        <v>124971137</v>
      </c>
      <c r="D10155" s="50" t="s">
        <v>6650</v>
      </c>
      <c r="E10155" s="50" t="s">
        <v>1832</v>
      </c>
      <c r="F10155" t="s">
        <v>477</v>
      </c>
    </row>
    <row r="10156" spans="1:6" x14ac:dyDescent="0.25">
      <c r="A10156" t="s">
        <v>643</v>
      </c>
      <c r="B10156">
        <v>124973755</v>
      </c>
      <c r="C10156">
        <v>124973905</v>
      </c>
      <c r="D10156" s="50" t="s">
        <v>6650</v>
      </c>
      <c r="E10156" s="50" t="s">
        <v>1832</v>
      </c>
      <c r="F10156" t="s">
        <v>477</v>
      </c>
    </row>
    <row r="10157" spans="1:6" x14ac:dyDescent="0.25">
      <c r="A10157" t="s">
        <v>643</v>
      </c>
      <c r="B10157">
        <v>125012753</v>
      </c>
      <c r="C10157">
        <v>125013153</v>
      </c>
      <c r="D10157" s="50" t="s">
        <v>6650</v>
      </c>
      <c r="E10157" s="50" t="s">
        <v>1832</v>
      </c>
      <c r="F10157" t="s">
        <v>477</v>
      </c>
    </row>
    <row r="10158" spans="1:6" x14ac:dyDescent="0.25">
      <c r="A10158" t="s">
        <v>643</v>
      </c>
      <c r="B10158">
        <v>125013501</v>
      </c>
      <c r="C10158">
        <v>125014823</v>
      </c>
      <c r="D10158" s="50" t="s">
        <v>6650</v>
      </c>
      <c r="E10158" s="50" t="s">
        <v>1832</v>
      </c>
      <c r="F10158" t="s">
        <v>477</v>
      </c>
    </row>
    <row r="10159" spans="1:6" x14ac:dyDescent="0.25">
      <c r="A10159" t="s">
        <v>643</v>
      </c>
      <c r="B10159">
        <v>125232043</v>
      </c>
      <c r="C10159">
        <v>125233192</v>
      </c>
      <c r="D10159" s="50" t="s">
        <v>14250</v>
      </c>
      <c r="E10159" s="50" t="s">
        <v>736</v>
      </c>
      <c r="F10159" t="s">
        <v>477</v>
      </c>
    </row>
    <row r="10160" spans="1:6" x14ac:dyDescent="0.25">
      <c r="A10160" t="s">
        <v>643</v>
      </c>
      <c r="B10160">
        <v>125233290</v>
      </c>
      <c r="C10160">
        <v>125234310</v>
      </c>
      <c r="D10160" s="50" t="s">
        <v>14250</v>
      </c>
      <c r="E10160" s="50" t="s">
        <v>736</v>
      </c>
      <c r="F10160" t="s">
        <v>477</v>
      </c>
    </row>
    <row r="10161" spans="1:6" x14ac:dyDescent="0.25">
      <c r="A10161" t="s">
        <v>643</v>
      </c>
      <c r="B10161">
        <v>125313372</v>
      </c>
      <c r="C10161">
        <v>125314953</v>
      </c>
      <c r="D10161" s="50" t="s">
        <v>14250</v>
      </c>
      <c r="E10161" s="50" t="s">
        <v>736</v>
      </c>
      <c r="F10161" t="s">
        <v>477</v>
      </c>
    </row>
    <row r="10162" spans="1:6" x14ac:dyDescent="0.25">
      <c r="A10162" t="s">
        <v>643</v>
      </c>
      <c r="B10162">
        <v>125529855</v>
      </c>
      <c r="C10162">
        <v>125531984</v>
      </c>
      <c r="D10162" s="50" t="s">
        <v>14251</v>
      </c>
      <c r="E10162" s="50" t="s">
        <v>2297</v>
      </c>
      <c r="F10162" t="s">
        <v>477</v>
      </c>
    </row>
    <row r="10163" spans="1:6" x14ac:dyDescent="0.25">
      <c r="A10163" t="s">
        <v>643</v>
      </c>
      <c r="B10163">
        <v>125885892</v>
      </c>
      <c r="C10163">
        <v>125886840</v>
      </c>
      <c r="D10163" s="50" t="s">
        <v>15962</v>
      </c>
      <c r="E10163" s="50" t="s">
        <v>4139</v>
      </c>
      <c r="F10163" t="s">
        <v>477</v>
      </c>
    </row>
    <row r="10164" spans="1:6" x14ac:dyDescent="0.25">
      <c r="A10164" t="s">
        <v>643</v>
      </c>
      <c r="B10164">
        <v>126461328</v>
      </c>
      <c r="C10164">
        <v>126462125</v>
      </c>
      <c r="D10164" s="50" t="s">
        <v>14252</v>
      </c>
      <c r="E10164" s="50" t="s">
        <v>971</v>
      </c>
      <c r="F10164" t="s">
        <v>477</v>
      </c>
    </row>
    <row r="10165" spans="1:6" x14ac:dyDescent="0.25">
      <c r="A10165" t="s">
        <v>643</v>
      </c>
      <c r="B10165">
        <v>128069734</v>
      </c>
      <c r="C10165">
        <v>128070734</v>
      </c>
      <c r="D10165" s="50" t="s">
        <v>14253</v>
      </c>
      <c r="E10165" s="50" t="s">
        <v>654</v>
      </c>
      <c r="F10165" t="s">
        <v>479</v>
      </c>
    </row>
    <row r="10166" spans="1:6" x14ac:dyDescent="0.25">
      <c r="A10166" t="s">
        <v>643</v>
      </c>
      <c r="B10166">
        <v>128480367</v>
      </c>
      <c r="C10166">
        <v>128481111</v>
      </c>
      <c r="D10166" s="50" t="s">
        <v>14254</v>
      </c>
      <c r="E10166" s="50" t="s">
        <v>3772</v>
      </c>
      <c r="F10166" t="s">
        <v>477</v>
      </c>
    </row>
    <row r="10167" spans="1:6" x14ac:dyDescent="0.25">
      <c r="A10167" t="s">
        <v>643</v>
      </c>
      <c r="B10167">
        <v>129436508</v>
      </c>
      <c r="C10167">
        <v>129437808</v>
      </c>
      <c r="D10167" s="50" t="s">
        <v>14257</v>
      </c>
      <c r="E10167" s="50" t="s">
        <v>792</v>
      </c>
      <c r="F10167" t="s">
        <v>477</v>
      </c>
    </row>
    <row r="10168" spans="1:6" x14ac:dyDescent="0.25">
      <c r="A10168" t="s">
        <v>643</v>
      </c>
      <c r="B10168">
        <v>129650878</v>
      </c>
      <c r="C10168">
        <v>129651377</v>
      </c>
      <c r="D10168" s="50" t="s">
        <v>14258</v>
      </c>
      <c r="E10168" s="50" t="s">
        <v>3484</v>
      </c>
      <c r="F10168" t="s">
        <v>477</v>
      </c>
    </row>
    <row r="10169" spans="1:6" x14ac:dyDescent="0.25">
      <c r="A10169" t="s">
        <v>643</v>
      </c>
      <c r="B10169">
        <v>129651476</v>
      </c>
      <c r="C10169">
        <v>129651626</v>
      </c>
      <c r="D10169" s="50" t="s">
        <v>14258</v>
      </c>
      <c r="E10169" s="50" t="s">
        <v>3484</v>
      </c>
      <c r="F10169" t="s">
        <v>477</v>
      </c>
    </row>
    <row r="10170" spans="1:6" x14ac:dyDescent="0.25">
      <c r="A10170" t="s">
        <v>643</v>
      </c>
      <c r="B10170">
        <v>129655045</v>
      </c>
      <c r="C10170">
        <v>129670948</v>
      </c>
      <c r="D10170" s="50" t="s">
        <v>14258</v>
      </c>
      <c r="E10170" s="50" t="s">
        <v>3484</v>
      </c>
      <c r="F10170" t="s">
        <v>477</v>
      </c>
    </row>
    <row r="10171" spans="1:6" x14ac:dyDescent="0.25">
      <c r="A10171" t="s">
        <v>643</v>
      </c>
      <c r="B10171">
        <v>129828177</v>
      </c>
      <c r="C10171">
        <v>129832776</v>
      </c>
      <c r="D10171" s="50" t="s">
        <v>14258</v>
      </c>
      <c r="E10171" s="50" t="s">
        <v>3484</v>
      </c>
      <c r="F10171" t="s">
        <v>477</v>
      </c>
    </row>
    <row r="10172" spans="1:6" x14ac:dyDescent="0.25">
      <c r="A10172" t="s">
        <v>643</v>
      </c>
      <c r="B10172">
        <v>129847478</v>
      </c>
      <c r="C10172">
        <v>129847766</v>
      </c>
      <c r="D10172" s="50" t="s">
        <v>14259</v>
      </c>
      <c r="E10172" s="50" t="s">
        <v>14260</v>
      </c>
      <c r="F10172" t="s">
        <v>477</v>
      </c>
    </row>
    <row r="10173" spans="1:6" x14ac:dyDescent="0.25">
      <c r="A10173" t="s">
        <v>643</v>
      </c>
      <c r="B10173">
        <v>130735998</v>
      </c>
      <c r="C10173">
        <v>130745229</v>
      </c>
      <c r="D10173" s="50" t="s">
        <v>14261</v>
      </c>
      <c r="E10173" s="50" t="s">
        <v>3656</v>
      </c>
      <c r="F10173" t="s">
        <v>477</v>
      </c>
    </row>
    <row r="10174" spans="1:6" x14ac:dyDescent="0.25">
      <c r="A10174" t="s">
        <v>643</v>
      </c>
      <c r="B10174">
        <v>131382150</v>
      </c>
      <c r="C10174">
        <v>131382350</v>
      </c>
      <c r="D10174" s="50" t="s">
        <v>14262</v>
      </c>
      <c r="E10174" s="50" t="s">
        <v>14263</v>
      </c>
      <c r="F10174" t="s">
        <v>479</v>
      </c>
    </row>
    <row r="10175" spans="1:6" x14ac:dyDescent="0.25">
      <c r="A10175" t="s">
        <v>643</v>
      </c>
      <c r="B10175">
        <v>131383197</v>
      </c>
      <c r="C10175">
        <v>131383547</v>
      </c>
      <c r="D10175" s="50" t="s">
        <v>14262</v>
      </c>
      <c r="E10175" s="50" t="s">
        <v>14263</v>
      </c>
      <c r="F10175" t="s">
        <v>479</v>
      </c>
    </row>
    <row r="10176" spans="1:6" x14ac:dyDescent="0.25">
      <c r="A10176" t="s">
        <v>643</v>
      </c>
      <c r="B10176">
        <v>133587879</v>
      </c>
      <c r="C10176">
        <v>133588723</v>
      </c>
      <c r="D10176" s="50" t="s">
        <v>14264</v>
      </c>
      <c r="E10176" s="50" t="s">
        <v>3534</v>
      </c>
      <c r="F10176" t="s">
        <v>479</v>
      </c>
    </row>
    <row r="10177" spans="1:6" x14ac:dyDescent="0.25">
      <c r="A10177" t="s">
        <v>643</v>
      </c>
      <c r="B10177">
        <v>134356372</v>
      </c>
      <c r="C10177">
        <v>134356971</v>
      </c>
      <c r="D10177" s="50" t="s">
        <v>14265</v>
      </c>
      <c r="E10177" s="50" t="s">
        <v>3214</v>
      </c>
      <c r="F10177" t="s">
        <v>477</v>
      </c>
    </row>
    <row r="10178" spans="1:6" x14ac:dyDescent="0.25">
      <c r="A10178" t="s">
        <v>643</v>
      </c>
      <c r="B10178">
        <v>134356411</v>
      </c>
      <c r="C10178">
        <v>134356561</v>
      </c>
      <c r="D10178" s="50" t="s">
        <v>14266</v>
      </c>
      <c r="E10178" s="50" t="s">
        <v>4253</v>
      </c>
      <c r="F10178" t="s">
        <v>477</v>
      </c>
    </row>
    <row r="10179" spans="1:6" x14ac:dyDescent="0.25">
      <c r="A10179" t="s">
        <v>643</v>
      </c>
      <c r="B10179">
        <v>134357070</v>
      </c>
      <c r="C10179">
        <v>134357420</v>
      </c>
      <c r="D10179" s="50" t="s">
        <v>14265</v>
      </c>
      <c r="E10179" s="50" t="s">
        <v>3214</v>
      </c>
      <c r="F10179" t="s">
        <v>477</v>
      </c>
    </row>
    <row r="10180" spans="1:6" x14ac:dyDescent="0.25">
      <c r="A10180" t="s">
        <v>643</v>
      </c>
      <c r="B10180">
        <v>134357518</v>
      </c>
      <c r="C10180">
        <v>134358594</v>
      </c>
      <c r="D10180" s="50" t="s">
        <v>14265</v>
      </c>
      <c r="E10180" s="50" t="s">
        <v>3214</v>
      </c>
      <c r="F10180" t="s">
        <v>477</v>
      </c>
    </row>
    <row r="10181" spans="1:6" x14ac:dyDescent="0.25">
      <c r="A10181" t="s">
        <v>643</v>
      </c>
      <c r="B10181">
        <v>136001480</v>
      </c>
      <c r="C10181">
        <v>136002280</v>
      </c>
      <c r="D10181" s="50" t="s">
        <v>14267</v>
      </c>
      <c r="E10181" s="50" t="s">
        <v>1991</v>
      </c>
      <c r="F10181" t="s">
        <v>479</v>
      </c>
    </row>
    <row r="10182" spans="1:6" x14ac:dyDescent="0.25">
      <c r="A10182" t="s">
        <v>643</v>
      </c>
      <c r="B10182">
        <v>136002828</v>
      </c>
      <c r="C10182">
        <v>136002978</v>
      </c>
      <c r="D10182" s="50" t="s">
        <v>14267</v>
      </c>
      <c r="E10182" s="50" t="s">
        <v>1991</v>
      </c>
      <c r="F10182" t="s">
        <v>479</v>
      </c>
    </row>
    <row r="10183" spans="1:6" x14ac:dyDescent="0.25">
      <c r="A10183" t="s">
        <v>643</v>
      </c>
      <c r="B10183">
        <v>136151268</v>
      </c>
      <c r="C10183">
        <v>136152718</v>
      </c>
      <c r="D10183" s="50" t="s">
        <v>14268</v>
      </c>
      <c r="E10183" s="50" t="s">
        <v>3716</v>
      </c>
      <c r="F10183" t="s">
        <v>477</v>
      </c>
    </row>
    <row r="10184" spans="1:6" x14ac:dyDescent="0.25">
      <c r="A10184" t="s">
        <v>643</v>
      </c>
      <c r="B10184">
        <v>136194989</v>
      </c>
      <c r="C10184">
        <v>136195590</v>
      </c>
      <c r="D10184" s="50" t="s">
        <v>14268</v>
      </c>
      <c r="E10184" s="50" t="s">
        <v>3716</v>
      </c>
      <c r="F10184" t="s">
        <v>477</v>
      </c>
    </row>
    <row r="10185" spans="1:6" x14ac:dyDescent="0.25">
      <c r="A10185" t="s">
        <v>643</v>
      </c>
      <c r="B10185">
        <v>136855094</v>
      </c>
      <c r="C10185">
        <v>136855443</v>
      </c>
      <c r="D10185" s="50" t="s">
        <v>14269</v>
      </c>
      <c r="E10185" s="50" t="s">
        <v>4363</v>
      </c>
      <c r="F10185" t="s">
        <v>479</v>
      </c>
    </row>
    <row r="10186" spans="1:6" x14ac:dyDescent="0.25">
      <c r="A10186" t="s">
        <v>643</v>
      </c>
      <c r="B10186">
        <v>136945593</v>
      </c>
      <c r="C10186">
        <v>136946973</v>
      </c>
      <c r="D10186" s="50" t="s">
        <v>14270</v>
      </c>
      <c r="E10186" s="50" t="s">
        <v>1698</v>
      </c>
      <c r="F10186" t="s">
        <v>479</v>
      </c>
    </row>
    <row r="10187" spans="1:6" x14ac:dyDescent="0.25">
      <c r="A10187" t="s">
        <v>643</v>
      </c>
      <c r="B10187">
        <v>136948332</v>
      </c>
      <c r="C10187">
        <v>136948631</v>
      </c>
      <c r="D10187" s="50" t="s">
        <v>14270</v>
      </c>
      <c r="E10187" s="50" t="s">
        <v>1698</v>
      </c>
      <c r="F10187" t="s">
        <v>479</v>
      </c>
    </row>
    <row r="10188" spans="1:6" x14ac:dyDescent="0.25">
      <c r="A10188" t="s">
        <v>643</v>
      </c>
      <c r="B10188">
        <v>138161949</v>
      </c>
      <c r="C10188">
        <v>138163357</v>
      </c>
      <c r="D10188" s="50" t="s">
        <v>14271</v>
      </c>
      <c r="E10188" s="50" t="s">
        <v>2754</v>
      </c>
      <c r="F10188" t="s">
        <v>477</v>
      </c>
    </row>
    <row r="10189" spans="1:6" x14ac:dyDescent="0.25">
      <c r="A10189" t="s">
        <v>643</v>
      </c>
      <c r="B10189">
        <v>138403296</v>
      </c>
      <c r="C10189">
        <v>138403794</v>
      </c>
      <c r="D10189" s="50" t="s">
        <v>15963</v>
      </c>
      <c r="E10189" s="50" t="s">
        <v>15964</v>
      </c>
      <c r="F10189" t="s">
        <v>479</v>
      </c>
    </row>
    <row r="10190" spans="1:6" x14ac:dyDescent="0.25">
      <c r="A10190" t="s">
        <v>643</v>
      </c>
      <c r="B10190">
        <v>138404340</v>
      </c>
      <c r="C10190">
        <v>138404589</v>
      </c>
      <c r="D10190" s="50" t="s">
        <v>15963</v>
      </c>
      <c r="E10190" s="50" t="s">
        <v>15964</v>
      </c>
      <c r="F10190" t="s">
        <v>479</v>
      </c>
    </row>
    <row r="10191" spans="1:6" x14ac:dyDescent="0.25">
      <c r="A10191" t="s">
        <v>643</v>
      </c>
      <c r="B10191">
        <v>138655148</v>
      </c>
      <c r="C10191">
        <v>138656164</v>
      </c>
      <c r="D10191" s="50" t="s">
        <v>14274</v>
      </c>
      <c r="E10191" s="50" t="s">
        <v>972</v>
      </c>
      <c r="F10191" t="s">
        <v>477</v>
      </c>
    </row>
    <row r="10192" spans="1:6" x14ac:dyDescent="0.25">
      <c r="A10192" t="s">
        <v>643</v>
      </c>
      <c r="B10192">
        <v>140973788</v>
      </c>
      <c r="C10192">
        <v>140976691</v>
      </c>
      <c r="D10192" s="50" t="s">
        <v>14275</v>
      </c>
      <c r="E10192" s="50" t="s">
        <v>4221</v>
      </c>
      <c r="F10192" t="s">
        <v>479</v>
      </c>
    </row>
    <row r="10193" spans="1:6" x14ac:dyDescent="0.25">
      <c r="A10193" t="s">
        <v>643</v>
      </c>
      <c r="B10193">
        <v>141442645</v>
      </c>
      <c r="C10193">
        <v>141443096</v>
      </c>
      <c r="D10193" s="50" t="s">
        <v>14276</v>
      </c>
      <c r="E10193" s="50" t="s">
        <v>1010</v>
      </c>
      <c r="F10193" t="s">
        <v>479</v>
      </c>
    </row>
    <row r="10194" spans="1:6" x14ac:dyDescent="0.25">
      <c r="A10194" t="s">
        <v>643</v>
      </c>
      <c r="B10194">
        <v>141443495</v>
      </c>
      <c r="C10194">
        <v>141444145</v>
      </c>
      <c r="D10194" s="50" t="s">
        <v>14276</v>
      </c>
      <c r="E10194" s="50" t="s">
        <v>1010</v>
      </c>
      <c r="F10194" t="s">
        <v>479</v>
      </c>
    </row>
    <row r="10195" spans="1:6" x14ac:dyDescent="0.25">
      <c r="A10195" t="s">
        <v>643</v>
      </c>
      <c r="B10195">
        <v>141444244</v>
      </c>
      <c r="C10195">
        <v>141444445</v>
      </c>
      <c r="D10195" s="50" t="s">
        <v>14276</v>
      </c>
      <c r="E10195" s="50" t="s">
        <v>1010</v>
      </c>
      <c r="F10195" t="s">
        <v>479</v>
      </c>
    </row>
    <row r="10196" spans="1:6" x14ac:dyDescent="0.25">
      <c r="A10196" t="s">
        <v>643</v>
      </c>
      <c r="B10196">
        <v>141444994</v>
      </c>
      <c r="C10196">
        <v>141445394</v>
      </c>
      <c r="D10196" s="50" t="s">
        <v>14276</v>
      </c>
      <c r="E10196" s="50" t="s">
        <v>1010</v>
      </c>
      <c r="F10196" t="s">
        <v>479</v>
      </c>
    </row>
    <row r="10197" spans="1:6" x14ac:dyDescent="0.25">
      <c r="A10197" t="s">
        <v>643</v>
      </c>
      <c r="B10197">
        <v>141445543</v>
      </c>
      <c r="C10197">
        <v>141446644</v>
      </c>
      <c r="D10197" s="50" t="s">
        <v>14276</v>
      </c>
      <c r="E10197" s="50" t="s">
        <v>1010</v>
      </c>
      <c r="F10197" t="s">
        <v>479</v>
      </c>
    </row>
    <row r="10198" spans="1:6" x14ac:dyDescent="0.25">
      <c r="A10198" t="s">
        <v>643</v>
      </c>
      <c r="B10198">
        <v>141446943</v>
      </c>
      <c r="C10198">
        <v>141447843</v>
      </c>
      <c r="D10198" s="50" t="s">
        <v>14276</v>
      </c>
      <c r="E10198" s="50" t="s">
        <v>1010</v>
      </c>
      <c r="F10198" t="s">
        <v>479</v>
      </c>
    </row>
    <row r="10199" spans="1:6" x14ac:dyDescent="0.25">
      <c r="A10199" t="s">
        <v>643</v>
      </c>
      <c r="B10199">
        <v>143266616</v>
      </c>
      <c r="C10199">
        <v>143266866</v>
      </c>
      <c r="D10199" s="50" t="s">
        <v>14280</v>
      </c>
      <c r="E10199" s="50" t="s">
        <v>4116</v>
      </c>
      <c r="F10199" t="s">
        <v>477</v>
      </c>
    </row>
    <row r="10200" spans="1:6" x14ac:dyDescent="0.25">
      <c r="A10200" t="s">
        <v>643</v>
      </c>
      <c r="B10200">
        <v>146070488</v>
      </c>
      <c r="C10200">
        <v>146071314</v>
      </c>
      <c r="D10200" s="50" t="s">
        <v>14283</v>
      </c>
      <c r="E10200" s="50" t="s">
        <v>655</v>
      </c>
      <c r="F10200" t="s">
        <v>477</v>
      </c>
    </row>
    <row r="10201" spans="1:6" x14ac:dyDescent="0.25">
      <c r="A10201" t="s">
        <v>643</v>
      </c>
      <c r="B10201">
        <v>148741616</v>
      </c>
      <c r="C10201">
        <v>148742511</v>
      </c>
      <c r="D10201" s="50" t="s">
        <v>14284</v>
      </c>
      <c r="E10201" s="50" t="s">
        <v>4394</v>
      </c>
      <c r="F10201" t="s">
        <v>479</v>
      </c>
    </row>
    <row r="10202" spans="1:6" x14ac:dyDescent="0.25">
      <c r="A10202" t="s">
        <v>643</v>
      </c>
      <c r="B10202">
        <v>149960744</v>
      </c>
      <c r="C10202">
        <v>149961094</v>
      </c>
      <c r="D10202" s="50" t="s">
        <v>15965</v>
      </c>
      <c r="E10202" s="50" t="s">
        <v>15966</v>
      </c>
      <c r="F10202" t="s">
        <v>479</v>
      </c>
    </row>
    <row r="10203" spans="1:6" x14ac:dyDescent="0.25">
      <c r="A10203" t="s">
        <v>643</v>
      </c>
      <c r="B10203">
        <v>150408883</v>
      </c>
      <c r="C10203">
        <v>150409333</v>
      </c>
      <c r="D10203" s="50" t="s">
        <v>14285</v>
      </c>
      <c r="E10203" s="50" t="s">
        <v>1053</v>
      </c>
      <c r="F10203" t="s">
        <v>479</v>
      </c>
    </row>
    <row r="10204" spans="1:6" x14ac:dyDescent="0.25">
      <c r="A10204" t="s">
        <v>643</v>
      </c>
      <c r="B10204">
        <v>150409681</v>
      </c>
      <c r="C10204">
        <v>150410480</v>
      </c>
      <c r="D10204" s="50" t="s">
        <v>14285</v>
      </c>
      <c r="E10204" s="50" t="s">
        <v>1053</v>
      </c>
      <c r="F10204" t="s">
        <v>479</v>
      </c>
    </row>
    <row r="10205" spans="1:6" x14ac:dyDescent="0.25">
      <c r="A10205" t="s">
        <v>643</v>
      </c>
      <c r="B10205">
        <v>150411228</v>
      </c>
      <c r="C10205">
        <v>150423059</v>
      </c>
      <c r="D10205" s="50" t="s">
        <v>14285</v>
      </c>
      <c r="E10205" s="50" t="s">
        <v>1053</v>
      </c>
      <c r="F10205" t="s">
        <v>479</v>
      </c>
    </row>
    <row r="10206" spans="1:6" x14ac:dyDescent="0.25">
      <c r="A10206" t="s">
        <v>643</v>
      </c>
      <c r="B10206">
        <v>150458397</v>
      </c>
      <c r="C10206">
        <v>150458598</v>
      </c>
      <c r="D10206" s="50" t="s">
        <v>14285</v>
      </c>
      <c r="E10206" s="50" t="s">
        <v>1053</v>
      </c>
      <c r="F10206" t="s">
        <v>479</v>
      </c>
    </row>
    <row r="10207" spans="1:6" x14ac:dyDescent="0.25">
      <c r="A10207" t="s">
        <v>643</v>
      </c>
      <c r="B10207">
        <v>150568275</v>
      </c>
      <c r="C10207">
        <v>150572240</v>
      </c>
      <c r="D10207" s="50" t="s">
        <v>14286</v>
      </c>
      <c r="E10207" s="50" t="s">
        <v>14287</v>
      </c>
      <c r="F10207" t="s">
        <v>479</v>
      </c>
    </row>
    <row r="10208" spans="1:6" x14ac:dyDescent="0.25">
      <c r="A10208" t="s">
        <v>643</v>
      </c>
      <c r="B10208">
        <v>150742212</v>
      </c>
      <c r="C10208">
        <v>150742608</v>
      </c>
      <c r="D10208" s="50" t="s">
        <v>14288</v>
      </c>
      <c r="E10208" s="50" t="s">
        <v>3846</v>
      </c>
      <c r="F10208" t="s">
        <v>477</v>
      </c>
    </row>
    <row r="10209" spans="1:6" x14ac:dyDescent="0.25">
      <c r="A10209" t="s">
        <v>643</v>
      </c>
      <c r="B10209">
        <v>151437580</v>
      </c>
      <c r="C10209">
        <v>151438579</v>
      </c>
      <c r="D10209" s="50" t="s">
        <v>14289</v>
      </c>
      <c r="E10209" s="50" t="s">
        <v>2469</v>
      </c>
      <c r="F10209" t="s">
        <v>477</v>
      </c>
    </row>
    <row r="10210" spans="1:6" x14ac:dyDescent="0.25">
      <c r="A10210" t="s">
        <v>643</v>
      </c>
      <c r="B10210">
        <v>151443007</v>
      </c>
      <c r="C10210">
        <v>151443757</v>
      </c>
      <c r="D10210" s="50" t="s">
        <v>14289</v>
      </c>
      <c r="E10210" s="50" t="s">
        <v>2469</v>
      </c>
      <c r="F10210" t="s">
        <v>477</v>
      </c>
    </row>
    <row r="10211" spans="1:6" x14ac:dyDescent="0.25">
      <c r="A10211" t="s">
        <v>643</v>
      </c>
      <c r="B10211">
        <v>151445638</v>
      </c>
      <c r="C10211">
        <v>151446288</v>
      </c>
      <c r="D10211" s="50" t="s">
        <v>14289</v>
      </c>
      <c r="E10211" s="50" t="s">
        <v>2469</v>
      </c>
      <c r="F10211" t="s">
        <v>477</v>
      </c>
    </row>
    <row r="10212" spans="1:6" x14ac:dyDescent="0.25">
      <c r="A10212" t="s">
        <v>643</v>
      </c>
      <c r="B10212">
        <v>151447135</v>
      </c>
      <c r="C10212">
        <v>151447585</v>
      </c>
      <c r="D10212" s="50" t="s">
        <v>14289</v>
      </c>
      <c r="E10212" s="50" t="s">
        <v>2469</v>
      </c>
      <c r="F10212" t="s">
        <v>477</v>
      </c>
    </row>
    <row r="10213" spans="1:6" x14ac:dyDescent="0.25">
      <c r="A10213" t="s">
        <v>643</v>
      </c>
      <c r="B10213">
        <v>151448332</v>
      </c>
      <c r="C10213">
        <v>151448882</v>
      </c>
      <c r="D10213" s="50" t="s">
        <v>14289</v>
      </c>
      <c r="E10213" s="50" t="s">
        <v>2469</v>
      </c>
      <c r="F10213" t="s">
        <v>477</v>
      </c>
    </row>
    <row r="10214" spans="1:6" x14ac:dyDescent="0.25">
      <c r="A10214" t="s">
        <v>643</v>
      </c>
      <c r="B10214">
        <v>152267852</v>
      </c>
      <c r="C10214">
        <v>152268601</v>
      </c>
      <c r="D10214" s="50" t="s">
        <v>14290</v>
      </c>
      <c r="E10214" s="50" t="s">
        <v>14291</v>
      </c>
      <c r="F10214" t="s">
        <v>477</v>
      </c>
    </row>
    <row r="10215" spans="1:6" x14ac:dyDescent="0.25">
      <c r="A10215" t="s">
        <v>643</v>
      </c>
      <c r="B10215">
        <v>153162716</v>
      </c>
      <c r="C10215">
        <v>153163513</v>
      </c>
      <c r="D10215" s="50" t="s">
        <v>14292</v>
      </c>
      <c r="E10215" s="50" t="s">
        <v>4141</v>
      </c>
      <c r="F10215" t="s">
        <v>479</v>
      </c>
    </row>
    <row r="10216" spans="1:6" x14ac:dyDescent="0.25">
      <c r="A10216" t="s">
        <v>643</v>
      </c>
      <c r="B10216">
        <v>153163611</v>
      </c>
      <c r="C10216">
        <v>153164258</v>
      </c>
      <c r="D10216" s="50" t="s">
        <v>14292</v>
      </c>
      <c r="E10216" s="50" t="s">
        <v>4141</v>
      </c>
      <c r="F10216" t="s">
        <v>479</v>
      </c>
    </row>
    <row r="10217" spans="1:6" x14ac:dyDescent="0.25">
      <c r="A10217" t="s">
        <v>643</v>
      </c>
      <c r="B10217">
        <v>156677735</v>
      </c>
      <c r="C10217">
        <v>156694067</v>
      </c>
      <c r="D10217" s="50" t="s">
        <v>14294</v>
      </c>
      <c r="E10217" s="50" t="s">
        <v>4079</v>
      </c>
      <c r="F10217" t="s">
        <v>479</v>
      </c>
    </row>
    <row r="10218" spans="1:6" x14ac:dyDescent="0.25">
      <c r="A10218" t="s">
        <v>643</v>
      </c>
      <c r="B10218">
        <v>156703489</v>
      </c>
      <c r="C10218">
        <v>156705071</v>
      </c>
      <c r="D10218" s="50" t="s">
        <v>14294</v>
      </c>
      <c r="E10218" s="50" t="s">
        <v>4079</v>
      </c>
      <c r="F10218" t="s">
        <v>479</v>
      </c>
    </row>
    <row r="10219" spans="1:6" x14ac:dyDescent="0.25">
      <c r="A10219" t="s">
        <v>643</v>
      </c>
      <c r="B10219">
        <v>157147951</v>
      </c>
      <c r="C10219">
        <v>157148550</v>
      </c>
      <c r="D10219" s="50" t="s">
        <v>14295</v>
      </c>
      <c r="E10219" s="50" t="s">
        <v>14296</v>
      </c>
      <c r="F10219" t="s">
        <v>477</v>
      </c>
    </row>
    <row r="10220" spans="1:6" x14ac:dyDescent="0.25">
      <c r="A10220" t="s">
        <v>643</v>
      </c>
      <c r="B10220">
        <v>157442483</v>
      </c>
      <c r="C10220">
        <v>157442683</v>
      </c>
      <c r="D10220" s="50" t="s">
        <v>8453</v>
      </c>
      <c r="E10220" s="50" t="s">
        <v>8454</v>
      </c>
      <c r="F10220" t="s">
        <v>479</v>
      </c>
    </row>
    <row r="10221" spans="1:6" x14ac:dyDescent="0.25">
      <c r="A10221" t="s">
        <v>643</v>
      </c>
      <c r="B10221">
        <v>157442782</v>
      </c>
      <c r="C10221">
        <v>157443280</v>
      </c>
      <c r="D10221" s="50" t="s">
        <v>8453</v>
      </c>
      <c r="E10221" s="50" t="s">
        <v>8454</v>
      </c>
      <c r="F10221" t="s">
        <v>479</v>
      </c>
    </row>
    <row r="10222" spans="1:6" x14ac:dyDescent="0.25">
      <c r="A10222" t="s">
        <v>643</v>
      </c>
      <c r="B10222">
        <v>169778937</v>
      </c>
      <c r="C10222">
        <v>169779436</v>
      </c>
      <c r="D10222" s="50" t="s">
        <v>14299</v>
      </c>
      <c r="E10222" s="50" t="s">
        <v>2505</v>
      </c>
      <c r="F10222" t="s">
        <v>477</v>
      </c>
    </row>
    <row r="10223" spans="1:6" x14ac:dyDescent="0.25">
      <c r="A10223" t="s">
        <v>643</v>
      </c>
      <c r="B10223">
        <v>169985851</v>
      </c>
      <c r="C10223">
        <v>169993188</v>
      </c>
      <c r="D10223" s="50" t="s">
        <v>14300</v>
      </c>
      <c r="E10223" s="50" t="s">
        <v>656</v>
      </c>
      <c r="F10223" t="s">
        <v>479</v>
      </c>
    </row>
    <row r="10224" spans="1:6" x14ac:dyDescent="0.25">
      <c r="A10224" t="s">
        <v>643</v>
      </c>
      <c r="B10224">
        <v>170359905</v>
      </c>
      <c r="C10224">
        <v>170361103</v>
      </c>
      <c r="D10224" s="50" t="s">
        <v>14301</v>
      </c>
      <c r="E10224" s="50" t="s">
        <v>3251</v>
      </c>
      <c r="F10224" t="s">
        <v>479</v>
      </c>
    </row>
    <row r="10225" spans="1:6" x14ac:dyDescent="0.25">
      <c r="A10225" t="s">
        <v>643</v>
      </c>
      <c r="B10225">
        <v>170390377</v>
      </c>
      <c r="C10225">
        <v>170392396</v>
      </c>
      <c r="D10225" s="50" t="s">
        <v>14301</v>
      </c>
      <c r="E10225" s="50" t="s">
        <v>3251</v>
      </c>
      <c r="F10225" t="s">
        <v>479</v>
      </c>
    </row>
    <row r="10226" spans="1:6" x14ac:dyDescent="0.25">
      <c r="A10226" t="s">
        <v>643</v>
      </c>
      <c r="B10226">
        <v>171602846</v>
      </c>
      <c r="C10226">
        <v>171605341</v>
      </c>
      <c r="D10226" s="50" t="s">
        <v>15967</v>
      </c>
      <c r="E10226" s="50" t="s">
        <v>1790</v>
      </c>
      <c r="F10226" t="s">
        <v>477</v>
      </c>
    </row>
    <row r="10227" spans="1:6" x14ac:dyDescent="0.25">
      <c r="A10227" t="s">
        <v>643</v>
      </c>
      <c r="B10227">
        <v>172505904</v>
      </c>
      <c r="C10227">
        <v>172507310</v>
      </c>
      <c r="D10227" s="50" t="s">
        <v>14302</v>
      </c>
      <c r="E10227" s="50" t="s">
        <v>2857</v>
      </c>
      <c r="F10227" t="s">
        <v>477</v>
      </c>
    </row>
    <row r="10228" spans="1:6" x14ac:dyDescent="0.25">
      <c r="A10228" t="s">
        <v>643</v>
      </c>
      <c r="B10228">
        <v>173604454</v>
      </c>
      <c r="C10228">
        <v>173604905</v>
      </c>
      <c r="D10228" s="50" t="s">
        <v>14304</v>
      </c>
      <c r="E10228" s="50" t="s">
        <v>2728</v>
      </c>
      <c r="F10228" t="s">
        <v>479</v>
      </c>
    </row>
    <row r="10229" spans="1:6" x14ac:dyDescent="0.25">
      <c r="A10229" t="s">
        <v>643</v>
      </c>
      <c r="B10229">
        <v>174279015</v>
      </c>
      <c r="C10229">
        <v>174279216</v>
      </c>
      <c r="D10229" s="50" t="s">
        <v>14304</v>
      </c>
      <c r="E10229" s="50" t="s">
        <v>2728</v>
      </c>
      <c r="F10229" t="s">
        <v>479</v>
      </c>
    </row>
    <row r="10230" spans="1:6" x14ac:dyDescent="0.25">
      <c r="A10230" t="s">
        <v>643</v>
      </c>
      <c r="B10230">
        <v>174280495</v>
      </c>
      <c r="C10230">
        <v>174280996</v>
      </c>
      <c r="D10230" s="50" t="s">
        <v>14304</v>
      </c>
      <c r="E10230" s="50" t="s">
        <v>2728</v>
      </c>
      <c r="F10230" t="s">
        <v>479</v>
      </c>
    </row>
    <row r="10231" spans="1:6" x14ac:dyDescent="0.25">
      <c r="A10231" t="s">
        <v>643</v>
      </c>
      <c r="B10231">
        <v>174281095</v>
      </c>
      <c r="C10231">
        <v>174281745</v>
      </c>
      <c r="D10231" s="50" t="s">
        <v>14304</v>
      </c>
      <c r="E10231" s="50" t="s">
        <v>2728</v>
      </c>
      <c r="F10231" t="s">
        <v>479</v>
      </c>
    </row>
    <row r="10232" spans="1:6" x14ac:dyDescent="0.25">
      <c r="A10232" t="s">
        <v>643</v>
      </c>
      <c r="B10232">
        <v>179198820</v>
      </c>
      <c r="C10232">
        <v>179199070</v>
      </c>
      <c r="D10232" s="50" t="s">
        <v>14305</v>
      </c>
      <c r="E10232" s="50" t="s">
        <v>919</v>
      </c>
      <c r="F10232" t="s">
        <v>479</v>
      </c>
    </row>
    <row r="10233" spans="1:6" x14ac:dyDescent="0.25">
      <c r="A10233" t="s">
        <v>643</v>
      </c>
      <c r="B10233">
        <v>179230351</v>
      </c>
      <c r="C10233">
        <v>179234566</v>
      </c>
      <c r="D10233" s="50" t="s">
        <v>14305</v>
      </c>
      <c r="E10233" s="50" t="s">
        <v>919</v>
      </c>
      <c r="F10233" t="s">
        <v>479</v>
      </c>
    </row>
    <row r="10234" spans="1:6" x14ac:dyDescent="0.25">
      <c r="A10234" t="s">
        <v>643</v>
      </c>
      <c r="B10234">
        <v>179259047</v>
      </c>
      <c r="C10234">
        <v>179259447</v>
      </c>
      <c r="D10234" s="50" t="s">
        <v>14306</v>
      </c>
      <c r="E10234" s="50" t="s">
        <v>3903</v>
      </c>
      <c r="F10234" t="s">
        <v>477</v>
      </c>
    </row>
    <row r="10235" spans="1:6" x14ac:dyDescent="0.25">
      <c r="A10235" t="s">
        <v>643</v>
      </c>
      <c r="B10235">
        <v>179259077</v>
      </c>
      <c r="C10235">
        <v>179259427</v>
      </c>
      <c r="D10235" s="50" t="s">
        <v>14307</v>
      </c>
      <c r="E10235" s="50" t="s">
        <v>1532</v>
      </c>
      <c r="F10235" t="s">
        <v>477</v>
      </c>
    </row>
    <row r="10236" spans="1:6" x14ac:dyDescent="0.25">
      <c r="A10236" t="s">
        <v>643</v>
      </c>
      <c r="B10236">
        <v>179259695</v>
      </c>
      <c r="C10236">
        <v>179266653</v>
      </c>
      <c r="D10236" s="50" t="s">
        <v>14306</v>
      </c>
      <c r="E10236" s="50" t="s">
        <v>3903</v>
      </c>
      <c r="F10236" t="s">
        <v>477</v>
      </c>
    </row>
    <row r="10237" spans="1:6" x14ac:dyDescent="0.25">
      <c r="A10237" t="s">
        <v>643</v>
      </c>
      <c r="B10237">
        <v>179333120</v>
      </c>
      <c r="C10237">
        <v>179334160</v>
      </c>
      <c r="D10237" s="50" t="s">
        <v>14308</v>
      </c>
      <c r="E10237" s="50" t="s">
        <v>4395</v>
      </c>
      <c r="F10237" t="s">
        <v>479</v>
      </c>
    </row>
    <row r="10238" spans="1:6" x14ac:dyDescent="0.25">
      <c r="A10238" t="s">
        <v>643</v>
      </c>
      <c r="B10238">
        <v>180609782</v>
      </c>
      <c r="C10238">
        <v>180610531</v>
      </c>
      <c r="D10238" s="50" t="s">
        <v>14309</v>
      </c>
      <c r="E10238" s="50" t="s">
        <v>3261</v>
      </c>
      <c r="F10238" t="s">
        <v>479</v>
      </c>
    </row>
    <row r="10239" spans="1:6" x14ac:dyDescent="0.25">
      <c r="A10239" t="s">
        <v>643</v>
      </c>
      <c r="B10239">
        <v>183269597</v>
      </c>
      <c r="C10239">
        <v>183270846</v>
      </c>
      <c r="D10239" s="50" t="s">
        <v>14312</v>
      </c>
      <c r="E10239" s="50" t="s">
        <v>1724</v>
      </c>
      <c r="F10239" t="s">
        <v>479</v>
      </c>
    </row>
    <row r="10240" spans="1:6" x14ac:dyDescent="0.25">
      <c r="A10240" t="s">
        <v>643</v>
      </c>
      <c r="B10240">
        <v>183650357</v>
      </c>
      <c r="C10240">
        <v>183650508</v>
      </c>
      <c r="D10240" s="50" t="s">
        <v>14313</v>
      </c>
      <c r="E10240" s="50" t="s">
        <v>1002</v>
      </c>
      <c r="F10240" t="s">
        <v>479</v>
      </c>
    </row>
    <row r="10241" spans="1:6" x14ac:dyDescent="0.25">
      <c r="A10241" t="s">
        <v>643</v>
      </c>
      <c r="B10241">
        <v>183650657</v>
      </c>
      <c r="C10241">
        <v>183651058</v>
      </c>
      <c r="D10241" s="50" t="s">
        <v>14313</v>
      </c>
      <c r="E10241" s="50" t="s">
        <v>1002</v>
      </c>
      <c r="F10241" t="s">
        <v>479</v>
      </c>
    </row>
    <row r="10242" spans="1:6" x14ac:dyDescent="0.25">
      <c r="A10242" t="s">
        <v>643</v>
      </c>
      <c r="B10242">
        <v>183672350</v>
      </c>
      <c r="C10242">
        <v>183672551</v>
      </c>
      <c r="D10242" s="50" t="s">
        <v>14313</v>
      </c>
      <c r="E10242" s="50" t="s">
        <v>1002</v>
      </c>
      <c r="F10242" t="s">
        <v>479</v>
      </c>
    </row>
    <row r="10243" spans="1:6" x14ac:dyDescent="0.25">
      <c r="A10243" t="s">
        <v>643</v>
      </c>
      <c r="B10243">
        <v>183679127</v>
      </c>
      <c r="C10243">
        <v>183679378</v>
      </c>
      <c r="D10243" s="50" t="s">
        <v>14313</v>
      </c>
      <c r="E10243" s="50" t="s">
        <v>1002</v>
      </c>
      <c r="F10243" t="s">
        <v>479</v>
      </c>
    </row>
    <row r="10244" spans="1:6" x14ac:dyDescent="0.25">
      <c r="A10244" t="s">
        <v>643</v>
      </c>
      <c r="B10244">
        <v>184710961</v>
      </c>
      <c r="C10244">
        <v>184711804</v>
      </c>
      <c r="D10244" s="50" t="s">
        <v>14314</v>
      </c>
      <c r="E10244" s="50" t="s">
        <v>1575</v>
      </c>
      <c r="F10244" t="s">
        <v>477</v>
      </c>
    </row>
    <row r="10245" spans="1:6" x14ac:dyDescent="0.25">
      <c r="A10245" t="s">
        <v>643</v>
      </c>
      <c r="B10245">
        <v>185192923</v>
      </c>
      <c r="C10245">
        <v>185204551</v>
      </c>
      <c r="D10245" s="50" t="s">
        <v>14315</v>
      </c>
      <c r="E10245" s="50" t="s">
        <v>3467</v>
      </c>
      <c r="F10245" t="s">
        <v>477</v>
      </c>
    </row>
    <row r="10246" spans="1:6" x14ac:dyDescent="0.25">
      <c r="A10246" t="s">
        <v>643</v>
      </c>
      <c r="B10246">
        <v>185480436</v>
      </c>
      <c r="C10246">
        <v>185483160</v>
      </c>
      <c r="D10246" s="50" t="s">
        <v>14316</v>
      </c>
      <c r="E10246" s="50" t="s">
        <v>3486</v>
      </c>
      <c r="F10246" t="s">
        <v>479</v>
      </c>
    </row>
    <row r="10247" spans="1:6" x14ac:dyDescent="0.25">
      <c r="A10247" t="s">
        <v>643</v>
      </c>
      <c r="B10247">
        <v>185480463</v>
      </c>
      <c r="C10247">
        <v>185481279</v>
      </c>
      <c r="D10247" s="50" t="s">
        <v>14317</v>
      </c>
      <c r="E10247" s="50" t="s">
        <v>14318</v>
      </c>
      <c r="F10247" t="s">
        <v>477</v>
      </c>
    </row>
    <row r="10248" spans="1:6" x14ac:dyDescent="0.25">
      <c r="A10248" t="s">
        <v>643</v>
      </c>
      <c r="B10248">
        <v>185482736</v>
      </c>
      <c r="C10248">
        <v>185483350</v>
      </c>
      <c r="D10248" s="50" t="s">
        <v>14317</v>
      </c>
      <c r="E10248" s="50" t="s">
        <v>14318</v>
      </c>
      <c r="F10248" t="s">
        <v>477</v>
      </c>
    </row>
    <row r="10249" spans="1:6" x14ac:dyDescent="0.25">
      <c r="A10249" t="s">
        <v>643</v>
      </c>
      <c r="B10249">
        <v>185490572</v>
      </c>
      <c r="C10249">
        <v>185490723</v>
      </c>
      <c r="D10249" s="50" t="s">
        <v>14317</v>
      </c>
      <c r="E10249" s="50" t="s">
        <v>14318</v>
      </c>
      <c r="F10249" t="s">
        <v>477</v>
      </c>
    </row>
    <row r="10250" spans="1:6" x14ac:dyDescent="0.25">
      <c r="A10250" t="s">
        <v>643</v>
      </c>
      <c r="B10250">
        <v>185491419</v>
      </c>
      <c r="C10250">
        <v>185491669</v>
      </c>
      <c r="D10250" s="50" t="s">
        <v>14317</v>
      </c>
      <c r="E10250" s="50" t="s">
        <v>14318</v>
      </c>
      <c r="F10250" t="s">
        <v>477</v>
      </c>
    </row>
    <row r="10251" spans="1:6" x14ac:dyDescent="0.25">
      <c r="A10251" t="s">
        <v>643</v>
      </c>
      <c r="B10251">
        <v>185630314</v>
      </c>
      <c r="C10251">
        <v>185630415</v>
      </c>
      <c r="D10251" s="50" t="s">
        <v>14319</v>
      </c>
      <c r="E10251" s="50" t="s">
        <v>14320</v>
      </c>
      <c r="F10251" t="s">
        <v>479</v>
      </c>
    </row>
    <row r="10252" spans="1:6" x14ac:dyDescent="0.25">
      <c r="A10252" t="s">
        <v>643</v>
      </c>
      <c r="B10252">
        <v>185630514</v>
      </c>
      <c r="C10252">
        <v>185630763</v>
      </c>
      <c r="D10252" s="50" t="s">
        <v>14319</v>
      </c>
      <c r="E10252" s="50" t="s">
        <v>14320</v>
      </c>
      <c r="F10252" t="s">
        <v>479</v>
      </c>
    </row>
    <row r="10253" spans="1:6" x14ac:dyDescent="0.25">
      <c r="A10253" t="s">
        <v>643</v>
      </c>
      <c r="B10253">
        <v>186554290</v>
      </c>
      <c r="C10253">
        <v>186554735</v>
      </c>
      <c r="D10253" s="50" t="s">
        <v>14321</v>
      </c>
      <c r="E10253" s="50" t="s">
        <v>4412</v>
      </c>
      <c r="F10253" t="s">
        <v>477</v>
      </c>
    </row>
    <row r="10254" spans="1:6" x14ac:dyDescent="0.25">
      <c r="A10254" t="s">
        <v>643</v>
      </c>
      <c r="B10254">
        <v>186853137</v>
      </c>
      <c r="C10254">
        <v>186854744</v>
      </c>
      <c r="D10254" s="50" t="s">
        <v>14322</v>
      </c>
      <c r="E10254" s="50" t="s">
        <v>4354</v>
      </c>
      <c r="F10254" t="s">
        <v>479</v>
      </c>
    </row>
    <row r="10255" spans="1:6" x14ac:dyDescent="0.25">
      <c r="A10255" t="s">
        <v>643</v>
      </c>
      <c r="B10255">
        <v>186854226</v>
      </c>
      <c r="C10255">
        <v>186854726</v>
      </c>
      <c r="D10255" s="50" t="s">
        <v>14323</v>
      </c>
      <c r="E10255" s="50" t="s">
        <v>2992</v>
      </c>
      <c r="F10255" t="s">
        <v>477</v>
      </c>
    </row>
    <row r="10256" spans="1:6" x14ac:dyDescent="0.25">
      <c r="A10256" t="s">
        <v>643</v>
      </c>
      <c r="B10256">
        <v>188152581</v>
      </c>
      <c r="C10256">
        <v>188153074</v>
      </c>
      <c r="D10256" s="50" t="s">
        <v>14325</v>
      </c>
      <c r="E10256" s="50" t="s">
        <v>2883</v>
      </c>
      <c r="F10256" t="s">
        <v>477</v>
      </c>
    </row>
    <row r="10257" spans="1:6" x14ac:dyDescent="0.25">
      <c r="A10257" t="s">
        <v>643</v>
      </c>
      <c r="B10257">
        <v>188153270</v>
      </c>
      <c r="C10257">
        <v>188153615</v>
      </c>
      <c r="D10257" s="50" t="s">
        <v>14325</v>
      </c>
      <c r="E10257" s="50" t="s">
        <v>2883</v>
      </c>
      <c r="F10257" t="s">
        <v>477</v>
      </c>
    </row>
    <row r="10258" spans="1:6" x14ac:dyDescent="0.25">
      <c r="A10258" t="s">
        <v>643</v>
      </c>
      <c r="B10258">
        <v>188941764</v>
      </c>
      <c r="C10258">
        <v>188947390</v>
      </c>
      <c r="D10258" s="50" t="s">
        <v>14326</v>
      </c>
      <c r="E10258" s="50" t="s">
        <v>1588</v>
      </c>
      <c r="F10258" t="s">
        <v>477</v>
      </c>
    </row>
    <row r="10259" spans="1:6" x14ac:dyDescent="0.25">
      <c r="A10259" t="s">
        <v>643</v>
      </c>
      <c r="B10259">
        <v>191375113</v>
      </c>
      <c r="C10259">
        <v>191375561</v>
      </c>
      <c r="D10259" s="50" t="s">
        <v>15968</v>
      </c>
      <c r="E10259" s="50" t="s">
        <v>3680</v>
      </c>
      <c r="F10259" t="s">
        <v>479</v>
      </c>
    </row>
    <row r="10260" spans="1:6" x14ac:dyDescent="0.25">
      <c r="A10260" t="s">
        <v>643</v>
      </c>
      <c r="B10260">
        <v>192798448</v>
      </c>
      <c r="C10260">
        <v>192798697</v>
      </c>
      <c r="D10260" s="50" t="s">
        <v>14327</v>
      </c>
      <c r="E10260" s="50" t="s">
        <v>3515</v>
      </c>
      <c r="F10260" t="s">
        <v>477</v>
      </c>
    </row>
    <row r="10261" spans="1:6" x14ac:dyDescent="0.25">
      <c r="A10261" t="s">
        <v>643</v>
      </c>
      <c r="B10261">
        <v>192798993</v>
      </c>
      <c r="C10261">
        <v>192799093</v>
      </c>
      <c r="D10261" s="50" t="s">
        <v>14327</v>
      </c>
      <c r="E10261" s="50" t="s">
        <v>3515</v>
      </c>
      <c r="F10261" t="s">
        <v>477</v>
      </c>
    </row>
    <row r="10262" spans="1:6" x14ac:dyDescent="0.25">
      <c r="A10262" t="s">
        <v>643</v>
      </c>
      <c r="B10262">
        <v>192799191</v>
      </c>
      <c r="C10262">
        <v>192799588</v>
      </c>
      <c r="D10262" s="50" t="s">
        <v>14327</v>
      </c>
      <c r="E10262" s="50" t="s">
        <v>3515</v>
      </c>
      <c r="F10262" t="s">
        <v>477</v>
      </c>
    </row>
    <row r="10263" spans="1:6" x14ac:dyDescent="0.25">
      <c r="A10263" t="s">
        <v>643</v>
      </c>
      <c r="B10263">
        <v>194584059</v>
      </c>
      <c r="C10263">
        <v>194584400</v>
      </c>
      <c r="D10263" s="50" t="s">
        <v>15969</v>
      </c>
      <c r="E10263" s="50" t="s">
        <v>15970</v>
      </c>
      <c r="F10263" t="s">
        <v>479</v>
      </c>
    </row>
    <row r="10264" spans="1:6" x14ac:dyDescent="0.25">
      <c r="A10264" t="s">
        <v>643</v>
      </c>
      <c r="B10264">
        <v>194589870</v>
      </c>
      <c r="C10264">
        <v>194590114</v>
      </c>
      <c r="D10264" s="50" t="s">
        <v>15969</v>
      </c>
      <c r="E10264" s="50" t="s">
        <v>15970</v>
      </c>
      <c r="F10264" t="s">
        <v>479</v>
      </c>
    </row>
    <row r="10265" spans="1:6" x14ac:dyDescent="0.25">
      <c r="A10265" t="s">
        <v>643</v>
      </c>
      <c r="B10265">
        <v>194641482</v>
      </c>
      <c r="C10265">
        <v>194644652</v>
      </c>
      <c r="D10265" s="50" t="s">
        <v>14328</v>
      </c>
      <c r="E10265" s="50" t="s">
        <v>2821</v>
      </c>
      <c r="F10265" t="s">
        <v>477</v>
      </c>
    </row>
    <row r="10266" spans="1:6" x14ac:dyDescent="0.25">
      <c r="A10266" t="s">
        <v>643</v>
      </c>
      <c r="B10266">
        <v>195068824</v>
      </c>
      <c r="C10266">
        <v>195070016</v>
      </c>
      <c r="D10266" s="50" t="s">
        <v>14330</v>
      </c>
      <c r="E10266" s="50" t="s">
        <v>3841</v>
      </c>
      <c r="F10266" t="s">
        <v>477</v>
      </c>
    </row>
    <row r="10267" spans="1:6" x14ac:dyDescent="0.25">
      <c r="A10267" t="s">
        <v>643</v>
      </c>
      <c r="B10267">
        <v>196237823</v>
      </c>
      <c r="C10267">
        <v>196238721</v>
      </c>
      <c r="D10267" s="50" t="s">
        <v>14331</v>
      </c>
      <c r="E10267" s="50" t="s">
        <v>3040</v>
      </c>
      <c r="F10267" t="s">
        <v>477</v>
      </c>
    </row>
    <row r="10268" spans="1:6" x14ac:dyDescent="0.25">
      <c r="A10268" t="s">
        <v>643</v>
      </c>
      <c r="B10268">
        <v>196471930</v>
      </c>
      <c r="C10268">
        <v>196472630</v>
      </c>
      <c r="D10268" s="50" t="s">
        <v>14332</v>
      </c>
      <c r="E10268" s="50" t="s">
        <v>920</v>
      </c>
      <c r="F10268" t="s">
        <v>477</v>
      </c>
    </row>
    <row r="10269" spans="1:6" x14ac:dyDescent="0.25">
      <c r="A10269" t="s">
        <v>643</v>
      </c>
      <c r="B10269">
        <v>196488679</v>
      </c>
      <c r="C10269">
        <v>196503518</v>
      </c>
      <c r="D10269" s="50" t="s">
        <v>14332</v>
      </c>
      <c r="E10269" s="50" t="s">
        <v>920</v>
      </c>
      <c r="F10269" t="s">
        <v>477</v>
      </c>
    </row>
    <row r="10270" spans="1:6" x14ac:dyDescent="0.25">
      <c r="A10270" t="s">
        <v>643</v>
      </c>
      <c r="B10270">
        <v>196554226</v>
      </c>
      <c r="C10270">
        <v>196561213</v>
      </c>
      <c r="D10270" s="50" t="s">
        <v>14333</v>
      </c>
      <c r="E10270" s="50" t="s">
        <v>14334</v>
      </c>
      <c r="F10270" t="s">
        <v>477</v>
      </c>
    </row>
    <row r="10271" spans="1:6" x14ac:dyDescent="0.25">
      <c r="A10271" t="s">
        <v>643</v>
      </c>
      <c r="B10271">
        <v>196577606</v>
      </c>
      <c r="C10271">
        <v>196584528</v>
      </c>
      <c r="D10271" s="50" t="s">
        <v>14335</v>
      </c>
      <c r="E10271" s="50" t="s">
        <v>14336</v>
      </c>
      <c r="F10271" t="s">
        <v>479</v>
      </c>
    </row>
    <row r="10272" spans="1:6" x14ac:dyDescent="0.25">
      <c r="A10272" t="s">
        <v>643</v>
      </c>
      <c r="B10272">
        <v>196828367</v>
      </c>
      <c r="C10272">
        <v>196828716</v>
      </c>
      <c r="D10272" s="50" t="s">
        <v>14337</v>
      </c>
      <c r="E10272" s="50" t="s">
        <v>904</v>
      </c>
      <c r="F10272" t="s">
        <v>479</v>
      </c>
    </row>
    <row r="10273" spans="1:6" x14ac:dyDescent="0.25">
      <c r="A10273" t="s">
        <v>643</v>
      </c>
      <c r="B10273">
        <v>196830308</v>
      </c>
      <c r="C10273">
        <v>196830707</v>
      </c>
      <c r="D10273" s="50" t="s">
        <v>14337</v>
      </c>
      <c r="E10273" s="50" t="s">
        <v>904</v>
      </c>
      <c r="F10273" t="s">
        <v>479</v>
      </c>
    </row>
    <row r="10274" spans="1:6" x14ac:dyDescent="0.25">
      <c r="A10274" t="s">
        <v>643</v>
      </c>
      <c r="B10274">
        <v>196885281</v>
      </c>
      <c r="C10274">
        <v>196886529</v>
      </c>
      <c r="D10274" s="50" t="s">
        <v>14338</v>
      </c>
      <c r="E10274" s="50" t="s">
        <v>2562</v>
      </c>
      <c r="F10274" t="s">
        <v>479</v>
      </c>
    </row>
    <row r="10275" spans="1:6" x14ac:dyDescent="0.25">
      <c r="A10275" t="s">
        <v>643</v>
      </c>
      <c r="B10275">
        <v>196923544</v>
      </c>
      <c r="C10275">
        <v>196929245</v>
      </c>
      <c r="D10275" s="50" t="s">
        <v>14338</v>
      </c>
      <c r="E10275" s="50" t="s">
        <v>2562</v>
      </c>
      <c r="F10275" t="s">
        <v>479</v>
      </c>
    </row>
    <row r="10276" spans="1:6" x14ac:dyDescent="0.25">
      <c r="A10276" t="s">
        <v>643</v>
      </c>
      <c r="B10276">
        <v>196929643</v>
      </c>
      <c r="C10276">
        <v>196930923</v>
      </c>
      <c r="D10276" s="50" t="s">
        <v>14338</v>
      </c>
      <c r="E10276" s="50" t="s">
        <v>2562</v>
      </c>
      <c r="F10276" t="s">
        <v>479</v>
      </c>
    </row>
    <row r="10277" spans="1:6" x14ac:dyDescent="0.25">
      <c r="A10277" t="s">
        <v>643</v>
      </c>
      <c r="B10277">
        <v>196943153</v>
      </c>
      <c r="C10277">
        <v>196943540</v>
      </c>
      <c r="D10277" s="50" t="s">
        <v>14339</v>
      </c>
      <c r="E10277" s="50" t="s">
        <v>4055</v>
      </c>
      <c r="F10277" t="s">
        <v>479</v>
      </c>
    </row>
    <row r="10278" spans="1:6" x14ac:dyDescent="0.25">
      <c r="A10278" t="s">
        <v>643</v>
      </c>
      <c r="B10278">
        <v>197614201</v>
      </c>
      <c r="C10278">
        <v>197615005</v>
      </c>
      <c r="D10278" s="50" t="s">
        <v>14340</v>
      </c>
      <c r="E10278" s="50" t="s">
        <v>3166</v>
      </c>
      <c r="F10278" t="s">
        <v>477</v>
      </c>
    </row>
    <row r="10279" spans="1:6" x14ac:dyDescent="0.25">
      <c r="A10279" t="s">
        <v>643</v>
      </c>
      <c r="B10279">
        <v>197674229</v>
      </c>
      <c r="C10279">
        <v>197674778</v>
      </c>
      <c r="D10279" s="50" t="s">
        <v>14341</v>
      </c>
      <c r="E10279" s="50" t="s">
        <v>880</v>
      </c>
      <c r="F10279" t="s">
        <v>477</v>
      </c>
    </row>
    <row r="10280" spans="1:6" x14ac:dyDescent="0.25">
      <c r="A10280" t="s">
        <v>657</v>
      </c>
      <c r="B10280">
        <v>85821</v>
      </c>
      <c r="C10280">
        <v>86668</v>
      </c>
      <c r="D10280" s="50" t="s">
        <v>14342</v>
      </c>
      <c r="E10280" s="50" t="s">
        <v>1744</v>
      </c>
      <c r="F10280" t="s">
        <v>479</v>
      </c>
    </row>
    <row r="10281" spans="1:6" x14ac:dyDescent="0.25">
      <c r="A10281" t="s">
        <v>657</v>
      </c>
      <c r="B10281">
        <v>86767</v>
      </c>
      <c r="C10281">
        <v>87365</v>
      </c>
      <c r="D10281" s="50" t="s">
        <v>14342</v>
      </c>
      <c r="E10281" s="50" t="s">
        <v>1744</v>
      </c>
      <c r="F10281" t="s">
        <v>479</v>
      </c>
    </row>
    <row r="10282" spans="1:6" x14ac:dyDescent="0.25">
      <c r="A10282" t="s">
        <v>657</v>
      </c>
      <c r="B10282">
        <v>131457</v>
      </c>
      <c r="C10282">
        <v>161062</v>
      </c>
      <c r="D10282" s="50" t="s">
        <v>14343</v>
      </c>
      <c r="E10282" s="50" t="s">
        <v>14344</v>
      </c>
      <c r="F10282" t="s">
        <v>479</v>
      </c>
    </row>
    <row r="10283" spans="1:6" x14ac:dyDescent="0.25">
      <c r="A10283" t="s">
        <v>657</v>
      </c>
      <c r="B10283">
        <v>161161</v>
      </c>
      <c r="C10283">
        <v>161261</v>
      </c>
      <c r="D10283" s="50" t="s">
        <v>14343</v>
      </c>
      <c r="E10283" s="50" t="s">
        <v>14344</v>
      </c>
      <c r="F10283" t="s">
        <v>479</v>
      </c>
    </row>
    <row r="10284" spans="1:6" x14ac:dyDescent="0.25">
      <c r="A10284" t="s">
        <v>657</v>
      </c>
      <c r="B10284">
        <v>161508</v>
      </c>
      <c r="C10284">
        <v>162253</v>
      </c>
      <c r="D10284" s="50" t="s">
        <v>14343</v>
      </c>
      <c r="E10284" s="50" t="s">
        <v>14344</v>
      </c>
      <c r="F10284" t="s">
        <v>479</v>
      </c>
    </row>
    <row r="10285" spans="1:6" x14ac:dyDescent="0.25">
      <c r="A10285" t="s">
        <v>657</v>
      </c>
      <c r="B10285">
        <v>373622</v>
      </c>
      <c r="C10285">
        <v>374322</v>
      </c>
      <c r="D10285" s="50" t="s">
        <v>14346</v>
      </c>
      <c r="E10285" s="50" t="s">
        <v>4090</v>
      </c>
      <c r="F10285" t="s">
        <v>479</v>
      </c>
    </row>
    <row r="10286" spans="1:6" x14ac:dyDescent="0.25">
      <c r="A10286" t="s">
        <v>657</v>
      </c>
      <c r="B10286">
        <v>374721</v>
      </c>
      <c r="C10286">
        <v>378101</v>
      </c>
      <c r="D10286" s="50" t="s">
        <v>14346</v>
      </c>
      <c r="E10286" s="50" t="s">
        <v>4090</v>
      </c>
      <c r="F10286" t="s">
        <v>479</v>
      </c>
    </row>
    <row r="10287" spans="1:6" x14ac:dyDescent="0.25">
      <c r="A10287" t="s">
        <v>657</v>
      </c>
      <c r="B10287">
        <v>426213</v>
      </c>
      <c r="C10287">
        <v>426813</v>
      </c>
      <c r="D10287" s="50" t="s">
        <v>14347</v>
      </c>
      <c r="E10287" s="50" t="s">
        <v>1927</v>
      </c>
      <c r="F10287" t="s">
        <v>477</v>
      </c>
    </row>
    <row r="10288" spans="1:6" x14ac:dyDescent="0.25">
      <c r="A10288" t="s">
        <v>657</v>
      </c>
      <c r="B10288">
        <v>426231</v>
      </c>
      <c r="C10288">
        <v>426879</v>
      </c>
      <c r="D10288" s="50" t="s">
        <v>14348</v>
      </c>
      <c r="E10288" s="50" t="s">
        <v>3871</v>
      </c>
      <c r="F10288" t="s">
        <v>477</v>
      </c>
    </row>
    <row r="10289" spans="1:6" x14ac:dyDescent="0.25">
      <c r="A10289" t="s">
        <v>657</v>
      </c>
      <c r="B10289">
        <v>441452</v>
      </c>
      <c r="C10289">
        <v>442351</v>
      </c>
      <c r="D10289" s="50" t="s">
        <v>14347</v>
      </c>
      <c r="E10289" s="50" t="s">
        <v>1927</v>
      </c>
      <c r="F10289" t="s">
        <v>477</v>
      </c>
    </row>
    <row r="10290" spans="1:6" x14ac:dyDescent="0.25">
      <c r="A10290" t="s">
        <v>657</v>
      </c>
      <c r="B10290">
        <v>442450</v>
      </c>
      <c r="C10290">
        <v>442900</v>
      </c>
      <c r="D10290" s="50" t="s">
        <v>14347</v>
      </c>
      <c r="E10290" s="50" t="s">
        <v>1927</v>
      </c>
      <c r="F10290" t="s">
        <v>477</v>
      </c>
    </row>
    <row r="10291" spans="1:6" x14ac:dyDescent="0.25">
      <c r="A10291" t="s">
        <v>657</v>
      </c>
      <c r="B10291">
        <v>443199</v>
      </c>
      <c r="C10291">
        <v>443549</v>
      </c>
      <c r="D10291" s="50" t="s">
        <v>14347</v>
      </c>
      <c r="E10291" s="50" t="s">
        <v>1927</v>
      </c>
      <c r="F10291" t="s">
        <v>477</v>
      </c>
    </row>
    <row r="10292" spans="1:6" x14ac:dyDescent="0.25">
      <c r="A10292" t="s">
        <v>657</v>
      </c>
      <c r="B10292">
        <v>443848</v>
      </c>
      <c r="C10292">
        <v>472590</v>
      </c>
      <c r="D10292" s="50" t="s">
        <v>14347</v>
      </c>
      <c r="E10292" s="50" t="s">
        <v>1927</v>
      </c>
      <c r="F10292" t="s">
        <v>477</v>
      </c>
    </row>
    <row r="10293" spans="1:6" x14ac:dyDescent="0.25">
      <c r="A10293" t="s">
        <v>657</v>
      </c>
      <c r="B10293">
        <v>1249998</v>
      </c>
      <c r="C10293">
        <v>1251044</v>
      </c>
      <c r="D10293" s="50" t="s">
        <v>14353</v>
      </c>
      <c r="E10293" s="50" t="s">
        <v>1791</v>
      </c>
      <c r="F10293" t="s">
        <v>479</v>
      </c>
    </row>
    <row r="10294" spans="1:6" x14ac:dyDescent="0.25">
      <c r="A10294" t="s">
        <v>657</v>
      </c>
      <c r="B10294">
        <v>1250246</v>
      </c>
      <c r="C10294">
        <v>1251040</v>
      </c>
      <c r="D10294" s="50" t="s">
        <v>14353</v>
      </c>
      <c r="E10294" s="50" t="s">
        <v>1791</v>
      </c>
      <c r="F10294" t="s">
        <v>479</v>
      </c>
    </row>
    <row r="10295" spans="1:6" x14ac:dyDescent="0.25">
      <c r="A10295" t="s">
        <v>657</v>
      </c>
      <c r="B10295">
        <v>1250573</v>
      </c>
      <c r="C10295">
        <v>1251005</v>
      </c>
      <c r="D10295" s="50" t="s">
        <v>14353</v>
      </c>
      <c r="E10295" s="50" t="s">
        <v>1791</v>
      </c>
      <c r="F10295" t="s">
        <v>479</v>
      </c>
    </row>
    <row r="10296" spans="1:6" x14ac:dyDescent="0.25">
      <c r="A10296" t="s">
        <v>657</v>
      </c>
      <c r="B10296">
        <v>1251442</v>
      </c>
      <c r="C10296">
        <v>1251941</v>
      </c>
      <c r="D10296" s="50" t="s">
        <v>14353</v>
      </c>
      <c r="E10296" s="50" t="s">
        <v>1791</v>
      </c>
      <c r="F10296" t="s">
        <v>479</v>
      </c>
    </row>
    <row r="10297" spans="1:6" x14ac:dyDescent="0.25">
      <c r="A10297" t="s">
        <v>657</v>
      </c>
      <c r="B10297">
        <v>1339101</v>
      </c>
      <c r="C10297">
        <v>1339799</v>
      </c>
      <c r="D10297" s="50" t="s">
        <v>14354</v>
      </c>
      <c r="E10297" s="50" t="s">
        <v>1127</v>
      </c>
      <c r="F10297" t="s">
        <v>479</v>
      </c>
    </row>
    <row r="10298" spans="1:6" x14ac:dyDescent="0.25">
      <c r="A10298" t="s">
        <v>657</v>
      </c>
      <c r="B10298">
        <v>1339897</v>
      </c>
      <c r="C10298">
        <v>1339998</v>
      </c>
      <c r="D10298" s="50" t="s">
        <v>14354</v>
      </c>
      <c r="E10298" s="50" t="s">
        <v>1127</v>
      </c>
      <c r="F10298" t="s">
        <v>479</v>
      </c>
    </row>
    <row r="10299" spans="1:6" x14ac:dyDescent="0.25">
      <c r="A10299" t="s">
        <v>657</v>
      </c>
      <c r="B10299">
        <v>1728222</v>
      </c>
      <c r="C10299">
        <v>1728571</v>
      </c>
      <c r="D10299" s="50" t="s">
        <v>15971</v>
      </c>
      <c r="E10299" s="50" t="s">
        <v>2227</v>
      </c>
      <c r="F10299" t="s">
        <v>479</v>
      </c>
    </row>
    <row r="10300" spans="1:6" x14ac:dyDescent="0.25">
      <c r="A10300" t="s">
        <v>657</v>
      </c>
      <c r="B10300">
        <v>2061069</v>
      </c>
      <c r="C10300">
        <v>2064114</v>
      </c>
      <c r="D10300" s="50" t="s">
        <v>14356</v>
      </c>
      <c r="E10300" s="50" t="s">
        <v>658</v>
      </c>
      <c r="F10300" t="s">
        <v>479</v>
      </c>
    </row>
    <row r="10301" spans="1:6" x14ac:dyDescent="0.25">
      <c r="A10301" t="s">
        <v>657</v>
      </c>
      <c r="B10301">
        <v>2240244</v>
      </c>
      <c r="C10301">
        <v>2241091</v>
      </c>
      <c r="D10301" s="50" t="s">
        <v>14357</v>
      </c>
      <c r="E10301" s="50" t="s">
        <v>2017</v>
      </c>
      <c r="F10301" t="s">
        <v>477</v>
      </c>
    </row>
    <row r="10302" spans="1:6" x14ac:dyDescent="0.25">
      <c r="A10302" t="s">
        <v>657</v>
      </c>
      <c r="B10302">
        <v>2513082</v>
      </c>
      <c r="C10302">
        <v>2514019</v>
      </c>
      <c r="D10302" s="50" t="s">
        <v>14358</v>
      </c>
      <c r="E10302" s="50" t="s">
        <v>14359</v>
      </c>
      <c r="F10302" t="s">
        <v>479</v>
      </c>
    </row>
    <row r="10303" spans="1:6" x14ac:dyDescent="0.25">
      <c r="A10303" t="s">
        <v>657</v>
      </c>
      <c r="B10303">
        <v>2699866</v>
      </c>
      <c r="C10303">
        <v>2708163</v>
      </c>
      <c r="D10303" s="50" t="s">
        <v>14360</v>
      </c>
      <c r="E10303" s="50" t="s">
        <v>2244</v>
      </c>
      <c r="F10303" t="s">
        <v>479</v>
      </c>
    </row>
    <row r="10304" spans="1:6" x14ac:dyDescent="0.25">
      <c r="A10304" t="s">
        <v>657</v>
      </c>
      <c r="B10304">
        <v>2935697</v>
      </c>
      <c r="C10304">
        <v>2936398</v>
      </c>
      <c r="D10304" s="50" t="s">
        <v>14361</v>
      </c>
      <c r="E10304" s="50" t="s">
        <v>1764</v>
      </c>
      <c r="F10304" t="s">
        <v>479</v>
      </c>
    </row>
    <row r="10305" spans="1:6" x14ac:dyDescent="0.25">
      <c r="A10305" t="s">
        <v>657</v>
      </c>
      <c r="B10305">
        <v>4273645</v>
      </c>
      <c r="C10305">
        <v>4274738</v>
      </c>
      <c r="D10305" s="50" t="s">
        <v>14363</v>
      </c>
      <c r="E10305" s="50" t="s">
        <v>3851</v>
      </c>
      <c r="F10305" t="s">
        <v>477</v>
      </c>
    </row>
    <row r="10306" spans="1:6" x14ac:dyDescent="0.25">
      <c r="A10306" t="s">
        <v>657</v>
      </c>
      <c r="B10306">
        <v>5820833</v>
      </c>
      <c r="C10306">
        <v>5825521</v>
      </c>
      <c r="D10306" s="50" t="s">
        <v>7943</v>
      </c>
      <c r="E10306" s="50" t="s">
        <v>936</v>
      </c>
      <c r="F10306" t="s">
        <v>477</v>
      </c>
    </row>
    <row r="10307" spans="1:6" x14ac:dyDescent="0.25">
      <c r="A10307" t="s">
        <v>657</v>
      </c>
      <c r="B10307">
        <v>6621312</v>
      </c>
      <c r="C10307">
        <v>6621463</v>
      </c>
      <c r="D10307" s="50" t="s">
        <v>14366</v>
      </c>
      <c r="E10307" s="50" t="s">
        <v>5613</v>
      </c>
      <c r="F10307" t="s">
        <v>479</v>
      </c>
    </row>
    <row r="10308" spans="1:6" x14ac:dyDescent="0.25">
      <c r="A10308" t="s">
        <v>657</v>
      </c>
      <c r="B10308">
        <v>6621562</v>
      </c>
      <c r="C10308">
        <v>6622312</v>
      </c>
      <c r="D10308" s="50" t="s">
        <v>14366</v>
      </c>
      <c r="E10308" s="50" t="s">
        <v>5613</v>
      </c>
      <c r="F10308" t="s">
        <v>479</v>
      </c>
    </row>
    <row r="10309" spans="1:6" x14ac:dyDescent="0.25">
      <c r="A10309" t="s">
        <v>657</v>
      </c>
      <c r="B10309">
        <v>6640876</v>
      </c>
      <c r="C10309">
        <v>6641074</v>
      </c>
      <c r="D10309" s="50" t="s">
        <v>14367</v>
      </c>
      <c r="E10309" s="50" t="s">
        <v>4312</v>
      </c>
      <c r="F10309" t="s">
        <v>479</v>
      </c>
    </row>
    <row r="10310" spans="1:6" x14ac:dyDescent="0.25">
      <c r="A10310" t="s">
        <v>657</v>
      </c>
      <c r="B10310">
        <v>6642007</v>
      </c>
      <c r="C10310">
        <v>6642598</v>
      </c>
      <c r="D10310" s="50" t="s">
        <v>14367</v>
      </c>
      <c r="E10310" s="50" t="s">
        <v>4312</v>
      </c>
      <c r="F10310" t="s">
        <v>479</v>
      </c>
    </row>
    <row r="10311" spans="1:6" x14ac:dyDescent="0.25">
      <c r="A10311" t="s">
        <v>657</v>
      </c>
      <c r="B10311">
        <v>6675147</v>
      </c>
      <c r="C10311">
        <v>6675997</v>
      </c>
      <c r="D10311" s="50" t="s">
        <v>14368</v>
      </c>
      <c r="E10311" s="50" t="s">
        <v>2658</v>
      </c>
      <c r="F10311" t="s">
        <v>479</v>
      </c>
    </row>
    <row r="10312" spans="1:6" x14ac:dyDescent="0.25">
      <c r="A10312" t="s">
        <v>657</v>
      </c>
      <c r="B10312">
        <v>6707898</v>
      </c>
      <c r="C10312">
        <v>6708642</v>
      </c>
      <c r="D10312" s="50" t="s">
        <v>14369</v>
      </c>
      <c r="E10312" s="50" t="s">
        <v>1390</v>
      </c>
      <c r="F10312" t="s">
        <v>477</v>
      </c>
    </row>
    <row r="10313" spans="1:6" x14ac:dyDescent="0.25">
      <c r="A10313" t="s">
        <v>657</v>
      </c>
      <c r="B10313">
        <v>6709235</v>
      </c>
      <c r="C10313">
        <v>6709731</v>
      </c>
      <c r="D10313" s="50" t="s">
        <v>14369</v>
      </c>
      <c r="E10313" s="50" t="s">
        <v>1390</v>
      </c>
      <c r="F10313" t="s">
        <v>477</v>
      </c>
    </row>
    <row r="10314" spans="1:6" x14ac:dyDescent="0.25">
      <c r="A10314" t="s">
        <v>657</v>
      </c>
      <c r="B10314">
        <v>6716250</v>
      </c>
      <c r="C10314">
        <v>6717328</v>
      </c>
      <c r="D10314" s="50" t="s">
        <v>14370</v>
      </c>
      <c r="E10314" s="50" t="s">
        <v>3474</v>
      </c>
      <c r="F10314" t="s">
        <v>479</v>
      </c>
    </row>
    <row r="10315" spans="1:6" x14ac:dyDescent="0.25">
      <c r="A10315" t="s">
        <v>657</v>
      </c>
      <c r="B10315">
        <v>6861325</v>
      </c>
      <c r="C10315">
        <v>6861825</v>
      </c>
      <c r="D10315" s="50" t="s">
        <v>14371</v>
      </c>
      <c r="E10315" s="50" t="s">
        <v>2843</v>
      </c>
      <c r="F10315" t="s">
        <v>479</v>
      </c>
    </row>
    <row r="10316" spans="1:6" x14ac:dyDescent="0.25">
      <c r="A10316" t="s">
        <v>657</v>
      </c>
      <c r="B10316">
        <v>6862474</v>
      </c>
      <c r="C10316">
        <v>6863175</v>
      </c>
      <c r="D10316" s="50" t="s">
        <v>14371</v>
      </c>
      <c r="E10316" s="50" t="s">
        <v>2843</v>
      </c>
      <c r="F10316" t="s">
        <v>479</v>
      </c>
    </row>
    <row r="10317" spans="1:6" x14ac:dyDescent="0.25">
      <c r="A10317" t="s">
        <v>657</v>
      </c>
      <c r="B10317">
        <v>6863574</v>
      </c>
      <c r="C10317">
        <v>6863825</v>
      </c>
      <c r="D10317" s="50" t="s">
        <v>14371</v>
      </c>
      <c r="E10317" s="50" t="s">
        <v>2843</v>
      </c>
      <c r="F10317" t="s">
        <v>479</v>
      </c>
    </row>
    <row r="10318" spans="1:6" x14ac:dyDescent="0.25">
      <c r="A10318" t="s">
        <v>657</v>
      </c>
      <c r="B10318">
        <v>7025257</v>
      </c>
      <c r="C10318">
        <v>7030722</v>
      </c>
      <c r="D10318" s="50" t="s">
        <v>14372</v>
      </c>
      <c r="E10318" s="50" t="s">
        <v>1507</v>
      </c>
      <c r="F10318" t="s">
        <v>479</v>
      </c>
    </row>
    <row r="10319" spans="1:6" x14ac:dyDescent="0.25">
      <c r="A10319" t="s">
        <v>657</v>
      </c>
      <c r="B10319">
        <v>7041296</v>
      </c>
      <c r="C10319">
        <v>7041944</v>
      </c>
      <c r="D10319" s="50" t="s">
        <v>14373</v>
      </c>
      <c r="E10319" s="50" t="s">
        <v>1726</v>
      </c>
      <c r="F10319" t="s">
        <v>477</v>
      </c>
    </row>
    <row r="10320" spans="1:6" x14ac:dyDescent="0.25">
      <c r="A10320" t="s">
        <v>657</v>
      </c>
      <c r="B10320">
        <v>7054217</v>
      </c>
      <c r="C10320">
        <v>7056259</v>
      </c>
      <c r="D10320" s="50" t="s">
        <v>14374</v>
      </c>
      <c r="E10320" s="50" t="s">
        <v>3347</v>
      </c>
      <c r="F10320" t="s">
        <v>479</v>
      </c>
    </row>
    <row r="10321" spans="1:6" x14ac:dyDescent="0.25">
      <c r="A10321" t="s">
        <v>657</v>
      </c>
      <c r="B10321">
        <v>8467967</v>
      </c>
      <c r="C10321">
        <v>8468417</v>
      </c>
      <c r="D10321" s="50" t="s">
        <v>14377</v>
      </c>
      <c r="E10321" s="50" t="s">
        <v>1391</v>
      </c>
      <c r="F10321" t="s">
        <v>479</v>
      </c>
    </row>
    <row r="10322" spans="1:6" x14ac:dyDescent="0.25">
      <c r="A10322" t="s">
        <v>657</v>
      </c>
      <c r="B10322">
        <v>8475862</v>
      </c>
      <c r="C10322">
        <v>8476361</v>
      </c>
      <c r="D10322" s="50" t="s">
        <v>14377</v>
      </c>
      <c r="E10322" s="50" t="s">
        <v>1391</v>
      </c>
      <c r="F10322" t="s">
        <v>479</v>
      </c>
    </row>
    <row r="10323" spans="1:6" x14ac:dyDescent="0.25">
      <c r="A10323" t="s">
        <v>657</v>
      </c>
      <c r="B10323">
        <v>10442661</v>
      </c>
      <c r="C10323">
        <v>10444007</v>
      </c>
      <c r="D10323" s="50" t="s">
        <v>14378</v>
      </c>
      <c r="E10323" s="50" t="s">
        <v>2692</v>
      </c>
      <c r="F10323" t="s">
        <v>477</v>
      </c>
    </row>
    <row r="10324" spans="1:6" x14ac:dyDescent="0.25">
      <c r="A10324" t="s">
        <v>657</v>
      </c>
      <c r="B10324">
        <v>10444255</v>
      </c>
      <c r="C10324">
        <v>10444704</v>
      </c>
      <c r="D10324" s="50" t="s">
        <v>14378</v>
      </c>
      <c r="E10324" s="50" t="s">
        <v>2692</v>
      </c>
      <c r="F10324" t="s">
        <v>477</v>
      </c>
    </row>
    <row r="10325" spans="1:6" x14ac:dyDescent="0.25">
      <c r="A10325" t="s">
        <v>657</v>
      </c>
      <c r="B10325">
        <v>10445250</v>
      </c>
      <c r="C10325">
        <v>10450893</v>
      </c>
      <c r="D10325" s="50" t="s">
        <v>14378</v>
      </c>
      <c r="E10325" s="50" t="s">
        <v>2692</v>
      </c>
      <c r="F10325" t="s">
        <v>477</v>
      </c>
    </row>
    <row r="10326" spans="1:6" x14ac:dyDescent="0.25">
      <c r="A10326" t="s">
        <v>657</v>
      </c>
      <c r="B10326">
        <v>10454427</v>
      </c>
      <c r="C10326">
        <v>10457410</v>
      </c>
      <c r="D10326" s="50" t="s">
        <v>14378</v>
      </c>
      <c r="E10326" s="50" t="s">
        <v>2692</v>
      </c>
      <c r="F10326" t="s">
        <v>477</v>
      </c>
    </row>
    <row r="10327" spans="1:6" x14ac:dyDescent="0.25">
      <c r="A10327" t="s">
        <v>657</v>
      </c>
      <c r="B10327">
        <v>13597164</v>
      </c>
      <c r="C10327">
        <v>13599242</v>
      </c>
      <c r="D10327" s="50" t="s">
        <v>14379</v>
      </c>
      <c r="E10327" s="50" t="s">
        <v>2298</v>
      </c>
      <c r="F10327" t="s">
        <v>477</v>
      </c>
    </row>
    <row r="10328" spans="1:6" x14ac:dyDescent="0.25">
      <c r="A10328" t="s">
        <v>657</v>
      </c>
      <c r="B10328">
        <v>13599340</v>
      </c>
      <c r="C10328">
        <v>13599840</v>
      </c>
      <c r="D10328" s="50" t="s">
        <v>14379</v>
      </c>
      <c r="E10328" s="50" t="s">
        <v>2298</v>
      </c>
      <c r="F10328" t="s">
        <v>477</v>
      </c>
    </row>
    <row r="10329" spans="1:6" x14ac:dyDescent="0.25">
      <c r="A10329" t="s">
        <v>657</v>
      </c>
      <c r="B10329">
        <v>13601036</v>
      </c>
      <c r="C10329">
        <v>13601486</v>
      </c>
      <c r="D10329" s="50" t="s">
        <v>14379</v>
      </c>
      <c r="E10329" s="50" t="s">
        <v>2298</v>
      </c>
      <c r="F10329" t="s">
        <v>477</v>
      </c>
    </row>
    <row r="10330" spans="1:6" x14ac:dyDescent="0.25">
      <c r="A10330" t="s">
        <v>657</v>
      </c>
      <c r="B10330">
        <v>13601734</v>
      </c>
      <c r="C10330">
        <v>13603331</v>
      </c>
      <c r="D10330" s="50" t="s">
        <v>14379</v>
      </c>
      <c r="E10330" s="50" t="s">
        <v>2298</v>
      </c>
      <c r="F10330" t="s">
        <v>477</v>
      </c>
    </row>
    <row r="10331" spans="1:6" x14ac:dyDescent="0.25">
      <c r="A10331" t="s">
        <v>657</v>
      </c>
      <c r="B10331">
        <v>13603779</v>
      </c>
      <c r="C10331">
        <v>13604029</v>
      </c>
      <c r="D10331" s="50" t="s">
        <v>14379</v>
      </c>
      <c r="E10331" s="50" t="s">
        <v>2298</v>
      </c>
      <c r="F10331" t="s">
        <v>477</v>
      </c>
    </row>
    <row r="10332" spans="1:6" x14ac:dyDescent="0.25">
      <c r="A10332" t="s">
        <v>657</v>
      </c>
      <c r="B10332">
        <v>13604228</v>
      </c>
      <c r="C10332">
        <v>13607159</v>
      </c>
      <c r="D10332" s="50" t="s">
        <v>14379</v>
      </c>
      <c r="E10332" s="50" t="s">
        <v>2298</v>
      </c>
      <c r="F10332" t="s">
        <v>477</v>
      </c>
    </row>
    <row r="10333" spans="1:6" x14ac:dyDescent="0.25">
      <c r="A10333" t="s">
        <v>657</v>
      </c>
      <c r="B10333">
        <v>13614238</v>
      </c>
      <c r="C10333">
        <v>13614688</v>
      </c>
      <c r="D10333" s="50" t="s">
        <v>14379</v>
      </c>
      <c r="E10333" s="50" t="s">
        <v>2298</v>
      </c>
      <c r="F10333" t="s">
        <v>477</v>
      </c>
    </row>
    <row r="10334" spans="1:6" x14ac:dyDescent="0.25">
      <c r="A10334" t="s">
        <v>657</v>
      </c>
      <c r="B10334">
        <v>15435842</v>
      </c>
      <c r="C10334">
        <v>15443076</v>
      </c>
      <c r="D10334" s="50" t="s">
        <v>14380</v>
      </c>
      <c r="E10334" s="50" t="s">
        <v>2325</v>
      </c>
      <c r="F10334" t="s">
        <v>479</v>
      </c>
    </row>
    <row r="10335" spans="1:6" x14ac:dyDescent="0.25">
      <c r="A10335" t="s">
        <v>657</v>
      </c>
      <c r="B10335">
        <v>16162847</v>
      </c>
      <c r="C10335">
        <v>16162948</v>
      </c>
      <c r="D10335" s="50" t="s">
        <v>14381</v>
      </c>
      <c r="E10335" s="50" t="s">
        <v>4064</v>
      </c>
      <c r="F10335" t="s">
        <v>477</v>
      </c>
    </row>
    <row r="10336" spans="1:6" x14ac:dyDescent="0.25">
      <c r="A10336" t="s">
        <v>657</v>
      </c>
      <c r="B10336">
        <v>16163047</v>
      </c>
      <c r="C10336">
        <v>16166691</v>
      </c>
      <c r="D10336" s="50" t="s">
        <v>14381</v>
      </c>
      <c r="E10336" s="50" t="s">
        <v>4064</v>
      </c>
      <c r="F10336" t="s">
        <v>477</v>
      </c>
    </row>
    <row r="10337" spans="1:6" x14ac:dyDescent="0.25">
      <c r="A10337" t="s">
        <v>657</v>
      </c>
      <c r="B10337">
        <v>16256353</v>
      </c>
      <c r="C10337">
        <v>16256896</v>
      </c>
      <c r="D10337" s="50" t="s">
        <v>14382</v>
      </c>
      <c r="E10337" s="50" t="s">
        <v>2970</v>
      </c>
      <c r="F10337" t="s">
        <v>479</v>
      </c>
    </row>
    <row r="10338" spans="1:6" x14ac:dyDescent="0.25">
      <c r="A10338" t="s">
        <v>657</v>
      </c>
      <c r="B10338">
        <v>20618817</v>
      </c>
      <c r="C10338">
        <v>20619665</v>
      </c>
      <c r="D10338" s="50" t="s">
        <v>14384</v>
      </c>
      <c r="E10338" s="50" t="s">
        <v>659</v>
      </c>
      <c r="F10338" t="s">
        <v>479</v>
      </c>
    </row>
    <row r="10339" spans="1:6" x14ac:dyDescent="0.25">
      <c r="A10339" t="s">
        <v>657</v>
      </c>
      <c r="B10339">
        <v>22387558</v>
      </c>
      <c r="C10339">
        <v>22388659</v>
      </c>
      <c r="D10339" s="50" t="s">
        <v>14385</v>
      </c>
      <c r="E10339" s="50" t="s">
        <v>3912</v>
      </c>
      <c r="F10339" t="s">
        <v>477</v>
      </c>
    </row>
    <row r="10340" spans="1:6" x14ac:dyDescent="0.25">
      <c r="A10340" t="s">
        <v>657</v>
      </c>
      <c r="B10340">
        <v>24807264</v>
      </c>
      <c r="C10340">
        <v>24819901</v>
      </c>
      <c r="D10340" s="50" t="s">
        <v>14386</v>
      </c>
      <c r="E10340" s="50" t="s">
        <v>1101</v>
      </c>
      <c r="F10340" t="s">
        <v>477</v>
      </c>
    </row>
    <row r="10341" spans="1:6" x14ac:dyDescent="0.25">
      <c r="A10341" t="s">
        <v>657</v>
      </c>
      <c r="B10341">
        <v>25123851</v>
      </c>
      <c r="C10341">
        <v>25125326</v>
      </c>
      <c r="D10341" s="50" t="s">
        <v>15972</v>
      </c>
      <c r="E10341" s="50" t="s">
        <v>1211</v>
      </c>
      <c r="F10341" t="s">
        <v>477</v>
      </c>
    </row>
    <row r="10342" spans="1:6" x14ac:dyDescent="0.25">
      <c r="A10342" t="s">
        <v>657</v>
      </c>
      <c r="B10342">
        <v>25200548</v>
      </c>
      <c r="C10342">
        <v>25201044</v>
      </c>
      <c r="D10342" s="50" t="s">
        <v>15973</v>
      </c>
      <c r="E10342" s="50" t="s">
        <v>15974</v>
      </c>
      <c r="F10342" t="s">
        <v>479</v>
      </c>
    </row>
    <row r="10343" spans="1:6" x14ac:dyDescent="0.25">
      <c r="A10343" t="s">
        <v>657</v>
      </c>
      <c r="B10343">
        <v>25929238</v>
      </c>
      <c r="C10343">
        <v>25929581</v>
      </c>
      <c r="D10343" s="50" t="s">
        <v>14387</v>
      </c>
      <c r="E10343" s="50" t="s">
        <v>1621</v>
      </c>
      <c r="F10343" t="s">
        <v>479</v>
      </c>
    </row>
    <row r="10344" spans="1:6" x14ac:dyDescent="0.25">
      <c r="A10344" t="s">
        <v>657</v>
      </c>
      <c r="B10344">
        <v>26430703</v>
      </c>
      <c r="C10344">
        <v>26431152</v>
      </c>
      <c r="D10344" s="50" t="s">
        <v>14388</v>
      </c>
      <c r="E10344" s="50" t="s">
        <v>3863</v>
      </c>
      <c r="F10344" t="s">
        <v>479</v>
      </c>
    </row>
    <row r="10345" spans="1:6" x14ac:dyDescent="0.25">
      <c r="A10345" t="s">
        <v>657</v>
      </c>
      <c r="B10345">
        <v>27022597</v>
      </c>
      <c r="C10345">
        <v>27023840</v>
      </c>
      <c r="D10345" s="50" t="s">
        <v>14389</v>
      </c>
      <c r="E10345" s="50" t="s">
        <v>2678</v>
      </c>
      <c r="F10345" t="s">
        <v>479</v>
      </c>
    </row>
    <row r="10346" spans="1:6" x14ac:dyDescent="0.25">
      <c r="A10346" t="s">
        <v>657</v>
      </c>
      <c r="B10346">
        <v>37590221</v>
      </c>
      <c r="C10346">
        <v>37591014</v>
      </c>
      <c r="D10346" s="50" t="s">
        <v>7606</v>
      </c>
      <c r="E10346" s="50" t="s">
        <v>4169</v>
      </c>
      <c r="F10346" t="s">
        <v>479</v>
      </c>
    </row>
    <row r="10347" spans="1:6" x14ac:dyDescent="0.25">
      <c r="A10347" t="s">
        <v>657</v>
      </c>
      <c r="B10347">
        <v>37590849</v>
      </c>
      <c r="C10347">
        <v>37591000</v>
      </c>
      <c r="D10347" s="50" t="s">
        <v>14390</v>
      </c>
      <c r="E10347" s="50" t="s">
        <v>2018</v>
      </c>
      <c r="F10347" t="s">
        <v>477</v>
      </c>
    </row>
    <row r="10348" spans="1:6" x14ac:dyDescent="0.25">
      <c r="A10348" t="s">
        <v>657</v>
      </c>
      <c r="B10348">
        <v>39308790</v>
      </c>
      <c r="C10348">
        <v>39311452</v>
      </c>
      <c r="D10348" s="50" t="s">
        <v>14393</v>
      </c>
      <c r="E10348" s="50" t="s">
        <v>3105</v>
      </c>
      <c r="F10348" t="s">
        <v>477</v>
      </c>
    </row>
    <row r="10349" spans="1:6" x14ac:dyDescent="0.25">
      <c r="A10349" t="s">
        <v>657</v>
      </c>
      <c r="B10349">
        <v>39406902</v>
      </c>
      <c r="C10349">
        <v>39407750</v>
      </c>
      <c r="D10349" s="50" t="s">
        <v>14394</v>
      </c>
      <c r="E10349" s="50" t="s">
        <v>3475</v>
      </c>
      <c r="F10349" t="s">
        <v>479</v>
      </c>
    </row>
    <row r="10350" spans="1:6" x14ac:dyDescent="0.25">
      <c r="A10350" t="s">
        <v>657</v>
      </c>
      <c r="B10350">
        <v>39434384</v>
      </c>
      <c r="C10350">
        <v>39434634</v>
      </c>
      <c r="D10350" s="50" t="s">
        <v>14394</v>
      </c>
      <c r="E10350" s="50" t="s">
        <v>3475</v>
      </c>
      <c r="F10350" t="s">
        <v>479</v>
      </c>
    </row>
    <row r="10351" spans="1:6" x14ac:dyDescent="0.25">
      <c r="A10351" t="s">
        <v>657</v>
      </c>
      <c r="B10351">
        <v>39446872</v>
      </c>
      <c r="C10351">
        <v>39447072</v>
      </c>
      <c r="D10351" s="50" t="s">
        <v>14394</v>
      </c>
      <c r="E10351" s="50" t="s">
        <v>3475</v>
      </c>
      <c r="F10351" t="s">
        <v>479</v>
      </c>
    </row>
    <row r="10352" spans="1:6" x14ac:dyDescent="0.25">
      <c r="A10352" t="s">
        <v>657</v>
      </c>
      <c r="B10352">
        <v>39448445</v>
      </c>
      <c r="C10352">
        <v>39449393</v>
      </c>
      <c r="D10352" s="50" t="s">
        <v>14394</v>
      </c>
      <c r="E10352" s="50" t="s">
        <v>3475</v>
      </c>
      <c r="F10352" t="s">
        <v>479</v>
      </c>
    </row>
    <row r="10353" spans="1:6" x14ac:dyDescent="0.25">
      <c r="A10353" t="s">
        <v>657</v>
      </c>
      <c r="B10353">
        <v>40167397</v>
      </c>
      <c r="C10353">
        <v>40167686</v>
      </c>
      <c r="D10353" s="50" t="s">
        <v>14395</v>
      </c>
      <c r="E10353" s="50" t="s">
        <v>14396</v>
      </c>
      <c r="F10353" t="s">
        <v>479</v>
      </c>
    </row>
    <row r="10354" spans="1:6" x14ac:dyDescent="0.25">
      <c r="A10354" t="s">
        <v>657</v>
      </c>
      <c r="B10354">
        <v>40815258</v>
      </c>
      <c r="C10354">
        <v>40816156</v>
      </c>
      <c r="D10354" s="50" t="s">
        <v>14397</v>
      </c>
      <c r="E10354" s="50" t="s">
        <v>2356</v>
      </c>
      <c r="F10354" t="s">
        <v>477</v>
      </c>
    </row>
    <row r="10355" spans="1:6" x14ac:dyDescent="0.25">
      <c r="A10355" t="s">
        <v>657</v>
      </c>
      <c r="B10355">
        <v>47587161</v>
      </c>
      <c r="C10355">
        <v>47591545</v>
      </c>
      <c r="D10355" s="50" t="s">
        <v>15975</v>
      </c>
      <c r="E10355" s="50" t="s">
        <v>2807</v>
      </c>
      <c r="F10355" t="s">
        <v>479</v>
      </c>
    </row>
    <row r="10356" spans="1:6" x14ac:dyDescent="0.25">
      <c r="A10356" t="s">
        <v>657</v>
      </c>
      <c r="B10356">
        <v>48852013</v>
      </c>
      <c r="C10356">
        <v>48852461</v>
      </c>
      <c r="D10356" s="50" t="s">
        <v>14399</v>
      </c>
      <c r="E10356" s="50" t="s">
        <v>3915</v>
      </c>
      <c r="F10356" t="s">
        <v>479</v>
      </c>
    </row>
    <row r="10357" spans="1:6" x14ac:dyDescent="0.25">
      <c r="A10357" t="s">
        <v>657</v>
      </c>
      <c r="B10357">
        <v>52660919</v>
      </c>
      <c r="C10357">
        <v>52661419</v>
      </c>
      <c r="D10357" s="50" t="s">
        <v>14400</v>
      </c>
      <c r="E10357" s="50" t="s">
        <v>1423</v>
      </c>
      <c r="F10357" t="s">
        <v>479</v>
      </c>
    </row>
    <row r="10358" spans="1:6" x14ac:dyDescent="0.25">
      <c r="A10358" t="s">
        <v>657</v>
      </c>
      <c r="B10358">
        <v>54289053</v>
      </c>
      <c r="C10358">
        <v>54295272</v>
      </c>
      <c r="D10358" s="50" t="s">
        <v>14401</v>
      </c>
      <c r="E10358" s="50" t="s">
        <v>660</v>
      </c>
      <c r="F10358" t="s">
        <v>479</v>
      </c>
    </row>
    <row r="10359" spans="1:6" x14ac:dyDescent="0.25">
      <c r="A10359" t="s">
        <v>657</v>
      </c>
      <c r="B10359">
        <v>54289085</v>
      </c>
      <c r="C10359">
        <v>54295802</v>
      </c>
      <c r="D10359" s="50" t="s">
        <v>14402</v>
      </c>
      <c r="E10359" s="50" t="s">
        <v>3975</v>
      </c>
      <c r="F10359" t="s">
        <v>479</v>
      </c>
    </row>
    <row r="10360" spans="1:6" x14ac:dyDescent="0.25">
      <c r="A10360" t="s">
        <v>657</v>
      </c>
      <c r="B10360">
        <v>55079320</v>
      </c>
      <c r="C10360">
        <v>55082007</v>
      </c>
      <c r="D10360" s="50" t="s">
        <v>14403</v>
      </c>
      <c r="E10360" s="50" t="s">
        <v>2962</v>
      </c>
      <c r="F10360" t="s">
        <v>477</v>
      </c>
    </row>
    <row r="10361" spans="1:6" x14ac:dyDescent="0.25">
      <c r="A10361" t="s">
        <v>657</v>
      </c>
      <c r="B10361">
        <v>55370116</v>
      </c>
      <c r="C10361">
        <v>55370514</v>
      </c>
      <c r="D10361" s="50" t="s">
        <v>14404</v>
      </c>
      <c r="E10361" s="50" t="s">
        <v>2443</v>
      </c>
      <c r="F10361" t="s">
        <v>479</v>
      </c>
    </row>
    <row r="10362" spans="1:6" x14ac:dyDescent="0.25">
      <c r="A10362" t="s">
        <v>657</v>
      </c>
      <c r="B10362">
        <v>56349240</v>
      </c>
      <c r="C10362">
        <v>56349835</v>
      </c>
      <c r="D10362" s="50" t="s">
        <v>14405</v>
      </c>
      <c r="E10362" s="50" t="s">
        <v>1212</v>
      </c>
      <c r="F10362" t="s">
        <v>477</v>
      </c>
    </row>
    <row r="10363" spans="1:6" x14ac:dyDescent="0.25">
      <c r="A10363" t="s">
        <v>657</v>
      </c>
      <c r="B10363">
        <v>56908173</v>
      </c>
      <c r="C10363">
        <v>56909222</v>
      </c>
      <c r="D10363" s="50" t="s">
        <v>14406</v>
      </c>
      <c r="E10363" s="50" t="s">
        <v>661</v>
      </c>
      <c r="F10363" t="s">
        <v>479</v>
      </c>
    </row>
    <row r="10364" spans="1:6" x14ac:dyDescent="0.25">
      <c r="A10364" t="s">
        <v>657</v>
      </c>
      <c r="B10364">
        <v>56910661</v>
      </c>
      <c r="C10364">
        <v>56911358</v>
      </c>
      <c r="D10364" s="50" t="s">
        <v>14406</v>
      </c>
      <c r="E10364" s="50" t="s">
        <v>661</v>
      </c>
      <c r="F10364" t="s">
        <v>479</v>
      </c>
    </row>
    <row r="10365" spans="1:6" x14ac:dyDescent="0.25">
      <c r="A10365" t="s">
        <v>657</v>
      </c>
      <c r="B10365">
        <v>56929977</v>
      </c>
      <c r="C10365">
        <v>56930624</v>
      </c>
      <c r="D10365" s="50" t="s">
        <v>14406</v>
      </c>
      <c r="E10365" s="50" t="s">
        <v>661</v>
      </c>
      <c r="F10365" t="s">
        <v>479</v>
      </c>
    </row>
    <row r="10366" spans="1:6" x14ac:dyDescent="0.25">
      <c r="A10366" t="s">
        <v>657</v>
      </c>
      <c r="B10366">
        <v>56930822</v>
      </c>
      <c r="C10366">
        <v>56931171</v>
      </c>
      <c r="D10366" s="50" t="s">
        <v>14406</v>
      </c>
      <c r="E10366" s="50" t="s">
        <v>661</v>
      </c>
      <c r="F10366" t="s">
        <v>479</v>
      </c>
    </row>
    <row r="10367" spans="1:6" x14ac:dyDescent="0.25">
      <c r="A10367" t="s">
        <v>657</v>
      </c>
      <c r="B10367">
        <v>56931319</v>
      </c>
      <c r="C10367">
        <v>56932116</v>
      </c>
      <c r="D10367" s="50" t="s">
        <v>14406</v>
      </c>
      <c r="E10367" s="50" t="s">
        <v>661</v>
      </c>
      <c r="F10367" t="s">
        <v>479</v>
      </c>
    </row>
    <row r="10368" spans="1:6" x14ac:dyDescent="0.25">
      <c r="A10368" t="s">
        <v>657</v>
      </c>
      <c r="B10368">
        <v>67514174</v>
      </c>
      <c r="C10368">
        <v>67514573</v>
      </c>
      <c r="D10368" s="50" t="s">
        <v>14407</v>
      </c>
      <c r="E10368" s="50" t="s">
        <v>1056</v>
      </c>
      <c r="F10368" t="s">
        <v>477</v>
      </c>
    </row>
    <row r="10369" spans="1:6" x14ac:dyDescent="0.25">
      <c r="A10369" t="s">
        <v>657</v>
      </c>
      <c r="B10369">
        <v>70689366</v>
      </c>
      <c r="C10369">
        <v>70690058</v>
      </c>
      <c r="D10369" s="50" t="s">
        <v>14409</v>
      </c>
      <c r="E10369" s="50" t="s">
        <v>4432</v>
      </c>
      <c r="F10369" t="s">
        <v>479</v>
      </c>
    </row>
    <row r="10370" spans="1:6" x14ac:dyDescent="0.25">
      <c r="A10370" t="s">
        <v>657</v>
      </c>
      <c r="B10370">
        <v>73091116</v>
      </c>
      <c r="C10370">
        <v>73091267</v>
      </c>
      <c r="D10370" s="50" t="s">
        <v>14410</v>
      </c>
      <c r="E10370" s="50" t="s">
        <v>662</v>
      </c>
      <c r="F10370" t="s">
        <v>477</v>
      </c>
    </row>
    <row r="10371" spans="1:6" x14ac:dyDescent="0.25">
      <c r="A10371" t="s">
        <v>657</v>
      </c>
      <c r="B10371">
        <v>73091916</v>
      </c>
      <c r="C10371">
        <v>73092267</v>
      </c>
      <c r="D10371" s="50" t="s">
        <v>14410</v>
      </c>
      <c r="E10371" s="50" t="s">
        <v>662</v>
      </c>
      <c r="F10371" t="s">
        <v>477</v>
      </c>
    </row>
    <row r="10372" spans="1:6" x14ac:dyDescent="0.25">
      <c r="A10372" t="s">
        <v>657</v>
      </c>
      <c r="B10372">
        <v>73139550</v>
      </c>
      <c r="C10372">
        <v>73141807</v>
      </c>
      <c r="D10372" s="50" t="s">
        <v>14410</v>
      </c>
      <c r="E10372" s="50" t="s">
        <v>662</v>
      </c>
      <c r="F10372" t="s">
        <v>477</v>
      </c>
    </row>
    <row r="10373" spans="1:6" x14ac:dyDescent="0.25">
      <c r="A10373" t="s">
        <v>657</v>
      </c>
      <c r="B10373">
        <v>75521802</v>
      </c>
      <c r="C10373">
        <v>75521903</v>
      </c>
      <c r="D10373" s="50" t="s">
        <v>14411</v>
      </c>
      <c r="E10373" s="50" t="s">
        <v>14412</v>
      </c>
      <c r="F10373" t="s">
        <v>479</v>
      </c>
    </row>
    <row r="10374" spans="1:6" x14ac:dyDescent="0.25">
      <c r="A10374" t="s">
        <v>657</v>
      </c>
      <c r="B10374">
        <v>75527027</v>
      </c>
      <c r="C10374">
        <v>75527277</v>
      </c>
      <c r="D10374" s="50" t="s">
        <v>14411</v>
      </c>
      <c r="E10374" s="50" t="s">
        <v>14412</v>
      </c>
      <c r="F10374" t="s">
        <v>479</v>
      </c>
    </row>
    <row r="10375" spans="1:6" x14ac:dyDescent="0.25">
      <c r="A10375" t="s">
        <v>657</v>
      </c>
      <c r="B10375">
        <v>75644726</v>
      </c>
      <c r="C10375">
        <v>75646410</v>
      </c>
      <c r="D10375" s="50" t="s">
        <v>14413</v>
      </c>
      <c r="E10375" s="50" t="s">
        <v>4239</v>
      </c>
      <c r="F10375" t="s">
        <v>477</v>
      </c>
    </row>
    <row r="10376" spans="1:6" x14ac:dyDescent="0.25">
      <c r="A10376" t="s">
        <v>657</v>
      </c>
      <c r="B10376">
        <v>76306570</v>
      </c>
      <c r="C10376">
        <v>76309667</v>
      </c>
      <c r="D10376" s="50" t="s">
        <v>14414</v>
      </c>
      <c r="E10376" s="50" t="s">
        <v>1928</v>
      </c>
      <c r="F10376" t="s">
        <v>479</v>
      </c>
    </row>
    <row r="10377" spans="1:6" x14ac:dyDescent="0.25">
      <c r="A10377" t="s">
        <v>657</v>
      </c>
      <c r="B10377">
        <v>76309183</v>
      </c>
      <c r="C10377">
        <v>76309683</v>
      </c>
      <c r="D10377" s="50" t="s">
        <v>14415</v>
      </c>
      <c r="E10377" s="50" t="s">
        <v>3421</v>
      </c>
      <c r="F10377" t="s">
        <v>479</v>
      </c>
    </row>
    <row r="10378" spans="1:6" x14ac:dyDescent="0.25">
      <c r="A10378" t="s">
        <v>657</v>
      </c>
      <c r="B10378">
        <v>78887254</v>
      </c>
      <c r="C10378">
        <v>78912128</v>
      </c>
      <c r="D10378" s="50" t="s">
        <v>14416</v>
      </c>
      <c r="E10378" s="50" t="s">
        <v>768</v>
      </c>
      <c r="F10378" t="s">
        <v>479</v>
      </c>
    </row>
    <row r="10379" spans="1:6" x14ac:dyDescent="0.25">
      <c r="A10379" t="s">
        <v>657</v>
      </c>
      <c r="B10379">
        <v>78910910</v>
      </c>
      <c r="C10379">
        <v>78911459</v>
      </c>
      <c r="D10379" s="50" t="s">
        <v>14417</v>
      </c>
      <c r="E10379" s="50" t="s">
        <v>782</v>
      </c>
      <c r="F10379" t="s">
        <v>477</v>
      </c>
    </row>
    <row r="10380" spans="1:6" x14ac:dyDescent="0.25">
      <c r="A10380" t="s">
        <v>657</v>
      </c>
      <c r="B10380">
        <v>78911558</v>
      </c>
      <c r="C10380">
        <v>78912157</v>
      </c>
      <c r="D10380" s="50" t="s">
        <v>14417</v>
      </c>
      <c r="E10380" s="50" t="s">
        <v>782</v>
      </c>
      <c r="F10380" t="s">
        <v>477</v>
      </c>
    </row>
    <row r="10381" spans="1:6" x14ac:dyDescent="0.25">
      <c r="A10381" t="s">
        <v>657</v>
      </c>
      <c r="B10381">
        <v>79492762</v>
      </c>
      <c r="C10381">
        <v>79493536</v>
      </c>
      <c r="D10381" s="50" t="s">
        <v>14418</v>
      </c>
      <c r="E10381" s="50" t="s">
        <v>2494</v>
      </c>
      <c r="F10381" t="s">
        <v>479</v>
      </c>
    </row>
    <row r="10382" spans="1:6" x14ac:dyDescent="0.25">
      <c r="A10382" t="s">
        <v>657</v>
      </c>
      <c r="B10382">
        <v>79905731</v>
      </c>
      <c r="C10382">
        <v>79907376</v>
      </c>
      <c r="D10382" s="50" t="s">
        <v>14419</v>
      </c>
      <c r="E10382" s="50" t="s">
        <v>757</v>
      </c>
      <c r="F10382" t="s">
        <v>477</v>
      </c>
    </row>
    <row r="10383" spans="1:6" x14ac:dyDescent="0.25">
      <c r="A10383" t="s">
        <v>657</v>
      </c>
      <c r="B10383">
        <v>81427290</v>
      </c>
      <c r="C10383">
        <v>81432346</v>
      </c>
      <c r="D10383" s="50" t="s">
        <v>14420</v>
      </c>
      <c r="E10383" s="50" t="s">
        <v>14421</v>
      </c>
      <c r="F10383" t="s">
        <v>477</v>
      </c>
    </row>
    <row r="10384" spans="1:6" x14ac:dyDescent="0.25">
      <c r="A10384" t="s">
        <v>657</v>
      </c>
      <c r="B10384">
        <v>82484706</v>
      </c>
      <c r="C10384">
        <v>82485154</v>
      </c>
      <c r="D10384" s="50" t="s">
        <v>14422</v>
      </c>
      <c r="E10384" s="50" t="s">
        <v>14423</v>
      </c>
      <c r="F10384" t="s">
        <v>477</v>
      </c>
    </row>
    <row r="10385" spans="1:6" x14ac:dyDescent="0.25">
      <c r="A10385" t="s">
        <v>657</v>
      </c>
      <c r="B10385">
        <v>82894007</v>
      </c>
      <c r="C10385">
        <v>82894807</v>
      </c>
      <c r="D10385" s="50" t="s">
        <v>14424</v>
      </c>
      <c r="E10385" s="50" t="s">
        <v>3340</v>
      </c>
      <c r="F10385" t="s">
        <v>477</v>
      </c>
    </row>
    <row r="10386" spans="1:6" x14ac:dyDescent="0.25">
      <c r="A10386" t="s">
        <v>657</v>
      </c>
      <c r="B10386">
        <v>83453295</v>
      </c>
      <c r="C10386">
        <v>83455312</v>
      </c>
      <c r="D10386" s="50" t="s">
        <v>14426</v>
      </c>
      <c r="E10386" s="50" t="s">
        <v>2455</v>
      </c>
      <c r="F10386" t="s">
        <v>477</v>
      </c>
    </row>
    <row r="10387" spans="1:6" x14ac:dyDescent="0.25">
      <c r="A10387" t="s">
        <v>657</v>
      </c>
      <c r="B10387">
        <v>85994715</v>
      </c>
      <c r="C10387">
        <v>85994815</v>
      </c>
      <c r="D10387" s="50" t="s">
        <v>14427</v>
      </c>
      <c r="E10387" s="50" t="s">
        <v>4402</v>
      </c>
      <c r="F10387" t="s">
        <v>479</v>
      </c>
    </row>
    <row r="10388" spans="1:6" x14ac:dyDescent="0.25">
      <c r="A10388" t="s">
        <v>657</v>
      </c>
      <c r="B10388">
        <v>85995163</v>
      </c>
      <c r="C10388">
        <v>86000880</v>
      </c>
      <c r="D10388" s="50" t="s">
        <v>14427</v>
      </c>
      <c r="E10388" s="50" t="s">
        <v>4402</v>
      </c>
      <c r="F10388" t="s">
        <v>479</v>
      </c>
    </row>
    <row r="10389" spans="1:6" x14ac:dyDescent="0.25">
      <c r="A10389" t="s">
        <v>657</v>
      </c>
      <c r="B10389">
        <v>86000521</v>
      </c>
      <c r="C10389">
        <v>86000766</v>
      </c>
      <c r="D10389" s="50" t="s">
        <v>14428</v>
      </c>
      <c r="E10389" s="50" t="s">
        <v>663</v>
      </c>
      <c r="F10389" t="s">
        <v>477</v>
      </c>
    </row>
    <row r="10390" spans="1:6" x14ac:dyDescent="0.25">
      <c r="A10390" t="s">
        <v>657</v>
      </c>
      <c r="B10390">
        <v>87047109</v>
      </c>
      <c r="C10390">
        <v>87047560</v>
      </c>
      <c r="D10390" s="50" t="s">
        <v>14429</v>
      </c>
      <c r="E10390" s="50" t="s">
        <v>1223</v>
      </c>
      <c r="F10390" t="s">
        <v>479</v>
      </c>
    </row>
    <row r="10391" spans="1:6" x14ac:dyDescent="0.25">
      <c r="A10391" t="s">
        <v>657</v>
      </c>
      <c r="B10391">
        <v>87114638</v>
      </c>
      <c r="C10391">
        <v>87115288</v>
      </c>
      <c r="D10391" s="50" t="s">
        <v>14429</v>
      </c>
      <c r="E10391" s="50" t="s">
        <v>1223</v>
      </c>
      <c r="F10391" t="s">
        <v>479</v>
      </c>
    </row>
    <row r="10392" spans="1:6" x14ac:dyDescent="0.25">
      <c r="A10392" t="s">
        <v>657</v>
      </c>
      <c r="B10392">
        <v>87134627</v>
      </c>
      <c r="C10392">
        <v>87136362</v>
      </c>
      <c r="D10392" s="50" t="s">
        <v>14429</v>
      </c>
      <c r="E10392" s="50" t="s">
        <v>1223</v>
      </c>
      <c r="F10392" t="s">
        <v>479</v>
      </c>
    </row>
    <row r="10393" spans="1:6" x14ac:dyDescent="0.25">
      <c r="A10393" t="s">
        <v>657</v>
      </c>
      <c r="B10393">
        <v>87454426</v>
      </c>
      <c r="C10393">
        <v>87458161</v>
      </c>
      <c r="D10393" s="50" t="s">
        <v>14432</v>
      </c>
      <c r="E10393" s="50" t="s">
        <v>3290</v>
      </c>
      <c r="F10393" t="s">
        <v>479</v>
      </c>
    </row>
    <row r="10394" spans="1:6" x14ac:dyDescent="0.25">
      <c r="A10394" t="s">
        <v>657</v>
      </c>
      <c r="B10394">
        <v>87493804</v>
      </c>
      <c r="C10394">
        <v>87495031</v>
      </c>
      <c r="D10394" s="50" t="s">
        <v>14433</v>
      </c>
      <c r="E10394" s="50" t="s">
        <v>2859</v>
      </c>
      <c r="F10394" t="s">
        <v>477</v>
      </c>
    </row>
    <row r="10395" spans="1:6" x14ac:dyDescent="0.25">
      <c r="A10395" t="s">
        <v>657</v>
      </c>
      <c r="B10395">
        <v>88696654</v>
      </c>
      <c r="C10395">
        <v>88697692</v>
      </c>
      <c r="D10395" s="50" t="s">
        <v>14434</v>
      </c>
      <c r="E10395" s="50" t="s">
        <v>2456</v>
      </c>
      <c r="F10395" t="s">
        <v>477</v>
      </c>
    </row>
    <row r="10396" spans="1:6" x14ac:dyDescent="0.25">
      <c r="A10396" t="s">
        <v>657</v>
      </c>
      <c r="B10396">
        <v>88727250</v>
      </c>
      <c r="C10396">
        <v>88728648</v>
      </c>
      <c r="D10396" s="50" t="s">
        <v>14435</v>
      </c>
      <c r="E10396" s="50" t="s">
        <v>3004</v>
      </c>
      <c r="F10396" t="s">
        <v>477</v>
      </c>
    </row>
    <row r="10397" spans="1:6" x14ac:dyDescent="0.25">
      <c r="A10397" t="s">
        <v>657</v>
      </c>
      <c r="B10397">
        <v>88727872</v>
      </c>
      <c r="C10397">
        <v>88728666</v>
      </c>
      <c r="D10397" s="50" t="s">
        <v>14436</v>
      </c>
      <c r="E10397" s="50" t="s">
        <v>737</v>
      </c>
      <c r="F10397" t="s">
        <v>479</v>
      </c>
    </row>
    <row r="10398" spans="1:6" x14ac:dyDescent="0.25">
      <c r="A10398" t="s">
        <v>657</v>
      </c>
      <c r="B10398">
        <v>89114156</v>
      </c>
      <c r="C10398">
        <v>89114553</v>
      </c>
      <c r="D10398" s="50" t="s">
        <v>15976</v>
      </c>
      <c r="E10398" s="50" t="s">
        <v>15977</v>
      </c>
      <c r="F10398" t="s">
        <v>479</v>
      </c>
    </row>
    <row r="10399" spans="1:6" x14ac:dyDescent="0.25">
      <c r="A10399" t="s">
        <v>657</v>
      </c>
      <c r="B10399">
        <v>89242267</v>
      </c>
      <c r="C10399">
        <v>89243415</v>
      </c>
      <c r="D10399" s="50" t="s">
        <v>14437</v>
      </c>
      <c r="E10399" s="50" t="s">
        <v>3155</v>
      </c>
      <c r="F10399" t="s">
        <v>477</v>
      </c>
    </row>
    <row r="10400" spans="1:6" x14ac:dyDescent="0.25">
      <c r="A10400" t="s">
        <v>657</v>
      </c>
      <c r="B10400">
        <v>89247551</v>
      </c>
      <c r="C10400">
        <v>89248649</v>
      </c>
      <c r="D10400" s="50" t="s">
        <v>14437</v>
      </c>
      <c r="E10400" s="50" t="s">
        <v>3155</v>
      </c>
      <c r="F10400" t="s">
        <v>477</v>
      </c>
    </row>
    <row r="10401" spans="1:6" x14ac:dyDescent="0.25">
      <c r="A10401" t="s">
        <v>657</v>
      </c>
      <c r="B10401">
        <v>95549823</v>
      </c>
      <c r="C10401">
        <v>95550222</v>
      </c>
      <c r="D10401" s="50" t="s">
        <v>15978</v>
      </c>
      <c r="E10401" s="50" t="s">
        <v>15979</v>
      </c>
      <c r="F10401" t="s">
        <v>479</v>
      </c>
    </row>
    <row r="10402" spans="1:6" x14ac:dyDescent="0.25">
      <c r="A10402" t="s">
        <v>657</v>
      </c>
      <c r="B10402">
        <v>102843339</v>
      </c>
      <c r="C10402">
        <v>102843634</v>
      </c>
      <c r="D10402" s="50" t="s">
        <v>15980</v>
      </c>
      <c r="E10402" s="50" t="s">
        <v>15981</v>
      </c>
      <c r="F10402" t="s">
        <v>479</v>
      </c>
    </row>
    <row r="10403" spans="1:6" x14ac:dyDescent="0.25">
      <c r="A10403" t="s">
        <v>657</v>
      </c>
      <c r="B10403">
        <v>105235298</v>
      </c>
      <c r="C10403">
        <v>105235648</v>
      </c>
      <c r="D10403" s="50" t="s">
        <v>14438</v>
      </c>
      <c r="E10403" s="50" t="s">
        <v>2808</v>
      </c>
      <c r="F10403" t="s">
        <v>479</v>
      </c>
    </row>
    <row r="10404" spans="1:6" x14ac:dyDescent="0.25">
      <c r="A10404" t="s">
        <v>657</v>
      </c>
      <c r="B10404">
        <v>105235797</v>
      </c>
      <c r="C10404">
        <v>105236547</v>
      </c>
      <c r="D10404" s="50" t="s">
        <v>14438</v>
      </c>
      <c r="E10404" s="50" t="s">
        <v>2808</v>
      </c>
      <c r="F10404" t="s">
        <v>479</v>
      </c>
    </row>
    <row r="10405" spans="1:6" x14ac:dyDescent="0.25">
      <c r="A10405" t="s">
        <v>657</v>
      </c>
      <c r="B10405">
        <v>105236695</v>
      </c>
      <c r="C10405">
        <v>105236796</v>
      </c>
      <c r="D10405" s="50" t="s">
        <v>14438</v>
      </c>
      <c r="E10405" s="50" t="s">
        <v>2808</v>
      </c>
      <c r="F10405" t="s">
        <v>479</v>
      </c>
    </row>
    <row r="10406" spans="1:6" x14ac:dyDescent="0.25">
      <c r="A10406" t="s">
        <v>657</v>
      </c>
      <c r="B10406">
        <v>105236995</v>
      </c>
      <c r="C10406">
        <v>105237246</v>
      </c>
      <c r="D10406" s="50" t="s">
        <v>14438</v>
      </c>
      <c r="E10406" s="50" t="s">
        <v>2808</v>
      </c>
      <c r="F10406" t="s">
        <v>479</v>
      </c>
    </row>
    <row r="10407" spans="1:6" x14ac:dyDescent="0.25">
      <c r="A10407" t="s">
        <v>657</v>
      </c>
      <c r="B10407">
        <v>105275123</v>
      </c>
      <c r="C10407">
        <v>105275623</v>
      </c>
      <c r="D10407" s="50" t="s">
        <v>14438</v>
      </c>
      <c r="E10407" s="50" t="s">
        <v>2808</v>
      </c>
      <c r="F10407" t="s">
        <v>479</v>
      </c>
    </row>
    <row r="10408" spans="1:6" x14ac:dyDescent="0.25">
      <c r="A10408" t="s">
        <v>657</v>
      </c>
      <c r="B10408">
        <v>105275722</v>
      </c>
      <c r="C10408">
        <v>105276521</v>
      </c>
      <c r="D10408" s="50" t="s">
        <v>14438</v>
      </c>
      <c r="E10408" s="50" t="s">
        <v>2808</v>
      </c>
      <c r="F10408" t="s">
        <v>479</v>
      </c>
    </row>
    <row r="10409" spans="1:6" x14ac:dyDescent="0.25">
      <c r="A10409" t="s">
        <v>657</v>
      </c>
      <c r="B10409">
        <v>107945150</v>
      </c>
      <c r="C10409">
        <v>107947421</v>
      </c>
      <c r="D10409" s="50" t="s">
        <v>14439</v>
      </c>
      <c r="E10409" s="50" t="s">
        <v>3509</v>
      </c>
      <c r="F10409" t="s">
        <v>479</v>
      </c>
    </row>
    <row r="10410" spans="1:6" x14ac:dyDescent="0.25">
      <c r="A10410" t="s">
        <v>657</v>
      </c>
      <c r="B10410">
        <v>107949432</v>
      </c>
      <c r="C10410">
        <v>107951059</v>
      </c>
      <c r="D10410" s="50" t="s">
        <v>14439</v>
      </c>
      <c r="E10410" s="50" t="s">
        <v>3509</v>
      </c>
      <c r="F10410" t="s">
        <v>479</v>
      </c>
    </row>
    <row r="10411" spans="1:6" x14ac:dyDescent="0.25">
      <c r="A10411" t="s">
        <v>657</v>
      </c>
      <c r="B10411">
        <v>109462974</v>
      </c>
      <c r="C10411">
        <v>109463372</v>
      </c>
      <c r="D10411" s="50" t="s">
        <v>14440</v>
      </c>
      <c r="E10411" s="50" t="s">
        <v>14441</v>
      </c>
      <c r="F10411" t="s">
        <v>479</v>
      </c>
    </row>
    <row r="10412" spans="1:6" x14ac:dyDescent="0.25">
      <c r="A10412" t="s">
        <v>657</v>
      </c>
      <c r="B10412">
        <v>109714269</v>
      </c>
      <c r="C10412">
        <v>109718689</v>
      </c>
      <c r="D10412" s="50" t="s">
        <v>15982</v>
      </c>
      <c r="E10412" s="50" t="s">
        <v>890</v>
      </c>
      <c r="F10412" t="s">
        <v>477</v>
      </c>
    </row>
    <row r="10413" spans="1:6" x14ac:dyDescent="0.25">
      <c r="A10413" t="s">
        <v>657</v>
      </c>
      <c r="B10413">
        <v>112276091</v>
      </c>
      <c r="C10413">
        <v>112276492</v>
      </c>
      <c r="D10413" s="50" t="s">
        <v>14442</v>
      </c>
      <c r="E10413" s="50" t="s">
        <v>2422</v>
      </c>
      <c r="F10413" t="s">
        <v>477</v>
      </c>
    </row>
    <row r="10414" spans="1:6" x14ac:dyDescent="0.25">
      <c r="A10414" t="s">
        <v>657</v>
      </c>
      <c r="B10414">
        <v>112277790</v>
      </c>
      <c r="C10414">
        <v>112278341</v>
      </c>
      <c r="D10414" s="50" t="s">
        <v>14442</v>
      </c>
      <c r="E10414" s="50" t="s">
        <v>2422</v>
      </c>
      <c r="F10414" t="s">
        <v>477</v>
      </c>
    </row>
    <row r="10415" spans="1:6" x14ac:dyDescent="0.25">
      <c r="A10415" t="s">
        <v>657</v>
      </c>
      <c r="B10415">
        <v>112430600</v>
      </c>
      <c r="C10415">
        <v>112431299</v>
      </c>
      <c r="D10415" s="50" t="s">
        <v>14443</v>
      </c>
      <c r="E10415" s="50" t="s">
        <v>2124</v>
      </c>
      <c r="F10415" t="s">
        <v>479</v>
      </c>
    </row>
    <row r="10416" spans="1:6" x14ac:dyDescent="0.25">
      <c r="A10416" t="s">
        <v>657</v>
      </c>
      <c r="B10416">
        <v>112432196</v>
      </c>
      <c r="C10416">
        <v>112432547</v>
      </c>
      <c r="D10416" s="50" t="s">
        <v>14443</v>
      </c>
      <c r="E10416" s="50" t="s">
        <v>2124</v>
      </c>
      <c r="F10416" t="s">
        <v>479</v>
      </c>
    </row>
    <row r="10417" spans="1:6" x14ac:dyDescent="0.25">
      <c r="A10417" t="s">
        <v>657</v>
      </c>
      <c r="B10417">
        <v>118710013</v>
      </c>
      <c r="C10417">
        <v>118710710</v>
      </c>
      <c r="D10417" s="50" t="s">
        <v>14444</v>
      </c>
      <c r="E10417" s="50" t="s">
        <v>14445</v>
      </c>
      <c r="F10417" t="s">
        <v>479</v>
      </c>
    </row>
    <row r="10418" spans="1:6" x14ac:dyDescent="0.25">
      <c r="A10418" t="s">
        <v>657</v>
      </c>
      <c r="B10418">
        <v>119027119</v>
      </c>
      <c r="C10418">
        <v>119030424</v>
      </c>
      <c r="D10418" s="50" t="s">
        <v>14446</v>
      </c>
      <c r="E10418" s="50" t="s">
        <v>1929</v>
      </c>
      <c r="F10418" t="s">
        <v>479</v>
      </c>
    </row>
    <row r="10419" spans="1:6" x14ac:dyDescent="0.25">
      <c r="A10419" t="s">
        <v>657</v>
      </c>
      <c r="B10419">
        <v>119030773</v>
      </c>
      <c r="C10419">
        <v>119031473</v>
      </c>
      <c r="D10419" s="50" t="s">
        <v>14446</v>
      </c>
      <c r="E10419" s="50" t="s">
        <v>1929</v>
      </c>
      <c r="F10419" t="s">
        <v>479</v>
      </c>
    </row>
    <row r="10420" spans="1:6" x14ac:dyDescent="0.25">
      <c r="A10420" t="s">
        <v>657</v>
      </c>
      <c r="B10420">
        <v>119031972</v>
      </c>
      <c r="C10420">
        <v>119032322</v>
      </c>
      <c r="D10420" s="50" t="s">
        <v>14446</v>
      </c>
      <c r="E10420" s="50" t="s">
        <v>1929</v>
      </c>
      <c r="F10420" t="s">
        <v>479</v>
      </c>
    </row>
    <row r="10421" spans="1:6" x14ac:dyDescent="0.25">
      <c r="A10421" t="s">
        <v>657</v>
      </c>
      <c r="B10421">
        <v>119032970</v>
      </c>
      <c r="C10421">
        <v>119033571</v>
      </c>
      <c r="D10421" s="50" t="s">
        <v>14446</v>
      </c>
      <c r="E10421" s="50" t="s">
        <v>1929</v>
      </c>
      <c r="F10421" t="s">
        <v>479</v>
      </c>
    </row>
    <row r="10422" spans="1:6" x14ac:dyDescent="0.25">
      <c r="A10422" t="s">
        <v>657</v>
      </c>
      <c r="B10422">
        <v>119271383</v>
      </c>
      <c r="C10422">
        <v>119271784</v>
      </c>
      <c r="D10422" s="50" t="s">
        <v>14447</v>
      </c>
      <c r="E10422" s="50" t="s">
        <v>847</v>
      </c>
      <c r="F10422" t="s">
        <v>479</v>
      </c>
    </row>
    <row r="10423" spans="1:6" x14ac:dyDescent="0.25">
      <c r="A10423" t="s">
        <v>657</v>
      </c>
      <c r="B10423">
        <v>119291190</v>
      </c>
      <c r="C10423">
        <v>119293117</v>
      </c>
      <c r="D10423" s="50" t="s">
        <v>14447</v>
      </c>
      <c r="E10423" s="50" t="s">
        <v>847</v>
      </c>
      <c r="F10423" t="s">
        <v>479</v>
      </c>
    </row>
    <row r="10424" spans="1:6" x14ac:dyDescent="0.25">
      <c r="A10424" t="s">
        <v>657</v>
      </c>
      <c r="B10424">
        <v>121036106</v>
      </c>
      <c r="C10424">
        <v>121036650</v>
      </c>
      <c r="D10424" s="50" t="s">
        <v>15983</v>
      </c>
      <c r="E10424" s="50" t="s">
        <v>2783</v>
      </c>
      <c r="F10424" t="s">
        <v>477</v>
      </c>
    </row>
    <row r="10425" spans="1:6" x14ac:dyDescent="0.25">
      <c r="A10425" t="s">
        <v>657</v>
      </c>
      <c r="B10425">
        <v>121037093</v>
      </c>
      <c r="C10425">
        <v>121037489</v>
      </c>
      <c r="D10425" s="50" t="s">
        <v>15983</v>
      </c>
      <c r="E10425" s="50" t="s">
        <v>2783</v>
      </c>
      <c r="F10425" t="s">
        <v>477</v>
      </c>
    </row>
    <row r="10426" spans="1:6" x14ac:dyDescent="0.25">
      <c r="A10426" t="s">
        <v>657</v>
      </c>
      <c r="B10426">
        <v>122742257</v>
      </c>
      <c r="C10426">
        <v>122742705</v>
      </c>
      <c r="D10426" s="50" t="s">
        <v>14448</v>
      </c>
      <c r="E10426" s="50" t="s">
        <v>1610</v>
      </c>
      <c r="F10426" t="s">
        <v>479</v>
      </c>
    </row>
    <row r="10427" spans="1:6" x14ac:dyDescent="0.25">
      <c r="A10427" t="s">
        <v>657</v>
      </c>
      <c r="B10427">
        <v>122743599</v>
      </c>
      <c r="C10427">
        <v>122744098</v>
      </c>
      <c r="D10427" s="50" t="s">
        <v>14448</v>
      </c>
      <c r="E10427" s="50" t="s">
        <v>1610</v>
      </c>
      <c r="F10427" t="s">
        <v>479</v>
      </c>
    </row>
    <row r="10428" spans="1:6" x14ac:dyDescent="0.25">
      <c r="A10428" t="s">
        <v>657</v>
      </c>
      <c r="B10428">
        <v>123398116</v>
      </c>
      <c r="C10428">
        <v>123399559</v>
      </c>
      <c r="D10428" s="50" t="s">
        <v>14449</v>
      </c>
      <c r="E10428" s="50" t="s">
        <v>2252</v>
      </c>
      <c r="F10428" t="s">
        <v>479</v>
      </c>
    </row>
    <row r="10429" spans="1:6" x14ac:dyDescent="0.25">
      <c r="A10429" t="s">
        <v>657</v>
      </c>
      <c r="B10429">
        <v>123401580</v>
      </c>
      <c r="C10429">
        <v>123402522</v>
      </c>
      <c r="D10429" s="50" t="s">
        <v>14449</v>
      </c>
      <c r="E10429" s="50" t="s">
        <v>2252</v>
      </c>
      <c r="F10429" t="s">
        <v>479</v>
      </c>
    </row>
    <row r="10430" spans="1:6" x14ac:dyDescent="0.25">
      <c r="A10430" t="s">
        <v>657</v>
      </c>
      <c r="B10430">
        <v>124669117</v>
      </c>
      <c r="C10430">
        <v>124669568</v>
      </c>
      <c r="D10430" s="50" t="s">
        <v>14450</v>
      </c>
      <c r="E10430" s="50" t="s">
        <v>891</v>
      </c>
      <c r="F10430" t="s">
        <v>477</v>
      </c>
    </row>
    <row r="10431" spans="1:6" x14ac:dyDescent="0.25">
      <c r="A10431" t="s">
        <v>657</v>
      </c>
      <c r="B10431">
        <v>124670366</v>
      </c>
      <c r="C10431">
        <v>124672416</v>
      </c>
      <c r="D10431" s="50" t="s">
        <v>14450</v>
      </c>
      <c r="E10431" s="50" t="s">
        <v>891</v>
      </c>
      <c r="F10431" t="s">
        <v>477</v>
      </c>
    </row>
    <row r="10432" spans="1:6" x14ac:dyDescent="0.25">
      <c r="A10432" t="s">
        <v>657</v>
      </c>
      <c r="B10432">
        <v>124710099</v>
      </c>
      <c r="C10432">
        <v>124710800</v>
      </c>
      <c r="D10432" s="50" t="s">
        <v>14450</v>
      </c>
      <c r="E10432" s="50" t="s">
        <v>891</v>
      </c>
      <c r="F10432" t="s">
        <v>477</v>
      </c>
    </row>
    <row r="10433" spans="1:6" x14ac:dyDescent="0.25">
      <c r="A10433" t="s">
        <v>657</v>
      </c>
      <c r="B10433">
        <v>125316898</v>
      </c>
      <c r="C10433">
        <v>125317498</v>
      </c>
      <c r="D10433" s="50" t="s">
        <v>14451</v>
      </c>
      <c r="E10433" s="50" t="s">
        <v>1288</v>
      </c>
      <c r="F10433" t="s">
        <v>479</v>
      </c>
    </row>
    <row r="10434" spans="1:6" x14ac:dyDescent="0.25">
      <c r="A10434" t="s">
        <v>657</v>
      </c>
      <c r="B10434">
        <v>125317797</v>
      </c>
      <c r="C10434">
        <v>125318797</v>
      </c>
      <c r="D10434" s="50" t="s">
        <v>14451</v>
      </c>
      <c r="E10434" s="50" t="s">
        <v>1288</v>
      </c>
      <c r="F10434" t="s">
        <v>479</v>
      </c>
    </row>
    <row r="10435" spans="1:6" x14ac:dyDescent="0.25">
      <c r="A10435" t="s">
        <v>657</v>
      </c>
      <c r="B10435">
        <v>125320045</v>
      </c>
      <c r="C10435">
        <v>125321545</v>
      </c>
      <c r="D10435" s="50" t="s">
        <v>14451</v>
      </c>
      <c r="E10435" s="50" t="s">
        <v>1288</v>
      </c>
      <c r="F10435" t="s">
        <v>479</v>
      </c>
    </row>
    <row r="10436" spans="1:6" x14ac:dyDescent="0.25">
      <c r="A10436" t="s">
        <v>657</v>
      </c>
      <c r="B10436">
        <v>125415076</v>
      </c>
      <c r="C10436">
        <v>125415727</v>
      </c>
      <c r="D10436" s="50" t="s">
        <v>14451</v>
      </c>
      <c r="E10436" s="50" t="s">
        <v>1288</v>
      </c>
      <c r="F10436" t="s">
        <v>479</v>
      </c>
    </row>
    <row r="10437" spans="1:6" x14ac:dyDescent="0.25">
      <c r="A10437" t="s">
        <v>657</v>
      </c>
      <c r="B10437">
        <v>125448490</v>
      </c>
      <c r="C10437">
        <v>125449091</v>
      </c>
      <c r="D10437" s="50" t="s">
        <v>14451</v>
      </c>
      <c r="E10437" s="50" t="s">
        <v>1288</v>
      </c>
      <c r="F10437" t="s">
        <v>479</v>
      </c>
    </row>
    <row r="10438" spans="1:6" x14ac:dyDescent="0.25">
      <c r="A10438" t="s">
        <v>657</v>
      </c>
      <c r="B10438">
        <v>125450439</v>
      </c>
      <c r="C10438">
        <v>125451389</v>
      </c>
      <c r="D10438" s="50" t="s">
        <v>14451</v>
      </c>
      <c r="E10438" s="50" t="s">
        <v>1288</v>
      </c>
      <c r="F10438" t="s">
        <v>479</v>
      </c>
    </row>
    <row r="10439" spans="1:6" x14ac:dyDescent="0.25">
      <c r="A10439" t="s">
        <v>657</v>
      </c>
      <c r="B10439">
        <v>125491132</v>
      </c>
      <c r="C10439">
        <v>125491883</v>
      </c>
      <c r="D10439" s="50" t="s">
        <v>14451</v>
      </c>
      <c r="E10439" s="50" t="s">
        <v>1288</v>
      </c>
      <c r="F10439" t="s">
        <v>479</v>
      </c>
    </row>
    <row r="10440" spans="1:6" x14ac:dyDescent="0.25">
      <c r="A10440" t="s">
        <v>657</v>
      </c>
      <c r="B10440">
        <v>127920439</v>
      </c>
      <c r="C10440">
        <v>127921358</v>
      </c>
      <c r="D10440" s="50" t="s">
        <v>14452</v>
      </c>
      <c r="E10440" s="50" t="s">
        <v>3778</v>
      </c>
      <c r="F10440" t="s">
        <v>477</v>
      </c>
    </row>
    <row r="10441" spans="1:6" x14ac:dyDescent="0.25">
      <c r="A10441" t="s">
        <v>657</v>
      </c>
      <c r="B10441">
        <v>128271076</v>
      </c>
      <c r="C10441">
        <v>128272522</v>
      </c>
      <c r="D10441" s="50" t="s">
        <v>14453</v>
      </c>
      <c r="E10441" s="50" t="s">
        <v>2930</v>
      </c>
      <c r="F10441" t="s">
        <v>477</v>
      </c>
    </row>
    <row r="10442" spans="1:6" x14ac:dyDescent="0.25">
      <c r="A10442" t="s">
        <v>657</v>
      </c>
      <c r="B10442">
        <v>128861983</v>
      </c>
      <c r="C10442">
        <v>128862383</v>
      </c>
      <c r="D10442" s="50" t="s">
        <v>14454</v>
      </c>
      <c r="E10442" s="50" t="s">
        <v>2357</v>
      </c>
      <c r="F10442" t="s">
        <v>479</v>
      </c>
    </row>
    <row r="10443" spans="1:6" x14ac:dyDescent="0.25">
      <c r="A10443" t="s">
        <v>657</v>
      </c>
      <c r="B10443">
        <v>128871382</v>
      </c>
      <c r="C10443">
        <v>128872481</v>
      </c>
      <c r="D10443" s="50" t="s">
        <v>14454</v>
      </c>
      <c r="E10443" s="50" t="s">
        <v>2357</v>
      </c>
      <c r="F10443" t="s">
        <v>479</v>
      </c>
    </row>
    <row r="10444" spans="1:6" x14ac:dyDescent="0.25">
      <c r="A10444" t="s">
        <v>657</v>
      </c>
      <c r="B10444">
        <v>134199827</v>
      </c>
      <c r="C10444">
        <v>134201226</v>
      </c>
      <c r="D10444" s="50" t="s">
        <v>14455</v>
      </c>
      <c r="E10444" s="50" t="s">
        <v>3958</v>
      </c>
      <c r="F10444" t="s">
        <v>477</v>
      </c>
    </row>
    <row r="10445" spans="1:6" x14ac:dyDescent="0.25">
      <c r="A10445" t="s">
        <v>657</v>
      </c>
      <c r="B10445">
        <v>137520913</v>
      </c>
      <c r="C10445">
        <v>137521662</v>
      </c>
      <c r="D10445" s="50" t="s">
        <v>14456</v>
      </c>
      <c r="E10445" s="50" t="s">
        <v>2125</v>
      </c>
      <c r="F10445" t="s">
        <v>477</v>
      </c>
    </row>
    <row r="10446" spans="1:6" x14ac:dyDescent="0.25">
      <c r="A10446" t="s">
        <v>657</v>
      </c>
      <c r="B10446">
        <v>137529799</v>
      </c>
      <c r="C10446">
        <v>137530449</v>
      </c>
      <c r="D10446" s="50" t="s">
        <v>14456</v>
      </c>
      <c r="E10446" s="50" t="s">
        <v>2125</v>
      </c>
      <c r="F10446" t="s">
        <v>477</v>
      </c>
    </row>
    <row r="10447" spans="1:6" x14ac:dyDescent="0.25">
      <c r="A10447" t="s">
        <v>657</v>
      </c>
      <c r="B10447">
        <v>137530647</v>
      </c>
      <c r="C10447">
        <v>137532444</v>
      </c>
      <c r="D10447" s="50" t="s">
        <v>14456</v>
      </c>
      <c r="E10447" s="50" t="s">
        <v>2125</v>
      </c>
      <c r="F10447" t="s">
        <v>477</v>
      </c>
    </row>
    <row r="10448" spans="1:6" x14ac:dyDescent="0.25">
      <c r="A10448" t="s">
        <v>657</v>
      </c>
      <c r="B10448">
        <v>139044760</v>
      </c>
      <c r="C10448">
        <v>139045301</v>
      </c>
      <c r="D10448" s="50" t="s">
        <v>14457</v>
      </c>
      <c r="E10448" s="50" t="s">
        <v>1765</v>
      </c>
      <c r="F10448" t="s">
        <v>479</v>
      </c>
    </row>
    <row r="10449" spans="1:6" x14ac:dyDescent="0.25">
      <c r="A10449" t="s">
        <v>657</v>
      </c>
      <c r="B10449">
        <v>139058673</v>
      </c>
      <c r="C10449">
        <v>139059470</v>
      </c>
      <c r="D10449" s="50" t="s">
        <v>14458</v>
      </c>
      <c r="E10449" s="50" t="s">
        <v>3336</v>
      </c>
      <c r="F10449" t="s">
        <v>477</v>
      </c>
    </row>
    <row r="10450" spans="1:6" x14ac:dyDescent="0.25">
      <c r="A10450" t="s">
        <v>657</v>
      </c>
      <c r="B10450">
        <v>139472691</v>
      </c>
      <c r="C10450">
        <v>139473089</v>
      </c>
      <c r="D10450" s="50" t="s">
        <v>14461</v>
      </c>
      <c r="E10450" s="50" t="s">
        <v>14462</v>
      </c>
      <c r="F10450" t="s">
        <v>479</v>
      </c>
    </row>
    <row r="10451" spans="1:6" x14ac:dyDescent="0.25">
      <c r="A10451" t="s">
        <v>657</v>
      </c>
      <c r="B10451">
        <v>139718244</v>
      </c>
      <c r="C10451">
        <v>139719189</v>
      </c>
      <c r="D10451" s="50" t="s">
        <v>14463</v>
      </c>
      <c r="E10451" s="50" t="s">
        <v>1342</v>
      </c>
      <c r="F10451" t="s">
        <v>477</v>
      </c>
    </row>
    <row r="10452" spans="1:6" x14ac:dyDescent="0.25">
      <c r="A10452" t="s">
        <v>657</v>
      </c>
      <c r="B10452">
        <v>139719636</v>
      </c>
      <c r="C10452">
        <v>139725760</v>
      </c>
      <c r="D10452" s="50" t="s">
        <v>14463</v>
      </c>
      <c r="E10452" s="50" t="s">
        <v>1342</v>
      </c>
      <c r="F10452" t="s">
        <v>477</v>
      </c>
    </row>
    <row r="10453" spans="1:6" x14ac:dyDescent="0.25">
      <c r="A10453" t="s">
        <v>657</v>
      </c>
      <c r="B10453">
        <v>140153735</v>
      </c>
      <c r="C10453">
        <v>140154134</v>
      </c>
      <c r="D10453" s="50" t="s">
        <v>14463</v>
      </c>
      <c r="E10453" s="50" t="s">
        <v>1342</v>
      </c>
      <c r="F10453" t="s">
        <v>477</v>
      </c>
    </row>
    <row r="10454" spans="1:6" x14ac:dyDescent="0.25">
      <c r="A10454" t="s">
        <v>657</v>
      </c>
      <c r="B10454">
        <v>140622152</v>
      </c>
      <c r="C10454">
        <v>140622798</v>
      </c>
      <c r="D10454" s="50" t="s">
        <v>14464</v>
      </c>
      <c r="E10454" s="50" t="s">
        <v>665</v>
      </c>
      <c r="F10454" t="s">
        <v>477</v>
      </c>
    </row>
    <row r="10455" spans="1:6" x14ac:dyDescent="0.25">
      <c r="A10455" t="s">
        <v>657</v>
      </c>
      <c r="B10455">
        <v>143212416</v>
      </c>
      <c r="C10455">
        <v>143213823</v>
      </c>
      <c r="D10455" s="50" t="s">
        <v>14466</v>
      </c>
      <c r="E10455" s="50" t="s">
        <v>1424</v>
      </c>
      <c r="F10455" t="s">
        <v>479</v>
      </c>
    </row>
    <row r="10456" spans="1:6" x14ac:dyDescent="0.25">
      <c r="A10456" t="s">
        <v>657</v>
      </c>
      <c r="B10456">
        <v>143213971</v>
      </c>
      <c r="C10456">
        <v>143214322</v>
      </c>
      <c r="D10456" s="50" t="s">
        <v>14466</v>
      </c>
      <c r="E10456" s="50" t="s">
        <v>1424</v>
      </c>
      <c r="F10456" t="s">
        <v>479</v>
      </c>
    </row>
    <row r="10457" spans="1:6" x14ac:dyDescent="0.25">
      <c r="A10457" t="s">
        <v>657</v>
      </c>
      <c r="B10457">
        <v>143214420</v>
      </c>
      <c r="C10457">
        <v>143214970</v>
      </c>
      <c r="D10457" s="50" t="s">
        <v>14466</v>
      </c>
      <c r="E10457" s="50" t="s">
        <v>1424</v>
      </c>
      <c r="F10457" t="s">
        <v>479</v>
      </c>
    </row>
    <row r="10458" spans="1:6" x14ac:dyDescent="0.25">
      <c r="A10458" t="s">
        <v>657</v>
      </c>
      <c r="B10458">
        <v>145137221</v>
      </c>
      <c r="C10458">
        <v>145139969</v>
      </c>
      <c r="D10458" s="50" t="s">
        <v>14467</v>
      </c>
      <c r="E10458" s="50" t="s">
        <v>666</v>
      </c>
      <c r="F10458" t="s">
        <v>477</v>
      </c>
    </row>
    <row r="10459" spans="1:6" x14ac:dyDescent="0.25">
      <c r="A10459" t="s">
        <v>657</v>
      </c>
      <c r="B10459">
        <v>145514506</v>
      </c>
      <c r="C10459">
        <v>145514954</v>
      </c>
      <c r="D10459" s="50" t="s">
        <v>14468</v>
      </c>
      <c r="E10459" s="50" t="s">
        <v>14469</v>
      </c>
      <c r="F10459" t="s">
        <v>479</v>
      </c>
    </row>
    <row r="10460" spans="1:6" x14ac:dyDescent="0.25">
      <c r="A10460" t="s">
        <v>657</v>
      </c>
      <c r="B10460">
        <v>145557929</v>
      </c>
      <c r="C10460">
        <v>145558079</v>
      </c>
      <c r="D10460" s="50" t="s">
        <v>14468</v>
      </c>
      <c r="E10460" s="50" t="s">
        <v>14469</v>
      </c>
      <c r="F10460" t="s">
        <v>479</v>
      </c>
    </row>
    <row r="10461" spans="1:6" x14ac:dyDescent="0.25">
      <c r="A10461" t="s">
        <v>657</v>
      </c>
      <c r="B10461">
        <v>145760470</v>
      </c>
      <c r="C10461">
        <v>145761369</v>
      </c>
      <c r="D10461" s="50" t="s">
        <v>14470</v>
      </c>
      <c r="E10461" s="50" t="s">
        <v>869</v>
      </c>
      <c r="F10461" t="s">
        <v>477</v>
      </c>
    </row>
    <row r="10462" spans="1:6" x14ac:dyDescent="0.25">
      <c r="A10462" t="s">
        <v>657</v>
      </c>
      <c r="B10462">
        <v>145885805</v>
      </c>
      <c r="C10462">
        <v>145886105</v>
      </c>
      <c r="D10462" s="50" t="s">
        <v>14470</v>
      </c>
      <c r="E10462" s="50" t="s">
        <v>869</v>
      </c>
      <c r="F10462" t="s">
        <v>477</v>
      </c>
    </row>
    <row r="10463" spans="1:6" x14ac:dyDescent="0.25">
      <c r="A10463" t="s">
        <v>657</v>
      </c>
      <c r="B10463">
        <v>147485649</v>
      </c>
      <c r="C10463">
        <v>147486049</v>
      </c>
      <c r="D10463" s="50" t="s">
        <v>14471</v>
      </c>
      <c r="E10463" s="50" t="s">
        <v>1409</v>
      </c>
      <c r="F10463" t="s">
        <v>479</v>
      </c>
    </row>
    <row r="10464" spans="1:6" x14ac:dyDescent="0.25">
      <c r="A10464" t="s">
        <v>657</v>
      </c>
      <c r="B10464">
        <v>147539943</v>
      </c>
      <c r="C10464">
        <v>147542910</v>
      </c>
      <c r="D10464" s="50" t="s">
        <v>14471</v>
      </c>
      <c r="E10464" s="50" t="s">
        <v>1409</v>
      </c>
      <c r="F10464" t="s">
        <v>479</v>
      </c>
    </row>
    <row r="10465" spans="1:6" x14ac:dyDescent="0.25">
      <c r="A10465" t="s">
        <v>657</v>
      </c>
      <c r="B10465">
        <v>150256367</v>
      </c>
      <c r="C10465">
        <v>150256912</v>
      </c>
      <c r="D10465" s="50" t="s">
        <v>15984</v>
      </c>
      <c r="E10465" s="50" t="s">
        <v>15985</v>
      </c>
      <c r="F10465" t="s">
        <v>479</v>
      </c>
    </row>
    <row r="10466" spans="1:6" x14ac:dyDescent="0.25">
      <c r="A10466" t="s">
        <v>657</v>
      </c>
      <c r="B10466">
        <v>152322406</v>
      </c>
      <c r="C10466">
        <v>152323156</v>
      </c>
      <c r="D10466" s="50" t="s">
        <v>14475</v>
      </c>
      <c r="E10466" s="50" t="s">
        <v>1309</v>
      </c>
      <c r="F10466" t="s">
        <v>477</v>
      </c>
    </row>
    <row r="10467" spans="1:6" x14ac:dyDescent="0.25">
      <c r="A10467" t="s">
        <v>657</v>
      </c>
      <c r="B10467">
        <v>152324204</v>
      </c>
      <c r="C10467">
        <v>152324355</v>
      </c>
      <c r="D10467" s="50" t="s">
        <v>14475</v>
      </c>
      <c r="E10467" s="50" t="s">
        <v>1309</v>
      </c>
      <c r="F10467" t="s">
        <v>477</v>
      </c>
    </row>
    <row r="10468" spans="1:6" x14ac:dyDescent="0.25">
      <c r="A10468" t="s">
        <v>657</v>
      </c>
      <c r="B10468">
        <v>152411296</v>
      </c>
      <c r="C10468">
        <v>152412547</v>
      </c>
      <c r="D10468" s="50" t="s">
        <v>14475</v>
      </c>
      <c r="E10468" s="50" t="s">
        <v>1309</v>
      </c>
      <c r="F10468" t="s">
        <v>477</v>
      </c>
    </row>
    <row r="10469" spans="1:6" x14ac:dyDescent="0.25">
      <c r="A10469" t="s">
        <v>657</v>
      </c>
      <c r="B10469">
        <v>153295363</v>
      </c>
      <c r="C10469">
        <v>153296012</v>
      </c>
      <c r="D10469" s="50" t="s">
        <v>14476</v>
      </c>
      <c r="E10469" s="50" t="s">
        <v>2150</v>
      </c>
      <c r="F10469" t="s">
        <v>479</v>
      </c>
    </row>
    <row r="10470" spans="1:6" x14ac:dyDescent="0.25">
      <c r="A10470" t="s">
        <v>657</v>
      </c>
      <c r="B10470">
        <v>153328639</v>
      </c>
      <c r="C10470">
        <v>153335231</v>
      </c>
      <c r="D10470" s="50" t="s">
        <v>14476</v>
      </c>
      <c r="E10470" s="50" t="s">
        <v>2150</v>
      </c>
      <c r="F10470" t="s">
        <v>479</v>
      </c>
    </row>
    <row r="10471" spans="1:6" x14ac:dyDescent="0.25">
      <c r="A10471" t="s">
        <v>657</v>
      </c>
      <c r="B10471">
        <v>153603856</v>
      </c>
      <c r="C10471">
        <v>153604407</v>
      </c>
      <c r="D10471" s="50" t="s">
        <v>15986</v>
      </c>
      <c r="E10471" s="50" t="s">
        <v>15987</v>
      </c>
      <c r="F10471" t="s">
        <v>479</v>
      </c>
    </row>
    <row r="10472" spans="1:6" x14ac:dyDescent="0.25">
      <c r="A10472" t="s">
        <v>657</v>
      </c>
      <c r="B10472">
        <v>153703349</v>
      </c>
      <c r="C10472">
        <v>153703500</v>
      </c>
      <c r="D10472" s="50" t="s">
        <v>14477</v>
      </c>
      <c r="E10472" s="50" t="s">
        <v>3428</v>
      </c>
      <c r="F10472" t="s">
        <v>479</v>
      </c>
    </row>
    <row r="10473" spans="1:6" x14ac:dyDescent="0.25">
      <c r="A10473" t="s">
        <v>657</v>
      </c>
      <c r="B10473">
        <v>153703998</v>
      </c>
      <c r="C10473">
        <v>153704499</v>
      </c>
      <c r="D10473" s="50" t="s">
        <v>14477</v>
      </c>
      <c r="E10473" s="50" t="s">
        <v>3428</v>
      </c>
      <c r="F10473" t="s">
        <v>479</v>
      </c>
    </row>
    <row r="10474" spans="1:6" x14ac:dyDescent="0.25">
      <c r="A10474" t="s">
        <v>657</v>
      </c>
      <c r="B10474">
        <v>153704798</v>
      </c>
      <c r="C10474">
        <v>153705399</v>
      </c>
      <c r="D10474" s="50" t="s">
        <v>14477</v>
      </c>
      <c r="E10474" s="50" t="s">
        <v>3428</v>
      </c>
      <c r="F10474" t="s">
        <v>479</v>
      </c>
    </row>
    <row r="10475" spans="1:6" x14ac:dyDescent="0.25">
      <c r="A10475" t="s">
        <v>657</v>
      </c>
      <c r="B10475">
        <v>153781532</v>
      </c>
      <c r="C10475">
        <v>153788377</v>
      </c>
      <c r="D10475" s="50" t="s">
        <v>6401</v>
      </c>
      <c r="E10475" s="50" t="s">
        <v>6402</v>
      </c>
      <c r="F10475" t="s">
        <v>477</v>
      </c>
    </row>
    <row r="10476" spans="1:6" x14ac:dyDescent="0.25">
      <c r="A10476" t="s">
        <v>657</v>
      </c>
      <c r="B10476">
        <v>156762450</v>
      </c>
      <c r="C10476">
        <v>156763150</v>
      </c>
      <c r="D10476" s="50" t="s">
        <v>14478</v>
      </c>
      <c r="E10476" s="50" t="s">
        <v>2563</v>
      </c>
      <c r="F10476" t="s">
        <v>477</v>
      </c>
    </row>
    <row r="10477" spans="1:6" x14ac:dyDescent="0.25">
      <c r="A10477" t="s">
        <v>657</v>
      </c>
      <c r="B10477">
        <v>156971044</v>
      </c>
      <c r="C10477">
        <v>156971344</v>
      </c>
      <c r="D10477" s="50" t="s">
        <v>14478</v>
      </c>
      <c r="E10477" s="50" t="s">
        <v>2563</v>
      </c>
      <c r="F10477" t="s">
        <v>477</v>
      </c>
    </row>
    <row r="10478" spans="1:6" x14ac:dyDescent="0.25">
      <c r="A10478" t="s">
        <v>657</v>
      </c>
      <c r="B10478">
        <v>158170702</v>
      </c>
      <c r="C10478">
        <v>158171501</v>
      </c>
      <c r="D10478" s="50" t="s">
        <v>14479</v>
      </c>
      <c r="E10478" s="50" t="s">
        <v>1803</v>
      </c>
      <c r="F10478" t="s">
        <v>477</v>
      </c>
    </row>
    <row r="10479" spans="1:6" x14ac:dyDescent="0.25">
      <c r="A10479" t="s">
        <v>657</v>
      </c>
      <c r="B10479">
        <v>158170801</v>
      </c>
      <c r="C10479">
        <v>158172271</v>
      </c>
      <c r="D10479" s="50" t="s">
        <v>14480</v>
      </c>
      <c r="E10479" s="50" t="s">
        <v>3504</v>
      </c>
      <c r="F10479" t="s">
        <v>479</v>
      </c>
    </row>
    <row r="10480" spans="1:6" x14ac:dyDescent="0.25">
      <c r="A10480" t="s">
        <v>657</v>
      </c>
      <c r="B10480">
        <v>158199285</v>
      </c>
      <c r="C10480">
        <v>158199485</v>
      </c>
      <c r="D10480" s="50" t="s">
        <v>14480</v>
      </c>
      <c r="E10480" s="50" t="s">
        <v>3504</v>
      </c>
      <c r="F10480" t="s">
        <v>479</v>
      </c>
    </row>
    <row r="10481" spans="1:6" x14ac:dyDescent="0.25">
      <c r="A10481" t="s">
        <v>657</v>
      </c>
      <c r="B10481">
        <v>158201479</v>
      </c>
      <c r="C10481">
        <v>158201829</v>
      </c>
      <c r="D10481" s="50" t="s">
        <v>14480</v>
      </c>
      <c r="E10481" s="50" t="s">
        <v>3504</v>
      </c>
      <c r="F10481" t="s">
        <v>479</v>
      </c>
    </row>
    <row r="10482" spans="1:6" x14ac:dyDescent="0.25">
      <c r="A10482" t="s">
        <v>657</v>
      </c>
      <c r="B10482">
        <v>158868264</v>
      </c>
      <c r="C10482">
        <v>158869362</v>
      </c>
      <c r="D10482" s="50" t="s">
        <v>14481</v>
      </c>
      <c r="E10482" s="50" t="s">
        <v>2822</v>
      </c>
      <c r="F10482" t="s">
        <v>479</v>
      </c>
    </row>
    <row r="10483" spans="1:6" x14ac:dyDescent="0.25">
      <c r="A10483" t="s">
        <v>657</v>
      </c>
      <c r="B10483">
        <v>158895809</v>
      </c>
      <c r="C10483">
        <v>158905108</v>
      </c>
      <c r="D10483" s="50" t="s">
        <v>14481</v>
      </c>
      <c r="E10483" s="50" t="s">
        <v>2822</v>
      </c>
      <c r="F10483" t="s">
        <v>479</v>
      </c>
    </row>
    <row r="10484" spans="1:6" x14ac:dyDescent="0.25">
      <c r="A10484" t="s">
        <v>657</v>
      </c>
      <c r="B10484">
        <v>163324955</v>
      </c>
      <c r="C10484">
        <v>163326297</v>
      </c>
      <c r="D10484" s="50" t="s">
        <v>14482</v>
      </c>
      <c r="E10484" s="50" t="s">
        <v>667</v>
      </c>
      <c r="F10484" t="s">
        <v>477</v>
      </c>
    </row>
    <row r="10485" spans="1:6" x14ac:dyDescent="0.25">
      <c r="A10485" t="s">
        <v>657</v>
      </c>
      <c r="B10485">
        <v>163350936</v>
      </c>
      <c r="C10485">
        <v>163351336</v>
      </c>
      <c r="D10485" s="50" t="s">
        <v>14483</v>
      </c>
      <c r="E10485" s="50" t="s">
        <v>4099</v>
      </c>
      <c r="F10485" t="s">
        <v>479</v>
      </c>
    </row>
    <row r="10486" spans="1:6" x14ac:dyDescent="0.25">
      <c r="A10486" t="s">
        <v>657</v>
      </c>
      <c r="B10486">
        <v>165317916</v>
      </c>
      <c r="C10486">
        <v>165322362</v>
      </c>
      <c r="D10486" s="50" t="s">
        <v>15988</v>
      </c>
      <c r="E10486" s="50" t="s">
        <v>4112</v>
      </c>
      <c r="F10486" t="s">
        <v>479</v>
      </c>
    </row>
    <row r="10487" spans="1:6" x14ac:dyDescent="0.25">
      <c r="A10487" t="s">
        <v>657</v>
      </c>
      <c r="B10487">
        <v>169096295</v>
      </c>
      <c r="C10487">
        <v>169107003</v>
      </c>
      <c r="D10487" s="50" t="s">
        <v>14484</v>
      </c>
      <c r="E10487" s="50" t="s">
        <v>3993</v>
      </c>
      <c r="F10487" t="s">
        <v>477</v>
      </c>
    </row>
    <row r="10488" spans="1:6" x14ac:dyDescent="0.25">
      <c r="A10488" t="s">
        <v>657</v>
      </c>
      <c r="B10488">
        <v>173527109</v>
      </c>
      <c r="C10488">
        <v>173528503</v>
      </c>
      <c r="D10488" s="50" t="s">
        <v>6139</v>
      </c>
      <c r="E10488" s="50" t="s">
        <v>2826</v>
      </c>
      <c r="F10488" t="s">
        <v>477</v>
      </c>
    </row>
    <row r="10489" spans="1:6" x14ac:dyDescent="0.25">
      <c r="A10489" t="s">
        <v>657</v>
      </c>
      <c r="B10489">
        <v>173528699</v>
      </c>
      <c r="C10489">
        <v>173529095</v>
      </c>
      <c r="D10489" s="50" t="s">
        <v>6139</v>
      </c>
      <c r="E10489" s="50" t="s">
        <v>2826</v>
      </c>
      <c r="F10489" t="s">
        <v>477</v>
      </c>
    </row>
    <row r="10490" spans="1:6" x14ac:dyDescent="0.25">
      <c r="A10490" t="s">
        <v>657</v>
      </c>
      <c r="B10490">
        <v>176683636</v>
      </c>
      <c r="C10490">
        <v>176687474</v>
      </c>
      <c r="D10490" s="50" t="s">
        <v>14489</v>
      </c>
      <c r="E10490" s="50" t="s">
        <v>974</v>
      </c>
      <c r="F10490" t="s">
        <v>477</v>
      </c>
    </row>
    <row r="10491" spans="1:6" x14ac:dyDescent="0.25">
      <c r="A10491" t="s">
        <v>657</v>
      </c>
      <c r="B10491">
        <v>182754693</v>
      </c>
      <c r="C10491">
        <v>182755093</v>
      </c>
      <c r="D10491" s="50" t="s">
        <v>14490</v>
      </c>
      <c r="E10491" s="50" t="s">
        <v>1003</v>
      </c>
      <c r="F10491" t="s">
        <v>479</v>
      </c>
    </row>
    <row r="10492" spans="1:6" x14ac:dyDescent="0.25">
      <c r="A10492" t="s">
        <v>657</v>
      </c>
      <c r="B10492">
        <v>182792651</v>
      </c>
      <c r="C10492">
        <v>182792752</v>
      </c>
      <c r="D10492" s="50" t="s">
        <v>14490</v>
      </c>
      <c r="E10492" s="50" t="s">
        <v>1003</v>
      </c>
      <c r="F10492" t="s">
        <v>479</v>
      </c>
    </row>
    <row r="10493" spans="1:6" x14ac:dyDescent="0.25">
      <c r="A10493" t="s">
        <v>657</v>
      </c>
      <c r="B10493">
        <v>182793200</v>
      </c>
      <c r="C10493">
        <v>182793850</v>
      </c>
      <c r="D10493" s="50" t="s">
        <v>14490</v>
      </c>
      <c r="E10493" s="50" t="s">
        <v>1003</v>
      </c>
      <c r="F10493" t="s">
        <v>479</v>
      </c>
    </row>
    <row r="10494" spans="1:6" x14ac:dyDescent="0.25">
      <c r="A10494" t="s">
        <v>657</v>
      </c>
      <c r="B10494">
        <v>182799778</v>
      </c>
      <c r="C10494">
        <v>182800977</v>
      </c>
      <c r="D10494" s="50" t="s">
        <v>14490</v>
      </c>
      <c r="E10494" s="50" t="s">
        <v>1003</v>
      </c>
      <c r="F10494" t="s">
        <v>479</v>
      </c>
    </row>
    <row r="10495" spans="1:6" x14ac:dyDescent="0.25">
      <c r="A10495" t="s">
        <v>657</v>
      </c>
      <c r="B10495">
        <v>183446501</v>
      </c>
      <c r="C10495">
        <v>183447400</v>
      </c>
      <c r="D10495" s="50" t="s">
        <v>14493</v>
      </c>
      <c r="E10495" s="50" t="s">
        <v>2834</v>
      </c>
      <c r="F10495" t="s">
        <v>479</v>
      </c>
    </row>
    <row r="10496" spans="1:6" x14ac:dyDescent="0.25">
      <c r="A10496" t="s">
        <v>657</v>
      </c>
      <c r="B10496">
        <v>183510358</v>
      </c>
      <c r="C10496">
        <v>183510949</v>
      </c>
      <c r="D10496" s="50" t="s">
        <v>14494</v>
      </c>
      <c r="E10496" s="50" t="s">
        <v>4378</v>
      </c>
      <c r="F10496" t="s">
        <v>479</v>
      </c>
    </row>
    <row r="10497" spans="1:6" x14ac:dyDescent="0.25">
      <c r="A10497" t="s">
        <v>657</v>
      </c>
      <c r="B10497">
        <v>184388355</v>
      </c>
      <c r="C10497">
        <v>184388801</v>
      </c>
      <c r="D10497" s="50" t="s">
        <v>14495</v>
      </c>
      <c r="E10497" s="50" t="s">
        <v>3889</v>
      </c>
      <c r="F10497" t="s">
        <v>477</v>
      </c>
    </row>
    <row r="10498" spans="1:6" x14ac:dyDescent="0.25">
      <c r="A10498" t="s">
        <v>657</v>
      </c>
      <c r="B10498">
        <v>186082367</v>
      </c>
      <c r="C10498">
        <v>186082517</v>
      </c>
      <c r="D10498" s="50" t="s">
        <v>14498</v>
      </c>
      <c r="E10498" s="50" t="s">
        <v>3422</v>
      </c>
      <c r="F10498" t="s">
        <v>479</v>
      </c>
    </row>
    <row r="10499" spans="1:6" x14ac:dyDescent="0.25">
      <c r="A10499" t="s">
        <v>657</v>
      </c>
      <c r="B10499">
        <v>186082666</v>
      </c>
      <c r="C10499">
        <v>186083314</v>
      </c>
      <c r="D10499" s="50" t="s">
        <v>14498</v>
      </c>
      <c r="E10499" s="50" t="s">
        <v>3422</v>
      </c>
      <c r="F10499" t="s">
        <v>479</v>
      </c>
    </row>
    <row r="10500" spans="1:6" x14ac:dyDescent="0.25">
      <c r="A10500" t="s">
        <v>657</v>
      </c>
      <c r="B10500">
        <v>186083612</v>
      </c>
      <c r="C10500">
        <v>186084111</v>
      </c>
      <c r="D10500" s="50" t="s">
        <v>14498</v>
      </c>
      <c r="E10500" s="50" t="s">
        <v>3422</v>
      </c>
      <c r="F10500" t="s">
        <v>479</v>
      </c>
    </row>
    <row r="10501" spans="1:6" x14ac:dyDescent="0.25">
      <c r="A10501" t="s">
        <v>657</v>
      </c>
      <c r="B10501">
        <v>186588431</v>
      </c>
      <c r="C10501">
        <v>186589131</v>
      </c>
      <c r="D10501" s="50" t="s">
        <v>6030</v>
      </c>
      <c r="E10501" s="50" t="s">
        <v>1515</v>
      </c>
      <c r="F10501" t="s">
        <v>477</v>
      </c>
    </row>
    <row r="10502" spans="1:6" x14ac:dyDescent="0.25">
      <c r="A10502" t="s">
        <v>657</v>
      </c>
      <c r="B10502">
        <v>186596673</v>
      </c>
      <c r="C10502">
        <v>186597123</v>
      </c>
      <c r="D10502" s="50" t="s">
        <v>6030</v>
      </c>
      <c r="E10502" s="50" t="s">
        <v>1515</v>
      </c>
      <c r="F10502" t="s">
        <v>477</v>
      </c>
    </row>
    <row r="10503" spans="1:6" x14ac:dyDescent="0.25">
      <c r="A10503" t="s">
        <v>657</v>
      </c>
      <c r="B10503">
        <v>186617736</v>
      </c>
      <c r="C10503">
        <v>186618736</v>
      </c>
      <c r="D10503" s="50" t="s">
        <v>6030</v>
      </c>
      <c r="E10503" s="50" t="s">
        <v>1515</v>
      </c>
      <c r="F10503" t="s">
        <v>477</v>
      </c>
    </row>
    <row r="10504" spans="1:6" x14ac:dyDescent="0.25">
      <c r="A10504" t="s">
        <v>657</v>
      </c>
      <c r="B10504">
        <v>186619833</v>
      </c>
      <c r="C10504">
        <v>186619934</v>
      </c>
      <c r="D10504" s="50" t="s">
        <v>6030</v>
      </c>
      <c r="E10504" s="50" t="s">
        <v>1515</v>
      </c>
      <c r="F10504" t="s">
        <v>477</v>
      </c>
    </row>
    <row r="10505" spans="1:6" x14ac:dyDescent="0.25">
      <c r="A10505" t="s">
        <v>657</v>
      </c>
      <c r="B10505">
        <v>186620033</v>
      </c>
      <c r="C10505">
        <v>186620433</v>
      </c>
      <c r="D10505" s="50" t="s">
        <v>6030</v>
      </c>
      <c r="E10505" s="50" t="s">
        <v>1515</v>
      </c>
      <c r="F10505" t="s">
        <v>477</v>
      </c>
    </row>
    <row r="10506" spans="1:6" x14ac:dyDescent="0.25">
      <c r="A10506" t="s">
        <v>657</v>
      </c>
      <c r="B10506">
        <v>186620981</v>
      </c>
      <c r="C10506">
        <v>186621082</v>
      </c>
      <c r="D10506" s="50" t="s">
        <v>6030</v>
      </c>
      <c r="E10506" s="50" t="s">
        <v>1515</v>
      </c>
      <c r="F10506" t="s">
        <v>477</v>
      </c>
    </row>
    <row r="10507" spans="1:6" x14ac:dyDescent="0.25">
      <c r="A10507" t="s">
        <v>657</v>
      </c>
      <c r="B10507">
        <v>186621231</v>
      </c>
      <c r="C10507">
        <v>186621581</v>
      </c>
      <c r="D10507" s="50" t="s">
        <v>6030</v>
      </c>
      <c r="E10507" s="50" t="s">
        <v>1515</v>
      </c>
      <c r="F10507" t="s">
        <v>477</v>
      </c>
    </row>
    <row r="10508" spans="1:6" x14ac:dyDescent="0.25">
      <c r="A10508" t="s">
        <v>657</v>
      </c>
      <c r="B10508">
        <v>186707759</v>
      </c>
      <c r="C10508">
        <v>186723675</v>
      </c>
      <c r="D10508" s="50" t="s">
        <v>6030</v>
      </c>
      <c r="E10508" s="50" t="s">
        <v>1515</v>
      </c>
      <c r="F10508" t="s">
        <v>477</v>
      </c>
    </row>
    <row r="10509" spans="1:6" x14ac:dyDescent="0.25">
      <c r="A10509" t="s">
        <v>668</v>
      </c>
      <c r="B10509">
        <v>204978</v>
      </c>
      <c r="C10509">
        <v>216744</v>
      </c>
      <c r="D10509" s="50" t="s">
        <v>14502</v>
      </c>
      <c r="E10509" s="50" t="s">
        <v>2693</v>
      </c>
      <c r="F10509" t="s">
        <v>477</v>
      </c>
    </row>
    <row r="10510" spans="1:6" x14ac:dyDescent="0.25">
      <c r="A10510" t="s">
        <v>668</v>
      </c>
      <c r="B10510">
        <v>453377</v>
      </c>
      <c r="C10510">
        <v>453827</v>
      </c>
      <c r="D10510" s="50" t="s">
        <v>14503</v>
      </c>
      <c r="E10510" s="50" t="s">
        <v>1148</v>
      </c>
      <c r="F10510" t="s">
        <v>479</v>
      </c>
    </row>
    <row r="10511" spans="1:6" x14ac:dyDescent="0.25">
      <c r="A10511" t="s">
        <v>668</v>
      </c>
      <c r="B10511">
        <v>469977</v>
      </c>
      <c r="C10511">
        <v>471937</v>
      </c>
      <c r="D10511" s="50" t="s">
        <v>14503</v>
      </c>
      <c r="E10511" s="50" t="s">
        <v>1148</v>
      </c>
      <c r="F10511" t="s">
        <v>479</v>
      </c>
    </row>
    <row r="10512" spans="1:6" x14ac:dyDescent="0.25">
      <c r="A10512" t="s">
        <v>668</v>
      </c>
      <c r="B10512">
        <v>470995</v>
      </c>
      <c r="C10512">
        <v>472223</v>
      </c>
      <c r="D10512" s="50" t="s">
        <v>14504</v>
      </c>
      <c r="E10512" s="50" t="s">
        <v>3070</v>
      </c>
      <c r="F10512" t="s">
        <v>477</v>
      </c>
    </row>
    <row r="10513" spans="1:6" x14ac:dyDescent="0.25">
      <c r="A10513" t="s">
        <v>668</v>
      </c>
      <c r="B10513">
        <v>662349</v>
      </c>
      <c r="C10513">
        <v>662698</v>
      </c>
      <c r="D10513" s="50" t="s">
        <v>15989</v>
      </c>
      <c r="E10513" s="50" t="s">
        <v>5644</v>
      </c>
      <c r="F10513" t="s">
        <v>477</v>
      </c>
    </row>
    <row r="10514" spans="1:6" x14ac:dyDescent="0.25">
      <c r="A10514" t="s">
        <v>668</v>
      </c>
      <c r="B10514">
        <v>663941</v>
      </c>
      <c r="C10514">
        <v>664191</v>
      </c>
      <c r="D10514" s="50" t="s">
        <v>15989</v>
      </c>
      <c r="E10514" s="50" t="s">
        <v>5644</v>
      </c>
      <c r="F10514" t="s">
        <v>477</v>
      </c>
    </row>
    <row r="10515" spans="1:6" x14ac:dyDescent="0.25">
      <c r="A10515" t="s">
        <v>668</v>
      </c>
      <c r="B10515">
        <v>664290</v>
      </c>
      <c r="C10515">
        <v>664838</v>
      </c>
      <c r="D10515" s="50" t="s">
        <v>15989</v>
      </c>
      <c r="E10515" s="50" t="s">
        <v>5644</v>
      </c>
      <c r="F10515" t="s">
        <v>477</v>
      </c>
    </row>
    <row r="10516" spans="1:6" x14ac:dyDescent="0.25">
      <c r="A10516" t="s">
        <v>668</v>
      </c>
      <c r="B10516">
        <v>664937</v>
      </c>
      <c r="C10516">
        <v>665186</v>
      </c>
      <c r="D10516" s="50" t="s">
        <v>15989</v>
      </c>
      <c r="E10516" s="50" t="s">
        <v>5644</v>
      </c>
      <c r="F10516" t="s">
        <v>477</v>
      </c>
    </row>
    <row r="10517" spans="1:6" x14ac:dyDescent="0.25">
      <c r="A10517" t="s">
        <v>668</v>
      </c>
      <c r="B10517">
        <v>1461544</v>
      </c>
      <c r="C10517">
        <v>1462294</v>
      </c>
      <c r="D10517" s="50" t="s">
        <v>14505</v>
      </c>
      <c r="E10517" s="50" t="s">
        <v>3499</v>
      </c>
      <c r="F10517" t="s">
        <v>477</v>
      </c>
    </row>
    <row r="10518" spans="1:6" x14ac:dyDescent="0.25">
      <c r="A10518" t="s">
        <v>668</v>
      </c>
      <c r="B10518">
        <v>1798534</v>
      </c>
      <c r="C10518">
        <v>1798883</v>
      </c>
      <c r="D10518" s="50" t="s">
        <v>14506</v>
      </c>
      <c r="E10518" s="50" t="s">
        <v>2541</v>
      </c>
      <c r="F10518" t="s">
        <v>477</v>
      </c>
    </row>
    <row r="10519" spans="1:6" x14ac:dyDescent="0.25">
      <c r="A10519" t="s">
        <v>668</v>
      </c>
      <c r="B10519">
        <v>5460505</v>
      </c>
      <c r="C10519">
        <v>5461354</v>
      </c>
      <c r="D10519" s="50" t="s">
        <v>14507</v>
      </c>
      <c r="E10519" s="50" t="s">
        <v>1746</v>
      </c>
      <c r="F10519" t="s">
        <v>479</v>
      </c>
    </row>
    <row r="10520" spans="1:6" x14ac:dyDescent="0.25">
      <c r="A10520" t="s">
        <v>668</v>
      </c>
      <c r="B10520">
        <v>5461802</v>
      </c>
      <c r="C10520">
        <v>5462052</v>
      </c>
      <c r="D10520" s="50" t="s">
        <v>14507</v>
      </c>
      <c r="E10520" s="50" t="s">
        <v>1746</v>
      </c>
      <c r="F10520" t="s">
        <v>479</v>
      </c>
    </row>
    <row r="10521" spans="1:6" x14ac:dyDescent="0.25">
      <c r="A10521" t="s">
        <v>668</v>
      </c>
      <c r="B10521">
        <v>5462251</v>
      </c>
      <c r="C10521">
        <v>5463050</v>
      </c>
      <c r="D10521" s="50" t="s">
        <v>14507</v>
      </c>
      <c r="E10521" s="50" t="s">
        <v>1746</v>
      </c>
      <c r="F10521" t="s">
        <v>479</v>
      </c>
    </row>
    <row r="10522" spans="1:6" x14ac:dyDescent="0.25">
      <c r="A10522" t="s">
        <v>668</v>
      </c>
      <c r="B10522">
        <v>5463448</v>
      </c>
      <c r="C10522">
        <v>5463748</v>
      </c>
      <c r="D10522" s="50" t="s">
        <v>14507</v>
      </c>
      <c r="E10522" s="50" t="s">
        <v>1746</v>
      </c>
      <c r="F10522" t="s">
        <v>479</v>
      </c>
    </row>
    <row r="10523" spans="1:6" x14ac:dyDescent="0.25">
      <c r="A10523" t="s">
        <v>668</v>
      </c>
      <c r="B10523">
        <v>6599684</v>
      </c>
      <c r="C10523">
        <v>6600181</v>
      </c>
      <c r="D10523" s="50" t="s">
        <v>14508</v>
      </c>
      <c r="E10523" s="50" t="s">
        <v>14509</v>
      </c>
      <c r="F10523" t="s">
        <v>477</v>
      </c>
    </row>
    <row r="10524" spans="1:6" x14ac:dyDescent="0.25">
      <c r="A10524" t="s">
        <v>668</v>
      </c>
      <c r="B10524">
        <v>6754802</v>
      </c>
      <c r="C10524">
        <v>6755352</v>
      </c>
      <c r="D10524" s="50" t="s">
        <v>14510</v>
      </c>
      <c r="E10524" s="50" t="s">
        <v>892</v>
      </c>
      <c r="F10524" t="s">
        <v>479</v>
      </c>
    </row>
    <row r="10525" spans="1:6" x14ac:dyDescent="0.25">
      <c r="A10525" t="s">
        <v>668</v>
      </c>
      <c r="B10525">
        <v>7899982</v>
      </c>
      <c r="C10525">
        <v>7900231</v>
      </c>
      <c r="D10525" s="50" t="s">
        <v>14511</v>
      </c>
      <c r="E10525" s="50" t="s">
        <v>14512</v>
      </c>
      <c r="F10525" t="s">
        <v>479</v>
      </c>
    </row>
    <row r="10526" spans="1:6" x14ac:dyDescent="0.25">
      <c r="A10526" t="s">
        <v>668</v>
      </c>
      <c r="B10526">
        <v>10649430</v>
      </c>
      <c r="C10526">
        <v>10650330</v>
      </c>
      <c r="D10526" s="50" t="s">
        <v>14513</v>
      </c>
      <c r="E10526" s="50" t="s">
        <v>1521</v>
      </c>
      <c r="F10526" t="s">
        <v>479</v>
      </c>
    </row>
    <row r="10527" spans="1:6" x14ac:dyDescent="0.25">
      <c r="A10527" t="s">
        <v>668</v>
      </c>
      <c r="B10527">
        <v>10651826</v>
      </c>
      <c r="C10527">
        <v>10652226</v>
      </c>
      <c r="D10527" s="50" t="s">
        <v>14513</v>
      </c>
      <c r="E10527" s="50" t="s">
        <v>1521</v>
      </c>
      <c r="F10527" t="s">
        <v>479</v>
      </c>
    </row>
    <row r="10528" spans="1:6" x14ac:dyDescent="0.25">
      <c r="A10528" t="s">
        <v>668</v>
      </c>
      <c r="B10528">
        <v>10652625</v>
      </c>
      <c r="C10528">
        <v>10653224</v>
      </c>
      <c r="D10528" s="50" t="s">
        <v>14513</v>
      </c>
      <c r="E10528" s="50" t="s">
        <v>1521</v>
      </c>
      <c r="F10528" t="s">
        <v>479</v>
      </c>
    </row>
    <row r="10529" spans="1:6" x14ac:dyDescent="0.25">
      <c r="A10529" t="s">
        <v>668</v>
      </c>
      <c r="B10529">
        <v>10652659</v>
      </c>
      <c r="C10529">
        <v>10655925</v>
      </c>
      <c r="D10529" s="50" t="s">
        <v>14514</v>
      </c>
      <c r="E10529" s="50" t="s">
        <v>837</v>
      </c>
      <c r="F10529" t="s">
        <v>477</v>
      </c>
    </row>
    <row r="10530" spans="1:6" x14ac:dyDescent="0.25">
      <c r="A10530" t="s">
        <v>668</v>
      </c>
      <c r="B10530">
        <v>10654771</v>
      </c>
      <c r="C10530">
        <v>10655221</v>
      </c>
      <c r="D10530" s="50" t="s">
        <v>14513</v>
      </c>
      <c r="E10530" s="50" t="s">
        <v>1521</v>
      </c>
      <c r="F10530" t="s">
        <v>479</v>
      </c>
    </row>
    <row r="10531" spans="1:6" x14ac:dyDescent="0.25">
      <c r="A10531" t="s">
        <v>668</v>
      </c>
      <c r="B10531">
        <v>14290748</v>
      </c>
      <c r="C10531">
        <v>14291099</v>
      </c>
      <c r="D10531" s="50" t="s">
        <v>14515</v>
      </c>
      <c r="E10531" s="50" t="s">
        <v>669</v>
      </c>
      <c r="F10531" t="s">
        <v>479</v>
      </c>
    </row>
    <row r="10532" spans="1:6" x14ac:dyDescent="0.25">
      <c r="A10532" t="s">
        <v>668</v>
      </c>
      <c r="B10532">
        <v>14507938</v>
      </c>
      <c r="C10532">
        <v>14509039</v>
      </c>
      <c r="D10532" s="50" t="s">
        <v>14515</v>
      </c>
      <c r="E10532" s="50" t="s">
        <v>669</v>
      </c>
      <c r="F10532" t="s">
        <v>479</v>
      </c>
    </row>
    <row r="10533" spans="1:6" x14ac:dyDescent="0.25">
      <c r="A10533" t="s">
        <v>668</v>
      </c>
      <c r="B10533">
        <v>15928132</v>
      </c>
      <c r="C10533">
        <v>15937369</v>
      </c>
      <c r="D10533" s="50" t="s">
        <v>14518</v>
      </c>
      <c r="E10533" s="50" t="s">
        <v>3673</v>
      </c>
      <c r="F10533" t="s">
        <v>479</v>
      </c>
    </row>
    <row r="10534" spans="1:6" x14ac:dyDescent="0.25">
      <c r="A10534" t="s">
        <v>668</v>
      </c>
      <c r="B10534">
        <v>16465292</v>
      </c>
      <c r="C10534">
        <v>16465642</v>
      </c>
      <c r="D10534" s="50" t="s">
        <v>14519</v>
      </c>
      <c r="E10534" s="50" t="s">
        <v>3604</v>
      </c>
      <c r="F10534" t="s">
        <v>477</v>
      </c>
    </row>
    <row r="10535" spans="1:6" x14ac:dyDescent="0.25">
      <c r="A10535" t="s">
        <v>668</v>
      </c>
      <c r="B10535">
        <v>16474626</v>
      </c>
      <c r="C10535">
        <v>16477748</v>
      </c>
      <c r="D10535" s="50" t="s">
        <v>14520</v>
      </c>
      <c r="E10535" s="50" t="s">
        <v>4287</v>
      </c>
      <c r="F10535" t="s">
        <v>477</v>
      </c>
    </row>
    <row r="10536" spans="1:6" x14ac:dyDescent="0.25">
      <c r="A10536" t="s">
        <v>668</v>
      </c>
      <c r="B10536">
        <v>32126244</v>
      </c>
      <c r="C10536">
        <v>32135677</v>
      </c>
      <c r="D10536" s="50" t="s">
        <v>14521</v>
      </c>
      <c r="E10536" s="50" t="s">
        <v>4012</v>
      </c>
      <c r="F10536" t="s">
        <v>477</v>
      </c>
    </row>
    <row r="10537" spans="1:6" x14ac:dyDescent="0.25">
      <c r="A10537" t="s">
        <v>668</v>
      </c>
      <c r="B10537">
        <v>32143838</v>
      </c>
      <c r="C10537">
        <v>32174002</v>
      </c>
      <c r="D10537" s="50" t="s">
        <v>14521</v>
      </c>
      <c r="E10537" s="50" t="s">
        <v>4012</v>
      </c>
      <c r="F10537" t="s">
        <v>477</v>
      </c>
    </row>
    <row r="10538" spans="1:6" x14ac:dyDescent="0.25">
      <c r="A10538" t="s">
        <v>668</v>
      </c>
      <c r="B10538">
        <v>32229590</v>
      </c>
      <c r="C10538">
        <v>32230340</v>
      </c>
      <c r="D10538" s="50" t="s">
        <v>14524</v>
      </c>
      <c r="E10538" s="50" t="s">
        <v>670</v>
      </c>
      <c r="F10538" t="s">
        <v>477</v>
      </c>
    </row>
    <row r="10539" spans="1:6" x14ac:dyDescent="0.25">
      <c r="A10539" t="s">
        <v>668</v>
      </c>
      <c r="B10539">
        <v>33988909</v>
      </c>
      <c r="C10539">
        <v>33998693</v>
      </c>
      <c r="D10539" s="50" t="s">
        <v>14525</v>
      </c>
      <c r="E10539" s="50" t="s">
        <v>1896</v>
      </c>
      <c r="F10539" t="s">
        <v>477</v>
      </c>
    </row>
    <row r="10540" spans="1:6" x14ac:dyDescent="0.25">
      <c r="A10540" t="s">
        <v>668</v>
      </c>
      <c r="B10540">
        <v>33988920</v>
      </c>
      <c r="C10540">
        <v>33989469</v>
      </c>
      <c r="D10540" s="50" t="s">
        <v>14526</v>
      </c>
      <c r="E10540" s="50" t="s">
        <v>3768</v>
      </c>
      <c r="F10540" t="s">
        <v>477</v>
      </c>
    </row>
    <row r="10541" spans="1:6" x14ac:dyDescent="0.25">
      <c r="A10541" t="s">
        <v>668</v>
      </c>
      <c r="B10541">
        <v>36194834</v>
      </c>
      <c r="C10541">
        <v>36195233</v>
      </c>
      <c r="D10541" s="50" t="s">
        <v>14527</v>
      </c>
      <c r="E10541" s="50" t="s">
        <v>4403</v>
      </c>
      <c r="F10541" t="s">
        <v>477</v>
      </c>
    </row>
    <row r="10542" spans="1:6" x14ac:dyDescent="0.25">
      <c r="A10542" t="s">
        <v>668</v>
      </c>
      <c r="B10542">
        <v>36975812</v>
      </c>
      <c r="C10542">
        <v>36986233</v>
      </c>
      <c r="D10542" s="50" t="s">
        <v>14528</v>
      </c>
      <c r="E10542" s="50" t="s">
        <v>2378</v>
      </c>
      <c r="F10542" t="s">
        <v>479</v>
      </c>
    </row>
    <row r="10543" spans="1:6" x14ac:dyDescent="0.25">
      <c r="A10543" t="s">
        <v>668</v>
      </c>
      <c r="B10543">
        <v>37064565</v>
      </c>
      <c r="C10543">
        <v>37065065</v>
      </c>
      <c r="D10543" s="50" t="s">
        <v>14528</v>
      </c>
      <c r="E10543" s="50" t="s">
        <v>2378</v>
      </c>
      <c r="F10543" t="s">
        <v>479</v>
      </c>
    </row>
    <row r="10544" spans="1:6" x14ac:dyDescent="0.25">
      <c r="A10544" t="s">
        <v>668</v>
      </c>
      <c r="B10544">
        <v>38481292</v>
      </c>
      <c r="C10544">
        <v>38482190</v>
      </c>
      <c r="D10544" s="50" t="s">
        <v>14533</v>
      </c>
      <c r="E10544" s="50" t="s">
        <v>671</v>
      </c>
      <c r="F10544" t="s">
        <v>477</v>
      </c>
    </row>
    <row r="10545" spans="1:6" x14ac:dyDescent="0.25">
      <c r="A10545" t="s">
        <v>668</v>
      </c>
      <c r="B10545">
        <v>40691853</v>
      </c>
      <c r="C10545">
        <v>40692646</v>
      </c>
      <c r="D10545" s="50" t="s">
        <v>14536</v>
      </c>
      <c r="E10545" s="50" t="s">
        <v>1747</v>
      </c>
      <c r="F10545" t="s">
        <v>479</v>
      </c>
    </row>
    <row r="10546" spans="1:6" x14ac:dyDescent="0.25">
      <c r="A10546" t="s">
        <v>668</v>
      </c>
      <c r="B10546">
        <v>40827750</v>
      </c>
      <c r="C10546">
        <v>40827944</v>
      </c>
      <c r="D10546" s="50" t="s">
        <v>14537</v>
      </c>
      <c r="E10546" s="50" t="s">
        <v>1584</v>
      </c>
      <c r="F10546" t="s">
        <v>477</v>
      </c>
    </row>
    <row r="10547" spans="1:6" x14ac:dyDescent="0.25">
      <c r="A10547" t="s">
        <v>668</v>
      </c>
      <c r="B10547">
        <v>40843169</v>
      </c>
      <c r="C10547">
        <v>40852233</v>
      </c>
      <c r="D10547" s="50" t="s">
        <v>14538</v>
      </c>
      <c r="E10547" s="50" t="s">
        <v>2844</v>
      </c>
      <c r="F10547" t="s">
        <v>479</v>
      </c>
    </row>
    <row r="10548" spans="1:6" x14ac:dyDescent="0.25">
      <c r="A10548" t="s">
        <v>668</v>
      </c>
      <c r="B10548">
        <v>40852332</v>
      </c>
      <c r="C10548">
        <v>40852633</v>
      </c>
      <c r="D10548" s="50" t="s">
        <v>14538</v>
      </c>
      <c r="E10548" s="50" t="s">
        <v>2844</v>
      </c>
      <c r="F10548" t="s">
        <v>479</v>
      </c>
    </row>
    <row r="10549" spans="1:6" x14ac:dyDescent="0.25">
      <c r="A10549" t="s">
        <v>668</v>
      </c>
      <c r="B10549">
        <v>40852732</v>
      </c>
      <c r="C10549">
        <v>40854083</v>
      </c>
      <c r="D10549" s="50" t="s">
        <v>14538</v>
      </c>
      <c r="E10549" s="50" t="s">
        <v>2844</v>
      </c>
      <c r="F10549" t="s">
        <v>479</v>
      </c>
    </row>
    <row r="10550" spans="1:6" x14ac:dyDescent="0.25">
      <c r="A10550" t="s">
        <v>668</v>
      </c>
      <c r="B10550">
        <v>41917059</v>
      </c>
      <c r="C10550">
        <v>41917408</v>
      </c>
      <c r="D10550" s="50" t="s">
        <v>15990</v>
      </c>
      <c r="E10550" s="50" t="s">
        <v>3820</v>
      </c>
      <c r="F10550" t="s">
        <v>479</v>
      </c>
    </row>
    <row r="10551" spans="1:6" x14ac:dyDescent="0.25">
      <c r="A10551" t="s">
        <v>668</v>
      </c>
      <c r="B10551">
        <v>42718117</v>
      </c>
      <c r="C10551">
        <v>42719592</v>
      </c>
      <c r="D10551" s="50" t="s">
        <v>14539</v>
      </c>
      <c r="E10551" s="50" t="s">
        <v>4028</v>
      </c>
      <c r="F10551" t="s">
        <v>479</v>
      </c>
    </row>
    <row r="10552" spans="1:6" x14ac:dyDescent="0.25">
      <c r="A10552" t="s">
        <v>668</v>
      </c>
      <c r="B10552">
        <v>43034392</v>
      </c>
      <c r="C10552">
        <v>43034635</v>
      </c>
      <c r="D10552" s="50" t="s">
        <v>15991</v>
      </c>
      <c r="E10552" s="50" t="s">
        <v>2835</v>
      </c>
      <c r="F10552" t="s">
        <v>479</v>
      </c>
    </row>
    <row r="10553" spans="1:6" x14ac:dyDescent="0.25">
      <c r="A10553" t="s">
        <v>668</v>
      </c>
      <c r="B10553">
        <v>43161479</v>
      </c>
      <c r="C10553">
        <v>43161928</v>
      </c>
      <c r="D10553" s="50" t="s">
        <v>14542</v>
      </c>
      <c r="E10553" s="50" t="s">
        <v>870</v>
      </c>
      <c r="F10553" t="s">
        <v>479</v>
      </c>
    </row>
    <row r="10554" spans="1:6" x14ac:dyDescent="0.25">
      <c r="A10554" t="s">
        <v>668</v>
      </c>
      <c r="B10554">
        <v>43173376</v>
      </c>
      <c r="C10554">
        <v>43175321</v>
      </c>
      <c r="D10554" s="50" t="s">
        <v>14542</v>
      </c>
      <c r="E10554" s="50" t="s">
        <v>870</v>
      </c>
      <c r="F10554" t="s">
        <v>479</v>
      </c>
    </row>
    <row r="10555" spans="1:6" x14ac:dyDescent="0.25">
      <c r="A10555" t="s">
        <v>668</v>
      </c>
      <c r="B10555">
        <v>43298601</v>
      </c>
      <c r="C10555">
        <v>43298949</v>
      </c>
      <c r="D10555" s="50" t="s">
        <v>15992</v>
      </c>
      <c r="E10555" s="50" t="s">
        <v>4333</v>
      </c>
      <c r="F10555" t="s">
        <v>477</v>
      </c>
    </row>
    <row r="10556" spans="1:6" x14ac:dyDescent="0.25">
      <c r="A10556" t="s">
        <v>668</v>
      </c>
      <c r="B10556">
        <v>43575132</v>
      </c>
      <c r="C10556">
        <v>43575830</v>
      </c>
      <c r="D10556" s="50" t="s">
        <v>14543</v>
      </c>
      <c r="E10556" s="50" t="s">
        <v>1766</v>
      </c>
      <c r="F10556" t="s">
        <v>477</v>
      </c>
    </row>
    <row r="10557" spans="1:6" x14ac:dyDescent="0.25">
      <c r="A10557" t="s">
        <v>668</v>
      </c>
      <c r="B10557">
        <v>44304490</v>
      </c>
      <c r="C10557">
        <v>44388797</v>
      </c>
      <c r="D10557" s="50" t="s">
        <v>14544</v>
      </c>
      <c r="E10557" s="50" t="s">
        <v>1553</v>
      </c>
      <c r="F10557" t="s">
        <v>477</v>
      </c>
    </row>
    <row r="10558" spans="1:6" x14ac:dyDescent="0.25">
      <c r="A10558" t="s">
        <v>668</v>
      </c>
      <c r="B10558">
        <v>52801108</v>
      </c>
      <c r="C10558">
        <v>52802047</v>
      </c>
      <c r="D10558" s="50" t="s">
        <v>14546</v>
      </c>
      <c r="E10558" s="50" t="s">
        <v>1637</v>
      </c>
      <c r="F10558" t="s">
        <v>479</v>
      </c>
    </row>
    <row r="10559" spans="1:6" x14ac:dyDescent="0.25">
      <c r="A10559" t="s">
        <v>668</v>
      </c>
      <c r="B10559">
        <v>53112281</v>
      </c>
      <c r="C10559">
        <v>53112382</v>
      </c>
      <c r="D10559" s="50" t="s">
        <v>14547</v>
      </c>
      <c r="E10559" s="50" t="s">
        <v>4098</v>
      </c>
      <c r="F10559" t="s">
        <v>479</v>
      </c>
    </row>
    <row r="10560" spans="1:6" x14ac:dyDescent="0.25">
      <c r="A10560" t="s">
        <v>668</v>
      </c>
      <c r="B10560">
        <v>53112481</v>
      </c>
      <c r="C10560">
        <v>53112631</v>
      </c>
      <c r="D10560" s="50" t="s">
        <v>14547</v>
      </c>
      <c r="E10560" s="50" t="s">
        <v>4098</v>
      </c>
      <c r="F10560" t="s">
        <v>479</v>
      </c>
    </row>
    <row r="10561" spans="1:6" x14ac:dyDescent="0.25">
      <c r="A10561" t="s">
        <v>668</v>
      </c>
      <c r="B10561">
        <v>53112730</v>
      </c>
      <c r="C10561">
        <v>53113130</v>
      </c>
      <c r="D10561" s="50" t="s">
        <v>14547</v>
      </c>
      <c r="E10561" s="50" t="s">
        <v>4098</v>
      </c>
      <c r="F10561" t="s">
        <v>479</v>
      </c>
    </row>
    <row r="10562" spans="1:6" x14ac:dyDescent="0.25">
      <c r="A10562" t="s">
        <v>668</v>
      </c>
      <c r="B10562">
        <v>54519297</v>
      </c>
      <c r="C10562">
        <v>54519645</v>
      </c>
      <c r="D10562" s="50" t="s">
        <v>14548</v>
      </c>
      <c r="E10562" s="50" t="s">
        <v>871</v>
      </c>
      <c r="F10562" t="s">
        <v>479</v>
      </c>
    </row>
    <row r="10563" spans="1:6" x14ac:dyDescent="0.25">
      <c r="A10563" t="s">
        <v>668</v>
      </c>
      <c r="B10563">
        <v>54543208</v>
      </c>
      <c r="C10563">
        <v>54543606</v>
      </c>
      <c r="D10563" s="50" t="s">
        <v>14548</v>
      </c>
      <c r="E10563" s="50" t="s">
        <v>871</v>
      </c>
      <c r="F10563" t="s">
        <v>479</v>
      </c>
    </row>
    <row r="10564" spans="1:6" x14ac:dyDescent="0.25">
      <c r="A10564" t="s">
        <v>668</v>
      </c>
      <c r="B10564">
        <v>55165930</v>
      </c>
      <c r="C10564">
        <v>55166377</v>
      </c>
      <c r="D10564" s="50" t="s">
        <v>14549</v>
      </c>
      <c r="E10564" s="50" t="s">
        <v>2836</v>
      </c>
      <c r="F10564" t="s">
        <v>479</v>
      </c>
    </row>
    <row r="10565" spans="1:6" x14ac:dyDescent="0.25">
      <c r="A10565" t="s">
        <v>668</v>
      </c>
      <c r="B10565">
        <v>55166574</v>
      </c>
      <c r="C10565">
        <v>55167071</v>
      </c>
      <c r="D10565" s="50" t="s">
        <v>14549</v>
      </c>
      <c r="E10565" s="50" t="s">
        <v>2836</v>
      </c>
      <c r="F10565" t="s">
        <v>479</v>
      </c>
    </row>
    <row r="10566" spans="1:6" x14ac:dyDescent="0.25">
      <c r="A10566" t="s">
        <v>668</v>
      </c>
      <c r="B10566">
        <v>55283378</v>
      </c>
      <c r="C10566">
        <v>55283728</v>
      </c>
      <c r="D10566" s="50" t="s">
        <v>14550</v>
      </c>
      <c r="E10566" s="50" t="s">
        <v>1804</v>
      </c>
      <c r="F10566" t="s">
        <v>477</v>
      </c>
    </row>
    <row r="10567" spans="1:6" x14ac:dyDescent="0.25">
      <c r="A10567" t="s">
        <v>668</v>
      </c>
      <c r="B10567">
        <v>55940788</v>
      </c>
      <c r="C10567">
        <v>55941489</v>
      </c>
      <c r="D10567" s="50" t="s">
        <v>14551</v>
      </c>
      <c r="E10567" s="50" t="s">
        <v>672</v>
      </c>
      <c r="F10567" t="s">
        <v>477</v>
      </c>
    </row>
    <row r="10568" spans="1:6" x14ac:dyDescent="0.25">
      <c r="A10568" t="s">
        <v>668</v>
      </c>
      <c r="B10568">
        <v>55941051</v>
      </c>
      <c r="C10568">
        <v>55941478</v>
      </c>
      <c r="D10568" s="50" t="s">
        <v>14552</v>
      </c>
      <c r="E10568" s="50" t="s">
        <v>673</v>
      </c>
      <c r="F10568" t="s">
        <v>479</v>
      </c>
    </row>
    <row r="10569" spans="1:6" x14ac:dyDescent="0.25">
      <c r="A10569" t="s">
        <v>668</v>
      </c>
      <c r="B10569">
        <v>55941577</v>
      </c>
      <c r="C10569">
        <v>55941727</v>
      </c>
      <c r="D10569" s="50" t="s">
        <v>14552</v>
      </c>
      <c r="E10569" s="50" t="s">
        <v>673</v>
      </c>
      <c r="F10569" t="s">
        <v>479</v>
      </c>
    </row>
    <row r="10570" spans="1:6" x14ac:dyDescent="0.25">
      <c r="A10570" t="s">
        <v>668</v>
      </c>
      <c r="B10570">
        <v>55941588</v>
      </c>
      <c r="C10570">
        <v>55941789</v>
      </c>
      <c r="D10570" s="50" t="s">
        <v>14551</v>
      </c>
      <c r="E10570" s="50" t="s">
        <v>672</v>
      </c>
      <c r="F10570" t="s">
        <v>477</v>
      </c>
    </row>
    <row r="10571" spans="1:6" x14ac:dyDescent="0.25">
      <c r="A10571" t="s">
        <v>668</v>
      </c>
      <c r="B10571">
        <v>56881639</v>
      </c>
      <c r="C10571">
        <v>56882486</v>
      </c>
      <c r="D10571" s="50" t="s">
        <v>14553</v>
      </c>
      <c r="E10571" s="50" t="s">
        <v>2956</v>
      </c>
      <c r="F10571" t="s">
        <v>479</v>
      </c>
    </row>
    <row r="10572" spans="1:6" x14ac:dyDescent="0.25">
      <c r="A10572" t="s">
        <v>668</v>
      </c>
      <c r="B10572">
        <v>56922979</v>
      </c>
      <c r="C10572">
        <v>56923576</v>
      </c>
      <c r="D10572" s="50" t="s">
        <v>14554</v>
      </c>
      <c r="E10572" s="50" t="s">
        <v>4236</v>
      </c>
      <c r="F10572" t="s">
        <v>477</v>
      </c>
    </row>
    <row r="10573" spans="1:6" x14ac:dyDescent="0.25">
      <c r="A10573" t="s">
        <v>668</v>
      </c>
      <c r="B10573">
        <v>57175482</v>
      </c>
      <c r="C10573">
        <v>57214101</v>
      </c>
      <c r="D10573" s="50" t="s">
        <v>14555</v>
      </c>
      <c r="E10573" s="50" t="s">
        <v>1195</v>
      </c>
      <c r="F10573" t="s">
        <v>479</v>
      </c>
    </row>
    <row r="10574" spans="1:6" x14ac:dyDescent="0.25">
      <c r="A10574" t="s">
        <v>668</v>
      </c>
      <c r="B10574">
        <v>57262687</v>
      </c>
      <c r="C10574">
        <v>57262987</v>
      </c>
      <c r="D10574" s="50" t="s">
        <v>14555</v>
      </c>
      <c r="E10574" s="50" t="s">
        <v>1195</v>
      </c>
      <c r="F10574" t="s">
        <v>479</v>
      </c>
    </row>
    <row r="10575" spans="1:6" x14ac:dyDescent="0.25">
      <c r="A10575" t="s">
        <v>668</v>
      </c>
      <c r="B10575">
        <v>58454229</v>
      </c>
      <c r="C10575">
        <v>58454677</v>
      </c>
      <c r="D10575" s="50" t="s">
        <v>14556</v>
      </c>
      <c r="E10575" s="50" t="s">
        <v>2076</v>
      </c>
      <c r="F10575" t="s">
        <v>477</v>
      </c>
    </row>
    <row r="10576" spans="1:6" x14ac:dyDescent="0.25">
      <c r="A10576" t="s">
        <v>668</v>
      </c>
      <c r="B10576">
        <v>58974132</v>
      </c>
      <c r="C10576">
        <v>58975758</v>
      </c>
      <c r="D10576" s="50" t="s">
        <v>15993</v>
      </c>
      <c r="E10576" s="50" t="s">
        <v>3310</v>
      </c>
      <c r="F10576" t="s">
        <v>477</v>
      </c>
    </row>
    <row r="10577" spans="1:6" x14ac:dyDescent="0.25">
      <c r="A10577" t="s">
        <v>668</v>
      </c>
      <c r="B10577">
        <v>61159550</v>
      </c>
      <c r="C10577">
        <v>61161186</v>
      </c>
      <c r="D10577" s="50" t="s">
        <v>14557</v>
      </c>
      <c r="E10577" s="50" t="s">
        <v>3994</v>
      </c>
      <c r="F10577" t="s">
        <v>477</v>
      </c>
    </row>
    <row r="10578" spans="1:6" x14ac:dyDescent="0.25">
      <c r="A10578" t="s">
        <v>668</v>
      </c>
      <c r="B10578">
        <v>61543543</v>
      </c>
      <c r="C10578">
        <v>61544337</v>
      </c>
      <c r="D10578" s="50" t="s">
        <v>14558</v>
      </c>
      <c r="E10578" s="50" t="s">
        <v>1021</v>
      </c>
      <c r="F10578" t="s">
        <v>479</v>
      </c>
    </row>
    <row r="10579" spans="1:6" x14ac:dyDescent="0.25">
      <c r="A10579" t="s">
        <v>668</v>
      </c>
      <c r="B10579">
        <v>66053483</v>
      </c>
      <c r="C10579">
        <v>66054032</v>
      </c>
      <c r="D10579" s="50" t="s">
        <v>14563</v>
      </c>
      <c r="E10579" s="50" t="s">
        <v>1083</v>
      </c>
      <c r="F10579" t="s">
        <v>479</v>
      </c>
    </row>
    <row r="10580" spans="1:6" x14ac:dyDescent="0.25">
      <c r="A10580" t="s">
        <v>668</v>
      </c>
      <c r="B10580">
        <v>66054230</v>
      </c>
      <c r="C10580">
        <v>66054829</v>
      </c>
      <c r="D10580" s="50" t="s">
        <v>14563</v>
      </c>
      <c r="E10580" s="50" t="s">
        <v>1083</v>
      </c>
      <c r="F10580" t="s">
        <v>479</v>
      </c>
    </row>
    <row r="10581" spans="1:6" x14ac:dyDescent="0.25">
      <c r="A10581" t="s">
        <v>668</v>
      </c>
      <c r="B10581">
        <v>66076939</v>
      </c>
      <c r="C10581">
        <v>66078762</v>
      </c>
      <c r="D10581" s="50" t="s">
        <v>14563</v>
      </c>
      <c r="E10581" s="50" t="s">
        <v>1083</v>
      </c>
      <c r="F10581" t="s">
        <v>479</v>
      </c>
    </row>
    <row r="10582" spans="1:6" x14ac:dyDescent="0.25">
      <c r="A10582" t="s">
        <v>668</v>
      </c>
      <c r="B10582">
        <v>67163854</v>
      </c>
      <c r="C10582">
        <v>67164055</v>
      </c>
      <c r="D10582" s="50" t="s">
        <v>14565</v>
      </c>
      <c r="E10582" s="50" t="s">
        <v>937</v>
      </c>
      <c r="F10582" t="s">
        <v>479</v>
      </c>
    </row>
    <row r="10583" spans="1:6" x14ac:dyDescent="0.25">
      <c r="A10583" t="s">
        <v>668</v>
      </c>
      <c r="B10583">
        <v>67164253</v>
      </c>
      <c r="C10583">
        <v>67164803</v>
      </c>
      <c r="D10583" s="50" t="s">
        <v>14565</v>
      </c>
      <c r="E10583" s="50" t="s">
        <v>937</v>
      </c>
      <c r="F10583" t="s">
        <v>479</v>
      </c>
    </row>
    <row r="10584" spans="1:6" x14ac:dyDescent="0.25">
      <c r="A10584" t="s">
        <v>668</v>
      </c>
      <c r="B10584">
        <v>67165102</v>
      </c>
      <c r="C10584">
        <v>67165253</v>
      </c>
      <c r="D10584" s="50" t="s">
        <v>14565</v>
      </c>
      <c r="E10584" s="50" t="s">
        <v>937</v>
      </c>
      <c r="F10584" t="s">
        <v>479</v>
      </c>
    </row>
    <row r="10585" spans="1:6" x14ac:dyDescent="0.25">
      <c r="A10585" t="s">
        <v>668</v>
      </c>
      <c r="B10585">
        <v>67165551</v>
      </c>
      <c r="C10585">
        <v>67166351</v>
      </c>
      <c r="D10585" s="50" t="s">
        <v>14565</v>
      </c>
      <c r="E10585" s="50" t="s">
        <v>937</v>
      </c>
      <c r="F10585" t="s">
        <v>479</v>
      </c>
    </row>
    <row r="10586" spans="1:6" x14ac:dyDescent="0.25">
      <c r="A10586" t="s">
        <v>668</v>
      </c>
      <c r="B10586">
        <v>67166450</v>
      </c>
      <c r="C10586">
        <v>67167349</v>
      </c>
      <c r="D10586" s="50" t="s">
        <v>14565</v>
      </c>
      <c r="E10586" s="50" t="s">
        <v>937</v>
      </c>
      <c r="F10586" t="s">
        <v>479</v>
      </c>
    </row>
    <row r="10587" spans="1:6" x14ac:dyDescent="0.25">
      <c r="A10587" t="s">
        <v>668</v>
      </c>
      <c r="B10587">
        <v>68226320</v>
      </c>
      <c r="C10587">
        <v>68239907</v>
      </c>
      <c r="D10587" s="50" t="s">
        <v>14566</v>
      </c>
      <c r="E10587" s="50" t="s">
        <v>1248</v>
      </c>
      <c r="F10587" t="s">
        <v>479</v>
      </c>
    </row>
    <row r="10588" spans="1:6" x14ac:dyDescent="0.25">
      <c r="A10588" t="s">
        <v>668</v>
      </c>
      <c r="B10588">
        <v>68297434</v>
      </c>
      <c r="C10588">
        <v>68298531</v>
      </c>
      <c r="D10588" s="50" t="s">
        <v>14566</v>
      </c>
      <c r="E10588" s="50" t="s">
        <v>1248</v>
      </c>
      <c r="F10588" t="s">
        <v>479</v>
      </c>
    </row>
    <row r="10589" spans="1:6" x14ac:dyDescent="0.25">
      <c r="A10589" t="s">
        <v>668</v>
      </c>
      <c r="B10589">
        <v>69128059</v>
      </c>
      <c r="C10589">
        <v>69129773</v>
      </c>
      <c r="D10589" s="50" t="s">
        <v>14567</v>
      </c>
      <c r="E10589" s="50" t="s">
        <v>4383</v>
      </c>
      <c r="F10589" t="s">
        <v>479</v>
      </c>
    </row>
    <row r="10590" spans="1:6" x14ac:dyDescent="0.25">
      <c r="A10590" t="s">
        <v>668</v>
      </c>
      <c r="B10590">
        <v>69187805</v>
      </c>
      <c r="C10590">
        <v>69188205</v>
      </c>
      <c r="D10590" s="50" t="s">
        <v>14568</v>
      </c>
      <c r="E10590" s="50" t="s">
        <v>2066</v>
      </c>
      <c r="F10590" t="s">
        <v>477</v>
      </c>
    </row>
    <row r="10591" spans="1:6" x14ac:dyDescent="0.25">
      <c r="A10591" t="s">
        <v>668</v>
      </c>
      <c r="B10591">
        <v>69189052</v>
      </c>
      <c r="C10591">
        <v>69189302</v>
      </c>
      <c r="D10591" s="50" t="s">
        <v>14568</v>
      </c>
      <c r="E10591" s="50" t="s">
        <v>2066</v>
      </c>
      <c r="F10591" t="s">
        <v>477</v>
      </c>
    </row>
    <row r="10592" spans="1:6" x14ac:dyDescent="0.25">
      <c r="A10592" t="s">
        <v>668</v>
      </c>
      <c r="B10592">
        <v>69313507</v>
      </c>
      <c r="C10592">
        <v>69313599</v>
      </c>
      <c r="D10592" s="50" t="s">
        <v>14569</v>
      </c>
      <c r="E10592" s="50" t="s">
        <v>14570</v>
      </c>
      <c r="F10592" t="s">
        <v>477</v>
      </c>
    </row>
    <row r="10593" spans="1:6" x14ac:dyDescent="0.25">
      <c r="A10593" t="s">
        <v>668</v>
      </c>
      <c r="B10593">
        <v>69313689</v>
      </c>
      <c r="C10593">
        <v>69313826</v>
      </c>
      <c r="D10593" s="50" t="s">
        <v>14569</v>
      </c>
      <c r="E10593" s="50" t="s">
        <v>14570</v>
      </c>
      <c r="F10593" t="s">
        <v>477</v>
      </c>
    </row>
    <row r="10594" spans="1:6" x14ac:dyDescent="0.25">
      <c r="A10594" t="s">
        <v>668</v>
      </c>
      <c r="B10594">
        <v>69400106</v>
      </c>
      <c r="C10594">
        <v>69414603</v>
      </c>
      <c r="D10594" s="50" t="s">
        <v>14571</v>
      </c>
      <c r="E10594" s="50" t="s">
        <v>2809</v>
      </c>
      <c r="F10594" t="s">
        <v>479</v>
      </c>
    </row>
    <row r="10595" spans="1:6" x14ac:dyDescent="0.25">
      <c r="A10595" t="s">
        <v>668</v>
      </c>
      <c r="B10595">
        <v>71510539</v>
      </c>
      <c r="C10595">
        <v>71511089</v>
      </c>
      <c r="D10595" s="50" t="s">
        <v>15994</v>
      </c>
      <c r="E10595" s="50" t="s">
        <v>15995</v>
      </c>
      <c r="F10595" t="s">
        <v>479</v>
      </c>
    </row>
    <row r="10596" spans="1:6" x14ac:dyDescent="0.25">
      <c r="A10596" t="s">
        <v>668</v>
      </c>
      <c r="B10596">
        <v>72220590</v>
      </c>
      <c r="C10596">
        <v>72220773</v>
      </c>
      <c r="D10596" s="50" t="s">
        <v>14572</v>
      </c>
      <c r="E10596" s="50" t="s">
        <v>674</v>
      </c>
      <c r="F10596" t="s">
        <v>477</v>
      </c>
    </row>
    <row r="10597" spans="1:6" x14ac:dyDescent="0.25">
      <c r="A10597" t="s">
        <v>668</v>
      </c>
      <c r="B10597">
        <v>72220601</v>
      </c>
      <c r="C10597">
        <v>72221099</v>
      </c>
      <c r="D10597" s="50" t="s">
        <v>14572</v>
      </c>
      <c r="E10597" s="50" t="s">
        <v>674</v>
      </c>
      <c r="F10597" t="s">
        <v>477</v>
      </c>
    </row>
    <row r="10598" spans="1:6" x14ac:dyDescent="0.25">
      <c r="A10598" t="s">
        <v>668</v>
      </c>
      <c r="B10598">
        <v>72443595</v>
      </c>
      <c r="C10598">
        <v>72444242</v>
      </c>
      <c r="D10598" s="50" t="s">
        <v>14573</v>
      </c>
      <c r="E10598" s="50" t="s">
        <v>848</v>
      </c>
      <c r="F10598" t="s">
        <v>477</v>
      </c>
    </row>
    <row r="10599" spans="1:6" x14ac:dyDescent="0.25">
      <c r="A10599" t="s">
        <v>668</v>
      </c>
      <c r="B10599">
        <v>73579126</v>
      </c>
      <c r="C10599">
        <v>73580341</v>
      </c>
      <c r="D10599" s="50" t="s">
        <v>14574</v>
      </c>
      <c r="E10599" s="50" t="s">
        <v>3071</v>
      </c>
      <c r="F10599" t="s">
        <v>479</v>
      </c>
    </row>
    <row r="10600" spans="1:6" x14ac:dyDescent="0.25">
      <c r="A10600" t="s">
        <v>668</v>
      </c>
      <c r="B10600">
        <v>74634746</v>
      </c>
      <c r="C10600">
        <v>74635392</v>
      </c>
      <c r="D10600" s="50" t="s">
        <v>14575</v>
      </c>
      <c r="E10600" s="50" t="s">
        <v>2020</v>
      </c>
      <c r="F10600" t="s">
        <v>477</v>
      </c>
    </row>
    <row r="10601" spans="1:6" x14ac:dyDescent="0.25">
      <c r="A10601" t="s">
        <v>668</v>
      </c>
      <c r="B10601">
        <v>74635490</v>
      </c>
      <c r="C10601">
        <v>74636037</v>
      </c>
      <c r="D10601" s="50" t="s">
        <v>14575</v>
      </c>
      <c r="E10601" s="50" t="s">
        <v>2020</v>
      </c>
      <c r="F10601" t="s">
        <v>477</v>
      </c>
    </row>
    <row r="10602" spans="1:6" x14ac:dyDescent="0.25">
      <c r="A10602" t="s">
        <v>668</v>
      </c>
      <c r="B10602">
        <v>77076695</v>
      </c>
      <c r="C10602">
        <v>77077889</v>
      </c>
      <c r="D10602" s="50" t="s">
        <v>14576</v>
      </c>
      <c r="E10602" s="50" t="s">
        <v>3710</v>
      </c>
      <c r="F10602" t="s">
        <v>477</v>
      </c>
    </row>
    <row r="10603" spans="1:6" x14ac:dyDescent="0.25">
      <c r="A10603" t="s">
        <v>668</v>
      </c>
      <c r="B10603">
        <v>77147776</v>
      </c>
      <c r="C10603">
        <v>77148176</v>
      </c>
      <c r="D10603" s="50" t="s">
        <v>14577</v>
      </c>
      <c r="E10603" s="50" t="s">
        <v>14578</v>
      </c>
      <c r="F10603" t="s">
        <v>479</v>
      </c>
    </row>
    <row r="10604" spans="1:6" x14ac:dyDescent="0.25">
      <c r="A10604" t="s">
        <v>668</v>
      </c>
      <c r="B10604">
        <v>78485264</v>
      </c>
      <c r="C10604">
        <v>78485564</v>
      </c>
      <c r="D10604" s="50" t="s">
        <v>14581</v>
      </c>
      <c r="E10604" s="50" t="s">
        <v>1748</v>
      </c>
      <c r="F10604" t="s">
        <v>477</v>
      </c>
    </row>
    <row r="10605" spans="1:6" x14ac:dyDescent="0.25">
      <c r="A10605" t="s">
        <v>668</v>
      </c>
      <c r="B10605">
        <v>78487707</v>
      </c>
      <c r="C10605">
        <v>78489153</v>
      </c>
      <c r="D10605" s="50" t="s">
        <v>14581</v>
      </c>
      <c r="E10605" s="50" t="s">
        <v>1748</v>
      </c>
      <c r="F10605" t="s">
        <v>477</v>
      </c>
    </row>
    <row r="10606" spans="1:6" x14ac:dyDescent="0.25">
      <c r="A10606" t="s">
        <v>668</v>
      </c>
      <c r="B10606">
        <v>80436876</v>
      </c>
      <c r="C10606">
        <v>80437326</v>
      </c>
      <c r="D10606" s="50" t="s">
        <v>14585</v>
      </c>
      <c r="E10606" s="50" t="s">
        <v>4357</v>
      </c>
      <c r="F10606" t="s">
        <v>479</v>
      </c>
    </row>
    <row r="10607" spans="1:6" x14ac:dyDescent="0.25">
      <c r="A10607" t="s">
        <v>668</v>
      </c>
      <c r="B10607">
        <v>80437873</v>
      </c>
      <c r="C10607">
        <v>80438422</v>
      </c>
      <c r="D10607" s="50" t="s">
        <v>14585</v>
      </c>
      <c r="E10607" s="50" t="s">
        <v>4357</v>
      </c>
      <c r="F10607" t="s">
        <v>479</v>
      </c>
    </row>
    <row r="10608" spans="1:6" x14ac:dyDescent="0.25">
      <c r="A10608" t="s">
        <v>668</v>
      </c>
      <c r="B10608">
        <v>81087213</v>
      </c>
      <c r="C10608">
        <v>81087761</v>
      </c>
      <c r="D10608" s="50" t="s">
        <v>15996</v>
      </c>
      <c r="E10608" s="50" t="s">
        <v>1994</v>
      </c>
      <c r="F10608" t="s">
        <v>479</v>
      </c>
    </row>
    <row r="10609" spans="1:6" x14ac:dyDescent="0.25">
      <c r="A10609" t="s">
        <v>668</v>
      </c>
      <c r="B10609">
        <v>81225775</v>
      </c>
      <c r="C10609">
        <v>81226075</v>
      </c>
      <c r="D10609" s="50" t="s">
        <v>15996</v>
      </c>
      <c r="E10609" s="50" t="s">
        <v>1994</v>
      </c>
      <c r="F10609" t="s">
        <v>479</v>
      </c>
    </row>
    <row r="10610" spans="1:6" x14ac:dyDescent="0.25">
      <c r="A10610" t="s">
        <v>668</v>
      </c>
      <c r="B10610">
        <v>81238527</v>
      </c>
      <c r="C10610">
        <v>81244758</v>
      </c>
      <c r="D10610" s="50" t="s">
        <v>14586</v>
      </c>
      <c r="E10610" s="50" t="s">
        <v>2198</v>
      </c>
      <c r="F10610" t="s">
        <v>477</v>
      </c>
    </row>
    <row r="10611" spans="1:6" x14ac:dyDescent="0.25">
      <c r="A10611" t="s">
        <v>668</v>
      </c>
      <c r="B10611">
        <v>81304774</v>
      </c>
      <c r="C10611">
        <v>81305123</v>
      </c>
      <c r="D10611" s="50" t="s">
        <v>15997</v>
      </c>
      <c r="E10611" s="50" t="s">
        <v>2314</v>
      </c>
      <c r="F10611" t="s">
        <v>479</v>
      </c>
    </row>
    <row r="10612" spans="1:6" x14ac:dyDescent="0.25">
      <c r="A10612" t="s">
        <v>668</v>
      </c>
      <c r="B10612">
        <v>90518830</v>
      </c>
      <c r="C10612">
        <v>90519475</v>
      </c>
      <c r="D10612" s="50" t="s">
        <v>14587</v>
      </c>
      <c r="E10612" s="50" t="s">
        <v>1004</v>
      </c>
      <c r="F10612" t="s">
        <v>477</v>
      </c>
    </row>
    <row r="10613" spans="1:6" x14ac:dyDescent="0.25">
      <c r="A10613" t="s">
        <v>668</v>
      </c>
      <c r="B10613">
        <v>91370567</v>
      </c>
      <c r="C10613">
        <v>91371365</v>
      </c>
      <c r="D10613" s="50" t="s">
        <v>14588</v>
      </c>
      <c r="E10613" s="50" t="s">
        <v>4288</v>
      </c>
      <c r="F10613" t="s">
        <v>477</v>
      </c>
    </row>
    <row r="10614" spans="1:6" x14ac:dyDescent="0.25">
      <c r="A10614" t="s">
        <v>668</v>
      </c>
      <c r="B10614">
        <v>93593626</v>
      </c>
      <c r="C10614">
        <v>93594368</v>
      </c>
      <c r="D10614" s="50" t="s">
        <v>5760</v>
      </c>
      <c r="E10614" s="50" t="s">
        <v>3491</v>
      </c>
      <c r="F10614" t="s">
        <v>479</v>
      </c>
    </row>
    <row r="10615" spans="1:6" x14ac:dyDescent="0.25">
      <c r="A10615" t="s">
        <v>668</v>
      </c>
      <c r="B10615">
        <v>96934516</v>
      </c>
      <c r="C10615">
        <v>96934865</v>
      </c>
      <c r="D10615" s="50" t="s">
        <v>14589</v>
      </c>
      <c r="E10615" s="50" t="s">
        <v>1011</v>
      </c>
      <c r="F10615" t="s">
        <v>477</v>
      </c>
    </row>
    <row r="10616" spans="1:6" x14ac:dyDescent="0.25">
      <c r="A10616" t="s">
        <v>668</v>
      </c>
      <c r="B10616">
        <v>96935460</v>
      </c>
      <c r="C10616">
        <v>96935809</v>
      </c>
      <c r="D10616" s="50" t="s">
        <v>14589</v>
      </c>
      <c r="E10616" s="50" t="s">
        <v>1011</v>
      </c>
      <c r="F10616" t="s">
        <v>477</v>
      </c>
    </row>
    <row r="10617" spans="1:6" x14ac:dyDescent="0.25">
      <c r="A10617" t="s">
        <v>668</v>
      </c>
      <c r="B10617">
        <v>96935493</v>
      </c>
      <c r="C10617">
        <v>96935943</v>
      </c>
      <c r="D10617" s="50" t="s">
        <v>14590</v>
      </c>
      <c r="E10617" s="50" t="s">
        <v>675</v>
      </c>
      <c r="F10617" t="s">
        <v>479</v>
      </c>
    </row>
    <row r="10618" spans="1:6" x14ac:dyDescent="0.25">
      <c r="A10618" t="s">
        <v>668</v>
      </c>
      <c r="B10618">
        <v>96979232</v>
      </c>
      <c r="C10618">
        <v>96979881</v>
      </c>
      <c r="D10618" s="50" t="s">
        <v>14590</v>
      </c>
      <c r="E10618" s="50" t="s">
        <v>675</v>
      </c>
      <c r="F10618" t="s">
        <v>479</v>
      </c>
    </row>
    <row r="10619" spans="1:6" x14ac:dyDescent="0.25">
      <c r="A10619" t="s">
        <v>668</v>
      </c>
      <c r="B10619">
        <v>97028684</v>
      </c>
      <c r="C10619">
        <v>97029134</v>
      </c>
      <c r="D10619" s="50" t="s">
        <v>14590</v>
      </c>
      <c r="E10619" s="50" t="s">
        <v>675</v>
      </c>
      <c r="F10619" t="s">
        <v>479</v>
      </c>
    </row>
    <row r="10620" spans="1:6" x14ac:dyDescent="0.25">
      <c r="A10620" t="s">
        <v>668</v>
      </c>
      <c r="B10620">
        <v>97167561</v>
      </c>
      <c r="C10620">
        <v>97168776</v>
      </c>
      <c r="D10620" s="50" t="s">
        <v>14591</v>
      </c>
      <c r="E10620" s="50" t="s">
        <v>3408</v>
      </c>
      <c r="F10620" t="s">
        <v>477</v>
      </c>
    </row>
    <row r="10621" spans="1:6" x14ac:dyDescent="0.25">
      <c r="A10621" t="s">
        <v>668</v>
      </c>
      <c r="B10621">
        <v>98774128</v>
      </c>
      <c r="C10621">
        <v>98780049</v>
      </c>
      <c r="D10621" s="50" t="s">
        <v>14592</v>
      </c>
      <c r="E10621" s="50" t="s">
        <v>1129</v>
      </c>
      <c r="F10621" t="s">
        <v>479</v>
      </c>
    </row>
    <row r="10622" spans="1:6" x14ac:dyDescent="0.25">
      <c r="A10622" t="s">
        <v>668</v>
      </c>
      <c r="B10622">
        <v>98793142</v>
      </c>
      <c r="C10622">
        <v>98793690</v>
      </c>
      <c r="D10622" s="50" t="s">
        <v>14592</v>
      </c>
      <c r="E10622" s="50" t="s">
        <v>1129</v>
      </c>
      <c r="F10622" t="s">
        <v>479</v>
      </c>
    </row>
    <row r="10623" spans="1:6" x14ac:dyDescent="0.25">
      <c r="A10623" t="s">
        <v>668</v>
      </c>
      <c r="B10623">
        <v>98793157</v>
      </c>
      <c r="C10623">
        <v>98793749</v>
      </c>
      <c r="D10623" s="50" t="s">
        <v>14593</v>
      </c>
      <c r="E10623" s="50" t="s">
        <v>1805</v>
      </c>
      <c r="F10623" t="s">
        <v>477</v>
      </c>
    </row>
    <row r="10624" spans="1:6" x14ac:dyDescent="0.25">
      <c r="A10624" t="s">
        <v>668</v>
      </c>
      <c r="B10624">
        <v>98856081</v>
      </c>
      <c r="C10624">
        <v>98858185</v>
      </c>
      <c r="D10624" s="50" t="s">
        <v>15998</v>
      </c>
      <c r="E10624" s="50" t="s">
        <v>872</v>
      </c>
      <c r="F10624" t="s">
        <v>477</v>
      </c>
    </row>
    <row r="10625" spans="1:6" x14ac:dyDescent="0.25">
      <c r="A10625" t="s">
        <v>668</v>
      </c>
      <c r="B10625">
        <v>103275934</v>
      </c>
      <c r="C10625">
        <v>103276777</v>
      </c>
      <c r="D10625" s="50" t="s">
        <v>14594</v>
      </c>
      <c r="E10625" s="50" t="s">
        <v>3081</v>
      </c>
      <c r="F10625" t="s">
        <v>479</v>
      </c>
    </row>
    <row r="10626" spans="1:6" x14ac:dyDescent="0.25">
      <c r="A10626" t="s">
        <v>668</v>
      </c>
      <c r="B10626">
        <v>103559206</v>
      </c>
      <c r="C10626">
        <v>103559455</v>
      </c>
      <c r="D10626" s="50" t="s">
        <v>15999</v>
      </c>
      <c r="E10626" s="50" t="s">
        <v>16000</v>
      </c>
      <c r="F10626" t="s">
        <v>477</v>
      </c>
    </row>
    <row r="10627" spans="1:6" x14ac:dyDescent="0.25">
      <c r="A10627" t="s">
        <v>668</v>
      </c>
      <c r="B10627">
        <v>112835059</v>
      </c>
      <c r="C10627">
        <v>112838046</v>
      </c>
      <c r="D10627" s="50" t="s">
        <v>14597</v>
      </c>
      <c r="E10627" s="50" t="s">
        <v>1060</v>
      </c>
      <c r="F10627" t="s">
        <v>479</v>
      </c>
    </row>
    <row r="10628" spans="1:6" x14ac:dyDescent="0.25">
      <c r="A10628" t="s">
        <v>668</v>
      </c>
      <c r="B10628">
        <v>112838495</v>
      </c>
      <c r="C10628">
        <v>112838746</v>
      </c>
      <c r="D10628" s="50" t="s">
        <v>14597</v>
      </c>
      <c r="E10628" s="50" t="s">
        <v>1060</v>
      </c>
      <c r="F10628" t="s">
        <v>479</v>
      </c>
    </row>
    <row r="10629" spans="1:6" x14ac:dyDescent="0.25">
      <c r="A10629" t="s">
        <v>668</v>
      </c>
      <c r="B10629">
        <v>112840193</v>
      </c>
      <c r="C10629">
        <v>112840444</v>
      </c>
      <c r="D10629" s="50" t="s">
        <v>14597</v>
      </c>
      <c r="E10629" s="50" t="s">
        <v>1060</v>
      </c>
      <c r="F10629" t="s">
        <v>479</v>
      </c>
    </row>
    <row r="10630" spans="1:6" x14ac:dyDescent="0.25">
      <c r="A10630" t="s">
        <v>668</v>
      </c>
      <c r="B10630">
        <v>112841442</v>
      </c>
      <c r="C10630">
        <v>112841793</v>
      </c>
      <c r="D10630" s="50" t="s">
        <v>14597</v>
      </c>
      <c r="E10630" s="50" t="s">
        <v>1060</v>
      </c>
      <c r="F10630" t="s">
        <v>479</v>
      </c>
    </row>
    <row r="10631" spans="1:6" x14ac:dyDescent="0.25">
      <c r="A10631" t="s">
        <v>668</v>
      </c>
      <c r="B10631">
        <v>112843291</v>
      </c>
      <c r="C10631">
        <v>112844091</v>
      </c>
      <c r="D10631" s="50" t="s">
        <v>14597</v>
      </c>
      <c r="E10631" s="50" t="s">
        <v>1060</v>
      </c>
      <c r="F10631" t="s">
        <v>479</v>
      </c>
    </row>
    <row r="10632" spans="1:6" x14ac:dyDescent="0.25">
      <c r="A10632" t="s">
        <v>668</v>
      </c>
      <c r="B10632">
        <v>112864472</v>
      </c>
      <c r="C10632">
        <v>112867582</v>
      </c>
      <c r="D10632" s="50" t="s">
        <v>14599</v>
      </c>
      <c r="E10632" s="50" t="s">
        <v>3228</v>
      </c>
      <c r="F10632" t="s">
        <v>479</v>
      </c>
    </row>
    <row r="10633" spans="1:6" x14ac:dyDescent="0.25">
      <c r="A10633" t="s">
        <v>668</v>
      </c>
      <c r="B10633">
        <v>112864488</v>
      </c>
      <c r="C10633">
        <v>112864589</v>
      </c>
      <c r="D10633" s="50" t="s">
        <v>14598</v>
      </c>
      <c r="E10633" s="50" t="s">
        <v>1854</v>
      </c>
      <c r="F10633" t="s">
        <v>479</v>
      </c>
    </row>
    <row r="10634" spans="1:6" x14ac:dyDescent="0.25">
      <c r="A10634" t="s">
        <v>668</v>
      </c>
      <c r="B10634">
        <v>112864687</v>
      </c>
      <c r="C10634">
        <v>112864788</v>
      </c>
      <c r="D10634" s="50" t="s">
        <v>14598</v>
      </c>
      <c r="E10634" s="50" t="s">
        <v>1854</v>
      </c>
      <c r="F10634" t="s">
        <v>479</v>
      </c>
    </row>
    <row r="10635" spans="1:6" x14ac:dyDescent="0.25">
      <c r="A10635" t="s">
        <v>668</v>
      </c>
      <c r="B10635">
        <v>112867439</v>
      </c>
      <c r="C10635">
        <v>112867840</v>
      </c>
      <c r="D10635" s="50" t="s">
        <v>14598</v>
      </c>
      <c r="E10635" s="50" t="s">
        <v>1854</v>
      </c>
      <c r="F10635" t="s">
        <v>479</v>
      </c>
    </row>
    <row r="10636" spans="1:6" x14ac:dyDescent="0.25">
      <c r="A10636" t="s">
        <v>668</v>
      </c>
      <c r="B10636">
        <v>112891667</v>
      </c>
      <c r="C10636">
        <v>112892110</v>
      </c>
      <c r="D10636" s="50" t="s">
        <v>14601</v>
      </c>
      <c r="E10636" s="50" t="s">
        <v>1343</v>
      </c>
      <c r="F10636" t="s">
        <v>479</v>
      </c>
    </row>
    <row r="10637" spans="1:6" x14ac:dyDescent="0.25">
      <c r="A10637" t="s">
        <v>668</v>
      </c>
      <c r="B10637">
        <v>112891695</v>
      </c>
      <c r="C10637">
        <v>112892091</v>
      </c>
      <c r="D10637" s="50" t="s">
        <v>14600</v>
      </c>
      <c r="E10637" s="50" t="s">
        <v>1679</v>
      </c>
      <c r="F10637" t="s">
        <v>479</v>
      </c>
    </row>
    <row r="10638" spans="1:6" x14ac:dyDescent="0.25">
      <c r="A10638" t="s">
        <v>668</v>
      </c>
      <c r="B10638">
        <v>112892584</v>
      </c>
      <c r="C10638">
        <v>112893079</v>
      </c>
      <c r="D10638" s="50" t="s">
        <v>14600</v>
      </c>
      <c r="E10638" s="50" t="s">
        <v>1679</v>
      </c>
      <c r="F10638" t="s">
        <v>479</v>
      </c>
    </row>
    <row r="10639" spans="1:6" x14ac:dyDescent="0.25">
      <c r="A10639" t="s">
        <v>668</v>
      </c>
      <c r="B10639">
        <v>112892601</v>
      </c>
      <c r="C10639">
        <v>112893094</v>
      </c>
      <c r="D10639" s="50" t="s">
        <v>14601</v>
      </c>
      <c r="E10639" s="50" t="s">
        <v>1343</v>
      </c>
      <c r="F10639" t="s">
        <v>479</v>
      </c>
    </row>
    <row r="10640" spans="1:6" x14ac:dyDescent="0.25">
      <c r="A10640" t="s">
        <v>668</v>
      </c>
      <c r="B10640">
        <v>113027096</v>
      </c>
      <c r="C10640">
        <v>113028947</v>
      </c>
      <c r="D10640" s="50" t="s">
        <v>14602</v>
      </c>
      <c r="E10640" s="50" t="s">
        <v>4404</v>
      </c>
      <c r="F10640" t="s">
        <v>477</v>
      </c>
    </row>
    <row r="10641" spans="1:6" x14ac:dyDescent="0.25">
      <c r="A10641" t="s">
        <v>668</v>
      </c>
      <c r="B10641">
        <v>115524237</v>
      </c>
      <c r="C10641">
        <v>115544546</v>
      </c>
      <c r="D10641" s="50" t="s">
        <v>14603</v>
      </c>
      <c r="E10641" s="50" t="s">
        <v>2590</v>
      </c>
      <c r="F10641" t="s">
        <v>477</v>
      </c>
    </row>
    <row r="10642" spans="1:6" x14ac:dyDescent="0.25">
      <c r="A10642" t="s">
        <v>668</v>
      </c>
      <c r="B10642">
        <v>115579933</v>
      </c>
      <c r="C10642">
        <v>115581127</v>
      </c>
      <c r="D10642" s="50" t="s">
        <v>14605</v>
      </c>
      <c r="E10642" s="50" t="s">
        <v>1289</v>
      </c>
      <c r="F10642" t="s">
        <v>477</v>
      </c>
    </row>
    <row r="10643" spans="1:6" x14ac:dyDescent="0.25">
      <c r="A10643" t="s">
        <v>668</v>
      </c>
      <c r="B10643">
        <v>115579946</v>
      </c>
      <c r="C10643">
        <v>115581145</v>
      </c>
      <c r="D10643" s="50" t="s">
        <v>14604</v>
      </c>
      <c r="E10643" s="50" t="s">
        <v>3796</v>
      </c>
      <c r="F10643" t="s">
        <v>477</v>
      </c>
    </row>
    <row r="10644" spans="1:6" x14ac:dyDescent="0.25">
      <c r="A10644" t="s">
        <v>668</v>
      </c>
      <c r="B10644">
        <v>116446055</v>
      </c>
      <c r="C10644">
        <v>116447649</v>
      </c>
      <c r="D10644" s="50" t="s">
        <v>14606</v>
      </c>
      <c r="E10644" s="50" t="s">
        <v>3241</v>
      </c>
      <c r="F10644" t="s">
        <v>477</v>
      </c>
    </row>
    <row r="10645" spans="1:6" x14ac:dyDescent="0.25">
      <c r="A10645" t="s">
        <v>668</v>
      </c>
      <c r="B10645">
        <v>119148851</v>
      </c>
      <c r="C10645">
        <v>119149451</v>
      </c>
      <c r="D10645" s="50" t="s">
        <v>14607</v>
      </c>
      <c r="E10645" s="50" t="s">
        <v>3747</v>
      </c>
      <c r="F10645" t="s">
        <v>479</v>
      </c>
    </row>
    <row r="10646" spans="1:6" x14ac:dyDescent="0.25">
      <c r="A10646" t="s">
        <v>668</v>
      </c>
      <c r="B10646">
        <v>119149550</v>
      </c>
      <c r="C10646">
        <v>119149851</v>
      </c>
      <c r="D10646" s="50" t="s">
        <v>14607</v>
      </c>
      <c r="E10646" s="50" t="s">
        <v>3747</v>
      </c>
      <c r="F10646" t="s">
        <v>479</v>
      </c>
    </row>
    <row r="10647" spans="1:6" x14ac:dyDescent="0.25">
      <c r="A10647" t="s">
        <v>668</v>
      </c>
      <c r="B10647">
        <v>119170911</v>
      </c>
      <c r="C10647">
        <v>119171111</v>
      </c>
      <c r="D10647" s="50" t="s">
        <v>14607</v>
      </c>
      <c r="E10647" s="50" t="s">
        <v>3747</v>
      </c>
      <c r="F10647" t="s">
        <v>479</v>
      </c>
    </row>
    <row r="10648" spans="1:6" x14ac:dyDescent="0.25">
      <c r="A10648" t="s">
        <v>668</v>
      </c>
      <c r="B10648">
        <v>119393044</v>
      </c>
      <c r="C10648">
        <v>119393694</v>
      </c>
      <c r="D10648" s="50" t="s">
        <v>16001</v>
      </c>
      <c r="E10648" s="50" t="s">
        <v>3492</v>
      </c>
      <c r="F10648" t="s">
        <v>479</v>
      </c>
    </row>
    <row r="10649" spans="1:6" x14ac:dyDescent="0.25">
      <c r="A10649" t="s">
        <v>668</v>
      </c>
      <c r="B10649">
        <v>122019312</v>
      </c>
      <c r="C10649">
        <v>122020503</v>
      </c>
      <c r="D10649" s="50" t="s">
        <v>14608</v>
      </c>
      <c r="E10649" s="50" t="s">
        <v>2810</v>
      </c>
      <c r="F10649" t="s">
        <v>479</v>
      </c>
    </row>
    <row r="10650" spans="1:6" x14ac:dyDescent="0.25">
      <c r="A10650" t="s">
        <v>668</v>
      </c>
      <c r="B10650">
        <v>123346522</v>
      </c>
      <c r="C10650">
        <v>123350061</v>
      </c>
      <c r="D10650" s="50" t="s">
        <v>14609</v>
      </c>
      <c r="E10650" s="50" t="s">
        <v>2529</v>
      </c>
      <c r="F10650" t="s">
        <v>477</v>
      </c>
    </row>
    <row r="10651" spans="1:6" x14ac:dyDescent="0.25">
      <c r="A10651" t="s">
        <v>668</v>
      </c>
      <c r="B10651">
        <v>123512548</v>
      </c>
      <c r="C10651">
        <v>123545893</v>
      </c>
      <c r="D10651" s="50" t="s">
        <v>14610</v>
      </c>
      <c r="E10651" s="50" t="s">
        <v>2315</v>
      </c>
      <c r="F10651" t="s">
        <v>479</v>
      </c>
    </row>
    <row r="10652" spans="1:6" x14ac:dyDescent="0.25">
      <c r="A10652" t="s">
        <v>668</v>
      </c>
      <c r="B10652">
        <v>124644342</v>
      </c>
      <c r="C10652">
        <v>124647405</v>
      </c>
      <c r="D10652" s="50" t="s">
        <v>14611</v>
      </c>
      <c r="E10652" s="50" t="s">
        <v>2774</v>
      </c>
      <c r="F10652" t="s">
        <v>477</v>
      </c>
    </row>
    <row r="10653" spans="1:6" x14ac:dyDescent="0.25">
      <c r="A10653" t="s">
        <v>668</v>
      </c>
      <c r="B10653">
        <v>124647603</v>
      </c>
      <c r="C10653">
        <v>124648998</v>
      </c>
      <c r="D10653" s="50" t="s">
        <v>14611</v>
      </c>
      <c r="E10653" s="50" t="s">
        <v>2774</v>
      </c>
      <c r="F10653" t="s">
        <v>477</v>
      </c>
    </row>
    <row r="10654" spans="1:6" x14ac:dyDescent="0.25">
      <c r="A10654" t="s">
        <v>668</v>
      </c>
      <c r="B10654">
        <v>124701230</v>
      </c>
      <c r="C10654">
        <v>124745190</v>
      </c>
      <c r="D10654" s="50" t="s">
        <v>14611</v>
      </c>
      <c r="E10654" s="50" t="s">
        <v>2774</v>
      </c>
      <c r="F10654" t="s">
        <v>477</v>
      </c>
    </row>
    <row r="10655" spans="1:6" x14ac:dyDescent="0.25">
      <c r="A10655" t="s">
        <v>668</v>
      </c>
      <c r="B10655">
        <v>126603662</v>
      </c>
      <c r="C10655">
        <v>126625019</v>
      </c>
      <c r="D10655" s="50" t="s">
        <v>14612</v>
      </c>
      <c r="E10655" s="50" t="s">
        <v>676</v>
      </c>
      <c r="F10655" t="s">
        <v>479</v>
      </c>
    </row>
    <row r="10656" spans="1:6" x14ac:dyDescent="0.25">
      <c r="A10656" t="s">
        <v>668</v>
      </c>
      <c r="B10656">
        <v>129905518</v>
      </c>
      <c r="C10656">
        <v>130052085</v>
      </c>
      <c r="D10656" s="50" t="s">
        <v>14613</v>
      </c>
      <c r="E10656" s="50" t="s">
        <v>4364</v>
      </c>
      <c r="F10656" t="s">
        <v>479</v>
      </c>
    </row>
    <row r="10657" spans="1:6" x14ac:dyDescent="0.25">
      <c r="A10657" t="s">
        <v>668</v>
      </c>
      <c r="B10657">
        <v>130184540</v>
      </c>
      <c r="C10657">
        <v>130184989</v>
      </c>
      <c r="D10657" s="50" t="s">
        <v>14613</v>
      </c>
      <c r="E10657" s="50" t="s">
        <v>4364</v>
      </c>
      <c r="F10657" t="s">
        <v>479</v>
      </c>
    </row>
    <row r="10658" spans="1:6" x14ac:dyDescent="0.25">
      <c r="A10658" t="s">
        <v>668</v>
      </c>
      <c r="B10658">
        <v>131429098</v>
      </c>
      <c r="C10658">
        <v>131431290</v>
      </c>
      <c r="D10658" s="50" t="s">
        <v>14614</v>
      </c>
      <c r="E10658" s="50" t="s">
        <v>3262</v>
      </c>
      <c r="F10658" t="s">
        <v>477</v>
      </c>
    </row>
    <row r="10659" spans="1:6" x14ac:dyDescent="0.25">
      <c r="A10659" t="s">
        <v>668</v>
      </c>
      <c r="B10659">
        <v>131429122</v>
      </c>
      <c r="C10659">
        <v>131431313</v>
      </c>
      <c r="D10659" s="50" t="s">
        <v>14615</v>
      </c>
      <c r="E10659" s="50" t="s">
        <v>2636</v>
      </c>
      <c r="F10659" t="s">
        <v>477</v>
      </c>
    </row>
    <row r="10660" spans="1:6" x14ac:dyDescent="0.25">
      <c r="A10660" t="s">
        <v>668</v>
      </c>
      <c r="B10660">
        <v>131671567</v>
      </c>
      <c r="C10660">
        <v>131672866</v>
      </c>
      <c r="D10660" s="50" t="s">
        <v>14616</v>
      </c>
      <c r="E10660" s="50" t="s">
        <v>2358</v>
      </c>
      <c r="F10660" t="s">
        <v>477</v>
      </c>
    </row>
    <row r="10661" spans="1:6" x14ac:dyDescent="0.25">
      <c r="A10661" t="s">
        <v>668</v>
      </c>
      <c r="B10661">
        <v>132896557</v>
      </c>
      <c r="C10661">
        <v>132897208</v>
      </c>
      <c r="D10661" s="50" t="s">
        <v>14617</v>
      </c>
      <c r="E10661" s="50" t="s">
        <v>1012</v>
      </c>
      <c r="F10661" t="s">
        <v>477</v>
      </c>
    </row>
    <row r="10662" spans="1:6" x14ac:dyDescent="0.25">
      <c r="A10662" t="s">
        <v>668</v>
      </c>
      <c r="B10662">
        <v>132934585</v>
      </c>
      <c r="C10662">
        <v>132934886</v>
      </c>
      <c r="D10662" s="50" t="s">
        <v>14617</v>
      </c>
      <c r="E10662" s="50" t="s">
        <v>1012</v>
      </c>
      <c r="F10662" t="s">
        <v>477</v>
      </c>
    </row>
    <row r="10663" spans="1:6" x14ac:dyDescent="0.25">
      <c r="A10663" t="s">
        <v>668</v>
      </c>
      <c r="B10663">
        <v>134197362</v>
      </c>
      <c r="C10663">
        <v>134199199</v>
      </c>
      <c r="D10663" s="50" t="s">
        <v>14621</v>
      </c>
      <c r="E10663" s="50" t="s">
        <v>3913</v>
      </c>
      <c r="F10663" t="s">
        <v>477</v>
      </c>
    </row>
    <row r="10664" spans="1:6" x14ac:dyDescent="0.25">
      <c r="A10664" t="s">
        <v>668</v>
      </c>
      <c r="B10664">
        <v>134578540</v>
      </c>
      <c r="C10664">
        <v>134579339</v>
      </c>
      <c r="D10664" s="50" t="s">
        <v>14622</v>
      </c>
      <c r="E10664" s="50" t="s">
        <v>677</v>
      </c>
      <c r="F10664" t="s">
        <v>479</v>
      </c>
    </row>
    <row r="10665" spans="1:6" x14ac:dyDescent="0.25">
      <c r="A10665" t="s">
        <v>668</v>
      </c>
      <c r="B10665">
        <v>134580685</v>
      </c>
      <c r="C10665">
        <v>134581185</v>
      </c>
      <c r="D10665" s="50" t="s">
        <v>14622</v>
      </c>
      <c r="E10665" s="50" t="s">
        <v>677</v>
      </c>
      <c r="F10665" t="s">
        <v>479</v>
      </c>
    </row>
    <row r="10666" spans="1:6" x14ac:dyDescent="0.25">
      <c r="A10666" t="s">
        <v>668</v>
      </c>
      <c r="B10666">
        <v>134846029</v>
      </c>
      <c r="C10666">
        <v>134846312</v>
      </c>
      <c r="D10666" s="50" t="s">
        <v>14624</v>
      </c>
      <c r="E10666" s="50" t="s">
        <v>938</v>
      </c>
      <c r="F10666" t="s">
        <v>479</v>
      </c>
    </row>
    <row r="10667" spans="1:6" x14ac:dyDescent="0.25">
      <c r="A10667" t="s">
        <v>668</v>
      </c>
      <c r="B10667">
        <v>134846860</v>
      </c>
      <c r="C10667">
        <v>134855395</v>
      </c>
      <c r="D10667" s="50" t="s">
        <v>14624</v>
      </c>
      <c r="E10667" s="50" t="s">
        <v>938</v>
      </c>
      <c r="F10667" t="s">
        <v>479</v>
      </c>
    </row>
    <row r="10668" spans="1:6" x14ac:dyDescent="0.25">
      <c r="A10668" t="s">
        <v>668</v>
      </c>
      <c r="B10668">
        <v>134854933</v>
      </c>
      <c r="C10668">
        <v>134855133</v>
      </c>
      <c r="D10668" s="50" t="s">
        <v>14625</v>
      </c>
      <c r="E10668" s="50" t="s">
        <v>678</v>
      </c>
      <c r="F10668" t="s">
        <v>479</v>
      </c>
    </row>
    <row r="10669" spans="1:6" x14ac:dyDescent="0.25">
      <c r="A10669" t="s">
        <v>668</v>
      </c>
      <c r="B10669">
        <v>134887763</v>
      </c>
      <c r="C10669">
        <v>134888161</v>
      </c>
      <c r="D10669" s="50" t="s">
        <v>14626</v>
      </c>
      <c r="E10669" s="50" t="s">
        <v>2326</v>
      </c>
      <c r="F10669" t="s">
        <v>479</v>
      </c>
    </row>
    <row r="10670" spans="1:6" x14ac:dyDescent="0.25">
      <c r="A10670" t="s">
        <v>668</v>
      </c>
      <c r="B10670">
        <v>134896325</v>
      </c>
      <c r="C10670">
        <v>134899936</v>
      </c>
      <c r="D10670" s="50" t="s">
        <v>14626</v>
      </c>
      <c r="E10670" s="50" t="s">
        <v>2326</v>
      </c>
      <c r="F10670" t="s">
        <v>479</v>
      </c>
    </row>
    <row r="10671" spans="1:6" x14ac:dyDescent="0.25">
      <c r="A10671" t="s">
        <v>668</v>
      </c>
      <c r="B10671">
        <v>135399722</v>
      </c>
      <c r="C10671">
        <v>135399968</v>
      </c>
      <c r="D10671" s="50" t="s">
        <v>14627</v>
      </c>
      <c r="E10671" s="50" t="s">
        <v>3129</v>
      </c>
      <c r="F10671" t="s">
        <v>479</v>
      </c>
    </row>
    <row r="10672" spans="1:6" x14ac:dyDescent="0.25">
      <c r="A10672" t="s">
        <v>668</v>
      </c>
      <c r="B10672">
        <v>135400312</v>
      </c>
      <c r="C10672">
        <v>135400460</v>
      </c>
      <c r="D10672" s="50" t="s">
        <v>14627</v>
      </c>
      <c r="E10672" s="50" t="s">
        <v>3129</v>
      </c>
      <c r="F10672" t="s">
        <v>479</v>
      </c>
    </row>
    <row r="10673" spans="1:6" x14ac:dyDescent="0.25">
      <c r="A10673" t="s">
        <v>668</v>
      </c>
      <c r="B10673">
        <v>138466924</v>
      </c>
      <c r="C10673">
        <v>138467273</v>
      </c>
      <c r="D10673" s="50" t="s">
        <v>14632</v>
      </c>
      <c r="E10673" s="50" t="s">
        <v>14633</v>
      </c>
      <c r="F10673" t="s">
        <v>479</v>
      </c>
    </row>
    <row r="10674" spans="1:6" x14ac:dyDescent="0.25">
      <c r="A10674" t="s">
        <v>668</v>
      </c>
      <c r="B10674">
        <v>138467870</v>
      </c>
      <c r="C10674">
        <v>138468269</v>
      </c>
      <c r="D10674" s="50" t="s">
        <v>14632</v>
      </c>
      <c r="E10674" s="50" t="s">
        <v>14633</v>
      </c>
      <c r="F10674" t="s">
        <v>479</v>
      </c>
    </row>
    <row r="10675" spans="1:6" x14ac:dyDescent="0.25">
      <c r="A10675" t="s">
        <v>668</v>
      </c>
      <c r="B10675">
        <v>138507627</v>
      </c>
      <c r="C10675">
        <v>138508701</v>
      </c>
      <c r="D10675" s="50" t="s">
        <v>14634</v>
      </c>
      <c r="E10675" s="50" t="s">
        <v>4474</v>
      </c>
      <c r="F10675" t="s">
        <v>477</v>
      </c>
    </row>
    <row r="10676" spans="1:6" x14ac:dyDescent="0.25">
      <c r="A10676" t="s">
        <v>668</v>
      </c>
      <c r="B10676">
        <v>138946917</v>
      </c>
      <c r="C10676">
        <v>138947413</v>
      </c>
      <c r="D10676" s="50" t="s">
        <v>14635</v>
      </c>
      <c r="E10676" s="50" t="s">
        <v>3773</v>
      </c>
      <c r="F10676" t="s">
        <v>477</v>
      </c>
    </row>
    <row r="10677" spans="1:6" x14ac:dyDescent="0.25">
      <c r="A10677" t="s">
        <v>668</v>
      </c>
      <c r="B10677">
        <v>140114322</v>
      </c>
      <c r="C10677">
        <v>140115622</v>
      </c>
      <c r="D10677" s="50" t="s">
        <v>14641</v>
      </c>
      <c r="E10677" s="50" t="s">
        <v>4007</v>
      </c>
      <c r="F10677" t="s">
        <v>479</v>
      </c>
    </row>
    <row r="10678" spans="1:6" x14ac:dyDescent="0.25">
      <c r="A10678" t="s">
        <v>668</v>
      </c>
      <c r="B10678">
        <v>140333782</v>
      </c>
      <c r="C10678">
        <v>140334277</v>
      </c>
      <c r="D10678" s="50" t="s">
        <v>14642</v>
      </c>
      <c r="E10678" s="50" t="s">
        <v>2423</v>
      </c>
      <c r="F10678" t="s">
        <v>477</v>
      </c>
    </row>
    <row r="10679" spans="1:6" x14ac:dyDescent="0.25">
      <c r="A10679" t="s">
        <v>668</v>
      </c>
      <c r="B10679">
        <v>140550094</v>
      </c>
      <c r="C10679">
        <v>140550545</v>
      </c>
      <c r="D10679" s="50" t="s">
        <v>14643</v>
      </c>
      <c r="E10679" s="50" t="s">
        <v>2784</v>
      </c>
      <c r="F10679" t="s">
        <v>477</v>
      </c>
    </row>
    <row r="10680" spans="1:6" x14ac:dyDescent="0.25">
      <c r="A10680" t="s">
        <v>668</v>
      </c>
      <c r="B10680">
        <v>140566570</v>
      </c>
      <c r="C10680">
        <v>140567166</v>
      </c>
      <c r="D10680" s="50" t="s">
        <v>14644</v>
      </c>
      <c r="E10680" s="50" t="s">
        <v>3041</v>
      </c>
      <c r="F10680" t="s">
        <v>479</v>
      </c>
    </row>
    <row r="10681" spans="1:6" x14ac:dyDescent="0.25">
      <c r="A10681" t="s">
        <v>668</v>
      </c>
      <c r="B10681">
        <v>140631777</v>
      </c>
      <c r="C10681">
        <v>140632770</v>
      </c>
      <c r="D10681" s="50" t="s">
        <v>14645</v>
      </c>
      <c r="E10681" s="50" t="s">
        <v>2993</v>
      </c>
      <c r="F10681" t="s">
        <v>477</v>
      </c>
    </row>
    <row r="10682" spans="1:6" x14ac:dyDescent="0.25">
      <c r="A10682" t="s">
        <v>668</v>
      </c>
      <c r="B10682">
        <v>140669095</v>
      </c>
      <c r="C10682">
        <v>140669728</v>
      </c>
      <c r="D10682" s="50" t="s">
        <v>14646</v>
      </c>
      <c r="E10682" s="50" t="s">
        <v>3096</v>
      </c>
      <c r="F10682" t="s">
        <v>479</v>
      </c>
    </row>
    <row r="10683" spans="1:6" x14ac:dyDescent="0.25">
      <c r="A10683" t="s">
        <v>668</v>
      </c>
      <c r="B10683">
        <v>140673971</v>
      </c>
      <c r="C10683">
        <v>140674771</v>
      </c>
      <c r="D10683" s="50" t="s">
        <v>14647</v>
      </c>
      <c r="E10683" s="50" t="s">
        <v>4158</v>
      </c>
      <c r="F10683" t="s">
        <v>477</v>
      </c>
    </row>
    <row r="10684" spans="1:6" x14ac:dyDescent="0.25">
      <c r="A10684" t="s">
        <v>668</v>
      </c>
      <c r="B10684">
        <v>140698599</v>
      </c>
      <c r="C10684">
        <v>140699242</v>
      </c>
      <c r="D10684" s="50" t="s">
        <v>14648</v>
      </c>
      <c r="E10684" s="50" t="s">
        <v>4265</v>
      </c>
      <c r="F10684" t="s">
        <v>479</v>
      </c>
    </row>
    <row r="10685" spans="1:6" x14ac:dyDescent="0.25">
      <c r="A10685" t="s">
        <v>668</v>
      </c>
      <c r="B10685">
        <v>140698728</v>
      </c>
      <c r="C10685">
        <v>140700378</v>
      </c>
      <c r="D10685" s="50" t="s">
        <v>16002</v>
      </c>
      <c r="E10685" s="50" t="s">
        <v>16003</v>
      </c>
      <c r="F10685" t="s">
        <v>479</v>
      </c>
    </row>
    <row r="10686" spans="1:6" x14ac:dyDescent="0.25">
      <c r="A10686" t="s">
        <v>668</v>
      </c>
      <c r="B10686">
        <v>141094654</v>
      </c>
      <c r="C10686">
        <v>141095887</v>
      </c>
      <c r="D10686" s="50" t="s">
        <v>14649</v>
      </c>
      <c r="E10686" s="50" t="s">
        <v>1571</v>
      </c>
      <c r="F10686" t="s">
        <v>479</v>
      </c>
    </row>
    <row r="10687" spans="1:6" x14ac:dyDescent="0.25">
      <c r="A10687" t="s">
        <v>668</v>
      </c>
      <c r="B10687">
        <v>141094776</v>
      </c>
      <c r="C10687">
        <v>141095025</v>
      </c>
      <c r="D10687" s="50" t="s">
        <v>14649</v>
      </c>
      <c r="E10687" s="50" t="s">
        <v>1571</v>
      </c>
      <c r="F10687" t="s">
        <v>479</v>
      </c>
    </row>
    <row r="10688" spans="1:6" x14ac:dyDescent="0.25">
      <c r="A10688" t="s">
        <v>668</v>
      </c>
      <c r="B10688">
        <v>141095223</v>
      </c>
      <c r="C10688">
        <v>141095920</v>
      </c>
      <c r="D10688" s="50" t="s">
        <v>14649</v>
      </c>
      <c r="E10688" s="50" t="s">
        <v>1571</v>
      </c>
      <c r="F10688" t="s">
        <v>479</v>
      </c>
    </row>
    <row r="10689" spans="1:6" x14ac:dyDescent="0.25">
      <c r="A10689" t="s">
        <v>668</v>
      </c>
      <c r="B10689">
        <v>141095651</v>
      </c>
      <c r="C10689">
        <v>141095902</v>
      </c>
      <c r="D10689" s="50" t="s">
        <v>14650</v>
      </c>
      <c r="E10689" s="50" t="s">
        <v>3813</v>
      </c>
      <c r="F10689" t="s">
        <v>477</v>
      </c>
    </row>
    <row r="10690" spans="1:6" x14ac:dyDescent="0.25">
      <c r="A10690" t="s">
        <v>668</v>
      </c>
      <c r="B10690">
        <v>141100481</v>
      </c>
      <c r="C10690">
        <v>141100675</v>
      </c>
      <c r="D10690" s="50" t="s">
        <v>14651</v>
      </c>
      <c r="E10690" s="50" t="s">
        <v>4442</v>
      </c>
      <c r="F10690" t="s">
        <v>477</v>
      </c>
    </row>
    <row r="10691" spans="1:6" x14ac:dyDescent="0.25">
      <c r="A10691" t="s">
        <v>668</v>
      </c>
      <c r="B10691">
        <v>141100521</v>
      </c>
      <c r="C10691">
        <v>141100670</v>
      </c>
      <c r="D10691" s="50" t="s">
        <v>14652</v>
      </c>
      <c r="E10691" s="50" t="s">
        <v>2151</v>
      </c>
      <c r="F10691" t="s">
        <v>479</v>
      </c>
    </row>
    <row r="10692" spans="1:6" x14ac:dyDescent="0.25">
      <c r="A10692" t="s">
        <v>668</v>
      </c>
      <c r="B10692">
        <v>141101458</v>
      </c>
      <c r="C10692">
        <v>141101953</v>
      </c>
      <c r="D10692" s="50" t="s">
        <v>14652</v>
      </c>
      <c r="E10692" s="50" t="s">
        <v>2151</v>
      </c>
      <c r="F10692" t="s">
        <v>479</v>
      </c>
    </row>
    <row r="10693" spans="1:6" x14ac:dyDescent="0.25">
      <c r="A10693" t="s">
        <v>668</v>
      </c>
      <c r="B10693">
        <v>141122543</v>
      </c>
      <c r="C10693">
        <v>141123289</v>
      </c>
      <c r="D10693" s="50" t="s">
        <v>14653</v>
      </c>
      <c r="E10693" s="50" t="s">
        <v>1700</v>
      </c>
      <c r="F10693" t="s">
        <v>479</v>
      </c>
    </row>
    <row r="10694" spans="1:6" x14ac:dyDescent="0.25">
      <c r="A10694" t="s">
        <v>668</v>
      </c>
      <c r="B10694">
        <v>141173609</v>
      </c>
      <c r="C10694">
        <v>141174105</v>
      </c>
      <c r="D10694" s="50" t="s">
        <v>14656</v>
      </c>
      <c r="E10694" s="50" t="s">
        <v>2608</v>
      </c>
      <c r="F10694" t="s">
        <v>479</v>
      </c>
    </row>
    <row r="10695" spans="1:6" x14ac:dyDescent="0.25">
      <c r="A10695" t="s">
        <v>668</v>
      </c>
      <c r="B10695">
        <v>141182388</v>
      </c>
      <c r="C10695">
        <v>141182587</v>
      </c>
      <c r="D10695" s="50" t="s">
        <v>14657</v>
      </c>
      <c r="E10695" s="50" t="s">
        <v>1468</v>
      </c>
      <c r="F10695" t="s">
        <v>479</v>
      </c>
    </row>
    <row r="10696" spans="1:6" x14ac:dyDescent="0.25">
      <c r="A10696" t="s">
        <v>668</v>
      </c>
      <c r="B10696">
        <v>141182452</v>
      </c>
      <c r="C10696">
        <v>141183624</v>
      </c>
      <c r="D10696" s="50" t="s">
        <v>14657</v>
      </c>
      <c r="E10696" s="50" t="s">
        <v>1468</v>
      </c>
      <c r="F10696" t="s">
        <v>479</v>
      </c>
    </row>
    <row r="10697" spans="1:6" x14ac:dyDescent="0.25">
      <c r="A10697" t="s">
        <v>668</v>
      </c>
      <c r="B10697">
        <v>141182456</v>
      </c>
      <c r="C10697">
        <v>141187415</v>
      </c>
      <c r="D10697" s="50" t="s">
        <v>14658</v>
      </c>
      <c r="E10697" s="50" t="s">
        <v>3030</v>
      </c>
      <c r="F10697" t="s">
        <v>479</v>
      </c>
    </row>
    <row r="10698" spans="1:6" x14ac:dyDescent="0.25">
      <c r="A10698" t="s">
        <v>668</v>
      </c>
      <c r="B10698">
        <v>141182735</v>
      </c>
      <c r="C10698">
        <v>141183924</v>
      </c>
      <c r="D10698" s="50" t="s">
        <v>14657</v>
      </c>
      <c r="E10698" s="50" t="s">
        <v>1468</v>
      </c>
      <c r="F10698" t="s">
        <v>479</v>
      </c>
    </row>
    <row r="10699" spans="1:6" x14ac:dyDescent="0.25">
      <c r="A10699" t="s">
        <v>668</v>
      </c>
      <c r="B10699">
        <v>141183722</v>
      </c>
      <c r="C10699">
        <v>141183922</v>
      </c>
      <c r="D10699" s="50" t="s">
        <v>14657</v>
      </c>
      <c r="E10699" s="50" t="s">
        <v>1468</v>
      </c>
      <c r="F10699" t="s">
        <v>479</v>
      </c>
    </row>
    <row r="10700" spans="1:6" x14ac:dyDescent="0.25">
      <c r="A10700" t="s">
        <v>668</v>
      </c>
      <c r="B10700">
        <v>141184566</v>
      </c>
      <c r="C10700">
        <v>141184666</v>
      </c>
      <c r="D10700" s="50" t="s">
        <v>14657</v>
      </c>
      <c r="E10700" s="50" t="s">
        <v>1468</v>
      </c>
      <c r="F10700" t="s">
        <v>479</v>
      </c>
    </row>
    <row r="10701" spans="1:6" x14ac:dyDescent="0.25">
      <c r="A10701" t="s">
        <v>668</v>
      </c>
      <c r="B10701">
        <v>141184764</v>
      </c>
      <c r="C10701">
        <v>141184864</v>
      </c>
      <c r="D10701" s="50" t="s">
        <v>14657</v>
      </c>
      <c r="E10701" s="50" t="s">
        <v>1468</v>
      </c>
      <c r="F10701" t="s">
        <v>479</v>
      </c>
    </row>
    <row r="10702" spans="1:6" x14ac:dyDescent="0.25">
      <c r="A10702" t="s">
        <v>668</v>
      </c>
      <c r="B10702">
        <v>141187173</v>
      </c>
      <c r="C10702">
        <v>141188713</v>
      </c>
      <c r="D10702" s="50" t="s">
        <v>14660</v>
      </c>
      <c r="E10702" s="50" t="s">
        <v>2659</v>
      </c>
      <c r="F10702" t="s">
        <v>479</v>
      </c>
    </row>
    <row r="10703" spans="1:6" x14ac:dyDescent="0.25">
      <c r="A10703" t="s">
        <v>668</v>
      </c>
      <c r="B10703">
        <v>141199658</v>
      </c>
      <c r="C10703">
        <v>141200997</v>
      </c>
      <c r="D10703" s="50" t="s">
        <v>14662</v>
      </c>
      <c r="E10703" s="50" t="s">
        <v>3613</v>
      </c>
      <c r="F10703" t="s">
        <v>479</v>
      </c>
    </row>
    <row r="10704" spans="1:6" x14ac:dyDescent="0.25">
      <c r="A10704" t="s">
        <v>668</v>
      </c>
      <c r="B10704">
        <v>141199681</v>
      </c>
      <c r="C10704">
        <v>141200132</v>
      </c>
      <c r="D10704" s="50" t="s">
        <v>14662</v>
      </c>
      <c r="E10704" s="50" t="s">
        <v>3613</v>
      </c>
      <c r="F10704" t="s">
        <v>479</v>
      </c>
    </row>
    <row r="10705" spans="1:6" x14ac:dyDescent="0.25">
      <c r="A10705" t="s">
        <v>668</v>
      </c>
      <c r="B10705">
        <v>141200430</v>
      </c>
      <c r="C10705">
        <v>141200981</v>
      </c>
      <c r="D10705" s="50" t="s">
        <v>14662</v>
      </c>
      <c r="E10705" s="50" t="s">
        <v>3613</v>
      </c>
      <c r="F10705" t="s">
        <v>479</v>
      </c>
    </row>
    <row r="10706" spans="1:6" x14ac:dyDescent="0.25">
      <c r="A10706" t="s">
        <v>668</v>
      </c>
      <c r="B10706">
        <v>141208745</v>
      </c>
      <c r="C10706">
        <v>141210232</v>
      </c>
      <c r="D10706" s="50" t="s">
        <v>14663</v>
      </c>
      <c r="E10706" s="50" t="s">
        <v>1392</v>
      </c>
      <c r="F10706" t="s">
        <v>479</v>
      </c>
    </row>
    <row r="10707" spans="1:6" x14ac:dyDescent="0.25">
      <c r="A10707" t="s">
        <v>668</v>
      </c>
      <c r="B10707">
        <v>141209607</v>
      </c>
      <c r="C10707">
        <v>141210250</v>
      </c>
      <c r="D10707" s="50" t="s">
        <v>14663</v>
      </c>
      <c r="E10707" s="50" t="s">
        <v>1392</v>
      </c>
      <c r="F10707" t="s">
        <v>479</v>
      </c>
    </row>
    <row r="10708" spans="1:6" x14ac:dyDescent="0.25">
      <c r="A10708" t="s">
        <v>668</v>
      </c>
      <c r="B10708">
        <v>141222981</v>
      </c>
      <c r="C10708">
        <v>141223629</v>
      </c>
      <c r="D10708" s="50" t="s">
        <v>14664</v>
      </c>
      <c r="E10708" s="50" t="s">
        <v>1225</v>
      </c>
      <c r="F10708" t="s">
        <v>479</v>
      </c>
    </row>
    <row r="10709" spans="1:6" x14ac:dyDescent="0.25">
      <c r="A10709" t="s">
        <v>668</v>
      </c>
      <c r="B10709">
        <v>141223470</v>
      </c>
      <c r="C10709">
        <v>141245513</v>
      </c>
      <c r="D10709" s="50" t="s">
        <v>14665</v>
      </c>
      <c r="E10709" s="50" t="s">
        <v>14666</v>
      </c>
      <c r="F10709" t="s">
        <v>479</v>
      </c>
    </row>
    <row r="10710" spans="1:6" x14ac:dyDescent="0.25">
      <c r="A10710" t="s">
        <v>668</v>
      </c>
      <c r="B10710">
        <v>141223923</v>
      </c>
      <c r="C10710">
        <v>141224269</v>
      </c>
      <c r="D10710" s="50" t="s">
        <v>14664</v>
      </c>
      <c r="E10710" s="50" t="s">
        <v>1225</v>
      </c>
      <c r="F10710" t="s">
        <v>479</v>
      </c>
    </row>
    <row r="10711" spans="1:6" x14ac:dyDescent="0.25">
      <c r="A10711" t="s">
        <v>668</v>
      </c>
      <c r="B10711">
        <v>141224465</v>
      </c>
      <c r="C10711">
        <v>141224861</v>
      </c>
      <c r="D10711" s="50" t="s">
        <v>14664</v>
      </c>
      <c r="E10711" s="50" t="s">
        <v>1225</v>
      </c>
      <c r="F10711" t="s">
        <v>479</v>
      </c>
    </row>
    <row r="10712" spans="1:6" x14ac:dyDescent="0.25">
      <c r="A10712" t="s">
        <v>668</v>
      </c>
      <c r="B10712">
        <v>141224474</v>
      </c>
      <c r="C10712">
        <v>141225171</v>
      </c>
      <c r="D10712" s="50" t="s">
        <v>14664</v>
      </c>
      <c r="E10712" s="50" t="s">
        <v>1225</v>
      </c>
      <c r="F10712" t="s">
        <v>479</v>
      </c>
    </row>
    <row r="10713" spans="1:6" x14ac:dyDescent="0.25">
      <c r="A10713" t="s">
        <v>668</v>
      </c>
      <c r="B10713">
        <v>141318934</v>
      </c>
      <c r="C10713">
        <v>141320374</v>
      </c>
      <c r="D10713" s="50" t="s">
        <v>14669</v>
      </c>
      <c r="E10713" s="50" t="s">
        <v>1425</v>
      </c>
      <c r="F10713" t="s">
        <v>477</v>
      </c>
    </row>
    <row r="10714" spans="1:6" x14ac:dyDescent="0.25">
      <c r="A10714" t="s">
        <v>668</v>
      </c>
      <c r="B10714">
        <v>141319906</v>
      </c>
      <c r="C10714">
        <v>141320583</v>
      </c>
      <c r="D10714" s="50" t="s">
        <v>14669</v>
      </c>
      <c r="E10714" s="50" t="s">
        <v>1425</v>
      </c>
      <c r="F10714" t="s">
        <v>477</v>
      </c>
    </row>
    <row r="10715" spans="1:6" x14ac:dyDescent="0.25">
      <c r="A10715" t="s">
        <v>668</v>
      </c>
      <c r="B10715">
        <v>141360091</v>
      </c>
      <c r="C10715">
        <v>141361482</v>
      </c>
      <c r="D10715" s="50" t="s">
        <v>14670</v>
      </c>
      <c r="E10715" s="50" t="s">
        <v>4309</v>
      </c>
      <c r="F10715" t="s">
        <v>479</v>
      </c>
    </row>
    <row r="10716" spans="1:6" x14ac:dyDescent="0.25">
      <c r="A10716" t="s">
        <v>668</v>
      </c>
      <c r="B10716">
        <v>141388392</v>
      </c>
      <c r="C10716">
        <v>141388841</v>
      </c>
      <c r="D10716" s="50" t="s">
        <v>16004</v>
      </c>
      <c r="E10716" s="50" t="s">
        <v>16005</v>
      </c>
      <c r="F10716" t="s">
        <v>479</v>
      </c>
    </row>
    <row r="10717" spans="1:6" x14ac:dyDescent="0.25">
      <c r="A10717" t="s">
        <v>668</v>
      </c>
      <c r="B10717">
        <v>141475996</v>
      </c>
      <c r="C10717">
        <v>141476794</v>
      </c>
      <c r="D10717" s="50" t="s">
        <v>16006</v>
      </c>
      <c r="E10717" s="50" t="s">
        <v>2785</v>
      </c>
      <c r="F10717" t="s">
        <v>479</v>
      </c>
    </row>
    <row r="10718" spans="1:6" x14ac:dyDescent="0.25">
      <c r="A10718" t="s">
        <v>668</v>
      </c>
      <c r="B10718">
        <v>141863248</v>
      </c>
      <c r="C10718">
        <v>141864787</v>
      </c>
      <c r="D10718" s="50" t="s">
        <v>14673</v>
      </c>
      <c r="E10718" s="50" t="s">
        <v>4103</v>
      </c>
      <c r="F10718" t="s">
        <v>477</v>
      </c>
    </row>
    <row r="10719" spans="1:6" x14ac:dyDescent="0.25">
      <c r="A10719" t="s">
        <v>668</v>
      </c>
      <c r="B10719">
        <v>141865133</v>
      </c>
      <c r="C10719">
        <v>141866076</v>
      </c>
      <c r="D10719" s="50" t="s">
        <v>14673</v>
      </c>
      <c r="E10719" s="50" t="s">
        <v>4103</v>
      </c>
      <c r="F10719" t="s">
        <v>477</v>
      </c>
    </row>
    <row r="10720" spans="1:6" x14ac:dyDescent="0.25">
      <c r="A10720" t="s">
        <v>668</v>
      </c>
      <c r="B10720">
        <v>141944978</v>
      </c>
      <c r="C10720">
        <v>141945675</v>
      </c>
      <c r="D10720" s="50" t="s">
        <v>14674</v>
      </c>
      <c r="E10720" s="50" t="s">
        <v>3371</v>
      </c>
      <c r="F10720" t="s">
        <v>477</v>
      </c>
    </row>
    <row r="10721" spans="1:6" x14ac:dyDescent="0.25">
      <c r="A10721" t="s">
        <v>668</v>
      </c>
      <c r="B10721">
        <v>141957826</v>
      </c>
      <c r="C10721">
        <v>141958275</v>
      </c>
      <c r="D10721" s="50" t="s">
        <v>14674</v>
      </c>
      <c r="E10721" s="50" t="s">
        <v>3371</v>
      </c>
      <c r="F10721" t="s">
        <v>477</v>
      </c>
    </row>
    <row r="10722" spans="1:6" x14ac:dyDescent="0.25">
      <c r="A10722" t="s">
        <v>668</v>
      </c>
      <c r="B10722">
        <v>142313814</v>
      </c>
      <c r="C10722">
        <v>142314762</v>
      </c>
      <c r="D10722" s="50" t="s">
        <v>14675</v>
      </c>
      <c r="E10722" s="50" t="s">
        <v>2126</v>
      </c>
      <c r="F10722" t="s">
        <v>477</v>
      </c>
    </row>
    <row r="10723" spans="1:6" x14ac:dyDescent="0.25">
      <c r="A10723" t="s">
        <v>668</v>
      </c>
      <c r="B10723">
        <v>143222412</v>
      </c>
      <c r="C10723">
        <v>143222963</v>
      </c>
      <c r="D10723" s="50" t="s">
        <v>14676</v>
      </c>
      <c r="E10723" s="50" t="s">
        <v>3730</v>
      </c>
      <c r="F10723" t="s">
        <v>479</v>
      </c>
    </row>
    <row r="10724" spans="1:6" x14ac:dyDescent="0.25">
      <c r="A10724" t="s">
        <v>668</v>
      </c>
      <c r="B10724">
        <v>143223712</v>
      </c>
      <c r="C10724">
        <v>143224062</v>
      </c>
      <c r="D10724" s="50" t="s">
        <v>14676</v>
      </c>
      <c r="E10724" s="50" t="s">
        <v>3730</v>
      </c>
      <c r="F10724" t="s">
        <v>479</v>
      </c>
    </row>
    <row r="10725" spans="1:6" x14ac:dyDescent="0.25">
      <c r="A10725" t="s">
        <v>668</v>
      </c>
      <c r="B10725">
        <v>143399753</v>
      </c>
      <c r="C10725">
        <v>143400851</v>
      </c>
      <c r="D10725" s="50" t="s">
        <v>14677</v>
      </c>
      <c r="E10725" s="50" t="s">
        <v>2365</v>
      </c>
      <c r="F10725" t="s">
        <v>477</v>
      </c>
    </row>
    <row r="10726" spans="1:6" x14ac:dyDescent="0.25">
      <c r="A10726" t="s">
        <v>668</v>
      </c>
      <c r="B10726">
        <v>144160181</v>
      </c>
      <c r="C10726">
        <v>144160527</v>
      </c>
      <c r="D10726" s="50" t="s">
        <v>14678</v>
      </c>
      <c r="E10726" s="50" t="s">
        <v>4419</v>
      </c>
      <c r="F10726" t="s">
        <v>477</v>
      </c>
    </row>
    <row r="10727" spans="1:6" x14ac:dyDescent="0.25">
      <c r="A10727" t="s">
        <v>668</v>
      </c>
      <c r="B10727">
        <v>148427308</v>
      </c>
      <c r="C10727">
        <v>148433241</v>
      </c>
      <c r="D10727" s="50" t="s">
        <v>14679</v>
      </c>
      <c r="E10727" s="50" t="s">
        <v>955</v>
      </c>
      <c r="F10727" t="s">
        <v>479</v>
      </c>
    </row>
    <row r="10728" spans="1:6" x14ac:dyDescent="0.25">
      <c r="A10728" t="s">
        <v>668</v>
      </c>
      <c r="B10728">
        <v>148827090</v>
      </c>
      <c r="C10728">
        <v>148828238</v>
      </c>
      <c r="D10728" s="50" t="s">
        <v>14680</v>
      </c>
      <c r="E10728" s="50" t="s">
        <v>3141</v>
      </c>
      <c r="F10728" t="s">
        <v>479</v>
      </c>
    </row>
    <row r="10729" spans="1:6" x14ac:dyDescent="0.25">
      <c r="A10729" t="s">
        <v>668</v>
      </c>
      <c r="B10729">
        <v>149994813</v>
      </c>
      <c r="C10729">
        <v>149996310</v>
      </c>
      <c r="D10729" s="50" t="s">
        <v>14683</v>
      </c>
      <c r="E10729" s="50" t="s">
        <v>1965</v>
      </c>
      <c r="F10729" t="s">
        <v>477</v>
      </c>
    </row>
    <row r="10730" spans="1:6" x14ac:dyDescent="0.25">
      <c r="A10730" t="s">
        <v>668</v>
      </c>
      <c r="B10730">
        <v>150114285</v>
      </c>
      <c r="C10730">
        <v>150114885</v>
      </c>
      <c r="D10730" s="50" t="s">
        <v>14685</v>
      </c>
      <c r="E10730" s="50" t="s">
        <v>3396</v>
      </c>
      <c r="F10730" t="s">
        <v>477</v>
      </c>
    </row>
    <row r="10731" spans="1:6" x14ac:dyDescent="0.25">
      <c r="A10731" t="s">
        <v>668</v>
      </c>
      <c r="B10731">
        <v>150930991</v>
      </c>
      <c r="C10731">
        <v>150931389</v>
      </c>
      <c r="D10731" s="50" t="s">
        <v>14689</v>
      </c>
      <c r="E10731" s="50" t="s">
        <v>975</v>
      </c>
      <c r="F10731" t="s">
        <v>477</v>
      </c>
    </row>
    <row r="10732" spans="1:6" x14ac:dyDescent="0.25">
      <c r="A10732" t="s">
        <v>668</v>
      </c>
      <c r="B10732">
        <v>150931488</v>
      </c>
      <c r="C10732">
        <v>150931588</v>
      </c>
      <c r="D10732" s="50" t="s">
        <v>14689</v>
      </c>
      <c r="E10732" s="50" t="s">
        <v>975</v>
      </c>
      <c r="F10732" t="s">
        <v>477</v>
      </c>
    </row>
    <row r="10733" spans="1:6" x14ac:dyDescent="0.25">
      <c r="A10733" t="s">
        <v>668</v>
      </c>
      <c r="B10733">
        <v>150931884</v>
      </c>
      <c r="C10733">
        <v>150932282</v>
      </c>
      <c r="D10733" s="50" t="s">
        <v>14689</v>
      </c>
      <c r="E10733" s="50" t="s">
        <v>975</v>
      </c>
      <c r="F10733" t="s">
        <v>477</v>
      </c>
    </row>
    <row r="10734" spans="1:6" x14ac:dyDescent="0.25">
      <c r="A10734" t="s">
        <v>668</v>
      </c>
      <c r="B10734">
        <v>151770289</v>
      </c>
      <c r="C10734">
        <v>151770484</v>
      </c>
      <c r="D10734" s="50" t="s">
        <v>16007</v>
      </c>
      <c r="E10734" s="50" t="s">
        <v>16008</v>
      </c>
      <c r="F10734" t="s">
        <v>477</v>
      </c>
    </row>
    <row r="10735" spans="1:6" x14ac:dyDescent="0.25">
      <c r="A10735" t="s">
        <v>668</v>
      </c>
      <c r="B10735">
        <v>154052996</v>
      </c>
      <c r="C10735">
        <v>154053795</v>
      </c>
      <c r="D10735" s="50" t="s">
        <v>14690</v>
      </c>
      <c r="E10735" s="50" t="s">
        <v>3674</v>
      </c>
      <c r="F10735" t="s">
        <v>479</v>
      </c>
    </row>
    <row r="10736" spans="1:6" x14ac:dyDescent="0.25">
      <c r="A10736" t="s">
        <v>668</v>
      </c>
      <c r="B10736">
        <v>157138546</v>
      </c>
      <c r="C10736">
        <v>157139386</v>
      </c>
      <c r="D10736" s="50" t="s">
        <v>14693</v>
      </c>
      <c r="E10736" s="50" t="s">
        <v>2794</v>
      </c>
      <c r="F10736" t="s">
        <v>477</v>
      </c>
    </row>
    <row r="10737" spans="1:6" x14ac:dyDescent="0.25">
      <c r="A10737" t="s">
        <v>668</v>
      </c>
      <c r="B10737">
        <v>157787483</v>
      </c>
      <c r="C10737">
        <v>157787981</v>
      </c>
      <c r="D10737" s="50" t="s">
        <v>14694</v>
      </c>
      <c r="E10737" s="50" t="s">
        <v>3650</v>
      </c>
      <c r="F10737" t="s">
        <v>477</v>
      </c>
    </row>
    <row r="10738" spans="1:6" x14ac:dyDescent="0.25">
      <c r="A10738" t="s">
        <v>668</v>
      </c>
      <c r="B10738">
        <v>158696762</v>
      </c>
      <c r="C10738">
        <v>158697012</v>
      </c>
      <c r="D10738" s="50" t="s">
        <v>14695</v>
      </c>
      <c r="E10738" s="50" t="s">
        <v>14696</v>
      </c>
      <c r="F10738" t="s">
        <v>477</v>
      </c>
    </row>
    <row r="10739" spans="1:6" x14ac:dyDescent="0.25">
      <c r="A10739" t="s">
        <v>668</v>
      </c>
      <c r="B10739">
        <v>158698904</v>
      </c>
      <c r="C10739">
        <v>158707579</v>
      </c>
      <c r="D10739" s="50" t="s">
        <v>14695</v>
      </c>
      <c r="E10739" s="50" t="s">
        <v>14696</v>
      </c>
      <c r="F10739" t="s">
        <v>477</v>
      </c>
    </row>
    <row r="10740" spans="1:6" x14ac:dyDescent="0.25">
      <c r="A10740" t="s">
        <v>668</v>
      </c>
      <c r="B10740">
        <v>159158102</v>
      </c>
      <c r="C10740">
        <v>159158500</v>
      </c>
      <c r="D10740" s="50" t="s">
        <v>14697</v>
      </c>
      <c r="E10740" s="50" t="s">
        <v>2994</v>
      </c>
      <c r="F10740" t="s">
        <v>477</v>
      </c>
    </row>
    <row r="10741" spans="1:6" x14ac:dyDescent="0.25">
      <c r="A10741" t="s">
        <v>668</v>
      </c>
      <c r="B10741">
        <v>159158598</v>
      </c>
      <c r="C10741">
        <v>159158996</v>
      </c>
      <c r="D10741" s="50" t="s">
        <v>14697</v>
      </c>
      <c r="E10741" s="50" t="s">
        <v>2994</v>
      </c>
      <c r="F10741" t="s">
        <v>477</v>
      </c>
    </row>
    <row r="10742" spans="1:6" x14ac:dyDescent="0.25">
      <c r="A10742" t="s">
        <v>668</v>
      </c>
      <c r="B10742">
        <v>160077883</v>
      </c>
      <c r="C10742">
        <v>160078132</v>
      </c>
      <c r="D10742" s="50" t="s">
        <v>14698</v>
      </c>
      <c r="E10742" s="50" t="s">
        <v>3403</v>
      </c>
      <c r="F10742" t="s">
        <v>477</v>
      </c>
    </row>
    <row r="10743" spans="1:6" x14ac:dyDescent="0.25">
      <c r="A10743" t="s">
        <v>668</v>
      </c>
      <c r="B10743">
        <v>160093461</v>
      </c>
      <c r="C10743">
        <v>160093959</v>
      </c>
      <c r="D10743" s="50" t="s">
        <v>14698</v>
      </c>
      <c r="E10743" s="50" t="s">
        <v>3403</v>
      </c>
      <c r="F10743" t="s">
        <v>477</v>
      </c>
    </row>
    <row r="10744" spans="1:6" x14ac:dyDescent="0.25">
      <c r="A10744" t="s">
        <v>668</v>
      </c>
      <c r="B10744">
        <v>168666020</v>
      </c>
      <c r="C10744">
        <v>168669812</v>
      </c>
      <c r="D10744" s="50" t="s">
        <v>16009</v>
      </c>
      <c r="E10744" s="50" t="s">
        <v>16010</v>
      </c>
      <c r="F10744" t="s">
        <v>477</v>
      </c>
    </row>
    <row r="10745" spans="1:6" x14ac:dyDescent="0.25">
      <c r="A10745" t="s">
        <v>668</v>
      </c>
      <c r="B10745">
        <v>168666398</v>
      </c>
      <c r="C10745">
        <v>168666732</v>
      </c>
      <c r="D10745" s="50" t="s">
        <v>14699</v>
      </c>
      <c r="E10745" s="50" t="s">
        <v>1213</v>
      </c>
      <c r="F10745" t="s">
        <v>479</v>
      </c>
    </row>
    <row r="10746" spans="1:6" x14ac:dyDescent="0.25">
      <c r="A10746" t="s">
        <v>668</v>
      </c>
      <c r="B10746">
        <v>172211511</v>
      </c>
      <c r="C10746">
        <v>172234341</v>
      </c>
      <c r="D10746" s="50" t="s">
        <v>14700</v>
      </c>
      <c r="E10746" s="50" t="s">
        <v>1107</v>
      </c>
      <c r="F10746" t="s">
        <v>477</v>
      </c>
    </row>
    <row r="10747" spans="1:6" x14ac:dyDescent="0.25">
      <c r="A10747" t="s">
        <v>668</v>
      </c>
      <c r="B10747">
        <v>173034461</v>
      </c>
      <c r="C10747">
        <v>173034806</v>
      </c>
      <c r="D10747" s="50" t="s">
        <v>14701</v>
      </c>
      <c r="E10747" s="50" t="s">
        <v>2543</v>
      </c>
      <c r="F10747" t="s">
        <v>479</v>
      </c>
    </row>
    <row r="10748" spans="1:6" x14ac:dyDescent="0.25">
      <c r="A10748" t="s">
        <v>668</v>
      </c>
      <c r="B10748">
        <v>173090315</v>
      </c>
      <c r="C10748">
        <v>173091414</v>
      </c>
      <c r="D10748" s="50" t="s">
        <v>14702</v>
      </c>
      <c r="E10748" s="50" t="s">
        <v>2253</v>
      </c>
      <c r="F10748" t="s">
        <v>479</v>
      </c>
    </row>
    <row r="10749" spans="1:6" x14ac:dyDescent="0.25">
      <c r="A10749" t="s">
        <v>668</v>
      </c>
      <c r="B10749">
        <v>173317502</v>
      </c>
      <c r="C10749">
        <v>173322969</v>
      </c>
      <c r="D10749" s="50" t="s">
        <v>14703</v>
      </c>
      <c r="E10749" s="50" t="s">
        <v>14704</v>
      </c>
      <c r="F10749" t="s">
        <v>477</v>
      </c>
    </row>
    <row r="10750" spans="1:6" x14ac:dyDescent="0.25">
      <c r="A10750" t="s">
        <v>668</v>
      </c>
      <c r="B10750">
        <v>173607907</v>
      </c>
      <c r="C10750">
        <v>173609246</v>
      </c>
      <c r="D10750" s="50" t="s">
        <v>14705</v>
      </c>
      <c r="E10750" s="50" t="s">
        <v>4119</v>
      </c>
      <c r="F10750" t="s">
        <v>477</v>
      </c>
    </row>
    <row r="10751" spans="1:6" x14ac:dyDescent="0.25">
      <c r="A10751" t="s">
        <v>668</v>
      </c>
      <c r="B10751">
        <v>176506848</v>
      </c>
      <c r="C10751">
        <v>176507544</v>
      </c>
      <c r="D10751" s="50" t="s">
        <v>14708</v>
      </c>
      <c r="E10751" s="50" t="s">
        <v>3331</v>
      </c>
      <c r="F10751" t="s">
        <v>479</v>
      </c>
    </row>
    <row r="10752" spans="1:6" x14ac:dyDescent="0.25">
      <c r="A10752" t="s">
        <v>668</v>
      </c>
      <c r="B10752">
        <v>176509478</v>
      </c>
      <c r="C10752">
        <v>176509925</v>
      </c>
      <c r="D10752" s="50" t="s">
        <v>14708</v>
      </c>
      <c r="E10752" s="50" t="s">
        <v>3331</v>
      </c>
      <c r="F10752" t="s">
        <v>479</v>
      </c>
    </row>
    <row r="10753" spans="1:6" x14ac:dyDescent="0.25">
      <c r="A10753" t="s">
        <v>668</v>
      </c>
      <c r="B10753">
        <v>176657712</v>
      </c>
      <c r="C10753">
        <v>176658111</v>
      </c>
      <c r="D10753" s="50" t="s">
        <v>14709</v>
      </c>
      <c r="E10753" s="50" t="s">
        <v>1093</v>
      </c>
      <c r="F10753" t="s">
        <v>479</v>
      </c>
    </row>
    <row r="10754" spans="1:6" x14ac:dyDescent="0.25">
      <c r="A10754" t="s">
        <v>668</v>
      </c>
      <c r="B10754">
        <v>177135243</v>
      </c>
      <c r="C10754">
        <v>177135943</v>
      </c>
      <c r="D10754" s="50" t="s">
        <v>14710</v>
      </c>
      <c r="E10754" s="50" t="s">
        <v>3554</v>
      </c>
      <c r="F10754" t="s">
        <v>479</v>
      </c>
    </row>
    <row r="10755" spans="1:6" x14ac:dyDescent="0.25">
      <c r="A10755" t="s">
        <v>668</v>
      </c>
      <c r="B10755">
        <v>177209641</v>
      </c>
      <c r="C10755">
        <v>177210141</v>
      </c>
      <c r="D10755" s="50" t="s">
        <v>14710</v>
      </c>
      <c r="E10755" s="50" t="s">
        <v>3554</v>
      </c>
      <c r="F10755" t="s">
        <v>479</v>
      </c>
    </row>
    <row r="10756" spans="1:6" x14ac:dyDescent="0.25">
      <c r="A10756" t="s">
        <v>668</v>
      </c>
      <c r="B10756">
        <v>177211140</v>
      </c>
      <c r="C10756">
        <v>177211241</v>
      </c>
      <c r="D10756" s="50" t="s">
        <v>14710</v>
      </c>
      <c r="E10756" s="50" t="s">
        <v>3554</v>
      </c>
      <c r="F10756" t="s">
        <v>479</v>
      </c>
    </row>
    <row r="10757" spans="1:6" x14ac:dyDescent="0.25">
      <c r="A10757" t="s">
        <v>668</v>
      </c>
      <c r="B10757">
        <v>177211439</v>
      </c>
      <c r="C10757">
        <v>177212090</v>
      </c>
      <c r="D10757" s="50" t="s">
        <v>14710</v>
      </c>
      <c r="E10757" s="50" t="s">
        <v>3554</v>
      </c>
      <c r="F10757" t="s">
        <v>479</v>
      </c>
    </row>
    <row r="10758" spans="1:6" x14ac:dyDescent="0.25">
      <c r="A10758" t="s">
        <v>668</v>
      </c>
      <c r="B10758">
        <v>177293918</v>
      </c>
      <c r="C10758">
        <v>177295068</v>
      </c>
      <c r="D10758" s="50" t="s">
        <v>14710</v>
      </c>
      <c r="E10758" s="50" t="s">
        <v>3554</v>
      </c>
      <c r="F10758" t="s">
        <v>479</v>
      </c>
    </row>
    <row r="10759" spans="1:6" x14ac:dyDescent="0.25">
      <c r="A10759" t="s">
        <v>668</v>
      </c>
      <c r="B10759">
        <v>177295167</v>
      </c>
      <c r="C10759">
        <v>177295718</v>
      </c>
      <c r="D10759" s="50" t="s">
        <v>14710</v>
      </c>
      <c r="E10759" s="50" t="s">
        <v>3554</v>
      </c>
      <c r="F10759" t="s">
        <v>479</v>
      </c>
    </row>
    <row r="10760" spans="1:6" x14ac:dyDescent="0.25">
      <c r="A10760" t="s">
        <v>668</v>
      </c>
      <c r="B10760">
        <v>178121231</v>
      </c>
      <c r="C10760">
        <v>178122001</v>
      </c>
      <c r="D10760" s="50" t="s">
        <v>14711</v>
      </c>
      <c r="E10760" s="50" t="s">
        <v>1967</v>
      </c>
      <c r="F10760" t="s">
        <v>479</v>
      </c>
    </row>
    <row r="10761" spans="1:6" x14ac:dyDescent="0.25">
      <c r="A10761" t="s">
        <v>668</v>
      </c>
      <c r="B10761">
        <v>178231696</v>
      </c>
      <c r="C10761">
        <v>178232344</v>
      </c>
      <c r="D10761" s="50" t="s">
        <v>14712</v>
      </c>
      <c r="E10761" s="50" t="s">
        <v>679</v>
      </c>
      <c r="F10761" t="s">
        <v>477</v>
      </c>
    </row>
    <row r="10762" spans="1:6" x14ac:dyDescent="0.25">
      <c r="A10762" t="s">
        <v>668</v>
      </c>
      <c r="B10762">
        <v>178882766</v>
      </c>
      <c r="C10762">
        <v>178883267</v>
      </c>
      <c r="D10762" s="50" t="s">
        <v>14715</v>
      </c>
      <c r="E10762" s="50" t="s">
        <v>1769</v>
      </c>
      <c r="F10762" t="s">
        <v>479</v>
      </c>
    </row>
    <row r="10763" spans="1:6" x14ac:dyDescent="0.25">
      <c r="A10763" t="s">
        <v>668</v>
      </c>
      <c r="B10763">
        <v>178883766</v>
      </c>
      <c r="C10763">
        <v>178884516</v>
      </c>
      <c r="D10763" s="50" t="s">
        <v>14715</v>
      </c>
      <c r="E10763" s="50" t="s">
        <v>1769</v>
      </c>
      <c r="F10763" t="s">
        <v>479</v>
      </c>
    </row>
    <row r="10764" spans="1:6" x14ac:dyDescent="0.25">
      <c r="A10764" t="s">
        <v>668</v>
      </c>
      <c r="B10764">
        <v>178931667</v>
      </c>
      <c r="C10764">
        <v>178931967</v>
      </c>
      <c r="D10764" s="50" t="s">
        <v>14716</v>
      </c>
      <c r="E10764" s="50" t="s">
        <v>2200</v>
      </c>
      <c r="F10764" t="s">
        <v>479</v>
      </c>
    </row>
    <row r="10765" spans="1:6" x14ac:dyDescent="0.25">
      <c r="A10765" t="s">
        <v>668</v>
      </c>
      <c r="B10765">
        <v>178932464</v>
      </c>
      <c r="C10765">
        <v>178932764</v>
      </c>
      <c r="D10765" s="50" t="s">
        <v>14716</v>
      </c>
      <c r="E10765" s="50" t="s">
        <v>2200</v>
      </c>
      <c r="F10765" t="s">
        <v>479</v>
      </c>
    </row>
    <row r="10766" spans="1:6" x14ac:dyDescent="0.25">
      <c r="A10766" t="s">
        <v>668</v>
      </c>
      <c r="B10766">
        <v>178932862</v>
      </c>
      <c r="C10766">
        <v>178933112</v>
      </c>
      <c r="D10766" s="50" t="s">
        <v>14716</v>
      </c>
      <c r="E10766" s="50" t="s">
        <v>2200</v>
      </c>
      <c r="F10766" t="s">
        <v>479</v>
      </c>
    </row>
    <row r="10767" spans="1:6" x14ac:dyDescent="0.25">
      <c r="A10767" t="s">
        <v>668</v>
      </c>
      <c r="B10767">
        <v>179032674</v>
      </c>
      <c r="C10767">
        <v>179033073</v>
      </c>
      <c r="D10767" s="50" t="s">
        <v>14717</v>
      </c>
      <c r="E10767" s="50" t="s">
        <v>14718</v>
      </c>
      <c r="F10767" t="s">
        <v>479</v>
      </c>
    </row>
    <row r="10768" spans="1:6" x14ac:dyDescent="0.25">
      <c r="A10768" t="s">
        <v>668</v>
      </c>
      <c r="B10768">
        <v>179033271</v>
      </c>
      <c r="C10768">
        <v>179033670</v>
      </c>
      <c r="D10768" s="50" t="s">
        <v>14717</v>
      </c>
      <c r="E10768" s="50" t="s">
        <v>14718</v>
      </c>
      <c r="F10768" t="s">
        <v>479</v>
      </c>
    </row>
    <row r="10769" spans="1:6" x14ac:dyDescent="0.25">
      <c r="A10769" t="s">
        <v>668</v>
      </c>
      <c r="B10769">
        <v>179077156</v>
      </c>
      <c r="C10769">
        <v>179080013</v>
      </c>
      <c r="D10769" s="50" t="s">
        <v>14719</v>
      </c>
      <c r="E10769" s="50" t="s">
        <v>1770</v>
      </c>
      <c r="F10769" t="s">
        <v>479</v>
      </c>
    </row>
    <row r="10770" spans="1:6" x14ac:dyDescent="0.25">
      <c r="A10770" t="s">
        <v>668</v>
      </c>
      <c r="B10770">
        <v>179082913</v>
      </c>
      <c r="C10770">
        <v>179083194</v>
      </c>
      <c r="D10770" s="50" t="s">
        <v>14720</v>
      </c>
      <c r="E10770" s="50" t="s">
        <v>4296</v>
      </c>
      <c r="F10770" t="s">
        <v>477</v>
      </c>
    </row>
    <row r="10771" spans="1:6" x14ac:dyDescent="0.25">
      <c r="A10771" t="s">
        <v>668</v>
      </c>
      <c r="B10771">
        <v>179082990</v>
      </c>
      <c r="C10771">
        <v>179083338</v>
      </c>
      <c r="D10771" s="50" t="s">
        <v>14719</v>
      </c>
      <c r="E10771" s="50" t="s">
        <v>1770</v>
      </c>
      <c r="F10771" t="s">
        <v>479</v>
      </c>
    </row>
    <row r="10772" spans="1:6" x14ac:dyDescent="0.25">
      <c r="A10772" t="s">
        <v>668</v>
      </c>
      <c r="B10772">
        <v>179765396</v>
      </c>
      <c r="C10772">
        <v>179766147</v>
      </c>
      <c r="D10772" s="50" t="s">
        <v>14721</v>
      </c>
      <c r="E10772" s="50" t="s">
        <v>3576</v>
      </c>
      <c r="F10772" t="s">
        <v>479</v>
      </c>
    </row>
    <row r="10773" spans="1:6" x14ac:dyDescent="0.25">
      <c r="A10773" t="s">
        <v>668</v>
      </c>
      <c r="B10773">
        <v>179766345</v>
      </c>
      <c r="C10773">
        <v>179768854</v>
      </c>
      <c r="D10773" s="50" t="s">
        <v>14721</v>
      </c>
      <c r="E10773" s="50" t="s">
        <v>3576</v>
      </c>
      <c r="F10773" t="s">
        <v>479</v>
      </c>
    </row>
    <row r="10774" spans="1:6" x14ac:dyDescent="0.25">
      <c r="A10774" t="s">
        <v>668</v>
      </c>
      <c r="B10774">
        <v>179773941</v>
      </c>
      <c r="C10774">
        <v>179774292</v>
      </c>
      <c r="D10774" s="50" t="s">
        <v>14721</v>
      </c>
      <c r="E10774" s="50" t="s">
        <v>3576</v>
      </c>
      <c r="F10774" t="s">
        <v>479</v>
      </c>
    </row>
    <row r="10775" spans="1:6" x14ac:dyDescent="0.25">
      <c r="A10775" t="s">
        <v>668</v>
      </c>
      <c r="B10775">
        <v>179774641</v>
      </c>
      <c r="C10775">
        <v>179774941</v>
      </c>
      <c r="D10775" s="50" t="s">
        <v>14721</v>
      </c>
      <c r="E10775" s="50" t="s">
        <v>3576</v>
      </c>
      <c r="F10775" t="s">
        <v>479</v>
      </c>
    </row>
    <row r="10776" spans="1:6" x14ac:dyDescent="0.25">
      <c r="A10776" t="s">
        <v>668</v>
      </c>
      <c r="B10776">
        <v>179863312</v>
      </c>
      <c r="C10776">
        <v>179865336</v>
      </c>
      <c r="D10776" s="50" t="s">
        <v>14722</v>
      </c>
      <c r="E10776" s="50" t="s">
        <v>2311</v>
      </c>
      <c r="F10776" t="s">
        <v>477</v>
      </c>
    </row>
    <row r="10777" spans="1:6" x14ac:dyDescent="0.25">
      <c r="A10777" t="s">
        <v>668</v>
      </c>
      <c r="B10777">
        <v>180791766</v>
      </c>
      <c r="C10777">
        <v>180792765</v>
      </c>
      <c r="D10777" s="50" t="s">
        <v>14723</v>
      </c>
      <c r="E10777" s="50" t="s">
        <v>3031</v>
      </c>
      <c r="F10777" t="s">
        <v>477</v>
      </c>
    </row>
    <row r="10778" spans="1:6" x14ac:dyDescent="0.25">
      <c r="A10778" t="s">
        <v>668</v>
      </c>
      <c r="B10778">
        <v>180808686</v>
      </c>
      <c r="C10778">
        <v>180809373</v>
      </c>
      <c r="D10778" s="50" t="s">
        <v>14723</v>
      </c>
      <c r="E10778" s="50" t="s">
        <v>3031</v>
      </c>
      <c r="F10778" t="s">
        <v>477</v>
      </c>
    </row>
    <row r="10779" spans="1:6" x14ac:dyDescent="0.25">
      <c r="A10779" t="s">
        <v>668</v>
      </c>
      <c r="B10779">
        <v>180830050</v>
      </c>
      <c r="C10779">
        <v>180831071</v>
      </c>
      <c r="D10779" s="50" t="s">
        <v>14724</v>
      </c>
      <c r="E10779" s="50" t="s">
        <v>1609</v>
      </c>
      <c r="F10779" t="s">
        <v>477</v>
      </c>
    </row>
    <row r="10780" spans="1:6" x14ac:dyDescent="0.25">
      <c r="A10780" t="s">
        <v>668</v>
      </c>
      <c r="B10780">
        <v>180834401</v>
      </c>
      <c r="C10780">
        <v>180835236</v>
      </c>
      <c r="D10780" s="50" t="s">
        <v>14725</v>
      </c>
      <c r="E10780" s="50" t="s">
        <v>3453</v>
      </c>
      <c r="F10780" t="s">
        <v>479</v>
      </c>
    </row>
    <row r="10781" spans="1:6" x14ac:dyDescent="0.25">
      <c r="A10781" t="s">
        <v>668</v>
      </c>
      <c r="B10781">
        <v>180850058</v>
      </c>
      <c r="C10781">
        <v>180852001</v>
      </c>
      <c r="D10781" s="50" t="s">
        <v>14726</v>
      </c>
      <c r="E10781" s="50" t="s">
        <v>4017</v>
      </c>
      <c r="F10781" t="s">
        <v>477</v>
      </c>
    </row>
    <row r="10782" spans="1:6" x14ac:dyDescent="0.25">
      <c r="A10782" t="s">
        <v>668</v>
      </c>
      <c r="B10782">
        <v>181059237</v>
      </c>
      <c r="C10782">
        <v>181060579</v>
      </c>
      <c r="D10782" s="50" t="s">
        <v>7285</v>
      </c>
      <c r="E10782" s="50" t="s">
        <v>1370</v>
      </c>
      <c r="F10782" t="s">
        <v>479</v>
      </c>
    </row>
    <row r="10783" spans="1:6" x14ac:dyDescent="0.25">
      <c r="A10783" t="s">
        <v>668</v>
      </c>
      <c r="B10783">
        <v>181223853</v>
      </c>
      <c r="C10783">
        <v>181224551</v>
      </c>
      <c r="D10783" s="50" t="s">
        <v>14727</v>
      </c>
      <c r="E10783" s="50" t="s">
        <v>2152</v>
      </c>
      <c r="F10783" t="s">
        <v>479</v>
      </c>
    </row>
    <row r="10784" spans="1:6" x14ac:dyDescent="0.25">
      <c r="A10784" t="s">
        <v>668</v>
      </c>
      <c r="B10784">
        <v>181255822</v>
      </c>
      <c r="C10784">
        <v>181256818</v>
      </c>
      <c r="D10784" s="50" t="s">
        <v>14729</v>
      </c>
      <c r="E10784" s="50" t="s">
        <v>2327</v>
      </c>
      <c r="F10784" t="s">
        <v>477</v>
      </c>
    </row>
    <row r="10785" spans="1:6" x14ac:dyDescent="0.25">
      <c r="A10785" t="s">
        <v>668</v>
      </c>
      <c r="B10785">
        <v>181255829</v>
      </c>
      <c r="C10785">
        <v>181256818</v>
      </c>
      <c r="D10785" s="50" t="s">
        <v>14728</v>
      </c>
      <c r="E10785" s="50" t="s">
        <v>2591</v>
      </c>
      <c r="F10785" t="s">
        <v>479</v>
      </c>
    </row>
    <row r="10786" spans="1:6" x14ac:dyDescent="0.25">
      <c r="A10786" t="s">
        <v>668</v>
      </c>
      <c r="B10786">
        <v>181256435</v>
      </c>
      <c r="C10786">
        <v>181256832</v>
      </c>
      <c r="D10786" s="50" t="s">
        <v>14729</v>
      </c>
      <c r="E10786" s="50" t="s">
        <v>2327</v>
      </c>
      <c r="F10786" t="s">
        <v>477</v>
      </c>
    </row>
    <row r="10787" spans="1:6" x14ac:dyDescent="0.25">
      <c r="A10787" t="s">
        <v>668</v>
      </c>
      <c r="B10787">
        <v>181260297</v>
      </c>
      <c r="C10787">
        <v>181260892</v>
      </c>
      <c r="D10787" s="50" t="s">
        <v>14729</v>
      </c>
      <c r="E10787" s="50" t="s">
        <v>2327</v>
      </c>
      <c r="F10787" t="s">
        <v>477</v>
      </c>
    </row>
    <row r="10788" spans="1:6" x14ac:dyDescent="0.25">
      <c r="A10788" t="s">
        <v>668</v>
      </c>
      <c r="B10788">
        <v>181260320</v>
      </c>
      <c r="C10788">
        <v>181260869</v>
      </c>
      <c r="D10788" s="50" t="s">
        <v>14729</v>
      </c>
      <c r="E10788" s="50" t="s">
        <v>2327</v>
      </c>
      <c r="F10788" t="s">
        <v>477</v>
      </c>
    </row>
    <row r="10789" spans="1:6" x14ac:dyDescent="0.25">
      <c r="A10789" t="s">
        <v>680</v>
      </c>
      <c r="B10789">
        <v>1611859</v>
      </c>
      <c r="C10789">
        <v>1612406</v>
      </c>
      <c r="D10789" s="50" t="s">
        <v>14730</v>
      </c>
      <c r="E10789" s="50" t="s">
        <v>922</v>
      </c>
      <c r="F10789" t="s">
        <v>479</v>
      </c>
    </row>
    <row r="10790" spans="1:6" x14ac:dyDescent="0.25">
      <c r="A10790" t="s">
        <v>680</v>
      </c>
      <c r="B10790">
        <v>2272145</v>
      </c>
      <c r="C10790">
        <v>2329298</v>
      </c>
      <c r="D10790" s="50" t="s">
        <v>14731</v>
      </c>
      <c r="E10790" s="50" t="s">
        <v>1771</v>
      </c>
      <c r="F10790" t="s">
        <v>479</v>
      </c>
    </row>
    <row r="10791" spans="1:6" x14ac:dyDescent="0.25">
      <c r="A10791" t="s">
        <v>680</v>
      </c>
      <c r="B10791">
        <v>3019951</v>
      </c>
      <c r="C10791">
        <v>3020301</v>
      </c>
      <c r="D10791" s="50" t="s">
        <v>14732</v>
      </c>
      <c r="E10791" s="50" t="s">
        <v>3666</v>
      </c>
      <c r="F10791" t="s">
        <v>479</v>
      </c>
    </row>
    <row r="10792" spans="1:6" x14ac:dyDescent="0.25">
      <c r="A10792" t="s">
        <v>680</v>
      </c>
      <c r="B10792">
        <v>3023139</v>
      </c>
      <c r="C10792">
        <v>3023439</v>
      </c>
      <c r="D10792" s="50" t="s">
        <v>14732</v>
      </c>
      <c r="E10792" s="50" t="s">
        <v>3666</v>
      </c>
      <c r="F10792" t="s">
        <v>479</v>
      </c>
    </row>
    <row r="10793" spans="1:6" x14ac:dyDescent="0.25">
      <c r="A10793" t="s">
        <v>680</v>
      </c>
      <c r="B10793">
        <v>3023189</v>
      </c>
      <c r="C10793">
        <v>3023384</v>
      </c>
      <c r="D10793" s="50" t="s">
        <v>14733</v>
      </c>
      <c r="E10793" s="50" t="s">
        <v>1364</v>
      </c>
      <c r="F10793" t="s">
        <v>477</v>
      </c>
    </row>
    <row r="10794" spans="1:6" x14ac:dyDescent="0.25">
      <c r="A10794" t="s">
        <v>680</v>
      </c>
      <c r="B10794">
        <v>3023480</v>
      </c>
      <c r="C10794">
        <v>3023724</v>
      </c>
      <c r="D10794" s="50" t="s">
        <v>14733</v>
      </c>
      <c r="E10794" s="50" t="s">
        <v>1364</v>
      </c>
      <c r="F10794" t="s">
        <v>477</v>
      </c>
    </row>
    <row r="10795" spans="1:6" x14ac:dyDescent="0.25">
      <c r="A10795" t="s">
        <v>680</v>
      </c>
      <c r="B10795">
        <v>3023538</v>
      </c>
      <c r="C10795">
        <v>3023838</v>
      </c>
      <c r="D10795" s="50" t="s">
        <v>14732</v>
      </c>
      <c r="E10795" s="50" t="s">
        <v>3666</v>
      </c>
      <c r="F10795" t="s">
        <v>479</v>
      </c>
    </row>
    <row r="10796" spans="1:6" x14ac:dyDescent="0.25">
      <c r="A10796" t="s">
        <v>680</v>
      </c>
      <c r="B10796">
        <v>3104286</v>
      </c>
      <c r="C10796">
        <v>3106000</v>
      </c>
      <c r="D10796" s="50" t="s">
        <v>14734</v>
      </c>
      <c r="E10796" s="50" t="s">
        <v>1047</v>
      </c>
      <c r="F10796" t="s">
        <v>479</v>
      </c>
    </row>
    <row r="10797" spans="1:6" x14ac:dyDescent="0.25">
      <c r="A10797" t="s">
        <v>680</v>
      </c>
      <c r="B10797">
        <v>3110850</v>
      </c>
      <c r="C10797">
        <v>3114540</v>
      </c>
      <c r="D10797" s="50" t="s">
        <v>14734</v>
      </c>
      <c r="E10797" s="50" t="s">
        <v>1047</v>
      </c>
      <c r="F10797" t="s">
        <v>479</v>
      </c>
    </row>
    <row r="10798" spans="1:6" x14ac:dyDescent="0.25">
      <c r="A10798" t="s">
        <v>680</v>
      </c>
      <c r="B10798">
        <v>4021465</v>
      </c>
      <c r="C10798">
        <v>4032204</v>
      </c>
      <c r="D10798" s="50" t="s">
        <v>14738</v>
      </c>
      <c r="E10798" s="50" t="s">
        <v>1164</v>
      </c>
      <c r="F10798" t="s">
        <v>479</v>
      </c>
    </row>
    <row r="10799" spans="1:6" x14ac:dyDescent="0.25">
      <c r="A10799" t="s">
        <v>680</v>
      </c>
      <c r="B10799">
        <v>4057123</v>
      </c>
      <c r="C10799">
        <v>4058863</v>
      </c>
      <c r="D10799" s="50" t="s">
        <v>14738</v>
      </c>
      <c r="E10799" s="50" t="s">
        <v>1164</v>
      </c>
      <c r="F10799" t="s">
        <v>479</v>
      </c>
    </row>
    <row r="10800" spans="1:6" x14ac:dyDescent="0.25">
      <c r="A10800" t="s">
        <v>680</v>
      </c>
      <c r="B10800">
        <v>4060483</v>
      </c>
      <c r="C10800">
        <v>4060733</v>
      </c>
      <c r="D10800" s="50" t="s">
        <v>14738</v>
      </c>
      <c r="E10800" s="50" t="s">
        <v>1164</v>
      </c>
      <c r="F10800" t="s">
        <v>479</v>
      </c>
    </row>
    <row r="10801" spans="1:6" x14ac:dyDescent="0.25">
      <c r="A10801" t="s">
        <v>680</v>
      </c>
      <c r="B10801">
        <v>4891772</v>
      </c>
      <c r="C10801">
        <v>4935521</v>
      </c>
      <c r="D10801" s="50" t="s">
        <v>14739</v>
      </c>
      <c r="E10801" s="50" t="s">
        <v>3242</v>
      </c>
      <c r="F10801" t="s">
        <v>479</v>
      </c>
    </row>
    <row r="10802" spans="1:6" x14ac:dyDescent="0.25">
      <c r="A10802" t="s">
        <v>680</v>
      </c>
      <c r="B10802">
        <v>5086364</v>
      </c>
      <c r="C10802">
        <v>5087108</v>
      </c>
      <c r="D10802" s="50" t="s">
        <v>14742</v>
      </c>
      <c r="E10802" s="50" t="s">
        <v>14743</v>
      </c>
      <c r="F10802" t="s">
        <v>479</v>
      </c>
    </row>
    <row r="10803" spans="1:6" x14ac:dyDescent="0.25">
      <c r="A10803" t="s">
        <v>680</v>
      </c>
      <c r="B10803">
        <v>5998295</v>
      </c>
      <c r="C10803">
        <v>5998940</v>
      </c>
      <c r="D10803" s="50" t="s">
        <v>6099</v>
      </c>
      <c r="E10803" s="50" t="s">
        <v>2035</v>
      </c>
      <c r="F10803" t="s">
        <v>477</v>
      </c>
    </row>
    <row r="10804" spans="1:6" x14ac:dyDescent="0.25">
      <c r="A10804" t="s">
        <v>680</v>
      </c>
      <c r="B10804">
        <v>7230405</v>
      </c>
      <c r="C10804">
        <v>7231005</v>
      </c>
      <c r="D10804" s="50" t="s">
        <v>14744</v>
      </c>
      <c r="E10804" s="50" t="s">
        <v>3010</v>
      </c>
      <c r="F10804" t="s">
        <v>479</v>
      </c>
    </row>
    <row r="10805" spans="1:6" x14ac:dyDescent="0.25">
      <c r="A10805" t="s">
        <v>680</v>
      </c>
      <c r="B10805">
        <v>7231452</v>
      </c>
      <c r="C10805">
        <v>7240482</v>
      </c>
      <c r="D10805" s="50" t="s">
        <v>14744</v>
      </c>
      <c r="E10805" s="50" t="s">
        <v>3010</v>
      </c>
      <c r="F10805" t="s">
        <v>479</v>
      </c>
    </row>
    <row r="10806" spans="1:6" x14ac:dyDescent="0.25">
      <c r="A10806" t="s">
        <v>680</v>
      </c>
      <c r="B10806">
        <v>7246452</v>
      </c>
      <c r="C10806">
        <v>7246802</v>
      </c>
      <c r="D10806" s="50" t="s">
        <v>14744</v>
      </c>
      <c r="E10806" s="50" t="s">
        <v>3010</v>
      </c>
      <c r="F10806" t="s">
        <v>479</v>
      </c>
    </row>
    <row r="10807" spans="1:6" x14ac:dyDescent="0.25">
      <c r="A10807" t="s">
        <v>680</v>
      </c>
      <c r="B10807">
        <v>7247050</v>
      </c>
      <c r="C10807">
        <v>7249537</v>
      </c>
      <c r="D10807" s="50" t="s">
        <v>14744</v>
      </c>
      <c r="E10807" s="50" t="s">
        <v>3010</v>
      </c>
      <c r="F10807" t="s">
        <v>479</v>
      </c>
    </row>
    <row r="10808" spans="1:6" x14ac:dyDescent="0.25">
      <c r="A10808" t="s">
        <v>680</v>
      </c>
      <c r="B10808">
        <v>7880088</v>
      </c>
      <c r="C10808">
        <v>7880578</v>
      </c>
      <c r="D10808" s="50" t="s">
        <v>6398</v>
      </c>
      <c r="E10808" s="50" t="s">
        <v>2899</v>
      </c>
      <c r="F10808" t="s">
        <v>479</v>
      </c>
    </row>
    <row r="10809" spans="1:6" x14ac:dyDescent="0.25">
      <c r="A10809" t="s">
        <v>680</v>
      </c>
      <c r="B10809">
        <v>8015347</v>
      </c>
      <c r="C10809">
        <v>8017800</v>
      </c>
      <c r="D10809" s="50" t="s">
        <v>14745</v>
      </c>
      <c r="E10809" s="50" t="s">
        <v>3179</v>
      </c>
      <c r="F10809" t="s">
        <v>477</v>
      </c>
    </row>
    <row r="10810" spans="1:6" x14ac:dyDescent="0.25">
      <c r="A10810" t="s">
        <v>680</v>
      </c>
      <c r="B10810">
        <v>8015773</v>
      </c>
      <c r="C10810">
        <v>8041169</v>
      </c>
      <c r="D10810" s="50" t="s">
        <v>14746</v>
      </c>
      <c r="E10810" s="50" t="s">
        <v>1807</v>
      </c>
      <c r="F10810" t="s">
        <v>477</v>
      </c>
    </row>
    <row r="10811" spans="1:6" x14ac:dyDescent="0.25">
      <c r="A10811" t="s">
        <v>680</v>
      </c>
      <c r="B10811">
        <v>8413315</v>
      </c>
      <c r="C10811">
        <v>8414922</v>
      </c>
      <c r="D10811" s="50" t="s">
        <v>14747</v>
      </c>
      <c r="E10811" s="50" t="s">
        <v>2868</v>
      </c>
      <c r="F10811" t="s">
        <v>477</v>
      </c>
    </row>
    <row r="10812" spans="1:6" x14ac:dyDescent="0.25">
      <c r="A10812" t="s">
        <v>680</v>
      </c>
      <c r="B10812">
        <v>11134494</v>
      </c>
      <c r="C10812">
        <v>11134894</v>
      </c>
      <c r="D10812" s="50" t="s">
        <v>14748</v>
      </c>
      <c r="E10812" s="50" t="s">
        <v>3695</v>
      </c>
      <c r="F10812" t="s">
        <v>479</v>
      </c>
    </row>
    <row r="10813" spans="1:6" x14ac:dyDescent="0.25">
      <c r="A10813" t="s">
        <v>680</v>
      </c>
      <c r="B10813">
        <v>11135192</v>
      </c>
      <c r="C10813">
        <v>11135642</v>
      </c>
      <c r="D10813" s="50" t="s">
        <v>14748</v>
      </c>
      <c r="E10813" s="50" t="s">
        <v>3695</v>
      </c>
      <c r="F10813" t="s">
        <v>479</v>
      </c>
    </row>
    <row r="10814" spans="1:6" x14ac:dyDescent="0.25">
      <c r="A10814" t="s">
        <v>680</v>
      </c>
      <c r="B10814">
        <v>11185140</v>
      </c>
      <c r="C10814">
        <v>11190787</v>
      </c>
      <c r="D10814" s="50" t="s">
        <v>14749</v>
      </c>
      <c r="E10814" s="50" t="s">
        <v>3601</v>
      </c>
      <c r="F10814" t="s">
        <v>477</v>
      </c>
    </row>
    <row r="10815" spans="1:6" x14ac:dyDescent="0.25">
      <c r="A10815" t="s">
        <v>680</v>
      </c>
      <c r="B10815">
        <v>11565717</v>
      </c>
      <c r="C10815">
        <v>11575710</v>
      </c>
      <c r="D10815" s="50" t="s">
        <v>14750</v>
      </c>
      <c r="E10815" s="50" t="s">
        <v>681</v>
      </c>
      <c r="F10815" t="s">
        <v>479</v>
      </c>
    </row>
    <row r="10816" spans="1:6" x14ac:dyDescent="0.25">
      <c r="A10816" t="s">
        <v>680</v>
      </c>
      <c r="B10816">
        <v>12120160</v>
      </c>
      <c r="C10816">
        <v>12120560</v>
      </c>
      <c r="D10816" s="50" t="s">
        <v>14751</v>
      </c>
      <c r="E10816" s="50" t="s">
        <v>4018</v>
      </c>
      <c r="F10816" t="s">
        <v>479</v>
      </c>
    </row>
    <row r="10817" spans="1:6" x14ac:dyDescent="0.25">
      <c r="A10817" t="s">
        <v>680</v>
      </c>
      <c r="B10817">
        <v>12120958</v>
      </c>
      <c r="C10817">
        <v>12121608</v>
      </c>
      <c r="D10817" s="50" t="s">
        <v>14751</v>
      </c>
      <c r="E10817" s="50" t="s">
        <v>4018</v>
      </c>
      <c r="F10817" t="s">
        <v>479</v>
      </c>
    </row>
    <row r="10818" spans="1:6" x14ac:dyDescent="0.25">
      <c r="A10818" t="s">
        <v>680</v>
      </c>
      <c r="B10818">
        <v>12125349</v>
      </c>
      <c r="C10818">
        <v>12125700</v>
      </c>
      <c r="D10818" s="50" t="s">
        <v>14751</v>
      </c>
      <c r="E10818" s="50" t="s">
        <v>4018</v>
      </c>
      <c r="F10818" t="s">
        <v>479</v>
      </c>
    </row>
    <row r="10819" spans="1:6" x14ac:dyDescent="0.25">
      <c r="A10819" t="s">
        <v>680</v>
      </c>
      <c r="B10819">
        <v>12163351</v>
      </c>
      <c r="C10819">
        <v>12163951</v>
      </c>
      <c r="D10819" s="50" t="s">
        <v>14751</v>
      </c>
      <c r="E10819" s="50" t="s">
        <v>4018</v>
      </c>
      <c r="F10819" t="s">
        <v>479</v>
      </c>
    </row>
    <row r="10820" spans="1:6" x14ac:dyDescent="0.25">
      <c r="A10820" t="s">
        <v>680</v>
      </c>
      <c r="B10820">
        <v>12164100</v>
      </c>
      <c r="C10820">
        <v>12164500</v>
      </c>
      <c r="D10820" s="50" t="s">
        <v>14751</v>
      </c>
      <c r="E10820" s="50" t="s">
        <v>4018</v>
      </c>
      <c r="F10820" t="s">
        <v>479</v>
      </c>
    </row>
    <row r="10821" spans="1:6" x14ac:dyDescent="0.25">
      <c r="A10821" t="s">
        <v>680</v>
      </c>
      <c r="B10821">
        <v>13364470</v>
      </c>
      <c r="C10821">
        <v>13365369</v>
      </c>
      <c r="D10821" s="50" t="s">
        <v>14752</v>
      </c>
      <c r="E10821" s="50" t="s">
        <v>3858</v>
      </c>
      <c r="F10821" t="s">
        <v>477</v>
      </c>
    </row>
    <row r="10822" spans="1:6" x14ac:dyDescent="0.25">
      <c r="A10822" t="s">
        <v>680</v>
      </c>
      <c r="B10822">
        <v>14135438</v>
      </c>
      <c r="C10822">
        <v>14136031</v>
      </c>
      <c r="D10822" s="50" t="s">
        <v>14753</v>
      </c>
      <c r="E10822" s="50" t="s">
        <v>2246</v>
      </c>
      <c r="F10822" t="s">
        <v>479</v>
      </c>
    </row>
    <row r="10823" spans="1:6" x14ac:dyDescent="0.25">
      <c r="A10823" t="s">
        <v>680</v>
      </c>
      <c r="B10823">
        <v>16144965</v>
      </c>
      <c r="C10823">
        <v>16147005</v>
      </c>
      <c r="D10823" s="50" t="s">
        <v>14755</v>
      </c>
      <c r="E10823" s="50" t="s">
        <v>3382</v>
      </c>
      <c r="F10823" t="s">
        <v>479</v>
      </c>
    </row>
    <row r="10824" spans="1:6" x14ac:dyDescent="0.25">
      <c r="A10824" t="s">
        <v>680</v>
      </c>
      <c r="B10824">
        <v>17615831</v>
      </c>
      <c r="C10824">
        <v>17616131</v>
      </c>
      <c r="D10824" s="50" t="s">
        <v>14756</v>
      </c>
      <c r="E10824" s="50" t="s">
        <v>2264</v>
      </c>
      <c r="F10824" t="s">
        <v>477</v>
      </c>
    </row>
    <row r="10825" spans="1:6" x14ac:dyDescent="0.25">
      <c r="A10825" t="s">
        <v>680</v>
      </c>
      <c r="B10825">
        <v>17628851</v>
      </c>
      <c r="C10825">
        <v>17629250</v>
      </c>
      <c r="D10825" s="50" t="s">
        <v>14756</v>
      </c>
      <c r="E10825" s="50" t="s">
        <v>2264</v>
      </c>
      <c r="F10825" t="s">
        <v>477</v>
      </c>
    </row>
    <row r="10826" spans="1:6" x14ac:dyDescent="0.25">
      <c r="A10826" t="s">
        <v>680</v>
      </c>
      <c r="B10826">
        <v>17637265</v>
      </c>
      <c r="C10826">
        <v>17637715</v>
      </c>
      <c r="D10826" s="50" t="s">
        <v>14756</v>
      </c>
      <c r="E10826" s="50" t="s">
        <v>2264</v>
      </c>
      <c r="F10826" t="s">
        <v>477</v>
      </c>
    </row>
    <row r="10827" spans="1:6" x14ac:dyDescent="0.25">
      <c r="A10827" t="s">
        <v>680</v>
      </c>
      <c r="B10827">
        <v>17760280</v>
      </c>
      <c r="C10827">
        <v>17763694</v>
      </c>
      <c r="D10827" s="50" t="s">
        <v>14757</v>
      </c>
      <c r="E10827" s="50" t="s">
        <v>682</v>
      </c>
      <c r="F10827" t="s">
        <v>477</v>
      </c>
    </row>
    <row r="10828" spans="1:6" x14ac:dyDescent="0.25">
      <c r="A10828" t="s">
        <v>680</v>
      </c>
      <c r="B10828">
        <v>17763943</v>
      </c>
      <c r="C10828">
        <v>17764941</v>
      </c>
      <c r="D10828" s="50" t="s">
        <v>14757</v>
      </c>
      <c r="E10828" s="50" t="s">
        <v>682</v>
      </c>
      <c r="F10828" t="s">
        <v>477</v>
      </c>
    </row>
    <row r="10829" spans="1:6" x14ac:dyDescent="0.25">
      <c r="A10829" t="s">
        <v>680</v>
      </c>
      <c r="B10829">
        <v>18464943</v>
      </c>
      <c r="C10829">
        <v>18465541</v>
      </c>
      <c r="D10829" s="50" t="s">
        <v>14758</v>
      </c>
      <c r="E10829" s="50" t="s">
        <v>2043</v>
      </c>
      <c r="F10829" t="s">
        <v>479</v>
      </c>
    </row>
    <row r="10830" spans="1:6" x14ac:dyDescent="0.25">
      <c r="A10830" t="s">
        <v>680</v>
      </c>
      <c r="B10830">
        <v>21593907</v>
      </c>
      <c r="C10830">
        <v>21594801</v>
      </c>
      <c r="D10830" s="50" t="s">
        <v>14760</v>
      </c>
      <c r="E10830" s="50" t="s">
        <v>976</v>
      </c>
      <c r="F10830" t="s">
        <v>479</v>
      </c>
    </row>
    <row r="10831" spans="1:6" x14ac:dyDescent="0.25">
      <c r="A10831" t="s">
        <v>680</v>
      </c>
      <c r="B10831">
        <v>21595692</v>
      </c>
      <c r="C10831">
        <v>21597032</v>
      </c>
      <c r="D10831" s="50" t="s">
        <v>14760</v>
      </c>
      <c r="E10831" s="50" t="s">
        <v>976</v>
      </c>
      <c r="F10831" t="s">
        <v>479</v>
      </c>
    </row>
    <row r="10832" spans="1:6" x14ac:dyDescent="0.25">
      <c r="A10832" t="s">
        <v>680</v>
      </c>
      <c r="B10832">
        <v>24701497</v>
      </c>
      <c r="C10832">
        <v>24701744</v>
      </c>
      <c r="D10832" s="50" t="s">
        <v>14761</v>
      </c>
      <c r="E10832" s="50" t="s">
        <v>14762</v>
      </c>
      <c r="F10832" t="s">
        <v>477</v>
      </c>
    </row>
    <row r="10833" spans="1:6" x14ac:dyDescent="0.25">
      <c r="A10833" t="s">
        <v>680</v>
      </c>
      <c r="B10833">
        <v>25973280</v>
      </c>
      <c r="C10833">
        <v>25984254</v>
      </c>
      <c r="D10833" s="50" t="s">
        <v>14763</v>
      </c>
      <c r="E10833" s="50" t="s">
        <v>2086</v>
      </c>
      <c r="F10833" t="s">
        <v>479</v>
      </c>
    </row>
    <row r="10834" spans="1:6" x14ac:dyDescent="0.25">
      <c r="A10834" t="s">
        <v>680</v>
      </c>
      <c r="B10834">
        <v>25997993</v>
      </c>
      <c r="C10834">
        <v>25998243</v>
      </c>
      <c r="D10834" s="50" t="s">
        <v>16011</v>
      </c>
      <c r="E10834" s="50" t="s">
        <v>3555</v>
      </c>
      <c r="F10834" t="s">
        <v>479</v>
      </c>
    </row>
    <row r="10835" spans="1:6" x14ac:dyDescent="0.25">
      <c r="A10835" t="s">
        <v>680</v>
      </c>
      <c r="B10835">
        <v>26376322</v>
      </c>
      <c r="C10835">
        <v>26377122</v>
      </c>
      <c r="D10835" s="50" t="s">
        <v>14764</v>
      </c>
      <c r="E10835" s="50" t="s">
        <v>1393</v>
      </c>
      <c r="F10835" t="s">
        <v>479</v>
      </c>
    </row>
    <row r="10836" spans="1:6" x14ac:dyDescent="0.25">
      <c r="A10836" t="s">
        <v>680</v>
      </c>
      <c r="B10836">
        <v>26413166</v>
      </c>
      <c r="C10836">
        <v>26413867</v>
      </c>
      <c r="D10836" s="50" t="s">
        <v>16012</v>
      </c>
      <c r="E10836" s="50" t="s">
        <v>4379</v>
      </c>
      <c r="F10836" t="s">
        <v>479</v>
      </c>
    </row>
    <row r="10837" spans="1:6" x14ac:dyDescent="0.25">
      <c r="A10837" t="s">
        <v>680</v>
      </c>
      <c r="B10837">
        <v>26467960</v>
      </c>
      <c r="C10837">
        <v>26468310</v>
      </c>
      <c r="D10837" s="50" t="s">
        <v>14766</v>
      </c>
      <c r="E10837" s="50" t="s">
        <v>1321</v>
      </c>
      <c r="F10837" t="s">
        <v>479</v>
      </c>
    </row>
    <row r="10838" spans="1:6" x14ac:dyDescent="0.25">
      <c r="A10838" t="s">
        <v>680</v>
      </c>
      <c r="B10838">
        <v>26468658</v>
      </c>
      <c r="C10838">
        <v>26469356</v>
      </c>
      <c r="D10838" s="50" t="s">
        <v>14766</v>
      </c>
      <c r="E10838" s="50" t="s">
        <v>1321</v>
      </c>
      <c r="F10838" t="s">
        <v>479</v>
      </c>
    </row>
    <row r="10839" spans="1:6" x14ac:dyDescent="0.25">
      <c r="A10839" t="s">
        <v>680</v>
      </c>
      <c r="B10839">
        <v>26539901</v>
      </c>
      <c r="C10839">
        <v>26545862</v>
      </c>
      <c r="D10839" s="50" t="s">
        <v>14767</v>
      </c>
      <c r="E10839" s="50" t="s">
        <v>4071</v>
      </c>
      <c r="F10839" t="s">
        <v>479</v>
      </c>
    </row>
    <row r="10840" spans="1:6" x14ac:dyDescent="0.25">
      <c r="A10840" t="s">
        <v>680</v>
      </c>
      <c r="B10840">
        <v>26598345</v>
      </c>
      <c r="C10840">
        <v>26598795</v>
      </c>
      <c r="D10840" s="50" t="s">
        <v>14768</v>
      </c>
      <c r="E10840" s="50" t="s">
        <v>3148</v>
      </c>
      <c r="F10840" t="s">
        <v>479</v>
      </c>
    </row>
    <row r="10841" spans="1:6" x14ac:dyDescent="0.25">
      <c r="A10841" t="s">
        <v>680</v>
      </c>
      <c r="B10841">
        <v>27358573</v>
      </c>
      <c r="C10841">
        <v>27358674</v>
      </c>
      <c r="D10841" s="50" t="s">
        <v>14769</v>
      </c>
      <c r="E10841" s="50" t="s">
        <v>2645</v>
      </c>
      <c r="F10841" t="s">
        <v>477</v>
      </c>
    </row>
    <row r="10842" spans="1:6" x14ac:dyDescent="0.25">
      <c r="A10842" t="s">
        <v>680</v>
      </c>
      <c r="B10842">
        <v>27358772</v>
      </c>
      <c r="C10842">
        <v>27359273</v>
      </c>
      <c r="D10842" s="50" t="s">
        <v>14769</v>
      </c>
      <c r="E10842" s="50" t="s">
        <v>2645</v>
      </c>
      <c r="F10842" t="s">
        <v>477</v>
      </c>
    </row>
    <row r="10843" spans="1:6" x14ac:dyDescent="0.25">
      <c r="A10843" t="s">
        <v>680</v>
      </c>
      <c r="B10843">
        <v>27400415</v>
      </c>
      <c r="C10843">
        <v>27400815</v>
      </c>
      <c r="D10843" s="50" t="s">
        <v>14770</v>
      </c>
      <c r="E10843" s="50" t="s">
        <v>3814</v>
      </c>
      <c r="F10843" t="s">
        <v>479</v>
      </c>
    </row>
    <row r="10844" spans="1:6" x14ac:dyDescent="0.25">
      <c r="A10844" t="s">
        <v>680</v>
      </c>
      <c r="B10844">
        <v>27401063</v>
      </c>
      <c r="C10844">
        <v>27401213</v>
      </c>
      <c r="D10844" s="50" t="s">
        <v>14770</v>
      </c>
      <c r="E10844" s="50" t="s">
        <v>3814</v>
      </c>
      <c r="F10844" t="s">
        <v>479</v>
      </c>
    </row>
    <row r="10845" spans="1:6" x14ac:dyDescent="0.25">
      <c r="A10845" t="s">
        <v>680</v>
      </c>
      <c r="B10845">
        <v>27451188</v>
      </c>
      <c r="C10845">
        <v>27451734</v>
      </c>
      <c r="D10845" s="50" t="s">
        <v>14771</v>
      </c>
      <c r="E10845" s="50" t="s">
        <v>3356</v>
      </c>
      <c r="F10845" t="s">
        <v>477</v>
      </c>
    </row>
    <row r="10846" spans="1:6" x14ac:dyDescent="0.25">
      <c r="A10846" t="s">
        <v>680</v>
      </c>
      <c r="B10846">
        <v>28152381</v>
      </c>
      <c r="C10846">
        <v>28153948</v>
      </c>
      <c r="D10846" s="50" t="s">
        <v>14773</v>
      </c>
      <c r="E10846" s="50" t="s">
        <v>3252</v>
      </c>
      <c r="F10846" t="s">
        <v>479</v>
      </c>
    </row>
    <row r="10847" spans="1:6" x14ac:dyDescent="0.25">
      <c r="A10847" t="s">
        <v>680</v>
      </c>
      <c r="B10847">
        <v>28227735</v>
      </c>
      <c r="C10847">
        <v>28228180</v>
      </c>
      <c r="D10847" s="50" t="s">
        <v>14774</v>
      </c>
      <c r="E10847" s="50" t="s">
        <v>1968</v>
      </c>
      <c r="F10847" t="s">
        <v>479</v>
      </c>
    </row>
    <row r="10848" spans="1:6" x14ac:dyDescent="0.25">
      <c r="A10848" t="s">
        <v>680</v>
      </c>
      <c r="B10848">
        <v>28244919</v>
      </c>
      <c r="C10848">
        <v>28245612</v>
      </c>
      <c r="D10848" s="50" t="s">
        <v>14775</v>
      </c>
      <c r="E10848" s="50" t="s">
        <v>3130</v>
      </c>
      <c r="F10848" t="s">
        <v>477</v>
      </c>
    </row>
    <row r="10849" spans="1:6" x14ac:dyDescent="0.25">
      <c r="A10849" t="s">
        <v>680</v>
      </c>
      <c r="B10849">
        <v>28259865</v>
      </c>
      <c r="C10849">
        <v>28260660</v>
      </c>
      <c r="D10849" s="50" t="s">
        <v>14776</v>
      </c>
      <c r="E10849" s="50" t="s">
        <v>1310</v>
      </c>
      <c r="F10849" t="s">
        <v>479</v>
      </c>
    </row>
    <row r="10850" spans="1:6" x14ac:dyDescent="0.25">
      <c r="A10850" t="s">
        <v>680</v>
      </c>
      <c r="B10850">
        <v>28272299</v>
      </c>
      <c r="C10850">
        <v>28276584</v>
      </c>
      <c r="D10850" s="50" t="s">
        <v>14777</v>
      </c>
      <c r="E10850" s="50" t="s">
        <v>14778</v>
      </c>
      <c r="F10850" t="s">
        <v>479</v>
      </c>
    </row>
    <row r="10851" spans="1:6" x14ac:dyDescent="0.25">
      <c r="A10851" t="s">
        <v>680</v>
      </c>
      <c r="B10851">
        <v>28276981</v>
      </c>
      <c r="C10851">
        <v>28277976</v>
      </c>
      <c r="D10851" s="50" t="s">
        <v>14777</v>
      </c>
      <c r="E10851" s="50" t="s">
        <v>14778</v>
      </c>
      <c r="F10851" t="s">
        <v>479</v>
      </c>
    </row>
    <row r="10852" spans="1:6" x14ac:dyDescent="0.25">
      <c r="A10852" t="s">
        <v>680</v>
      </c>
      <c r="B10852">
        <v>28300749</v>
      </c>
      <c r="C10852">
        <v>28301499</v>
      </c>
      <c r="D10852" s="50" t="s">
        <v>14779</v>
      </c>
      <c r="E10852" s="50" t="s">
        <v>1480</v>
      </c>
      <c r="F10852" t="s">
        <v>479</v>
      </c>
    </row>
    <row r="10853" spans="1:6" x14ac:dyDescent="0.25">
      <c r="A10853" t="s">
        <v>680</v>
      </c>
      <c r="B10853">
        <v>28326026</v>
      </c>
      <c r="C10853">
        <v>28326374</v>
      </c>
      <c r="D10853" s="50" t="s">
        <v>14780</v>
      </c>
      <c r="E10853" s="50" t="s">
        <v>939</v>
      </c>
      <c r="F10853" t="s">
        <v>477</v>
      </c>
    </row>
    <row r="10854" spans="1:6" x14ac:dyDescent="0.25">
      <c r="A10854" t="s">
        <v>680</v>
      </c>
      <c r="B10854">
        <v>28326070</v>
      </c>
      <c r="C10854">
        <v>28326369</v>
      </c>
      <c r="D10854" s="50" t="s">
        <v>14780</v>
      </c>
      <c r="E10854" s="50" t="s">
        <v>939</v>
      </c>
      <c r="F10854" t="s">
        <v>477</v>
      </c>
    </row>
    <row r="10855" spans="1:6" x14ac:dyDescent="0.25">
      <c r="A10855" t="s">
        <v>680</v>
      </c>
      <c r="B10855">
        <v>28326468</v>
      </c>
      <c r="C10855">
        <v>28326717</v>
      </c>
      <c r="D10855" s="50" t="s">
        <v>14780</v>
      </c>
      <c r="E10855" s="50" t="s">
        <v>939</v>
      </c>
      <c r="F10855" t="s">
        <v>477</v>
      </c>
    </row>
    <row r="10856" spans="1:6" x14ac:dyDescent="0.25">
      <c r="A10856" t="s">
        <v>680</v>
      </c>
      <c r="B10856">
        <v>28326473</v>
      </c>
      <c r="C10856">
        <v>28329316</v>
      </c>
      <c r="D10856" s="50" t="s">
        <v>14780</v>
      </c>
      <c r="E10856" s="50" t="s">
        <v>939</v>
      </c>
      <c r="F10856" t="s">
        <v>477</v>
      </c>
    </row>
    <row r="10857" spans="1:6" x14ac:dyDescent="0.25">
      <c r="A10857" t="s">
        <v>680</v>
      </c>
      <c r="B10857">
        <v>28365433</v>
      </c>
      <c r="C10857">
        <v>28365584</v>
      </c>
      <c r="D10857" s="50" t="s">
        <v>14781</v>
      </c>
      <c r="E10857" s="50" t="s">
        <v>4466</v>
      </c>
      <c r="F10857" t="s">
        <v>479</v>
      </c>
    </row>
    <row r="10858" spans="1:6" x14ac:dyDescent="0.25">
      <c r="A10858" t="s">
        <v>680</v>
      </c>
      <c r="B10858">
        <v>28365782</v>
      </c>
      <c r="C10858">
        <v>28366532</v>
      </c>
      <c r="D10858" s="50" t="s">
        <v>14781</v>
      </c>
      <c r="E10858" s="50" t="s">
        <v>4466</v>
      </c>
      <c r="F10858" t="s">
        <v>479</v>
      </c>
    </row>
    <row r="10859" spans="1:6" x14ac:dyDescent="0.25">
      <c r="A10859" t="s">
        <v>680</v>
      </c>
      <c r="B10859">
        <v>28380153</v>
      </c>
      <c r="C10859">
        <v>28380703</v>
      </c>
      <c r="D10859" s="50" t="s">
        <v>14782</v>
      </c>
      <c r="E10859" s="50" t="s">
        <v>1996</v>
      </c>
      <c r="F10859" t="s">
        <v>477</v>
      </c>
    </row>
    <row r="10860" spans="1:6" x14ac:dyDescent="0.25">
      <c r="A10860" t="s">
        <v>680</v>
      </c>
      <c r="B10860">
        <v>28380802</v>
      </c>
      <c r="C10860">
        <v>28380903</v>
      </c>
      <c r="D10860" s="50" t="s">
        <v>14782</v>
      </c>
      <c r="E10860" s="50" t="s">
        <v>1996</v>
      </c>
      <c r="F10860" t="s">
        <v>477</v>
      </c>
    </row>
    <row r="10861" spans="1:6" x14ac:dyDescent="0.25">
      <c r="A10861" t="s">
        <v>680</v>
      </c>
      <c r="B10861">
        <v>28382151</v>
      </c>
      <c r="C10861">
        <v>28382501</v>
      </c>
      <c r="D10861" s="50" t="s">
        <v>14782</v>
      </c>
      <c r="E10861" s="50" t="s">
        <v>1996</v>
      </c>
      <c r="F10861" t="s">
        <v>477</v>
      </c>
    </row>
    <row r="10862" spans="1:6" x14ac:dyDescent="0.25">
      <c r="A10862" t="s">
        <v>680</v>
      </c>
      <c r="B10862">
        <v>28390636</v>
      </c>
      <c r="C10862">
        <v>28391536</v>
      </c>
      <c r="D10862" s="50" t="s">
        <v>14782</v>
      </c>
      <c r="E10862" s="50" t="s">
        <v>1996</v>
      </c>
      <c r="F10862" t="s">
        <v>477</v>
      </c>
    </row>
    <row r="10863" spans="1:6" x14ac:dyDescent="0.25">
      <c r="A10863" t="s">
        <v>680</v>
      </c>
      <c r="B10863">
        <v>29555860</v>
      </c>
      <c r="C10863">
        <v>29556255</v>
      </c>
      <c r="D10863" s="50" t="s">
        <v>16013</v>
      </c>
      <c r="E10863" s="50" t="s">
        <v>1663</v>
      </c>
      <c r="F10863" t="s">
        <v>477</v>
      </c>
    </row>
    <row r="10864" spans="1:6" x14ac:dyDescent="0.25">
      <c r="A10864" t="s">
        <v>680</v>
      </c>
      <c r="B10864">
        <v>29555877</v>
      </c>
      <c r="C10864">
        <v>29556227</v>
      </c>
      <c r="D10864" s="50" t="s">
        <v>16014</v>
      </c>
      <c r="E10864" s="50" t="s">
        <v>2544</v>
      </c>
      <c r="F10864" t="s">
        <v>477</v>
      </c>
    </row>
    <row r="10865" spans="1:6" x14ac:dyDescent="0.25">
      <c r="A10865" t="s">
        <v>680</v>
      </c>
      <c r="B10865">
        <v>30185797</v>
      </c>
      <c r="C10865">
        <v>30189469</v>
      </c>
      <c r="D10865" s="50" t="s">
        <v>14783</v>
      </c>
      <c r="E10865" s="50" t="s">
        <v>4232</v>
      </c>
      <c r="F10865" t="s">
        <v>477</v>
      </c>
    </row>
    <row r="10866" spans="1:6" x14ac:dyDescent="0.25">
      <c r="A10866" t="s">
        <v>680</v>
      </c>
      <c r="B10866">
        <v>30285361</v>
      </c>
      <c r="C10866">
        <v>30285758</v>
      </c>
      <c r="D10866" s="50" t="s">
        <v>14784</v>
      </c>
      <c r="E10866" s="50" t="s">
        <v>1426</v>
      </c>
      <c r="F10866" t="s">
        <v>477</v>
      </c>
    </row>
    <row r="10867" spans="1:6" x14ac:dyDescent="0.25">
      <c r="A10867" t="s">
        <v>680</v>
      </c>
      <c r="B10867">
        <v>30287445</v>
      </c>
      <c r="C10867">
        <v>30288138</v>
      </c>
      <c r="D10867" s="50" t="s">
        <v>14785</v>
      </c>
      <c r="E10867" s="50" t="s">
        <v>1648</v>
      </c>
      <c r="F10867" t="s">
        <v>477</v>
      </c>
    </row>
    <row r="10868" spans="1:6" x14ac:dyDescent="0.25">
      <c r="A10868" t="s">
        <v>680</v>
      </c>
      <c r="B10868">
        <v>30288680</v>
      </c>
      <c r="C10868">
        <v>30289372</v>
      </c>
      <c r="D10868" s="50" t="s">
        <v>14785</v>
      </c>
      <c r="E10868" s="50" t="s">
        <v>1648</v>
      </c>
      <c r="F10868" t="s">
        <v>477</v>
      </c>
    </row>
    <row r="10869" spans="1:6" x14ac:dyDescent="0.25">
      <c r="A10869" t="s">
        <v>680</v>
      </c>
      <c r="B10869">
        <v>30340557</v>
      </c>
      <c r="C10869">
        <v>30345350</v>
      </c>
      <c r="D10869" s="50" t="s">
        <v>14786</v>
      </c>
      <c r="E10869" s="50" t="s">
        <v>3149</v>
      </c>
      <c r="F10869" t="s">
        <v>479</v>
      </c>
    </row>
    <row r="10870" spans="1:6" x14ac:dyDescent="0.25">
      <c r="A10870" t="s">
        <v>680</v>
      </c>
      <c r="B10870">
        <v>30341839</v>
      </c>
      <c r="C10870">
        <v>30342288</v>
      </c>
      <c r="D10870" s="50" t="s">
        <v>14787</v>
      </c>
      <c r="E10870" s="50" t="s">
        <v>1427</v>
      </c>
      <c r="F10870" t="s">
        <v>479</v>
      </c>
    </row>
    <row r="10871" spans="1:6" x14ac:dyDescent="0.25">
      <c r="A10871" t="s">
        <v>680</v>
      </c>
      <c r="B10871">
        <v>30590800</v>
      </c>
      <c r="C10871">
        <v>30591298</v>
      </c>
      <c r="D10871" s="50" t="s">
        <v>16015</v>
      </c>
      <c r="E10871" s="50" t="s">
        <v>16016</v>
      </c>
      <c r="F10871" t="s">
        <v>479</v>
      </c>
    </row>
    <row r="10872" spans="1:6" x14ac:dyDescent="0.25">
      <c r="A10872" t="s">
        <v>680</v>
      </c>
      <c r="B10872">
        <v>30684745</v>
      </c>
      <c r="C10872">
        <v>30685996</v>
      </c>
      <c r="D10872" s="50" t="s">
        <v>14788</v>
      </c>
      <c r="E10872" s="50" t="s">
        <v>2957</v>
      </c>
      <c r="F10872" t="s">
        <v>477</v>
      </c>
    </row>
    <row r="10873" spans="1:6" x14ac:dyDescent="0.25">
      <c r="A10873" t="s">
        <v>680</v>
      </c>
      <c r="B10873">
        <v>30711945</v>
      </c>
      <c r="C10873">
        <v>30712594</v>
      </c>
      <c r="D10873" s="50" t="s">
        <v>14789</v>
      </c>
      <c r="E10873" s="50" t="s">
        <v>4266</v>
      </c>
      <c r="F10873" t="s">
        <v>477</v>
      </c>
    </row>
    <row r="10874" spans="1:6" x14ac:dyDescent="0.25">
      <c r="A10874" t="s">
        <v>680</v>
      </c>
      <c r="B10874">
        <v>30712941</v>
      </c>
      <c r="C10874">
        <v>30713340</v>
      </c>
      <c r="D10874" s="50" t="s">
        <v>14789</v>
      </c>
      <c r="E10874" s="50" t="s">
        <v>4266</v>
      </c>
      <c r="F10874" t="s">
        <v>477</v>
      </c>
    </row>
    <row r="10875" spans="1:6" x14ac:dyDescent="0.25">
      <c r="A10875" t="s">
        <v>680</v>
      </c>
      <c r="B10875">
        <v>30712986</v>
      </c>
      <c r="C10875">
        <v>30713184</v>
      </c>
      <c r="D10875" s="50" t="s">
        <v>14790</v>
      </c>
      <c r="E10875" s="50" t="s">
        <v>738</v>
      </c>
      <c r="F10875" t="s">
        <v>479</v>
      </c>
    </row>
    <row r="10876" spans="1:6" x14ac:dyDescent="0.25">
      <c r="A10876" t="s">
        <v>680</v>
      </c>
      <c r="B10876">
        <v>30743488</v>
      </c>
      <c r="C10876">
        <v>30743586</v>
      </c>
      <c r="D10876" s="50" t="s">
        <v>14791</v>
      </c>
      <c r="E10876" s="50" t="s">
        <v>3748</v>
      </c>
      <c r="F10876" t="s">
        <v>477</v>
      </c>
    </row>
    <row r="10877" spans="1:6" x14ac:dyDescent="0.25">
      <c r="A10877" t="s">
        <v>680</v>
      </c>
      <c r="B10877">
        <v>30743682</v>
      </c>
      <c r="C10877">
        <v>30744167</v>
      </c>
      <c r="D10877" s="50" t="s">
        <v>14791</v>
      </c>
      <c r="E10877" s="50" t="s">
        <v>3748</v>
      </c>
      <c r="F10877" t="s">
        <v>477</v>
      </c>
    </row>
    <row r="10878" spans="1:6" x14ac:dyDescent="0.25">
      <c r="A10878" t="s">
        <v>680</v>
      </c>
      <c r="B10878">
        <v>31196941</v>
      </c>
      <c r="C10878">
        <v>31197639</v>
      </c>
      <c r="D10878" s="50" t="s">
        <v>14792</v>
      </c>
      <c r="E10878" s="50" t="s">
        <v>2228</v>
      </c>
      <c r="F10878" t="s">
        <v>477</v>
      </c>
    </row>
    <row r="10879" spans="1:6" x14ac:dyDescent="0.25">
      <c r="A10879" t="s">
        <v>680</v>
      </c>
      <c r="B10879">
        <v>31394529</v>
      </c>
      <c r="C10879">
        <v>31395109</v>
      </c>
      <c r="D10879" s="50" t="s">
        <v>14793</v>
      </c>
      <c r="E10879" s="50" t="s">
        <v>5584</v>
      </c>
      <c r="F10879" t="s">
        <v>477</v>
      </c>
    </row>
    <row r="10880" spans="1:6" x14ac:dyDescent="0.25">
      <c r="A10880" t="s">
        <v>680</v>
      </c>
      <c r="B10880">
        <v>31410660</v>
      </c>
      <c r="C10880">
        <v>31411283</v>
      </c>
      <c r="D10880" s="50" t="s">
        <v>14794</v>
      </c>
      <c r="E10880" s="50" t="s">
        <v>1336</v>
      </c>
      <c r="F10880" t="s">
        <v>479</v>
      </c>
    </row>
    <row r="10881" spans="1:6" x14ac:dyDescent="0.25">
      <c r="A10881" t="s">
        <v>680</v>
      </c>
      <c r="B10881">
        <v>31463209</v>
      </c>
      <c r="C10881">
        <v>31463501</v>
      </c>
      <c r="D10881" s="50" t="s">
        <v>14795</v>
      </c>
      <c r="E10881" s="50" t="s">
        <v>2609</v>
      </c>
      <c r="F10881" t="s">
        <v>479</v>
      </c>
    </row>
    <row r="10882" spans="1:6" x14ac:dyDescent="0.25">
      <c r="A10882" t="s">
        <v>680</v>
      </c>
      <c r="B10882">
        <v>31463599</v>
      </c>
      <c r="C10882">
        <v>31464297</v>
      </c>
      <c r="D10882" s="50" t="s">
        <v>14795</v>
      </c>
      <c r="E10882" s="50" t="s">
        <v>2609</v>
      </c>
      <c r="F10882" t="s">
        <v>479</v>
      </c>
    </row>
    <row r="10883" spans="1:6" x14ac:dyDescent="0.25">
      <c r="A10883" t="s">
        <v>680</v>
      </c>
      <c r="B10883">
        <v>31558087</v>
      </c>
      <c r="C10883">
        <v>31558730</v>
      </c>
      <c r="D10883" s="50" t="s">
        <v>14796</v>
      </c>
      <c r="E10883" s="50" t="s">
        <v>3544</v>
      </c>
      <c r="F10883" t="s">
        <v>479</v>
      </c>
    </row>
    <row r="10884" spans="1:6" x14ac:dyDescent="0.25">
      <c r="A10884" t="s">
        <v>680</v>
      </c>
      <c r="B10884">
        <v>31659435</v>
      </c>
      <c r="C10884">
        <v>31660574</v>
      </c>
      <c r="D10884" s="50" t="s">
        <v>14797</v>
      </c>
      <c r="E10884" s="50" t="s">
        <v>3794</v>
      </c>
      <c r="F10884" t="s">
        <v>477</v>
      </c>
    </row>
    <row r="10885" spans="1:6" x14ac:dyDescent="0.25">
      <c r="A10885" t="s">
        <v>680</v>
      </c>
      <c r="B10885">
        <v>31660432</v>
      </c>
      <c r="C10885">
        <v>31660577</v>
      </c>
      <c r="D10885" s="50" t="s">
        <v>14798</v>
      </c>
      <c r="E10885" s="50" t="s">
        <v>4203</v>
      </c>
      <c r="F10885" t="s">
        <v>479</v>
      </c>
    </row>
    <row r="10886" spans="1:6" x14ac:dyDescent="0.25">
      <c r="A10886" t="s">
        <v>680</v>
      </c>
      <c r="B10886">
        <v>31664059</v>
      </c>
      <c r="C10886">
        <v>31664457</v>
      </c>
      <c r="D10886" s="50" t="s">
        <v>14799</v>
      </c>
      <c r="E10886" s="50" t="s">
        <v>3098</v>
      </c>
      <c r="F10886" t="s">
        <v>477</v>
      </c>
    </row>
    <row r="10887" spans="1:6" x14ac:dyDescent="0.25">
      <c r="A10887" t="s">
        <v>680</v>
      </c>
      <c r="B10887">
        <v>32095159</v>
      </c>
      <c r="C10887">
        <v>32097244</v>
      </c>
      <c r="D10887" s="50" t="s">
        <v>14802</v>
      </c>
      <c r="E10887" s="50" t="s">
        <v>2884</v>
      </c>
      <c r="F10887" t="s">
        <v>477</v>
      </c>
    </row>
    <row r="10888" spans="1:6" x14ac:dyDescent="0.25">
      <c r="A10888" t="s">
        <v>680</v>
      </c>
      <c r="B10888">
        <v>33277729</v>
      </c>
      <c r="C10888">
        <v>33278128</v>
      </c>
      <c r="D10888" s="50" t="s">
        <v>14804</v>
      </c>
      <c r="E10888" s="50" t="s">
        <v>1149</v>
      </c>
      <c r="F10888" t="s">
        <v>479</v>
      </c>
    </row>
    <row r="10889" spans="1:6" x14ac:dyDescent="0.25">
      <c r="A10889" t="s">
        <v>680</v>
      </c>
      <c r="B10889">
        <v>33278376</v>
      </c>
      <c r="C10889">
        <v>33278775</v>
      </c>
      <c r="D10889" s="50" t="s">
        <v>14804</v>
      </c>
      <c r="E10889" s="50" t="s">
        <v>1149</v>
      </c>
      <c r="F10889" t="s">
        <v>479</v>
      </c>
    </row>
    <row r="10890" spans="1:6" x14ac:dyDescent="0.25">
      <c r="A10890" t="s">
        <v>680</v>
      </c>
      <c r="B10890">
        <v>33299743</v>
      </c>
      <c r="C10890">
        <v>33300140</v>
      </c>
      <c r="D10890" s="50" t="s">
        <v>14805</v>
      </c>
      <c r="E10890" s="50" t="s">
        <v>14806</v>
      </c>
      <c r="F10890" t="s">
        <v>477</v>
      </c>
    </row>
    <row r="10891" spans="1:6" x14ac:dyDescent="0.25">
      <c r="A10891" t="s">
        <v>680</v>
      </c>
      <c r="B10891">
        <v>33314901</v>
      </c>
      <c r="C10891">
        <v>33316092</v>
      </c>
      <c r="D10891" s="50" t="s">
        <v>14807</v>
      </c>
      <c r="E10891" s="50" t="s">
        <v>3493</v>
      </c>
      <c r="F10891" t="s">
        <v>477</v>
      </c>
    </row>
    <row r="10892" spans="1:6" x14ac:dyDescent="0.25">
      <c r="A10892" t="s">
        <v>680</v>
      </c>
      <c r="B10892">
        <v>33316438</v>
      </c>
      <c r="C10892">
        <v>33316637</v>
      </c>
      <c r="D10892" s="50" t="s">
        <v>14807</v>
      </c>
      <c r="E10892" s="50" t="s">
        <v>3493</v>
      </c>
      <c r="F10892" t="s">
        <v>477</v>
      </c>
    </row>
    <row r="10893" spans="1:6" x14ac:dyDescent="0.25">
      <c r="A10893" t="s">
        <v>680</v>
      </c>
      <c r="B10893">
        <v>33455641</v>
      </c>
      <c r="C10893">
        <v>33456691</v>
      </c>
      <c r="D10893" s="50" t="s">
        <v>14809</v>
      </c>
      <c r="E10893" s="50" t="s">
        <v>4230</v>
      </c>
      <c r="F10893" t="s">
        <v>479</v>
      </c>
    </row>
    <row r="10894" spans="1:6" x14ac:dyDescent="0.25">
      <c r="A10894" t="s">
        <v>680</v>
      </c>
      <c r="B10894">
        <v>33456263</v>
      </c>
      <c r="C10894">
        <v>33456610</v>
      </c>
      <c r="D10894" s="50" t="s">
        <v>14808</v>
      </c>
      <c r="E10894" s="50" t="s">
        <v>1322</v>
      </c>
      <c r="F10894" t="s">
        <v>479</v>
      </c>
    </row>
    <row r="10895" spans="1:6" x14ac:dyDescent="0.25">
      <c r="A10895" t="s">
        <v>680</v>
      </c>
      <c r="B10895">
        <v>34590304</v>
      </c>
      <c r="C10895">
        <v>34606803</v>
      </c>
      <c r="D10895" s="50" t="s">
        <v>14810</v>
      </c>
      <c r="E10895" s="50" t="s">
        <v>683</v>
      </c>
      <c r="F10895" t="s">
        <v>477</v>
      </c>
    </row>
    <row r="10896" spans="1:6" x14ac:dyDescent="0.25">
      <c r="A10896" t="s">
        <v>680</v>
      </c>
      <c r="B10896">
        <v>34859057</v>
      </c>
      <c r="C10896">
        <v>34859407</v>
      </c>
      <c r="D10896" s="50" t="s">
        <v>14811</v>
      </c>
      <c r="E10896" s="50" t="s">
        <v>2522</v>
      </c>
      <c r="F10896" t="s">
        <v>479</v>
      </c>
    </row>
    <row r="10897" spans="1:6" x14ac:dyDescent="0.25">
      <c r="A10897" t="s">
        <v>680</v>
      </c>
      <c r="B10897">
        <v>34871823</v>
      </c>
      <c r="C10897">
        <v>34872659</v>
      </c>
      <c r="D10897" s="50" t="s">
        <v>14811</v>
      </c>
      <c r="E10897" s="50" t="s">
        <v>2522</v>
      </c>
      <c r="F10897" t="s">
        <v>479</v>
      </c>
    </row>
    <row r="10898" spans="1:6" x14ac:dyDescent="0.25">
      <c r="A10898" t="s">
        <v>680</v>
      </c>
      <c r="B10898">
        <v>34878369</v>
      </c>
      <c r="C10898">
        <v>34878617</v>
      </c>
      <c r="D10898" s="50" t="s">
        <v>16017</v>
      </c>
      <c r="E10898" s="50" t="s">
        <v>1554</v>
      </c>
      <c r="F10898" t="s">
        <v>477</v>
      </c>
    </row>
    <row r="10899" spans="1:6" x14ac:dyDescent="0.25">
      <c r="A10899" t="s">
        <v>680</v>
      </c>
      <c r="B10899">
        <v>35426507</v>
      </c>
      <c r="C10899">
        <v>35426854</v>
      </c>
      <c r="D10899" s="50" t="s">
        <v>14813</v>
      </c>
      <c r="E10899" s="50" t="s">
        <v>2127</v>
      </c>
      <c r="F10899" t="s">
        <v>479</v>
      </c>
    </row>
    <row r="10900" spans="1:6" x14ac:dyDescent="0.25">
      <c r="A10900" t="s">
        <v>680</v>
      </c>
      <c r="B10900">
        <v>35455853</v>
      </c>
      <c r="C10900">
        <v>35456198</v>
      </c>
      <c r="D10900" s="50" t="s">
        <v>14814</v>
      </c>
      <c r="E10900" s="50" t="s">
        <v>2592</v>
      </c>
      <c r="F10900" t="s">
        <v>479</v>
      </c>
    </row>
    <row r="10901" spans="1:6" x14ac:dyDescent="0.25">
      <c r="A10901" t="s">
        <v>680</v>
      </c>
      <c r="B10901">
        <v>35575630</v>
      </c>
      <c r="C10901">
        <v>35577081</v>
      </c>
      <c r="D10901" s="50" t="s">
        <v>14815</v>
      </c>
      <c r="E10901" s="50" t="s">
        <v>14816</v>
      </c>
      <c r="F10901" t="s">
        <v>477</v>
      </c>
    </row>
    <row r="10902" spans="1:6" x14ac:dyDescent="0.25">
      <c r="A10902" t="s">
        <v>680</v>
      </c>
      <c r="B10902">
        <v>36919627</v>
      </c>
      <c r="C10902">
        <v>36923822</v>
      </c>
      <c r="D10902" s="50" t="s">
        <v>14818</v>
      </c>
      <c r="E10902" s="50" t="s">
        <v>2900</v>
      </c>
      <c r="F10902" t="s">
        <v>479</v>
      </c>
    </row>
    <row r="10903" spans="1:6" x14ac:dyDescent="0.25">
      <c r="A10903" t="s">
        <v>680</v>
      </c>
      <c r="B10903">
        <v>36924719</v>
      </c>
      <c r="C10903">
        <v>36925170</v>
      </c>
      <c r="D10903" s="50" t="s">
        <v>14818</v>
      </c>
      <c r="E10903" s="50" t="s">
        <v>2900</v>
      </c>
      <c r="F10903" t="s">
        <v>479</v>
      </c>
    </row>
    <row r="10904" spans="1:6" x14ac:dyDescent="0.25">
      <c r="A10904" t="s">
        <v>680</v>
      </c>
      <c r="B10904">
        <v>38173742</v>
      </c>
      <c r="C10904">
        <v>38174193</v>
      </c>
      <c r="D10904" s="50" t="s">
        <v>14819</v>
      </c>
      <c r="E10904" s="50" t="s">
        <v>1969</v>
      </c>
      <c r="F10904" t="s">
        <v>477</v>
      </c>
    </row>
    <row r="10905" spans="1:6" x14ac:dyDescent="0.25">
      <c r="A10905" t="s">
        <v>680</v>
      </c>
      <c r="B10905">
        <v>38174591</v>
      </c>
      <c r="C10905">
        <v>38175091</v>
      </c>
      <c r="D10905" s="50" t="s">
        <v>14819</v>
      </c>
      <c r="E10905" s="50" t="s">
        <v>1969</v>
      </c>
      <c r="F10905" t="s">
        <v>477</v>
      </c>
    </row>
    <row r="10906" spans="1:6" x14ac:dyDescent="0.25">
      <c r="A10906" t="s">
        <v>680</v>
      </c>
      <c r="B10906">
        <v>39105302</v>
      </c>
      <c r="C10906">
        <v>39109336</v>
      </c>
      <c r="D10906" s="50" t="s">
        <v>14820</v>
      </c>
      <c r="E10906" s="50" t="s">
        <v>1180</v>
      </c>
      <c r="F10906" t="s">
        <v>477</v>
      </c>
    </row>
    <row r="10907" spans="1:6" x14ac:dyDescent="0.25">
      <c r="A10907" t="s">
        <v>680</v>
      </c>
      <c r="B10907">
        <v>39113530</v>
      </c>
      <c r="C10907">
        <v>39114991</v>
      </c>
      <c r="D10907" s="50" t="s">
        <v>14820</v>
      </c>
      <c r="E10907" s="50" t="s">
        <v>1180</v>
      </c>
      <c r="F10907" t="s">
        <v>477</v>
      </c>
    </row>
    <row r="10908" spans="1:6" x14ac:dyDescent="0.25">
      <c r="A10908" t="s">
        <v>680</v>
      </c>
      <c r="B10908">
        <v>39906281</v>
      </c>
      <c r="C10908">
        <v>39907028</v>
      </c>
      <c r="D10908" s="50" t="s">
        <v>14821</v>
      </c>
      <c r="E10908" s="50" t="s">
        <v>1200</v>
      </c>
      <c r="F10908" t="s">
        <v>477</v>
      </c>
    </row>
    <row r="10909" spans="1:6" x14ac:dyDescent="0.25">
      <c r="A10909" t="s">
        <v>680</v>
      </c>
      <c r="B10909">
        <v>41097501</v>
      </c>
      <c r="C10909">
        <v>41098591</v>
      </c>
      <c r="D10909" s="50" t="s">
        <v>14822</v>
      </c>
      <c r="E10909" s="50" t="s">
        <v>2067</v>
      </c>
      <c r="F10909" t="s">
        <v>479</v>
      </c>
    </row>
    <row r="10910" spans="1:6" x14ac:dyDescent="0.25">
      <c r="A10910" t="s">
        <v>680</v>
      </c>
      <c r="B10910">
        <v>41098738</v>
      </c>
      <c r="C10910">
        <v>41099085</v>
      </c>
      <c r="D10910" s="50" t="s">
        <v>14822</v>
      </c>
      <c r="E10910" s="50" t="s">
        <v>2067</v>
      </c>
      <c r="F10910" t="s">
        <v>479</v>
      </c>
    </row>
    <row r="10911" spans="1:6" x14ac:dyDescent="0.25">
      <c r="A10911" t="s">
        <v>680</v>
      </c>
      <c r="B10911">
        <v>41786450</v>
      </c>
      <c r="C10911">
        <v>41787695</v>
      </c>
      <c r="D10911" s="50" t="s">
        <v>6218</v>
      </c>
      <c r="E10911" s="50" t="s">
        <v>1048</v>
      </c>
      <c r="F10911" t="s">
        <v>479</v>
      </c>
    </row>
    <row r="10912" spans="1:6" x14ac:dyDescent="0.25">
      <c r="A10912" t="s">
        <v>680</v>
      </c>
      <c r="B10912">
        <v>41786565</v>
      </c>
      <c r="C10912">
        <v>41787129</v>
      </c>
      <c r="D10912" s="50" t="s">
        <v>14823</v>
      </c>
      <c r="E10912" s="50" t="s">
        <v>1048</v>
      </c>
      <c r="F10912" t="s">
        <v>479</v>
      </c>
    </row>
    <row r="10913" spans="1:6" x14ac:dyDescent="0.25">
      <c r="A10913" t="s">
        <v>680</v>
      </c>
      <c r="B10913">
        <v>42077976</v>
      </c>
      <c r="C10913">
        <v>42078925</v>
      </c>
      <c r="D10913" s="50" t="s">
        <v>14827</v>
      </c>
      <c r="E10913" s="50" t="s">
        <v>977</v>
      </c>
      <c r="F10913" t="s">
        <v>479</v>
      </c>
    </row>
    <row r="10914" spans="1:6" x14ac:dyDescent="0.25">
      <c r="A10914" t="s">
        <v>680</v>
      </c>
      <c r="B10914">
        <v>42745067</v>
      </c>
      <c r="C10914">
        <v>42745802</v>
      </c>
      <c r="D10914" s="50" t="s">
        <v>14828</v>
      </c>
      <c r="E10914" s="50" t="s">
        <v>684</v>
      </c>
      <c r="F10914" t="s">
        <v>477</v>
      </c>
    </row>
    <row r="10915" spans="1:6" x14ac:dyDescent="0.25">
      <c r="A10915" t="s">
        <v>680</v>
      </c>
      <c r="B10915">
        <v>42829542</v>
      </c>
      <c r="C10915">
        <v>42830142</v>
      </c>
      <c r="D10915" s="50" t="s">
        <v>14829</v>
      </c>
      <c r="E10915" s="50" t="s">
        <v>1311</v>
      </c>
      <c r="F10915" t="s">
        <v>479</v>
      </c>
    </row>
    <row r="10916" spans="1:6" x14ac:dyDescent="0.25">
      <c r="A10916" t="s">
        <v>680</v>
      </c>
      <c r="B10916">
        <v>42864713</v>
      </c>
      <c r="C10916">
        <v>42865464</v>
      </c>
      <c r="D10916" s="50" t="s">
        <v>14829</v>
      </c>
      <c r="E10916" s="50" t="s">
        <v>1311</v>
      </c>
      <c r="F10916" t="s">
        <v>479</v>
      </c>
    </row>
    <row r="10917" spans="1:6" x14ac:dyDescent="0.25">
      <c r="A10917" t="s">
        <v>680</v>
      </c>
      <c r="B10917">
        <v>42886492</v>
      </c>
      <c r="C10917">
        <v>42886643</v>
      </c>
      <c r="D10917" s="50" t="s">
        <v>14830</v>
      </c>
      <c r="E10917" s="50" t="s">
        <v>1884</v>
      </c>
      <c r="F10917" t="s">
        <v>479</v>
      </c>
    </row>
    <row r="10918" spans="1:6" x14ac:dyDescent="0.25">
      <c r="A10918" t="s">
        <v>680</v>
      </c>
      <c r="B10918">
        <v>42886841</v>
      </c>
      <c r="C10918">
        <v>42887339</v>
      </c>
      <c r="D10918" s="50" t="s">
        <v>14830</v>
      </c>
      <c r="E10918" s="50" t="s">
        <v>1884</v>
      </c>
      <c r="F10918" t="s">
        <v>479</v>
      </c>
    </row>
    <row r="10919" spans="1:6" x14ac:dyDescent="0.25">
      <c r="A10919" t="s">
        <v>680</v>
      </c>
      <c r="B10919">
        <v>42978270</v>
      </c>
      <c r="C10919">
        <v>42978820</v>
      </c>
      <c r="D10919" s="50" t="s">
        <v>14831</v>
      </c>
      <c r="E10919" s="50" t="s">
        <v>3106</v>
      </c>
      <c r="F10919" t="s">
        <v>477</v>
      </c>
    </row>
    <row r="10920" spans="1:6" x14ac:dyDescent="0.25">
      <c r="A10920" t="s">
        <v>680</v>
      </c>
      <c r="B10920">
        <v>43027414</v>
      </c>
      <c r="C10920">
        <v>43029471</v>
      </c>
      <c r="D10920" s="50" t="s">
        <v>14832</v>
      </c>
      <c r="E10920" s="50" t="s">
        <v>3802</v>
      </c>
      <c r="F10920" t="s">
        <v>479</v>
      </c>
    </row>
    <row r="10921" spans="1:6" x14ac:dyDescent="0.25">
      <c r="A10921" t="s">
        <v>680</v>
      </c>
      <c r="B10921">
        <v>43337289</v>
      </c>
      <c r="C10921">
        <v>43338236</v>
      </c>
      <c r="D10921" s="50" t="s">
        <v>14833</v>
      </c>
      <c r="E10921" s="50" t="s">
        <v>1930</v>
      </c>
      <c r="F10921" t="s">
        <v>477</v>
      </c>
    </row>
    <row r="10922" spans="1:6" x14ac:dyDescent="0.25">
      <c r="A10922" t="s">
        <v>680</v>
      </c>
      <c r="B10922">
        <v>43339927</v>
      </c>
      <c r="C10922">
        <v>43340376</v>
      </c>
      <c r="D10922" s="50" t="s">
        <v>14833</v>
      </c>
      <c r="E10922" s="50" t="s">
        <v>1930</v>
      </c>
      <c r="F10922" t="s">
        <v>477</v>
      </c>
    </row>
    <row r="10923" spans="1:6" x14ac:dyDescent="0.25">
      <c r="A10923" t="s">
        <v>680</v>
      </c>
      <c r="B10923">
        <v>43357230</v>
      </c>
      <c r="C10923">
        <v>43357729</v>
      </c>
      <c r="D10923" s="50" t="s">
        <v>14833</v>
      </c>
      <c r="E10923" s="50" t="s">
        <v>1930</v>
      </c>
      <c r="F10923" t="s">
        <v>477</v>
      </c>
    </row>
    <row r="10924" spans="1:6" x14ac:dyDescent="0.25">
      <c r="A10924" t="s">
        <v>680</v>
      </c>
      <c r="B10924">
        <v>43640160</v>
      </c>
      <c r="C10924">
        <v>43640556</v>
      </c>
      <c r="D10924" s="50" t="s">
        <v>14834</v>
      </c>
      <c r="E10924" s="50" t="s">
        <v>3830</v>
      </c>
      <c r="F10924" t="s">
        <v>479</v>
      </c>
    </row>
    <row r="10925" spans="1:6" x14ac:dyDescent="0.25">
      <c r="A10925" t="s">
        <v>680</v>
      </c>
      <c r="B10925">
        <v>43770483</v>
      </c>
      <c r="C10925">
        <v>43770883</v>
      </c>
      <c r="D10925" s="50" t="s">
        <v>14835</v>
      </c>
      <c r="E10925" s="50" t="s">
        <v>1130</v>
      </c>
      <c r="F10925" t="s">
        <v>479</v>
      </c>
    </row>
    <row r="10926" spans="1:6" x14ac:dyDescent="0.25">
      <c r="A10926" t="s">
        <v>680</v>
      </c>
      <c r="B10926">
        <v>43784489</v>
      </c>
      <c r="C10926">
        <v>43785538</v>
      </c>
      <c r="D10926" s="50" t="s">
        <v>14835</v>
      </c>
      <c r="E10926" s="50" t="s">
        <v>1130</v>
      </c>
      <c r="F10926" t="s">
        <v>479</v>
      </c>
    </row>
    <row r="10927" spans="1:6" x14ac:dyDescent="0.25">
      <c r="A10927" t="s">
        <v>680</v>
      </c>
      <c r="B10927">
        <v>44113788</v>
      </c>
      <c r="C10927">
        <v>44114173</v>
      </c>
      <c r="D10927" s="50" t="s">
        <v>14836</v>
      </c>
      <c r="E10927" s="50" t="s">
        <v>3487</v>
      </c>
      <c r="F10927" t="s">
        <v>477</v>
      </c>
    </row>
    <row r="10928" spans="1:6" x14ac:dyDescent="0.25">
      <c r="A10928" t="s">
        <v>680</v>
      </c>
      <c r="B10928">
        <v>44217542</v>
      </c>
      <c r="C10928">
        <v>44218137</v>
      </c>
      <c r="D10928" s="50" t="s">
        <v>8016</v>
      </c>
      <c r="E10928" s="50" t="s">
        <v>8017</v>
      </c>
      <c r="F10928" t="s">
        <v>479</v>
      </c>
    </row>
    <row r="10929" spans="1:6" x14ac:dyDescent="0.25">
      <c r="A10929" t="s">
        <v>680</v>
      </c>
      <c r="B10929">
        <v>44258711</v>
      </c>
      <c r="C10929">
        <v>44259208</v>
      </c>
      <c r="D10929" s="50" t="s">
        <v>14837</v>
      </c>
      <c r="E10929" s="50" t="s">
        <v>14838</v>
      </c>
      <c r="F10929" t="s">
        <v>477</v>
      </c>
    </row>
    <row r="10930" spans="1:6" x14ac:dyDescent="0.25">
      <c r="A10930" t="s">
        <v>680</v>
      </c>
      <c r="B10930">
        <v>44299703</v>
      </c>
      <c r="C10930">
        <v>44299954</v>
      </c>
      <c r="D10930" s="50" t="s">
        <v>14839</v>
      </c>
      <c r="E10930" s="50" t="s">
        <v>1902</v>
      </c>
      <c r="F10930" t="s">
        <v>477</v>
      </c>
    </row>
    <row r="10931" spans="1:6" x14ac:dyDescent="0.25">
      <c r="A10931" t="s">
        <v>680</v>
      </c>
      <c r="B10931">
        <v>44300203</v>
      </c>
      <c r="C10931">
        <v>44300653</v>
      </c>
      <c r="D10931" s="50" t="s">
        <v>14839</v>
      </c>
      <c r="E10931" s="50" t="s">
        <v>1902</v>
      </c>
      <c r="F10931" t="s">
        <v>477</v>
      </c>
    </row>
    <row r="10932" spans="1:6" x14ac:dyDescent="0.25">
      <c r="A10932" t="s">
        <v>680</v>
      </c>
      <c r="B10932">
        <v>46139848</v>
      </c>
      <c r="C10932">
        <v>46141084</v>
      </c>
      <c r="D10932" s="50" t="s">
        <v>14840</v>
      </c>
      <c r="E10932" s="50" t="s">
        <v>4267</v>
      </c>
      <c r="F10932" t="s">
        <v>479</v>
      </c>
    </row>
    <row r="10933" spans="1:6" x14ac:dyDescent="0.25">
      <c r="A10933" t="s">
        <v>680</v>
      </c>
      <c r="B10933">
        <v>46652434</v>
      </c>
      <c r="C10933">
        <v>46652830</v>
      </c>
      <c r="D10933" s="50" t="s">
        <v>7120</v>
      </c>
      <c r="E10933" s="50" t="s">
        <v>796</v>
      </c>
      <c r="F10933" t="s">
        <v>477</v>
      </c>
    </row>
    <row r="10934" spans="1:6" x14ac:dyDescent="0.25">
      <c r="A10934" t="s">
        <v>680</v>
      </c>
      <c r="B10934">
        <v>46858581</v>
      </c>
      <c r="C10934">
        <v>46859432</v>
      </c>
      <c r="D10934" s="50" t="s">
        <v>14841</v>
      </c>
      <c r="E10934" s="50" t="s">
        <v>3046</v>
      </c>
      <c r="F10934" t="s">
        <v>477</v>
      </c>
    </row>
    <row r="10935" spans="1:6" x14ac:dyDescent="0.25">
      <c r="A10935" t="s">
        <v>680</v>
      </c>
      <c r="B10935">
        <v>47232679</v>
      </c>
      <c r="C10935">
        <v>47234704</v>
      </c>
      <c r="D10935" s="50" t="s">
        <v>14842</v>
      </c>
      <c r="E10935" s="50" t="s">
        <v>3357</v>
      </c>
      <c r="F10935" t="s">
        <v>477</v>
      </c>
    </row>
    <row r="10936" spans="1:6" x14ac:dyDescent="0.25">
      <c r="A10936" t="s">
        <v>680</v>
      </c>
      <c r="B10936">
        <v>47284076</v>
      </c>
      <c r="C10936">
        <v>47284426</v>
      </c>
      <c r="D10936" s="50" t="s">
        <v>14842</v>
      </c>
      <c r="E10936" s="50" t="s">
        <v>3357</v>
      </c>
      <c r="F10936" t="s">
        <v>477</v>
      </c>
    </row>
    <row r="10937" spans="1:6" x14ac:dyDescent="0.25">
      <c r="A10937" t="s">
        <v>680</v>
      </c>
      <c r="B10937">
        <v>47286036</v>
      </c>
      <c r="C10937">
        <v>47286536</v>
      </c>
      <c r="D10937" s="50" t="s">
        <v>14842</v>
      </c>
      <c r="E10937" s="50" t="s">
        <v>3357</v>
      </c>
      <c r="F10937" t="s">
        <v>477</v>
      </c>
    </row>
    <row r="10938" spans="1:6" x14ac:dyDescent="0.25">
      <c r="A10938" t="s">
        <v>680</v>
      </c>
      <c r="B10938">
        <v>52264158</v>
      </c>
      <c r="C10938">
        <v>52264609</v>
      </c>
      <c r="D10938" s="50" t="s">
        <v>14843</v>
      </c>
      <c r="E10938" s="50" t="s">
        <v>1150</v>
      </c>
      <c r="F10938" t="s">
        <v>477</v>
      </c>
    </row>
    <row r="10939" spans="1:6" x14ac:dyDescent="0.25">
      <c r="A10939" t="s">
        <v>680</v>
      </c>
      <c r="B10939">
        <v>53498634</v>
      </c>
      <c r="C10939">
        <v>53498934</v>
      </c>
      <c r="D10939" s="50" t="s">
        <v>14844</v>
      </c>
      <c r="E10939" s="50" t="s">
        <v>14845</v>
      </c>
      <c r="F10939" t="s">
        <v>477</v>
      </c>
    </row>
    <row r="10940" spans="1:6" x14ac:dyDescent="0.25">
      <c r="A10940" t="s">
        <v>680</v>
      </c>
      <c r="B10940">
        <v>53649198</v>
      </c>
      <c r="C10940">
        <v>53649499</v>
      </c>
      <c r="D10940" s="50" t="s">
        <v>14846</v>
      </c>
      <c r="E10940" s="50" t="s">
        <v>2530</v>
      </c>
      <c r="F10940" t="s">
        <v>477</v>
      </c>
    </row>
    <row r="10941" spans="1:6" x14ac:dyDescent="0.25">
      <c r="A10941" t="s">
        <v>680</v>
      </c>
      <c r="B10941">
        <v>53651495</v>
      </c>
      <c r="C10941">
        <v>53652195</v>
      </c>
      <c r="D10941" s="50" t="s">
        <v>14846</v>
      </c>
      <c r="E10941" s="50" t="s">
        <v>2530</v>
      </c>
      <c r="F10941" t="s">
        <v>477</v>
      </c>
    </row>
    <row r="10942" spans="1:6" x14ac:dyDescent="0.25">
      <c r="A10942" t="s">
        <v>680</v>
      </c>
      <c r="B10942">
        <v>53654164</v>
      </c>
      <c r="C10942">
        <v>53665608</v>
      </c>
      <c r="D10942" s="50" t="s">
        <v>14846</v>
      </c>
      <c r="E10942" s="50" t="s">
        <v>2530</v>
      </c>
      <c r="F10942" t="s">
        <v>477</v>
      </c>
    </row>
    <row r="10943" spans="1:6" x14ac:dyDescent="0.25">
      <c r="A10943" t="s">
        <v>680</v>
      </c>
      <c r="B10943">
        <v>57101443</v>
      </c>
      <c r="C10943">
        <v>57102342</v>
      </c>
      <c r="D10943" s="50" t="s">
        <v>14847</v>
      </c>
      <c r="E10943" s="50" t="s">
        <v>2444</v>
      </c>
      <c r="F10943" t="s">
        <v>479</v>
      </c>
    </row>
    <row r="10944" spans="1:6" x14ac:dyDescent="0.25">
      <c r="A10944" t="s">
        <v>680</v>
      </c>
      <c r="B10944">
        <v>57102591</v>
      </c>
      <c r="C10944">
        <v>57102891</v>
      </c>
      <c r="D10944" s="50" t="s">
        <v>14847</v>
      </c>
      <c r="E10944" s="50" t="s">
        <v>2444</v>
      </c>
      <c r="F10944" t="s">
        <v>479</v>
      </c>
    </row>
    <row r="10945" spans="1:6" x14ac:dyDescent="0.25">
      <c r="A10945" t="s">
        <v>680</v>
      </c>
      <c r="B10945">
        <v>57147265</v>
      </c>
      <c r="C10945">
        <v>57147915</v>
      </c>
      <c r="D10945" s="50" t="s">
        <v>14847</v>
      </c>
      <c r="E10945" s="50" t="s">
        <v>2444</v>
      </c>
      <c r="F10945" t="s">
        <v>479</v>
      </c>
    </row>
    <row r="10946" spans="1:6" x14ac:dyDescent="0.25">
      <c r="A10946" t="s">
        <v>680</v>
      </c>
      <c r="B10946">
        <v>57148088</v>
      </c>
      <c r="C10946">
        <v>57150529</v>
      </c>
      <c r="D10946" s="50" t="s">
        <v>14848</v>
      </c>
      <c r="E10946" s="50" t="s">
        <v>4397</v>
      </c>
      <c r="F10946" t="s">
        <v>477</v>
      </c>
    </row>
    <row r="10947" spans="1:6" x14ac:dyDescent="0.25">
      <c r="A10947" t="s">
        <v>680</v>
      </c>
      <c r="B10947">
        <v>57148113</v>
      </c>
      <c r="C10947">
        <v>57148264</v>
      </c>
      <c r="D10947" s="50" t="s">
        <v>14847</v>
      </c>
      <c r="E10947" s="50" t="s">
        <v>2444</v>
      </c>
      <c r="F10947" t="s">
        <v>479</v>
      </c>
    </row>
    <row r="10948" spans="1:6" x14ac:dyDescent="0.25">
      <c r="A10948" t="s">
        <v>680</v>
      </c>
      <c r="B10948">
        <v>63684269</v>
      </c>
      <c r="C10948">
        <v>63685118</v>
      </c>
      <c r="D10948" s="50" t="s">
        <v>14852</v>
      </c>
      <c r="E10948" s="50" t="s">
        <v>1749</v>
      </c>
      <c r="F10948" t="s">
        <v>479</v>
      </c>
    </row>
    <row r="10949" spans="1:6" x14ac:dyDescent="0.25">
      <c r="A10949" t="s">
        <v>680</v>
      </c>
      <c r="B10949">
        <v>63685317</v>
      </c>
      <c r="C10949">
        <v>63685867</v>
      </c>
      <c r="D10949" s="50" t="s">
        <v>14852</v>
      </c>
      <c r="E10949" s="50" t="s">
        <v>1749</v>
      </c>
      <c r="F10949" t="s">
        <v>479</v>
      </c>
    </row>
    <row r="10950" spans="1:6" x14ac:dyDescent="0.25">
      <c r="A10950" t="s">
        <v>680</v>
      </c>
      <c r="B10950">
        <v>63711206</v>
      </c>
      <c r="C10950">
        <v>63713874</v>
      </c>
      <c r="D10950" s="50" t="s">
        <v>14852</v>
      </c>
      <c r="E10950" s="50" t="s">
        <v>1749</v>
      </c>
      <c r="F10950" t="s">
        <v>479</v>
      </c>
    </row>
    <row r="10951" spans="1:6" x14ac:dyDescent="0.25">
      <c r="A10951" t="s">
        <v>680</v>
      </c>
      <c r="B10951">
        <v>70524676</v>
      </c>
      <c r="C10951">
        <v>70524977</v>
      </c>
      <c r="D10951" s="50" t="s">
        <v>16018</v>
      </c>
      <c r="E10951" s="50" t="s">
        <v>16019</v>
      </c>
      <c r="F10951" t="s">
        <v>479</v>
      </c>
    </row>
    <row r="10952" spans="1:6" x14ac:dyDescent="0.25">
      <c r="A10952" t="s">
        <v>680</v>
      </c>
      <c r="B10952">
        <v>70526125</v>
      </c>
      <c r="C10952">
        <v>70526525</v>
      </c>
      <c r="D10952" s="50" t="s">
        <v>16018</v>
      </c>
      <c r="E10952" s="50" t="s">
        <v>16019</v>
      </c>
      <c r="F10952" t="s">
        <v>479</v>
      </c>
    </row>
    <row r="10953" spans="1:6" x14ac:dyDescent="0.25">
      <c r="A10953" t="s">
        <v>680</v>
      </c>
      <c r="B10953">
        <v>71296723</v>
      </c>
      <c r="C10953">
        <v>71302138</v>
      </c>
      <c r="D10953" s="50" t="s">
        <v>14853</v>
      </c>
      <c r="E10953" s="50" t="s">
        <v>686</v>
      </c>
      <c r="F10953" t="s">
        <v>479</v>
      </c>
    </row>
    <row r="10954" spans="1:6" x14ac:dyDescent="0.25">
      <c r="A10954" t="s">
        <v>680</v>
      </c>
      <c r="B10954">
        <v>75253768</v>
      </c>
      <c r="C10954">
        <v>75254416</v>
      </c>
      <c r="D10954" s="50" t="s">
        <v>14854</v>
      </c>
      <c r="E10954" s="50" t="s">
        <v>3591</v>
      </c>
      <c r="F10954" t="s">
        <v>477</v>
      </c>
    </row>
    <row r="10955" spans="1:6" x14ac:dyDescent="0.25">
      <c r="A10955" t="s">
        <v>680</v>
      </c>
      <c r="B10955">
        <v>78940599</v>
      </c>
      <c r="C10955">
        <v>78945366</v>
      </c>
      <c r="D10955" s="50" t="s">
        <v>14855</v>
      </c>
      <c r="E10955" s="50" t="s">
        <v>687</v>
      </c>
      <c r="F10955" t="s">
        <v>477</v>
      </c>
    </row>
    <row r="10956" spans="1:6" x14ac:dyDescent="0.25">
      <c r="A10956" t="s">
        <v>680</v>
      </c>
      <c r="B10956">
        <v>79487027</v>
      </c>
      <c r="C10956">
        <v>79487873</v>
      </c>
      <c r="D10956" s="50" t="s">
        <v>14856</v>
      </c>
      <c r="E10956" s="50" t="s">
        <v>2869</v>
      </c>
      <c r="F10956" t="s">
        <v>477</v>
      </c>
    </row>
    <row r="10957" spans="1:6" x14ac:dyDescent="0.25">
      <c r="A10957" t="s">
        <v>680</v>
      </c>
      <c r="B10957">
        <v>79513228</v>
      </c>
      <c r="C10957">
        <v>79518739</v>
      </c>
      <c r="D10957" s="50" t="s">
        <v>14856</v>
      </c>
      <c r="E10957" s="50" t="s">
        <v>2869</v>
      </c>
      <c r="F10957" t="s">
        <v>477</v>
      </c>
    </row>
    <row r="10958" spans="1:6" x14ac:dyDescent="0.25">
      <c r="A10958" t="s">
        <v>680</v>
      </c>
      <c r="B10958">
        <v>79518887</v>
      </c>
      <c r="C10958">
        <v>79525165</v>
      </c>
      <c r="D10958" s="50" t="s">
        <v>14856</v>
      </c>
      <c r="E10958" s="50" t="s">
        <v>2869</v>
      </c>
      <c r="F10958" t="s">
        <v>477</v>
      </c>
    </row>
    <row r="10959" spans="1:6" x14ac:dyDescent="0.25">
      <c r="A10959" t="s">
        <v>680</v>
      </c>
      <c r="B10959">
        <v>81748779</v>
      </c>
      <c r="C10959">
        <v>81749326</v>
      </c>
      <c r="D10959" s="50" t="s">
        <v>14857</v>
      </c>
      <c r="E10959" s="50" t="s">
        <v>2425</v>
      </c>
      <c r="F10959" t="s">
        <v>477</v>
      </c>
    </row>
    <row r="10960" spans="1:6" x14ac:dyDescent="0.25">
      <c r="A10960" t="s">
        <v>680</v>
      </c>
      <c r="B10960">
        <v>81749771</v>
      </c>
      <c r="C10960">
        <v>81752377</v>
      </c>
      <c r="D10960" s="50" t="s">
        <v>14857</v>
      </c>
      <c r="E10960" s="50" t="s">
        <v>2425</v>
      </c>
      <c r="F10960" t="s">
        <v>477</v>
      </c>
    </row>
    <row r="10961" spans="1:6" x14ac:dyDescent="0.25">
      <c r="A10961" t="s">
        <v>680</v>
      </c>
      <c r="B10961">
        <v>82214316</v>
      </c>
      <c r="C10961">
        <v>82214815</v>
      </c>
      <c r="D10961" s="50" t="s">
        <v>14858</v>
      </c>
      <c r="E10961" s="50" t="s">
        <v>2931</v>
      </c>
      <c r="F10961" t="s">
        <v>477</v>
      </c>
    </row>
    <row r="10962" spans="1:6" x14ac:dyDescent="0.25">
      <c r="A10962" t="s">
        <v>680</v>
      </c>
      <c r="B10962">
        <v>82365414</v>
      </c>
      <c r="C10962">
        <v>82366458</v>
      </c>
      <c r="D10962" s="50" t="s">
        <v>6946</v>
      </c>
      <c r="E10962" s="50" t="s">
        <v>1181</v>
      </c>
      <c r="F10962" t="s">
        <v>479</v>
      </c>
    </row>
    <row r="10963" spans="1:6" x14ac:dyDescent="0.25">
      <c r="A10963" t="s">
        <v>680</v>
      </c>
      <c r="B10963">
        <v>83128954</v>
      </c>
      <c r="C10963">
        <v>83129405</v>
      </c>
      <c r="D10963" s="50" t="s">
        <v>16020</v>
      </c>
      <c r="E10963" s="50" t="s">
        <v>1240</v>
      </c>
      <c r="F10963" t="s">
        <v>479</v>
      </c>
    </row>
    <row r="10964" spans="1:6" x14ac:dyDescent="0.25">
      <c r="A10964" t="s">
        <v>680</v>
      </c>
      <c r="B10964">
        <v>83137235</v>
      </c>
      <c r="C10964">
        <v>83137336</v>
      </c>
      <c r="D10964" s="50" t="s">
        <v>16020</v>
      </c>
      <c r="E10964" s="50" t="s">
        <v>1240</v>
      </c>
      <c r="F10964" t="s">
        <v>479</v>
      </c>
    </row>
    <row r="10965" spans="1:6" x14ac:dyDescent="0.25">
      <c r="A10965" t="s">
        <v>680</v>
      </c>
      <c r="B10965">
        <v>83137735</v>
      </c>
      <c r="C10965">
        <v>83138435</v>
      </c>
      <c r="D10965" s="50" t="s">
        <v>16020</v>
      </c>
      <c r="E10965" s="50" t="s">
        <v>1240</v>
      </c>
      <c r="F10965" t="s">
        <v>479</v>
      </c>
    </row>
    <row r="10966" spans="1:6" x14ac:dyDescent="0.25">
      <c r="A10966" t="s">
        <v>680</v>
      </c>
      <c r="B10966">
        <v>83195687</v>
      </c>
      <c r="C10966">
        <v>83196237</v>
      </c>
      <c r="D10966" s="50" t="s">
        <v>14859</v>
      </c>
      <c r="E10966" s="50" t="s">
        <v>3815</v>
      </c>
      <c r="F10966" t="s">
        <v>479</v>
      </c>
    </row>
    <row r="10967" spans="1:6" x14ac:dyDescent="0.25">
      <c r="A10967" t="s">
        <v>680</v>
      </c>
      <c r="B10967">
        <v>83963979</v>
      </c>
      <c r="C10967">
        <v>83964679</v>
      </c>
      <c r="D10967" s="50" t="s">
        <v>14860</v>
      </c>
      <c r="E10967" s="50" t="s">
        <v>1005</v>
      </c>
      <c r="F10967" t="s">
        <v>479</v>
      </c>
    </row>
    <row r="10968" spans="1:6" x14ac:dyDescent="0.25">
      <c r="A10968" t="s">
        <v>680</v>
      </c>
      <c r="B10968">
        <v>85612706</v>
      </c>
      <c r="C10968">
        <v>85614138</v>
      </c>
      <c r="D10968" s="50" t="s">
        <v>14861</v>
      </c>
      <c r="E10968" s="50" t="s">
        <v>688</v>
      </c>
      <c r="F10968" t="s">
        <v>477</v>
      </c>
    </row>
    <row r="10969" spans="1:6" x14ac:dyDescent="0.25">
      <c r="A10969" t="s">
        <v>680</v>
      </c>
      <c r="B10969">
        <v>85612879</v>
      </c>
      <c r="C10969">
        <v>85615087</v>
      </c>
      <c r="D10969" s="50" t="s">
        <v>14862</v>
      </c>
      <c r="E10969" s="50" t="s">
        <v>2287</v>
      </c>
      <c r="F10969" t="s">
        <v>477</v>
      </c>
    </row>
    <row r="10970" spans="1:6" x14ac:dyDescent="0.25">
      <c r="A10970" t="s">
        <v>680</v>
      </c>
      <c r="B10970">
        <v>85659939</v>
      </c>
      <c r="C10970">
        <v>85660606</v>
      </c>
      <c r="D10970" s="50" t="s">
        <v>14863</v>
      </c>
      <c r="E10970" s="50" t="s">
        <v>1290</v>
      </c>
      <c r="F10970" t="s">
        <v>477</v>
      </c>
    </row>
    <row r="10971" spans="1:6" x14ac:dyDescent="0.25">
      <c r="A10971" t="s">
        <v>680</v>
      </c>
      <c r="B10971">
        <v>87245512</v>
      </c>
      <c r="C10971">
        <v>87249380</v>
      </c>
      <c r="D10971" s="50" t="s">
        <v>14864</v>
      </c>
      <c r="E10971" s="50" t="s">
        <v>3960</v>
      </c>
      <c r="F10971" t="s">
        <v>479</v>
      </c>
    </row>
    <row r="10972" spans="1:6" x14ac:dyDescent="0.25">
      <c r="A10972" t="s">
        <v>680</v>
      </c>
      <c r="B10972">
        <v>87254712</v>
      </c>
      <c r="C10972">
        <v>87255811</v>
      </c>
      <c r="D10972" s="50" t="s">
        <v>14864</v>
      </c>
      <c r="E10972" s="50" t="s">
        <v>3960</v>
      </c>
      <c r="F10972" t="s">
        <v>479</v>
      </c>
    </row>
    <row r="10973" spans="1:6" x14ac:dyDescent="0.25">
      <c r="A10973" t="s">
        <v>680</v>
      </c>
      <c r="B10973">
        <v>87256359</v>
      </c>
      <c r="C10973">
        <v>87256859</v>
      </c>
      <c r="D10973" s="50" t="s">
        <v>14864</v>
      </c>
      <c r="E10973" s="50" t="s">
        <v>3960</v>
      </c>
      <c r="F10973" t="s">
        <v>479</v>
      </c>
    </row>
    <row r="10974" spans="1:6" x14ac:dyDescent="0.25">
      <c r="A10974" t="s">
        <v>680</v>
      </c>
      <c r="B10974">
        <v>87257157</v>
      </c>
      <c r="C10974">
        <v>87257458</v>
      </c>
      <c r="D10974" s="50" t="s">
        <v>14864</v>
      </c>
      <c r="E10974" s="50" t="s">
        <v>3960</v>
      </c>
      <c r="F10974" t="s">
        <v>479</v>
      </c>
    </row>
    <row r="10975" spans="1:6" x14ac:dyDescent="0.25">
      <c r="A10975" t="s">
        <v>680</v>
      </c>
      <c r="B10975">
        <v>87257706</v>
      </c>
      <c r="C10975">
        <v>87257907</v>
      </c>
      <c r="D10975" s="50" t="s">
        <v>14864</v>
      </c>
      <c r="E10975" s="50" t="s">
        <v>3960</v>
      </c>
      <c r="F10975" t="s">
        <v>479</v>
      </c>
    </row>
    <row r="10976" spans="1:6" x14ac:dyDescent="0.25">
      <c r="A10976" t="s">
        <v>680</v>
      </c>
      <c r="B10976">
        <v>87258755</v>
      </c>
      <c r="C10976">
        <v>87258955</v>
      </c>
      <c r="D10976" s="50" t="s">
        <v>14864</v>
      </c>
      <c r="E10976" s="50" t="s">
        <v>3960</v>
      </c>
      <c r="F10976" t="s">
        <v>479</v>
      </c>
    </row>
    <row r="10977" spans="1:6" x14ac:dyDescent="0.25">
      <c r="A10977" t="s">
        <v>680</v>
      </c>
      <c r="B10977">
        <v>87259104</v>
      </c>
      <c r="C10977">
        <v>87259255</v>
      </c>
      <c r="D10977" s="50" t="s">
        <v>14864</v>
      </c>
      <c r="E10977" s="50" t="s">
        <v>3960</v>
      </c>
      <c r="F10977" t="s">
        <v>479</v>
      </c>
    </row>
    <row r="10978" spans="1:6" x14ac:dyDescent="0.25">
      <c r="A10978" t="s">
        <v>680</v>
      </c>
      <c r="B10978">
        <v>87259653</v>
      </c>
      <c r="C10978">
        <v>87259904</v>
      </c>
      <c r="D10978" s="50" t="s">
        <v>14864</v>
      </c>
      <c r="E10978" s="50" t="s">
        <v>3960</v>
      </c>
      <c r="F10978" t="s">
        <v>479</v>
      </c>
    </row>
    <row r="10979" spans="1:6" x14ac:dyDescent="0.25">
      <c r="A10979" t="s">
        <v>680</v>
      </c>
      <c r="B10979">
        <v>87260052</v>
      </c>
      <c r="C10979">
        <v>87261950</v>
      </c>
      <c r="D10979" s="50" t="s">
        <v>14864</v>
      </c>
      <c r="E10979" s="50" t="s">
        <v>3960</v>
      </c>
      <c r="F10979" t="s">
        <v>479</v>
      </c>
    </row>
    <row r="10980" spans="1:6" x14ac:dyDescent="0.25">
      <c r="A10980" t="s">
        <v>680</v>
      </c>
      <c r="B10980">
        <v>89083813</v>
      </c>
      <c r="C10980">
        <v>89084263</v>
      </c>
      <c r="D10980" s="50" t="s">
        <v>14869</v>
      </c>
      <c r="E10980" s="50" t="s">
        <v>1428</v>
      </c>
      <c r="F10980" t="s">
        <v>479</v>
      </c>
    </row>
    <row r="10981" spans="1:6" x14ac:dyDescent="0.25">
      <c r="A10981" t="s">
        <v>680</v>
      </c>
      <c r="B10981">
        <v>89630492</v>
      </c>
      <c r="C10981">
        <v>89631390</v>
      </c>
      <c r="D10981" s="50" t="s">
        <v>16021</v>
      </c>
      <c r="E10981" s="50" t="s">
        <v>4313</v>
      </c>
      <c r="F10981" t="s">
        <v>479</v>
      </c>
    </row>
    <row r="10982" spans="1:6" x14ac:dyDescent="0.25">
      <c r="A10982" t="s">
        <v>680</v>
      </c>
      <c r="B10982">
        <v>89862177</v>
      </c>
      <c r="C10982">
        <v>89863673</v>
      </c>
      <c r="D10982" s="50" t="s">
        <v>14872</v>
      </c>
      <c r="E10982" s="50" t="s">
        <v>1131</v>
      </c>
      <c r="F10982" t="s">
        <v>479</v>
      </c>
    </row>
    <row r="10983" spans="1:6" x14ac:dyDescent="0.25">
      <c r="A10983" t="s">
        <v>680</v>
      </c>
      <c r="B10983">
        <v>89866100</v>
      </c>
      <c r="C10983">
        <v>89866350</v>
      </c>
      <c r="D10983" s="50" t="s">
        <v>14872</v>
      </c>
      <c r="E10983" s="50" t="s">
        <v>1131</v>
      </c>
      <c r="F10983" t="s">
        <v>479</v>
      </c>
    </row>
    <row r="10984" spans="1:6" x14ac:dyDescent="0.25">
      <c r="A10984" t="s">
        <v>680</v>
      </c>
      <c r="B10984">
        <v>89868192</v>
      </c>
      <c r="C10984">
        <v>89868841</v>
      </c>
      <c r="D10984" s="50" t="s">
        <v>14872</v>
      </c>
      <c r="E10984" s="50" t="s">
        <v>1131</v>
      </c>
      <c r="F10984" t="s">
        <v>479</v>
      </c>
    </row>
    <row r="10985" spans="1:6" x14ac:dyDescent="0.25">
      <c r="A10985" t="s">
        <v>680</v>
      </c>
      <c r="B10985">
        <v>95586504</v>
      </c>
      <c r="C10985">
        <v>95586855</v>
      </c>
      <c r="D10985" s="50" t="s">
        <v>16022</v>
      </c>
      <c r="E10985" s="50" t="s">
        <v>16023</v>
      </c>
      <c r="F10985" t="s">
        <v>479</v>
      </c>
    </row>
    <row r="10986" spans="1:6" x14ac:dyDescent="0.25">
      <c r="A10986" t="s">
        <v>680</v>
      </c>
      <c r="B10986">
        <v>95605916</v>
      </c>
      <c r="C10986">
        <v>95606365</v>
      </c>
      <c r="D10986" s="50" t="s">
        <v>16022</v>
      </c>
      <c r="E10986" s="50" t="s">
        <v>16023</v>
      </c>
      <c r="F10986" t="s">
        <v>479</v>
      </c>
    </row>
    <row r="10987" spans="1:6" x14ac:dyDescent="0.25">
      <c r="A10987" t="s">
        <v>680</v>
      </c>
      <c r="B10987">
        <v>106186129</v>
      </c>
      <c r="C10987">
        <v>106201749</v>
      </c>
      <c r="D10987" s="50" t="s">
        <v>14875</v>
      </c>
      <c r="E10987" s="50" t="s">
        <v>3925</v>
      </c>
      <c r="F10987" t="s">
        <v>477</v>
      </c>
    </row>
    <row r="10988" spans="1:6" x14ac:dyDescent="0.25">
      <c r="A10988" t="s">
        <v>680</v>
      </c>
      <c r="B10988">
        <v>106186588</v>
      </c>
      <c r="C10988">
        <v>106202033</v>
      </c>
      <c r="D10988" s="50" t="s">
        <v>14876</v>
      </c>
      <c r="E10988" s="50" t="s">
        <v>1576</v>
      </c>
      <c r="F10988" t="s">
        <v>477</v>
      </c>
    </row>
    <row r="10989" spans="1:6" x14ac:dyDescent="0.25">
      <c r="A10989" t="s">
        <v>680</v>
      </c>
      <c r="B10989">
        <v>107039874</v>
      </c>
      <c r="C10989">
        <v>107040422</v>
      </c>
      <c r="D10989" s="50" t="s">
        <v>14877</v>
      </c>
      <c r="E10989" s="50" t="s">
        <v>1577</v>
      </c>
      <c r="F10989" t="s">
        <v>479</v>
      </c>
    </row>
    <row r="10990" spans="1:6" x14ac:dyDescent="0.25">
      <c r="A10990" t="s">
        <v>680</v>
      </c>
      <c r="B10990">
        <v>107634939</v>
      </c>
      <c r="C10990">
        <v>107636241</v>
      </c>
      <c r="D10990" s="50" t="s">
        <v>14878</v>
      </c>
      <c r="E10990" s="50" t="s">
        <v>3774</v>
      </c>
      <c r="F10990" t="s">
        <v>479</v>
      </c>
    </row>
    <row r="10991" spans="1:6" x14ac:dyDescent="0.25">
      <c r="A10991" t="s">
        <v>680</v>
      </c>
      <c r="B10991">
        <v>107658329</v>
      </c>
      <c r="C10991">
        <v>107659571</v>
      </c>
      <c r="D10991" s="50" t="s">
        <v>14878</v>
      </c>
      <c r="E10991" s="50" t="s">
        <v>3774</v>
      </c>
      <c r="F10991" t="s">
        <v>479</v>
      </c>
    </row>
    <row r="10992" spans="1:6" x14ac:dyDescent="0.25">
      <c r="A10992" t="s">
        <v>680</v>
      </c>
      <c r="B10992">
        <v>109160602</v>
      </c>
      <c r="C10992">
        <v>109162985</v>
      </c>
      <c r="D10992" s="50" t="s">
        <v>14881</v>
      </c>
      <c r="E10992" s="50" t="s">
        <v>14882</v>
      </c>
      <c r="F10992" t="s">
        <v>479</v>
      </c>
    </row>
    <row r="10993" spans="1:6" x14ac:dyDescent="0.25">
      <c r="A10993" t="s">
        <v>680</v>
      </c>
      <c r="B10993">
        <v>109465719</v>
      </c>
      <c r="C10993">
        <v>109465918</v>
      </c>
      <c r="D10993" s="50" t="s">
        <v>14884</v>
      </c>
      <c r="E10993" s="50" t="s">
        <v>1833</v>
      </c>
      <c r="F10993" t="s">
        <v>477</v>
      </c>
    </row>
    <row r="10994" spans="1:6" x14ac:dyDescent="0.25">
      <c r="A10994" t="s">
        <v>680</v>
      </c>
      <c r="B10994">
        <v>109465725</v>
      </c>
      <c r="C10994">
        <v>109466322</v>
      </c>
      <c r="D10994" s="50" t="s">
        <v>14883</v>
      </c>
      <c r="E10994" s="50" t="s">
        <v>1102</v>
      </c>
      <c r="F10994" t="s">
        <v>477</v>
      </c>
    </row>
    <row r="10995" spans="1:6" x14ac:dyDescent="0.25">
      <c r="A10995" t="s">
        <v>680</v>
      </c>
      <c r="B10995">
        <v>109481099</v>
      </c>
      <c r="C10995">
        <v>109483138</v>
      </c>
      <c r="D10995" s="50" t="s">
        <v>14883</v>
      </c>
      <c r="E10995" s="50" t="s">
        <v>1102</v>
      </c>
      <c r="F10995" t="s">
        <v>477</v>
      </c>
    </row>
    <row r="10996" spans="1:6" x14ac:dyDescent="0.25">
      <c r="A10996" t="s">
        <v>680</v>
      </c>
      <c r="B10996">
        <v>111266500</v>
      </c>
      <c r="C10996">
        <v>111267345</v>
      </c>
      <c r="D10996" s="50" t="s">
        <v>14885</v>
      </c>
      <c r="E10996" s="50" t="s">
        <v>3847</v>
      </c>
      <c r="F10996" t="s">
        <v>479</v>
      </c>
    </row>
    <row r="10997" spans="1:6" x14ac:dyDescent="0.25">
      <c r="A10997" t="s">
        <v>680</v>
      </c>
      <c r="B10997">
        <v>111367142</v>
      </c>
      <c r="C10997">
        <v>111373257</v>
      </c>
      <c r="D10997" s="50" t="s">
        <v>14886</v>
      </c>
      <c r="E10997" s="50" t="s">
        <v>689</v>
      </c>
      <c r="F10997" t="s">
        <v>477</v>
      </c>
    </row>
    <row r="10998" spans="1:6" x14ac:dyDescent="0.25">
      <c r="A10998" t="s">
        <v>680</v>
      </c>
      <c r="B10998">
        <v>111373505</v>
      </c>
      <c r="C10998">
        <v>111374155</v>
      </c>
      <c r="D10998" s="50" t="s">
        <v>14886</v>
      </c>
      <c r="E10998" s="50" t="s">
        <v>689</v>
      </c>
      <c r="F10998" t="s">
        <v>477</v>
      </c>
    </row>
    <row r="10999" spans="1:6" x14ac:dyDescent="0.25">
      <c r="A10999" t="s">
        <v>680</v>
      </c>
      <c r="B10999">
        <v>111375102</v>
      </c>
      <c r="C10999">
        <v>111375702</v>
      </c>
      <c r="D10999" s="50" t="s">
        <v>14886</v>
      </c>
      <c r="E10999" s="50" t="s">
        <v>689</v>
      </c>
      <c r="F10999" t="s">
        <v>477</v>
      </c>
    </row>
    <row r="11000" spans="1:6" x14ac:dyDescent="0.25">
      <c r="A11000" t="s">
        <v>680</v>
      </c>
      <c r="B11000">
        <v>111375950</v>
      </c>
      <c r="C11000">
        <v>111376350</v>
      </c>
      <c r="D11000" s="50" t="s">
        <v>14886</v>
      </c>
      <c r="E11000" s="50" t="s">
        <v>689</v>
      </c>
      <c r="F11000" t="s">
        <v>477</v>
      </c>
    </row>
    <row r="11001" spans="1:6" x14ac:dyDescent="0.25">
      <c r="A11001" t="s">
        <v>680</v>
      </c>
      <c r="B11001">
        <v>111376449</v>
      </c>
      <c r="C11001">
        <v>111376600</v>
      </c>
      <c r="D11001" s="50" t="s">
        <v>14886</v>
      </c>
      <c r="E11001" s="50" t="s">
        <v>689</v>
      </c>
      <c r="F11001" t="s">
        <v>477</v>
      </c>
    </row>
    <row r="11002" spans="1:6" x14ac:dyDescent="0.25">
      <c r="A11002" t="s">
        <v>680</v>
      </c>
      <c r="B11002">
        <v>111591428</v>
      </c>
      <c r="C11002">
        <v>111591975</v>
      </c>
      <c r="D11002" s="50" t="s">
        <v>14887</v>
      </c>
      <c r="E11002" s="50" t="s">
        <v>1094</v>
      </c>
      <c r="F11002" t="s">
        <v>477</v>
      </c>
    </row>
    <row r="11003" spans="1:6" x14ac:dyDescent="0.25">
      <c r="A11003" t="s">
        <v>680</v>
      </c>
      <c r="B11003">
        <v>111601010</v>
      </c>
      <c r="C11003">
        <v>111601604</v>
      </c>
      <c r="D11003" s="50" t="s">
        <v>14888</v>
      </c>
      <c r="E11003" s="50" t="s">
        <v>3216</v>
      </c>
      <c r="F11003" t="s">
        <v>479</v>
      </c>
    </row>
    <row r="11004" spans="1:6" x14ac:dyDescent="0.25">
      <c r="A11004" t="s">
        <v>680</v>
      </c>
      <c r="B11004">
        <v>111601274</v>
      </c>
      <c r="C11004">
        <v>111605831</v>
      </c>
      <c r="D11004" s="50" t="s">
        <v>14887</v>
      </c>
      <c r="E11004" s="50" t="s">
        <v>1094</v>
      </c>
      <c r="F11004" t="s">
        <v>477</v>
      </c>
    </row>
    <row r="11005" spans="1:6" x14ac:dyDescent="0.25">
      <c r="A11005" t="s">
        <v>680</v>
      </c>
      <c r="B11005">
        <v>116252149</v>
      </c>
      <c r="C11005">
        <v>116252498</v>
      </c>
      <c r="D11005" s="50" t="s">
        <v>14890</v>
      </c>
      <c r="E11005" s="50" t="s">
        <v>3625</v>
      </c>
      <c r="F11005" t="s">
        <v>477</v>
      </c>
    </row>
    <row r="11006" spans="1:6" x14ac:dyDescent="0.25">
      <c r="A11006" t="s">
        <v>680</v>
      </c>
      <c r="B11006">
        <v>116252746</v>
      </c>
      <c r="C11006">
        <v>116254090</v>
      </c>
      <c r="D11006" s="50" t="s">
        <v>14890</v>
      </c>
      <c r="E11006" s="50" t="s">
        <v>3625</v>
      </c>
      <c r="F11006" t="s">
        <v>477</v>
      </c>
    </row>
    <row r="11007" spans="1:6" x14ac:dyDescent="0.25">
      <c r="A11007" t="s">
        <v>680</v>
      </c>
      <c r="B11007">
        <v>116258821</v>
      </c>
      <c r="C11007">
        <v>116279496</v>
      </c>
      <c r="D11007" s="50" t="s">
        <v>14891</v>
      </c>
      <c r="E11007" s="50" t="s">
        <v>2523</v>
      </c>
      <c r="F11007" t="s">
        <v>479</v>
      </c>
    </row>
    <row r="11008" spans="1:6" x14ac:dyDescent="0.25">
      <c r="A11008" t="s">
        <v>680</v>
      </c>
      <c r="B11008">
        <v>116277967</v>
      </c>
      <c r="C11008">
        <v>116278513</v>
      </c>
      <c r="D11008" s="50" t="s">
        <v>14892</v>
      </c>
      <c r="E11008" s="50" t="s">
        <v>4170</v>
      </c>
      <c r="F11008" t="s">
        <v>477</v>
      </c>
    </row>
    <row r="11009" spans="1:6" x14ac:dyDescent="0.25">
      <c r="A11009" t="s">
        <v>680</v>
      </c>
      <c r="B11009">
        <v>116278860</v>
      </c>
      <c r="C11009">
        <v>116279456</v>
      </c>
      <c r="D11009" s="50" t="s">
        <v>14892</v>
      </c>
      <c r="E11009" s="50" t="s">
        <v>4170</v>
      </c>
      <c r="F11009" t="s">
        <v>477</v>
      </c>
    </row>
    <row r="11010" spans="1:6" x14ac:dyDescent="0.25">
      <c r="A11010" t="s">
        <v>680</v>
      </c>
      <c r="B11010">
        <v>116433545</v>
      </c>
      <c r="C11010">
        <v>116437278</v>
      </c>
      <c r="D11010" s="50" t="s">
        <v>14891</v>
      </c>
      <c r="E11010" s="50" t="s">
        <v>2523</v>
      </c>
      <c r="F11010" t="s">
        <v>479</v>
      </c>
    </row>
    <row r="11011" spans="1:6" x14ac:dyDescent="0.25">
      <c r="A11011" t="s">
        <v>680</v>
      </c>
      <c r="B11011">
        <v>116515707</v>
      </c>
      <c r="C11011">
        <v>116516357</v>
      </c>
      <c r="D11011" s="50" t="s">
        <v>7185</v>
      </c>
      <c r="E11011" s="50" t="s">
        <v>7186</v>
      </c>
      <c r="F11011" t="s">
        <v>479</v>
      </c>
    </row>
    <row r="11012" spans="1:6" x14ac:dyDescent="0.25">
      <c r="A11012" t="s">
        <v>680</v>
      </c>
      <c r="B11012">
        <v>118465452</v>
      </c>
      <c r="C11012">
        <v>118469254</v>
      </c>
      <c r="D11012" s="50" t="s">
        <v>14893</v>
      </c>
      <c r="E11012" s="50" t="s">
        <v>1241</v>
      </c>
      <c r="F11012" t="s">
        <v>477</v>
      </c>
    </row>
    <row r="11013" spans="1:6" x14ac:dyDescent="0.25">
      <c r="A11013" t="s">
        <v>680</v>
      </c>
      <c r="B11013">
        <v>118565570</v>
      </c>
      <c r="C11013">
        <v>118573992</v>
      </c>
      <c r="D11013" s="50" t="s">
        <v>14893</v>
      </c>
      <c r="E11013" s="50" t="s">
        <v>1241</v>
      </c>
      <c r="F11013" t="s">
        <v>477</v>
      </c>
    </row>
    <row r="11014" spans="1:6" x14ac:dyDescent="0.25">
      <c r="A11014" t="s">
        <v>680</v>
      </c>
      <c r="B11014">
        <v>118814740</v>
      </c>
      <c r="C11014">
        <v>118814991</v>
      </c>
      <c r="D11014" s="50" t="s">
        <v>14894</v>
      </c>
      <c r="E11014" s="50" t="s">
        <v>14895</v>
      </c>
      <c r="F11014" t="s">
        <v>477</v>
      </c>
    </row>
    <row r="11015" spans="1:6" x14ac:dyDescent="0.25">
      <c r="A11015" t="s">
        <v>680</v>
      </c>
      <c r="B11015">
        <v>118815090</v>
      </c>
      <c r="C11015">
        <v>118815291</v>
      </c>
      <c r="D11015" s="50" t="s">
        <v>14894</v>
      </c>
      <c r="E11015" s="50" t="s">
        <v>14895</v>
      </c>
      <c r="F11015" t="s">
        <v>477</v>
      </c>
    </row>
    <row r="11016" spans="1:6" x14ac:dyDescent="0.25">
      <c r="A11016" t="s">
        <v>680</v>
      </c>
      <c r="B11016">
        <v>118815540</v>
      </c>
      <c r="C11016">
        <v>118816091</v>
      </c>
      <c r="D11016" s="50" t="s">
        <v>14894</v>
      </c>
      <c r="E11016" s="50" t="s">
        <v>14895</v>
      </c>
      <c r="F11016" t="s">
        <v>477</v>
      </c>
    </row>
    <row r="11017" spans="1:6" x14ac:dyDescent="0.25">
      <c r="A11017" t="s">
        <v>680</v>
      </c>
      <c r="B11017">
        <v>121446839</v>
      </c>
      <c r="C11017">
        <v>121448134</v>
      </c>
      <c r="D11017" s="50" t="s">
        <v>6102</v>
      </c>
      <c r="E11017" s="50" t="s">
        <v>2445</v>
      </c>
      <c r="F11017" t="s">
        <v>479</v>
      </c>
    </row>
    <row r="11018" spans="1:6" x14ac:dyDescent="0.25">
      <c r="A11018" t="s">
        <v>680</v>
      </c>
      <c r="B11018">
        <v>124962594</v>
      </c>
      <c r="C11018">
        <v>124963194</v>
      </c>
      <c r="D11018" s="50" t="s">
        <v>16024</v>
      </c>
      <c r="E11018" s="50" t="s">
        <v>16025</v>
      </c>
      <c r="F11018" t="s">
        <v>479</v>
      </c>
    </row>
    <row r="11019" spans="1:6" x14ac:dyDescent="0.25">
      <c r="A11019" t="s">
        <v>680</v>
      </c>
      <c r="B11019">
        <v>125082949</v>
      </c>
      <c r="C11019">
        <v>125083399</v>
      </c>
      <c r="D11019" s="50" t="s">
        <v>16024</v>
      </c>
      <c r="E11019" s="50" t="s">
        <v>16025</v>
      </c>
      <c r="F11019" t="s">
        <v>479</v>
      </c>
    </row>
    <row r="11020" spans="1:6" x14ac:dyDescent="0.25">
      <c r="A11020" t="s">
        <v>680</v>
      </c>
      <c r="B11020">
        <v>125888984</v>
      </c>
      <c r="C11020">
        <v>125889881</v>
      </c>
      <c r="D11020" s="50" t="s">
        <v>14897</v>
      </c>
      <c r="E11020" s="50" t="s">
        <v>1701</v>
      </c>
      <c r="F11020" t="s">
        <v>479</v>
      </c>
    </row>
    <row r="11021" spans="1:6" x14ac:dyDescent="0.25">
      <c r="A11021" t="s">
        <v>680</v>
      </c>
      <c r="B11021">
        <v>125928692</v>
      </c>
      <c r="C11021">
        <v>125928942</v>
      </c>
      <c r="D11021" s="50" t="s">
        <v>14897</v>
      </c>
      <c r="E11021" s="50" t="s">
        <v>1701</v>
      </c>
      <c r="F11021" t="s">
        <v>479</v>
      </c>
    </row>
    <row r="11022" spans="1:6" x14ac:dyDescent="0.25">
      <c r="A11022" t="s">
        <v>680</v>
      </c>
      <c r="B11022">
        <v>127118951</v>
      </c>
      <c r="C11022">
        <v>127119250</v>
      </c>
      <c r="D11022" s="50" t="s">
        <v>5857</v>
      </c>
      <c r="E11022" s="50" t="s">
        <v>1997</v>
      </c>
      <c r="F11022" t="s">
        <v>479</v>
      </c>
    </row>
    <row r="11023" spans="1:6" x14ac:dyDescent="0.25">
      <c r="A11023" t="s">
        <v>680</v>
      </c>
      <c r="B11023">
        <v>127155414</v>
      </c>
      <c r="C11023">
        <v>127196841</v>
      </c>
      <c r="D11023" s="50" t="s">
        <v>5857</v>
      </c>
      <c r="E11023" s="50" t="s">
        <v>1997</v>
      </c>
      <c r="F11023" t="s">
        <v>479</v>
      </c>
    </row>
    <row r="11024" spans="1:6" x14ac:dyDescent="0.25">
      <c r="A11024" t="s">
        <v>680</v>
      </c>
      <c r="B11024">
        <v>127286738</v>
      </c>
      <c r="C11024">
        <v>127287678</v>
      </c>
      <c r="D11024" s="50" t="s">
        <v>14898</v>
      </c>
      <c r="E11024" s="50" t="s">
        <v>4178</v>
      </c>
      <c r="F11024" t="s">
        <v>479</v>
      </c>
    </row>
    <row r="11025" spans="1:6" x14ac:dyDescent="0.25">
      <c r="A11025" t="s">
        <v>680</v>
      </c>
      <c r="B11025">
        <v>127446555</v>
      </c>
      <c r="C11025">
        <v>127446705</v>
      </c>
      <c r="D11025" s="50" t="s">
        <v>14899</v>
      </c>
      <c r="E11025" s="50" t="s">
        <v>14900</v>
      </c>
      <c r="F11025" t="s">
        <v>477</v>
      </c>
    </row>
    <row r="11026" spans="1:6" x14ac:dyDescent="0.25">
      <c r="A11026" t="s">
        <v>680</v>
      </c>
      <c r="B11026">
        <v>127446561</v>
      </c>
      <c r="C11026">
        <v>127446711</v>
      </c>
      <c r="D11026" s="50" t="s">
        <v>14901</v>
      </c>
      <c r="E11026" s="50" t="s">
        <v>14902</v>
      </c>
      <c r="F11026" t="s">
        <v>477</v>
      </c>
    </row>
    <row r="11027" spans="1:6" x14ac:dyDescent="0.25">
      <c r="A11027" t="s">
        <v>680</v>
      </c>
      <c r="B11027">
        <v>127446903</v>
      </c>
      <c r="C11027">
        <v>127447303</v>
      </c>
      <c r="D11027" s="50" t="s">
        <v>14899</v>
      </c>
      <c r="E11027" s="50" t="s">
        <v>14900</v>
      </c>
      <c r="F11027" t="s">
        <v>477</v>
      </c>
    </row>
    <row r="11028" spans="1:6" x14ac:dyDescent="0.25">
      <c r="A11028" t="s">
        <v>680</v>
      </c>
      <c r="B11028">
        <v>127446909</v>
      </c>
      <c r="C11028">
        <v>127447309</v>
      </c>
      <c r="D11028" s="50" t="s">
        <v>14901</v>
      </c>
      <c r="E11028" s="50" t="s">
        <v>14902</v>
      </c>
      <c r="F11028" t="s">
        <v>477</v>
      </c>
    </row>
    <row r="11029" spans="1:6" x14ac:dyDescent="0.25">
      <c r="A11029" t="s">
        <v>680</v>
      </c>
      <c r="B11029">
        <v>127450324</v>
      </c>
      <c r="C11029">
        <v>127473096</v>
      </c>
      <c r="D11029" s="50" t="s">
        <v>14901</v>
      </c>
      <c r="E11029" s="50" t="s">
        <v>14902</v>
      </c>
      <c r="F11029" t="s">
        <v>477</v>
      </c>
    </row>
    <row r="11030" spans="1:6" x14ac:dyDescent="0.25">
      <c r="A11030" t="s">
        <v>680</v>
      </c>
      <c r="B11030">
        <v>127453860</v>
      </c>
      <c r="C11030">
        <v>127454110</v>
      </c>
      <c r="D11030" s="50" t="s">
        <v>14899</v>
      </c>
      <c r="E11030" s="50" t="s">
        <v>14900</v>
      </c>
      <c r="F11030" t="s">
        <v>477</v>
      </c>
    </row>
    <row r="11031" spans="1:6" x14ac:dyDescent="0.25">
      <c r="A11031" t="s">
        <v>680</v>
      </c>
      <c r="B11031">
        <v>127516414</v>
      </c>
      <c r="C11031">
        <v>127517529</v>
      </c>
      <c r="D11031" s="50" t="s">
        <v>16026</v>
      </c>
      <c r="E11031" s="50" t="s">
        <v>16027</v>
      </c>
      <c r="F11031" t="s">
        <v>477</v>
      </c>
    </row>
    <row r="11032" spans="1:6" x14ac:dyDescent="0.25">
      <c r="A11032" t="s">
        <v>680</v>
      </c>
      <c r="B11032">
        <v>127516426</v>
      </c>
      <c r="C11032">
        <v>127516676</v>
      </c>
      <c r="D11032" s="50" t="s">
        <v>14901</v>
      </c>
      <c r="E11032" s="50" t="s">
        <v>14902</v>
      </c>
      <c r="F11032" t="s">
        <v>477</v>
      </c>
    </row>
    <row r="11033" spans="1:6" x14ac:dyDescent="0.25">
      <c r="A11033" t="s">
        <v>680</v>
      </c>
      <c r="B11033">
        <v>127518743</v>
      </c>
      <c r="C11033">
        <v>127518992</v>
      </c>
      <c r="D11033" s="50" t="s">
        <v>16026</v>
      </c>
      <c r="E11033" s="50" t="s">
        <v>16027</v>
      </c>
      <c r="F11033" t="s">
        <v>477</v>
      </c>
    </row>
    <row r="11034" spans="1:6" x14ac:dyDescent="0.25">
      <c r="A11034" t="s">
        <v>680</v>
      </c>
      <c r="B11034">
        <v>127518751</v>
      </c>
      <c r="C11034">
        <v>127519001</v>
      </c>
      <c r="D11034" s="50" t="s">
        <v>14901</v>
      </c>
      <c r="E11034" s="50" t="s">
        <v>14902</v>
      </c>
      <c r="F11034" t="s">
        <v>477</v>
      </c>
    </row>
    <row r="11035" spans="1:6" x14ac:dyDescent="0.25">
      <c r="A11035" t="s">
        <v>680</v>
      </c>
      <c r="B11035">
        <v>131886692</v>
      </c>
      <c r="C11035">
        <v>131890859</v>
      </c>
      <c r="D11035" s="50" t="s">
        <v>7235</v>
      </c>
      <c r="E11035" s="50" t="s">
        <v>690</v>
      </c>
      <c r="F11035" t="s">
        <v>479</v>
      </c>
    </row>
    <row r="11036" spans="1:6" x14ac:dyDescent="0.25">
      <c r="A11036" t="s">
        <v>680</v>
      </c>
      <c r="B11036">
        <v>131949021</v>
      </c>
      <c r="C11036">
        <v>131949469</v>
      </c>
      <c r="D11036" s="50" t="s">
        <v>14903</v>
      </c>
      <c r="E11036" s="50" t="s">
        <v>3275</v>
      </c>
      <c r="F11036" t="s">
        <v>477</v>
      </c>
    </row>
    <row r="11037" spans="1:6" x14ac:dyDescent="0.25">
      <c r="A11037" t="s">
        <v>680</v>
      </c>
      <c r="B11037">
        <v>135465875</v>
      </c>
      <c r="C11037">
        <v>135466323</v>
      </c>
      <c r="D11037" s="50" t="s">
        <v>16028</v>
      </c>
      <c r="E11037" s="50" t="s">
        <v>4029</v>
      </c>
      <c r="F11037" t="s">
        <v>477</v>
      </c>
    </row>
    <row r="11038" spans="1:6" x14ac:dyDescent="0.25">
      <c r="A11038" t="s">
        <v>680</v>
      </c>
      <c r="B11038">
        <v>137001613</v>
      </c>
      <c r="C11038">
        <v>137002111</v>
      </c>
      <c r="D11038" s="50" t="s">
        <v>8201</v>
      </c>
      <c r="E11038" s="50" t="s">
        <v>8202</v>
      </c>
      <c r="F11038" t="s">
        <v>477</v>
      </c>
    </row>
    <row r="11039" spans="1:6" x14ac:dyDescent="0.25">
      <c r="A11039" t="s">
        <v>680</v>
      </c>
      <c r="B11039">
        <v>137198175</v>
      </c>
      <c r="C11039">
        <v>137198522</v>
      </c>
      <c r="D11039" s="50" t="s">
        <v>16029</v>
      </c>
      <c r="E11039" s="50" t="s">
        <v>3677</v>
      </c>
      <c r="F11039" t="s">
        <v>477</v>
      </c>
    </row>
    <row r="11040" spans="1:6" x14ac:dyDescent="0.25">
      <c r="A11040" t="s">
        <v>680</v>
      </c>
      <c r="B11040">
        <v>137878641</v>
      </c>
      <c r="C11040">
        <v>137880104</v>
      </c>
      <c r="D11040" s="50" t="s">
        <v>14904</v>
      </c>
      <c r="E11040" s="50" t="s">
        <v>1013</v>
      </c>
      <c r="F11040" t="s">
        <v>479</v>
      </c>
    </row>
    <row r="11041" spans="1:6" x14ac:dyDescent="0.25">
      <c r="A11041" t="s">
        <v>680</v>
      </c>
      <c r="B11041">
        <v>137881430</v>
      </c>
      <c r="C11041">
        <v>137882074</v>
      </c>
      <c r="D11041" s="50" t="s">
        <v>14904</v>
      </c>
      <c r="E11041" s="50" t="s">
        <v>1013</v>
      </c>
      <c r="F11041" t="s">
        <v>479</v>
      </c>
    </row>
    <row r="11042" spans="1:6" x14ac:dyDescent="0.25">
      <c r="A11042" t="s">
        <v>680</v>
      </c>
      <c r="B11042">
        <v>138415226</v>
      </c>
      <c r="C11042">
        <v>138415626</v>
      </c>
      <c r="D11042" s="50" t="s">
        <v>14905</v>
      </c>
      <c r="E11042" s="50" t="s">
        <v>14906</v>
      </c>
      <c r="F11042" t="s">
        <v>479</v>
      </c>
    </row>
    <row r="11043" spans="1:6" x14ac:dyDescent="0.25">
      <c r="A11043" t="s">
        <v>680</v>
      </c>
      <c r="B11043">
        <v>138418462</v>
      </c>
      <c r="C11043">
        <v>138419061</v>
      </c>
      <c r="D11043" s="50" t="s">
        <v>14905</v>
      </c>
      <c r="E11043" s="50" t="s">
        <v>14906</v>
      </c>
      <c r="F11043" t="s">
        <v>479</v>
      </c>
    </row>
    <row r="11044" spans="1:6" x14ac:dyDescent="0.25">
      <c r="A11044" t="s">
        <v>680</v>
      </c>
      <c r="B11044">
        <v>138419408</v>
      </c>
      <c r="C11044">
        <v>138419558</v>
      </c>
      <c r="D11044" s="50" t="s">
        <v>14905</v>
      </c>
      <c r="E11044" s="50" t="s">
        <v>14906</v>
      </c>
      <c r="F11044" t="s">
        <v>479</v>
      </c>
    </row>
    <row r="11045" spans="1:6" x14ac:dyDescent="0.25">
      <c r="A11045" t="s">
        <v>680</v>
      </c>
      <c r="B11045">
        <v>138419806</v>
      </c>
      <c r="C11045">
        <v>138420255</v>
      </c>
      <c r="D11045" s="50" t="s">
        <v>14905</v>
      </c>
      <c r="E11045" s="50" t="s">
        <v>14906</v>
      </c>
      <c r="F11045" t="s">
        <v>479</v>
      </c>
    </row>
    <row r="11046" spans="1:6" x14ac:dyDescent="0.25">
      <c r="A11046" t="s">
        <v>680</v>
      </c>
      <c r="B11046">
        <v>139135657</v>
      </c>
      <c r="C11046">
        <v>139167268</v>
      </c>
      <c r="D11046" s="50" t="s">
        <v>14907</v>
      </c>
      <c r="E11046" s="50" t="s">
        <v>2359</v>
      </c>
      <c r="F11046" t="s">
        <v>479</v>
      </c>
    </row>
    <row r="11047" spans="1:6" x14ac:dyDescent="0.25">
      <c r="A11047" t="s">
        <v>680</v>
      </c>
      <c r="B11047">
        <v>139372551</v>
      </c>
      <c r="C11047">
        <v>139373844</v>
      </c>
      <c r="D11047" s="50" t="s">
        <v>14908</v>
      </c>
      <c r="E11047" s="50" t="s">
        <v>14909</v>
      </c>
      <c r="F11047" t="s">
        <v>477</v>
      </c>
    </row>
    <row r="11048" spans="1:6" x14ac:dyDescent="0.25">
      <c r="A11048" t="s">
        <v>680</v>
      </c>
      <c r="B11048">
        <v>142753062</v>
      </c>
      <c r="C11048">
        <v>142753661</v>
      </c>
      <c r="D11048" s="50" t="s">
        <v>14910</v>
      </c>
      <c r="E11048" s="50" t="s">
        <v>1459</v>
      </c>
      <c r="F11048" t="s">
        <v>477</v>
      </c>
    </row>
    <row r="11049" spans="1:6" x14ac:dyDescent="0.25">
      <c r="A11049" t="s">
        <v>680</v>
      </c>
      <c r="B11049">
        <v>142760198</v>
      </c>
      <c r="C11049">
        <v>142760498</v>
      </c>
      <c r="D11049" s="50" t="s">
        <v>14910</v>
      </c>
      <c r="E11049" s="50" t="s">
        <v>1459</v>
      </c>
      <c r="F11049" t="s">
        <v>477</v>
      </c>
    </row>
    <row r="11050" spans="1:6" x14ac:dyDescent="0.25">
      <c r="A11050" t="s">
        <v>680</v>
      </c>
      <c r="B11050">
        <v>142773785</v>
      </c>
      <c r="C11050">
        <v>142774185</v>
      </c>
      <c r="D11050" s="50" t="s">
        <v>14910</v>
      </c>
      <c r="E11050" s="50" t="s">
        <v>1459</v>
      </c>
      <c r="F11050" t="s">
        <v>477</v>
      </c>
    </row>
    <row r="11051" spans="1:6" x14ac:dyDescent="0.25">
      <c r="A11051" t="s">
        <v>680</v>
      </c>
      <c r="B11051">
        <v>142774533</v>
      </c>
      <c r="C11051">
        <v>142775082</v>
      </c>
      <c r="D11051" s="50" t="s">
        <v>14910</v>
      </c>
      <c r="E11051" s="50" t="s">
        <v>1459</v>
      </c>
      <c r="F11051" t="s">
        <v>477</v>
      </c>
    </row>
    <row r="11052" spans="1:6" x14ac:dyDescent="0.25">
      <c r="A11052" t="s">
        <v>680</v>
      </c>
      <c r="B11052">
        <v>143490622</v>
      </c>
      <c r="C11052">
        <v>143491272</v>
      </c>
      <c r="D11052" s="50" t="s">
        <v>16030</v>
      </c>
      <c r="E11052" s="50" t="s">
        <v>956</v>
      </c>
      <c r="F11052" t="s">
        <v>479</v>
      </c>
    </row>
    <row r="11053" spans="1:6" x14ac:dyDescent="0.25">
      <c r="A11053" t="s">
        <v>680</v>
      </c>
      <c r="B11053">
        <v>143807112</v>
      </c>
      <c r="C11053">
        <v>143823952</v>
      </c>
      <c r="D11053" s="50" t="s">
        <v>14914</v>
      </c>
      <c r="E11053" s="50" t="s">
        <v>812</v>
      </c>
      <c r="F11053" t="s">
        <v>479</v>
      </c>
    </row>
    <row r="11054" spans="1:6" x14ac:dyDescent="0.25">
      <c r="A11054" t="s">
        <v>680</v>
      </c>
      <c r="B11054">
        <v>143823679</v>
      </c>
      <c r="C11054">
        <v>143831360</v>
      </c>
      <c r="D11054" s="50" t="s">
        <v>14915</v>
      </c>
      <c r="E11054" s="50" t="s">
        <v>2958</v>
      </c>
      <c r="F11054" t="s">
        <v>479</v>
      </c>
    </row>
    <row r="11055" spans="1:6" x14ac:dyDescent="0.25">
      <c r="A11055" t="s">
        <v>680</v>
      </c>
      <c r="B11055">
        <v>144186641</v>
      </c>
      <c r="C11055">
        <v>144188024</v>
      </c>
      <c r="D11055" s="50" t="s">
        <v>14916</v>
      </c>
      <c r="E11055" s="50" t="s">
        <v>1429</v>
      </c>
      <c r="F11055" t="s">
        <v>479</v>
      </c>
    </row>
    <row r="11056" spans="1:6" x14ac:dyDescent="0.25">
      <c r="A11056" t="s">
        <v>680</v>
      </c>
      <c r="B11056">
        <v>145626872</v>
      </c>
      <c r="C11056">
        <v>145627469</v>
      </c>
      <c r="D11056" s="50" t="s">
        <v>14917</v>
      </c>
      <c r="E11056" s="50" t="s">
        <v>1555</v>
      </c>
      <c r="F11056" t="s">
        <v>477</v>
      </c>
    </row>
    <row r="11057" spans="1:6" x14ac:dyDescent="0.25">
      <c r="A11057" t="s">
        <v>680</v>
      </c>
      <c r="B11057">
        <v>145804531</v>
      </c>
      <c r="C11057">
        <v>145806025</v>
      </c>
      <c r="D11057" s="50" t="s">
        <v>14920</v>
      </c>
      <c r="E11057" s="50" t="s">
        <v>691</v>
      </c>
      <c r="F11057" t="s">
        <v>477</v>
      </c>
    </row>
    <row r="11058" spans="1:6" x14ac:dyDescent="0.25">
      <c r="A11058" t="s">
        <v>680</v>
      </c>
      <c r="B11058">
        <v>145907881</v>
      </c>
      <c r="C11058">
        <v>145908032</v>
      </c>
      <c r="D11058" s="50" t="s">
        <v>16031</v>
      </c>
      <c r="E11058" s="50" t="s">
        <v>16032</v>
      </c>
      <c r="F11058" t="s">
        <v>477</v>
      </c>
    </row>
    <row r="11059" spans="1:6" x14ac:dyDescent="0.25">
      <c r="A11059" t="s">
        <v>680</v>
      </c>
      <c r="B11059">
        <v>145908131</v>
      </c>
      <c r="C11059">
        <v>145909281</v>
      </c>
      <c r="D11059" s="50" t="s">
        <v>16031</v>
      </c>
      <c r="E11059" s="50" t="s">
        <v>16032</v>
      </c>
      <c r="F11059" t="s">
        <v>477</v>
      </c>
    </row>
    <row r="11060" spans="1:6" x14ac:dyDescent="0.25">
      <c r="A11060" t="s">
        <v>680</v>
      </c>
      <c r="B11060">
        <v>148543709</v>
      </c>
      <c r="C11060">
        <v>148544559</v>
      </c>
      <c r="D11060" s="50" t="s">
        <v>14921</v>
      </c>
      <c r="E11060" s="50" t="s">
        <v>1727</v>
      </c>
      <c r="F11060" t="s">
        <v>479</v>
      </c>
    </row>
    <row r="11061" spans="1:6" x14ac:dyDescent="0.25">
      <c r="A11061" t="s">
        <v>680</v>
      </c>
      <c r="B11061">
        <v>148544808</v>
      </c>
      <c r="C11061">
        <v>148549102</v>
      </c>
      <c r="D11061" s="50" t="s">
        <v>14921</v>
      </c>
      <c r="E11061" s="50" t="s">
        <v>1727</v>
      </c>
      <c r="F11061" t="s">
        <v>479</v>
      </c>
    </row>
    <row r="11062" spans="1:6" x14ac:dyDescent="0.25">
      <c r="A11062" t="s">
        <v>680</v>
      </c>
      <c r="B11062">
        <v>149370038</v>
      </c>
      <c r="C11062">
        <v>149378531</v>
      </c>
      <c r="D11062" s="50" t="s">
        <v>14922</v>
      </c>
      <c r="E11062" s="50" t="s">
        <v>1469</v>
      </c>
      <c r="F11062" t="s">
        <v>479</v>
      </c>
    </row>
    <row r="11063" spans="1:6" x14ac:dyDescent="0.25">
      <c r="A11063" t="s">
        <v>680</v>
      </c>
      <c r="B11063">
        <v>149378877</v>
      </c>
      <c r="C11063">
        <v>149379474</v>
      </c>
      <c r="D11063" s="50" t="s">
        <v>14922</v>
      </c>
      <c r="E11063" s="50" t="s">
        <v>1469</v>
      </c>
      <c r="F11063" t="s">
        <v>479</v>
      </c>
    </row>
    <row r="11064" spans="1:6" x14ac:dyDescent="0.25">
      <c r="A11064" t="s">
        <v>680</v>
      </c>
      <c r="B11064">
        <v>149409675</v>
      </c>
      <c r="C11064">
        <v>149409974</v>
      </c>
      <c r="D11064" s="50" t="s">
        <v>14922</v>
      </c>
      <c r="E11064" s="50" t="s">
        <v>1469</v>
      </c>
      <c r="F11064" t="s">
        <v>479</v>
      </c>
    </row>
    <row r="11065" spans="1:6" x14ac:dyDescent="0.25">
      <c r="A11065" t="s">
        <v>680</v>
      </c>
      <c r="B11065">
        <v>149582525</v>
      </c>
      <c r="C11065">
        <v>149591548</v>
      </c>
      <c r="D11065" s="50" t="s">
        <v>14923</v>
      </c>
      <c r="E11065" s="50" t="s">
        <v>3415</v>
      </c>
      <c r="F11065" t="s">
        <v>479</v>
      </c>
    </row>
    <row r="11066" spans="1:6" x14ac:dyDescent="0.25">
      <c r="A11066" t="s">
        <v>680</v>
      </c>
      <c r="B11066">
        <v>149661799</v>
      </c>
      <c r="C11066">
        <v>149662199</v>
      </c>
      <c r="D11066" s="50" t="s">
        <v>14924</v>
      </c>
      <c r="E11066" s="50" t="s">
        <v>2101</v>
      </c>
      <c r="F11066" t="s">
        <v>477</v>
      </c>
    </row>
    <row r="11067" spans="1:6" x14ac:dyDescent="0.25">
      <c r="A11067" t="s">
        <v>680</v>
      </c>
      <c r="B11067">
        <v>149680029</v>
      </c>
      <c r="C11067">
        <v>149682941</v>
      </c>
      <c r="D11067" s="50" t="s">
        <v>14924</v>
      </c>
      <c r="E11067" s="50" t="s">
        <v>2101</v>
      </c>
      <c r="F11067" t="s">
        <v>477</v>
      </c>
    </row>
    <row r="11068" spans="1:6" x14ac:dyDescent="0.25">
      <c r="A11068" t="s">
        <v>680</v>
      </c>
      <c r="B11068">
        <v>149683090</v>
      </c>
      <c r="C11068">
        <v>149684240</v>
      </c>
      <c r="D11068" s="50" t="s">
        <v>14924</v>
      </c>
      <c r="E11068" s="50" t="s">
        <v>2101</v>
      </c>
      <c r="F11068" t="s">
        <v>477</v>
      </c>
    </row>
    <row r="11069" spans="1:6" x14ac:dyDescent="0.25">
      <c r="A11069" t="s">
        <v>680</v>
      </c>
      <c r="B11069">
        <v>149701981</v>
      </c>
      <c r="C11069">
        <v>149702282</v>
      </c>
      <c r="D11069" s="50" t="s">
        <v>14924</v>
      </c>
      <c r="E11069" s="50" t="s">
        <v>2101</v>
      </c>
      <c r="F11069" t="s">
        <v>477</v>
      </c>
    </row>
    <row r="11070" spans="1:6" x14ac:dyDescent="0.25">
      <c r="A11070" t="s">
        <v>680</v>
      </c>
      <c r="B11070">
        <v>150733679</v>
      </c>
      <c r="C11070">
        <v>150768673</v>
      </c>
      <c r="D11070" s="50" t="s">
        <v>14925</v>
      </c>
      <c r="E11070" s="50" t="s">
        <v>978</v>
      </c>
      <c r="F11070" t="s">
        <v>479</v>
      </c>
    </row>
    <row r="11071" spans="1:6" x14ac:dyDescent="0.25">
      <c r="A11071" t="s">
        <v>680</v>
      </c>
      <c r="B11071">
        <v>150830753</v>
      </c>
      <c r="C11071">
        <v>150831303</v>
      </c>
      <c r="D11071" s="50" t="s">
        <v>14925</v>
      </c>
      <c r="E11071" s="50" t="s">
        <v>978</v>
      </c>
      <c r="F11071" t="s">
        <v>479</v>
      </c>
    </row>
    <row r="11072" spans="1:6" x14ac:dyDescent="0.25">
      <c r="A11072" t="s">
        <v>680</v>
      </c>
      <c r="B11072">
        <v>150839976</v>
      </c>
      <c r="C11072">
        <v>150840973</v>
      </c>
      <c r="D11072" s="50" t="s">
        <v>14925</v>
      </c>
      <c r="E11072" s="50" t="s">
        <v>978</v>
      </c>
      <c r="F11072" t="s">
        <v>479</v>
      </c>
    </row>
    <row r="11073" spans="1:6" x14ac:dyDescent="0.25">
      <c r="A11073" t="s">
        <v>680</v>
      </c>
      <c r="B11073">
        <v>151365262</v>
      </c>
      <c r="C11073">
        <v>151366160</v>
      </c>
      <c r="D11073" s="50" t="s">
        <v>14926</v>
      </c>
      <c r="E11073" s="50" t="s">
        <v>1226</v>
      </c>
      <c r="F11073" t="s">
        <v>477</v>
      </c>
    </row>
    <row r="11074" spans="1:6" x14ac:dyDescent="0.25">
      <c r="A11074" t="s">
        <v>680</v>
      </c>
      <c r="B11074">
        <v>151445397</v>
      </c>
      <c r="C11074">
        <v>151452033</v>
      </c>
      <c r="D11074" s="50" t="s">
        <v>14927</v>
      </c>
      <c r="E11074" s="50" t="s">
        <v>14928</v>
      </c>
      <c r="F11074" t="s">
        <v>477</v>
      </c>
    </row>
    <row r="11075" spans="1:6" x14ac:dyDescent="0.25">
      <c r="A11075" t="s">
        <v>680</v>
      </c>
      <c r="B11075">
        <v>152974934</v>
      </c>
      <c r="C11075">
        <v>152975582</v>
      </c>
      <c r="D11075" s="50" t="s">
        <v>14929</v>
      </c>
      <c r="E11075" s="50" t="s">
        <v>1998</v>
      </c>
      <c r="F11075" t="s">
        <v>477</v>
      </c>
    </row>
    <row r="11076" spans="1:6" x14ac:dyDescent="0.25">
      <c r="A11076" t="s">
        <v>680</v>
      </c>
      <c r="B11076">
        <v>154832101</v>
      </c>
      <c r="C11076">
        <v>154832700</v>
      </c>
      <c r="D11076" s="50" t="s">
        <v>14930</v>
      </c>
      <c r="E11076" s="50" t="s">
        <v>775</v>
      </c>
      <c r="F11076" t="s">
        <v>479</v>
      </c>
    </row>
    <row r="11077" spans="1:6" x14ac:dyDescent="0.25">
      <c r="A11077" t="s">
        <v>680</v>
      </c>
      <c r="B11077">
        <v>154832796</v>
      </c>
      <c r="C11077">
        <v>154860824</v>
      </c>
      <c r="D11077" s="50" t="s">
        <v>14931</v>
      </c>
      <c r="E11077" s="50" t="s">
        <v>1116</v>
      </c>
      <c r="F11077" t="s">
        <v>479</v>
      </c>
    </row>
    <row r="11078" spans="1:6" x14ac:dyDescent="0.25">
      <c r="A11078" t="s">
        <v>680</v>
      </c>
      <c r="B11078">
        <v>154832798</v>
      </c>
      <c r="C11078">
        <v>154833596</v>
      </c>
      <c r="D11078" s="50" t="s">
        <v>14930</v>
      </c>
      <c r="E11078" s="50" t="s">
        <v>775</v>
      </c>
      <c r="F11078" t="s">
        <v>479</v>
      </c>
    </row>
    <row r="11079" spans="1:6" x14ac:dyDescent="0.25">
      <c r="A11079" t="s">
        <v>680</v>
      </c>
      <c r="B11079">
        <v>157203935</v>
      </c>
      <c r="C11079">
        <v>157204036</v>
      </c>
      <c r="D11079" s="50" t="s">
        <v>14932</v>
      </c>
      <c r="E11079" s="50" t="s">
        <v>1999</v>
      </c>
      <c r="F11079" t="s">
        <v>479</v>
      </c>
    </row>
    <row r="11080" spans="1:6" x14ac:dyDescent="0.25">
      <c r="A11080" t="s">
        <v>680</v>
      </c>
      <c r="B11080">
        <v>157206182</v>
      </c>
      <c r="C11080">
        <v>157208082</v>
      </c>
      <c r="D11080" s="50" t="s">
        <v>14932</v>
      </c>
      <c r="E11080" s="50" t="s">
        <v>1999</v>
      </c>
      <c r="F11080" t="s">
        <v>479</v>
      </c>
    </row>
    <row r="11081" spans="1:6" x14ac:dyDescent="0.25">
      <c r="A11081" t="s">
        <v>680</v>
      </c>
      <c r="B11081">
        <v>158192062</v>
      </c>
      <c r="C11081">
        <v>158192313</v>
      </c>
      <c r="D11081" s="50" t="s">
        <v>16033</v>
      </c>
      <c r="E11081" s="50" t="s">
        <v>16034</v>
      </c>
      <c r="F11081" t="s">
        <v>479</v>
      </c>
    </row>
    <row r="11082" spans="1:6" x14ac:dyDescent="0.25">
      <c r="A11082" t="s">
        <v>680</v>
      </c>
      <c r="B11082">
        <v>158196850</v>
      </c>
      <c r="C11082">
        <v>158197250</v>
      </c>
      <c r="D11082" s="50" t="s">
        <v>16033</v>
      </c>
      <c r="E11082" s="50" t="s">
        <v>16034</v>
      </c>
      <c r="F11082" t="s">
        <v>479</v>
      </c>
    </row>
    <row r="11083" spans="1:6" x14ac:dyDescent="0.25">
      <c r="A11083" t="s">
        <v>680</v>
      </c>
      <c r="B11083">
        <v>158312372</v>
      </c>
      <c r="C11083">
        <v>158312662</v>
      </c>
      <c r="D11083" s="50" t="s">
        <v>14935</v>
      </c>
      <c r="E11083" s="50" t="s">
        <v>2660</v>
      </c>
      <c r="F11083" t="s">
        <v>479</v>
      </c>
    </row>
    <row r="11084" spans="1:6" x14ac:dyDescent="0.25">
      <c r="A11084" t="s">
        <v>680</v>
      </c>
      <c r="B11084">
        <v>158312537</v>
      </c>
      <c r="C11084">
        <v>158313188</v>
      </c>
      <c r="D11084" s="50" t="s">
        <v>14935</v>
      </c>
      <c r="E11084" s="50" t="s">
        <v>2660</v>
      </c>
      <c r="F11084" t="s">
        <v>479</v>
      </c>
    </row>
    <row r="11085" spans="1:6" x14ac:dyDescent="0.25">
      <c r="A11085" t="s">
        <v>680</v>
      </c>
      <c r="B11085">
        <v>158313636</v>
      </c>
      <c r="C11085">
        <v>158314087</v>
      </c>
      <c r="D11085" s="50" t="s">
        <v>14935</v>
      </c>
      <c r="E11085" s="50" t="s">
        <v>2660</v>
      </c>
      <c r="F11085" t="s">
        <v>479</v>
      </c>
    </row>
    <row r="11086" spans="1:6" x14ac:dyDescent="0.25">
      <c r="A11086" t="s">
        <v>680</v>
      </c>
      <c r="B11086">
        <v>158502932</v>
      </c>
      <c r="C11086">
        <v>158503233</v>
      </c>
      <c r="D11086" s="50" t="s">
        <v>14935</v>
      </c>
      <c r="E11086" s="50" t="s">
        <v>2660</v>
      </c>
      <c r="F11086" t="s">
        <v>479</v>
      </c>
    </row>
    <row r="11087" spans="1:6" x14ac:dyDescent="0.25">
      <c r="A11087" t="s">
        <v>680</v>
      </c>
      <c r="B11087">
        <v>158503632</v>
      </c>
      <c r="C11087">
        <v>158503782</v>
      </c>
      <c r="D11087" s="50" t="s">
        <v>14935</v>
      </c>
      <c r="E11087" s="50" t="s">
        <v>2660</v>
      </c>
      <c r="F11087" t="s">
        <v>479</v>
      </c>
    </row>
    <row r="11088" spans="1:6" x14ac:dyDescent="0.25">
      <c r="A11088" t="s">
        <v>680</v>
      </c>
      <c r="B11088">
        <v>158503881</v>
      </c>
      <c r="C11088">
        <v>158506781</v>
      </c>
      <c r="D11088" s="50" t="s">
        <v>14935</v>
      </c>
      <c r="E11088" s="50" t="s">
        <v>2660</v>
      </c>
      <c r="F11088" t="s">
        <v>479</v>
      </c>
    </row>
    <row r="11089" spans="1:6" x14ac:dyDescent="0.25">
      <c r="A11089" t="s">
        <v>680</v>
      </c>
      <c r="B11089">
        <v>158506980</v>
      </c>
      <c r="C11089">
        <v>158507381</v>
      </c>
      <c r="D11089" s="50" t="s">
        <v>14935</v>
      </c>
      <c r="E11089" s="50" t="s">
        <v>2660</v>
      </c>
      <c r="F11089" t="s">
        <v>479</v>
      </c>
    </row>
    <row r="11090" spans="1:6" x14ac:dyDescent="0.25">
      <c r="A11090" t="s">
        <v>680</v>
      </c>
      <c r="B11090">
        <v>158977442</v>
      </c>
      <c r="C11090">
        <v>158980778</v>
      </c>
      <c r="D11090" s="50" t="s">
        <v>14936</v>
      </c>
      <c r="E11090" s="50" t="s">
        <v>14937</v>
      </c>
      <c r="F11090" t="s">
        <v>477</v>
      </c>
    </row>
    <row r="11091" spans="1:6" x14ac:dyDescent="0.25">
      <c r="A11091" t="s">
        <v>680</v>
      </c>
      <c r="B11091">
        <v>159726182</v>
      </c>
      <c r="C11091">
        <v>159726930</v>
      </c>
      <c r="D11091" s="50" t="s">
        <v>14938</v>
      </c>
      <c r="E11091" s="50" t="s">
        <v>1681</v>
      </c>
      <c r="F11091" t="s">
        <v>479</v>
      </c>
    </row>
    <row r="11092" spans="1:6" x14ac:dyDescent="0.25">
      <c r="A11092" t="s">
        <v>680</v>
      </c>
      <c r="B11092">
        <v>159748376</v>
      </c>
      <c r="C11092">
        <v>159748576</v>
      </c>
      <c r="D11092" s="50" t="s">
        <v>14938</v>
      </c>
      <c r="E11092" s="50" t="s">
        <v>1681</v>
      </c>
      <c r="F11092" t="s">
        <v>479</v>
      </c>
    </row>
    <row r="11093" spans="1:6" x14ac:dyDescent="0.25">
      <c r="A11093" t="s">
        <v>680</v>
      </c>
      <c r="B11093">
        <v>159753610</v>
      </c>
      <c r="C11093">
        <v>159755572</v>
      </c>
      <c r="D11093" s="50" t="s">
        <v>14938</v>
      </c>
      <c r="E11093" s="50" t="s">
        <v>1681</v>
      </c>
      <c r="F11093" t="s">
        <v>479</v>
      </c>
    </row>
    <row r="11094" spans="1:6" x14ac:dyDescent="0.25">
      <c r="A11094" t="s">
        <v>680</v>
      </c>
      <c r="B11094">
        <v>160093659</v>
      </c>
      <c r="C11094">
        <v>160093993</v>
      </c>
      <c r="D11094" s="50" t="s">
        <v>14939</v>
      </c>
      <c r="E11094" s="50" t="s">
        <v>957</v>
      </c>
      <c r="F11094" t="s">
        <v>479</v>
      </c>
    </row>
    <row r="11095" spans="1:6" x14ac:dyDescent="0.25">
      <c r="A11095" t="s">
        <v>680</v>
      </c>
      <c r="B11095">
        <v>160093677</v>
      </c>
      <c r="C11095">
        <v>160094026</v>
      </c>
      <c r="D11095" s="50" t="s">
        <v>14939</v>
      </c>
      <c r="E11095" s="50" t="s">
        <v>957</v>
      </c>
      <c r="F11095" t="s">
        <v>479</v>
      </c>
    </row>
    <row r="11096" spans="1:6" x14ac:dyDescent="0.25">
      <c r="A11096" t="s">
        <v>680</v>
      </c>
      <c r="B11096">
        <v>160103759</v>
      </c>
      <c r="C11096">
        <v>160105316</v>
      </c>
      <c r="D11096" s="50" t="s">
        <v>14940</v>
      </c>
      <c r="E11096" s="50" t="s">
        <v>692</v>
      </c>
      <c r="F11096" t="s">
        <v>479</v>
      </c>
    </row>
    <row r="11097" spans="1:6" x14ac:dyDescent="0.25">
      <c r="A11097" t="s">
        <v>680</v>
      </c>
      <c r="B11097">
        <v>161034415</v>
      </c>
      <c r="C11097">
        <v>161067199</v>
      </c>
      <c r="D11097" s="50" t="s">
        <v>14941</v>
      </c>
      <c r="E11097" s="50" t="s">
        <v>3977</v>
      </c>
      <c r="F11097" t="s">
        <v>479</v>
      </c>
    </row>
    <row r="11098" spans="1:6" x14ac:dyDescent="0.25">
      <c r="A11098" t="s">
        <v>680</v>
      </c>
      <c r="B11098">
        <v>161348519</v>
      </c>
      <c r="C11098">
        <v>161348969</v>
      </c>
      <c r="D11098" s="50" t="s">
        <v>14942</v>
      </c>
      <c r="E11098" s="50" t="s">
        <v>14943</v>
      </c>
      <c r="F11098" t="s">
        <v>477</v>
      </c>
    </row>
    <row r="11099" spans="1:6" x14ac:dyDescent="0.25">
      <c r="A11099" t="s">
        <v>680</v>
      </c>
      <c r="B11099">
        <v>168667395</v>
      </c>
      <c r="C11099">
        <v>168667894</v>
      </c>
      <c r="D11099" s="50" t="s">
        <v>6808</v>
      </c>
      <c r="E11099" s="50" t="s">
        <v>3866</v>
      </c>
      <c r="F11099" t="s">
        <v>479</v>
      </c>
    </row>
    <row r="11100" spans="1:6" x14ac:dyDescent="0.25">
      <c r="A11100" t="s">
        <v>680</v>
      </c>
      <c r="B11100">
        <v>169702535</v>
      </c>
      <c r="C11100">
        <v>169703375</v>
      </c>
      <c r="D11100" s="50" t="s">
        <v>14944</v>
      </c>
      <c r="E11100" s="50" t="s">
        <v>4420</v>
      </c>
      <c r="F11100" t="s">
        <v>479</v>
      </c>
    </row>
    <row r="11101" spans="1:6" x14ac:dyDescent="0.25">
      <c r="A11101" t="s">
        <v>680</v>
      </c>
      <c r="B11101">
        <v>170317377</v>
      </c>
      <c r="C11101">
        <v>170318275</v>
      </c>
      <c r="D11101" s="50" t="s">
        <v>14945</v>
      </c>
      <c r="E11101" s="50" t="s">
        <v>4195</v>
      </c>
      <c r="F11101" t="s">
        <v>479</v>
      </c>
    </row>
    <row r="11102" spans="1:6" x14ac:dyDescent="0.25">
      <c r="A11102" t="s">
        <v>693</v>
      </c>
      <c r="B11102">
        <v>259749</v>
      </c>
      <c r="C11102">
        <v>260496</v>
      </c>
      <c r="D11102" s="50" t="s">
        <v>14948</v>
      </c>
      <c r="E11102" s="50" t="s">
        <v>3082</v>
      </c>
      <c r="F11102" t="s">
        <v>479</v>
      </c>
    </row>
    <row r="11103" spans="1:6" x14ac:dyDescent="0.25">
      <c r="A11103" t="s">
        <v>693</v>
      </c>
      <c r="B11103">
        <v>498146</v>
      </c>
      <c r="C11103">
        <v>500448</v>
      </c>
      <c r="D11103" s="50" t="s">
        <v>14949</v>
      </c>
      <c r="E11103" s="50" t="s">
        <v>3111</v>
      </c>
      <c r="F11103" t="s">
        <v>477</v>
      </c>
    </row>
    <row r="11104" spans="1:6" x14ac:dyDescent="0.25">
      <c r="A11104" t="s">
        <v>693</v>
      </c>
      <c r="B11104">
        <v>966485</v>
      </c>
      <c r="C11104">
        <v>967884</v>
      </c>
      <c r="D11104" s="50" t="s">
        <v>14952</v>
      </c>
      <c r="E11104" s="50" t="s">
        <v>1227</v>
      </c>
      <c r="F11104" t="s">
        <v>477</v>
      </c>
    </row>
    <row r="11105" spans="1:6" x14ac:dyDescent="0.25">
      <c r="A11105" t="s">
        <v>693</v>
      </c>
      <c r="B11105">
        <v>1058089</v>
      </c>
      <c r="C11105">
        <v>1059212</v>
      </c>
      <c r="D11105" s="50" t="s">
        <v>14954</v>
      </c>
      <c r="E11105" s="50" t="s">
        <v>1664</v>
      </c>
      <c r="F11105" t="s">
        <v>477</v>
      </c>
    </row>
    <row r="11106" spans="1:6" x14ac:dyDescent="0.25">
      <c r="A11106" t="s">
        <v>693</v>
      </c>
      <c r="B11106">
        <v>1058125</v>
      </c>
      <c r="C11106">
        <v>1059212</v>
      </c>
      <c r="D11106" s="50" t="s">
        <v>14953</v>
      </c>
      <c r="E11106" s="50" t="s">
        <v>2426</v>
      </c>
      <c r="F11106" t="s">
        <v>479</v>
      </c>
    </row>
    <row r="11107" spans="1:6" x14ac:dyDescent="0.25">
      <c r="A11107" t="s">
        <v>693</v>
      </c>
      <c r="B11107">
        <v>1164192</v>
      </c>
      <c r="C11107">
        <v>1165169</v>
      </c>
      <c r="D11107" s="50" t="s">
        <v>14956</v>
      </c>
      <c r="E11107" s="50" t="s">
        <v>3518</v>
      </c>
      <c r="F11107" t="s">
        <v>479</v>
      </c>
    </row>
    <row r="11108" spans="1:6" x14ac:dyDescent="0.25">
      <c r="A11108" t="s">
        <v>693</v>
      </c>
      <c r="B11108">
        <v>2234729</v>
      </c>
      <c r="C11108">
        <v>2235378</v>
      </c>
      <c r="D11108" s="50" t="s">
        <v>14957</v>
      </c>
      <c r="E11108" s="50" t="s">
        <v>3023</v>
      </c>
      <c r="F11108" t="s">
        <v>477</v>
      </c>
    </row>
    <row r="11109" spans="1:6" x14ac:dyDescent="0.25">
      <c r="A11109" t="s">
        <v>693</v>
      </c>
      <c r="B11109">
        <v>2254406</v>
      </c>
      <c r="C11109">
        <v>2255004</v>
      </c>
      <c r="D11109" s="50" t="s">
        <v>14958</v>
      </c>
      <c r="E11109" s="50" t="s">
        <v>4140</v>
      </c>
      <c r="F11109" t="s">
        <v>477</v>
      </c>
    </row>
    <row r="11110" spans="1:6" x14ac:dyDescent="0.25">
      <c r="A11110" t="s">
        <v>693</v>
      </c>
      <c r="B11110">
        <v>2730897</v>
      </c>
      <c r="C11110">
        <v>2731644</v>
      </c>
      <c r="D11110" s="50" t="s">
        <v>14960</v>
      </c>
      <c r="E11110" s="50" t="s">
        <v>821</v>
      </c>
      <c r="F11110" t="s">
        <v>477</v>
      </c>
    </row>
    <row r="11111" spans="1:6" x14ac:dyDescent="0.25">
      <c r="A11111" t="s">
        <v>693</v>
      </c>
      <c r="B11111">
        <v>4762248</v>
      </c>
      <c r="C11111">
        <v>4764347</v>
      </c>
      <c r="D11111" s="50" t="s">
        <v>14961</v>
      </c>
      <c r="E11111" s="50" t="s">
        <v>694</v>
      </c>
      <c r="F11111" t="s">
        <v>479</v>
      </c>
    </row>
    <row r="11112" spans="1:6" x14ac:dyDescent="0.25">
      <c r="A11112" t="s">
        <v>693</v>
      </c>
      <c r="B11112">
        <v>4766545</v>
      </c>
      <c r="C11112">
        <v>4767645</v>
      </c>
      <c r="D11112" s="50" t="s">
        <v>14961</v>
      </c>
      <c r="E11112" s="50" t="s">
        <v>694</v>
      </c>
      <c r="F11112" t="s">
        <v>479</v>
      </c>
    </row>
    <row r="11113" spans="1:6" x14ac:dyDescent="0.25">
      <c r="A11113" t="s">
        <v>693</v>
      </c>
      <c r="B11113">
        <v>4996912</v>
      </c>
      <c r="C11113">
        <v>4997409</v>
      </c>
      <c r="D11113" s="50" t="s">
        <v>14962</v>
      </c>
      <c r="E11113" s="50" t="s">
        <v>3409</v>
      </c>
      <c r="F11113" t="s">
        <v>479</v>
      </c>
    </row>
    <row r="11114" spans="1:6" x14ac:dyDescent="0.25">
      <c r="A11114" t="s">
        <v>693</v>
      </c>
      <c r="B11114">
        <v>5063920</v>
      </c>
      <c r="C11114">
        <v>5064318</v>
      </c>
      <c r="D11114" s="50" t="s">
        <v>14963</v>
      </c>
      <c r="E11114" s="50" t="s">
        <v>3582</v>
      </c>
      <c r="F11114" t="s">
        <v>479</v>
      </c>
    </row>
    <row r="11115" spans="1:6" x14ac:dyDescent="0.25">
      <c r="A11115" t="s">
        <v>693</v>
      </c>
      <c r="B11115">
        <v>5065063</v>
      </c>
      <c r="C11115">
        <v>5065163</v>
      </c>
      <c r="D11115" s="50" t="s">
        <v>14963</v>
      </c>
      <c r="E11115" s="50" t="s">
        <v>3582</v>
      </c>
      <c r="F11115" t="s">
        <v>479</v>
      </c>
    </row>
    <row r="11116" spans="1:6" x14ac:dyDescent="0.25">
      <c r="A11116" t="s">
        <v>693</v>
      </c>
      <c r="B11116">
        <v>5065262</v>
      </c>
      <c r="C11116">
        <v>5065859</v>
      </c>
      <c r="D11116" s="50" t="s">
        <v>14963</v>
      </c>
      <c r="E11116" s="50" t="s">
        <v>3582</v>
      </c>
      <c r="F11116" t="s">
        <v>479</v>
      </c>
    </row>
    <row r="11117" spans="1:6" x14ac:dyDescent="0.25">
      <c r="A11117" t="s">
        <v>693</v>
      </c>
      <c r="B11117">
        <v>5068393</v>
      </c>
      <c r="C11117">
        <v>5069041</v>
      </c>
      <c r="D11117" s="50" t="s">
        <v>14963</v>
      </c>
      <c r="E11117" s="50" t="s">
        <v>3582</v>
      </c>
      <c r="F11117" t="s">
        <v>479</v>
      </c>
    </row>
    <row r="11118" spans="1:6" x14ac:dyDescent="0.25">
      <c r="A11118" t="s">
        <v>693</v>
      </c>
      <c r="B11118">
        <v>5229637</v>
      </c>
      <c r="C11118">
        <v>5231283</v>
      </c>
      <c r="D11118" s="50" t="s">
        <v>14964</v>
      </c>
      <c r="E11118" s="50" t="s">
        <v>14965</v>
      </c>
      <c r="F11118" t="s">
        <v>479</v>
      </c>
    </row>
    <row r="11119" spans="1:6" x14ac:dyDescent="0.25">
      <c r="A11119" t="s">
        <v>693</v>
      </c>
      <c r="B11119">
        <v>5231431</v>
      </c>
      <c r="C11119">
        <v>5231682</v>
      </c>
      <c r="D11119" s="50" t="s">
        <v>14964</v>
      </c>
      <c r="E11119" s="50" t="s">
        <v>14965</v>
      </c>
      <c r="F11119" t="s">
        <v>479</v>
      </c>
    </row>
    <row r="11120" spans="1:6" x14ac:dyDescent="0.25">
      <c r="A11120" t="s">
        <v>693</v>
      </c>
      <c r="B11120">
        <v>5233177</v>
      </c>
      <c r="C11120">
        <v>5233726</v>
      </c>
      <c r="D11120" s="50" t="s">
        <v>14964</v>
      </c>
      <c r="E11120" s="50" t="s">
        <v>14965</v>
      </c>
      <c r="F11120" t="s">
        <v>479</v>
      </c>
    </row>
    <row r="11121" spans="1:6" x14ac:dyDescent="0.25">
      <c r="A11121" t="s">
        <v>693</v>
      </c>
      <c r="B11121">
        <v>5986812</v>
      </c>
      <c r="C11121">
        <v>5987411</v>
      </c>
      <c r="D11121" s="50" t="s">
        <v>14968</v>
      </c>
      <c r="E11121" s="50" t="s">
        <v>2838</v>
      </c>
      <c r="F11121" t="s">
        <v>477</v>
      </c>
    </row>
    <row r="11122" spans="1:6" x14ac:dyDescent="0.25">
      <c r="A11122" t="s">
        <v>693</v>
      </c>
      <c r="B11122">
        <v>6153938</v>
      </c>
      <c r="C11122">
        <v>6157090</v>
      </c>
      <c r="D11122" s="50" t="s">
        <v>14969</v>
      </c>
      <c r="E11122" s="50" t="s">
        <v>1214</v>
      </c>
      <c r="F11122" t="s">
        <v>479</v>
      </c>
    </row>
    <row r="11123" spans="1:6" x14ac:dyDescent="0.25">
      <c r="A11123" t="s">
        <v>693</v>
      </c>
      <c r="B11123">
        <v>6164554</v>
      </c>
      <c r="C11123">
        <v>6165740</v>
      </c>
      <c r="D11123" s="50" t="s">
        <v>14970</v>
      </c>
      <c r="E11123" s="50" t="s">
        <v>2153</v>
      </c>
      <c r="F11123" t="s">
        <v>477</v>
      </c>
    </row>
    <row r="11124" spans="1:6" x14ac:dyDescent="0.25">
      <c r="A11124" t="s">
        <v>693</v>
      </c>
      <c r="B11124">
        <v>6330705</v>
      </c>
      <c r="C11124">
        <v>6330855</v>
      </c>
      <c r="D11124" s="50" t="s">
        <v>14971</v>
      </c>
      <c r="E11124" s="50" t="s">
        <v>2661</v>
      </c>
      <c r="F11124" t="s">
        <v>477</v>
      </c>
    </row>
    <row r="11125" spans="1:6" x14ac:dyDescent="0.25">
      <c r="A11125" t="s">
        <v>693</v>
      </c>
      <c r="B11125">
        <v>6330954</v>
      </c>
      <c r="C11125">
        <v>6338651</v>
      </c>
      <c r="D11125" s="50" t="s">
        <v>14971</v>
      </c>
      <c r="E11125" s="50" t="s">
        <v>2661</v>
      </c>
      <c r="F11125" t="s">
        <v>477</v>
      </c>
    </row>
    <row r="11126" spans="1:6" x14ac:dyDescent="0.25">
      <c r="A11126" t="s">
        <v>693</v>
      </c>
      <c r="B11126">
        <v>6409423</v>
      </c>
      <c r="C11126">
        <v>6409969</v>
      </c>
      <c r="D11126" s="50" t="s">
        <v>14972</v>
      </c>
      <c r="E11126" s="50" t="s">
        <v>940</v>
      </c>
      <c r="F11126" t="s">
        <v>477</v>
      </c>
    </row>
    <row r="11127" spans="1:6" x14ac:dyDescent="0.25">
      <c r="A11127" t="s">
        <v>693</v>
      </c>
      <c r="B11127">
        <v>6689032</v>
      </c>
      <c r="C11127">
        <v>6689482</v>
      </c>
      <c r="D11127" s="50" t="s">
        <v>14974</v>
      </c>
      <c r="E11127" s="50" t="s">
        <v>2662</v>
      </c>
      <c r="F11127" t="s">
        <v>477</v>
      </c>
    </row>
    <row r="11128" spans="1:6" x14ac:dyDescent="0.25">
      <c r="A11128" t="s">
        <v>693</v>
      </c>
      <c r="B11128">
        <v>6690281</v>
      </c>
      <c r="C11128">
        <v>6691131</v>
      </c>
      <c r="D11128" s="50" t="s">
        <v>14974</v>
      </c>
      <c r="E11128" s="50" t="s">
        <v>2662</v>
      </c>
      <c r="F11128" t="s">
        <v>477</v>
      </c>
    </row>
    <row r="11129" spans="1:6" x14ac:dyDescent="0.25">
      <c r="A11129" t="s">
        <v>693</v>
      </c>
      <c r="B11129">
        <v>6691480</v>
      </c>
      <c r="C11129">
        <v>6691631</v>
      </c>
      <c r="D11129" s="50" t="s">
        <v>14974</v>
      </c>
      <c r="E11129" s="50" t="s">
        <v>2662</v>
      </c>
      <c r="F11129" t="s">
        <v>477</v>
      </c>
    </row>
    <row r="11130" spans="1:6" x14ac:dyDescent="0.25">
      <c r="A11130" t="s">
        <v>693</v>
      </c>
      <c r="B11130">
        <v>6691730</v>
      </c>
      <c r="C11130">
        <v>6692380</v>
      </c>
      <c r="D11130" s="50" t="s">
        <v>14974</v>
      </c>
      <c r="E11130" s="50" t="s">
        <v>2662</v>
      </c>
      <c r="F11130" t="s">
        <v>477</v>
      </c>
    </row>
    <row r="11131" spans="1:6" x14ac:dyDescent="0.25">
      <c r="A11131" t="s">
        <v>693</v>
      </c>
      <c r="B11131">
        <v>7238325</v>
      </c>
      <c r="C11131">
        <v>7238922</v>
      </c>
      <c r="D11131" s="50" t="s">
        <v>14977</v>
      </c>
      <c r="E11131" s="50" t="s">
        <v>2593</v>
      </c>
      <c r="F11131" t="s">
        <v>479</v>
      </c>
    </row>
    <row r="11132" spans="1:6" x14ac:dyDescent="0.25">
      <c r="A11132" t="s">
        <v>693</v>
      </c>
      <c r="B11132">
        <v>7243630</v>
      </c>
      <c r="C11132">
        <v>7243979</v>
      </c>
      <c r="D11132" s="50" t="s">
        <v>14977</v>
      </c>
      <c r="E11132" s="50" t="s">
        <v>2593</v>
      </c>
      <c r="F11132" t="s">
        <v>479</v>
      </c>
    </row>
    <row r="11133" spans="1:6" x14ac:dyDescent="0.25">
      <c r="A11133" t="s">
        <v>693</v>
      </c>
      <c r="B11133">
        <v>7572515</v>
      </c>
      <c r="C11133">
        <v>7573659</v>
      </c>
      <c r="D11133" s="50" t="s">
        <v>14978</v>
      </c>
      <c r="E11133" s="50" t="s">
        <v>1182</v>
      </c>
      <c r="F11133" t="s">
        <v>479</v>
      </c>
    </row>
    <row r="11134" spans="1:6" x14ac:dyDescent="0.25">
      <c r="A11134" t="s">
        <v>693</v>
      </c>
      <c r="B11134">
        <v>7607088</v>
      </c>
      <c r="C11134">
        <v>7607437</v>
      </c>
      <c r="D11134" s="50" t="s">
        <v>14978</v>
      </c>
      <c r="E11134" s="50" t="s">
        <v>1182</v>
      </c>
      <c r="F11134" t="s">
        <v>479</v>
      </c>
    </row>
    <row r="11135" spans="1:6" x14ac:dyDescent="0.25">
      <c r="A11135" t="s">
        <v>693</v>
      </c>
      <c r="B11135">
        <v>7950000</v>
      </c>
      <c r="C11135">
        <v>7950248</v>
      </c>
      <c r="D11135" s="50" t="s">
        <v>14979</v>
      </c>
      <c r="E11135" s="50" t="s">
        <v>14980</v>
      </c>
      <c r="F11135" t="s">
        <v>477</v>
      </c>
    </row>
    <row r="11136" spans="1:6" x14ac:dyDescent="0.25">
      <c r="A11136" t="s">
        <v>693</v>
      </c>
      <c r="B11136">
        <v>8086231</v>
      </c>
      <c r="C11136">
        <v>8086731</v>
      </c>
      <c r="D11136" s="50" t="s">
        <v>14981</v>
      </c>
      <c r="E11136" s="50" t="s">
        <v>3707</v>
      </c>
      <c r="F11136" t="s">
        <v>479</v>
      </c>
    </row>
    <row r="11137" spans="1:6" x14ac:dyDescent="0.25">
      <c r="A11137" t="s">
        <v>693</v>
      </c>
      <c r="B11137">
        <v>12687678</v>
      </c>
      <c r="C11137">
        <v>12688363</v>
      </c>
      <c r="D11137" s="50" t="s">
        <v>16035</v>
      </c>
      <c r="E11137" s="50" t="s">
        <v>16036</v>
      </c>
      <c r="F11137" t="s">
        <v>479</v>
      </c>
    </row>
    <row r="11138" spans="1:6" x14ac:dyDescent="0.25">
      <c r="A11138" t="s">
        <v>693</v>
      </c>
      <c r="B11138">
        <v>12688609</v>
      </c>
      <c r="C11138">
        <v>12688857</v>
      </c>
      <c r="D11138" s="50" t="s">
        <v>16035</v>
      </c>
      <c r="E11138" s="50" t="s">
        <v>16036</v>
      </c>
      <c r="F11138" t="s">
        <v>479</v>
      </c>
    </row>
    <row r="11139" spans="1:6" x14ac:dyDescent="0.25">
      <c r="A11139" t="s">
        <v>693</v>
      </c>
      <c r="B11139">
        <v>15611911</v>
      </c>
      <c r="C11139">
        <v>15686012</v>
      </c>
      <c r="D11139" s="50" t="s">
        <v>14982</v>
      </c>
      <c r="E11139" s="50" t="s">
        <v>3921</v>
      </c>
      <c r="F11139" t="s">
        <v>477</v>
      </c>
    </row>
    <row r="11140" spans="1:6" x14ac:dyDescent="0.25">
      <c r="A11140" t="s">
        <v>693</v>
      </c>
      <c r="B11140">
        <v>15694893</v>
      </c>
      <c r="C11140">
        <v>15695491</v>
      </c>
      <c r="D11140" s="50" t="s">
        <v>16037</v>
      </c>
      <c r="E11140" s="50" t="s">
        <v>2307</v>
      </c>
      <c r="F11140" t="s">
        <v>479</v>
      </c>
    </row>
    <row r="11141" spans="1:6" x14ac:dyDescent="0.25">
      <c r="A11141" t="s">
        <v>693</v>
      </c>
      <c r="B11141">
        <v>17339036</v>
      </c>
      <c r="C11141">
        <v>17340130</v>
      </c>
      <c r="D11141" s="50" t="s">
        <v>14983</v>
      </c>
      <c r="E11141" s="50" t="s">
        <v>2663</v>
      </c>
      <c r="F11141" t="s">
        <v>479</v>
      </c>
    </row>
    <row r="11142" spans="1:6" x14ac:dyDescent="0.25">
      <c r="A11142" t="s">
        <v>693</v>
      </c>
      <c r="B11142">
        <v>17339046</v>
      </c>
      <c r="C11142">
        <v>17340088</v>
      </c>
      <c r="D11142" s="50" t="s">
        <v>14984</v>
      </c>
      <c r="E11142" s="50" t="s">
        <v>3190</v>
      </c>
      <c r="F11142" t="s">
        <v>479</v>
      </c>
    </row>
    <row r="11143" spans="1:6" x14ac:dyDescent="0.25">
      <c r="A11143" t="s">
        <v>693</v>
      </c>
      <c r="B11143">
        <v>19698308</v>
      </c>
      <c r="C11143">
        <v>19700153</v>
      </c>
      <c r="D11143" s="50" t="s">
        <v>14987</v>
      </c>
      <c r="E11143" s="50" t="s">
        <v>4467</v>
      </c>
      <c r="F11143" t="s">
        <v>477</v>
      </c>
    </row>
    <row r="11144" spans="1:6" x14ac:dyDescent="0.25">
      <c r="A11144" t="s">
        <v>693</v>
      </c>
      <c r="B11144">
        <v>23611331</v>
      </c>
      <c r="C11144">
        <v>23643258</v>
      </c>
      <c r="D11144" s="50" t="s">
        <v>14989</v>
      </c>
      <c r="E11144" s="50" t="s">
        <v>2786</v>
      </c>
      <c r="F11144" t="s">
        <v>479</v>
      </c>
    </row>
    <row r="11145" spans="1:6" x14ac:dyDescent="0.25">
      <c r="A11145" t="s">
        <v>693</v>
      </c>
      <c r="B11145">
        <v>26493915</v>
      </c>
      <c r="C11145">
        <v>26494207</v>
      </c>
      <c r="D11145" s="50" t="s">
        <v>14990</v>
      </c>
      <c r="E11145" s="50" t="s">
        <v>14991</v>
      </c>
      <c r="F11145" t="s">
        <v>479</v>
      </c>
    </row>
    <row r="11146" spans="1:6" x14ac:dyDescent="0.25">
      <c r="A11146" t="s">
        <v>693</v>
      </c>
      <c r="B11146">
        <v>27107915</v>
      </c>
      <c r="C11146">
        <v>27108262</v>
      </c>
      <c r="D11146" s="50" t="s">
        <v>14992</v>
      </c>
      <c r="E11146" s="50" t="s">
        <v>2795</v>
      </c>
      <c r="F11146" t="s">
        <v>477</v>
      </c>
    </row>
    <row r="11147" spans="1:6" x14ac:dyDescent="0.25">
      <c r="A11147" t="s">
        <v>693</v>
      </c>
      <c r="B11147">
        <v>27128656</v>
      </c>
      <c r="C11147">
        <v>27129205</v>
      </c>
      <c r="D11147" s="50" t="s">
        <v>14993</v>
      </c>
      <c r="E11147" s="50" t="s">
        <v>2407</v>
      </c>
      <c r="F11147" t="s">
        <v>477</v>
      </c>
    </row>
    <row r="11148" spans="1:6" x14ac:dyDescent="0.25">
      <c r="A11148" t="s">
        <v>693</v>
      </c>
      <c r="B11148">
        <v>27129016</v>
      </c>
      <c r="C11148">
        <v>27129211</v>
      </c>
      <c r="D11148" s="50" t="s">
        <v>14994</v>
      </c>
      <c r="E11148" s="50" t="s">
        <v>1665</v>
      </c>
      <c r="F11148" t="s">
        <v>477</v>
      </c>
    </row>
    <row r="11149" spans="1:6" x14ac:dyDescent="0.25">
      <c r="A11149" t="s">
        <v>693</v>
      </c>
      <c r="B11149">
        <v>27143472</v>
      </c>
      <c r="C11149">
        <v>27143668</v>
      </c>
      <c r="D11149" s="50" t="s">
        <v>14995</v>
      </c>
      <c r="E11149" s="50" t="s">
        <v>2169</v>
      </c>
      <c r="F11149" t="s">
        <v>477</v>
      </c>
    </row>
    <row r="11150" spans="1:6" x14ac:dyDescent="0.25">
      <c r="A11150" t="s">
        <v>693</v>
      </c>
      <c r="B11150">
        <v>27154585</v>
      </c>
      <c r="C11150">
        <v>27155232</v>
      </c>
      <c r="D11150" s="50" t="s">
        <v>14997</v>
      </c>
      <c r="E11150" s="50" t="s">
        <v>3167</v>
      </c>
      <c r="F11150" t="s">
        <v>479</v>
      </c>
    </row>
    <row r="11151" spans="1:6" x14ac:dyDescent="0.25">
      <c r="A11151" t="s">
        <v>693</v>
      </c>
      <c r="B11151">
        <v>27154615</v>
      </c>
      <c r="C11151">
        <v>27155215</v>
      </c>
      <c r="D11151" s="50" t="s">
        <v>14996</v>
      </c>
      <c r="E11151" s="50" t="s">
        <v>4289</v>
      </c>
      <c r="F11151" t="s">
        <v>477</v>
      </c>
    </row>
    <row r="11152" spans="1:6" x14ac:dyDescent="0.25">
      <c r="A11152" t="s">
        <v>693</v>
      </c>
      <c r="B11152">
        <v>28954902</v>
      </c>
      <c r="C11152">
        <v>28956249</v>
      </c>
      <c r="D11152" s="50" t="s">
        <v>14998</v>
      </c>
      <c r="E11152" s="50" t="s">
        <v>2229</v>
      </c>
      <c r="F11152" t="s">
        <v>477</v>
      </c>
    </row>
    <row r="11153" spans="1:6" x14ac:dyDescent="0.25">
      <c r="A11153" t="s">
        <v>693</v>
      </c>
      <c r="B11153">
        <v>29651083</v>
      </c>
      <c r="C11153">
        <v>29684812</v>
      </c>
      <c r="D11153" s="50" t="s">
        <v>14999</v>
      </c>
      <c r="E11153" s="50" t="s">
        <v>3243</v>
      </c>
      <c r="F11153" t="s">
        <v>477</v>
      </c>
    </row>
    <row r="11154" spans="1:6" x14ac:dyDescent="0.25">
      <c r="A11154" t="s">
        <v>693</v>
      </c>
      <c r="B11154">
        <v>30366072</v>
      </c>
      <c r="C11154">
        <v>30411913</v>
      </c>
      <c r="D11154" s="50" t="s">
        <v>15001</v>
      </c>
      <c r="E11154" s="50" t="s">
        <v>1903</v>
      </c>
      <c r="F11154" t="s">
        <v>479</v>
      </c>
    </row>
    <row r="11155" spans="1:6" x14ac:dyDescent="0.25">
      <c r="A11155" t="s">
        <v>693</v>
      </c>
      <c r="B11155">
        <v>30366093</v>
      </c>
      <c r="C11155">
        <v>30366344</v>
      </c>
      <c r="D11155" s="50" t="s">
        <v>15000</v>
      </c>
      <c r="E11155" s="50" t="s">
        <v>2885</v>
      </c>
      <c r="F11155" t="s">
        <v>479</v>
      </c>
    </row>
    <row r="11156" spans="1:6" x14ac:dyDescent="0.25">
      <c r="A11156" t="s">
        <v>693</v>
      </c>
      <c r="B11156">
        <v>30371556</v>
      </c>
      <c r="C11156">
        <v>30372741</v>
      </c>
      <c r="D11156" s="50" t="s">
        <v>15002</v>
      </c>
      <c r="E11156" s="50" t="s">
        <v>1132</v>
      </c>
      <c r="F11156" t="s">
        <v>479</v>
      </c>
    </row>
    <row r="11157" spans="1:6" x14ac:dyDescent="0.25">
      <c r="A11157" t="s">
        <v>693</v>
      </c>
      <c r="B11157">
        <v>30390932</v>
      </c>
      <c r="C11157">
        <v>30402953</v>
      </c>
      <c r="D11157" s="50" t="s">
        <v>15003</v>
      </c>
      <c r="E11157" s="50" t="s">
        <v>1435</v>
      </c>
      <c r="F11157" t="s">
        <v>479</v>
      </c>
    </row>
    <row r="11158" spans="1:6" x14ac:dyDescent="0.25">
      <c r="A11158" t="s">
        <v>693</v>
      </c>
      <c r="B11158">
        <v>30403723</v>
      </c>
      <c r="C11158">
        <v>30403917</v>
      </c>
      <c r="D11158" s="50" t="s">
        <v>15003</v>
      </c>
      <c r="E11158" s="50" t="s">
        <v>1435</v>
      </c>
      <c r="F11158" t="s">
        <v>479</v>
      </c>
    </row>
    <row r="11159" spans="1:6" x14ac:dyDescent="0.25">
      <c r="A11159" t="s">
        <v>693</v>
      </c>
      <c r="B11159">
        <v>30558324</v>
      </c>
      <c r="C11159">
        <v>30559123</v>
      </c>
      <c r="D11159" s="50" t="s">
        <v>15004</v>
      </c>
      <c r="E11159" s="50" t="s">
        <v>1291</v>
      </c>
      <c r="F11159" t="s">
        <v>477</v>
      </c>
    </row>
    <row r="11160" spans="1:6" x14ac:dyDescent="0.25">
      <c r="A11160" t="s">
        <v>693</v>
      </c>
      <c r="B11160">
        <v>30561569</v>
      </c>
      <c r="C11160">
        <v>30562119</v>
      </c>
      <c r="D11160" s="50" t="s">
        <v>15004</v>
      </c>
      <c r="E11160" s="50" t="s">
        <v>1291</v>
      </c>
      <c r="F11160" t="s">
        <v>477</v>
      </c>
    </row>
    <row r="11161" spans="1:6" x14ac:dyDescent="0.25">
      <c r="A11161" t="s">
        <v>693</v>
      </c>
      <c r="B11161">
        <v>32869218</v>
      </c>
      <c r="C11161">
        <v>32870466</v>
      </c>
      <c r="D11161" s="50" t="s">
        <v>15005</v>
      </c>
      <c r="E11161" s="50" t="s">
        <v>3904</v>
      </c>
      <c r="F11161" t="s">
        <v>477</v>
      </c>
    </row>
    <row r="11162" spans="1:6" x14ac:dyDescent="0.25">
      <c r="A11162" t="s">
        <v>693</v>
      </c>
      <c r="B11162">
        <v>32870564</v>
      </c>
      <c r="C11162">
        <v>32870715</v>
      </c>
      <c r="D11162" s="50" t="s">
        <v>15005</v>
      </c>
      <c r="E11162" s="50" t="s">
        <v>3904</v>
      </c>
      <c r="F11162" t="s">
        <v>477</v>
      </c>
    </row>
    <row r="11163" spans="1:6" x14ac:dyDescent="0.25">
      <c r="A11163" t="s">
        <v>693</v>
      </c>
      <c r="B11163">
        <v>32879479</v>
      </c>
      <c r="C11163">
        <v>32879829</v>
      </c>
      <c r="D11163" s="50" t="s">
        <v>15005</v>
      </c>
      <c r="E11163" s="50" t="s">
        <v>3904</v>
      </c>
      <c r="F11163" t="s">
        <v>477</v>
      </c>
    </row>
    <row r="11164" spans="1:6" x14ac:dyDescent="0.25">
      <c r="A11164" t="s">
        <v>693</v>
      </c>
      <c r="B11164">
        <v>35694188</v>
      </c>
      <c r="C11164">
        <v>35694638</v>
      </c>
      <c r="D11164" s="50" t="s">
        <v>15006</v>
      </c>
      <c r="E11164" s="50" t="s">
        <v>4104</v>
      </c>
      <c r="F11164" t="s">
        <v>477</v>
      </c>
    </row>
    <row r="11165" spans="1:6" x14ac:dyDescent="0.25">
      <c r="A11165" t="s">
        <v>693</v>
      </c>
      <c r="B11165">
        <v>35697013</v>
      </c>
      <c r="C11165">
        <v>35697513</v>
      </c>
      <c r="D11165" s="50" t="s">
        <v>15007</v>
      </c>
      <c r="E11165" s="50" t="s">
        <v>2839</v>
      </c>
      <c r="F11165" t="s">
        <v>479</v>
      </c>
    </row>
    <row r="11166" spans="1:6" x14ac:dyDescent="0.25">
      <c r="A11166" t="s">
        <v>693</v>
      </c>
      <c r="B11166">
        <v>35697662</v>
      </c>
      <c r="C11166">
        <v>35698063</v>
      </c>
      <c r="D11166" s="50" t="s">
        <v>15007</v>
      </c>
      <c r="E11166" s="50" t="s">
        <v>2839</v>
      </c>
      <c r="F11166" t="s">
        <v>479</v>
      </c>
    </row>
    <row r="11167" spans="1:6" x14ac:dyDescent="0.25">
      <c r="A11167" t="s">
        <v>693</v>
      </c>
      <c r="B11167">
        <v>36154255</v>
      </c>
      <c r="C11167">
        <v>36281084</v>
      </c>
      <c r="D11167" s="50" t="s">
        <v>15008</v>
      </c>
      <c r="E11167" s="50" t="s">
        <v>783</v>
      </c>
      <c r="F11167" t="s">
        <v>479</v>
      </c>
    </row>
    <row r="11168" spans="1:6" x14ac:dyDescent="0.25">
      <c r="A11168" t="s">
        <v>693</v>
      </c>
      <c r="B11168">
        <v>36297125</v>
      </c>
      <c r="C11168">
        <v>36299744</v>
      </c>
      <c r="D11168" s="50" t="s">
        <v>15008</v>
      </c>
      <c r="E11168" s="50" t="s">
        <v>783</v>
      </c>
      <c r="F11168" t="s">
        <v>479</v>
      </c>
    </row>
    <row r="11169" spans="1:6" x14ac:dyDescent="0.25">
      <c r="A11169" t="s">
        <v>693</v>
      </c>
      <c r="B11169">
        <v>37949012</v>
      </c>
      <c r="C11169">
        <v>37950756</v>
      </c>
      <c r="D11169" s="50" t="s">
        <v>15009</v>
      </c>
      <c r="E11169" s="50" t="s">
        <v>3298</v>
      </c>
      <c r="F11169" t="s">
        <v>479</v>
      </c>
    </row>
    <row r="11170" spans="1:6" x14ac:dyDescent="0.25">
      <c r="A11170" t="s">
        <v>693</v>
      </c>
      <c r="B11170">
        <v>38725247</v>
      </c>
      <c r="C11170">
        <v>38725546</v>
      </c>
      <c r="D11170" s="50" t="s">
        <v>15010</v>
      </c>
      <c r="E11170" s="50" t="s">
        <v>15011</v>
      </c>
      <c r="F11170" t="s">
        <v>477</v>
      </c>
    </row>
    <row r="11171" spans="1:6" x14ac:dyDescent="0.25">
      <c r="A11171" t="s">
        <v>693</v>
      </c>
      <c r="B11171">
        <v>38725645</v>
      </c>
      <c r="C11171">
        <v>38725994</v>
      </c>
      <c r="D11171" s="50" t="s">
        <v>15010</v>
      </c>
      <c r="E11171" s="50" t="s">
        <v>15011</v>
      </c>
      <c r="F11171" t="s">
        <v>477</v>
      </c>
    </row>
    <row r="11172" spans="1:6" x14ac:dyDescent="0.25">
      <c r="A11172" t="s">
        <v>693</v>
      </c>
      <c r="B11172">
        <v>39951182</v>
      </c>
      <c r="C11172">
        <v>39951632</v>
      </c>
      <c r="D11172" s="50" t="s">
        <v>15012</v>
      </c>
      <c r="E11172" s="50" t="s">
        <v>1869</v>
      </c>
      <c r="F11172" t="s">
        <v>479</v>
      </c>
    </row>
    <row r="11173" spans="1:6" x14ac:dyDescent="0.25">
      <c r="A11173" t="s">
        <v>693</v>
      </c>
      <c r="B11173">
        <v>39951830</v>
      </c>
      <c r="C11173">
        <v>39988125</v>
      </c>
      <c r="D11173" s="50" t="s">
        <v>15012</v>
      </c>
      <c r="E11173" s="50" t="s">
        <v>1869</v>
      </c>
      <c r="F11173" t="s">
        <v>479</v>
      </c>
    </row>
    <row r="11174" spans="1:6" x14ac:dyDescent="0.25">
      <c r="A11174" t="s">
        <v>693</v>
      </c>
      <c r="B11174">
        <v>40092852</v>
      </c>
      <c r="C11174">
        <v>40092953</v>
      </c>
      <c r="D11174" s="50" t="s">
        <v>15012</v>
      </c>
      <c r="E11174" s="50" t="s">
        <v>1869</v>
      </c>
      <c r="F11174" t="s">
        <v>479</v>
      </c>
    </row>
    <row r="11175" spans="1:6" x14ac:dyDescent="0.25">
      <c r="A11175" t="s">
        <v>693</v>
      </c>
      <c r="B11175">
        <v>40093151</v>
      </c>
      <c r="C11175">
        <v>40095141</v>
      </c>
      <c r="D11175" s="50" t="s">
        <v>15012</v>
      </c>
      <c r="E11175" s="50" t="s">
        <v>1869</v>
      </c>
      <c r="F11175" t="s">
        <v>479</v>
      </c>
    </row>
    <row r="11176" spans="1:6" x14ac:dyDescent="0.25">
      <c r="A11176" t="s">
        <v>693</v>
      </c>
      <c r="B11176">
        <v>41964045</v>
      </c>
      <c r="C11176">
        <v>41964995</v>
      </c>
      <c r="D11176" s="50" t="s">
        <v>6899</v>
      </c>
      <c r="E11176" s="50" t="s">
        <v>3505</v>
      </c>
      <c r="F11176" t="s">
        <v>477</v>
      </c>
    </row>
    <row r="11177" spans="1:6" x14ac:dyDescent="0.25">
      <c r="A11177" t="s">
        <v>693</v>
      </c>
      <c r="B11177">
        <v>42909668</v>
      </c>
      <c r="C11177">
        <v>42910559</v>
      </c>
      <c r="D11177" s="50" t="s">
        <v>15013</v>
      </c>
      <c r="E11177" s="50" t="s">
        <v>2230</v>
      </c>
      <c r="F11177" t="s">
        <v>477</v>
      </c>
    </row>
    <row r="11178" spans="1:6" x14ac:dyDescent="0.25">
      <c r="A11178" t="s">
        <v>693</v>
      </c>
      <c r="B11178">
        <v>42909674</v>
      </c>
      <c r="C11178">
        <v>42910524</v>
      </c>
      <c r="D11178" s="50" t="s">
        <v>15014</v>
      </c>
      <c r="E11178" s="50" t="s">
        <v>2664</v>
      </c>
      <c r="F11178" t="s">
        <v>477</v>
      </c>
    </row>
    <row r="11179" spans="1:6" x14ac:dyDescent="0.25">
      <c r="A11179" t="s">
        <v>693</v>
      </c>
      <c r="B11179">
        <v>43609103</v>
      </c>
      <c r="C11179">
        <v>43609354</v>
      </c>
      <c r="D11179" s="50" t="s">
        <v>15015</v>
      </c>
      <c r="E11179" s="50" t="s">
        <v>2796</v>
      </c>
      <c r="F11179" t="s">
        <v>477</v>
      </c>
    </row>
    <row r="11180" spans="1:6" x14ac:dyDescent="0.25">
      <c r="A11180" t="s">
        <v>693</v>
      </c>
      <c r="B11180">
        <v>43624638</v>
      </c>
      <c r="C11180">
        <v>43625039</v>
      </c>
      <c r="D11180" s="50" t="s">
        <v>15016</v>
      </c>
      <c r="E11180" s="50" t="s">
        <v>2345</v>
      </c>
      <c r="F11180" t="s">
        <v>479</v>
      </c>
    </row>
    <row r="11181" spans="1:6" x14ac:dyDescent="0.25">
      <c r="A11181" t="s">
        <v>693</v>
      </c>
      <c r="B11181">
        <v>43631162</v>
      </c>
      <c r="C11181">
        <v>43631362</v>
      </c>
      <c r="D11181" s="50" t="s">
        <v>15015</v>
      </c>
      <c r="E11181" s="50" t="s">
        <v>2796</v>
      </c>
      <c r="F11181" t="s">
        <v>477</v>
      </c>
    </row>
    <row r="11182" spans="1:6" x14ac:dyDescent="0.25">
      <c r="A11182" t="s">
        <v>693</v>
      </c>
      <c r="B11182">
        <v>43631461</v>
      </c>
      <c r="C11182">
        <v>43631911</v>
      </c>
      <c r="D11182" s="50" t="s">
        <v>15015</v>
      </c>
      <c r="E11182" s="50" t="s">
        <v>2796</v>
      </c>
      <c r="F11182" t="s">
        <v>477</v>
      </c>
    </row>
    <row r="11183" spans="1:6" x14ac:dyDescent="0.25">
      <c r="A11183" t="s">
        <v>693</v>
      </c>
      <c r="B11183">
        <v>43632209</v>
      </c>
      <c r="C11183">
        <v>43632858</v>
      </c>
      <c r="D11183" s="50" t="s">
        <v>15015</v>
      </c>
      <c r="E11183" s="50" t="s">
        <v>2796</v>
      </c>
      <c r="F11183" t="s">
        <v>477</v>
      </c>
    </row>
    <row r="11184" spans="1:6" x14ac:dyDescent="0.25">
      <c r="A11184" t="s">
        <v>693</v>
      </c>
      <c r="B11184">
        <v>43876392</v>
      </c>
      <c r="C11184">
        <v>43876742</v>
      </c>
      <c r="D11184" s="50" t="s">
        <v>15017</v>
      </c>
      <c r="E11184" s="50" t="s">
        <v>3769</v>
      </c>
      <c r="F11184" t="s">
        <v>477</v>
      </c>
    </row>
    <row r="11185" spans="1:6" x14ac:dyDescent="0.25">
      <c r="A11185" t="s">
        <v>693</v>
      </c>
      <c r="B11185">
        <v>43876940</v>
      </c>
      <c r="C11185">
        <v>43878736</v>
      </c>
      <c r="D11185" s="50" t="s">
        <v>15017</v>
      </c>
      <c r="E11185" s="50" t="s">
        <v>3769</v>
      </c>
      <c r="F11185" t="s">
        <v>477</v>
      </c>
    </row>
    <row r="11186" spans="1:6" x14ac:dyDescent="0.25">
      <c r="A11186" t="s">
        <v>693</v>
      </c>
      <c r="B11186">
        <v>44068606</v>
      </c>
      <c r="C11186">
        <v>44069206</v>
      </c>
      <c r="D11186" s="50" t="s">
        <v>15018</v>
      </c>
      <c r="E11186" s="50" t="s">
        <v>3435</v>
      </c>
      <c r="F11186" t="s">
        <v>479</v>
      </c>
    </row>
    <row r="11187" spans="1:6" x14ac:dyDescent="0.25">
      <c r="A11187" t="s">
        <v>693</v>
      </c>
      <c r="B11187">
        <v>44113917</v>
      </c>
      <c r="C11187">
        <v>44114562</v>
      </c>
      <c r="D11187" s="50" t="s">
        <v>15019</v>
      </c>
      <c r="E11187" s="50" t="s">
        <v>695</v>
      </c>
      <c r="F11187" t="s">
        <v>479</v>
      </c>
    </row>
    <row r="11188" spans="1:6" x14ac:dyDescent="0.25">
      <c r="A11188" t="s">
        <v>693</v>
      </c>
      <c r="B11188">
        <v>44382408</v>
      </c>
      <c r="C11188">
        <v>44382857</v>
      </c>
      <c r="D11188" s="50" t="s">
        <v>15020</v>
      </c>
      <c r="E11188" s="50" t="s">
        <v>1292</v>
      </c>
      <c r="F11188" t="s">
        <v>477</v>
      </c>
    </row>
    <row r="11189" spans="1:6" x14ac:dyDescent="0.25">
      <c r="A11189" t="s">
        <v>693</v>
      </c>
      <c r="B11189">
        <v>44382956</v>
      </c>
      <c r="C11189">
        <v>44383056</v>
      </c>
      <c r="D11189" s="50" t="s">
        <v>15020</v>
      </c>
      <c r="E11189" s="50" t="s">
        <v>1292</v>
      </c>
      <c r="F11189" t="s">
        <v>477</v>
      </c>
    </row>
    <row r="11190" spans="1:6" x14ac:dyDescent="0.25">
      <c r="A11190" t="s">
        <v>693</v>
      </c>
      <c r="B11190">
        <v>44384550</v>
      </c>
      <c r="C11190">
        <v>44385298</v>
      </c>
      <c r="D11190" s="50" t="s">
        <v>15020</v>
      </c>
      <c r="E11190" s="50" t="s">
        <v>1292</v>
      </c>
      <c r="F11190" t="s">
        <v>477</v>
      </c>
    </row>
    <row r="11191" spans="1:6" x14ac:dyDescent="0.25">
      <c r="A11191" t="s">
        <v>693</v>
      </c>
      <c r="B11191">
        <v>44565763</v>
      </c>
      <c r="C11191">
        <v>44566062</v>
      </c>
      <c r="D11191" s="50" t="s">
        <v>15021</v>
      </c>
      <c r="E11191" s="50" t="s">
        <v>1808</v>
      </c>
      <c r="F11191" t="s">
        <v>477</v>
      </c>
    </row>
    <row r="11192" spans="1:6" x14ac:dyDescent="0.25">
      <c r="A11192" t="s">
        <v>693</v>
      </c>
      <c r="B11192">
        <v>44606621</v>
      </c>
      <c r="C11192">
        <v>44645372</v>
      </c>
      <c r="D11192" s="50" t="s">
        <v>16038</v>
      </c>
      <c r="E11192" s="50" t="s">
        <v>16039</v>
      </c>
      <c r="F11192" t="s">
        <v>479</v>
      </c>
    </row>
    <row r="11193" spans="1:6" x14ac:dyDescent="0.25">
      <c r="A11193" t="s">
        <v>693</v>
      </c>
      <c r="B11193">
        <v>44882968</v>
      </c>
      <c r="C11193">
        <v>44884813</v>
      </c>
      <c r="D11193" s="50" t="s">
        <v>15022</v>
      </c>
      <c r="E11193" s="50" t="s">
        <v>4483</v>
      </c>
      <c r="F11193" t="s">
        <v>477</v>
      </c>
    </row>
    <row r="11194" spans="1:6" x14ac:dyDescent="0.25">
      <c r="A11194" t="s">
        <v>693</v>
      </c>
      <c r="B11194">
        <v>45075818</v>
      </c>
      <c r="C11194">
        <v>45076469</v>
      </c>
      <c r="D11194" s="50" t="s">
        <v>15023</v>
      </c>
      <c r="E11194" s="50" t="s">
        <v>2938</v>
      </c>
      <c r="F11194" t="s">
        <v>479</v>
      </c>
    </row>
    <row r="11195" spans="1:6" x14ac:dyDescent="0.25">
      <c r="A11195" t="s">
        <v>693</v>
      </c>
      <c r="B11195">
        <v>45082921</v>
      </c>
      <c r="C11195">
        <v>45083071</v>
      </c>
      <c r="D11195" s="50" t="s">
        <v>15024</v>
      </c>
      <c r="E11195" s="50" t="s">
        <v>2427</v>
      </c>
      <c r="F11195" t="s">
        <v>477</v>
      </c>
    </row>
    <row r="11196" spans="1:6" x14ac:dyDescent="0.25">
      <c r="A11196" t="s">
        <v>693</v>
      </c>
      <c r="B11196">
        <v>45084162</v>
      </c>
      <c r="C11196">
        <v>45084610</v>
      </c>
      <c r="D11196" s="50" t="s">
        <v>15024</v>
      </c>
      <c r="E11196" s="50" t="s">
        <v>2427</v>
      </c>
      <c r="F11196" t="s">
        <v>477</v>
      </c>
    </row>
    <row r="11197" spans="1:6" x14ac:dyDescent="0.25">
      <c r="A11197" t="s">
        <v>693</v>
      </c>
      <c r="B11197">
        <v>45084708</v>
      </c>
      <c r="C11197">
        <v>45085256</v>
      </c>
      <c r="D11197" s="50" t="s">
        <v>15024</v>
      </c>
      <c r="E11197" s="50" t="s">
        <v>2427</v>
      </c>
      <c r="F11197" t="s">
        <v>477</v>
      </c>
    </row>
    <row r="11198" spans="1:6" x14ac:dyDescent="0.25">
      <c r="A11198" t="s">
        <v>693</v>
      </c>
      <c r="B11198">
        <v>45913337</v>
      </c>
      <c r="C11198">
        <v>45914101</v>
      </c>
      <c r="D11198" s="50" t="s">
        <v>15025</v>
      </c>
      <c r="E11198" s="50" t="s">
        <v>2827</v>
      </c>
      <c r="F11198" t="s">
        <v>477</v>
      </c>
    </row>
    <row r="11199" spans="1:6" x14ac:dyDescent="0.25">
      <c r="A11199" t="s">
        <v>693</v>
      </c>
      <c r="B11199">
        <v>50445223</v>
      </c>
      <c r="C11199">
        <v>50445673</v>
      </c>
      <c r="D11199" s="50" t="s">
        <v>15026</v>
      </c>
      <c r="E11199" s="50" t="s">
        <v>1855</v>
      </c>
      <c r="F11199" t="s">
        <v>477</v>
      </c>
    </row>
    <row r="11200" spans="1:6" x14ac:dyDescent="0.25">
      <c r="A11200" t="s">
        <v>693</v>
      </c>
      <c r="B11200">
        <v>50445921</v>
      </c>
      <c r="C11200">
        <v>50447218</v>
      </c>
      <c r="D11200" s="50" t="s">
        <v>15026</v>
      </c>
      <c r="E11200" s="50" t="s">
        <v>1855</v>
      </c>
      <c r="F11200" t="s">
        <v>477</v>
      </c>
    </row>
    <row r="11201" spans="1:6" x14ac:dyDescent="0.25">
      <c r="A11201" t="s">
        <v>693</v>
      </c>
      <c r="B11201">
        <v>50592560</v>
      </c>
      <c r="C11201">
        <v>50593061</v>
      </c>
      <c r="D11201" s="50" t="s">
        <v>15027</v>
      </c>
      <c r="E11201" s="50" t="s">
        <v>2057</v>
      </c>
      <c r="F11201" t="s">
        <v>477</v>
      </c>
    </row>
    <row r="11202" spans="1:6" x14ac:dyDescent="0.25">
      <c r="A11202" t="s">
        <v>693</v>
      </c>
      <c r="B11202">
        <v>55205347</v>
      </c>
      <c r="C11202">
        <v>55206644</v>
      </c>
      <c r="D11202" s="50" t="s">
        <v>15028</v>
      </c>
      <c r="E11202" s="50" t="s">
        <v>4035</v>
      </c>
      <c r="F11202" t="s">
        <v>479</v>
      </c>
    </row>
    <row r="11203" spans="1:6" x14ac:dyDescent="0.25">
      <c r="A11203" t="s">
        <v>693</v>
      </c>
      <c r="B11203">
        <v>55923258</v>
      </c>
      <c r="C11203">
        <v>55955190</v>
      </c>
      <c r="D11203" s="50" t="s">
        <v>15029</v>
      </c>
      <c r="E11203" s="50" t="s">
        <v>3978</v>
      </c>
      <c r="F11203" t="s">
        <v>479</v>
      </c>
    </row>
    <row r="11204" spans="1:6" x14ac:dyDescent="0.25">
      <c r="A11204" t="s">
        <v>693</v>
      </c>
      <c r="B11204">
        <v>55939047</v>
      </c>
      <c r="C11204">
        <v>55939991</v>
      </c>
      <c r="D11204" s="50" t="s">
        <v>15030</v>
      </c>
      <c r="E11204" s="50" t="s">
        <v>1688</v>
      </c>
      <c r="F11204" t="s">
        <v>479</v>
      </c>
    </row>
    <row r="11205" spans="1:6" x14ac:dyDescent="0.25">
      <c r="A11205" t="s">
        <v>693</v>
      </c>
      <c r="B11205">
        <v>55953291</v>
      </c>
      <c r="C11205">
        <v>55955177</v>
      </c>
      <c r="D11205" s="50" t="s">
        <v>16040</v>
      </c>
      <c r="E11205" s="50" t="s">
        <v>1165</v>
      </c>
      <c r="F11205" t="s">
        <v>479</v>
      </c>
    </row>
    <row r="11206" spans="1:6" x14ac:dyDescent="0.25">
      <c r="A11206" t="s">
        <v>693</v>
      </c>
      <c r="B11206">
        <v>56079582</v>
      </c>
      <c r="C11206">
        <v>56079929</v>
      </c>
      <c r="D11206" s="50" t="s">
        <v>15031</v>
      </c>
      <c r="E11206" s="50" t="s">
        <v>15032</v>
      </c>
      <c r="F11206" t="s">
        <v>479</v>
      </c>
    </row>
    <row r="11207" spans="1:6" x14ac:dyDescent="0.25">
      <c r="A11207" t="s">
        <v>693</v>
      </c>
      <c r="B11207">
        <v>64348139</v>
      </c>
      <c r="C11207">
        <v>64349136</v>
      </c>
      <c r="D11207" s="50" t="s">
        <v>15034</v>
      </c>
      <c r="E11207" s="50" t="s">
        <v>958</v>
      </c>
      <c r="F11207" t="s">
        <v>479</v>
      </c>
    </row>
    <row r="11208" spans="1:6" x14ac:dyDescent="0.25">
      <c r="A11208" t="s">
        <v>693</v>
      </c>
      <c r="B11208">
        <v>64520631</v>
      </c>
      <c r="C11208">
        <v>64520881</v>
      </c>
      <c r="D11208" s="50" t="s">
        <v>15037</v>
      </c>
      <c r="E11208" s="50" t="s">
        <v>4048</v>
      </c>
      <c r="F11208" t="s">
        <v>477</v>
      </c>
    </row>
    <row r="11209" spans="1:6" x14ac:dyDescent="0.25">
      <c r="A11209" t="s">
        <v>693</v>
      </c>
      <c r="B11209">
        <v>64520980</v>
      </c>
      <c r="C11209">
        <v>64521978</v>
      </c>
      <c r="D11209" s="50" t="s">
        <v>15037</v>
      </c>
      <c r="E11209" s="50" t="s">
        <v>4048</v>
      </c>
      <c r="F11209" t="s">
        <v>477</v>
      </c>
    </row>
    <row r="11210" spans="1:6" x14ac:dyDescent="0.25">
      <c r="A11210" t="s">
        <v>693</v>
      </c>
      <c r="B11210">
        <v>64522177</v>
      </c>
      <c r="C11210">
        <v>64524725</v>
      </c>
      <c r="D11210" s="50" t="s">
        <v>15037</v>
      </c>
      <c r="E11210" s="50" t="s">
        <v>4048</v>
      </c>
      <c r="F11210" t="s">
        <v>477</v>
      </c>
    </row>
    <row r="11211" spans="1:6" x14ac:dyDescent="0.25">
      <c r="A11211" t="s">
        <v>693</v>
      </c>
      <c r="B11211">
        <v>64831481</v>
      </c>
      <c r="C11211">
        <v>64832132</v>
      </c>
      <c r="D11211" s="50" t="s">
        <v>15038</v>
      </c>
      <c r="E11211" s="50" t="s">
        <v>1491</v>
      </c>
      <c r="F11211" t="s">
        <v>479</v>
      </c>
    </row>
    <row r="11212" spans="1:6" x14ac:dyDescent="0.25">
      <c r="A11212" t="s">
        <v>693</v>
      </c>
      <c r="B11212">
        <v>64832231</v>
      </c>
      <c r="C11212">
        <v>64833281</v>
      </c>
      <c r="D11212" s="50" t="s">
        <v>15038</v>
      </c>
      <c r="E11212" s="50" t="s">
        <v>1491</v>
      </c>
      <c r="F11212" t="s">
        <v>479</v>
      </c>
    </row>
    <row r="11213" spans="1:6" x14ac:dyDescent="0.25">
      <c r="A11213" t="s">
        <v>693</v>
      </c>
      <c r="B11213">
        <v>64942387</v>
      </c>
      <c r="C11213">
        <v>64942632</v>
      </c>
      <c r="D11213" s="50" t="s">
        <v>15039</v>
      </c>
      <c r="E11213" s="50" t="s">
        <v>15040</v>
      </c>
      <c r="F11213" t="s">
        <v>477</v>
      </c>
    </row>
    <row r="11214" spans="1:6" x14ac:dyDescent="0.25">
      <c r="A11214" t="s">
        <v>693</v>
      </c>
      <c r="B11214">
        <v>64976620</v>
      </c>
      <c r="C11214">
        <v>64977720</v>
      </c>
      <c r="D11214" s="50" t="s">
        <v>15041</v>
      </c>
      <c r="E11214" s="50" t="s">
        <v>905</v>
      </c>
      <c r="F11214" t="s">
        <v>477</v>
      </c>
    </row>
    <row r="11215" spans="1:6" x14ac:dyDescent="0.25">
      <c r="A11215" t="s">
        <v>693</v>
      </c>
      <c r="B11215">
        <v>64978219</v>
      </c>
      <c r="C11215">
        <v>64979519</v>
      </c>
      <c r="D11215" s="50" t="s">
        <v>15041</v>
      </c>
      <c r="E11215" s="50" t="s">
        <v>905</v>
      </c>
      <c r="F11215" t="s">
        <v>477</v>
      </c>
    </row>
    <row r="11216" spans="1:6" x14ac:dyDescent="0.25">
      <c r="A11216" t="s">
        <v>693</v>
      </c>
      <c r="B11216">
        <v>65388876</v>
      </c>
      <c r="C11216">
        <v>65398712</v>
      </c>
      <c r="D11216" s="50" t="s">
        <v>16041</v>
      </c>
      <c r="E11216" s="50" t="s">
        <v>16042</v>
      </c>
      <c r="F11216" t="s">
        <v>479</v>
      </c>
    </row>
    <row r="11217" spans="1:6" x14ac:dyDescent="0.25">
      <c r="A11217" t="s">
        <v>693</v>
      </c>
      <c r="B11217">
        <v>65948721</v>
      </c>
      <c r="C11217">
        <v>65954565</v>
      </c>
      <c r="D11217" s="50" t="s">
        <v>15042</v>
      </c>
      <c r="E11217" s="50" t="s">
        <v>697</v>
      </c>
      <c r="F11217" t="s">
        <v>479</v>
      </c>
    </row>
    <row r="11218" spans="1:6" x14ac:dyDescent="0.25">
      <c r="A11218" t="s">
        <v>693</v>
      </c>
      <c r="B11218">
        <v>65957363</v>
      </c>
      <c r="C11218">
        <v>65957564</v>
      </c>
      <c r="D11218" s="50" t="s">
        <v>15042</v>
      </c>
      <c r="E11218" s="50" t="s">
        <v>697</v>
      </c>
      <c r="F11218" t="s">
        <v>479</v>
      </c>
    </row>
    <row r="11219" spans="1:6" x14ac:dyDescent="0.25">
      <c r="A11219" t="s">
        <v>693</v>
      </c>
      <c r="B11219">
        <v>65958862</v>
      </c>
      <c r="C11219">
        <v>65959263</v>
      </c>
      <c r="D11219" s="50" t="s">
        <v>15042</v>
      </c>
      <c r="E11219" s="50" t="s">
        <v>697</v>
      </c>
      <c r="F11219" t="s">
        <v>479</v>
      </c>
    </row>
    <row r="11220" spans="1:6" x14ac:dyDescent="0.25">
      <c r="A11220" t="s">
        <v>693</v>
      </c>
      <c r="B11220">
        <v>66152274</v>
      </c>
      <c r="C11220">
        <v>66152574</v>
      </c>
      <c r="D11220" s="50" t="s">
        <v>15043</v>
      </c>
      <c r="E11220" s="50" t="s">
        <v>2255</v>
      </c>
      <c r="F11220" t="s">
        <v>479</v>
      </c>
    </row>
    <row r="11221" spans="1:6" x14ac:dyDescent="0.25">
      <c r="A11221" t="s">
        <v>693</v>
      </c>
      <c r="B11221">
        <v>66682213</v>
      </c>
      <c r="C11221">
        <v>66740621</v>
      </c>
      <c r="D11221" s="50" t="s">
        <v>15044</v>
      </c>
      <c r="E11221" s="50" t="s">
        <v>3437</v>
      </c>
      <c r="F11221" t="s">
        <v>479</v>
      </c>
    </row>
    <row r="11222" spans="1:6" x14ac:dyDescent="0.25">
      <c r="A11222" t="s">
        <v>693</v>
      </c>
      <c r="B11222">
        <v>66739967</v>
      </c>
      <c r="C11222">
        <v>66740385</v>
      </c>
      <c r="D11222" s="50" t="s">
        <v>15045</v>
      </c>
      <c r="E11222" s="50" t="s">
        <v>881</v>
      </c>
      <c r="F11222" t="s">
        <v>477</v>
      </c>
    </row>
    <row r="11223" spans="1:6" x14ac:dyDescent="0.25">
      <c r="A11223" t="s">
        <v>693</v>
      </c>
      <c r="B11223">
        <v>66805310</v>
      </c>
      <c r="C11223">
        <v>66809297</v>
      </c>
      <c r="D11223" s="50" t="s">
        <v>15046</v>
      </c>
      <c r="E11223" s="50" t="s">
        <v>2174</v>
      </c>
      <c r="F11223" t="s">
        <v>479</v>
      </c>
    </row>
    <row r="11224" spans="1:6" x14ac:dyDescent="0.25">
      <c r="A11224" t="s">
        <v>693</v>
      </c>
      <c r="B11224">
        <v>66808915</v>
      </c>
      <c r="C11224">
        <v>66809266</v>
      </c>
      <c r="D11224" s="50" t="s">
        <v>15044</v>
      </c>
      <c r="E11224" s="50" t="s">
        <v>3437</v>
      </c>
      <c r="F11224" t="s">
        <v>479</v>
      </c>
    </row>
    <row r="11225" spans="1:6" x14ac:dyDescent="0.25">
      <c r="A11225" t="s">
        <v>693</v>
      </c>
      <c r="B11225">
        <v>70790076</v>
      </c>
      <c r="C11225">
        <v>70791273</v>
      </c>
      <c r="D11225" s="50" t="s">
        <v>15049</v>
      </c>
      <c r="E11225" s="50" t="s">
        <v>776</v>
      </c>
      <c r="F11225" t="s">
        <v>479</v>
      </c>
    </row>
    <row r="11226" spans="1:6" x14ac:dyDescent="0.25">
      <c r="A11226" t="s">
        <v>693</v>
      </c>
      <c r="B11226">
        <v>73442185</v>
      </c>
      <c r="C11226">
        <v>73442754</v>
      </c>
      <c r="D11226" s="50" t="s">
        <v>15050</v>
      </c>
      <c r="E11226" s="50" t="s">
        <v>3013</v>
      </c>
      <c r="F11226" t="s">
        <v>477</v>
      </c>
    </row>
    <row r="11227" spans="1:6" x14ac:dyDescent="0.25">
      <c r="A11227" t="s">
        <v>693</v>
      </c>
      <c r="B11227">
        <v>73476973</v>
      </c>
      <c r="C11227">
        <v>73477223</v>
      </c>
      <c r="D11227" s="50" t="s">
        <v>15050</v>
      </c>
      <c r="E11227" s="50" t="s">
        <v>3013</v>
      </c>
      <c r="F11227" t="s">
        <v>477</v>
      </c>
    </row>
    <row r="11228" spans="1:6" x14ac:dyDescent="0.25">
      <c r="A11228" t="s">
        <v>693</v>
      </c>
      <c r="B11228">
        <v>73477321</v>
      </c>
      <c r="C11228">
        <v>73477620</v>
      </c>
      <c r="D11228" s="50" t="s">
        <v>15050</v>
      </c>
      <c r="E11228" s="50" t="s">
        <v>3013</v>
      </c>
      <c r="F11228" t="s">
        <v>477</v>
      </c>
    </row>
    <row r="11229" spans="1:6" x14ac:dyDescent="0.25">
      <c r="A11229" t="s">
        <v>693</v>
      </c>
      <c r="B11229">
        <v>73477768</v>
      </c>
      <c r="C11229">
        <v>73478464</v>
      </c>
      <c r="D11229" s="50" t="s">
        <v>15050</v>
      </c>
      <c r="E11229" s="50" t="s">
        <v>3013</v>
      </c>
      <c r="F11229" t="s">
        <v>477</v>
      </c>
    </row>
    <row r="11230" spans="1:6" x14ac:dyDescent="0.25">
      <c r="A11230" t="s">
        <v>693</v>
      </c>
      <c r="B11230">
        <v>74375915</v>
      </c>
      <c r="C11230">
        <v>74380062</v>
      </c>
      <c r="D11230" s="50" t="s">
        <v>15055</v>
      </c>
      <c r="E11230" s="50" t="s">
        <v>1133</v>
      </c>
      <c r="F11230" t="s">
        <v>479</v>
      </c>
    </row>
    <row r="11231" spans="1:6" x14ac:dyDescent="0.25">
      <c r="A11231" t="s">
        <v>693</v>
      </c>
      <c r="B11231">
        <v>74401534</v>
      </c>
      <c r="C11231">
        <v>74404251</v>
      </c>
      <c r="D11231" s="50" t="s">
        <v>15055</v>
      </c>
      <c r="E11231" s="50" t="s">
        <v>1133</v>
      </c>
      <c r="F11231" t="s">
        <v>479</v>
      </c>
    </row>
    <row r="11232" spans="1:6" x14ac:dyDescent="0.25">
      <c r="A11232" t="s">
        <v>693</v>
      </c>
      <c r="B11232">
        <v>75536233</v>
      </c>
      <c r="C11232">
        <v>75537279</v>
      </c>
      <c r="D11232" s="50" t="s">
        <v>15056</v>
      </c>
      <c r="E11232" s="50" t="s">
        <v>2388</v>
      </c>
      <c r="F11232" t="s">
        <v>477</v>
      </c>
    </row>
    <row r="11233" spans="1:6" x14ac:dyDescent="0.25">
      <c r="A11233" t="s">
        <v>693</v>
      </c>
      <c r="B11233">
        <v>76480698</v>
      </c>
      <c r="C11233">
        <v>76483077</v>
      </c>
      <c r="D11233" s="50" t="s">
        <v>15057</v>
      </c>
      <c r="E11233" s="50" t="s">
        <v>3779</v>
      </c>
      <c r="F11233" t="s">
        <v>479</v>
      </c>
    </row>
    <row r="11234" spans="1:6" x14ac:dyDescent="0.25">
      <c r="A11234" t="s">
        <v>693</v>
      </c>
      <c r="B11234">
        <v>77196392</v>
      </c>
      <c r="C11234">
        <v>77199776</v>
      </c>
      <c r="D11234" s="50" t="s">
        <v>15058</v>
      </c>
      <c r="E11234" s="50" t="s">
        <v>698</v>
      </c>
      <c r="F11234" t="s">
        <v>477</v>
      </c>
    </row>
    <row r="11235" spans="1:6" x14ac:dyDescent="0.25">
      <c r="A11235" t="s">
        <v>693</v>
      </c>
      <c r="B11235">
        <v>77199205</v>
      </c>
      <c r="C11235">
        <v>77199848</v>
      </c>
      <c r="D11235" s="50" t="s">
        <v>15058</v>
      </c>
      <c r="E11235" s="50" t="s">
        <v>698</v>
      </c>
      <c r="F11235" t="s">
        <v>477</v>
      </c>
    </row>
    <row r="11236" spans="1:6" x14ac:dyDescent="0.25">
      <c r="A11236" t="s">
        <v>693</v>
      </c>
      <c r="B11236">
        <v>77626727</v>
      </c>
      <c r="C11236">
        <v>77627577</v>
      </c>
      <c r="D11236" s="50" t="s">
        <v>15059</v>
      </c>
      <c r="E11236" s="50" t="s">
        <v>1134</v>
      </c>
      <c r="F11236" t="s">
        <v>479</v>
      </c>
    </row>
    <row r="11237" spans="1:6" x14ac:dyDescent="0.25">
      <c r="A11237" t="s">
        <v>693</v>
      </c>
      <c r="B11237">
        <v>77736443</v>
      </c>
      <c r="C11237">
        <v>77749887</v>
      </c>
      <c r="D11237" s="50" t="s">
        <v>15060</v>
      </c>
      <c r="E11237" s="50" t="s">
        <v>2758</v>
      </c>
      <c r="F11237" t="s">
        <v>479</v>
      </c>
    </row>
    <row r="11238" spans="1:6" x14ac:dyDescent="0.25">
      <c r="A11238" t="s">
        <v>693</v>
      </c>
      <c r="B11238">
        <v>77778416</v>
      </c>
      <c r="C11238">
        <v>77779196</v>
      </c>
      <c r="D11238" s="50" t="s">
        <v>15060</v>
      </c>
      <c r="E11238" s="50" t="s">
        <v>2758</v>
      </c>
      <c r="F11238" t="s">
        <v>479</v>
      </c>
    </row>
    <row r="11239" spans="1:6" x14ac:dyDescent="0.25">
      <c r="A11239" t="s">
        <v>693</v>
      </c>
      <c r="B11239">
        <v>80676187</v>
      </c>
      <c r="C11239">
        <v>80676886</v>
      </c>
      <c r="D11239" s="50" t="s">
        <v>7046</v>
      </c>
      <c r="E11239" s="50" t="s">
        <v>7047</v>
      </c>
      <c r="F11239" t="s">
        <v>479</v>
      </c>
    </row>
    <row r="11240" spans="1:6" x14ac:dyDescent="0.25">
      <c r="A11240" t="s">
        <v>693</v>
      </c>
      <c r="B11240">
        <v>80744725</v>
      </c>
      <c r="C11240">
        <v>80751303</v>
      </c>
      <c r="D11240" s="50" t="s">
        <v>15061</v>
      </c>
      <c r="E11240" s="50" t="s">
        <v>748</v>
      </c>
      <c r="F11240" t="s">
        <v>477</v>
      </c>
    </row>
    <row r="11241" spans="1:6" x14ac:dyDescent="0.25">
      <c r="A11241" t="s">
        <v>693</v>
      </c>
      <c r="B11241">
        <v>83960860</v>
      </c>
      <c r="C11241">
        <v>83961808</v>
      </c>
      <c r="D11241" s="50" t="s">
        <v>15062</v>
      </c>
      <c r="E11241" s="50" t="s">
        <v>2594</v>
      </c>
      <c r="F11241" t="s">
        <v>477</v>
      </c>
    </row>
    <row r="11242" spans="1:6" x14ac:dyDescent="0.25">
      <c r="A11242" t="s">
        <v>693</v>
      </c>
      <c r="B11242">
        <v>84999284</v>
      </c>
      <c r="C11242">
        <v>85006918</v>
      </c>
      <c r="D11242" s="50" t="s">
        <v>7552</v>
      </c>
      <c r="E11242" s="50" t="s">
        <v>894</v>
      </c>
      <c r="F11242" t="s">
        <v>477</v>
      </c>
    </row>
    <row r="11243" spans="1:6" x14ac:dyDescent="0.25">
      <c r="A11243" t="s">
        <v>693</v>
      </c>
      <c r="B11243">
        <v>90385013</v>
      </c>
      <c r="C11243">
        <v>90385314</v>
      </c>
      <c r="D11243" s="50" t="s">
        <v>15067</v>
      </c>
      <c r="E11243" s="50" t="s">
        <v>15068</v>
      </c>
      <c r="F11243" t="s">
        <v>479</v>
      </c>
    </row>
    <row r="11244" spans="1:6" x14ac:dyDescent="0.25">
      <c r="A11244" t="s">
        <v>693</v>
      </c>
      <c r="B11244">
        <v>91873285</v>
      </c>
      <c r="C11244">
        <v>91876896</v>
      </c>
      <c r="D11244" s="50" t="s">
        <v>15071</v>
      </c>
      <c r="E11244" s="50" t="s">
        <v>3775</v>
      </c>
      <c r="F11244" t="s">
        <v>477</v>
      </c>
    </row>
    <row r="11245" spans="1:6" x14ac:dyDescent="0.25">
      <c r="A11245" t="s">
        <v>693</v>
      </c>
      <c r="B11245">
        <v>92000910</v>
      </c>
      <c r="C11245">
        <v>92001509</v>
      </c>
      <c r="D11245" s="50" t="s">
        <v>15072</v>
      </c>
      <c r="E11245" s="50" t="s">
        <v>1151</v>
      </c>
      <c r="F11245" t="s">
        <v>479</v>
      </c>
    </row>
    <row r="11246" spans="1:6" x14ac:dyDescent="0.25">
      <c r="A11246" t="s">
        <v>693</v>
      </c>
      <c r="B11246">
        <v>92001957</v>
      </c>
      <c r="C11246">
        <v>92002208</v>
      </c>
      <c r="D11246" s="50" t="s">
        <v>15072</v>
      </c>
      <c r="E11246" s="50" t="s">
        <v>1151</v>
      </c>
      <c r="F11246" t="s">
        <v>479</v>
      </c>
    </row>
    <row r="11247" spans="1:6" x14ac:dyDescent="0.25">
      <c r="A11247" t="s">
        <v>693</v>
      </c>
      <c r="B11247">
        <v>92002556</v>
      </c>
      <c r="C11247">
        <v>92003056</v>
      </c>
      <c r="D11247" s="50" t="s">
        <v>15072</v>
      </c>
      <c r="E11247" s="50" t="s">
        <v>1151</v>
      </c>
      <c r="F11247" t="s">
        <v>479</v>
      </c>
    </row>
    <row r="11248" spans="1:6" x14ac:dyDescent="0.25">
      <c r="A11248" t="s">
        <v>693</v>
      </c>
      <c r="B11248">
        <v>92079463</v>
      </c>
      <c r="C11248">
        <v>92079763</v>
      </c>
      <c r="D11248" s="50" t="s">
        <v>15072</v>
      </c>
      <c r="E11248" s="50" t="s">
        <v>1151</v>
      </c>
      <c r="F11248" t="s">
        <v>479</v>
      </c>
    </row>
    <row r="11249" spans="1:6" x14ac:dyDescent="0.25">
      <c r="A11249" t="s">
        <v>693</v>
      </c>
      <c r="B11249">
        <v>92082580</v>
      </c>
      <c r="C11249">
        <v>92083437</v>
      </c>
      <c r="D11249" s="50" t="s">
        <v>15072</v>
      </c>
      <c r="E11249" s="50" t="s">
        <v>1151</v>
      </c>
      <c r="F11249" t="s">
        <v>479</v>
      </c>
    </row>
    <row r="11250" spans="1:6" x14ac:dyDescent="0.25">
      <c r="A11250" t="s">
        <v>693</v>
      </c>
      <c r="B11250">
        <v>92096768</v>
      </c>
      <c r="C11250">
        <v>92097318</v>
      </c>
      <c r="D11250" s="50" t="s">
        <v>15072</v>
      </c>
      <c r="E11250" s="50" t="s">
        <v>1151</v>
      </c>
      <c r="F11250" t="s">
        <v>479</v>
      </c>
    </row>
    <row r="11251" spans="1:6" x14ac:dyDescent="0.25">
      <c r="A11251" t="s">
        <v>693</v>
      </c>
      <c r="B11251">
        <v>92398242</v>
      </c>
      <c r="C11251">
        <v>92399041</v>
      </c>
      <c r="D11251" s="50" t="s">
        <v>15073</v>
      </c>
      <c r="E11251" s="50" t="s">
        <v>2087</v>
      </c>
      <c r="F11251" t="s">
        <v>479</v>
      </c>
    </row>
    <row r="11252" spans="1:6" x14ac:dyDescent="0.25">
      <c r="A11252" t="s">
        <v>693</v>
      </c>
      <c r="B11252">
        <v>92532543</v>
      </c>
      <c r="C11252">
        <v>92534988</v>
      </c>
      <c r="D11252" s="50" t="s">
        <v>15074</v>
      </c>
      <c r="E11252" s="50" t="s">
        <v>4310</v>
      </c>
      <c r="F11252" t="s">
        <v>479</v>
      </c>
    </row>
    <row r="11253" spans="1:6" x14ac:dyDescent="0.25">
      <c r="A11253" t="s">
        <v>693</v>
      </c>
      <c r="B11253">
        <v>93104826</v>
      </c>
      <c r="C11253">
        <v>93105324</v>
      </c>
      <c r="D11253" s="50" t="s">
        <v>16043</v>
      </c>
      <c r="E11253" s="50" t="s">
        <v>1365</v>
      </c>
      <c r="F11253" t="s">
        <v>477</v>
      </c>
    </row>
    <row r="11254" spans="1:6" x14ac:dyDescent="0.25">
      <c r="A11254" t="s">
        <v>693</v>
      </c>
      <c r="B11254">
        <v>93105472</v>
      </c>
      <c r="C11254">
        <v>93106069</v>
      </c>
      <c r="D11254" s="50" t="s">
        <v>16043</v>
      </c>
      <c r="E11254" s="50" t="s">
        <v>1365</v>
      </c>
      <c r="F11254" t="s">
        <v>477</v>
      </c>
    </row>
    <row r="11255" spans="1:6" x14ac:dyDescent="0.25">
      <c r="A11255" t="s">
        <v>693</v>
      </c>
      <c r="B11255">
        <v>93131850</v>
      </c>
      <c r="C11255">
        <v>93134146</v>
      </c>
      <c r="D11255" s="50" t="s">
        <v>15075</v>
      </c>
      <c r="E11255" s="50" t="s">
        <v>699</v>
      </c>
      <c r="F11255" t="s">
        <v>477</v>
      </c>
    </row>
    <row r="11256" spans="1:6" x14ac:dyDescent="0.25">
      <c r="A11256" t="s">
        <v>693</v>
      </c>
      <c r="B11256">
        <v>93131899</v>
      </c>
      <c r="C11256">
        <v>93135971</v>
      </c>
      <c r="D11256" s="50" t="s">
        <v>15075</v>
      </c>
      <c r="E11256" s="50" t="s">
        <v>699</v>
      </c>
      <c r="F11256" t="s">
        <v>477</v>
      </c>
    </row>
    <row r="11257" spans="1:6" x14ac:dyDescent="0.25">
      <c r="A11257" t="s">
        <v>693</v>
      </c>
      <c r="B11257">
        <v>93134594</v>
      </c>
      <c r="C11257">
        <v>93135044</v>
      </c>
      <c r="D11257" s="50" t="s">
        <v>15075</v>
      </c>
      <c r="E11257" s="50" t="s">
        <v>699</v>
      </c>
      <c r="F11257" t="s">
        <v>477</v>
      </c>
    </row>
    <row r="11258" spans="1:6" x14ac:dyDescent="0.25">
      <c r="A11258" t="s">
        <v>693</v>
      </c>
      <c r="B11258">
        <v>93135342</v>
      </c>
      <c r="C11258">
        <v>93144782</v>
      </c>
      <c r="D11258" s="50" t="s">
        <v>15075</v>
      </c>
      <c r="E11258" s="50" t="s">
        <v>699</v>
      </c>
      <c r="F11258" t="s">
        <v>477</v>
      </c>
    </row>
    <row r="11259" spans="1:6" x14ac:dyDescent="0.25">
      <c r="A11259" t="s">
        <v>693</v>
      </c>
      <c r="B11259">
        <v>94665651</v>
      </c>
      <c r="C11259">
        <v>94666451</v>
      </c>
      <c r="D11259" s="50" t="s">
        <v>15078</v>
      </c>
      <c r="E11259" s="50" t="s">
        <v>2545</v>
      </c>
      <c r="F11259" t="s">
        <v>479</v>
      </c>
    </row>
    <row r="11260" spans="1:6" x14ac:dyDescent="0.25">
      <c r="A11260" t="s">
        <v>693</v>
      </c>
      <c r="B11260">
        <v>94911015</v>
      </c>
      <c r="C11260">
        <v>95111264</v>
      </c>
      <c r="D11260" s="50" t="s">
        <v>16044</v>
      </c>
      <c r="E11260" s="50" t="s">
        <v>4577</v>
      </c>
      <c r="F11260" t="s">
        <v>479</v>
      </c>
    </row>
    <row r="11261" spans="1:6" x14ac:dyDescent="0.25">
      <c r="A11261" t="s">
        <v>693</v>
      </c>
      <c r="B11261">
        <v>95288671</v>
      </c>
      <c r="C11261">
        <v>95290292</v>
      </c>
      <c r="D11261" s="50" t="s">
        <v>16044</v>
      </c>
      <c r="E11261" s="50" t="s">
        <v>4577</v>
      </c>
      <c r="F11261" t="s">
        <v>479</v>
      </c>
    </row>
    <row r="11262" spans="1:6" x14ac:dyDescent="0.25">
      <c r="A11262" t="s">
        <v>693</v>
      </c>
      <c r="B11262">
        <v>95585285</v>
      </c>
      <c r="C11262">
        <v>95586681</v>
      </c>
      <c r="D11262" s="50" t="s">
        <v>15079</v>
      </c>
      <c r="E11262" s="50" t="s">
        <v>4113</v>
      </c>
      <c r="F11262" t="s">
        <v>477</v>
      </c>
    </row>
    <row r="11263" spans="1:6" x14ac:dyDescent="0.25">
      <c r="A11263" t="s">
        <v>693</v>
      </c>
      <c r="B11263">
        <v>99012145</v>
      </c>
      <c r="C11263">
        <v>99013093</v>
      </c>
      <c r="D11263" s="50" t="s">
        <v>15080</v>
      </c>
      <c r="E11263" s="50" t="s">
        <v>2077</v>
      </c>
      <c r="F11263" t="s">
        <v>479</v>
      </c>
    </row>
    <row r="11264" spans="1:6" x14ac:dyDescent="0.25">
      <c r="A11264" t="s">
        <v>693</v>
      </c>
      <c r="B11264">
        <v>99419218</v>
      </c>
      <c r="C11264">
        <v>99420063</v>
      </c>
      <c r="D11264" s="50" t="s">
        <v>15081</v>
      </c>
      <c r="E11264" s="50" t="s">
        <v>1166</v>
      </c>
      <c r="F11264" t="s">
        <v>477</v>
      </c>
    </row>
    <row r="11265" spans="1:6" x14ac:dyDescent="0.25">
      <c r="A11265" t="s">
        <v>693</v>
      </c>
      <c r="B11265">
        <v>99419797</v>
      </c>
      <c r="C11265">
        <v>99420045</v>
      </c>
      <c r="D11265" s="50" t="s">
        <v>15082</v>
      </c>
      <c r="E11265" s="50" t="s">
        <v>3372</v>
      </c>
      <c r="F11265" t="s">
        <v>477</v>
      </c>
    </row>
    <row r="11266" spans="1:6" x14ac:dyDescent="0.25">
      <c r="A11266" t="s">
        <v>693</v>
      </c>
      <c r="B11266">
        <v>99493781</v>
      </c>
      <c r="C11266">
        <v>99494572</v>
      </c>
      <c r="D11266" s="50" t="s">
        <v>15083</v>
      </c>
      <c r="E11266" s="50" t="s">
        <v>2201</v>
      </c>
      <c r="F11266" t="s">
        <v>477</v>
      </c>
    </row>
    <row r="11267" spans="1:6" x14ac:dyDescent="0.25">
      <c r="A11267" t="s">
        <v>693</v>
      </c>
      <c r="B11267">
        <v>99520283</v>
      </c>
      <c r="C11267">
        <v>99526189</v>
      </c>
      <c r="D11267" s="50" t="s">
        <v>15084</v>
      </c>
      <c r="E11267" s="50" t="s">
        <v>2565</v>
      </c>
      <c r="F11267" t="s">
        <v>479</v>
      </c>
    </row>
    <row r="11268" spans="1:6" x14ac:dyDescent="0.25">
      <c r="A11268" t="s">
        <v>693</v>
      </c>
      <c r="B11268">
        <v>99531572</v>
      </c>
      <c r="C11268">
        <v>99531821</v>
      </c>
      <c r="D11268" s="50" t="s">
        <v>15084</v>
      </c>
      <c r="E11268" s="50" t="s">
        <v>2565</v>
      </c>
      <c r="F11268" t="s">
        <v>479</v>
      </c>
    </row>
    <row r="11269" spans="1:6" x14ac:dyDescent="0.25">
      <c r="A11269" t="s">
        <v>693</v>
      </c>
      <c r="B11269">
        <v>99532069</v>
      </c>
      <c r="C11269">
        <v>99532566</v>
      </c>
      <c r="D11269" s="50" t="s">
        <v>15084</v>
      </c>
      <c r="E11269" s="50" t="s">
        <v>2565</v>
      </c>
      <c r="F11269" t="s">
        <v>479</v>
      </c>
    </row>
    <row r="11270" spans="1:6" x14ac:dyDescent="0.25">
      <c r="A11270" t="s">
        <v>693</v>
      </c>
      <c r="B11270">
        <v>99571725</v>
      </c>
      <c r="C11270">
        <v>99572626</v>
      </c>
      <c r="D11270" s="50" t="s">
        <v>15085</v>
      </c>
      <c r="E11270" s="50" t="s">
        <v>3885</v>
      </c>
      <c r="F11270" t="s">
        <v>479</v>
      </c>
    </row>
    <row r="11271" spans="1:6" x14ac:dyDescent="0.25">
      <c r="A11271" t="s">
        <v>693</v>
      </c>
      <c r="B11271">
        <v>99573022</v>
      </c>
      <c r="C11271">
        <v>99574216</v>
      </c>
      <c r="D11271" s="50" t="s">
        <v>15085</v>
      </c>
      <c r="E11271" s="50" t="s">
        <v>3885</v>
      </c>
      <c r="F11271" t="s">
        <v>479</v>
      </c>
    </row>
    <row r="11272" spans="1:6" x14ac:dyDescent="0.25">
      <c r="A11272" t="s">
        <v>693</v>
      </c>
      <c r="B11272">
        <v>99892514</v>
      </c>
      <c r="C11272">
        <v>99901482</v>
      </c>
      <c r="D11272" s="50" t="s">
        <v>15087</v>
      </c>
      <c r="E11272" s="50" t="s">
        <v>4231</v>
      </c>
      <c r="F11272" t="s">
        <v>477</v>
      </c>
    </row>
    <row r="11273" spans="1:6" x14ac:dyDescent="0.25">
      <c r="A11273" t="s">
        <v>693</v>
      </c>
      <c r="B11273">
        <v>99967468</v>
      </c>
      <c r="C11273">
        <v>99967819</v>
      </c>
      <c r="D11273" s="50" t="s">
        <v>16045</v>
      </c>
      <c r="E11273" s="50" t="s">
        <v>16046</v>
      </c>
      <c r="F11273" t="s">
        <v>477</v>
      </c>
    </row>
    <row r="11274" spans="1:6" x14ac:dyDescent="0.25">
      <c r="A11274" t="s">
        <v>693</v>
      </c>
      <c r="B11274">
        <v>100034460</v>
      </c>
      <c r="C11274">
        <v>100036156</v>
      </c>
      <c r="D11274" s="50" t="s">
        <v>15088</v>
      </c>
      <c r="E11274" s="50" t="s">
        <v>1394</v>
      </c>
      <c r="F11274" t="s">
        <v>479</v>
      </c>
    </row>
    <row r="11275" spans="1:6" x14ac:dyDescent="0.25">
      <c r="A11275" t="s">
        <v>693</v>
      </c>
      <c r="B11275">
        <v>100036255</v>
      </c>
      <c r="C11275">
        <v>100036804</v>
      </c>
      <c r="D11275" s="50" t="s">
        <v>15088</v>
      </c>
      <c r="E11275" s="50" t="s">
        <v>1394</v>
      </c>
      <c r="F11275" t="s">
        <v>479</v>
      </c>
    </row>
    <row r="11276" spans="1:6" x14ac:dyDescent="0.25">
      <c r="A11276" t="s">
        <v>693</v>
      </c>
      <c r="B11276">
        <v>100037202</v>
      </c>
      <c r="C11276">
        <v>100038050</v>
      </c>
      <c r="D11276" s="50" t="s">
        <v>15088</v>
      </c>
      <c r="E11276" s="50" t="s">
        <v>1394</v>
      </c>
      <c r="F11276" t="s">
        <v>479</v>
      </c>
    </row>
    <row r="11277" spans="1:6" x14ac:dyDescent="0.25">
      <c r="A11277" t="s">
        <v>693</v>
      </c>
      <c r="B11277">
        <v>100106808</v>
      </c>
      <c r="C11277">
        <v>100107206</v>
      </c>
      <c r="D11277" s="50" t="s">
        <v>16047</v>
      </c>
      <c r="E11277" s="50" t="s">
        <v>3878</v>
      </c>
      <c r="F11277" t="s">
        <v>479</v>
      </c>
    </row>
    <row r="11278" spans="1:6" x14ac:dyDescent="0.25">
      <c r="A11278" t="s">
        <v>693</v>
      </c>
      <c r="B11278">
        <v>100211425</v>
      </c>
      <c r="C11278">
        <v>100211872</v>
      </c>
      <c r="D11278" s="50" t="s">
        <v>15090</v>
      </c>
      <c r="E11278" s="50" t="s">
        <v>1430</v>
      </c>
      <c r="F11278" t="s">
        <v>477</v>
      </c>
    </row>
    <row r="11279" spans="1:6" x14ac:dyDescent="0.25">
      <c r="A11279" t="s">
        <v>693</v>
      </c>
      <c r="B11279">
        <v>100430380</v>
      </c>
      <c r="C11279">
        <v>100431074</v>
      </c>
      <c r="D11279" s="50" t="s">
        <v>15093</v>
      </c>
      <c r="E11279" s="50" t="s">
        <v>3358</v>
      </c>
      <c r="F11279" t="s">
        <v>479</v>
      </c>
    </row>
    <row r="11280" spans="1:6" x14ac:dyDescent="0.25">
      <c r="A11280" t="s">
        <v>693</v>
      </c>
      <c r="B11280">
        <v>100888821</v>
      </c>
      <c r="C11280">
        <v>100889370</v>
      </c>
      <c r="D11280" s="50" t="s">
        <v>16048</v>
      </c>
      <c r="E11280" s="50" t="s">
        <v>16049</v>
      </c>
      <c r="F11280" t="s">
        <v>477</v>
      </c>
    </row>
    <row r="11281" spans="1:6" x14ac:dyDescent="0.25">
      <c r="A11281" t="s">
        <v>693</v>
      </c>
      <c r="B11281">
        <v>101087343</v>
      </c>
      <c r="C11281">
        <v>101089289</v>
      </c>
      <c r="D11281" s="50" t="s">
        <v>15094</v>
      </c>
      <c r="E11281" s="50" t="s">
        <v>3722</v>
      </c>
      <c r="F11281" t="s">
        <v>479</v>
      </c>
    </row>
    <row r="11282" spans="1:6" x14ac:dyDescent="0.25">
      <c r="A11282" t="s">
        <v>693</v>
      </c>
      <c r="B11282">
        <v>101090884</v>
      </c>
      <c r="C11282">
        <v>101091483</v>
      </c>
      <c r="D11282" s="50" t="s">
        <v>15094</v>
      </c>
      <c r="E11282" s="50" t="s">
        <v>3722</v>
      </c>
      <c r="F11282" t="s">
        <v>479</v>
      </c>
    </row>
    <row r="11283" spans="1:6" x14ac:dyDescent="0.25">
      <c r="A11283" t="s">
        <v>693</v>
      </c>
      <c r="B11283">
        <v>102425127</v>
      </c>
      <c r="C11283">
        <v>102425528</v>
      </c>
      <c r="D11283" s="50" t="s">
        <v>15095</v>
      </c>
      <c r="E11283" s="50" t="s">
        <v>2828</v>
      </c>
      <c r="F11283" t="s">
        <v>479</v>
      </c>
    </row>
    <row r="11284" spans="1:6" x14ac:dyDescent="0.25">
      <c r="A11284" t="s">
        <v>693</v>
      </c>
      <c r="B11284">
        <v>102446913</v>
      </c>
      <c r="C11284">
        <v>102447561</v>
      </c>
      <c r="D11284" s="50" t="s">
        <v>16050</v>
      </c>
      <c r="E11284" s="50" t="s">
        <v>4038</v>
      </c>
      <c r="F11284" t="s">
        <v>479</v>
      </c>
    </row>
    <row r="11285" spans="1:6" x14ac:dyDescent="0.25">
      <c r="A11285" t="s">
        <v>693</v>
      </c>
      <c r="B11285">
        <v>102456876</v>
      </c>
      <c r="C11285">
        <v>102457615</v>
      </c>
      <c r="D11285" s="50" t="s">
        <v>15096</v>
      </c>
      <c r="E11285" s="50" t="s">
        <v>2300</v>
      </c>
      <c r="F11285" t="s">
        <v>477</v>
      </c>
    </row>
    <row r="11286" spans="1:6" x14ac:dyDescent="0.25">
      <c r="A11286" t="s">
        <v>693</v>
      </c>
      <c r="B11286">
        <v>105101538</v>
      </c>
      <c r="C11286">
        <v>105102134</v>
      </c>
      <c r="D11286" s="50" t="s">
        <v>15097</v>
      </c>
      <c r="E11286" s="50" t="s">
        <v>2996</v>
      </c>
      <c r="F11286" t="s">
        <v>479</v>
      </c>
    </row>
    <row r="11287" spans="1:6" x14ac:dyDescent="0.25">
      <c r="A11287" t="s">
        <v>693</v>
      </c>
      <c r="B11287">
        <v>105107384</v>
      </c>
      <c r="C11287">
        <v>105107734</v>
      </c>
      <c r="D11287" s="50" t="s">
        <v>15097</v>
      </c>
      <c r="E11287" s="50" t="s">
        <v>2996</v>
      </c>
      <c r="F11287" t="s">
        <v>479</v>
      </c>
    </row>
    <row r="11288" spans="1:6" x14ac:dyDescent="0.25">
      <c r="A11288" t="s">
        <v>693</v>
      </c>
      <c r="B11288">
        <v>105111915</v>
      </c>
      <c r="C11288">
        <v>105112914</v>
      </c>
      <c r="D11288" s="50" t="s">
        <v>15097</v>
      </c>
      <c r="E11288" s="50" t="s">
        <v>2996</v>
      </c>
      <c r="F11288" t="s">
        <v>479</v>
      </c>
    </row>
    <row r="11289" spans="1:6" x14ac:dyDescent="0.25">
      <c r="A11289" t="s">
        <v>693</v>
      </c>
      <c r="B11289">
        <v>105113013</v>
      </c>
      <c r="C11289">
        <v>105113413</v>
      </c>
      <c r="D11289" s="50" t="s">
        <v>15097</v>
      </c>
      <c r="E11289" s="50" t="s">
        <v>2996</v>
      </c>
      <c r="F11289" t="s">
        <v>479</v>
      </c>
    </row>
    <row r="11290" spans="1:6" x14ac:dyDescent="0.25">
      <c r="A11290" t="s">
        <v>693</v>
      </c>
      <c r="B11290">
        <v>105142120</v>
      </c>
      <c r="C11290">
        <v>105143313</v>
      </c>
      <c r="D11290" s="50" t="s">
        <v>15098</v>
      </c>
      <c r="E11290" s="50" t="s">
        <v>3886</v>
      </c>
      <c r="F11290" t="s">
        <v>477</v>
      </c>
    </row>
    <row r="11291" spans="1:6" x14ac:dyDescent="0.25">
      <c r="A11291" t="s">
        <v>693</v>
      </c>
      <c r="B11291">
        <v>106659502</v>
      </c>
      <c r="C11291">
        <v>106660299</v>
      </c>
      <c r="D11291" s="50" t="s">
        <v>15100</v>
      </c>
      <c r="E11291" s="50" t="s">
        <v>3172</v>
      </c>
      <c r="F11291" t="s">
        <v>477</v>
      </c>
    </row>
    <row r="11292" spans="1:6" x14ac:dyDescent="0.25">
      <c r="A11292" t="s">
        <v>693</v>
      </c>
      <c r="B11292">
        <v>106659611</v>
      </c>
      <c r="C11292">
        <v>106660301</v>
      </c>
      <c r="D11292" s="50" t="s">
        <v>15100</v>
      </c>
      <c r="E11292" s="50" t="s">
        <v>3172</v>
      </c>
      <c r="F11292" t="s">
        <v>477</v>
      </c>
    </row>
    <row r="11293" spans="1:6" x14ac:dyDescent="0.25">
      <c r="A11293" t="s">
        <v>693</v>
      </c>
      <c r="B11293">
        <v>107629051</v>
      </c>
      <c r="C11293">
        <v>107629550</v>
      </c>
      <c r="D11293" s="50" t="s">
        <v>16051</v>
      </c>
      <c r="E11293" s="50" t="s">
        <v>16052</v>
      </c>
      <c r="F11293" t="s">
        <v>479</v>
      </c>
    </row>
    <row r="11294" spans="1:6" x14ac:dyDescent="0.25">
      <c r="A11294" t="s">
        <v>693</v>
      </c>
      <c r="B11294">
        <v>107743209</v>
      </c>
      <c r="C11294">
        <v>107743936</v>
      </c>
      <c r="D11294" s="50" t="s">
        <v>16053</v>
      </c>
      <c r="E11294" s="50" t="s">
        <v>16054</v>
      </c>
      <c r="F11294" t="s">
        <v>477</v>
      </c>
    </row>
    <row r="11295" spans="1:6" x14ac:dyDescent="0.25">
      <c r="A11295" t="s">
        <v>693</v>
      </c>
      <c r="B11295">
        <v>107758179</v>
      </c>
      <c r="C11295">
        <v>107758429</v>
      </c>
      <c r="D11295" s="50" t="s">
        <v>15101</v>
      </c>
      <c r="E11295" s="50" t="s">
        <v>1773</v>
      </c>
      <c r="F11295" t="s">
        <v>479</v>
      </c>
    </row>
    <row r="11296" spans="1:6" x14ac:dyDescent="0.25">
      <c r="A11296" t="s">
        <v>693</v>
      </c>
      <c r="B11296">
        <v>107758727</v>
      </c>
      <c r="C11296">
        <v>107759276</v>
      </c>
      <c r="D11296" s="50" t="s">
        <v>15101</v>
      </c>
      <c r="E11296" s="50" t="s">
        <v>1773</v>
      </c>
      <c r="F11296" t="s">
        <v>479</v>
      </c>
    </row>
    <row r="11297" spans="1:6" x14ac:dyDescent="0.25">
      <c r="A11297" t="s">
        <v>693</v>
      </c>
      <c r="B11297">
        <v>108563943</v>
      </c>
      <c r="C11297">
        <v>108564787</v>
      </c>
      <c r="D11297" s="50" t="s">
        <v>15104</v>
      </c>
      <c r="E11297" s="50" t="s">
        <v>4146</v>
      </c>
      <c r="F11297" t="s">
        <v>477</v>
      </c>
    </row>
    <row r="11298" spans="1:6" x14ac:dyDescent="0.25">
      <c r="A11298" t="s">
        <v>693</v>
      </c>
      <c r="B11298">
        <v>108571775</v>
      </c>
      <c r="C11298">
        <v>108571975</v>
      </c>
      <c r="D11298" s="50" t="s">
        <v>15105</v>
      </c>
      <c r="E11298" s="50" t="s">
        <v>1372</v>
      </c>
      <c r="F11298" t="s">
        <v>479</v>
      </c>
    </row>
    <row r="11299" spans="1:6" x14ac:dyDescent="0.25">
      <c r="A11299" t="s">
        <v>693</v>
      </c>
      <c r="B11299">
        <v>108572958</v>
      </c>
      <c r="C11299">
        <v>108573407</v>
      </c>
      <c r="D11299" s="50" t="s">
        <v>15105</v>
      </c>
      <c r="E11299" s="50" t="s">
        <v>1372</v>
      </c>
      <c r="F11299" t="s">
        <v>479</v>
      </c>
    </row>
    <row r="11300" spans="1:6" x14ac:dyDescent="0.25">
      <c r="A11300" t="s">
        <v>693</v>
      </c>
      <c r="B11300">
        <v>111122523</v>
      </c>
      <c r="C11300">
        <v>111123219</v>
      </c>
      <c r="D11300" s="50" t="s">
        <v>15106</v>
      </c>
      <c r="E11300" s="50" t="s">
        <v>1626</v>
      </c>
      <c r="F11300" t="s">
        <v>479</v>
      </c>
    </row>
    <row r="11301" spans="1:6" x14ac:dyDescent="0.25">
      <c r="A11301" t="s">
        <v>693</v>
      </c>
      <c r="B11301">
        <v>112767177</v>
      </c>
      <c r="C11301">
        <v>112773014</v>
      </c>
      <c r="D11301" s="50" t="s">
        <v>16055</v>
      </c>
      <c r="E11301" s="50" t="s">
        <v>16056</v>
      </c>
      <c r="F11301" t="s">
        <v>477</v>
      </c>
    </row>
    <row r="11302" spans="1:6" x14ac:dyDescent="0.25">
      <c r="A11302" t="s">
        <v>693</v>
      </c>
      <c r="B11302">
        <v>116559192</v>
      </c>
      <c r="C11302">
        <v>116559691</v>
      </c>
      <c r="D11302" s="50" t="s">
        <v>15108</v>
      </c>
      <c r="E11302" s="50" t="s">
        <v>15109</v>
      </c>
      <c r="F11302" t="s">
        <v>479</v>
      </c>
    </row>
    <row r="11303" spans="1:6" x14ac:dyDescent="0.25">
      <c r="A11303" t="s">
        <v>693</v>
      </c>
      <c r="B11303">
        <v>116560486</v>
      </c>
      <c r="C11303">
        <v>116560836</v>
      </c>
      <c r="D11303" s="50" t="s">
        <v>15108</v>
      </c>
      <c r="E11303" s="50" t="s">
        <v>15109</v>
      </c>
      <c r="F11303" t="s">
        <v>479</v>
      </c>
    </row>
    <row r="11304" spans="1:6" x14ac:dyDescent="0.25">
      <c r="A11304" t="s">
        <v>693</v>
      </c>
      <c r="B11304">
        <v>120273766</v>
      </c>
      <c r="C11304">
        <v>120274114</v>
      </c>
      <c r="D11304" s="50" t="s">
        <v>15110</v>
      </c>
      <c r="E11304" s="50" t="s">
        <v>3488</v>
      </c>
      <c r="F11304" t="s">
        <v>479</v>
      </c>
    </row>
    <row r="11305" spans="1:6" x14ac:dyDescent="0.25">
      <c r="A11305" t="s">
        <v>693</v>
      </c>
      <c r="B11305">
        <v>120274212</v>
      </c>
      <c r="C11305">
        <v>120274660</v>
      </c>
      <c r="D11305" s="50" t="s">
        <v>15110</v>
      </c>
      <c r="E11305" s="50" t="s">
        <v>3488</v>
      </c>
      <c r="F11305" t="s">
        <v>479</v>
      </c>
    </row>
    <row r="11306" spans="1:6" x14ac:dyDescent="0.25">
      <c r="A11306" t="s">
        <v>693</v>
      </c>
      <c r="B11306">
        <v>123749167</v>
      </c>
      <c r="C11306">
        <v>123749917</v>
      </c>
      <c r="D11306" s="50" t="s">
        <v>15111</v>
      </c>
      <c r="E11306" s="50" t="s">
        <v>3596</v>
      </c>
      <c r="F11306" t="s">
        <v>479</v>
      </c>
    </row>
    <row r="11307" spans="1:6" x14ac:dyDescent="0.25">
      <c r="A11307" t="s">
        <v>693</v>
      </c>
      <c r="B11307">
        <v>127371784</v>
      </c>
      <c r="C11307">
        <v>127374510</v>
      </c>
      <c r="D11307" s="50" t="s">
        <v>15112</v>
      </c>
      <c r="E11307" s="50" t="s">
        <v>1774</v>
      </c>
      <c r="F11307" t="s">
        <v>477</v>
      </c>
    </row>
    <row r="11308" spans="1:6" x14ac:dyDescent="0.25">
      <c r="A11308" t="s">
        <v>693</v>
      </c>
      <c r="B11308">
        <v>127374759</v>
      </c>
      <c r="C11308">
        <v>127375010</v>
      </c>
      <c r="D11308" s="50" t="s">
        <v>15112</v>
      </c>
      <c r="E11308" s="50" t="s">
        <v>1774</v>
      </c>
      <c r="F11308" t="s">
        <v>477</v>
      </c>
    </row>
    <row r="11309" spans="1:6" x14ac:dyDescent="0.25">
      <c r="A11309" t="s">
        <v>693</v>
      </c>
      <c r="B11309">
        <v>127582063</v>
      </c>
      <c r="C11309">
        <v>127582912</v>
      </c>
      <c r="D11309" s="50" t="s">
        <v>15113</v>
      </c>
      <c r="E11309" s="50" t="s">
        <v>2759</v>
      </c>
      <c r="F11309" t="s">
        <v>477</v>
      </c>
    </row>
    <row r="11310" spans="1:6" x14ac:dyDescent="0.25">
      <c r="A11310" t="s">
        <v>693</v>
      </c>
      <c r="B11310">
        <v>127583060</v>
      </c>
      <c r="C11310">
        <v>127583211</v>
      </c>
      <c r="D11310" s="50" t="s">
        <v>15113</v>
      </c>
      <c r="E11310" s="50" t="s">
        <v>2759</v>
      </c>
      <c r="F11310" t="s">
        <v>477</v>
      </c>
    </row>
    <row r="11311" spans="1:6" x14ac:dyDescent="0.25">
      <c r="A11311" t="s">
        <v>693</v>
      </c>
      <c r="B11311">
        <v>127584250</v>
      </c>
      <c r="C11311">
        <v>127584899</v>
      </c>
      <c r="D11311" s="50" t="s">
        <v>15113</v>
      </c>
      <c r="E11311" s="50" t="s">
        <v>2759</v>
      </c>
      <c r="F11311" t="s">
        <v>477</v>
      </c>
    </row>
    <row r="11312" spans="1:6" x14ac:dyDescent="0.25">
      <c r="A11312" t="s">
        <v>693</v>
      </c>
      <c r="B11312">
        <v>128254505</v>
      </c>
      <c r="C11312">
        <v>128255497</v>
      </c>
      <c r="D11312" s="50" t="s">
        <v>7107</v>
      </c>
      <c r="E11312" s="50" t="s">
        <v>2457</v>
      </c>
      <c r="F11312" t="s">
        <v>479</v>
      </c>
    </row>
    <row r="11313" spans="1:6" x14ac:dyDescent="0.25">
      <c r="A11313" t="s">
        <v>693</v>
      </c>
      <c r="B11313">
        <v>128457207</v>
      </c>
      <c r="C11313">
        <v>128469197</v>
      </c>
      <c r="D11313" s="50" t="s">
        <v>15114</v>
      </c>
      <c r="E11313" s="50" t="s">
        <v>1697</v>
      </c>
      <c r="F11313" t="s">
        <v>479</v>
      </c>
    </row>
    <row r="11314" spans="1:6" x14ac:dyDescent="0.25">
      <c r="A11314" t="s">
        <v>693</v>
      </c>
      <c r="B11314">
        <v>128457284</v>
      </c>
      <c r="C11314">
        <v>128457827</v>
      </c>
      <c r="D11314" s="50" t="s">
        <v>15115</v>
      </c>
      <c r="E11314" s="50" t="s">
        <v>3853</v>
      </c>
      <c r="F11314" t="s">
        <v>479</v>
      </c>
    </row>
    <row r="11315" spans="1:6" x14ac:dyDescent="0.25">
      <c r="A11315" t="s">
        <v>693</v>
      </c>
      <c r="B11315">
        <v>128466612</v>
      </c>
      <c r="C11315">
        <v>128469171</v>
      </c>
      <c r="D11315" s="50" t="s">
        <v>15116</v>
      </c>
      <c r="E11315" s="50" t="s">
        <v>2886</v>
      </c>
      <c r="F11315" t="s">
        <v>479</v>
      </c>
    </row>
    <row r="11316" spans="1:6" x14ac:dyDescent="0.25">
      <c r="A11316" t="s">
        <v>693</v>
      </c>
      <c r="B11316">
        <v>128529727</v>
      </c>
      <c r="C11316">
        <v>128530423</v>
      </c>
      <c r="D11316" s="50" t="s">
        <v>15117</v>
      </c>
      <c r="E11316" s="50" t="s">
        <v>4152</v>
      </c>
      <c r="F11316" t="s">
        <v>477</v>
      </c>
    </row>
    <row r="11317" spans="1:6" x14ac:dyDescent="0.25">
      <c r="A11317" t="s">
        <v>693</v>
      </c>
      <c r="B11317">
        <v>128954925</v>
      </c>
      <c r="C11317">
        <v>128955324</v>
      </c>
      <c r="D11317" s="50" t="s">
        <v>15120</v>
      </c>
      <c r="E11317" s="50" t="s">
        <v>2346</v>
      </c>
      <c r="F11317" t="s">
        <v>477</v>
      </c>
    </row>
    <row r="11318" spans="1:6" x14ac:dyDescent="0.25">
      <c r="A11318" t="s">
        <v>693</v>
      </c>
      <c r="B11318">
        <v>131503897</v>
      </c>
      <c r="C11318">
        <v>131505904</v>
      </c>
      <c r="D11318" s="50" t="s">
        <v>6380</v>
      </c>
      <c r="E11318" s="50" t="s">
        <v>3429</v>
      </c>
      <c r="F11318" t="s">
        <v>477</v>
      </c>
    </row>
    <row r="11319" spans="1:6" x14ac:dyDescent="0.25">
      <c r="A11319" t="s">
        <v>693</v>
      </c>
      <c r="B11319">
        <v>132127823</v>
      </c>
      <c r="C11319">
        <v>132128822</v>
      </c>
      <c r="D11319" s="50" t="s">
        <v>7452</v>
      </c>
      <c r="E11319" s="50" t="s">
        <v>701</v>
      </c>
      <c r="F11319" t="s">
        <v>477</v>
      </c>
    </row>
    <row r="11320" spans="1:6" x14ac:dyDescent="0.25">
      <c r="A11320" t="s">
        <v>693</v>
      </c>
      <c r="B11320">
        <v>132128921</v>
      </c>
      <c r="C11320">
        <v>132129521</v>
      </c>
      <c r="D11320" s="50" t="s">
        <v>7452</v>
      </c>
      <c r="E11320" s="50" t="s">
        <v>701</v>
      </c>
      <c r="F11320" t="s">
        <v>477</v>
      </c>
    </row>
    <row r="11321" spans="1:6" x14ac:dyDescent="0.25">
      <c r="A11321" t="s">
        <v>693</v>
      </c>
      <c r="B11321">
        <v>132130019</v>
      </c>
      <c r="C11321">
        <v>132130270</v>
      </c>
      <c r="D11321" s="50" t="s">
        <v>7452</v>
      </c>
      <c r="E11321" s="50" t="s">
        <v>701</v>
      </c>
      <c r="F11321" t="s">
        <v>477</v>
      </c>
    </row>
    <row r="11322" spans="1:6" x14ac:dyDescent="0.25">
      <c r="A11322" t="s">
        <v>693</v>
      </c>
      <c r="B11322">
        <v>134294600</v>
      </c>
      <c r="C11322">
        <v>134294949</v>
      </c>
      <c r="D11322" s="50" t="s">
        <v>15124</v>
      </c>
      <c r="E11322" s="50" t="s">
        <v>15125</v>
      </c>
      <c r="F11322" t="s">
        <v>477</v>
      </c>
    </row>
    <row r="11323" spans="1:6" x14ac:dyDescent="0.25">
      <c r="A11323" t="s">
        <v>693</v>
      </c>
      <c r="B11323">
        <v>135165033</v>
      </c>
      <c r="C11323">
        <v>135166018</v>
      </c>
      <c r="D11323" s="50" t="s">
        <v>15128</v>
      </c>
      <c r="E11323" s="50" t="s">
        <v>2022</v>
      </c>
      <c r="F11323" t="s">
        <v>479</v>
      </c>
    </row>
    <row r="11324" spans="1:6" x14ac:dyDescent="0.25">
      <c r="A11324" t="s">
        <v>693</v>
      </c>
      <c r="B11324">
        <v>135166109</v>
      </c>
      <c r="C11324">
        <v>135166855</v>
      </c>
      <c r="D11324" s="50" t="s">
        <v>15129</v>
      </c>
      <c r="E11324" s="50" t="s">
        <v>4105</v>
      </c>
      <c r="F11324" t="s">
        <v>477</v>
      </c>
    </row>
    <row r="11325" spans="1:6" x14ac:dyDescent="0.25">
      <c r="A11325" t="s">
        <v>693</v>
      </c>
      <c r="B11325">
        <v>135167768</v>
      </c>
      <c r="C11325">
        <v>135168067</v>
      </c>
      <c r="D11325" s="50" t="s">
        <v>15129</v>
      </c>
      <c r="E11325" s="50" t="s">
        <v>4105</v>
      </c>
      <c r="F11325" t="s">
        <v>477</v>
      </c>
    </row>
    <row r="11326" spans="1:6" x14ac:dyDescent="0.25">
      <c r="A11326" t="s">
        <v>693</v>
      </c>
      <c r="B11326">
        <v>135168166</v>
      </c>
      <c r="C11326">
        <v>135168688</v>
      </c>
      <c r="D11326" s="50" t="s">
        <v>15129</v>
      </c>
      <c r="E11326" s="50" t="s">
        <v>4105</v>
      </c>
      <c r="F11326" t="s">
        <v>477</v>
      </c>
    </row>
    <row r="11327" spans="1:6" x14ac:dyDescent="0.25">
      <c r="A11327" t="s">
        <v>693</v>
      </c>
      <c r="B11327">
        <v>135168452</v>
      </c>
      <c r="C11327">
        <v>135168652</v>
      </c>
      <c r="D11327" s="50" t="s">
        <v>15130</v>
      </c>
      <c r="E11327" s="50" t="s">
        <v>4280</v>
      </c>
      <c r="F11327" t="s">
        <v>479</v>
      </c>
    </row>
    <row r="11328" spans="1:6" x14ac:dyDescent="0.25">
      <c r="A11328" t="s">
        <v>693</v>
      </c>
      <c r="B11328">
        <v>135388802</v>
      </c>
      <c r="C11328">
        <v>135395743</v>
      </c>
      <c r="D11328" s="50" t="s">
        <v>15132</v>
      </c>
      <c r="E11328" s="50" t="s">
        <v>1136</v>
      </c>
      <c r="F11328" t="s">
        <v>477</v>
      </c>
    </row>
    <row r="11329" spans="1:6" x14ac:dyDescent="0.25">
      <c r="A11329" t="s">
        <v>693</v>
      </c>
      <c r="B11329">
        <v>138583966</v>
      </c>
      <c r="C11329">
        <v>138585357</v>
      </c>
      <c r="D11329" s="50" t="s">
        <v>15133</v>
      </c>
      <c r="E11329" s="50" t="s">
        <v>1897</v>
      </c>
      <c r="F11329" t="s">
        <v>479</v>
      </c>
    </row>
    <row r="11330" spans="1:6" x14ac:dyDescent="0.25">
      <c r="A11330" t="s">
        <v>693</v>
      </c>
      <c r="B11330">
        <v>139079431</v>
      </c>
      <c r="C11330">
        <v>139080130</v>
      </c>
      <c r="D11330" s="50" t="s">
        <v>15134</v>
      </c>
      <c r="E11330" s="50" t="s">
        <v>4268</v>
      </c>
      <c r="F11330" t="s">
        <v>477</v>
      </c>
    </row>
    <row r="11331" spans="1:6" x14ac:dyDescent="0.25">
      <c r="A11331" t="s">
        <v>693</v>
      </c>
      <c r="B11331">
        <v>139283171</v>
      </c>
      <c r="C11331">
        <v>139283572</v>
      </c>
      <c r="D11331" s="50" t="s">
        <v>15135</v>
      </c>
      <c r="E11331" s="50" t="s">
        <v>1061</v>
      </c>
      <c r="F11331" t="s">
        <v>479</v>
      </c>
    </row>
    <row r="11332" spans="1:6" x14ac:dyDescent="0.25">
      <c r="A11332" t="s">
        <v>693</v>
      </c>
      <c r="B11332">
        <v>139284170</v>
      </c>
      <c r="C11332">
        <v>139284571</v>
      </c>
      <c r="D11332" s="50" t="s">
        <v>15135</v>
      </c>
      <c r="E11332" s="50" t="s">
        <v>1061</v>
      </c>
      <c r="F11332" t="s">
        <v>479</v>
      </c>
    </row>
    <row r="11333" spans="1:6" x14ac:dyDescent="0.25">
      <c r="A11333" t="s">
        <v>693</v>
      </c>
      <c r="B11333">
        <v>139293940</v>
      </c>
      <c r="C11333">
        <v>139298195</v>
      </c>
      <c r="D11333" s="50" t="s">
        <v>15135</v>
      </c>
      <c r="E11333" s="50" t="s">
        <v>1061</v>
      </c>
      <c r="F11333" t="s">
        <v>479</v>
      </c>
    </row>
    <row r="11334" spans="1:6" x14ac:dyDescent="0.25">
      <c r="A11334" t="s">
        <v>693</v>
      </c>
      <c r="B11334">
        <v>140177508</v>
      </c>
      <c r="C11334">
        <v>140178153</v>
      </c>
      <c r="D11334" s="50" t="s">
        <v>15138</v>
      </c>
      <c r="E11334" s="50" t="s">
        <v>3359</v>
      </c>
      <c r="F11334" t="s">
        <v>479</v>
      </c>
    </row>
    <row r="11335" spans="1:6" x14ac:dyDescent="0.25">
      <c r="A11335" t="s">
        <v>693</v>
      </c>
      <c r="B11335">
        <v>140334461</v>
      </c>
      <c r="C11335">
        <v>140335361</v>
      </c>
      <c r="D11335" s="50" t="s">
        <v>16057</v>
      </c>
      <c r="E11335" s="50" t="s">
        <v>16058</v>
      </c>
      <c r="F11335" t="s">
        <v>477</v>
      </c>
    </row>
    <row r="11336" spans="1:6" x14ac:dyDescent="0.25">
      <c r="A11336" t="s">
        <v>693</v>
      </c>
      <c r="B11336">
        <v>140601486</v>
      </c>
      <c r="C11336">
        <v>140602486</v>
      </c>
      <c r="D11336" s="50" t="s">
        <v>15141</v>
      </c>
      <c r="E11336" s="50" t="s">
        <v>702</v>
      </c>
      <c r="F11336" t="s">
        <v>477</v>
      </c>
    </row>
    <row r="11337" spans="1:6" x14ac:dyDescent="0.25">
      <c r="A11337" t="s">
        <v>693</v>
      </c>
      <c r="B11337">
        <v>140673794</v>
      </c>
      <c r="C11337">
        <v>140674091</v>
      </c>
      <c r="D11337" s="50" t="s">
        <v>15142</v>
      </c>
      <c r="E11337" s="50" t="s">
        <v>3191</v>
      </c>
      <c r="F11337" t="s">
        <v>479</v>
      </c>
    </row>
    <row r="11338" spans="1:6" x14ac:dyDescent="0.25">
      <c r="A11338" t="s">
        <v>693</v>
      </c>
      <c r="B11338">
        <v>142863658</v>
      </c>
      <c r="C11338">
        <v>142864427</v>
      </c>
      <c r="D11338" s="50" t="s">
        <v>6298</v>
      </c>
      <c r="E11338" s="50" t="s">
        <v>3224</v>
      </c>
      <c r="F11338" t="s">
        <v>479</v>
      </c>
    </row>
    <row r="11339" spans="1:6" x14ac:dyDescent="0.25">
      <c r="A11339" t="s">
        <v>693</v>
      </c>
      <c r="B11339">
        <v>148697664</v>
      </c>
      <c r="C11339">
        <v>148698065</v>
      </c>
      <c r="D11339" s="50" t="s">
        <v>15143</v>
      </c>
      <c r="E11339" s="50" t="s">
        <v>2887</v>
      </c>
      <c r="F11339" t="s">
        <v>477</v>
      </c>
    </row>
    <row r="11340" spans="1:6" x14ac:dyDescent="0.25">
      <c r="A11340" t="s">
        <v>693</v>
      </c>
      <c r="B11340">
        <v>148798676</v>
      </c>
      <c r="C11340">
        <v>148800936</v>
      </c>
      <c r="D11340" s="50" t="s">
        <v>15144</v>
      </c>
      <c r="E11340" s="50" t="s">
        <v>1683</v>
      </c>
      <c r="F11340" t="s">
        <v>479</v>
      </c>
    </row>
    <row r="11341" spans="1:6" x14ac:dyDescent="0.25">
      <c r="A11341" t="s">
        <v>693</v>
      </c>
      <c r="B11341">
        <v>149003607</v>
      </c>
      <c r="C11341">
        <v>149005184</v>
      </c>
      <c r="D11341" s="50" t="s">
        <v>15145</v>
      </c>
      <c r="E11341" s="50" t="s">
        <v>2360</v>
      </c>
      <c r="F11341" t="s">
        <v>477</v>
      </c>
    </row>
    <row r="11342" spans="1:6" x14ac:dyDescent="0.25">
      <c r="A11342" t="s">
        <v>693</v>
      </c>
      <c r="B11342">
        <v>149178808</v>
      </c>
      <c r="C11342">
        <v>149180057</v>
      </c>
      <c r="D11342" s="50" t="s">
        <v>15147</v>
      </c>
      <c r="E11342" s="50" t="s">
        <v>2971</v>
      </c>
      <c r="F11342" t="s">
        <v>479</v>
      </c>
    </row>
    <row r="11343" spans="1:6" x14ac:dyDescent="0.25">
      <c r="A11343" t="s">
        <v>693</v>
      </c>
      <c r="B11343">
        <v>149181952</v>
      </c>
      <c r="C11343">
        <v>149182652</v>
      </c>
      <c r="D11343" s="50" t="s">
        <v>15147</v>
      </c>
      <c r="E11343" s="50" t="s">
        <v>2971</v>
      </c>
      <c r="F11343" t="s">
        <v>479</v>
      </c>
    </row>
    <row r="11344" spans="1:6" x14ac:dyDescent="0.25">
      <c r="A11344" t="s">
        <v>693</v>
      </c>
      <c r="B11344">
        <v>149253570</v>
      </c>
      <c r="C11344">
        <v>149254019</v>
      </c>
      <c r="D11344" s="50" t="s">
        <v>15149</v>
      </c>
      <c r="E11344" s="50" t="s">
        <v>3373</v>
      </c>
      <c r="F11344" t="s">
        <v>479</v>
      </c>
    </row>
    <row r="11345" spans="1:6" x14ac:dyDescent="0.25">
      <c r="A11345" t="s">
        <v>693</v>
      </c>
      <c r="B11345">
        <v>149455599</v>
      </c>
      <c r="C11345">
        <v>149455998</v>
      </c>
      <c r="D11345" s="50" t="s">
        <v>16059</v>
      </c>
      <c r="E11345" s="50" t="s">
        <v>2202</v>
      </c>
      <c r="F11345" t="s">
        <v>477</v>
      </c>
    </row>
    <row r="11346" spans="1:6" x14ac:dyDescent="0.25">
      <c r="A11346" t="s">
        <v>693</v>
      </c>
      <c r="B11346">
        <v>149474186</v>
      </c>
      <c r="C11346">
        <v>149474585</v>
      </c>
      <c r="D11346" s="50" t="s">
        <v>15150</v>
      </c>
      <c r="E11346" s="50" t="s">
        <v>980</v>
      </c>
      <c r="F11346" t="s">
        <v>477</v>
      </c>
    </row>
    <row r="11347" spans="1:6" x14ac:dyDescent="0.25">
      <c r="A11347" t="s">
        <v>693</v>
      </c>
      <c r="B11347">
        <v>149474883</v>
      </c>
      <c r="C11347">
        <v>149475431</v>
      </c>
      <c r="D11347" s="50" t="s">
        <v>15150</v>
      </c>
      <c r="E11347" s="50" t="s">
        <v>980</v>
      </c>
      <c r="F11347" t="s">
        <v>477</v>
      </c>
    </row>
    <row r="11348" spans="1:6" x14ac:dyDescent="0.25">
      <c r="A11348" t="s">
        <v>693</v>
      </c>
      <c r="B11348">
        <v>150388473</v>
      </c>
      <c r="C11348">
        <v>150396882</v>
      </c>
      <c r="D11348" s="50" t="s">
        <v>15151</v>
      </c>
      <c r="E11348" s="50" t="s">
        <v>2495</v>
      </c>
      <c r="F11348" t="s">
        <v>479</v>
      </c>
    </row>
    <row r="11349" spans="1:6" x14ac:dyDescent="0.25">
      <c r="A11349" t="s">
        <v>693</v>
      </c>
      <c r="B11349">
        <v>150410249</v>
      </c>
      <c r="C11349">
        <v>150410597</v>
      </c>
      <c r="D11349" s="50" t="s">
        <v>15151</v>
      </c>
      <c r="E11349" s="50" t="s">
        <v>2495</v>
      </c>
      <c r="F11349" t="s">
        <v>479</v>
      </c>
    </row>
    <row r="11350" spans="1:6" x14ac:dyDescent="0.25">
      <c r="A11350" t="s">
        <v>693</v>
      </c>
      <c r="B11350">
        <v>150451127</v>
      </c>
      <c r="C11350">
        <v>150477699</v>
      </c>
      <c r="D11350" s="50" t="s">
        <v>15152</v>
      </c>
      <c r="E11350" s="50" t="s">
        <v>3807</v>
      </c>
      <c r="F11350" t="s">
        <v>479</v>
      </c>
    </row>
    <row r="11351" spans="1:6" x14ac:dyDescent="0.25">
      <c r="A11351" t="s">
        <v>693</v>
      </c>
      <c r="B11351">
        <v>150514926</v>
      </c>
      <c r="C11351">
        <v>150520783</v>
      </c>
      <c r="D11351" s="50" t="s">
        <v>15153</v>
      </c>
      <c r="E11351" s="50" t="s">
        <v>2680</v>
      </c>
      <c r="F11351" t="s">
        <v>479</v>
      </c>
    </row>
    <row r="11352" spans="1:6" x14ac:dyDescent="0.25">
      <c r="A11352" t="s">
        <v>693</v>
      </c>
      <c r="B11352">
        <v>150572260</v>
      </c>
      <c r="C11352">
        <v>150573258</v>
      </c>
      <c r="D11352" s="50" t="s">
        <v>15154</v>
      </c>
      <c r="E11352" s="50" t="s">
        <v>1344</v>
      </c>
      <c r="F11352" t="s">
        <v>479</v>
      </c>
    </row>
    <row r="11353" spans="1:6" x14ac:dyDescent="0.25">
      <c r="A11353" t="s">
        <v>693</v>
      </c>
      <c r="B11353">
        <v>150627503</v>
      </c>
      <c r="C11353">
        <v>150628544</v>
      </c>
      <c r="D11353" s="50" t="s">
        <v>15155</v>
      </c>
      <c r="E11353" s="50" t="s">
        <v>2496</v>
      </c>
      <c r="F11353" t="s">
        <v>477</v>
      </c>
    </row>
    <row r="11354" spans="1:6" x14ac:dyDescent="0.25">
      <c r="A11354" t="s">
        <v>693</v>
      </c>
      <c r="B11354">
        <v>150692342</v>
      </c>
      <c r="C11354">
        <v>150693042</v>
      </c>
      <c r="D11354" s="50" t="s">
        <v>15156</v>
      </c>
      <c r="E11354" s="50" t="s">
        <v>704</v>
      </c>
      <c r="F11354" t="s">
        <v>479</v>
      </c>
    </row>
    <row r="11355" spans="1:6" x14ac:dyDescent="0.25">
      <c r="A11355" t="s">
        <v>693</v>
      </c>
      <c r="B11355">
        <v>150742222</v>
      </c>
      <c r="C11355">
        <v>150743120</v>
      </c>
      <c r="D11355" s="50" t="s">
        <v>15159</v>
      </c>
      <c r="E11355" s="50" t="s">
        <v>3572</v>
      </c>
      <c r="F11355" t="s">
        <v>479</v>
      </c>
    </row>
    <row r="11356" spans="1:6" x14ac:dyDescent="0.25">
      <c r="A11356" t="s">
        <v>693</v>
      </c>
      <c r="B11356">
        <v>150742247</v>
      </c>
      <c r="C11356">
        <v>150742997</v>
      </c>
      <c r="D11356" s="50" t="s">
        <v>15158</v>
      </c>
      <c r="E11356" s="50" t="s">
        <v>3652</v>
      </c>
      <c r="F11356" t="s">
        <v>479</v>
      </c>
    </row>
    <row r="11357" spans="1:6" x14ac:dyDescent="0.25">
      <c r="A11357" t="s">
        <v>693</v>
      </c>
      <c r="B11357">
        <v>151143546</v>
      </c>
      <c r="C11357">
        <v>151144286</v>
      </c>
      <c r="D11357" s="50" t="s">
        <v>15160</v>
      </c>
      <c r="E11357" s="50" t="s">
        <v>705</v>
      </c>
      <c r="F11357" t="s">
        <v>479</v>
      </c>
    </row>
    <row r="11358" spans="1:6" x14ac:dyDescent="0.25">
      <c r="A11358" t="s">
        <v>693</v>
      </c>
      <c r="B11358">
        <v>152136668</v>
      </c>
      <c r="C11358">
        <v>152137018</v>
      </c>
      <c r="D11358" s="50" t="s">
        <v>15164</v>
      </c>
      <c r="E11358" s="50" t="s">
        <v>15165</v>
      </c>
      <c r="F11358" t="s">
        <v>477</v>
      </c>
    </row>
    <row r="11359" spans="1:6" x14ac:dyDescent="0.25">
      <c r="A11359" t="s">
        <v>693</v>
      </c>
      <c r="B11359">
        <v>152148500</v>
      </c>
      <c r="C11359">
        <v>152148850</v>
      </c>
      <c r="D11359" s="50" t="s">
        <v>15164</v>
      </c>
      <c r="E11359" s="50" t="s">
        <v>15165</v>
      </c>
      <c r="F11359" t="s">
        <v>477</v>
      </c>
    </row>
    <row r="11360" spans="1:6" x14ac:dyDescent="0.25">
      <c r="A11360" t="s">
        <v>693</v>
      </c>
      <c r="B11360">
        <v>152158934</v>
      </c>
      <c r="C11360">
        <v>152162528</v>
      </c>
      <c r="D11360" s="50" t="s">
        <v>15164</v>
      </c>
      <c r="E11360" s="50" t="s">
        <v>15165</v>
      </c>
      <c r="F11360" t="s">
        <v>477</v>
      </c>
    </row>
    <row r="11361" spans="1:6" x14ac:dyDescent="0.25">
      <c r="A11361" t="s">
        <v>693</v>
      </c>
      <c r="B11361">
        <v>152163275</v>
      </c>
      <c r="C11361">
        <v>152163576</v>
      </c>
      <c r="D11361" s="50" t="s">
        <v>15164</v>
      </c>
      <c r="E11361" s="50" t="s">
        <v>15165</v>
      </c>
      <c r="F11361" t="s">
        <v>477</v>
      </c>
    </row>
    <row r="11362" spans="1:6" x14ac:dyDescent="0.25">
      <c r="A11362" t="s">
        <v>693</v>
      </c>
      <c r="B11362">
        <v>152176699</v>
      </c>
      <c r="C11362">
        <v>152177498</v>
      </c>
      <c r="D11362" s="50" t="s">
        <v>15164</v>
      </c>
      <c r="E11362" s="50" t="s">
        <v>15165</v>
      </c>
      <c r="F11362" t="s">
        <v>477</v>
      </c>
    </row>
    <row r="11363" spans="1:6" x14ac:dyDescent="0.25">
      <c r="A11363" t="s">
        <v>693</v>
      </c>
      <c r="B11363">
        <v>152177597</v>
      </c>
      <c r="C11363">
        <v>152177997</v>
      </c>
      <c r="D11363" s="50" t="s">
        <v>15164</v>
      </c>
      <c r="E11363" s="50" t="s">
        <v>15165</v>
      </c>
      <c r="F11363" t="s">
        <v>477</v>
      </c>
    </row>
    <row r="11364" spans="1:6" x14ac:dyDescent="0.25">
      <c r="A11364" t="s">
        <v>693</v>
      </c>
      <c r="B11364">
        <v>152181252</v>
      </c>
      <c r="C11364">
        <v>152181452</v>
      </c>
      <c r="D11364" s="50" t="s">
        <v>15164</v>
      </c>
      <c r="E11364" s="50" t="s">
        <v>15165</v>
      </c>
      <c r="F11364" t="s">
        <v>477</v>
      </c>
    </row>
    <row r="11365" spans="1:6" x14ac:dyDescent="0.25">
      <c r="A11365" t="s">
        <v>693</v>
      </c>
      <c r="B11365">
        <v>152181701</v>
      </c>
      <c r="C11365">
        <v>152181951</v>
      </c>
      <c r="D11365" s="50" t="s">
        <v>15164</v>
      </c>
      <c r="E11365" s="50" t="s">
        <v>15165</v>
      </c>
      <c r="F11365" t="s">
        <v>477</v>
      </c>
    </row>
    <row r="11366" spans="1:6" x14ac:dyDescent="0.25">
      <c r="A11366" t="s">
        <v>693</v>
      </c>
      <c r="B11366">
        <v>152248042</v>
      </c>
      <c r="C11366">
        <v>152248442</v>
      </c>
      <c r="D11366" s="50" t="s">
        <v>15164</v>
      </c>
      <c r="E11366" s="50" t="s">
        <v>15165</v>
      </c>
      <c r="F11366" t="s">
        <v>477</v>
      </c>
    </row>
    <row r="11367" spans="1:6" x14ac:dyDescent="0.25">
      <c r="A11367" t="s">
        <v>693</v>
      </c>
      <c r="B11367">
        <v>154944133</v>
      </c>
      <c r="C11367">
        <v>154944629</v>
      </c>
      <c r="D11367" s="50" t="s">
        <v>15166</v>
      </c>
      <c r="E11367" s="50" t="s">
        <v>1793</v>
      </c>
      <c r="F11367" t="s">
        <v>479</v>
      </c>
    </row>
    <row r="11368" spans="1:6" x14ac:dyDescent="0.25">
      <c r="A11368" t="s">
        <v>693</v>
      </c>
      <c r="B11368">
        <v>154948006</v>
      </c>
      <c r="C11368">
        <v>154949611</v>
      </c>
      <c r="D11368" s="50" t="s">
        <v>15166</v>
      </c>
      <c r="E11368" s="50" t="s">
        <v>1793</v>
      </c>
      <c r="F11368" t="s">
        <v>479</v>
      </c>
    </row>
    <row r="11369" spans="1:6" x14ac:dyDescent="0.25">
      <c r="A11369" t="s">
        <v>693</v>
      </c>
      <c r="B11369">
        <v>156680544</v>
      </c>
      <c r="C11369">
        <v>156682093</v>
      </c>
      <c r="D11369" s="50" t="s">
        <v>15167</v>
      </c>
      <c r="E11369" s="50" t="s">
        <v>2637</v>
      </c>
      <c r="F11369" t="s">
        <v>477</v>
      </c>
    </row>
    <row r="11370" spans="1:6" x14ac:dyDescent="0.25">
      <c r="A11370" t="s">
        <v>693</v>
      </c>
      <c r="B11370">
        <v>156681737</v>
      </c>
      <c r="C11370">
        <v>156682288</v>
      </c>
      <c r="D11370" s="50" t="s">
        <v>15167</v>
      </c>
      <c r="E11370" s="50" t="s">
        <v>2637</v>
      </c>
      <c r="F11370" t="s">
        <v>477</v>
      </c>
    </row>
    <row r="11371" spans="1:6" x14ac:dyDescent="0.25">
      <c r="A11371" t="s">
        <v>693</v>
      </c>
      <c r="B11371">
        <v>156683686</v>
      </c>
      <c r="C11371">
        <v>156688053</v>
      </c>
      <c r="D11371" s="50" t="s">
        <v>15167</v>
      </c>
      <c r="E11371" s="50" t="s">
        <v>2637</v>
      </c>
      <c r="F11371" t="s">
        <v>477</v>
      </c>
    </row>
    <row r="11372" spans="1:6" x14ac:dyDescent="0.25">
      <c r="A11372" t="s">
        <v>693</v>
      </c>
      <c r="B11372">
        <v>158856726</v>
      </c>
      <c r="C11372">
        <v>158876612</v>
      </c>
      <c r="D11372" s="50" t="s">
        <v>15168</v>
      </c>
      <c r="E11372" s="50" t="s">
        <v>706</v>
      </c>
      <c r="F11372" t="s">
        <v>479</v>
      </c>
    </row>
    <row r="11373" spans="1:6" x14ac:dyDescent="0.25">
      <c r="A11373" t="s">
        <v>707</v>
      </c>
      <c r="B11373">
        <v>673337</v>
      </c>
      <c r="C11373">
        <v>673987</v>
      </c>
      <c r="D11373" s="50" t="s">
        <v>15169</v>
      </c>
      <c r="E11373" s="50" t="s">
        <v>15170</v>
      </c>
      <c r="F11373" t="s">
        <v>477</v>
      </c>
    </row>
    <row r="11374" spans="1:6" x14ac:dyDescent="0.25">
      <c r="A11374" t="s">
        <v>707</v>
      </c>
      <c r="B11374">
        <v>1770977</v>
      </c>
      <c r="C11374">
        <v>1771128</v>
      </c>
      <c r="D11374" s="50" t="s">
        <v>15172</v>
      </c>
      <c r="E11374" s="50" t="s">
        <v>3961</v>
      </c>
      <c r="F11374" t="s">
        <v>479</v>
      </c>
    </row>
    <row r="11375" spans="1:6" x14ac:dyDescent="0.25">
      <c r="A11375" t="s">
        <v>707</v>
      </c>
      <c r="B11375">
        <v>1771003</v>
      </c>
      <c r="C11375">
        <v>1771552</v>
      </c>
      <c r="D11375" s="50" t="s">
        <v>15171</v>
      </c>
      <c r="E11375" s="50" t="s">
        <v>1137</v>
      </c>
      <c r="F11375" t="s">
        <v>479</v>
      </c>
    </row>
    <row r="11376" spans="1:6" x14ac:dyDescent="0.25">
      <c r="A11376" t="s">
        <v>707</v>
      </c>
      <c r="B11376">
        <v>1771226</v>
      </c>
      <c r="C11376">
        <v>1771527</v>
      </c>
      <c r="D11376" s="50" t="s">
        <v>15172</v>
      </c>
      <c r="E11376" s="50" t="s">
        <v>3961</v>
      </c>
      <c r="F11376" t="s">
        <v>479</v>
      </c>
    </row>
    <row r="11377" spans="1:6" x14ac:dyDescent="0.25">
      <c r="A11377" t="s">
        <v>707</v>
      </c>
      <c r="B11377">
        <v>1780320</v>
      </c>
      <c r="C11377">
        <v>1780670</v>
      </c>
      <c r="D11377" s="50" t="s">
        <v>15171</v>
      </c>
      <c r="E11377" s="50" t="s">
        <v>1137</v>
      </c>
      <c r="F11377" t="s">
        <v>479</v>
      </c>
    </row>
    <row r="11378" spans="1:6" x14ac:dyDescent="0.25">
      <c r="A11378" t="s">
        <v>707</v>
      </c>
      <c r="B11378">
        <v>2000425</v>
      </c>
      <c r="C11378">
        <v>2001072</v>
      </c>
      <c r="D11378" s="50" t="s">
        <v>15173</v>
      </c>
      <c r="E11378" s="50" t="s">
        <v>15174</v>
      </c>
      <c r="F11378" t="s">
        <v>479</v>
      </c>
    </row>
    <row r="11379" spans="1:6" x14ac:dyDescent="0.25">
      <c r="A11379" t="s">
        <v>707</v>
      </c>
      <c r="B11379">
        <v>6444843</v>
      </c>
      <c r="C11379">
        <v>6444993</v>
      </c>
      <c r="D11379" s="50" t="s">
        <v>15175</v>
      </c>
      <c r="E11379" s="50" t="s">
        <v>4163</v>
      </c>
      <c r="F11379" t="s">
        <v>479</v>
      </c>
    </row>
    <row r="11380" spans="1:6" x14ac:dyDescent="0.25">
      <c r="A11380" t="s">
        <v>707</v>
      </c>
      <c r="B11380">
        <v>6445092</v>
      </c>
      <c r="C11380">
        <v>6445741</v>
      </c>
      <c r="D11380" s="50" t="s">
        <v>15175</v>
      </c>
      <c r="E11380" s="50" t="s">
        <v>4163</v>
      </c>
      <c r="F11380" t="s">
        <v>479</v>
      </c>
    </row>
    <row r="11381" spans="1:6" x14ac:dyDescent="0.25">
      <c r="A11381" t="s">
        <v>707</v>
      </c>
      <c r="B11381">
        <v>8702972</v>
      </c>
      <c r="C11381">
        <v>8703465</v>
      </c>
      <c r="D11381" s="50" t="s">
        <v>15177</v>
      </c>
      <c r="E11381" s="50" t="s">
        <v>1669</v>
      </c>
      <c r="F11381" t="s">
        <v>479</v>
      </c>
    </row>
    <row r="11382" spans="1:6" x14ac:dyDescent="0.25">
      <c r="A11382" t="s">
        <v>707</v>
      </c>
      <c r="B11382">
        <v>8703563</v>
      </c>
      <c r="C11382">
        <v>8703761</v>
      </c>
      <c r="D11382" s="50" t="s">
        <v>15177</v>
      </c>
      <c r="E11382" s="50" t="s">
        <v>1669</v>
      </c>
      <c r="F11382" t="s">
        <v>479</v>
      </c>
    </row>
    <row r="11383" spans="1:6" x14ac:dyDescent="0.25">
      <c r="A11383" t="s">
        <v>707</v>
      </c>
      <c r="B11383">
        <v>8890103</v>
      </c>
      <c r="C11383">
        <v>8891550</v>
      </c>
      <c r="D11383" s="50" t="s">
        <v>15178</v>
      </c>
      <c r="E11383" s="50" t="s">
        <v>4159</v>
      </c>
      <c r="F11383" t="s">
        <v>477</v>
      </c>
    </row>
    <row r="11384" spans="1:6" x14ac:dyDescent="0.25">
      <c r="A11384" t="s">
        <v>707</v>
      </c>
      <c r="B11384">
        <v>8891749</v>
      </c>
      <c r="C11384">
        <v>8891900</v>
      </c>
      <c r="D11384" s="50" t="s">
        <v>15178</v>
      </c>
      <c r="E11384" s="50" t="s">
        <v>4159</v>
      </c>
      <c r="F11384" t="s">
        <v>477</v>
      </c>
    </row>
    <row r="11385" spans="1:6" x14ac:dyDescent="0.25">
      <c r="A11385" t="s">
        <v>707</v>
      </c>
      <c r="B11385">
        <v>9139341</v>
      </c>
      <c r="C11385">
        <v>9139640</v>
      </c>
      <c r="D11385" s="50" t="s">
        <v>15181</v>
      </c>
      <c r="E11385" s="50" t="s">
        <v>3995</v>
      </c>
      <c r="F11385" t="s">
        <v>477</v>
      </c>
    </row>
    <row r="11386" spans="1:6" x14ac:dyDescent="0.25">
      <c r="A11386" t="s">
        <v>707</v>
      </c>
      <c r="B11386">
        <v>9139789</v>
      </c>
      <c r="C11386">
        <v>9140238</v>
      </c>
      <c r="D11386" s="50" t="s">
        <v>15181</v>
      </c>
      <c r="E11386" s="50" t="s">
        <v>3995</v>
      </c>
      <c r="F11386" t="s">
        <v>477</v>
      </c>
    </row>
    <row r="11387" spans="1:6" x14ac:dyDescent="0.25">
      <c r="A11387" t="s">
        <v>707</v>
      </c>
      <c r="B11387">
        <v>9140635</v>
      </c>
      <c r="C11387">
        <v>9141433</v>
      </c>
      <c r="D11387" s="50" t="s">
        <v>15181</v>
      </c>
      <c r="E11387" s="50" t="s">
        <v>3995</v>
      </c>
      <c r="F11387" t="s">
        <v>477</v>
      </c>
    </row>
    <row r="11388" spans="1:6" x14ac:dyDescent="0.25">
      <c r="A11388" t="s">
        <v>707</v>
      </c>
      <c r="B11388">
        <v>10765453</v>
      </c>
      <c r="C11388">
        <v>10765798</v>
      </c>
      <c r="D11388" s="50" t="s">
        <v>15182</v>
      </c>
      <c r="E11388" s="50" t="s">
        <v>4022</v>
      </c>
      <c r="F11388" t="s">
        <v>477</v>
      </c>
    </row>
    <row r="11389" spans="1:6" x14ac:dyDescent="0.25">
      <c r="A11389" t="s">
        <v>707</v>
      </c>
      <c r="B11389">
        <v>13083460</v>
      </c>
      <c r="C11389">
        <v>13083861</v>
      </c>
      <c r="D11389" s="50" t="s">
        <v>15183</v>
      </c>
      <c r="E11389" s="50" t="s">
        <v>2741</v>
      </c>
      <c r="F11389" t="s">
        <v>477</v>
      </c>
    </row>
    <row r="11390" spans="1:6" x14ac:dyDescent="0.25">
      <c r="A11390" t="s">
        <v>707</v>
      </c>
      <c r="B11390">
        <v>13085459</v>
      </c>
      <c r="C11390">
        <v>13086360</v>
      </c>
      <c r="D11390" s="50" t="s">
        <v>15183</v>
      </c>
      <c r="E11390" s="50" t="s">
        <v>2741</v>
      </c>
      <c r="F11390" t="s">
        <v>477</v>
      </c>
    </row>
    <row r="11391" spans="1:6" x14ac:dyDescent="0.25">
      <c r="A11391" t="s">
        <v>707</v>
      </c>
      <c r="B11391">
        <v>13499239</v>
      </c>
      <c r="C11391">
        <v>13514644</v>
      </c>
      <c r="D11391" s="50" t="s">
        <v>15183</v>
      </c>
      <c r="E11391" s="50" t="s">
        <v>2741</v>
      </c>
      <c r="F11391" t="s">
        <v>477</v>
      </c>
    </row>
    <row r="11392" spans="1:6" x14ac:dyDescent="0.25">
      <c r="A11392" t="s">
        <v>707</v>
      </c>
      <c r="B11392">
        <v>17645538</v>
      </c>
      <c r="C11392">
        <v>17646137</v>
      </c>
      <c r="D11392" s="50" t="s">
        <v>15185</v>
      </c>
      <c r="E11392" s="50" t="s">
        <v>3044</v>
      </c>
      <c r="F11392" t="s">
        <v>477</v>
      </c>
    </row>
    <row r="11393" spans="1:6" x14ac:dyDescent="0.25">
      <c r="A11393" t="s">
        <v>707</v>
      </c>
      <c r="B11393">
        <v>17753963</v>
      </c>
      <c r="C11393">
        <v>17754662</v>
      </c>
      <c r="D11393" s="50" t="s">
        <v>15185</v>
      </c>
      <c r="E11393" s="50" t="s">
        <v>3044</v>
      </c>
      <c r="F11393" t="s">
        <v>477</v>
      </c>
    </row>
    <row r="11394" spans="1:6" x14ac:dyDescent="0.25">
      <c r="A11394" t="s">
        <v>707</v>
      </c>
      <c r="B11394">
        <v>17755009</v>
      </c>
      <c r="C11394">
        <v>17755110</v>
      </c>
      <c r="D11394" s="50" t="s">
        <v>15185</v>
      </c>
      <c r="E11394" s="50" t="s">
        <v>3044</v>
      </c>
      <c r="F11394" t="s">
        <v>477</v>
      </c>
    </row>
    <row r="11395" spans="1:6" x14ac:dyDescent="0.25">
      <c r="A11395" t="s">
        <v>707</v>
      </c>
      <c r="B11395">
        <v>19394818</v>
      </c>
      <c r="C11395">
        <v>19394969</v>
      </c>
      <c r="D11395" s="50" t="s">
        <v>15186</v>
      </c>
      <c r="E11395" s="50" t="s">
        <v>1931</v>
      </c>
      <c r="F11395" t="s">
        <v>479</v>
      </c>
    </row>
    <row r="11396" spans="1:6" x14ac:dyDescent="0.25">
      <c r="A11396" t="s">
        <v>707</v>
      </c>
      <c r="B11396">
        <v>19395068</v>
      </c>
      <c r="C11396">
        <v>19395868</v>
      </c>
      <c r="D11396" s="50" t="s">
        <v>15186</v>
      </c>
      <c r="E11396" s="50" t="s">
        <v>1931</v>
      </c>
      <c r="F11396" t="s">
        <v>479</v>
      </c>
    </row>
    <row r="11397" spans="1:6" x14ac:dyDescent="0.25">
      <c r="A11397" t="s">
        <v>707</v>
      </c>
      <c r="B11397">
        <v>22107115</v>
      </c>
      <c r="C11397">
        <v>22107896</v>
      </c>
      <c r="D11397" s="50" t="s">
        <v>15187</v>
      </c>
      <c r="E11397" s="50" t="s">
        <v>4342</v>
      </c>
      <c r="F11397" t="s">
        <v>477</v>
      </c>
    </row>
    <row r="11398" spans="1:6" x14ac:dyDescent="0.25">
      <c r="A11398" t="s">
        <v>707</v>
      </c>
      <c r="B11398">
        <v>22417768</v>
      </c>
      <c r="C11398">
        <v>22419884</v>
      </c>
      <c r="D11398" s="50" t="s">
        <v>15188</v>
      </c>
      <c r="E11398" s="50" t="s">
        <v>3575</v>
      </c>
      <c r="F11398" t="s">
        <v>479</v>
      </c>
    </row>
    <row r="11399" spans="1:6" x14ac:dyDescent="0.25">
      <c r="A11399" t="s">
        <v>707</v>
      </c>
      <c r="B11399">
        <v>22603407</v>
      </c>
      <c r="C11399">
        <v>22604101</v>
      </c>
      <c r="D11399" s="50" t="s">
        <v>15189</v>
      </c>
      <c r="E11399" s="50" t="s">
        <v>3225</v>
      </c>
      <c r="F11399" t="s">
        <v>479</v>
      </c>
    </row>
    <row r="11400" spans="1:6" x14ac:dyDescent="0.25">
      <c r="A11400" t="s">
        <v>707</v>
      </c>
      <c r="B11400">
        <v>22613928</v>
      </c>
      <c r="C11400">
        <v>22614278</v>
      </c>
      <c r="D11400" s="50" t="s">
        <v>15190</v>
      </c>
      <c r="E11400" s="50" t="s">
        <v>1885</v>
      </c>
      <c r="F11400" t="s">
        <v>479</v>
      </c>
    </row>
    <row r="11401" spans="1:6" x14ac:dyDescent="0.25">
      <c r="A11401" t="s">
        <v>707</v>
      </c>
      <c r="B11401">
        <v>22613957</v>
      </c>
      <c r="C11401">
        <v>22614308</v>
      </c>
      <c r="D11401" s="50" t="s">
        <v>15191</v>
      </c>
      <c r="E11401" s="50" t="s">
        <v>2742</v>
      </c>
      <c r="F11401" t="s">
        <v>477</v>
      </c>
    </row>
    <row r="11402" spans="1:6" x14ac:dyDescent="0.25">
      <c r="A11402" t="s">
        <v>707</v>
      </c>
      <c r="B11402">
        <v>23007377</v>
      </c>
      <c r="C11402">
        <v>23007577</v>
      </c>
      <c r="D11402" s="50" t="s">
        <v>15193</v>
      </c>
      <c r="E11402" s="50" t="s">
        <v>4134</v>
      </c>
      <c r="F11402" t="s">
        <v>477</v>
      </c>
    </row>
    <row r="11403" spans="1:6" x14ac:dyDescent="0.25">
      <c r="A11403" t="s">
        <v>707</v>
      </c>
      <c r="B11403">
        <v>23022463</v>
      </c>
      <c r="C11403">
        <v>23027134</v>
      </c>
      <c r="D11403" s="50" t="s">
        <v>15194</v>
      </c>
      <c r="E11403" s="50" t="s">
        <v>906</v>
      </c>
      <c r="F11403" t="s">
        <v>477</v>
      </c>
    </row>
    <row r="11404" spans="1:6" x14ac:dyDescent="0.25">
      <c r="A11404" t="s">
        <v>707</v>
      </c>
      <c r="B11404">
        <v>23190894</v>
      </c>
      <c r="C11404">
        <v>23191976</v>
      </c>
      <c r="D11404" s="50" t="s">
        <v>15195</v>
      </c>
      <c r="E11404" s="50" t="s">
        <v>2888</v>
      </c>
      <c r="F11404" t="s">
        <v>477</v>
      </c>
    </row>
    <row r="11405" spans="1:6" x14ac:dyDescent="0.25">
      <c r="A11405" t="s">
        <v>707</v>
      </c>
      <c r="B11405">
        <v>23260236</v>
      </c>
      <c r="C11405">
        <v>23260901</v>
      </c>
      <c r="D11405" s="50" t="s">
        <v>15196</v>
      </c>
      <c r="E11405" s="50" t="s">
        <v>2566</v>
      </c>
      <c r="F11405" t="s">
        <v>479</v>
      </c>
    </row>
    <row r="11406" spans="1:6" x14ac:dyDescent="0.25">
      <c r="A11406" t="s">
        <v>707</v>
      </c>
      <c r="B11406">
        <v>23289942</v>
      </c>
      <c r="C11406">
        <v>23290995</v>
      </c>
      <c r="D11406" s="50" t="s">
        <v>15197</v>
      </c>
      <c r="E11406" s="50" t="s">
        <v>777</v>
      </c>
      <c r="F11406" t="s">
        <v>479</v>
      </c>
    </row>
    <row r="11407" spans="1:6" x14ac:dyDescent="0.25">
      <c r="A11407" t="s">
        <v>707</v>
      </c>
      <c r="B11407">
        <v>23566446</v>
      </c>
      <c r="C11407">
        <v>23566847</v>
      </c>
      <c r="D11407" s="50" t="s">
        <v>15198</v>
      </c>
      <c r="E11407" s="50" t="s">
        <v>3872</v>
      </c>
      <c r="F11407" t="s">
        <v>479</v>
      </c>
    </row>
    <row r="11408" spans="1:6" x14ac:dyDescent="0.25">
      <c r="A11408" t="s">
        <v>707</v>
      </c>
      <c r="B11408">
        <v>23571414</v>
      </c>
      <c r="C11408">
        <v>23572165</v>
      </c>
      <c r="D11408" s="50" t="s">
        <v>15198</v>
      </c>
      <c r="E11408" s="50" t="s">
        <v>3872</v>
      </c>
      <c r="F11408" t="s">
        <v>479</v>
      </c>
    </row>
    <row r="11409" spans="1:6" x14ac:dyDescent="0.25">
      <c r="A11409" t="s">
        <v>707</v>
      </c>
      <c r="B11409">
        <v>23680922</v>
      </c>
      <c r="C11409">
        <v>23681517</v>
      </c>
      <c r="D11409" s="50" t="s">
        <v>7590</v>
      </c>
      <c r="E11409" s="50" t="s">
        <v>7591</v>
      </c>
      <c r="F11409" t="s">
        <v>477</v>
      </c>
    </row>
    <row r="11410" spans="1:6" x14ac:dyDescent="0.25">
      <c r="A11410" t="s">
        <v>707</v>
      </c>
      <c r="B11410">
        <v>25844370</v>
      </c>
      <c r="C11410">
        <v>25844570</v>
      </c>
      <c r="D11410" s="50" t="s">
        <v>15199</v>
      </c>
      <c r="E11410" s="50" t="s">
        <v>15200</v>
      </c>
      <c r="F11410" t="s">
        <v>477</v>
      </c>
    </row>
    <row r="11411" spans="1:6" x14ac:dyDescent="0.25">
      <c r="A11411" t="s">
        <v>707</v>
      </c>
      <c r="B11411">
        <v>26044798</v>
      </c>
      <c r="C11411">
        <v>26045198</v>
      </c>
      <c r="D11411" s="50" t="s">
        <v>15199</v>
      </c>
      <c r="E11411" s="50" t="s">
        <v>15200</v>
      </c>
      <c r="F11411" t="s">
        <v>477</v>
      </c>
    </row>
    <row r="11412" spans="1:6" x14ac:dyDescent="0.25">
      <c r="A11412" t="s">
        <v>707</v>
      </c>
      <c r="B11412">
        <v>28189708</v>
      </c>
      <c r="C11412">
        <v>28190358</v>
      </c>
      <c r="D11412" s="50" t="s">
        <v>15202</v>
      </c>
      <c r="E11412" s="50" t="s">
        <v>4281</v>
      </c>
      <c r="F11412" t="s">
        <v>479</v>
      </c>
    </row>
    <row r="11413" spans="1:6" x14ac:dyDescent="0.25">
      <c r="A11413" t="s">
        <v>707</v>
      </c>
      <c r="B11413">
        <v>28348220</v>
      </c>
      <c r="C11413">
        <v>28348817</v>
      </c>
      <c r="D11413" s="50" t="s">
        <v>15203</v>
      </c>
      <c r="E11413" s="50" t="s">
        <v>2361</v>
      </c>
      <c r="F11413" t="s">
        <v>477</v>
      </c>
    </row>
    <row r="11414" spans="1:6" x14ac:dyDescent="0.25">
      <c r="A11414" t="s">
        <v>707</v>
      </c>
      <c r="B11414">
        <v>28348336</v>
      </c>
      <c r="C11414">
        <v>28348783</v>
      </c>
      <c r="D11414" s="50" t="s">
        <v>15204</v>
      </c>
      <c r="E11414" s="50" t="s">
        <v>2078</v>
      </c>
      <c r="F11414" t="s">
        <v>477</v>
      </c>
    </row>
    <row r="11415" spans="1:6" x14ac:dyDescent="0.25">
      <c r="A11415" t="s">
        <v>707</v>
      </c>
      <c r="B11415">
        <v>28713546</v>
      </c>
      <c r="C11415">
        <v>28716079</v>
      </c>
      <c r="D11415" s="50" t="s">
        <v>15205</v>
      </c>
      <c r="E11415" s="50" t="s">
        <v>2154</v>
      </c>
      <c r="F11415" t="s">
        <v>479</v>
      </c>
    </row>
    <row r="11416" spans="1:6" x14ac:dyDescent="0.25">
      <c r="A11416" t="s">
        <v>707</v>
      </c>
      <c r="B11416">
        <v>28717475</v>
      </c>
      <c r="C11416">
        <v>28718174</v>
      </c>
      <c r="D11416" s="50" t="s">
        <v>15205</v>
      </c>
      <c r="E11416" s="50" t="s">
        <v>2154</v>
      </c>
      <c r="F11416" t="s">
        <v>479</v>
      </c>
    </row>
    <row r="11417" spans="1:6" x14ac:dyDescent="0.25">
      <c r="A11417" t="s">
        <v>707</v>
      </c>
      <c r="B11417">
        <v>28750709</v>
      </c>
      <c r="C11417">
        <v>28751359</v>
      </c>
      <c r="D11417" s="50" t="s">
        <v>15205</v>
      </c>
      <c r="E11417" s="50" t="s">
        <v>2154</v>
      </c>
      <c r="F11417" t="s">
        <v>479</v>
      </c>
    </row>
    <row r="11418" spans="1:6" x14ac:dyDescent="0.25">
      <c r="A11418" t="s">
        <v>707</v>
      </c>
      <c r="B11418">
        <v>30069827</v>
      </c>
      <c r="C11418">
        <v>30073711</v>
      </c>
      <c r="D11418" s="50" t="s">
        <v>15208</v>
      </c>
      <c r="E11418" s="50" t="s">
        <v>15209</v>
      </c>
      <c r="F11418" t="s">
        <v>477</v>
      </c>
    </row>
    <row r="11419" spans="1:6" x14ac:dyDescent="0.25">
      <c r="A11419" t="s">
        <v>707</v>
      </c>
      <c r="B11419">
        <v>33389033</v>
      </c>
      <c r="C11419">
        <v>33389729</v>
      </c>
      <c r="D11419" s="50" t="s">
        <v>15211</v>
      </c>
      <c r="E11419" s="50" t="s">
        <v>1152</v>
      </c>
      <c r="F11419" t="s">
        <v>477</v>
      </c>
    </row>
    <row r="11420" spans="1:6" x14ac:dyDescent="0.25">
      <c r="A11420" t="s">
        <v>707</v>
      </c>
      <c r="B11420">
        <v>33498557</v>
      </c>
      <c r="C11420">
        <v>33498658</v>
      </c>
      <c r="D11420" s="50" t="s">
        <v>15212</v>
      </c>
      <c r="E11420" s="50" t="s">
        <v>2743</v>
      </c>
      <c r="F11420" t="s">
        <v>477</v>
      </c>
    </row>
    <row r="11421" spans="1:6" x14ac:dyDescent="0.25">
      <c r="A11421" t="s">
        <v>707</v>
      </c>
      <c r="B11421">
        <v>33512210</v>
      </c>
      <c r="C11421">
        <v>33512558</v>
      </c>
      <c r="D11421" s="50" t="s">
        <v>15212</v>
      </c>
      <c r="E11421" s="50" t="s">
        <v>2743</v>
      </c>
      <c r="F11421" t="s">
        <v>477</v>
      </c>
    </row>
    <row r="11422" spans="1:6" x14ac:dyDescent="0.25">
      <c r="A11422" t="s">
        <v>707</v>
      </c>
      <c r="B11422">
        <v>37698171</v>
      </c>
      <c r="C11422">
        <v>37698772</v>
      </c>
      <c r="D11422" s="50" t="s">
        <v>15213</v>
      </c>
      <c r="E11422" s="50" t="s">
        <v>1493</v>
      </c>
      <c r="F11422" t="s">
        <v>479</v>
      </c>
    </row>
    <row r="11423" spans="1:6" x14ac:dyDescent="0.25">
      <c r="A11423" t="s">
        <v>707</v>
      </c>
      <c r="B11423">
        <v>37751652</v>
      </c>
      <c r="C11423">
        <v>37754320</v>
      </c>
      <c r="D11423" s="50" t="s">
        <v>15214</v>
      </c>
      <c r="E11423" s="50" t="s">
        <v>1057</v>
      </c>
      <c r="F11423" t="s">
        <v>479</v>
      </c>
    </row>
    <row r="11424" spans="1:6" x14ac:dyDescent="0.25">
      <c r="A11424" t="s">
        <v>707</v>
      </c>
      <c r="B11424">
        <v>37862746</v>
      </c>
      <c r="C11424">
        <v>37862996</v>
      </c>
      <c r="D11424" s="50" t="s">
        <v>15217</v>
      </c>
      <c r="E11424" s="50" t="s">
        <v>1750</v>
      </c>
      <c r="F11424" t="s">
        <v>477</v>
      </c>
    </row>
    <row r="11425" spans="1:6" x14ac:dyDescent="0.25">
      <c r="A11425" t="s">
        <v>707</v>
      </c>
      <c r="B11425">
        <v>37874886</v>
      </c>
      <c r="C11425">
        <v>37875136</v>
      </c>
      <c r="D11425" s="50" t="s">
        <v>15217</v>
      </c>
      <c r="E11425" s="50" t="s">
        <v>1750</v>
      </c>
      <c r="F11425" t="s">
        <v>477</v>
      </c>
    </row>
    <row r="11426" spans="1:6" x14ac:dyDescent="0.25">
      <c r="A11426" t="s">
        <v>707</v>
      </c>
      <c r="B11426">
        <v>37877319</v>
      </c>
      <c r="C11426">
        <v>37877519</v>
      </c>
      <c r="D11426" s="50" t="s">
        <v>15217</v>
      </c>
      <c r="E11426" s="50" t="s">
        <v>1750</v>
      </c>
      <c r="F11426" t="s">
        <v>477</v>
      </c>
    </row>
    <row r="11427" spans="1:6" x14ac:dyDescent="0.25">
      <c r="A11427" t="s">
        <v>707</v>
      </c>
      <c r="B11427">
        <v>38210078</v>
      </c>
      <c r="C11427">
        <v>38211070</v>
      </c>
      <c r="D11427" s="50" t="s">
        <v>15219</v>
      </c>
      <c r="E11427" s="50" t="s">
        <v>769</v>
      </c>
      <c r="F11427" t="s">
        <v>479</v>
      </c>
    </row>
    <row r="11428" spans="1:6" x14ac:dyDescent="0.25">
      <c r="A11428" t="s">
        <v>707</v>
      </c>
      <c r="B11428">
        <v>38275527</v>
      </c>
      <c r="C11428">
        <v>38275728</v>
      </c>
      <c r="D11428" s="50" t="s">
        <v>15220</v>
      </c>
      <c r="E11428" s="50" t="s">
        <v>3556</v>
      </c>
      <c r="F11428" t="s">
        <v>477</v>
      </c>
    </row>
    <row r="11429" spans="1:6" x14ac:dyDescent="0.25">
      <c r="A11429" t="s">
        <v>707</v>
      </c>
      <c r="B11429">
        <v>38316928</v>
      </c>
      <c r="C11429">
        <v>38317078</v>
      </c>
      <c r="D11429" s="50" t="s">
        <v>15220</v>
      </c>
      <c r="E11429" s="50" t="s">
        <v>3556</v>
      </c>
      <c r="F11429" t="s">
        <v>477</v>
      </c>
    </row>
    <row r="11430" spans="1:6" x14ac:dyDescent="0.25">
      <c r="A11430" t="s">
        <v>707</v>
      </c>
      <c r="B11430">
        <v>38329564</v>
      </c>
      <c r="C11430">
        <v>38331451</v>
      </c>
      <c r="D11430" s="50" t="s">
        <v>15220</v>
      </c>
      <c r="E11430" s="50" t="s">
        <v>3556</v>
      </c>
      <c r="F11430" t="s">
        <v>477</v>
      </c>
    </row>
    <row r="11431" spans="1:6" x14ac:dyDescent="0.25">
      <c r="A11431" t="s">
        <v>707</v>
      </c>
      <c r="B11431">
        <v>38338586</v>
      </c>
      <c r="C11431">
        <v>38348124</v>
      </c>
      <c r="D11431" s="50" t="s">
        <v>15220</v>
      </c>
      <c r="E11431" s="50" t="s">
        <v>3556</v>
      </c>
      <c r="F11431" t="s">
        <v>477</v>
      </c>
    </row>
    <row r="11432" spans="1:6" x14ac:dyDescent="0.25">
      <c r="A11432" t="s">
        <v>707</v>
      </c>
      <c r="B11432">
        <v>38742403</v>
      </c>
      <c r="C11432">
        <v>38757240</v>
      </c>
      <c r="D11432" s="50" t="s">
        <v>16060</v>
      </c>
      <c r="E11432" s="50" t="s">
        <v>16061</v>
      </c>
      <c r="F11432" t="s">
        <v>479</v>
      </c>
    </row>
    <row r="11433" spans="1:6" x14ac:dyDescent="0.25">
      <c r="A11433" t="s">
        <v>707</v>
      </c>
      <c r="B11433">
        <v>38820029</v>
      </c>
      <c r="C11433">
        <v>38820578</v>
      </c>
      <c r="D11433" s="50" t="s">
        <v>16060</v>
      </c>
      <c r="E11433" s="50" t="s">
        <v>16061</v>
      </c>
      <c r="F11433" t="s">
        <v>479</v>
      </c>
    </row>
    <row r="11434" spans="1:6" x14ac:dyDescent="0.25">
      <c r="A11434" t="s">
        <v>707</v>
      </c>
      <c r="B11434">
        <v>38846759</v>
      </c>
      <c r="C11434">
        <v>38848194</v>
      </c>
      <c r="D11434" s="50" t="s">
        <v>16060</v>
      </c>
      <c r="E11434" s="50" t="s">
        <v>16061</v>
      </c>
      <c r="F11434" t="s">
        <v>479</v>
      </c>
    </row>
    <row r="11435" spans="1:6" x14ac:dyDescent="0.25">
      <c r="A11435" t="s">
        <v>707</v>
      </c>
      <c r="B11435">
        <v>38990739</v>
      </c>
      <c r="C11435">
        <v>38993581</v>
      </c>
      <c r="D11435" s="50" t="s">
        <v>15221</v>
      </c>
      <c r="E11435" s="50" t="s">
        <v>1228</v>
      </c>
      <c r="F11435" t="s">
        <v>477</v>
      </c>
    </row>
    <row r="11436" spans="1:6" x14ac:dyDescent="0.25">
      <c r="A11436" t="s">
        <v>707</v>
      </c>
      <c r="B11436">
        <v>40153552</v>
      </c>
      <c r="C11436">
        <v>40154284</v>
      </c>
      <c r="D11436" s="50" t="s">
        <v>15222</v>
      </c>
      <c r="E11436" s="50" t="s">
        <v>4128</v>
      </c>
      <c r="F11436" t="s">
        <v>479</v>
      </c>
    </row>
    <row r="11437" spans="1:6" x14ac:dyDescent="0.25">
      <c r="A11437" t="s">
        <v>707</v>
      </c>
      <c r="B11437">
        <v>41621016</v>
      </c>
      <c r="C11437">
        <v>41621502</v>
      </c>
      <c r="D11437" s="50" t="s">
        <v>15223</v>
      </c>
      <c r="E11437" s="50" t="s">
        <v>709</v>
      </c>
      <c r="F11437" t="s">
        <v>477</v>
      </c>
    </row>
    <row r="11438" spans="1:6" x14ac:dyDescent="0.25">
      <c r="A11438" t="s">
        <v>707</v>
      </c>
      <c r="B11438">
        <v>41931918</v>
      </c>
      <c r="C11438">
        <v>41933114</v>
      </c>
      <c r="D11438" s="50" t="s">
        <v>15224</v>
      </c>
      <c r="E11438" s="50" t="s">
        <v>2389</v>
      </c>
      <c r="F11438" t="s">
        <v>477</v>
      </c>
    </row>
    <row r="11439" spans="1:6" x14ac:dyDescent="0.25">
      <c r="A11439" t="s">
        <v>707</v>
      </c>
      <c r="B11439">
        <v>41933611</v>
      </c>
      <c r="C11439">
        <v>41934359</v>
      </c>
      <c r="D11439" s="50" t="s">
        <v>15224</v>
      </c>
      <c r="E11439" s="50" t="s">
        <v>2389</v>
      </c>
      <c r="F11439" t="s">
        <v>477</v>
      </c>
    </row>
    <row r="11440" spans="1:6" x14ac:dyDescent="0.25">
      <c r="A11440" t="s">
        <v>707</v>
      </c>
      <c r="B11440">
        <v>41940915</v>
      </c>
      <c r="C11440">
        <v>41941364</v>
      </c>
      <c r="D11440" s="50" t="s">
        <v>15224</v>
      </c>
      <c r="E11440" s="50" t="s">
        <v>2389</v>
      </c>
      <c r="F11440" t="s">
        <v>477</v>
      </c>
    </row>
    <row r="11441" spans="1:6" x14ac:dyDescent="0.25">
      <c r="A11441" t="s">
        <v>707</v>
      </c>
      <c r="B11441">
        <v>42048477</v>
      </c>
      <c r="C11441">
        <v>42051940</v>
      </c>
      <c r="D11441" s="50" t="s">
        <v>15224</v>
      </c>
      <c r="E11441" s="50" t="s">
        <v>2389</v>
      </c>
      <c r="F11441" t="s">
        <v>477</v>
      </c>
    </row>
    <row r="11442" spans="1:6" x14ac:dyDescent="0.25">
      <c r="A11442" t="s">
        <v>707</v>
      </c>
      <c r="B11442">
        <v>42169186</v>
      </c>
      <c r="C11442">
        <v>42169784</v>
      </c>
      <c r="D11442" s="50" t="s">
        <v>15225</v>
      </c>
      <c r="E11442" s="50" t="s">
        <v>2175</v>
      </c>
      <c r="F11442" t="s">
        <v>479</v>
      </c>
    </row>
    <row r="11443" spans="1:6" x14ac:dyDescent="0.25">
      <c r="A11443" t="s">
        <v>707</v>
      </c>
      <c r="B11443">
        <v>42330954</v>
      </c>
      <c r="C11443">
        <v>42331754</v>
      </c>
      <c r="D11443" s="50" t="s">
        <v>16062</v>
      </c>
      <c r="E11443" s="50" t="s">
        <v>2316</v>
      </c>
      <c r="F11443" t="s">
        <v>479</v>
      </c>
    </row>
    <row r="11444" spans="1:6" x14ac:dyDescent="0.25">
      <c r="A11444" t="s">
        <v>707</v>
      </c>
      <c r="B11444">
        <v>42472430</v>
      </c>
      <c r="C11444">
        <v>42480485</v>
      </c>
      <c r="D11444" s="50" t="s">
        <v>15226</v>
      </c>
      <c r="E11444" s="50" t="s">
        <v>1410</v>
      </c>
      <c r="F11444" t="s">
        <v>477</v>
      </c>
    </row>
    <row r="11445" spans="1:6" x14ac:dyDescent="0.25">
      <c r="A11445" t="s">
        <v>707</v>
      </c>
      <c r="B11445">
        <v>42534803</v>
      </c>
      <c r="C11445">
        <v>42536373</v>
      </c>
      <c r="D11445" s="50" t="s">
        <v>15226</v>
      </c>
      <c r="E11445" s="50" t="s">
        <v>1410</v>
      </c>
      <c r="F11445" t="s">
        <v>477</v>
      </c>
    </row>
    <row r="11446" spans="1:6" x14ac:dyDescent="0.25">
      <c r="A11446" t="s">
        <v>707</v>
      </c>
      <c r="B11446">
        <v>42838002</v>
      </c>
      <c r="C11446">
        <v>42838298</v>
      </c>
      <c r="D11446" s="50" t="s">
        <v>15227</v>
      </c>
      <c r="E11446" s="50" t="s">
        <v>2231</v>
      </c>
      <c r="F11446" t="s">
        <v>477</v>
      </c>
    </row>
    <row r="11447" spans="1:6" x14ac:dyDescent="0.25">
      <c r="A11447" t="s">
        <v>707</v>
      </c>
      <c r="B11447">
        <v>43079834</v>
      </c>
      <c r="C11447">
        <v>43080333</v>
      </c>
      <c r="D11447" s="50" t="s">
        <v>15228</v>
      </c>
      <c r="E11447" s="50" t="s">
        <v>15229</v>
      </c>
      <c r="F11447" t="s">
        <v>479</v>
      </c>
    </row>
    <row r="11448" spans="1:6" x14ac:dyDescent="0.25">
      <c r="A11448" t="s">
        <v>707</v>
      </c>
      <c r="B11448">
        <v>43085240</v>
      </c>
      <c r="C11448">
        <v>43085490</v>
      </c>
      <c r="D11448" s="50" t="s">
        <v>15228</v>
      </c>
      <c r="E11448" s="50" t="s">
        <v>15229</v>
      </c>
      <c r="F11448" t="s">
        <v>479</v>
      </c>
    </row>
    <row r="11449" spans="1:6" x14ac:dyDescent="0.25">
      <c r="A11449" t="s">
        <v>707</v>
      </c>
      <c r="B11449">
        <v>43103725</v>
      </c>
      <c r="C11449">
        <v>43122842</v>
      </c>
      <c r="D11449" s="50" t="s">
        <v>15230</v>
      </c>
      <c r="E11449" s="50" t="s">
        <v>4179</v>
      </c>
      <c r="F11449" t="s">
        <v>479</v>
      </c>
    </row>
    <row r="11450" spans="1:6" x14ac:dyDescent="0.25">
      <c r="A11450" t="s">
        <v>707</v>
      </c>
      <c r="B11450">
        <v>43199407</v>
      </c>
      <c r="C11450">
        <v>43199908</v>
      </c>
      <c r="D11450" s="50" t="s">
        <v>15231</v>
      </c>
      <c r="E11450" s="50" t="s">
        <v>4254</v>
      </c>
      <c r="F11450" t="s">
        <v>479</v>
      </c>
    </row>
    <row r="11451" spans="1:6" x14ac:dyDescent="0.25">
      <c r="A11451" t="s">
        <v>707</v>
      </c>
      <c r="B11451">
        <v>47736957</v>
      </c>
      <c r="C11451">
        <v>47737849</v>
      </c>
      <c r="D11451" s="50" t="s">
        <v>15232</v>
      </c>
      <c r="E11451" s="50" t="s">
        <v>3798</v>
      </c>
      <c r="F11451" t="s">
        <v>477</v>
      </c>
    </row>
    <row r="11452" spans="1:6" x14ac:dyDescent="0.25">
      <c r="A11452" t="s">
        <v>707</v>
      </c>
      <c r="B11452">
        <v>48918482</v>
      </c>
      <c r="C11452">
        <v>48920333</v>
      </c>
      <c r="D11452" s="50" t="s">
        <v>15233</v>
      </c>
      <c r="E11452" s="50" t="s">
        <v>3348</v>
      </c>
      <c r="F11452" t="s">
        <v>477</v>
      </c>
    </row>
    <row r="11453" spans="1:6" x14ac:dyDescent="0.25">
      <c r="A11453" t="s">
        <v>707</v>
      </c>
      <c r="B11453">
        <v>51820264</v>
      </c>
      <c r="C11453">
        <v>51820713</v>
      </c>
      <c r="D11453" s="50" t="s">
        <v>15234</v>
      </c>
      <c r="E11453" s="50" t="s">
        <v>756</v>
      </c>
      <c r="F11453" t="s">
        <v>477</v>
      </c>
    </row>
    <row r="11454" spans="1:6" x14ac:dyDescent="0.25">
      <c r="A11454" t="s">
        <v>707</v>
      </c>
      <c r="B11454">
        <v>51860848</v>
      </c>
      <c r="C11454">
        <v>51861198</v>
      </c>
      <c r="D11454" s="50" t="s">
        <v>15234</v>
      </c>
      <c r="E11454" s="50" t="s">
        <v>756</v>
      </c>
      <c r="F11454" t="s">
        <v>477</v>
      </c>
    </row>
    <row r="11455" spans="1:6" x14ac:dyDescent="0.25">
      <c r="A11455" t="s">
        <v>707</v>
      </c>
      <c r="B11455">
        <v>52656073</v>
      </c>
      <c r="C11455">
        <v>52657517</v>
      </c>
      <c r="D11455" s="50" t="s">
        <v>15237</v>
      </c>
      <c r="E11455" s="50" t="s">
        <v>2458</v>
      </c>
      <c r="F11455" t="s">
        <v>477</v>
      </c>
    </row>
    <row r="11456" spans="1:6" x14ac:dyDescent="0.25">
      <c r="A11456" t="s">
        <v>707</v>
      </c>
      <c r="B11456">
        <v>54459343</v>
      </c>
      <c r="C11456">
        <v>54460191</v>
      </c>
      <c r="D11456" s="50" t="s">
        <v>15240</v>
      </c>
      <c r="E11456" s="50" t="s">
        <v>2760</v>
      </c>
      <c r="F11456" t="s">
        <v>479</v>
      </c>
    </row>
    <row r="11457" spans="1:6" x14ac:dyDescent="0.25">
      <c r="A11457" t="s">
        <v>707</v>
      </c>
      <c r="B11457">
        <v>55786363</v>
      </c>
      <c r="C11457">
        <v>55786860</v>
      </c>
      <c r="D11457" s="50" t="s">
        <v>15241</v>
      </c>
      <c r="E11457" s="50" t="s">
        <v>2595</v>
      </c>
      <c r="F11457" t="s">
        <v>479</v>
      </c>
    </row>
    <row r="11458" spans="1:6" x14ac:dyDescent="0.25">
      <c r="A11458" t="s">
        <v>707</v>
      </c>
      <c r="B11458">
        <v>56519776</v>
      </c>
      <c r="C11458">
        <v>56520423</v>
      </c>
      <c r="D11458" s="50" t="s">
        <v>15242</v>
      </c>
      <c r="E11458" s="50" t="s">
        <v>4269</v>
      </c>
      <c r="F11458" t="s">
        <v>477</v>
      </c>
    </row>
    <row r="11459" spans="1:6" x14ac:dyDescent="0.25">
      <c r="A11459" t="s">
        <v>707</v>
      </c>
      <c r="B11459">
        <v>60741474</v>
      </c>
      <c r="C11459">
        <v>60741775</v>
      </c>
      <c r="D11459" s="50" t="s">
        <v>15244</v>
      </c>
      <c r="E11459" s="50" t="s">
        <v>1323</v>
      </c>
      <c r="F11459" t="s">
        <v>479</v>
      </c>
    </row>
    <row r="11460" spans="1:6" x14ac:dyDescent="0.25">
      <c r="A11460" t="s">
        <v>707</v>
      </c>
      <c r="B11460">
        <v>60742573</v>
      </c>
      <c r="C11460">
        <v>60742874</v>
      </c>
      <c r="D11460" s="50" t="s">
        <v>15244</v>
      </c>
      <c r="E11460" s="50" t="s">
        <v>1323</v>
      </c>
      <c r="F11460" t="s">
        <v>479</v>
      </c>
    </row>
    <row r="11461" spans="1:6" x14ac:dyDescent="0.25">
      <c r="A11461" t="s">
        <v>707</v>
      </c>
      <c r="B11461">
        <v>60743072</v>
      </c>
      <c r="C11461">
        <v>60781375</v>
      </c>
      <c r="D11461" s="50" t="s">
        <v>15244</v>
      </c>
      <c r="E11461" s="50" t="s">
        <v>1323</v>
      </c>
      <c r="F11461" t="s">
        <v>479</v>
      </c>
    </row>
    <row r="11462" spans="1:6" x14ac:dyDescent="0.25">
      <c r="A11462" t="s">
        <v>707</v>
      </c>
      <c r="B11462">
        <v>60852884</v>
      </c>
      <c r="C11462">
        <v>60853434</v>
      </c>
      <c r="D11462" s="50" t="s">
        <v>15244</v>
      </c>
      <c r="E11462" s="50" t="s">
        <v>1323</v>
      </c>
      <c r="F11462" t="s">
        <v>479</v>
      </c>
    </row>
    <row r="11463" spans="1:6" x14ac:dyDescent="0.25">
      <c r="A11463" t="s">
        <v>707</v>
      </c>
      <c r="B11463">
        <v>60865230</v>
      </c>
      <c r="C11463">
        <v>60865980</v>
      </c>
      <c r="D11463" s="50" t="s">
        <v>15244</v>
      </c>
      <c r="E11463" s="50" t="s">
        <v>1323</v>
      </c>
      <c r="F11463" t="s">
        <v>479</v>
      </c>
    </row>
    <row r="11464" spans="1:6" x14ac:dyDescent="0.25">
      <c r="A11464" t="s">
        <v>707</v>
      </c>
      <c r="B11464">
        <v>63186236</v>
      </c>
      <c r="C11464">
        <v>63188767</v>
      </c>
      <c r="D11464" s="50" t="s">
        <v>15247</v>
      </c>
      <c r="E11464" s="50" t="s">
        <v>2103</v>
      </c>
      <c r="F11464" t="s">
        <v>479</v>
      </c>
    </row>
    <row r="11465" spans="1:6" x14ac:dyDescent="0.25">
      <c r="A11465" t="s">
        <v>707</v>
      </c>
      <c r="B11465">
        <v>63209754</v>
      </c>
      <c r="C11465">
        <v>63209904</v>
      </c>
      <c r="D11465" s="50" t="s">
        <v>15247</v>
      </c>
      <c r="E11465" s="50" t="s">
        <v>2103</v>
      </c>
      <c r="F11465" t="s">
        <v>479</v>
      </c>
    </row>
    <row r="11466" spans="1:6" x14ac:dyDescent="0.25">
      <c r="A11466" t="s">
        <v>707</v>
      </c>
      <c r="B11466">
        <v>65604190</v>
      </c>
      <c r="C11466">
        <v>65604538</v>
      </c>
      <c r="D11466" s="50" t="s">
        <v>15248</v>
      </c>
      <c r="E11466" s="50" t="s">
        <v>2179</v>
      </c>
      <c r="F11466" t="s">
        <v>477</v>
      </c>
    </row>
    <row r="11467" spans="1:6" x14ac:dyDescent="0.25">
      <c r="A11467" t="s">
        <v>707</v>
      </c>
      <c r="B11467">
        <v>65719004</v>
      </c>
      <c r="C11467">
        <v>65721805</v>
      </c>
      <c r="D11467" s="50" t="s">
        <v>15249</v>
      </c>
      <c r="E11467" s="50" t="s">
        <v>882</v>
      </c>
      <c r="F11467" t="s">
        <v>477</v>
      </c>
    </row>
    <row r="11468" spans="1:6" x14ac:dyDescent="0.25">
      <c r="A11468" t="s">
        <v>707</v>
      </c>
      <c r="B11468">
        <v>66429709</v>
      </c>
      <c r="C11468">
        <v>66430636</v>
      </c>
      <c r="D11468" s="50" t="s">
        <v>15250</v>
      </c>
      <c r="E11468" s="50" t="s">
        <v>3131</v>
      </c>
      <c r="F11468" t="s">
        <v>479</v>
      </c>
    </row>
    <row r="11469" spans="1:6" x14ac:dyDescent="0.25">
      <c r="A11469" t="s">
        <v>707</v>
      </c>
      <c r="B11469">
        <v>66430234</v>
      </c>
      <c r="C11469">
        <v>66432542</v>
      </c>
      <c r="D11469" s="50" t="s">
        <v>15251</v>
      </c>
      <c r="E11469" s="50" t="s">
        <v>3635</v>
      </c>
      <c r="F11469" t="s">
        <v>479</v>
      </c>
    </row>
    <row r="11470" spans="1:6" x14ac:dyDescent="0.25">
      <c r="A11470" t="s">
        <v>707</v>
      </c>
      <c r="B11470">
        <v>66439285</v>
      </c>
      <c r="C11470">
        <v>66439586</v>
      </c>
      <c r="D11470" s="50" t="s">
        <v>15251</v>
      </c>
      <c r="E11470" s="50" t="s">
        <v>3635</v>
      </c>
      <c r="F11470" t="s">
        <v>479</v>
      </c>
    </row>
    <row r="11471" spans="1:6" x14ac:dyDescent="0.25">
      <c r="A11471" t="s">
        <v>707</v>
      </c>
      <c r="B11471">
        <v>66634481</v>
      </c>
      <c r="C11471">
        <v>66664320</v>
      </c>
      <c r="D11471" s="50" t="s">
        <v>15252</v>
      </c>
      <c r="E11471" s="50" t="s">
        <v>710</v>
      </c>
      <c r="F11471" t="s">
        <v>477</v>
      </c>
    </row>
    <row r="11472" spans="1:6" x14ac:dyDescent="0.25">
      <c r="A11472" t="s">
        <v>707</v>
      </c>
      <c r="B11472">
        <v>66664668</v>
      </c>
      <c r="C11472">
        <v>66665868</v>
      </c>
      <c r="D11472" s="50" t="s">
        <v>15252</v>
      </c>
      <c r="E11472" s="50" t="s">
        <v>710</v>
      </c>
      <c r="F11472" t="s">
        <v>477</v>
      </c>
    </row>
    <row r="11473" spans="1:6" x14ac:dyDescent="0.25">
      <c r="A11473" t="s">
        <v>707</v>
      </c>
      <c r="B11473">
        <v>66666117</v>
      </c>
      <c r="C11473">
        <v>66666717</v>
      </c>
      <c r="D11473" s="50" t="s">
        <v>15252</v>
      </c>
      <c r="E11473" s="50" t="s">
        <v>710</v>
      </c>
      <c r="F11473" t="s">
        <v>477</v>
      </c>
    </row>
    <row r="11474" spans="1:6" x14ac:dyDescent="0.25">
      <c r="A11474" t="s">
        <v>707</v>
      </c>
      <c r="B11474">
        <v>66667016</v>
      </c>
      <c r="C11474">
        <v>66667117</v>
      </c>
      <c r="D11474" s="50" t="s">
        <v>15252</v>
      </c>
      <c r="E11474" s="50" t="s">
        <v>710</v>
      </c>
      <c r="F11474" t="s">
        <v>477</v>
      </c>
    </row>
    <row r="11475" spans="1:6" x14ac:dyDescent="0.25">
      <c r="A11475" t="s">
        <v>707</v>
      </c>
      <c r="B11475">
        <v>69658576</v>
      </c>
      <c r="C11475">
        <v>69659323</v>
      </c>
      <c r="D11475" s="50" t="s">
        <v>6124</v>
      </c>
      <c r="E11475" s="50" t="s">
        <v>959</v>
      </c>
      <c r="F11475" t="s">
        <v>479</v>
      </c>
    </row>
    <row r="11476" spans="1:6" x14ac:dyDescent="0.25">
      <c r="A11476" t="s">
        <v>707</v>
      </c>
      <c r="B11476">
        <v>70113003</v>
      </c>
      <c r="C11476">
        <v>70113303</v>
      </c>
      <c r="D11476" s="50" t="s">
        <v>15253</v>
      </c>
      <c r="E11476" s="50" t="s">
        <v>711</v>
      </c>
      <c r="F11476" t="s">
        <v>477</v>
      </c>
    </row>
    <row r="11477" spans="1:6" x14ac:dyDescent="0.25">
      <c r="A11477" t="s">
        <v>707</v>
      </c>
      <c r="B11477">
        <v>70148427</v>
      </c>
      <c r="C11477">
        <v>70156813</v>
      </c>
      <c r="D11477" s="50" t="s">
        <v>15253</v>
      </c>
      <c r="E11477" s="50" t="s">
        <v>711</v>
      </c>
      <c r="F11477" t="s">
        <v>477</v>
      </c>
    </row>
    <row r="11478" spans="1:6" x14ac:dyDescent="0.25">
      <c r="A11478" t="s">
        <v>707</v>
      </c>
      <c r="B11478">
        <v>71842088</v>
      </c>
      <c r="C11478">
        <v>71842966</v>
      </c>
      <c r="D11478" s="50" t="s">
        <v>7744</v>
      </c>
      <c r="E11478" s="50" t="s">
        <v>3180</v>
      </c>
      <c r="F11478" t="s">
        <v>477</v>
      </c>
    </row>
    <row r="11479" spans="1:6" x14ac:dyDescent="0.25">
      <c r="A11479" t="s">
        <v>707</v>
      </c>
      <c r="B11479">
        <v>76704186</v>
      </c>
      <c r="C11479">
        <v>76704587</v>
      </c>
      <c r="D11479" s="50" t="s">
        <v>15256</v>
      </c>
      <c r="E11479" s="50" t="s">
        <v>1395</v>
      </c>
      <c r="F11479" t="s">
        <v>479</v>
      </c>
    </row>
    <row r="11480" spans="1:6" x14ac:dyDescent="0.25">
      <c r="A11480" t="s">
        <v>707</v>
      </c>
      <c r="B11480">
        <v>76705035</v>
      </c>
      <c r="C11480">
        <v>76705286</v>
      </c>
      <c r="D11480" s="50" t="s">
        <v>15256</v>
      </c>
      <c r="E11480" s="50" t="s">
        <v>1395</v>
      </c>
      <c r="F11480" t="s">
        <v>479</v>
      </c>
    </row>
    <row r="11481" spans="1:6" x14ac:dyDescent="0.25">
      <c r="A11481" t="s">
        <v>707</v>
      </c>
      <c r="B11481">
        <v>76705435</v>
      </c>
      <c r="C11481">
        <v>76706285</v>
      </c>
      <c r="D11481" s="50" t="s">
        <v>15256</v>
      </c>
      <c r="E11481" s="50" t="s">
        <v>1395</v>
      </c>
      <c r="F11481" t="s">
        <v>479</v>
      </c>
    </row>
    <row r="11482" spans="1:6" x14ac:dyDescent="0.25">
      <c r="A11482" t="s">
        <v>707</v>
      </c>
      <c r="B11482">
        <v>76851149</v>
      </c>
      <c r="C11482">
        <v>76851550</v>
      </c>
      <c r="D11482" s="50" t="s">
        <v>15256</v>
      </c>
      <c r="E11482" s="50" t="s">
        <v>1395</v>
      </c>
      <c r="F11482" t="s">
        <v>479</v>
      </c>
    </row>
    <row r="11483" spans="1:6" x14ac:dyDescent="0.25">
      <c r="A11483" t="s">
        <v>707</v>
      </c>
      <c r="B11483">
        <v>76852348</v>
      </c>
      <c r="C11483">
        <v>76852799</v>
      </c>
      <c r="D11483" s="50" t="s">
        <v>15256</v>
      </c>
      <c r="E11483" s="50" t="s">
        <v>1395</v>
      </c>
      <c r="F11483" t="s">
        <v>479</v>
      </c>
    </row>
    <row r="11484" spans="1:6" x14ac:dyDescent="0.25">
      <c r="A11484" t="s">
        <v>707</v>
      </c>
      <c r="B11484">
        <v>76855745</v>
      </c>
      <c r="C11484">
        <v>76863988</v>
      </c>
      <c r="D11484" s="50" t="s">
        <v>15256</v>
      </c>
      <c r="E11484" s="50" t="s">
        <v>1395</v>
      </c>
      <c r="F11484" t="s">
        <v>479</v>
      </c>
    </row>
    <row r="11485" spans="1:6" x14ac:dyDescent="0.25">
      <c r="A11485" t="s">
        <v>707</v>
      </c>
      <c r="B11485">
        <v>76866535</v>
      </c>
      <c r="C11485">
        <v>76866935</v>
      </c>
      <c r="D11485" s="50" t="s">
        <v>15256</v>
      </c>
      <c r="E11485" s="50" t="s">
        <v>1395</v>
      </c>
      <c r="F11485" t="s">
        <v>479</v>
      </c>
    </row>
    <row r="11486" spans="1:6" x14ac:dyDescent="0.25">
      <c r="A11486" t="s">
        <v>707</v>
      </c>
      <c r="B11486">
        <v>80485668</v>
      </c>
      <c r="C11486">
        <v>80499851</v>
      </c>
      <c r="D11486" s="50" t="s">
        <v>15257</v>
      </c>
      <c r="E11486" s="50" t="s">
        <v>923</v>
      </c>
      <c r="F11486" t="s">
        <v>479</v>
      </c>
    </row>
    <row r="11487" spans="1:6" x14ac:dyDescent="0.25">
      <c r="A11487" t="s">
        <v>707</v>
      </c>
      <c r="B11487">
        <v>80499950</v>
      </c>
      <c r="C11487">
        <v>80500300</v>
      </c>
      <c r="D11487" s="50" t="s">
        <v>15257</v>
      </c>
      <c r="E11487" s="50" t="s">
        <v>923</v>
      </c>
      <c r="F11487" t="s">
        <v>479</v>
      </c>
    </row>
    <row r="11488" spans="1:6" x14ac:dyDescent="0.25">
      <c r="A11488" t="s">
        <v>707</v>
      </c>
      <c r="B11488">
        <v>80518870</v>
      </c>
      <c r="C11488">
        <v>80519787</v>
      </c>
      <c r="D11488" s="50" t="s">
        <v>15257</v>
      </c>
      <c r="E11488" s="50" t="s">
        <v>923</v>
      </c>
      <c r="F11488" t="s">
        <v>479</v>
      </c>
    </row>
    <row r="11489" spans="1:6" x14ac:dyDescent="0.25">
      <c r="A11489" t="s">
        <v>707</v>
      </c>
      <c r="B11489">
        <v>80636477</v>
      </c>
      <c r="C11489">
        <v>80636977</v>
      </c>
      <c r="D11489" s="50" t="s">
        <v>15258</v>
      </c>
      <c r="E11489" s="50" t="s">
        <v>712</v>
      </c>
      <c r="F11489" t="s">
        <v>477</v>
      </c>
    </row>
    <row r="11490" spans="1:6" x14ac:dyDescent="0.25">
      <c r="A11490" t="s">
        <v>707</v>
      </c>
      <c r="B11490">
        <v>80640216</v>
      </c>
      <c r="C11490">
        <v>80641464</v>
      </c>
      <c r="D11490" s="50" t="s">
        <v>15258</v>
      </c>
      <c r="E11490" s="50" t="s">
        <v>712</v>
      </c>
      <c r="F11490" t="s">
        <v>477</v>
      </c>
    </row>
    <row r="11491" spans="1:6" x14ac:dyDescent="0.25">
      <c r="A11491" t="s">
        <v>707</v>
      </c>
      <c r="B11491">
        <v>80640554</v>
      </c>
      <c r="C11491">
        <v>80640695</v>
      </c>
      <c r="D11491" s="50" t="s">
        <v>15258</v>
      </c>
      <c r="E11491" s="50" t="s">
        <v>712</v>
      </c>
      <c r="F11491" t="s">
        <v>477</v>
      </c>
    </row>
    <row r="11492" spans="1:6" x14ac:dyDescent="0.25">
      <c r="A11492" t="s">
        <v>707</v>
      </c>
      <c r="B11492">
        <v>80976138</v>
      </c>
      <c r="C11492">
        <v>80985344</v>
      </c>
      <c r="D11492" s="50" t="s">
        <v>15259</v>
      </c>
      <c r="E11492" s="50" t="s">
        <v>3979</v>
      </c>
      <c r="F11492" t="s">
        <v>477</v>
      </c>
    </row>
    <row r="11493" spans="1:6" x14ac:dyDescent="0.25">
      <c r="A11493" t="s">
        <v>707</v>
      </c>
      <c r="B11493">
        <v>89789477</v>
      </c>
      <c r="C11493">
        <v>89790371</v>
      </c>
      <c r="D11493" s="50" t="s">
        <v>15260</v>
      </c>
      <c r="E11493" s="50" t="s">
        <v>1020</v>
      </c>
      <c r="F11493" t="s">
        <v>479</v>
      </c>
    </row>
    <row r="11494" spans="1:6" x14ac:dyDescent="0.25">
      <c r="A11494" t="s">
        <v>707</v>
      </c>
      <c r="B11494">
        <v>89914687</v>
      </c>
      <c r="C11494">
        <v>89921220</v>
      </c>
      <c r="D11494" s="50" t="s">
        <v>15261</v>
      </c>
      <c r="E11494" s="50" t="s">
        <v>3312</v>
      </c>
      <c r="F11494" t="s">
        <v>479</v>
      </c>
    </row>
    <row r="11495" spans="1:6" x14ac:dyDescent="0.25">
      <c r="A11495" t="s">
        <v>707</v>
      </c>
      <c r="B11495">
        <v>89924551</v>
      </c>
      <c r="C11495">
        <v>89924901</v>
      </c>
      <c r="D11495" s="50" t="s">
        <v>15261</v>
      </c>
      <c r="E11495" s="50" t="s">
        <v>3312</v>
      </c>
      <c r="F11495" t="s">
        <v>479</v>
      </c>
    </row>
    <row r="11496" spans="1:6" x14ac:dyDescent="0.25">
      <c r="A11496" t="s">
        <v>707</v>
      </c>
      <c r="B11496">
        <v>89924999</v>
      </c>
      <c r="C11496">
        <v>89925598</v>
      </c>
      <c r="D11496" s="50" t="s">
        <v>15261</v>
      </c>
      <c r="E11496" s="50" t="s">
        <v>3312</v>
      </c>
      <c r="F11496" t="s">
        <v>479</v>
      </c>
    </row>
    <row r="11497" spans="1:6" x14ac:dyDescent="0.25">
      <c r="A11497" t="s">
        <v>707</v>
      </c>
      <c r="B11497">
        <v>89953301</v>
      </c>
      <c r="C11497">
        <v>89955290</v>
      </c>
      <c r="D11497" s="50" t="s">
        <v>15262</v>
      </c>
      <c r="E11497" s="50" t="s">
        <v>4270</v>
      </c>
      <c r="F11497" t="s">
        <v>477</v>
      </c>
    </row>
    <row r="11498" spans="1:6" x14ac:dyDescent="0.25">
      <c r="A11498" t="s">
        <v>707</v>
      </c>
      <c r="B11498">
        <v>91068888</v>
      </c>
      <c r="C11498">
        <v>91070040</v>
      </c>
      <c r="D11498" s="50" t="s">
        <v>15263</v>
      </c>
      <c r="E11498" s="50" t="s">
        <v>907</v>
      </c>
      <c r="F11498" t="s">
        <v>477</v>
      </c>
    </row>
    <row r="11499" spans="1:6" x14ac:dyDescent="0.25">
      <c r="A11499" t="s">
        <v>707</v>
      </c>
      <c r="B11499">
        <v>91959511</v>
      </c>
      <c r="C11499">
        <v>91970850</v>
      </c>
      <c r="D11499" s="50" t="s">
        <v>15264</v>
      </c>
      <c r="E11499" s="50" t="s">
        <v>784</v>
      </c>
      <c r="F11499" t="s">
        <v>477</v>
      </c>
    </row>
    <row r="11500" spans="1:6" x14ac:dyDescent="0.25">
      <c r="A11500" t="s">
        <v>707</v>
      </c>
      <c r="B11500">
        <v>93733537</v>
      </c>
      <c r="C11500">
        <v>93737343</v>
      </c>
      <c r="D11500" s="50" t="s">
        <v>15265</v>
      </c>
      <c r="E11500" s="50" t="s">
        <v>3658</v>
      </c>
      <c r="F11500" t="s">
        <v>477</v>
      </c>
    </row>
    <row r="11501" spans="1:6" x14ac:dyDescent="0.25">
      <c r="A11501" t="s">
        <v>707</v>
      </c>
      <c r="B11501">
        <v>93733562</v>
      </c>
      <c r="C11501">
        <v>93734022</v>
      </c>
      <c r="D11501" s="50" t="s">
        <v>15266</v>
      </c>
      <c r="E11501" s="50" t="s">
        <v>1263</v>
      </c>
      <c r="F11501" t="s">
        <v>479</v>
      </c>
    </row>
    <row r="11502" spans="1:6" x14ac:dyDescent="0.25">
      <c r="A11502" t="s">
        <v>707</v>
      </c>
      <c r="B11502">
        <v>93922099</v>
      </c>
      <c r="C11502">
        <v>93923488</v>
      </c>
      <c r="D11502" s="50" t="s">
        <v>15267</v>
      </c>
      <c r="E11502" s="50" t="s">
        <v>2000</v>
      </c>
      <c r="F11502" t="s">
        <v>479</v>
      </c>
    </row>
    <row r="11503" spans="1:6" x14ac:dyDescent="0.25">
      <c r="A11503" t="s">
        <v>707</v>
      </c>
      <c r="B11503">
        <v>94432218</v>
      </c>
      <c r="C11503">
        <v>94436505</v>
      </c>
      <c r="D11503" s="50" t="s">
        <v>15268</v>
      </c>
      <c r="E11503" s="50" t="s">
        <v>4147</v>
      </c>
      <c r="F11503" t="s">
        <v>477</v>
      </c>
    </row>
    <row r="11504" spans="1:6" x14ac:dyDescent="0.25">
      <c r="A11504" t="s">
        <v>707</v>
      </c>
      <c r="B11504">
        <v>94432220</v>
      </c>
      <c r="C11504">
        <v>94432618</v>
      </c>
      <c r="D11504" s="50" t="s">
        <v>15269</v>
      </c>
      <c r="E11504" s="50" t="s">
        <v>3667</v>
      </c>
      <c r="F11504" t="s">
        <v>477</v>
      </c>
    </row>
    <row r="11505" spans="1:6" x14ac:dyDescent="0.25">
      <c r="A11505" t="s">
        <v>707</v>
      </c>
      <c r="B11505">
        <v>95154095</v>
      </c>
      <c r="C11505">
        <v>95154942</v>
      </c>
      <c r="D11505" s="50" t="s">
        <v>15270</v>
      </c>
      <c r="E11505" s="50" t="s">
        <v>2023</v>
      </c>
      <c r="F11505" t="s">
        <v>479</v>
      </c>
    </row>
    <row r="11506" spans="1:6" x14ac:dyDescent="0.25">
      <c r="A11506" t="s">
        <v>707</v>
      </c>
      <c r="B11506">
        <v>97275518</v>
      </c>
      <c r="C11506">
        <v>97276268</v>
      </c>
      <c r="D11506" s="50" t="s">
        <v>15272</v>
      </c>
      <c r="E11506" s="50" t="s">
        <v>15273</v>
      </c>
      <c r="F11506" t="s">
        <v>477</v>
      </c>
    </row>
    <row r="11507" spans="1:6" x14ac:dyDescent="0.25">
      <c r="A11507" t="s">
        <v>707</v>
      </c>
      <c r="B11507">
        <v>97722912</v>
      </c>
      <c r="C11507">
        <v>97725026</v>
      </c>
      <c r="D11507" s="50" t="s">
        <v>15274</v>
      </c>
      <c r="E11507" s="50" t="s">
        <v>713</v>
      </c>
      <c r="F11507" t="s">
        <v>479</v>
      </c>
    </row>
    <row r="11508" spans="1:6" x14ac:dyDescent="0.25">
      <c r="A11508" t="s">
        <v>707</v>
      </c>
      <c r="B11508">
        <v>100258504</v>
      </c>
      <c r="C11508">
        <v>100259910</v>
      </c>
      <c r="D11508" s="50" t="s">
        <v>15278</v>
      </c>
      <c r="E11508" s="50" t="s">
        <v>2666</v>
      </c>
      <c r="F11508" t="s">
        <v>477</v>
      </c>
    </row>
    <row r="11509" spans="1:6" x14ac:dyDescent="0.25">
      <c r="A11509" t="s">
        <v>707</v>
      </c>
      <c r="B11509">
        <v>100275150</v>
      </c>
      <c r="C11509">
        <v>100288237</v>
      </c>
      <c r="D11509" s="50" t="s">
        <v>15278</v>
      </c>
      <c r="E11509" s="50" t="s">
        <v>2666</v>
      </c>
      <c r="F11509" t="s">
        <v>477</v>
      </c>
    </row>
    <row r="11510" spans="1:6" x14ac:dyDescent="0.25">
      <c r="A11510" t="s">
        <v>707</v>
      </c>
      <c r="B11510">
        <v>102650013</v>
      </c>
      <c r="C11510">
        <v>102651364</v>
      </c>
      <c r="D11510" s="50" t="s">
        <v>15279</v>
      </c>
      <c r="E11510" s="50" t="s">
        <v>3194</v>
      </c>
      <c r="F11510" t="s">
        <v>477</v>
      </c>
    </row>
    <row r="11511" spans="1:6" x14ac:dyDescent="0.25">
      <c r="A11511" t="s">
        <v>707</v>
      </c>
      <c r="B11511">
        <v>102651610</v>
      </c>
      <c r="C11511">
        <v>102651858</v>
      </c>
      <c r="D11511" s="50" t="s">
        <v>15279</v>
      </c>
      <c r="E11511" s="50" t="s">
        <v>3194</v>
      </c>
      <c r="F11511" t="s">
        <v>477</v>
      </c>
    </row>
    <row r="11512" spans="1:6" x14ac:dyDescent="0.25">
      <c r="A11512" t="s">
        <v>707</v>
      </c>
      <c r="B11512">
        <v>103072653</v>
      </c>
      <c r="C11512">
        <v>103073001</v>
      </c>
      <c r="D11512" s="50" t="s">
        <v>15280</v>
      </c>
      <c r="E11512" s="50" t="s">
        <v>714</v>
      </c>
      <c r="F11512" t="s">
        <v>479</v>
      </c>
    </row>
    <row r="11513" spans="1:6" x14ac:dyDescent="0.25">
      <c r="A11513" t="s">
        <v>707</v>
      </c>
      <c r="B11513">
        <v>103329657</v>
      </c>
      <c r="C11513">
        <v>103331379</v>
      </c>
      <c r="D11513" s="50" t="s">
        <v>15281</v>
      </c>
      <c r="E11513" s="50" t="s">
        <v>3799</v>
      </c>
      <c r="F11513" t="s">
        <v>479</v>
      </c>
    </row>
    <row r="11514" spans="1:6" x14ac:dyDescent="0.25">
      <c r="A11514" t="s">
        <v>707</v>
      </c>
      <c r="B11514">
        <v>104490726</v>
      </c>
      <c r="C11514">
        <v>104491426</v>
      </c>
      <c r="D11514" s="50" t="s">
        <v>15284</v>
      </c>
      <c r="E11514" s="50" t="s">
        <v>1243</v>
      </c>
      <c r="F11514" t="s">
        <v>477</v>
      </c>
    </row>
    <row r="11515" spans="1:6" x14ac:dyDescent="0.25">
      <c r="A11515" t="s">
        <v>707</v>
      </c>
      <c r="B11515">
        <v>104497387</v>
      </c>
      <c r="C11515">
        <v>104498036</v>
      </c>
      <c r="D11515" s="50" t="s">
        <v>15284</v>
      </c>
      <c r="E11515" s="50" t="s">
        <v>1243</v>
      </c>
      <c r="F11515" t="s">
        <v>477</v>
      </c>
    </row>
    <row r="11516" spans="1:6" x14ac:dyDescent="0.25">
      <c r="A11516" t="s">
        <v>707</v>
      </c>
      <c r="B11516">
        <v>105798945</v>
      </c>
      <c r="C11516">
        <v>105801642</v>
      </c>
      <c r="D11516" s="50" t="s">
        <v>6388</v>
      </c>
      <c r="E11516" s="50" t="s">
        <v>1751</v>
      </c>
      <c r="F11516" t="s">
        <v>479</v>
      </c>
    </row>
    <row r="11517" spans="1:6" x14ac:dyDescent="0.25">
      <c r="A11517" t="s">
        <v>707</v>
      </c>
      <c r="B11517">
        <v>105802837</v>
      </c>
      <c r="C11517">
        <v>105802987</v>
      </c>
      <c r="D11517" s="50" t="s">
        <v>6388</v>
      </c>
      <c r="E11517" s="50" t="s">
        <v>1751</v>
      </c>
      <c r="F11517" t="s">
        <v>479</v>
      </c>
    </row>
    <row r="11518" spans="1:6" x14ac:dyDescent="0.25">
      <c r="A11518" t="s">
        <v>707</v>
      </c>
      <c r="B11518">
        <v>105803086</v>
      </c>
      <c r="C11518">
        <v>105803635</v>
      </c>
      <c r="D11518" s="50" t="s">
        <v>6388</v>
      </c>
      <c r="E11518" s="50" t="s">
        <v>1751</v>
      </c>
      <c r="F11518" t="s">
        <v>479</v>
      </c>
    </row>
    <row r="11519" spans="1:6" x14ac:dyDescent="0.25">
      <c r="A11519" t="s">
        <v>707</v>
      </c>
      <c r="B11519">
        <v>106703030</v>
      </c>
      <c r="C11519">
        <v>106707218</v>
      </c>
      <c r="D11519" s="50" t="s">
        <v>15285</v>
      </c>
      <c r="E11519" s="50" t="s">
        <v>4282</v>
      </c>
      <c r="F11519" t="s">
        <v>479</v>
      </c>
    </row>
    <row r="11520" spans="1:6" x14ac:dyDescent="0.25">
      <c r="A11520" t="s">
        <v>707</v>
      </c>
      <c r="B11520">
        <v>107251425</v>
      </c>
      <c r="C11520">
        <v>107264229</v>
      </c>
      <c r="D11520" s="50" t="s">
        <v>15286</v>
      </c>
      <c r="E11520" s="50" t="s">
        <v>4051</v>
      </c>
      <c r="F11520" t="s">
        <v>477</v>
      </c>
    </row>
    <row r="11521" spans="1:6" x14ac:dyDescent="0.25">
      <c r="A11521" t="s">
        <v>707</v>
      </c>
      <c r="B11521">
        <v>109560884</v>
      </c>
      <c r="C11521">
        <v>109563452</v>
      </c>
      <c r="D11521" s="50" t="s">
        <v>15287</v>
      </c>
      <c r="E11521" s="50" t="s">
        <v>4196</v>
      </c>
      <c r="F11521" t="s">
        <v>479</v>
      </c>
    </row>
    <row r="11522" spans="1:6" x14ac:dyDescent="0.25">
      <c r="A11522" t="s">
        <v>707</v>
      </c>
      <c r="B11522">
        <v>109564503</v>
      </c>
      <c r="C11522">
        <v>109564902</v>
      </c>
      <c r="D11522" s="50" t="s">
        <v>15287</v>
      </c>
      <c r="E11522" s="50" t="s">
        <v>4196</v>
      </c>
      <c r="F11522" t="s">
        <v>479</v>
      </c>
    </row>
    <row r="11523" spans="1:6" x14ac:dyDescent="0.25">
      <c r="A11523" t="s">
        <v>707</v>
      </c>
      <c r="B11523">
        <v>109575571</v>
      </c>
      <c r="C11523">
        <v>109575970</v>
      </c>
      <c r="D11523" s="50" t="s">
        <v>15288</v>
      </c>
      <c r="E11523" s="50" t="s">
        <v>2429</v>
      </c>
      <c r="F11523" t="s">
        <v>477</v>
      </c>
    </row>
    <row r="11524" spans="1:6" x14ac:dyDescent="0.25">
      <c r="A11524" t="s">
        <v>707</v>
      </c>
      <c r="B11524">
        <v>115413831</v>
      </c>
      <c r="C11524">
        <v>115413932</v>
      </c>
      <c r="D11524" s="50" t="s">
        <v>15289</v>
      </c>
      <c r="E11524" s="50" t="s">
        <v>2682</v>
      </c>
      <c r="F11524" t="s">
        <v>477</v>
      </c>
    </row>
    <row r="11525" spans="1:6" x14ac:dyDescent="0.25">
      <c r="A11525" t="s">
        <v>707</v>
      </c>
      <c r="B11525">
        <v>115414030</v>
      </c>
      <c r="C11525">
        <v>115414929</v>
      </c>
      <c r="D11525" s="50" t="s">
        <v>15289</v>
      </c>
      <c r="E11525" s="50" t="s">
        <v>2682</v>
      </c>
      <c r="F11525" t="s">
        <v>477</v>
      </c>
    </row>
    <row r="11526" spans="1:6" x14ac:dyDescent="0.25">
      <c r="A11526" t="s">
        <v>707</v>
      </c>
      <c r="B11526">
        <v>115587042</v>
      </c>
      <c r="C11526">
        <v>115587492</v>
      </c>
      <c r="D11526" s="50" t="s">
        <v>15289</v>
      </c>
      <c r="E11526" s="50" t="s">
        <v>2682</v>
      </c>
      <c r="F11526" t="s">
        <v>477</v>
      </c>
    </row>
    <row r="11527" spans="1:6" x14ac:dyDescent="0.25">
      <c r="A11527" t="s">
        <v>707</v>
      </c>
      <c r="B11527">
        <v>115604257</v>
      </c>
      <c r="C11527">
        <v>115604907</v>
      </c>
      <c r="D11527" s="50" t="s">
        <v>15289</v>
      </c>
      <c r="E11527" s="50" t="s">
        <v>2682</v>
      </c>
      <c r="F11527" t="s">
        <v>477</v>
      </c>
    </row>
    <row r="11528" spans="1:6" x14ac:dyDescent="0.25">
      <c r="A11528" t="s">
        <v>707</v>
      </c>
      <c r="B11528">
        <v>115619234</v>
      </c>
      <c r="C11528">
        <v>115619884</v>
      </c>
      <c r="D11528" s="50" t="s">
        <v>15289</v>
      </c>
      <c r="E11528" s="50" t="s">
        <v>2682</v>
      </c>
      <c r="F11528" t="s">
        <v>477</v>
      </c>
    </row>
    <row r="11529" spans="1:6" x14ac:dyDescent="0.25">
      <c r="A11529" t="s">
        <v>707</v>
      </c>
      <c r="B11529">
        <v>116771504</v>
      </c>
      <c r="C11529">
        <v>116772099</v>
      </c>
      <c r="D11529" s="50" t="s">
        <v>15290</v>
      </c>
      <c r="E11529" s="50" t="s">
        <v>3313</v>
      </c>
      <c r="F11529" t="s">
        <v>479</v>
      </c>
    </row>
    <row r="11530" spans="1:6" x14ac:dyDescent="0.25">
      <c r="A11530" t="s">
        <v>707</v>
      </c>
      <c r="B11530">
        <v>117799424</v>
      </c>
      <c r="C11530">
        <v>117799773</v>
      </c>
      <c r="D11530" s="50" t="s">
        <v>15291</v>
      </c>
      <c r="E11530" s="50" t="s">
        <v>3708</v>
      </c>
      <c r="F11530" t="s">
        <v>477</v>
      </c>
    </row>
    <row r="11531" spans="1:6" x14ac:dyDescent="0.25">
      <c r="A11531" t="s">
        <v>707</v>
      </c>
      <c r="B11531">
        <v>118110107</v>
      </c>
      <c r="C11531">
        <v>118110657</v>
      </c>
      <c r="D11531" s="50" t="s">
        <v>15291</v>
      </c>
      <c r="E11531" s="50" t="s">
        <v>3708</v>
      </c>
      <c r="F11531" t="s">
        <v>477</v>
      </c>
    </row>
    <row r="11532" spans="1:6" x14ac:dyDescent="0.25">
      <c r="A11532" t="s">
        <v>707</v>
      </c>
      <c r="B11532">
        <v>118110905</v>
      </c>
      <c r="C11532">
        <v>118111255</v>
      </c>
      <c r="D11532" s="50" t="s">
        <v>15291</v>
      </c>
      <c r="E11532" s="50" t="s">
        <v>3708</v>
      </c>
      <c r="F11532" t="s">
        <v>477</v>
      </c>
    </row>
    <row r="11533" spans="1:6" x14ac:dyDescent="0.25">
      <c r="A11533" t="s">
        <v>707</v>
      </c>
      <c r="B11533">
        <v>122951377</v>
      </c>
      <c r="C11533">
        <v>122951775</v>
      </c>
      <c r="D11533" s="50" t="s">
        <v>15292</v>
      </c>
      <c r="E11533" s="50" t="s">
        <v>3545</v>
      </c>
      <c r="F11533" t="s">
        <v>479</v>
      </c>
    </row>
    <row r="11534" spans="1:6" x14ac:dyDescent="0.25">
      <c r="A11534" t="s">
        <v>707</v>
      </c>
      <c r="B11534">
        <v>122953462</v>
      </c>
      <c r="C11534">
        <v>122953909</v>
      </c>
      <c r="D11534" s="50" t="s">
        <v>15292</v>
      </c>
      <c r="E11534" s="50" t="s">
        <v>3545</v>
      </c>
      <c r="F11534" t="s">
        <v>479</v>
      </c>
    </row>
    <row r="11535" spans="1:6" x14ac:dyDescent="0.25">
      <c r="A11535" t="s">
        <v>707</v>
      </c>
      <c r="B11535">
        <v>123014908</v>
      </c>
      <c r="C11535">
        <v>123015458</v>
      </c>
      <c r="D11535" s="50" t="s">
        <v>15293</v>
      </c>
      <c r="E11535" s="50" t="s">
        <v>3438</v>
      </c>
      <c r="F11535" t="s">
        <v>477</v>
      </c>
    </row>
    <row r="11536" spans="1:6" x14ac:dyDescent="0.25">
      <c r="A11536" t="s">
        <v>707</v>
      </c>
      <c r="B11536">
        <v>123253354</v>
      </c>
      <c r="C11536">
        <v>123254054</v>
      </c>
      <c r="D11536" s="50" t="s">
        <v>15294</v>
      </c>
      <c r="E11536" s="50" t="s">
        <v>3032</v>
      </c>
      <c r="F11536" t="s">
        <v>477</v>
      </c>
    </row>
    <row r="11537" spans="1:6" x14ac:dyDescent="0.25">
      <c r="A11537" t="s">
        <v>707</v>
      </c>
      <c r="B11537">
        <v>123254302</v>
      </c>
      <c r="C11537">
        <v>123255002</v>
      </c>
      <c r="D11537" s="50" t="s">
        <v>15294</v>
      </c>
      <c r="E11537" s="50" t="s">
        <v>3032</v>
      </c>
      <c r="F11537" t="s">
        <v>477</v>
      </c>
    </row>
    <row r="11538" spans="1:6" x14ac:dyDescent="0.25">
      <c r="A11538" t="s">
        <v>707</v>
      </c>
      <c r="B11538">
        <v>123255451</v>
      </c>
      <c r="C11538">
        <v>123257062</v>
      </c>
      <c r="D11538" s="50" t="s">
        <v>15294</v>
      </c>
      <c r="E11538" s="50" t="s">
        <v>3032</v>
      </c>
      <c r="F11538" t="s">
        <v>477</v>
      </c>
    </row>
    <row r="11539" spans="1:6" x14ac:dyDescent="0.25">
      <c r="A11539" t="s">
        <v>707</v>
      </c>
      <c r="B11539">
        <v>123502984</v>
      </c>
      <c r="C11539">
        <v>123503434</v>
      </c>
      <c r="D11539" s="50" t="s">
        <v>15295</v>
      </c>
      <c r="E11539" s="50" t="s">
        <v>2317</v>
      </c>
      <c r="F11539" t="s">
        <v>477</v>
      </c>
    </row>
    <row r="11540" spans="1:6" x14ac:dyDescent="0.25">
      <c r="A11540" t="s">
        <v>707</v>
      </c>
      <c r="B11540">
        <v>124451067</v>
      </c>
      <c r="C11540">
        <v>124451861</v>
      </c>
      <c r="D11540" s="50" t="s">
        <v>15296</v>
      </c>
      <c r="E11540" s="50" t="s">
        <v>1526</v>
      </c>
      <c r="F11540" t="s">
        <v>479</v>
      </c>
    </row>
    <row r="11541" spans="1:6" x14ac:dyDescent="0.25">
      <c r="A11541" t="s">
        <v>707</v>
      </c>
      <c r="B11541">
        <v>124452405</v>
      </c>
      <c r="C11541">
        <v>124452902</v>
      </c>
      <c r="D11541" s="50" t="s">
        <v>15296</v>
      </c>
      <c r="E11541" s="50" t="s">
        <v>1526</v>
      </c>
      <c r="F11541" t="s">
        <v>479</v>
      </c>
    </row>
    <row r="11542" spans="1:6" x14ac:dyDescent="0.25">
      <c r="A11542" t="s">
        <v>707</v>
      </c>
      <c r="B11542">
        <v>124485914</v>
      </c>
      <c r="C11542">
        <v>124486764</v>
      </c>
      <c r="D11542" s="50" t="s">
        <v>15297</v>
      </c>
      <c r="E11542" s="50" t="s">
        <v>3788</v>
      </c>
      <c r="F11542" t="s">
        <v>479</v>
      </c>
    </row>
    <row r="11543" spans="1:6" x14ac:dyDescent="0.25">
      <c r="A11543" t="s">
        <v>707</v>
      </c>
      <c r="B11543">
        <v>124487113</v>
      </c>
      <c r="C11543">
        <v>124487614</v>
      </c>
      <c r="D11543" s="50" t="s">
        <v>15297</v>
      </c>
      <c r="E11543" s="50" t="s">
        <v>3788</v>
      </c>
      <c r="F11543" t="s">
        <v>479</v>
      </c>
    </row>
    <row r="11544" spans="1:6" x14ac:dyDescent="0.25">
      <c r="A11544" t="s">
        <v>707</v>
      </c>
      <c r="B11544">
        <v>125436111</v>
      </c>
      <c r="C11544">
        <v>125437308</v>
      </c>
      <c r="D11544" s="50" t="s">
        <v>15298</v>
      </c>
      <c r="E11544" s="50" t="s">
        <v>2155</v>
      </c>
      <c r="F11544" t="s">
        <v>479</v>
      </c>
    </row>
    <row r="11545" spans="1:6" x14ac:dyDescent="0.25">
      <c r="A11545" t="s">
        <v>707</v>
      </c>
      <c r="B11545">
        <v>127740400</v>
      </c>
      <c r="C11545">
        <v>127741188</v>
      </c>
      <c r="D11545" s="50" t="s">
        <v>15299</v>
      </c>
      <c r="E11545" s="50" t="s">
        <v>3879</v>
      </c>
      <c r="F11545" t="s">
        <v>479</v>
      </c>
    </row>
    <row r="11546" spans="1:6" x14ac:dyDescent="0.25">
      <c r="A11546" t="s">
        <v>707</v>
      </c>
      <c r="B11546">
        <v>133037771</v>
      </c>
      <c r="C11546">
        <v>133038670</v>
      </c>
      <c r="D11546" s="50" t="s">
        <v>16063</v>
      </c>
      <c r="E11546" s="50" t="s">
        <v>2851</v>
      </c>
      <c r="F11546" t="s">
        <v>477</v>
      </c>
    </row>
    <row r="11547" spans="1:6" x14ac:dyDescent="0.25">
      <c r="A11547" t="s">
        <v>707</v>
      </c>
      <c r="B11547">
        <v>133455545</v>
      </c>
      <c r="C11547">
        <v>133455845</v>
      </c>
      <c r="D11547" s="50" t="s">
        <v>15300</v>
      </c>
      <c r="E11547" s="50" t="s">
        <v>1654</v>
      </c>
      <c r="F11547" t="s">
        <v>477</v>
      </c>
    </row>
    <row r="11548" spans="1:6" x14ac:dyDescent="0.25">
      <c r="A11548" t="s">
        <v>707</v>
      </c>
      <c r="B11548">
        <v>133458288</v>
      </c>
      <c r="C11548">
        <v>133458888</v>
      </c>
      <c r="D11548" s="50" t="s">
        <v>15300</v>
      </c>
      <c r="E11548" s="50" t="s">
        <v>1654</v>
      </c>
      <c r="F11548" t="s">
        <v>477</v>
      </c>
    </row>
    <row r="11549" spans="1:6" x14ac:dyDescent="0.25">
      <c r="A11549" t="s">
        <v>707</v>
      </c>
      <c r="B11549">
        <v>133459036</v>
      </c>
      <c r="C11549">
        <v>133459935</v>
      </c>
      <c r="D11549" s="50" t="s">
        <v>15300</v>
      </c>
      <c r="E11549" s="50" t="s">
        <v>1654</v>
      </c>
      <c r="F11549" t="s">
        <v>477</v>
      </c>
    </row>
    <row r="11550" spans="1:6" x14ac:dyDescent="0.25">
      <c r="A11550" t="s">
        <v>707</v>
      </c>
      <c r="B11550">
        <v>133475818</v>
      </c>
      <c r="C11550">
        <v>133476517</v>
      </c>
      <c r="D11550" s="50" t="s">
        <v>15300</v>
      </c>
      <c r="E11550" s="50" t="s">
        <v>1654</v>
      </c>
      <c r="F11550" t="s">
        <v>477</v>
      </c>
    </row>
    <row r="11551" spans="1:6" x14ac:dyDescent="0.25">
      <c r="A11551" t="s">
        <v>707</v>
      </c>
      <c r="B11551">
        <v>140658848</v>
      </c>
      <c r="C11551">
        <v>140660621</v>
      </c>
      <c r="D11551" s="50" t="s">
        <v>15303</v>
      </c>
      <c r="E11551" s="50" t="s">
        <v>2044</v>
      </c>
      <c r="F11551" t="s">
        <v>477</v>
      </c>
    </row>
    <row r="11552" spans="1:6" x14ac:dyDescent="0.25">
      <c r="A11552" t="s">
        <v>707</v>
      </c>
      <c r="B11552">
        <v>141210747</v>
      </c>
      <c r="C11552">
        <v>141211196</v>
      </c>
      <c r="D11552" s="50" t="s">
        <v>15304</v>
      </c>
      <c r="E11552" s="50" t="s">
        <v>1153</v>
      </c>
      <c r="F11552" t="s">
        <v>477</v>
      </c>
    </row>
    <row r="11553" spans="1:6" x14ac:dyDescent="0.25">
      <c r="A11553" t="s">
        <v>707</v>
      </c>
      <c r="B11553">
        <v>141253992</v>
      </c>
      <c r="C11553">
        <v>141254142</v>
      </c>
      <c r="D11553" s="50" t="s">
        <v>15304</v>
      </c>
      <c r="E11553" s="50" t="s">
        <v>1153</v>
      </c>
      <c r="F11553" t="s">
        <v>477</v>
      </c>
    </row>
    <row r="11554" spans="1:6" x14ac:dyDescent="0.25">
      <c r="A11554" t="s">
        <v>707</v>
      </c>
      <c r="B11554">
        <v>141254340</v>
      </c>
      <c r="C11554">
        <v>141308255</v>
      </c>
      <c r="D11554" s="50" t="s">
        <v>15304</v>
      </c>
      <c r="E11554" s="50" t="s">
        <v>1153</v>
      </c>
      <c r="F11554" t="s">
        <v>477</v>
      </c>
    </row>
    <row r="11555" spans="1:6" x14ac:dyDescent="0.25">
      <c r="A11555" t="s">
        <v>707</v>
      </c>
      <c r="B11555">
        <v>142270927</v>
      </c>
      <c r="C11555">
        <v>142271424</v>
      </c>
      <c r="D11555" s="50" t="s">
        <v>16064</v>
      </c>
      <c r="E11555" s="50" t="s">
        <v>1972</v>
      </c>
      <c r="F11555" t="s">
        <v>477</v>
      </c>
    </row>
    <row r="11556" spans="1:6" x14ac:dyDescent="0.25">
      <c r="A11556" t="s">
        <v>707</v>
      </c>
      <c r="B11556">
        <v>143589145</v>
      </c>
      <c r="C11556">
        <v>143590045</v>
      </c>
      <c r="D11556" s="50" t="s">
        <v>15306</v>
      </c>
      <c r="E11556" s="50" t="s">
        <v>2818</v>
      </c>
      <c r="F11556" t="s">
        <v>477</v>
      </c>
    </row>
    <row r="11557" spans="1:6" x14ac:dyDescent="0.25">
      <c r="A11557" t="s">
        <v>707</v>
      </c>
      <c r="B11557">
        <v>143596855</v>
      </c>
      <c r="C11557">
        <v>143597306</v>
      </c>
      <c r="D11557" s="50" t="s">
        <v>15306</v>
      </c>
      <c r="E11557" s="50" t="s">
        <v>2818</v>
      </c>
      <c r="F11557" t="s">
        <v>477</v>
      </c>
    </row>
    <row r="11558" spans="1:6" x14ac:dyDescent="0.25">
      <c r="A11558" t="s">
        <v>707</v>
      </c>
      <c r="B11558">
        <v>143599340</v>
      </c>
      <c r="C11558">
        <v>143599541</v>
      </c>
      <c r="D11558" s="50" t="s">
        <v>15306</v>
      </c>
      <c r="E11558" s="50" t="s">
        <v>2818</v>
      </c>
      <c r="F11558" t="s">
        <v>477</v>
      </c>
    </row>
    <row r="11559" spans="1:6" x14ac:dyDescent="0.25">
      <c r="A11559" t="s">
        <v>707</v>
      </c>
      <c r="B11559">
        <v>143649955</v>
      </c>
      <c r="C11559">
        <v>143651487</v>
      </c>
      <c r="D11559" s="50" t="s">
        <v>15308</v>
      </c>
      <c r="E11559" s="50" t="s">
        <v>3412</v>
      </c>
      <c r="F11559" t="s">
        <v>479</v>
      </c>
    </row>
    <row r="11560" spans="1:6" x14ac:dyDescent="0.25">
      <c r="A11560" t="s">
        <v>707</v>
      </c>
      <c r="B11560">
        <v>143649957</v>
      </c>
      <c r="C11560">
        <v>143651598</v>
      </c>
      <c r="D11560" s="50" t="s">
        <v>15308</v>
      </c>
      <c r="E11560" s="50" t="s">
        <v>3412</v>
      </c>
      <c r="F11560" t="s">
        <v>479</v>
      </c>
    </row>
    <row r="11561" spans="1:6" x14ac:dyDescent="0.25">
      <c r="A11561" t="s">
        <v>707</v>
      </c>
      <c r="B11561">
        <v>143651696</v>
      </c>
      <c r="C11561">
        <v>143651995</v>
      </c>
      <c r="D11561" s="50" t="s">
        <v>15308</v>
      </c>
      <c r="E11561" s="50" t="s">
        <v>3412</v>
      </c>
      <c r="F11561" t="s">
        <v>479</v>
      </c>
    </row>
    <row r="11562" spans="1:6" x14ac:dyDescent="0.25">
      <c r="A11562" t="s">
        <v>707</v>
      </c>
      <c r="B11562">
        <v>144139460</v>
      </c>
      <c r="C11562">
        <v>144140103</v>
      </c>
      <c r="D11562" s="50" t="s">
        <v>15312</v>
      </c>
      <c r="E11562" s="50" t="s">
        <v>3442</v>
      </c>
      <c r="F11562" t="s">
        <v>479</v>
      </c>
    </row>
    <row r="11563" spans="1:6" x14ac:dyDescent="0.25">
      <c r="A11563" t="s">
        <v>707</v>
      </c>
      <c r="B11563">
        <v>144449631</v>
      </c>
      <c r="C11563">
        <v>144449981</v>
      </c>
      <c r="D11563" s="50" t="s">
        <v>15313</v>
      </c>
      <c r="E11563" s="50" t="s">
        <v>3244</v>
      </c>
      <c r="F11563" t="s">
        <v>477</v>
      </c>
    </row>
    <row r="11564" spans="1:6" x14ac:dyDescent="0.25">
      <c r="A11564" t="s">
        <v>707</v>
      </c>
      <c r="B11564">
        <v>144450230</v>
      </c>
      <c r="C11564">
        <v>144450730</v>
      </c>
      <c r="D11564" s="50" t="s">
        <v>15313</v>
      </c>
      <c r="E11564" s="50" t="s">
        <v>3244</v>
      </c>
      <c r="F11564" t="s">
        <v>477</v>
      </c>
    </row>
    <row r="11565" spans="1:6" x14ac:dyDescent="0.25">
      <c r="A11565" t="s">
        <v>707</v>
      </c>
      <c r="B11565">
        <v>144451628</v>
      </c>
      <c r="C11565">
        <v>144452427</v>
      </c>
      <c r="D11565" s="50" t="s">
        <v>15313</v>
      </c>
      <c r="E11565" s="50" t="s">
        <v>3244</v>
      </c>
      <c r="F11565" t="s">
        <v>477</v>
      </c>
    </row>
    <row r="11566" spans="1:6" x14ac:dyDescent="0.25">
      <c r="A11566" t="s">
        <v>707</v>
      </c>
      <c r="B11566">
        <v>144706994</v>
      </c>
      <c r="C11566">
        <v>144707143</v>
      </c>
      <c r="D11566" s="50" t="s">
        <v>15314</v>
      </c>
      <c r="E11566" s="50" t="s">
        <v>2129</v>
      </c>
      <c r="F11566" t="s">
        <v>479</v>
      </c>
    </row>
    <row r="11567" spans="1:6" x14ac:dyDescent="0.25">
      <c r="A11567" t="s">
        <v>707</v>
      </c>
      <c r="B11567">
        <v>144721511</v>
      </c>
      <c r="C11567">
        <v>144722410</v>
      </c>
      <c r="D11567" s="50" t="s">
        <v>15315</v>
      </c>
      <c r="E11567" s="50" t="s">
        <v>2104</v>
      </c>
      <c r="F11567" t="s">
        <v>477</v>
      </c>
    </row>
    <row r="11568" spans="1:6" x14ac:dyDescent="0.25">
      <c r="A11568" t="s">
        <v>707</v>
      </c>
      <c r="B11568">
        <v>144722957</v>
      </c>
      <c r="C11568">
        <v>144753478</v>
      </c>
      <c r="D11568" s="50" t="s">
        <v>15315</v>
      </c>
      <c r="E11568" s="50" t="s">
        <v>2104</v>
      </c>
      <c r="F11568" t="s">
        <v>477</v>
      </c>
    </row>
    <row r="11569" spans="1:6" x14ac:dyDescent="0.25">
      <c r="A11569" t="s">
        <v>707</v>
      </c>
      <c r="B11569">
        <v>144841385</v>
      </c>
      <c r="C11569">
        <v>144850731</v>
      </c>
      <c r="D11569" s="50" t="s">
        <v>15319</v>
      </c>
      <c r="E11569" s="50" t="s">
        <v>850</v>
      </c>
      <c r="F11569" t="s">
        <v>477</v>
      </c>
    </row>
    <row r="11570" spans="1:6" x14ac:dyDescent="0.25">
      <c r="A11570" t="s">
        <v>707</v>
      </c>
      <c r="B11570">
        <v>144841404</v>
      </c>
      <c r="C11570">
        <v>144842005</v>
      </c>
      <c r="D11570" s="50" t="s">
        <v>15318</v>
      </c>
      <c r="E11570" s="50" t="s">
        <v>3328</v>
      </c>
      <c r="F11570" t="s">
        <v>479</v>
      </c>
    </row>
    <row r="11571" spans="1:6" x14ac:dyDescent="0.25">
      <c r="A11571" t="s">
        <v>707</v>
      </c>
      <c r="B11571">
        <v>144842204</v>
      </c>
      <c r="C11571">
        <v>144842354</v>
      </c>
      <c r="D11571" s="50" t="s">
        <v>15318</v>
      </c>
      <c r="E11571" s="50" t="s">
        <v>3328</v>
      </c>
      <c r="F11571" t="s">
        <v>479</v>
      </c>
    </row>
    <row r="11572" spans="1:6" x14ac:dyDescent="0.25">
      <c r="A11572" t="s">
        <v>707</v>
      </c>
      <c r="B11572">
        <v>144842453</v>
      </c>
      <c r="C11572">
        <v>144842704</v>
      </c>
      <c r="D11572" s="50" t="s">
        <v>15318</v>
      </c>
      <c r="E11572" s="50" t="s">
        <v>3328</v>
      </c>
      <c r="F11572" t="s">
        <v>479</v>
      </c>
    </row>
    <row r="11573" spans="1:6" x14ac:dyDescent="0.25">
      <c r="A11573" t="s">
        <v>707</v>
      </c>
      <c r="B11573">
        <v>144850608</v>
      </c>
      <c r="C11573">
        <v>144850756</v>
      </c>
      <c r="D11573" s="50" t="s">
        <v>15319</v>
      </c>
      <c r="E11573" s="50" t="s">
        <v>850</v>
      </c>
      <c r="F11573" t="s">
        <v>477</v>
      </c>
    </row>
    <row r="11574" spans="1:6" x14ac:dyDescent="0.25">
      <c r="A11574" t="s">
        <v>715</v>
      </c>
      <c r="B11574">
        <v>707226</v>
      </c>
      <c r="C11574">
        <v>711082</v>
      </c>
      <c r="D11574" s="50" t="s">
        <v>15322</v>
      </c>
      <c r="E11574" s="50" t="s">
        <v>4010</v>
      </c>
      <c r="F11574" t="s">
        <v>479</v>
      </c>
    </row>
    <row r="11575" spans="1:6" x14ac:dyDescent="0.25">
      <c r="A11575" t="s">
        <v>715</v>
      </c>
      <c r="B11575">
        <v>712177</v>
      </c>
      <c r="C11575">
        <v>713374</v>
      </c>
      <c r="D11575" s="50" t="s">
        <v>15322</v>
      </c>
      <c r="E11575" s="50" t="s">
        <v>4010</v>
      </c>
      <c r="F11575" t="s">
        <v>479</v>
      </c>
    </row>
    <row r="11576" spans="1:6" x14ac:dyDescent="0.25">
      <c r="A11576" t="s">
        <v>715</v>
      </c>
      <c r="B11576">
        <v>2654909</v>
      </c>
      <c r="C11576">
        <v>2655808</v>
      </c>
      <c r="D11576" s="50" t="s">
        <v>15323</v>
      </c>
      <c r="E11576" s="50" t="s">
        <v>15324</v>
      </c>
      <c r="F11576" t="s">
        <v>479</v>
      </c>
    </row>
    <row r="11577" spans="1:6" x14ac:dyDescent="0.25">
      <c r="A11577" t="s">
        <v>715</v>
      </c>
      <c r="B11577">
        <v>4662464</v>
      </c>
      <c r="C11577">
        <v>4663662</v>
      </c>
      <c r="D11577" s="50" t="s">
        <v>15327</v>
      </c>
      <c r="E11577" s="50" t="s">
        <v>3592</v>
      </c>
      <c r="F11577" t="s">
        <v>479</v>
      </c>
    </row>
    <row r="11578" spans="1:6" x14ac:dyDescent="0.25">
      <c r="A11578" t="s">
        <v>715</v>
      </c>
      <c r="B11578">
        <v>4860174</v>
      </c>
      <c r="C11578">
        <v>4860919</v>
      </c>
      <c r="D11578" s="50" t="s">
        <v>15328</v>
      </c>
      <c r="E11578" s="50" t="s">
        <v>2983</v>
      </c>
      <c r="F11578" t="s">
        <v>479</v>
      </c>
    </row>
    <row r="11579" spans="1:6" x14ac:dyDescent="0.25">
      <c r="A11579" t="s">
        <v>715</v>
      </c>
      <c r="B11579">
        <v>5772906</v>
      </c>
      <c r="C11579">
        <v>5773107</v>
      </c>
      <c r="D11579" s="50" t="s">
        <v>15329</v>
      </c>
      <c r="E11579" s="50" t="s">
        <v>15330</v>
      </c>
      <c r="F11579" t="s">
        <v>479</v>
      </c>
    </row>
    <row r="11580" spans="1:6" x14ac:dyDescent="0.25">
      <c r="A11580" t="s">
        <v>715</v>
      </c>
      <c r="B11580">
        <v>5774009</v>
      </c>
      <c r="C11580">
        <v>5774310</v>
      </c>
      <c r="D11580" s="50" t="s">
        <v>15329</v>
      </c>
      <c r="E11580" s="50" t="s">
        <v>15330</v>
      </c>
      <c r="F11580" t="s">
        <v>479</v>
      </c>
    </row>
    <row r="11581" spans="1:6" x14ac:dyDescent="0.25">
      <c r="A11581" t="s">
        <v>715</v>
      </c>
      <c r="B11581">
        <v>5919855</v>
      </c>
      <c r="C11581">
        <v>5920305</v>
      </c>
      <c r="D11581" s="50" t="s">
        <v>15331</v>
      </c>
      <c r="E11581" s="50" t="s">
        <v>1411</v>
      </c>
      <c r="F11581" t="s">
        <v>477</v>
      </c>
    </row>
    <row r="11582" spans="1:6" x14ac:dyDescent="0.25">
      <c r="A11582" t="s">
        <v>715</v>
      </c>
      <c r="B11582">
        <v>5920503</v>
      </c>
      <c r="C11582">
        <v>5920804</v>
      </c>
      <c r="D11582" s="50" t="s">
        <v>15331</v>
      </c>
      <c r="E11582" s="50" t="s">
        <v>1411</v>
      </c>
      <c r="F11582" t="s">
        <v>477</v>
      </c>
    </row>
    <row r="11583" spans="1:6" x14ac:dyDescent="0.25">
      <c r="A11583" t="s">
        <v>715</v>
      </c>
      <c r="B11583">
        <v>5920567</v>
      </c>
      <c r="C11583">
        <v>5920809</v>
      </c>
      <c r="D11583" s="50" t="s">
        <v>15331</v>
      </c>
      <c r="E11583" s="50" t="s">
        <v>1411</v>
      </c>
      <c r="F11583" t="s">
        <v>477</v>
      </c>
    </row>
    <row r="11584" spans="1:6" x14ac:dyDescent="0.25">
      <c r="A11584" t="s">
        <v>715</v>
      </c>
      <c r="B11584">
        <v>5921202</v>
      </c>
      <c r="C11584">
        <v>5921801</v>
      </c>
      <c r="D11584" s="50" t="s">
        <v>15331</v>
      </c>
      <c r="E11584" s="50" t="s">
        <v>1411</v>
      </c>
      <c r="F11584" t="s">
        <v>477</v>
      </c>
    </row>
    <row r="11585" spans="1:6" x14ac:dyDescent="0.25">
      <c r="A11585" t="s">
        <v>715</v>
      </c>
      <c r="B11585">
        <v>5922049</v>
      </c>
      <c r="C11585">
        <v>5922699</v>
      </c>
      <c r="D11585" s="50" t="s">
        <v>15331</v>
      </c>
      <c r="E11585" s="50" t="s">
        <v>1411</v>
      </c>
      <c r="F11585" t="s">
        <v>477</v>
      </c>
    </row>
    <row r="11586" spans="1:6" x14ac:dyDescent="0.25">
      <c r="A11586" t="s">
        <v>715</v>
      </c>
      <c r="B11586">
        <v>5968049</v>
      </c>
      <c r="C11586">
        <v>5969346</v>
      </c>
      <c r="D11586" s="50" t="s">
        <v>15331</v>
      </c>
      <c r="E11586" s="50" t="s">
        <v>1411</v>
      </c>
      <c r="F11586" t="s">
        <v>477</v>
      </c>
    </row>
    <row r="11587" spans="1:6" x14ac:dyDescent="0.25">
      <c r="A11587" t="s">
        <v>715</v>
      </c>
      <c r="B11587">
        <v>6012437</v>
      </c>
      <c r="C11587">
        <v>6012537</v>
      </c>
      <c r="D11587" s="50" t="s">
        <v>15332</v>
      </c>
      <c r="E11587" s="50" t="s">
        <v>3980</v>
      </c>
      <c r="F11587" t="s">
        <v>477</v>
      </c>
    </row>
    <row r="11588" spans="1:6" x14ac:dyDescent="0.25">
      <c r="A11588" t="s">
        <v>715</v>
      </c>
      <c r="B11588">
        <v>6012785</v>
      </c>
      <c r="C11588">
        <v>6014081</v>
      </c>
      <c r="D11588" s="50" t="s">
        <v>15332</v>
      </c>
      <c r="E11588" s="50" t="s">
        <v>3980</v>
      </c>
      <c r="F11588" t="s">
        <v>477</v>
      </c>
    </row>
    <row r="11589" spans="1:6" x14ac:dyDescent="0.25">
      <c r="A11589" t="s">
        <v>715</v>
      </c>
      <c r="B11589">
        <v>6014180</v>
      </c>
      <c r="C11589">
        <v>6014330</v>
      </c>
      <c r="D11589" s="50" t="s">
        <v>15332</v>
      </c>
      <c r="E11589" s="50" t="s">
        <v>3980</v>
      </c>
      <c r="F11589" t="s">
        <v>477</v>
      </c>
    </row>
    <row r="11590" spans="1:6" x14ac:dyDescent="0.25">
      <c r="A11590" t="s">
        <v>715</v>
      </c>
      <c r="B11590">
        <v>6014429</v>
      </c>
      <c r="C11590">
        <v>6015077</v>
      </c>
      <c r="D11590" s="50" t="s">
        <v>15332</v>
      </c>
      <c r="E11590" s="50" t="s">
        <v>3980</v>
      </c>
      <c r="F11590" t="s">
        <v>477</v>
      </c>
    </row>
    <row r="11591" spans="1:6" x14ac:dyDescent="0.25">
      <c r="A11591" t="s">
        <v>715</v>
      </c>
      <c r="B11591">
        <v>7798388</v>
      </c>
      <c r="C11591">
        <v>7798589</v>
      </c>
      <c r="D11591" s="50" t="s">
        <v>16065</v>
      </c>
      <c r="E11591" s="50" t="s">
        <v>16066</v>
      </c>
      <c r="F11591" t="s">
        <v>477</v>
      </c>
    </row>
    <row r="11592" spans="1:6" x14ac:dyDescent="0.25">
      <c r="A11592" t="s">
        <v>715</v>
      </c>
      <c r="B11592">
        <v>12775169</v>
      </c>
      <c r="C11592">
        <v>12775814</v>
      </c>
      <c r="D11592" s="50" t="s">
        <v>15333</v>
      </c>
      <c r="E11592" s="50" t="s">
        <v>1522</v>
      </c>
      <c r="F11592" t="s">
        <v>479</v>
      </c>
    </row>
    <row r="11593" spans="1:6" x14ac:dyDescent="0.25">
      <c r="A11593" t="s">
        <v>715</v>
      </c>
      <c r="B11593">
        <v>12821486</v>
      </c>
      <c r="C11593">
        <v>12821784</v>
      </c>
      <c r="D11593" s="50" t="s">
        <v>15333</v>
      </c>
      <c r="E11593" s="50" t="s">
        <v>1522</v>
      </c>
      <c r="F11593" t="s">
        <v>479</v>
      </c>
    </row>
    <row r="11594" spans="1:6" x14ac:dyDescent="0.25">
      <c r="A11594" t="s">
        <v>715</v>
      </c>
      <c r="B11594">
        <v>16418935</v>
      </c>
      <c r="C11594">
        <v>16419634</v>
      </c>
      <c r="D11594" s="50" t="s">
        <v>6041</v>
      </c>
      <c r="E11594" s="50" t="s">
        <v>2787</v>
      </c>
      <c r="F11594" t="s">
        <v>477</v>
      </c>
    </row>
    <row r="11595" spans="1:6" x14ac:dyDescent="0.25">
      <c r="A11595" t="s">
        <v>715</v>
      </c>
      <c r="B11595">
        <v>16435606</v>
      </c>
      <c r="C11595">
        <v>16436305</v>
      </c>
      <c r="D11595" s="50" t="s">
        <v>6041</v>
      </c>
      <c r="E11595" s="50" t="s">
        <v>2787</v>
      </c>
      <c r="F11595" t="s">
        <v>477</v>
      </c>
    </row>
    <row r="11596" spans="1:6" x14ac:dyDescent="0.25">
      <c r="A11596" t="s">
        <v>715</v>
      </c>
      <c r="B11596">
        <v>16437253</v>
      </c>
      <c r="C11596">
        <v>16552558</v>
      </c>
      <c r="D11596" s="50" t="s">
        <v>6041</v>
      </c>
      <c r="E11596" s="50" t="s">
        <v>2787</v>
      </c>
      <c r="F11596" t="s">
        <v>477</v>
      </c>
    </row>
    <row r="11597" spans="1:6" x14ac:dyDescent="0.25">
      <c r="A11597" t="s">
        <v>715</v>
      </c>
      <c r="B11597">
        <v>19049642</v>
      </c>
      <c r="C11597">
        <v>19050090</v>
      </c>
      <c r="D11597" s="50" t="s">
        <v>15337</v>
      </c>
      <c r="E11597" s="50" t="s">
        <v>3430</v>
      </c>
      <c r="F11597" t="s">
        <v>479</v>
      </c>
    </row>
    <row r="11598" spans="1:6" x14ac:dyDescent="0.25">
      <c r="A11598" t="s">
        <v>715</v>
      </c>
      <c r="B11598">
        <v>19116243</v>
      </c>
      <c r="C11598">
        <v>19116494</v>
      </c>
      <c r="D11598" s="50" t="s">
        <v>16067</v>
      </c>
      <c r="E11598" s="50" t="s">
        <v>16068</v>
      </c>
      <c r="F11598" t="s">
        <v>477</v>
      </c>
    </row>
    <row r="11599" spans="1:6" x14ac:dyDescent="0.25">
      <c r="A11599" t="s">
        <v>715</v>
      </c>
      <c r="B11599">
        <v>19346111</v>
      </c>
      <c r="C11599">
        <v>19346812</v>
      </c>
      <c r="D11599" s="50" t="s">
        <v>16069</v>
      </c>
      <c r="E11599" s="50" t="s">
        <v>16070</v>
      </c>
      <c r="F11599" t="s">
        <v>479</v>
      </c>
    </row>
    <row r="11600" spans="1:6" x14ac:dyDescent="0.25">
      <c r="A11600" t="s">
        <v>715</v>
      </c>
      <c r="B11600">
        <v>19372095</v>
      </c>
      <c r="C11600">
        <v>19372396</v>
      </c>
      <c r="D11600" s="50" t="s">
        <v>16069</v>
      </c>
      <c r="E11600" s="50" t="s">
        <v>16070</v>
      </c>
      <c r="F11600" t="s">
        <v>479</v>
      </c>
    </row>
    <row r="11601" spans="1:6" x14ac:dyDescent="0.25">
      <c r="A11601" t="s">
        <v>715</v>
      </c>
      <c r="B11601">
        <v>19451025</v>
      </c>
      <c r="C11601">
        <v>19451771</v>
      </c>
      <c r="D11601" s="50" t="s">
        <v>15338</v>
      </c>
      <c r="E11601" s="50" t="s">
        <v>4255</v>
      </c>
      <c r="F11601" t="s">
        <v>479</v>
      </c>
    </row>
    <row r="11602" spans="1:6" x14ac:dyDescent="0.25">
      <c r="A11602" t="s">
        <v>715</v>
      </c>
      <c r="B11602">
        <v>21333095</v>
      </c>
      <c r="C11602">
        <v>21334685</v>
      </c>
      <c r="D11602" s="50" t="s">
        <v>15341</v>
      </c>
      <c r="E11602" s="50" t="s">
        <v>2889</v>
      </c>
      <c r="F11602" t="s">
        <v>477</v>
      </c>
    </row>
    <row r="11603" spans="1:6" x14ac:dyDescent="0.25">
      <c r="A11603" t="s">
        <v>715</v>
      </c>
      <c r="B11603">
        <v>22005128</v>
      </c>
      <c r="C11603">
        <v>22009264</v>
      </c>
      <c r="D11603" s="50" t="s">
        <v>15342</v>
      </c>
      <c r="E11603" s="50" t="s">
        <v>3500</v>
      </c>
      <c r="F11603" t="s">
        <v>477</v>
      </c>
    </row>
    <row r="11604" spans="1:6" x14ac:dyDescent="0.25">
      <c r="A11604" t="s">
        <v>715</v>
      </c>
      <c r="B11604">
        <v>25677365</v>
      </c>
      <c r="C11604">
        <v>25677854</v>
      </c>
      <c r="D11604" s="50" t="s">
        <v>15343</v>
      </c>
      <c r="E11604" s="50" t="s">
        <v>3740</v>
      </c>
      <c r="F11604" t="s">
        <v>477</v>
      </c>
    </row>
    <row r="11605" spans="1:6" x14ac:dyDescent="0.25">
      <c r="A11605" t="s">
        <v>715</v>
      </c>
      <c r="B11605">
        <v>32541342</v>
      </c>
      <c r="C11605">
        <v>32542493</v>
      </c>
      <c r="D11605" s="50" t="s">
        <v>15346</v>
      </c>
      <c r="E11605" s="50" t="s">
        <v>2288</v>
      </c>
      <c r="F11605" t="s">
        <v>477</v>
      </c>
    </row>
    <row r="11606" spans="1:6" x14ac:dyDescent="0.25">
      <c r="A11606" t="s">
        <v>715</v>
      </c>
      <c r="B11606">
        <v>33290560</v>
      </c>
      <c r="C11606">
        <v>33294533</v>
      </c>
      <c r="D11606" s="50" t="s">
        <v>15347</v>
      </c>
      <c r="E11606" s="50" t="s">
        <v>2088</v>
      </c>
      <c r="F11606" t="s">
        <v>479</v>
      </c>
    </row>
    <row r="11607" spans="1:6" x14ac:dyDescent="0.25">
      <c r="A11607" t="s">
        <v>715</v>
      </c>
      <c r="B11607">
        <v>33294782</v>
      </c>
      <c r="C11607">
        <v>33295282</v>
      </c>
      <c r="D11607" s="50" t="s">
        <v>15347</v>
      </c>
      <c r="E11607" s="50" t="s">
        <v>2088</v>
      </c>
      <c r="F11607" t="s">
        <v>479</v>
      </c>
    </row>
    <row r="11608" spans="1:6" x14ac:dyDescent="0.25">
      <c r="A11608" t="s">
        <v>715</v>
      </c>
      <c r="B11608">
        <v>33347769</v>
      </c>
      <c r="C11608">
        <v>33348120</v>
      </c>
      <c r="D11608" s="50" t="s">
        <v>15347</v>
      </c>
      <c r="E11608" s="50" t="s">
        <v>2088</v>
      </c>
      <c r="F11608" t="s">
        <v>479</v>
      </c>
    </row>
    <row r="11609" spans="1:6" x14ac:dyDescent="0.25">
      <c r="A11609" t="s">
        <v>715</v>
      </c>
      <c r="B11609">
        <v>33383277</v>
      </c>
      <c r="C11609">
        <v>33383774</v>
      </c>
      <c r="D11609" s="50" t="s">
        <v>15348</v>
      </c>
      <c r="E11609" s="50" t="s">
        <v>4365</v>
      </c>
      <c r="F11609" t="s">
        <v>477</v>
      </c>
    </row>
    <row r="11610" spans="1:6" x14ac:dyDescent="0.25">
      <c r="A11610" t="s">
        <v>715</v>
      </c>
      <c r="B11610">
        <v>33917025</v>
      </c>
      <c r="C11610">
        <v>33917522</v>
      </c>
      <c r="D11610" s="50" t="s">
        <v>15349</v>
      </c>
      <c r="E11610" s="50" t="s">
        <v>4222</v>
      </c>
      <c r="F11610" t="s">
        <v>479</v>
      </c>
    </row>
    <row r="11611" spans="1:6" x14ac:dyDescent="0.25">
      <c r="A11611" t="s">
        <v>715</v>
      </c>
      <c r="B11611">
        <v>33917621</v>
      </c>
      <c r="C11611">
        <v>33917920</v>
      </c>
      <c r="D11611" s="50" t="s">
        <v>15349</v>
      </c>
      <c r="E11611" s="50" t="s">
        <v>4222</v>
      </c>
      <c r="F11611" t="s">
        <v>479</v>
      </c>
    </row>
    <row r="11612" spans="1:6" x14ac:dyDescent="0.25">
      <c r="A11612" t="s">
        <v>715</v>
      </c>
      <c r="B11612">
        <v>34367169</v>
      </c>
      <c r="C11612">
        <v>34367919</v>
      </c>
      <c r="D11612" s="50" t="s">
        <v>15350</v>
      </c>
      <c r="E11612" s="50" t="s">
        <v>2729</v>
      </c>
      <c r="F11612" t="s">
        <v>477</v>
      </c>
    </row>
    <row r="11613" spans="1:6" x14ac:dyDescent="0.25">
      <c r="A11613" t="s">
        <v>715</v>
      </c>
      <c r="B11613">
        <v>34369967</v>
      </c>
      <c r="C11613">
        <v>34370268</v>
      </c>
      <c r="D11613" s="50" t="s">
        <v>15350</v>
      </c>
      <c r="E11613" s="50" t="s">
        <v>2729</v>
      </c>
      <c r="F11613" t="s">
        <v>477</v>
      </c>
    </row>
    <row r="11614" spans="1:6" x14ac:dyDescent="0.25">
      <c r="A11614" t="s">
        <v>715</v>
      </c>
      <c r="B11614">
        <v>34635419</v>
      </c>
      <c r="C11614">
        <v>34635819</v>
      </c>
      <c r="D11614" s="50" t="s">
        <v>16071</v>
      </c>
      <c r="E11614" s="50" t="s">
        <v>1887</v>
      </c>
      <c r="F11614" t="s">
        <v>477</v>
      </c>
    </row>
    <row r="11615" spans="1:6" x14ac:dyDescent="0.25">
      <c r="A11615" t="s">
        <v>715</v>
      </c>
      <c r="B11615">
        <v>34680918</v>
      </c>
      <c r="C11615">
        <v>34681298</v>
      </c>
      <c r="D11615" s="50" t="s">
        <v>15351</v>
      </c>
      <c r="E11615" s="50" t="s">
        <v>2289</v>
      </c>
      <c r="F11615" t="s">
        <v>479</v>
      </c>
    </row>
    <row r="11616" spans="1:6" x14ac:dyDescent="0.25">
      <c r="A11616" t="s">
        <v>715</v>
      </c>
      <c r="B11616">
        <v>35609391</v>
      </c>
      <c r="C11616">
        <v>35610041</v>
      </c>
      <c r="D11616" s="50" t="s">
        <v>15354</v>
      </c>
      <c r="E11616" s="50" t="s">
        <v>3523</v>
      </c>
      <c r="F11616" t="s">
        <v>479</v>
      </c>
    </row>
    <row r="11617" spans="1:6" x14ac:dyDescent="0.25">
      <c r="A11617" t="s">
        <v>715</v>
      </c>
      <c r="B11617">
        <v>35609582</v>
      </c>
      <c r="C11617">
        <v>35610031</v>
      </c>
      <c r="D11617" s="50" t="s">
        <v>15355</v>
      </c>
      <c r="E11617" s="50" t="s">
        <v>851</v>
      </c>
      <c r="F11617" t="s">
        <v>477</v>
      </c>
    </row>
    <row r="11618" spans="1:6" x14ac:dyDescent="0.25">
      <c r="A11618" t="s">
        <v>715</v>
      </c>
      <c r="B11618">
        <v>35660587</v>
      </c>
      <c r="C11618">
        <v>35661171</v>
      </c>
      <c r="D11618" s="50" t="s">
        <v>6983</v>
      </c>
      <c r="E11618" s="50" t="s">
        <v>1345</v>
      </c>
      <c r="F11618" t="s">
        <v>479</v>
      </c>
    </row>
    <row r="11619" spans="1:6" x14ac:dyDescent="0.25">
      <c r="A11619" t="s">
        <v>715</v>
      </c>
      <c r="B11619">
        <v>35737063</v>
      </c>
      <c r="C11619">
        <v>35737411</v>
      </c>
      <c r="D11619" s="50" t="s">
        <v>15356</v>
      </c>
      <c r="E11619" s="50" t="s">
        <v>1752</v>
      </c>
      <c r="F11619" t="s">
        <v>477</v>
      </c>
    </row>
    <row r="11620" spans="1:6" x14ac:dyDescent="0.25">
      <c r="A11620" t="s">
        <v>715</v>
      </c>
      <c r="B11620">
        <v>35737509</v>
      </c>
      <c r="C11620">
        <v>35737708</v>
      </c>
      <c r="D11620" s="50" t="s">
        <v>15356</v>
      </c>
      <c r="E11620" s="50" t="s">
        <v>1752</v>
      </c>
      <c r="F11620" t="s">
        <v>477</v>
      </c>
    </row>
    <row r="11621" spans="1:6" x14ac:dyDescent="0.25">
      <c r="A11621" t="s">
        <v>715</v>
      </c>
      <c r="B11621">
        <v>35748385</v>
      </c>
      <c r="C11621">
        <v>35748980</v>
      </c>
      <c r="D11621" s="50" t="s">
        <v>15356</v>
      </c>
      <c r="E11621" s="50" t="s">
        <v>1752</v>
      </c>
      <c r="F11621" t="s">
        <v>477</v>
      </c>
    </row>
    <row r="11622" spans="1:6" x14ac:dyDescent="0.25">
      <c r="A11622" t="s">
        <v>715</v>
      </c>
      <c r="B11622">
        <v>35906641</v>
      </c>
      <c r="C11622">
        <v>35906941</v>
      </c>
      <c r="D11622" s="50" t="s">
        <v>6548</v>
      </c>
      <c r="E11622" s="50" t="s">
        <v>3548</v>
      </c>
      <c r="F11622" t="s">
        <v>479</v>
      </c>
    </row>
    <row r="11623" spans="1:6" x14ac:dyDescent="0.25">
      <c r="A11623" t="s">
        <v>715</v>
      </c>
      <c r="B11623">
        <v>35909531</v>
      </c>
      <c r="C11623">
        <v>35910485</v>
      </c>
      <c r="D11623" s="50" t="s">
        <v>15357</v>
      </c>
      <c r="E11623" s="50" t="s">
        <v>3749</v>
      </c>
      <c r="F11623" t="s">
        <v>479</v>
      </c>
    </row>
    <row r="11624" spans="1:6" x14ac:dyDescent="0.25">
      <c r="A11624" t="s">
        <v>715</v>
      </c>
      <c r="B11624">
        <v>35910680</v>
      </c>
      <c r="C11624">
        <v>35910828</v>
      </c>
      <c r="D11624" s="50" t="s">
        <v>15357</v>
      </c>
      <c r="E11624" s="50" t="s">
        <v>3749</v>
      </c>
      <c r="F11624" t="s">
        <v>479</v>
      </c>
    </row>
    <row r="11625" spans="1:6" x14ac:dyDescent="0.25">
      <c r="A11625" t="s">
        <v>715</v>
      </c>
      <c r="B11625">
        <v>35910926</v>
      </c>
      <c r="C11625">
        <v>35911123</v>
      </c>
      <c r="D11625" s="50" t="s">
        <v>15357</v>
      </c>
      <c r="E11625" s="50" t="s">
        <v>3749</v>
      </c>
      <c r="F11625" t="s">
        <v>479</v>
      </c>
    </row>
    <row r="11626" spans="1:6" x14ac:dyDescent="0.25">
      <c r="A11626" t="s">
        <v>715</v>
      </c>
      <c r="B11626">
        <v>36217377</v>
      </c>
      <c r="C11626">
        <v>36217577</v>
      </c>
      <c r="D11626" s="50" t="s">
        <v>15358</v>
      </c>
      <c r="E11626" s="50" t="s">
        <v>1601</v>
      </c>
      <c r="F11626" t="s">
        <v>477</v>
      </c>
    </row>
    <row r="11627" spans="1:6" x14ac:dyDescent="0.25">
      <c r="A11627" t="s">
        <v>715</v>
      </c>
      <c r="B11627">
        <v>36246083</v>
      </c>
      <c r="C11627">
        <v>36246333</v>
      </c>
      <c r="D11627" s="50" t="s">
        <v>15358</v>
      </c>
      <c r="E11627" s="50" t="s">
        <v>1601</v>
      </c>
      <c r="F11627" t="s">
        <v>477</v>
      </c>
    </row>
    <row r="11628" spans="1:6" x14ac:dyDescent="0.25">
      <c r="A11628" t="s">
        <v>715</v>
      </c>
      <c r="B11628">
        <v>37086717</v>
      </c>
      <c r="C11628">
        <v>37087814</v>
      </c>
      <c r="D11628" s="50" t="s">
        <v>15359</v>
      </c>
      <c r="E11628" s="50" t="s">
        <v>3887</v>
      </c>
      <c r="F11628" t="s">
        <v>479</v>
      </c>
    </row>
    <row r="11629" spans="1:6" x14ac:dyDescent="0.25">
      <c r="A11629" t="s">
        <v>715</v>
      </c>
      <c r="B11629">
        <v>37440998</v>
      </c>
      <c r="C11629">
        <v>37441447</v>
      </c>
      <c r="D11629" s="50" t="s">
        <v>15360</v>
      </c>
      <c r="E11629" s="50" t="s">
        <v>1154</v>
      </c>
      <c r="F11629" t="s">
        <v>477</v>
      </c>
    </row>
    <row r="11630" spans="1:6" x14ac:dyDescent="0.25">
      <c r="A11630" t="s">
        <v>715</v>
      </c>
      <c r="B11630">
        <v>37442192</v>
      </c>
      <c r="C11630">
        <v>37465300</v>
      </c>
      <c r="D11630" s="50" t="s">
        <v>15360</v>
      </c>
      <c r="E11630" s="50" t="s">
        <v>1154</v>
      </c>
      <c r="F11630" t="s">
        <v>477</v>
      </c>
    </row>
    <row r="11631" spans="1:6" x14ac:dyDescent="0.25">
      <c r="A11631" t="s">
        <v>715</v>
      </c>
      <c r="B11631">
        <v>37503105</v>
      </c>
      <c r="C11631">
        <v>37503697</v>
      </c>
      <c r="D11631" s="50" t="s">
        <v>15361</v>
      </c>
      <c r="E11631" s="50" t="s">
        <v>4271</v>
      </c>
      <c r="F11631" t="s">
        <v>479</v>
      </c>
    </row>
    <row r="11632" spans="1:6" x14ac:dyDescent="0.25">
      <c r="A11632" t="s">
        <v>715</v>
      </c>
      <c r="B11632">
        <v>37588722</v>
      </c>
      <c r="C11632">
        <v>37588923</v>
      </c>
      <c r="D11632" s="50" t="s">
        <v>15362</v>
      </c>
      <c r="E11632" s="50" t="s">
        <v>15363</v>
      </c>
      <c r="F11632" t="s">
        <v>477</v>
      </c>
    </row>
    <row r="11633" spans="1:6" x14ac:dyDescent="0.25">
      <c r="A11633" t="s">
        <v>715</v>
      </c>
      <c r="B11633">
        <v>37588794</v>
      </c>
      <c r="C11633">
        <v>37588894</v>
      </c>
      <c r="D11633" s="50" t="s">
        <v>16072</v>
      </c>
      <c r="E11633" s="50" t="s">
        <v>16073</v>
      </c>
      <c r="F11633" t="s">
        <v>477</v>
      </c>
    </row>
    <row r="11634" spans="1:6" x14ac:dyDescent="0.25">
      <c r="A11634" t="s">
        <v>715</v>
      </c>
      <c r="B11634">
        <v>37860124</v>
      </c>
      <c r="C11634">
        <v>37861473</v>
      </c>
      <c r="D11634" s="50" t="s">
        <v>15364</v>
      </c>
      <c r="E11634" s="50" t="s">
        <v>2638</v>
      </c>
      <c r="F11634" t="s">
        <v>479</v>
      </c>
    </row>
    <row r="11635" spans="1:6" x14ac:dyDescent="0.25">
      <c r="A11635" t="s">
        <v>715</v>
      </c>
      <c r="B11635">
        <v>37887838</v>
      </c>
      <c r="C11635">
        <v>37887939</v>
      </c>
      <c r="D11635" s="50" t="s">
        <v>15365</v>
      </c>
      <c r="E11635" s="50" t="s">
        <v>15366</v>
      </c>
      <c r="F11635" t="s">
        <v>477</v>
      </c>
    </row>
    <row r="11636" spans="1:6" x14ac:dyDescent="0.25">
      <c r="A11636" t="s">
        <v>715</v>
      </c>
      <c r="B11636">
        <v>37888038</v>
      </c>
      <c r="C11636">
        <v>37888239</v>
      </c>
      <c r="D11636" s="50" t="s">
        <v>15365</v>
      </c>
      <c r="E11636" s="50" t="s">
        <v>15366</v>
      </c>
      <c r="F11636" t="s">
        <v>477</v>
      </c>
    </row>
    <row r="11637" spans="1:6" x14ac:dyDescent="0.25">
      <c r="A11637" t="s">
        <v>715</v>
      </c>
      <c r="B11637">
        <v>38396048</v>
      </c>
      <c r="C11637">
        <v>38396345</v>
      </c>
      <c r="D11637" s="50" t="s">
        <v>15367</v>
      </c>
      <c r="E11637" s="50" t="s">
        <v>1312</v>
      </c>
      <c r="F11637" t="s">
        <v>479</v>
      </c>
    </row>
    <row r="11638" spans="1:6" x14ac:dyDescent="0.25">
      <c r="A11638" t="s">
        <v>715</v>
      </c>
      <c r="B11638">
        <v>38396639</v>
      </c>
      <c r="C11638">
        <v>38396887</v>
      </c>
      <c r="D11638" s="50" t="s">
        <v>15367</v>
      </c>
      <c r="E11638" s="50" t="s">
        <v>1312</v>
      </c>
      <c r="F11638" t="s">
        <v>479</v>
      </c>
    </row>
    <row r="11639" spans="1:6" x14ac:dyDescent="0.25">
      <c r="A11639" t="s">
        <v>715</v>
      </c>
      <c r="B11639">
        <v>38396984</v>
      </c>
      <c r="C11639">
        <v>38397478</v>
      </c>
      <c r="D11639" s="50" t="s">
        <v>15367</v>
      </c>
      <c r="E11639" s="50" t="s">
        <v>1312</v>
      </c>
      <c r="F11639" t="s">
        <v>479</v>
      </c>
    </row>
    <row r="11640" spans="1:6" x14ac:dyDescent="0.25">
      <c r="A11640" t="s">
        <v>715</v>
      </c>
      <c r="B11640">
        <v>38397576</v>
      </c>
      <c r="C11640">
        <v>38398168</v>
      </c>
      <c r="D11640" s="50" t="s">
        <v>15367</v>
      </c>
      <c r="E11640" s="50" t="s">
        <v>1312</v>
      </c>
      <c r="F11640" t="s">
        <v>479</v>
      </c>
    </row>
    <row r="11641" spans="1:6" x14ac:dyDescent="0.25">
      <c r="A11641" t="s">
        <v>715</v>
      </c>
      <c r="B11641">
        <v>68780103</v>
      </c>
      <c r="C11641">
        <v>68781193</v>
      </c>
      <c r="D11641" s="50" t="s">
        <v>15368</v>
      </c>
      <c r="E11641" s="50" t="s">
        <v>1294</v>
      </c>
      <c r="F11641" t="s">
        <v>479</v>
      </c>
    </row>
    <row r="11642" spans="1:6" x14ac:dyDescent="0.25">
      <c r="A11642" t="s">
        <v>715</v>
      </c>
      <c r="B11642">
        <v>68782380</v>
      </c>
      <c r="C11642">
        <v>68782628</v>
      </c>
      <c r="D11642" s="50" t="s">
        <v>15368</v>
      </c>
      <c r="E11642" s="50" t="s">
        <v>1294</v>
      </c>
      <c r="F11642" t="s">
        <v>479</v>
      </c>
    </row>
    <row r="11643" spans="1:6" x14ac:dyDescent="0.25">
      <c r="A11643" t="s">
        <v>715</v>
      </c>
      <c r="B11643">
        <v>69254257</v>
      </c>
      <c r="C11643">
        <v>69254608</v>
      </c>
      <c r="D11643" s="50" t="s">
        <v>15369</v>
      </c>
      <c r="E11643" s="50" t="s">
        <v>15370</v>
      </c>
      <c r="F11643" t="s">
        <v>479</v>
      </c>
    </row>
    <row r="11644" spans="1:6" x14ac:dyDescent="0.25">
      <c r="A11644" t="s">
        <v>715</v>
      </c>
      <c r="B11644">
        <v>69718370</v>
      </c>
      <c r="C11644">
        <v>69723612</v>
      </c>
      <c r="D11644" s="50" t="s">
        <v>15371</v>
      </c>
      <c r="E11644" s="50" t="s">
        <v>2058</v>
      </c>
      <c r="F11644" t="s">
        <v>477</v>
      </c>
    </row>
    <row r="11645" spans="1:6" x14ac:dyDescent="0.25">
      <c r="A11645" t="s">
        <v>715</v>
      </c>
      <c r="B11645">
        <v>71685060</v>
      </c>
      <c r="C11645">
        <v>71685759</v>
      </c>
      <c r="D11645" s="50" t="s">
        <v>15373</v>
      </c>
      <c r="E11645" s="50" t="s">
        <v>3112</v>
      </c>
      <c r="F11645" t="s">
        <v>477</v>
      </c>
    </row>
    <row r="11646" spans="1:6" x14ac:dyDescent="0.25">
      <c r="A11646" t="s">
        <v>715</v>
      </c>
      <c r="B11646">
        <v>71745153</v>
      </c>
      <c r="C11646">
        <v>71746324</v>
      </c>
      <c r="D11646" s="50" t="s">
        <v>15373</v>
      </c>
      <c r="E11646" s="50" t="s">
        <v>3112</v>
      </c>
      <c r="F11646" t="s">
        <v>477</v>
      </c>
    </row>
    <row r="11647" spans="1:6" x14ac:dyDescent="0.25">
      <c r="A11647" t="s">
        <v>715</v>
      </c>
      <c r="B11647">
        <v>71874690</v>
      </c>
      <c r="C11647">
        <v>71910635</v>
      </c>
      <c r="D11647" s="50" t="s">
        <v>15374</v>
      </c>
      <c r="E11647" s="50" t="s">
        <v>2068</v>
      </c>
      <c r="F11647" t="s">
        <v>477</v>
      </c>
    </row>
    <row r="11648" spans="1:6" x14ac:dyDescent="0.25">
      <c r="A11648" t="s">
        <v>715</v>
      </c>
      <c r="B11648">
        <v>72354900</v>
      </c>
      <c r="C11648">
        <v>72355547</v>
      </c>
      <c r="D11648" s="50" t="s">
        <v>15375</v>
      </c>
      <c r="E11648" s="50" t="s">
        <v>3962</v>
      </c>
      <c r="F11648" t="s">
        <v>477</v>
      </c>
    </row>
    <row r="11649" spans="1:6" x14ac:dyDescent="0.25">
      <c r="A11649" t="s">
        <v>715</v>
      </c>
      <c r="B11649">
        <v>83903501</v>
      </c>
      <c r="C11649">
        <v>83903801</v>
      </c>
      <c r="D11649" s="50" t="s">
        <v>16074</v>
      </c>
      <c r="E11649" s="50" t="s">
        <v>16075</v>
      </c>
      <c r="F11649" t="s">
        <v>477</v>
      </c>
    </row>
    <row r="11650" spans="1:6" x14ac:dyDescent="0.25">
      <c r="A11650" t="s">
        <v>715</v>
      </c>
      <c r="B11650">
        <v>83939500</v>
      </c>
      <c r="C11650">
        <v>83944799</v>
      </c>
      <c r="D11650" s="50" t="s">
        <v>16076</v>
      </c>
      <c r="E11650" s="50" t="s">
        <v>16077</v>
      </c>
      <c r="F11650" t="s">
        <v>477</v>
      </c>
    </row>
    <row r="11651" spans="1:6" x14ac:dyDescent="0.25">
      <c r="A11651" t="s">
        <v>715</v>
      </c>
      <c r="B11651">
        <v>84001653</v>
      </c>
      <c r="C11651">
        <v>84002296</v>
      </c>
      <c r="D11651" s="50" t="s">
        <v>15376</v>
      </c>
      <c r="E11651" s="50" t="s">
        <v>3397</v>
      </c>
      <c r="F11651" t="s">
        <v>479</v>
      </c>
    </row>
    <row r="11652" spans="1:6" x14ac:dyDescent="0.25">
      <c r="A11652" t="s">
        <v>715</v>
      </c>
      <c r="B11652">
        <v>85632818</v>
      </c>
      <c r="C11652">
        <v>85633318</v>
      </c>
      <c r="D11652" s="50" t="s">
        <v>15377</v>
      </c>
      <c r="E11652" s="50" t="s">
        <v>2932</v>
      </c>
      <c r="F11652" t="s">
        <v>477</v>
      </c>
    </row>
    <row r="11653" spans="1:6" x14ac:dyDescent="0.25">
      <c r="A11653" t="s">
        <v>715</v>
      </c>
      <c r="B11653">
        <v>86322950</v>
      </c>
      <c r="C11653">
        <v>86323895</v>
      </c>
      <c r="D11653" s="50" t="s">
        <v>15378</v>
      </c>
      <c r="E11653" s="50" t="s">
        <v>1564</v>
      </c>
      <c r="F11653" t="s">
        <v>477</v>
      </c>
    </row>
    <row r="11654" spans="1:6" x14ac:dyDescent="0.25">
      <c r="A11654" t="s">
        <v>715</v>
      </c>
      <c r="B11654">
        <v>86346419</v>
      </c>
      <c r="C11654">
        <v>86354454</v>
      </c>
      <c r="D11654" s="50" t="s">
        <v>15378</v>
      </c>
      <c r="E11654" s="50" t="s">
        <v>1564</v>
      </c>
      <c r="F11654" t="s">
        <v>477</v>
      </c>
    </row>
    <row r="11655" spans="1:6" x14ac:dyDescent="0.25">
      <c r="A11655" t="s">
        <v>715</v>
      </c>
      <c r="B11655">
        <v>86945254</v>
      </c>
      <c r="C11655">
        <v>86947189</v>
      </c>
      <c r="D11655" s="50" t="s">
        <v>7028</v>
      </c>
      <c r="E11655" s="50" t="s">
        <v>1483</v>
      </c>
      <c r="F11655" t="s">
        <v>477</v>
      </c>
    </row>
    <row r="11656" spans="1:6" x14ac:dyDescent="0.25">
      <c r="A11656" t="s">
        <v>715</v>
      </c>
      <c r="B11656">
        <v>87706244</v>
      </c>
      <c r="C11656">
        <v>87707389</v>
      </c>
      <c r="D11656" s="50" t="s">
        <v>6246</v>
      </c>
      <c r="E11656" s="50" t="s">
        <v>2390</v>
      </c>
      <c r="F11656" t="s">
        <v>479</v>
      </c>
    </row>
    <row r="11657" spans="1:6" x14ac:dyDescent="0.25">
      <c r="A11657" t="s">
        <v>715</v>
      </c>
      <c r="B11657">
        <v>88462629</v>
      </c>
      <c r="C11657">
        <v>88475369</v>
      </c>
      <c r="D11657" s="50" t="s">
        <v>16078</v>
      </c>
      <c r="E11657" s="50" t="s">
        <v>4421</v>
      </c>
      <c r="F11657" t="s">
        <v>479</v>
      </c>
    </row>
    <row r="11658" spans="1:6" x14ac:dyDescent="0.25">
      <c r="A11658" t="s">
        <v>715</v>
      </c>
      <c r="B11658">
        <v>89606065</v>
      </c>
      <c r="C11658">
        <v>89606506</v>
      </c>
      <c r="D11658" s="50" t="s">
        <v>15379</v>
      </c>
      <c r="E11658" s="50" t="s">
        <v>716</v>
      </c>
      <c r="F11658" t="s">
        <v>479</v>
      </c>
    </row>
    <row r="11659" spans="1:6" x14ac:dyDescent="0.25">
      <c r="A11659" t="s">
        <v>715</v>
      </c>
      <c r="B11659">
        <v>91409342</v>
      </c>
      <c r="C11659">
        <v>91409938</v>
      </c>
      <c r="D11659" s="50" t="s">
        <v>15380</v>
      </c>
      <c r="E11659" s="50" t="s">
        <v>2714</v>
      </c>
      <c r="F11659" t="s">
        <v>477</v>
      </c>
    </row>
    <row r="11660" spans="1:6" x14ac:dyDescent="0.25">
      <c r="A11660" t="s">
        <v>715</v>
      </c>
      <c r="B11660">
        <v>92032245</v>
      </c>
      <c r="C11660">
        <v>92032493</v>
      </c>
      <c r="D11660" s="50" t="s">
        <v>15381</v>
      </c>
      <c r="E11660" s="50" t="s">
        <v>15382</v>
      </c>
      <c r="F11660" t="s">
        <v>477</v>
      </c>
    </row>
    <row r="11661" spans="1:6" x14ac:dyDescent="0.25">
      <c r="A11661" t="s">
        <v>715</v>
      </c>
      <c r="B11661">
        <v>92514815</v>
      </c>
      <c r="C11661">
        <v>92516721</v>
      </c>
      <c r="D11661" s="50" t="s">
        <v>15385</v>
      </c>
      <c r="E11661" s="50" t="s">
        <v>717</v>
      </c>
      <c r="F11661" t="s">
        <v>477</v>
      </c>
    </row>
    <row r="11662" spans="1:6" x14ac:dyDescent="0.25">
      <c r="A11662" t="s">
        <v>715</v>
      </c>
      <c r="B11662">
        <v>92517713</v>
      </c>
      <c r="C11662">
        <v>92517813</v>
      </c>
      <c r="D11662" s="50" t="s">
        <v>15385</v>
      </c>
      <c r="E11662" s="50" t="s">
        <v>717</v>
      </c>
      <c r="F11662" t="s">
        <v>477</v>
      </c>
    </row>
    <row r="11663" spans="1:6" x14ac:dyDescent="0.25">
      <c r="A11663" t="s">
        <v>715</v>
      </c>
      <c r="B11663">
        <v>92836809</v>
      </c>
      <c r="C11663">
        <v>92837359</v>
      </c>
      <c r="D11663" s="50" t="s">
        <v>15386</v>
      </c>
      <c r="E11663" s="50" t="s">
        <v>4085</v>
      </c>
      <c r="F11663" t="s">
        <v>479</v>
      </c>
    </row>
    <row r="11664" spans="1:6" x14ac:dyDescent="0.25">
      <c r="A11664" t="s">
        <v>715</v>
      </c>
      <c r="B11664">
        <v>92836875</v>
      </c>
      <c r="C11664">
        <v>92837371</v>
      </c>
      <c r="D11664" s="50" t="s">
        <v>15387</v>
      </c>
      <c r="E11664" s="50" t="s">
        <v>3476</v>
      </c>
      <c r="F11664" t="s">
        <v>477</v>
      </c>
    </row>
    <row r="11665" spans="1:6" x14ac:dyDescent="0.25">
      <c r="A11665" t="s">
        <v>715</v>
      </c>
      <c r="B11665">
        <v>92846174</v>
      </c>
      <c r="C11665">
        <v>92846922</v>
      </c>
      <c r="D11665" s="50" t="s">
        <v>15388</v>
      </c>
      <c r="E11665" s="50" t="s">
        <v>3024</v>
      </c>
      <c r="F11665" t="s">
        <v>477</v>
      </c>
    </row>
    <row r="11666" spans="1:6" x14ac:dyDescent="0.25">
      <c r="A11666" t="s">
        <v>715</v>
      </c>
      <c r="B11666">
        <v>92847219</v>
      </c>
      <c r="C11666">
        <v>92847867</v>
      </c>
      <c r="D11666" s="50" t="s">
        <v>15388</v>
      </c>
      <c r="E11666" s="50" t="s">
        <v>3024</v>
      </c>
      <c r="F11666" t="s">
        <v>477</v>
      </c>
    </row>
    <row r="11667" spans="1:6" x14ac:dyDescent="0.25">
      <c r="A11667" t="s">
        <v>715</v>
      </c>
      <c r="B11667">
        <v>93121588</v>
      </c>
      <c r="C11667">
        <v>93122088</v>
      </c>
      <c r="D11667" s="50" t="s">
        <v>15389</v>
      </c>
      <c r="E11667" s="50" t="s">
        <v>2639</v>
      </c>
      <c r="F11667" t="s">
        <v>477</v>
      </c>
    </row>
    <row r="11668" spans="1:6" x14ac:dyDescent="0.25">
      <c r="A11668" t="s">
        <v>715</v>
      </c>
      <c r="B11668">
        <v>93435676</v>
      </c>
      <c r="C11668">
        <v>93437022</v>
      </c>
      <c r="D11668" s="50" t="s">
        <v>15390</v>
      </c>
      <c r="E11668" s="50" t="s">
        <v>3668</v>
      </c>
      <c r="F11668" t="s">
        <v>477</v>
      </c>
    </row>
    <row r="11669" spans="1:6" x14ac:dyDescent="0.25">
      <c r="A11669" t="s">
        <v>715</v>
      </c>
      <c r="B11669">
        <v>93951868</v>
      </c>
      <c r="C11669">
        <v>93952762</v>
      </c>
      <c r="D11669" s="50" t="s">
        <v>5972</v>
      </c>
      <c r="E11669" s="50" t="s">
        <v>4814</v>
      </c>
      <c r="F11669" t="s">
        <v>477</v>
      </c>
    </row>
    <row r="11670" spans="1:6" x14ac:dyDescent="0.25">
      <c r="A11670" t="s">
        <v>715</v>
      </c>
      <c r="B11670">
        <v>94098239</v>
      </c>
      <c r="C11670">
        <v>94098539</v>
      </c>
      <c r="D11670" s="50" t="s">
        <v>15393</v>
      </c>
      <c r="E11670" s="50" t="s">
        <v>4086</v>
      </c>
      <c r="F11670" t="s">
        <v>479</v>
      </c>
    </row>
    <row r="11671" spans="1:6" x14ac:dyDescent="0.25">
      <c r="A11671" t="s">
        <v>715</v>
      </c>
      <c r="B11671">
        <v>94299957</v>
      </c>
      <c r="C11671">
        <v>94300307</v>
      </c>
      <c r="D11671" s="50" t="s">
        <v>15394</v>
      </c>
      <c r="E11671" s="50" t="s">
        <v>3981</v>
      </c>
      <c r="F11671" t="s">
        <v>479</v>
      </c>
    </row>
    <row r="11672" spans="1:6" x14ac:dyDescent="0.25">
      <c r="A11672" t="s">
        <v>715</v>
      </c>
      <c r="B11672">
        <v>94759697</v>
      </c>
      <c r="C11672">
        <v>94760597</v>
      </c>
      <c r="D11672" s="50" t="s">
        <v>15395</v>
      </c>
      <c r="E11672" s="50" t="s">
        <v>1264</v>
      </c>
      <c r="F11672" t="s">
        <v>479</v>
      </c>
    </row>
    <row r="11673" spans="1:6" x14ac:dyDescent="0.25">
      <c r="A11673" t="s">
        <v>715</v>
      </c>
      <c r="B11673">
        <v>95019627</v>
      </c>
      <c r="C11673">
        <v>95020028</v>
      </c>
      <c r="D11673" s="50" t="s">
        <v>15395</v>
      </c>
      <c r="E11673" s="50" t="s">
        <v>1264</v>
      </c>
      <c r="F11673" t="s">
        <v>479</v>
      </c>
    </row>
    <row r="11674" spans="1:6" x14ac:dyDescent="0.25">
      <c r="A11674" t="s">
        <v>715</v>
      </c>
      <c r="B11674">
        <v>95972242</v>
      </c>
      <c r="C11674">
        <v>95973040</v>
      </c>
      <c r="D11674" s="50" t="s">
        <v>15396</v>
      </c>
      <c r="E11674" s="50" t="s">
        <v>1244</v>
      </c>
      <c r="F11674" t="s">
        <v>479</v>
      </c>
    </row>
    <row r="11675" spans="1:6" x14ac:dyDescent="0.25">
      <c r="A11675" t="s">
        <v>715</v>
      </c>
      <c r="B11675">
        <v>96012331</v>
      </c>
      <c r="C11675">
        <v>96013227</v>
      </c>
      <c r="D11675" s="50" t="s">
        <v>15396</v>
      </c>
      <c r="E11675" s="50" t="s">
        <v>1244</v>
      </c>
      <c r="F11675" t="s">
        <v>479</v>
      </c>
    </row>
    <row r="11676" spans="1:6" x14ac:dyDescent="0.25">
      <c r="A11676" t="s">
        <v>715</v>
      </c>
      <c r="B11676">
        <v>96726418</v>
      </c>
      <c r="C11676">
        <v>96727243</v>
      </c>
      <c r="D11676" s="50" t="s">
        <v>15397</v>
      </c>
      <c r="E11676" s="50" t="s">
        <v>1373</v>
      </c>
      <c r="F11676" t="s">
        <v>479</v>
      </c>
    </row>
    <row r="11677" spans="1:6" x14ac:dyDescent="0.25">
      <c r="A11677" t="s">
        <v>715</v>
      </c>
      <c r="B11677">
        <v>96726778</v>
      </c>
      <c r="C11677">
        <v>96727173</v>
      </c>
      <c r="D11677" s="50" t="s">
        <v>15397</v>
      </c>
      <c r="E11677" s="50" t="s">
        <v>1373</v>
      </c>
      <c r="F11677" t="s">
        <v>479</v>
      </c>
    </row>
    <row r="11678" spans="1:6" x14ac:dyDescent="0.25">
      <c r="A11678" t="s">
        <v>715</v>
      </c>
      <c r="B11678">
        <v>96758849</v>
      </c>
      <c r="C11678">
        <v>96760392</v>
      </c>
      <c r="D11678" s="50" t="s">
        <v>15398</v>
      </c>
      <c r="E11678" s="50" t="s">
        <v>4315</v>
      </c>
      <c r="F11678" t="s">
        <v>477</v>
      </c>
    </row>
    <row r="11679" spans="1:6" x14ac:dyDescent="0.25">
      <c r="A11679" t="s">
        <v>715</v>
      </c>
      <c r="B11679">
        <v>96817415</v>
      </c>
      <c r="C11679">
        <v>96818609</v>
      </c>
      <c r="D11679" s="50" t="s">
        <v>15399</v>
      </c>
      <c r="E11679" s="50" t="s">
        <v>2547</v>
      </c>
      <c r="F11679" t="s">
        <v>477</v>
      </c>
    </row>
    <row r="11680" spans="1:6" x14ac:dyDescent="0.25">
      <c r="A11680" t="s">
        <v>715</v>
      </c>
      <c r="B11680">
        <v>96819353</v>
      </c>
      <c r="C11680">
        <v>96819751</v>
      </c>
      <c r="D11680" s="50" t="s">
        <v>15399</v>
      </c>
      <c r="E11680" s="50" t="s">
        <v>2547</v>
      </c>
      <c r="F11680" t="s">
        <v>477</v>
      </c>
    </row>
    <row r="11681" spans="1:6" x14ac:dyDescent="0.25">
      <c r="A11681" t="s">
        <v>715</v>
      </c>
      <c r="B11681">
        <v>97330357</v>
      </c>
      <c r="C11681">
        <v>97330756</v>
      </c>
      <c r="D11681" s="50" t="s">
        <v>15401</v>
      </c>
      <c r="E11681" s="50" t="s">
        <v>2367</v>
      </c>
      <c r="F11681" t="s">
        <v>479</v>
      </c>
    </row>
    <row r="11682" spans="1:6" x14ac:dyDescent="0.25">
      <c r="A11682" t="s">
        <v>715</v>
      </c>
      <c r="B11682">
        <v>97602269</v>
      </c>
      <c r="C11682">
        <v>97602718</v>
      </c>
      <c r="D11682" s="50" t="s">
        <v>15402</v>
      </c>
      <c r="E11682" s="50" t="s">
        <v>15403</v>
      </c>
      <c r="F11682" t="s">
        <v>477</v>
      </c>
    </row>
    <row r="11683" spans="1:6" x14ac:dyDescent="0.25">
      <c r="A11683" t="s">
        <v>715</v>
      </c>
      <c r="B11683">
        <v>97904982</v>
      </c>
      <c r="C11683">
        <v>97910642</v>
      </c>
      <c r="D11683" s="50" t="s">
        <v>15404</v>
      </c>
      <c r="E11683" s="50" t="s">
        <v>3132</v>
      </c>
      <c r="F11683" t="s">
        <v>477</v>
      </c>
    </row>
    <row r="11684" spans="1:6" x14ac:dyDescent="0.25">
      <c r="A11684" t="s">
        <v>715</v>
      </c>
      <c r="B11684">
        <v>98011320</v>
      </c>
      <c r="C11684">
        <v>98015543</v>
      </c>
      <c r="D11684" s="50" t="s">
        <v>15405</v>
      </c>
      <c r="E11684" s="50" t="s">
        <v>4045</v>
      </c>
      <c r="F11684" t="s">
        <v>479</v>
      </c>
    </row>
    <row r="11685" spans="1:6" x14ac:dyDescent="0.25">
      <c r="A11685" t="s">
        <v>715</v>
      </c>
      <c r="B11685">
        <v>99218214</v>
      </c>
      <c r="C11685">
        <v>99221003</v>
      </c>
      <c r="D11685" s="50" t="s">
        <v>15408</v>
      </c>
      <c r="E11685" s="50" t="s">
        <v>778</v>
      </c>
      <c r="F11685" t="s">
        <v>477</v>
      </c>
    </row>
    <row r="11686" spans="1:6" x14ac:dyDescent="0.25">
      <c r="A11686" t="s">
        <v>715</v>
      </c>
      <c r="B11686">
        <v>99968544</v>
      </c>
      <c r="C11686">
        <v>99968844</v>
      </c>
      <c r="D11686" s="50" t="s">
        <v>15409</v>
      </c>
      <c r="E11686" s="50" t="s">
        <v>15410</v>
      </c>
      <c r="F11686" t="s">
        <v>479</v>
      </c>
    </row>
    <row r="11687" spans="1:6" x14ac:dyDescent="0.25">
      <c r="A11687" t="s">
        <v>715</v>
      </c>
      <c r="B11687">
        <v>100292731</v>
      </c>
      <c r="C11687">
        <v>100292982</v>
      </c>
      <c r="D11687" s="50" t="s">
        <v>16079</v>
      </c>
      <c r="E11687" s="50" t="s">
        <v>16080</v>
      </c>
      <c r="F11687" t="s">
        <v>479</v>
      </c>
    </row>
    <row r="11688" spans="1:6" x14ac:dyDescent="0.25">
      <c r="A11688" t="s">
        <v>715</v>
      </c>
      <c r="B11688">
        <v>100297943</v>
      </c>
      <c r="C11688">
        <v>100300850</v>
      </c>
      <c r="D11688" s="50" t="s">
        <v>16079</v>
      </c>
      <c r="E11688" s="50" t="s">
        <v>16080</v>
      </c>
      <c r="F11688" t="s">
        <v>479</v>
      </c>
    </row>
    <row r="11689" spans="1:6" x14ac:dyDescent="0.25">
      <c r="A11689" t="s">
        <v>715</v>
      </c>
      <c r="B11689">
        <v>100442206</v>
      </c>
      <c r="C11689">
        <v>100444175</v>
      </c>
      <c r="D11689" s="50" t="s">
        <v>15411</v>
      </c>
      <c r="E11689" s="50" t="s">
        <v>4067</v>
      </c>
      <c r="F11689" t="s">
        <v>479</v>
      </c>
    </row>
    <row r="11690" spans="1:6" x14ac:dyDescent="0.25">
      <c r="A11690" t="s">
        <v>715</v>
      </c>
      <c r="B11690">
        <v>100450626</v>
      </c>
      <c r="C11690">
        <v>100451120</v>
      </c>
      <c r="D11690" s="50" t="s">
        <v>15411</v>
      </c>
      <c r="E11690" s="50" t="s">
        <v>4067</v>
      </c>
      <c r="F11690" t="s">
        <v>479</v>
      </c>
    </row>
    <row r="11691" spans="1:6" x14ac:dyDescent="0.25">
      <c r="A11691" t="s">
        <v>715</v>
      </c>
      <c r="B11691">
        <v>101390217</v>
      </c>
      <c r="C11691">
        <v>101390765</v>
      </c>
      <c r="D11691" s="50" t="s">
        <v>15413</v>
      </c>
      <c r="E11691" s="50" t="s">
        <v>2368</v>
      </c>
      <c r="F11691" t="s">
        <v>477</v>
      </c>
    </row>
    <row r="11692" spans="1:6" x14ac:dyDescent="0.25">
      <c r="A11692" t="s">
        <v>715</v>
      </c>
      <c r="B11692">
        <v>101407973</v>
      </c>
      <c r="C11692">
        <v>101409615</v>
      </c>
      <c r="D11692" s="50" t="s">
        <v>15414</v>
      </c>
      <c r="E11692" s="50" t="s">
        <v>3754</v>
      </c>
      <c r="F11692" t="s">
        <v>479</v>
      </c>
    </row>
    <row r="11693" spans="1:6" x14ac:dyDescent="0.25">
      <c r="A11693" t="s">
        <v>715</v>
      </c>
      <c r="B11693">
        <v>101475506</v>
      </c>
      <c r="C11693">
        <v>101476253</v>
      </c>
      <c r="D11693" s="50" t="s">
        <v>15415</v>
      </c>
      <c r="E11693" s="50" t="s">
        <v>15416</v>
      </c>
      <c r="F11693" t="s">
        <v>477</v>
      </c>
    </row>
    <row r="11694" spans="1:6" x14ac:dyDescent="0.25">
      <c r="A11694" t="s">
        <v>715</v>
      </c>
      <c r="B11694">
        <v>104777209</v>
      </c>
      <c r="C11694">
        <v>104777408</v>
      </c>
      <c r="D11694" s="50" t="s">
        <v>16081</v>
      </c>
      <c r="E11694" s="50" t="s">
        <v>718</v>
      </c>
      <c r="F11694" t="s">
        <v>479</v>
      </c>
    </row>
    <row r="11695" spans="1:6" x14ac:dyDescent="0.25">
      <c r="A11695" t="s">
        <v>715</v>
      </c>
      <c r="B11695">
        <v>107324926</v>
      </c>
      <c r="C11695">
        <v>107329763</v>
      </c>
      <c r="D11695" s="50" t="s">
        <v>16082</v>
      </c>
      <c r="E11695" s="50" t="s">
        <v>16083</v>
      </c>
      <c r="F11695" t="s">
        <v>479</v>
      </c>
    </row>
    <row r="11696" spans="1:6" x14ac:dyDescent="0.25">
      <c r="A11696" t="s">
        <v>715</v>
      </c>
      <c r="B11696">
        <v>107331102</v>
      </c>
      <c r="C11696">
        <v>107331351</v>
      </c>
      <c r="D11696" s="50" t="s">
        <v>16082</v>
      </c>
      <c r="E11696" s="50" t="s">
        <v>16083</v>
      </c>
      <c r="F11696" t="s">
        <v>479</v>
      </c>
    </row>
    <row r="11697" spans="1:6" x14ac:dyDescent="0.25">
      <c r="A11697" t="s">
        <v>715</v>
      </c>
      <c r="B11697">
        <v>107331449</v>
      </c>
      <c r="C11697">
        <v>107331797</v>
      </c>
      <c r="D11697" s="50" t="s">
        <v>16082</v>
      </c>
      <c r="E11697" s="50" t="s">
        <v>16083</v>
      </c>
      <c r="F11697" t="s">
        <v>479</v>
      </c>
    </row>
    <row r="11698" spans="1:6" x14ac:dyDescent="0.25">
      <c r="A11698" t="s">
        <v>715</v>
      </c>
      <c r="B11698">
        <v>107485345</v>
      </c>
      <c r="C11698">
        <v>107487189</v>
      </c>
      <c r="D11698" s="50" t="s">
        <v>15418</v>
      </c>
      <c r="E11698" s="50" t="s">
        <v>1835</v>
      </c>
      <c r="F11698" t="s">
        <v>477</v>
      </c>
    </row>
    <row r="11699" spans="1:6" x14ac:dyDescent="0.25">
      <c r="A11699" t="s">
        <v>715</v>
      </c>
      <c r="B11699">
        <v>110137474</v>
      </c>
      <c r="C11699">
        <v>110137823</v>
      </c>
      <c r="D11699" s="50" t="s">
        <v>15419</v>
      </c>
      <c r="E11699" s="50" t="s">
        <v>924</v>
      </c>
      <c r="F11699" t="s">
        <v>479</v>
      </c>
    </row>
    <row r="11700" spans="1:6" x14ac:dyDescent="0.25">
      <c r="A11700" t="s">
        <v>715</v>
      </c>
      <c r="B11700">
        <v>110137501</v>
      </c>
      <c r="C11700">
        <v>110137850</v>
      </c>
      <c r="D11700" s="50" t="s">
        <v>7115</v>
      </c>
      <c r="E11700" s="50" t="s">
        <v>2079</v>
      </c>
      <c r="F11700" t="s">
        <v>479</v>
      </c>
    </row>
    <row r="11701" spans="1:6" x14ac:dyDescent="0.25">
      <c r="A11701" t="s">
        <v>715</v>
      </c>
      <c r="B11701">
        <v>110138270</v>
      </c>
      <c r="C11701">
        <v>110148557</v>
      </c>
      <c r="D11701" s="50" t="s">
        <v>15419</v>
      </c>
      <c r="E11701" s="50" t="s">
        <v>924</v>
      </c>
      <c r="F11701" t="s">
        <v>479</v>
      </c>
    </row>
    <row r="11702" spans="1:6" x14ac:dyDescent="0.25">
      <c r="A11702" t="s">
        <v>715</v>
      </c>
      <c r="B11702">
        <v>110138297</v>
      </c>
      <c r="C11702">
        <v>110169032</v>
      </c>
      <c r="D11702" s="50" t="s">
        <v>7115</v>
      </c>
      <c r="E11702" s="50" t="s">
        <v>2079</v>
      </c>
      <c r="F11702" t="s">
        <v>479</v>
      </c>
    </row>
    <row r="11703" spans="1:6" x14ac:dyDescent="0.25">
      <c r="A11703" t="s">
        <v>715</v>
      </c>
      <c r="B11703">
        <v>110156370</v>
      </c>
      <c r="C11703">
        <v>110169029</v>
      </c>
      <c r="D11703" s="50" t="s">
        <v>15419</v>
      </c>
      <c r="E11703" s="50" t="s">
        <v>924</v>
      </c>
      <c r="F11703" t="s">
        <v>479</v>
      </c>
    </row>
    <row r="11704" spans="1:6" x14ac:dyDescent="0.25">
      <c r="A11704" t="s">
        <v>715</v>
      </c>
      <c r="B11704">
        <v>110406432</v>
      </c>
      <c r="C11704">
        <v>110406683</v>
      </c>
      <c r="D11704" s="50" t="s">
        <v>15420</v>
      </c>
      <c r="E11704" s="50" t="s">
        <v>1870</v>
      </c>
      <c r="F11704" t="s">
        <v>477</v>
      </c>
    </row>
    <row r="11705" spans="1:6" x14ac:dyDescent="0.25">
      <c r="A11705" t="s">
        <v>715</v>
      </c>
      <c r="B11705">
        <v>110407082</v>
      </c>
      <c r="C11705">
        <v>110408082</v>
      </c>
      <c r="D11705" s="50" t="s">
        <v>15420</v>
      </c>
      <c r="E11705" s="50" t="s">
        <v>1870</v>
      </c>
      <c r="F11705" t="s">
        <v>477</v>
      </c>
    </row>
    <row r="11706" spans="1:6" x14ac:dyDescent="0.25">
      <c r="A11706" t="s">
        <v>715</v>
      </c>
      <c r="B11706">
        <v>110411191</v>
      </c>
      <c r="C11706">
        <v>110427597</v>
      </c>
      <c r="D11706" s="50" t="s">
        <v>15420</v>
      </c>
      <c r="E11706" s="50" t="s">
        <v>1870</v>
      </c>
      <c r="F11706" t="s">
        <v>477</v>
      </c>
    </row>
    <row r="11707" spans="1:6" x14ac:dyDescent="0.25">
      <c r="A11707" t="s">
        <v>715</v>
      </c>
      <c r="B11707">
        <v>110874995</v>
      </c>
      <c r="C11707">
        <v>110875639</v>
      </c>
      <c r="D11707" s="50" t="s">
        <v>15421</v>
      </c>
      <c r="E11707" s="50" t="s">
        <v>4197</v>
      </c>
      <c r="F11707" t="s">
        <v>477</v>
      </c>
    </row>
    <row r="11708" spans="1:6" x14ac:dyDescent="0.25">
      <c r="A11708" t="s">
        <v>715</v>
      </c>
      <c r="B11708">
        <v>110941583</v>
      </c>
      <c r="C11708">
        <v>110945383</v>
      </c>
      <c r="D11708" s="50" t="s">
        <v>15421</v>
      </c>
      <c r="E11708" s="50" t="s">
        <v>4197</v>
      </c>
      <c r="F11708" t="s">
        <v>477</v>
      </c>
    </row>
    <row r="11709" spans="1:6" x14ac:dyDescent="0.25">
      <c r="A11709" t="s">
        <v>715</v>
      </c>
      <c r="B11709">
        <v>111541720</v>
      </c>
      <c r="C11709">
        <v>111543567</v>
      </c>
      <c r="D11709" s="50" t="s">
        <v>6199</v>
      </c>
      <c r="E11709" s="50" t="s">
        <v>3118</v>
      </c>
      <c r="F11709" t="s">
        <v>479</v>
      </c>
    </row>
    <row r="11710" spans="1:6" x14ac:dyDescent="0.25">
      <c r="A11710" t="s">
        <v>715</v>
      </c>
      <c r="B11710">
        <v>111543866</v>
      </c>
      <c r="C11710">
        <v>111544216</v>
      </c>
      <c r="D11710" s="50" t="s">
        <v>6199</v>
      </c>
      <c r="E11710" s="50" t="s">
        <v>3118</v>
      </c>
      <c r="F11710" t="s">
        <v>479</v>
      </c>
    </row>
    <row r="11711" spans="1:6" x14ac:dyDescent="0.25">
      <c r="A11711" t="s">
        <v>715</v>
      </c>
      <c r="B11711">
        <v>111647191</v>
      </c>
      <c r="C11711">
        <v>111649634</v>
      </c>
      <c r="D11711" s="50" t="s">
        <v>15422</v>
      </c>
      <c r="E11711" s="50" t="s">
        <v>3391</v>
      </c>
      <c r="F11711" t="s">
        <v>479</v>
      </c>
    </row>
    <row r="11712" spans="1:6" x14ac:dyDescent="0.25">
      <c r="A11712" t="s">
        <v>715</v>
      </c>
      <c r="B11712">
        <v>112041033</v>
      </c>
      <c r="C11712">
        <v>112041482</v>
      </c>
      <c r="D11712" s="50" t="s">
        <v>15423</v>
      </c>
      <c r="E11712" s="50" t="s">
        <v>3963</v>
      </c>
      <c r="F11712" t="s">
        <v>477</v>
      </c>
    </row>
    <row r="11713" spans="1:6" x14ac:dyDescent="0.25">
      <c r="A11713" t="s">
        <v>715</v>
      </c>
      <c r="B11713">
        <v>112574133</v>
      </c>
      <c r="C11713">
        <v>112574483</v>
      </c>
      <c r="D11713" s="50" t="s">
        <v>16084</v>
      </c>
      <c r="E11713" s="50" t="s">
        <v>16085</v>
      </c>
      <c r="F11713" t="s">
        <v>479</v>
      </c>
    </row>
    <row r="11714" spans="1:6" x14ac:dyDescent="0.25">
      <c r="A11714" t="s">
        <v>715</v>
      </c>
      <c r="B11714">
        <v>112574582</v>
      </c>
      <c r="C11714">
        <v>112574882</v>
      </c>
      <c r="D11714" s="50" t="s">
        <v>16084</v>
      </c>
      <c r="E11714" s="50" t="s">
        <v>16085</v>
      </c>
      <c r="F11714" t="s">
        <v>479</v>
      </c>
    </row>
    <row r="11715" spans="1:6" x14ac:dyDescent="0.25">
      <c r="A11715" t="s">
        <v>715</v>
      </c>
      <c r="B11715">
        <v>112618099</v>
      </c>
      <c r="C11715">
        <v>112618599</v>
      </c>
      <c r="D11715" s="50" t="s">
        <v>16084</v>
      </c>
      <c r="E11715" s="50" t="s">
        <v>16085</v>
      </c>
      <c r="F11715" t="s">
        <v>479</v>
      </c>
    </row>
    <row r="11716" spans="1:6" x14ac:dyDescent="0.25">
      <c r="A11716" t="s">
        <v>715</v>
      </c>
      <c r="B11716">
        <v>112618697</v>
      </c>
      <c r="C11716">
        <v>112618848</v>
      </c>
      <c r="D11716" s="50" t="s">
        <v>16084</v>
      </c>
      <c r="E11716" s="50" t="s">
        <v>16085</v>
      </c>
      <c r="F11716" t="s">
        <v>479</v>
      </c>
    </row>
    <row r="11717" spans="1:6" x14ac:dyDescent="0.25">
      <c r="A11717" t="s">
        <v>715</v>
      </c>
      <c r="B11717">
        <v>112659420</v>
      </c>
      <c r="C11717">
        <v>112660020</v>
      </c>
      <c r="D11717" s="50" t="s">
        <v>16084</v>
      </c>
      <c r="E11717" s="50" t="s">
        <v>16085</v>
      </c>
      <c r="F11717" t="s">
        <v>479</v>
      </c>
    </row>
    <row r="11718" spans="1:6" x14ac:dyDescent="0.25">
      <c r="A11718" t="s">
        <v>715</v>
      </c>
      <c r="B11718">
        <v>112687155</v>
      </c>
      <c r="C11718">
        <v>112689545</v>
      </c>
      <c r="D11718" s="50" t="s">
        <v>15424</v>
      </c>
      <c r="E11718" s="50" t="s">
        <v>15425</v>
      </c>
      <c r="F11718" t="s">
        <v>477</v>
      </c>
    </row>
    <row r="11719" spans="1:6" x14ac:dyDescent="0.25">
      <c r="A11719" t="s">
        <v>715</v>
      </c>
      <c r="B11719">
        <v>113162948</v>
      </c>
      <c r="C11719">
        <v>113163945</v>
      </c>
      <c r="D11719" s="50" t="s">
        <v>15426</v>
      </c>
      <c r="E11719" s="50" t="s">
        <v>15427</v>
      </c>
      <c r="F11719" t="s">
        <v>477</v>
      </c>
    </row>
    <row r="11720" spans="1:6" x14ac:dyDescent="0.25">
      <c r="A11720" t="s">
        <v>715</v>
      </c>
      <c r="B11720">
        <v>113163056</v>
      </c>
      <c r="C11720">
        <v>113164039</v>
      </c>
      <c r="D11720" s="50" t="s">
        <v>15428</v>
      </c>
      <c r="E11720" s="50" t="s">
        <v>1067</v>
      </c>
      <c r="F11720" t="s">
        <v>479</v>
      </c>
    </row>
    <row r="11721" spans="1:6" x14ac:dyDescent="0.25">
      <c r="A11721" t="s">
        <v>715</v>
      </c>
      <c r="B11721">
        <v>113291519</v>
      </c>
      <c r="C11721">
        <v>113291965</v>
      </c>
      <c r="D11721" s="50" t="s">
        <v>15429</v>
      </c>
      <c r="E11721" s="50" t="s">
        <v>2156</v>
      </c>
      <c r="F11721" t="s">
        <v>479</v>
      </c>
    </row>
    <row r="11722" spans="1:6" x14ac:dyDescent="0.25">
      <c r="A11722" t="s">
        <v>715</v>
      </c>
      <c r="B11722">
        <v>113292063</v>
      </c>
      <c r="C11722">
        <v>113292658</v>
      </c>
      <c r="D11722" s="50" t="s">
        <v>15429</v>
      </c>
      <c r="E11722" s="50" t="s">
        <v>2156</v>
      </c>
      <c r="F11722" t="s">
        <v>479</v>
      </c>
    </row>
    <row r="11723" spans="1:6" x14ac:dyDescent="0.25">
      <c r="A11723" t="s">
        <v>715</v>
      </c>
      <c r="B11723">
        <v>113373516</v>
      </c>
      <c r="C11723">
        <v>113374447</v>
      </c>
      <c r="D11723" s="50" t="s">
        <v>15430</v>
      </c>
      <c r="E11723" s="50" t="s">
        <v>4413</v>
      </c>
      <c r="F11723" t="s">
        <v>477</v>
      </c>
    </row>
    <row r="11724" spans="1:6" x14ac:dyDescent="0.25">
      <c r="A11724" t="s">
        <v>715</v>
      </c>
      <c r="B11724">
        <v>113408757</v>
      </c>
      <c r="C11724">
        <v>113409776</v>
      </c>
      <c r="D11724" s="50" t="s">
        <v>15431</v>
      </c>
      <c r="E11724" s="50" t="s">
        <v>2391</v>
      </c>
      <c r="F11724" t="s">
        <v>477</v>
      </c>
    </row>
    <row r="11725" spans="1:6" x14ac:dyDescent="0.25">
      <c r="A11725" t="s">
        <v>715</v>
      </c>
      <c r="B11725">
        <v>113536898</v>
      </c>
      <c r="C11725">
        <v>113565012</v>
      </c>
      <c r="D11725" s="50" t="s">
        <v>16086</v>
      </c>
      <c r="E11725" s="50" t="s">
        <v>1196</v>
      </c>
      <c r="F11725" t="s">
        <v>479</v>
      </c>
    </row>
    <row r="11726" spans="1:6" x14ac:dyDescent="0.25">
      <c r="A11726" t="s">
        <v>715</v>
      </c>
      <c r="B11726">
        <v>113596793</v>
      </c>
      <c r="C11726">
        <v>113597193</v>
      </c>
      <c r="D11726" s="50" t="s">
        <v>16086</v>
      </c>
      <c r="E11726" s="50" t="s">
        <v>1196</v>
      </c>
      <c r="F11726" t="s">
        <v>479</v>
      </c>
    </row>
    <row r="11727" spans="1:6" x14ac:dyDescent="0.25">
      <c r="A11727" t="s">
        <v>715</v>
      </c>
      <c r="B11727">
        <v>114049002</v>
      </c>
      <c r="C11727">
        <v>114049503</v>
      </c>
      <c r="D11727" s="50" t="s">
        <v>15432</v>
      </c>
      <c r="E11727" s="50" t="s">
        <v>2232</v>
      </c>
      <c r="F11727" t="s">
        <v>479</v>
      </c>
    </row>
    <row r="11728" spans="1:6" x14ac:dyDescent="0.25">
      <c r="A11728" t="s">
        <v>715</v>
      </c>
      <c r="B11728">
        <v>114049851</v>
      </c>
      <c r="C11728">
        <v>114050251</v>
      </c>
      <c r="D11728" s="50" t="s">
        <v>15432</v>
      </c>
      <c r="E11728" s="50" t="s">
        <v>2232</v>
      </c>
      <c r="F11728" t="s">
        <v>479</v>
      </c>
    </row>
    <row r="11729" spans="1:6" x14ac:dyDescent="0.25">
      <c r="A11729" t="s">
        <v>715</v>
      </c>
      <c r="B11729">
        <v>114052397</v>
      </c>
      <c r="C11729">
        <v>114052697</v>
      </c>
      <c r="D11729" s="50" t="s">
        <v>15432</v>
      </c>
      <c r="E11729" s="50" t="s">
        <v>2232</v>
      </c>
      <c r="F11729" t="s">
        <v>479</v>
      </c>
    </row>
    <row r="11730" spans="1:6" x14ac:dyDescent="0.25">
      <c r="A11730" t="s">
        <v>715</v>
      </c>
      <c r="B11730">
        <v>114643377</v>
      </c>
      <c r="C11730">
        <v>114644126</v>
      </c>
      <c r="D11730" s="50" t="s">
        <v>15434</v>
      </c>
      <c r="E11730" s="50" t="s">
        <v>2797</v>
      </c>
      <c r="F11730" t="s">
        <v>479</v>
      </c>
    </row>
    <row r="11731" spans="1:6" x14ac:dyDescent="0.25">
      <c r="A11731" t="s">
        <v>715</v>
      </c>
      <c r="B11731">
        <v>116697868</v>
      </c>
      <c r="C11731">
        <v>116698317</v>
      </c>
      <c r="D11731" s="50" t="s">
        <v>15435</v>
      </c>
      <c r="E11731" s="50" t="s">
        <v>1728</v>
      </c>
      <c r="F11731" t="s">
        <v>479</v>
      </c>
    </row>
    <row r="11732" spans="1:6" x14ac:dyDescent="0.25">
      <c r="A11732" t="s">
        <v>715</v>
      </c>
      <c r="B11732">
        <v>116698465</v>
      </c>
      <c r="C11732">
        <v>116699709</v>
      </c>
      <c r="D11732" s="50" t="s">
        <v>15435</v>
      </c>
      <c r="E11732" s="50" t="s">
        <v>1728</v>
      </c>
      <c r="F11732" t="s">
        <v>479</v>
      </c>
    </row>
    <row r="11733" spans="1:6" x14ac:dyDescent="0.25">
      <c r="A11733" t="s">
        <v>715</v>
      </c>
      <c r="B11733">
        <v>117712458</v>
      </c>
      <c r="C11733">
        <v>117713202</v>
      </c>
      <c r="D11733" s="50" t="s">
        <v>15436</v>
      </c>
      <c r="E11733" s="50" t="s">
        <v>1455</v>
      </c>
      <c r="F11733" t="s">
        <v>479</v>
      </c>
    </row>
    <row r="11734" spans="1:6" x14ac:dyDescent="0.25">
      <c r="A11734" t="s">
        <v>715</v>
      </c>
      <c r="B11734">
        <v>117715383</v>
      </c>
      <c r="C11734">
        <v>117716524</v>
      </c>
      <c r="D11734" s="50" t="s">
        <v>15436</v>
      </c>
      <c r="E11734" s="50" t="s">
        <v>1455</v>
      </c>
      <c r="F11734" t="s">
        <v>479</v>
      </c>
    </row>
    <row r="11735" spans="1:6" x14ac:dyDescent="0.25">
      <c r="A11735" t="s">
        <v>715</v>
      </c>
      <c r="B11735">
        <v>120604710</v>
      </c>
      <c r="C11735">
        <v>120607860</v>
      </c>
      <c r="D11735" s="50" t="s">
        <v>15437</v>
      </c>
      <c r="E11735" s="50" t="s">
        <v>2627</v>
      </c>
      <c r="F11735" t="s">
        <v>477</v>
      </c>
    </row>
    <row r="11736" spans="1:6" x14ac:dyDescent="0.25">
      <c r="A11736" t="s">
        <v>715</v>
      </c>
      <c r="B11736">
        <v>120764409</v>
      </c>
      <c r="C11736">
        <v>120771359</v>
      </c>
      <c r="D11736" s="50" t="s">
        <v>15438</v>
      </c>
      <c r="E11736" s="50" t="s">
        <v>2270</v>
      </c>
      <c r="F11736" t="s">
        <v>477</v>
      </c>
    </row>
    <row r="11737" spans="1:6" x14ac:dyDescent="0.25">
      <c r="A11737" t="s">
        <v>715</v>
      </c>
      <c r="B11737">
        <v>120778534</v>
      </c>
      <c r="C11737">
        <v>120792914</v>
      </c>
      <c r="D11737" s="50" t="s">
        <v>15438</v>
      </c>
      <c r="E11737" s="50" t="s">
        <v>2270</v>
      </c>
      <c r="F11737" t="s">
        <v>477</v>
      </c>
    </row>
    <row r="11738" spans="1:6" x14ac:dyDescent="0.25">
      <c r="A11738" t="s">
        <v>715</v>
      </c>
      <c r="B11738">
        <v>120798747</v>
      </c>
      <c r="C11738">
        <v>120798941</v>
      </c>
      <c r="D11738" s="50" t="s">
        <v>15439</v>
      </c>
      <c r="E11738" s="50" t="s">
        <v>1547</v>
      </c>
      <c r="F11738" t="s">
        <v>479</v>
      </c>
    </row>
    <row r="11739" spans="1:6" x14ac:dyDescent="0.25">
      <c r="A11739" t="s">
        <v>715</v>
      </c>
      <c r="B11739">
        <v>120817750</v>
      </c>
      <c r="C11739">
        <v>120818150</v>
      </c>
      <c r="D11739" s="50" t="s">
        <v>15440</v>
      </c>
      <c r="E11739" s="50" t="s">
        <v>3383</v>
      </c>
      <c r="F11739" t="s">
        <v>477</v>
      </c>
    </row>
    <row r="11740" spans="1:6" x14ac:dyDescent="0.25">
      <c r="A11740" t="s">
        <v>715</v>
      </c>
      <c r="B11740">
        <v>120844793</v>
      </c>
      <c r="C11740">
        <v>120845231</v>
      </c>
      <c r="D11740" s="50" t="s">
        <v>15441</v>
      </c>
      <c r="E11740" s="50" t="s">
        <v>15442</v>
      </c>
      <c r="F11740" t="s">
        <v>479</v>
      </c>
    </row>
    <row r="11741" spans="1:6" x14ac:dyDescent="0.25">
      <c r="A11741" t="s">
        <v>715</v>
      </c>
      <c r="B11741">
        <v>120904491</v>
      </c>
      <c r="C11741">
        <v>120905042</v>
      </c>
      <c r="D11741" s="50" t="s">
        <v>15443</v>
      </c>
      <c r="E11741" s="50" t="s">
        <v>2507</v>
      </c>
      <c r="F11741" t="s">
        <v>477</v>
      </c>
    </row>
    <row r="11742" spans="1:6" x14ac:dyDescent="0.25">
      <c r="A11742" t="s">
        <v>715</v>
      </c>
      <c r="B11742">
        <v>121989327</v>
      </c>
      <c r="C11742">
        <v>121989726</v>
      </c>
      <c r="D11742" s="50" t="s">
        <v>15444</v>
      </c>
      <c r="E11742" s="50" t="s">
        <v>3057</v>
      </c>
      <c r="F11742" t="s">
        <v>477</v>
      </c>
    </row>
    <row r="11743" spans="1:6" x14ac:dyDescent="0.25">
      <c r="A11743" t="s">
        <v>715</v>
      </c>
      <c r="B11743">
        <v>122820090</v>
      </c>
      <c r="C11743">
        <v>122820690</v>
      </c>
      <c r="D11743" s="50" t="s">
        <v>15445</v>
      </c>
      <c r="E11743" s="50" t="s">
        <v>3661</v>
      </c>
      <c r="F11743" t="s">
        <v>477</v>
      </c>
    </row>
    <row r="11744" spans="1:6" x14ac:dyDescent="0.25">
      <c r="A11744" t="s">
        <v>715</v>
      </c>
      <c r="B11744">
        <v>122820789</v>
      </c>
      <c r="C11744">
        <v>122823185</v>
      </c>
      <c r="D11744" s="50" t="s">
        <v>15445</v>
      </c>
      <c r="E11744" s="50" t="s">
        <v>3661</v>
      </c>
      <c r="F11744" t="s">
        <v>477</v>
      </c>
    </row>
    <row r="11745" spans="1:6" x14ac:dyDescent="0.25">
      <c r="A11745" t="s">
        <v>715</v>
      </c>
      <c r="B11745">
        <v>122918611</v>
      </c>
      <c r="C11745">
        <v>122919910</v>
      </c>
      <c r="D11745" s="50" t="s">
        <v>15448</v>
      </c>
      <c r="E11745" s="50" t="s">
        <v>3932</v>
      </c>
      <c r="F11745" t="s">
        <v>477</v>
      </c>
    </row>
    <row r="11746" spans="1:6" x14ac:dyDescent="0.25">
      <c r="A11746" t="s">
        <v>715</v>
      </c>
      <c r="B11746">
        <v>124351618</v>
      </c>
      <c r="C11746">
        <v>124352265</v>
      </c>
      <c r="D11746" s="50" t="s">
        <v>16087</v>
      </c>
      <c r="E11746" s="50" t="s">
        <v>16088</v>
      </c>
      <c r="F11746" t="s">
        <v>479</v>
      </c>
    </row>
    <row r="11747" spans="1:6" x14ac:dyDescent="0.25">
      <c r="A11747" t="s">
        <v>715</v>
      </c>
      <c r="B11747">
        <v>124809838</v>
      </c>
      <c r="C11747">
        <v>124810738</v>
      </c>
      <c r="D11747" s="50" t="s">
        <v>7500</v>
      </c>
      <c r="E11747" s="50" t="s">
        <v>2379</v>
      </c>
      <c r="F11747" t="s">
        <v>479</v>
      </c>
    </row>
    <row r="11748" spans="1:6" x14ac:dyDescent="0.25">
      <c r="A11748" t="s">
        <v>715</v>
      </c>
      <c r="B11748">
        <v>124875067</v>
      </c>
      <c r="C11748">
        <v>124877239</v>
      </c>
      <c r="D11748" s="50" t="s">
        <v>15449</v>
      </c>
      <c r="E11748" s="50" t="s">
        <v>2788</v>
      </c>
      <c r="F11748" t="s">
        <v>479</v>
      </c>
    </row>
    <row r="11749" spans="1:6" x14ac:dyDescent="0.25">
      <c r="A11749" t="s">
        <v>715</v>
      </c>
      <c r="B11749">
        <v>125236336</v>
      </c>
      <c r="C11749">
        <v>125236732</v>
      </c>
      <c r="D11749" s="50" t="s">
        <v>15450</v>
      </c>
      <c r="E11749" s="50" t="s">
        <v>1630</v>
      </c>
      <c r="F11749" t="s">
        <v>477</v>
      </c>
    </row>
    <row r="11750" spans="1:6" x14ac:dyDescent="0.25">
      <c r="A11750" t="s">
        <v>715</v>
      </c>
      <c r="B11750">
        <v>125236830</v>
      </c>
      <c r="C11750">
        <v>125236980</v>
      </c>
      <c r="D11750" s="50" t="s">
        <v>15450</v>
      </c>
      <c r="E11750" s="50" t="s">
        <v>1630</v>
      </c>
      <c r="F11750" t="s">
        <v>477</v>
      </c>
    </row>
    <row r="11751" spans="1:6" x14ac:dyDescent="0.25">
      <c r="A11751" t="s">
        <v>715</v>
      </c>
      <c r="B11751">
        <v>126503697</v>
      </c>
      <c r="C11751">
        <v>126504197</v>
      </c>
      <c r="D11751" s="50" t="s">
        <v>15453</v>
      </c>
      <c r="E11751" s="50" t="s">
        <v>2567</v>
      </c>
      <c r="F11751" t="s">
        <v>479</v>
      </c>
    </row>
    <row r="11752" spans="1:6" x14ac:dyDescent="0.25">
      <c r="A11752" t="s">
        <v>715</v>
      </c>
      <c r="B11752">
        <v>126505194</v>
      </c>
      <c r="C11752">
        <v>126505594</v>
      </c>
      <c r="D11752" s="50" t="s">
        <v>15453</v>
      </c>
      <c r="E11752" s="50" t="s">
        <v>2567</v>
      </c>
      <c r="F11752" t="s">
        <v>479</v>
      </c>
    </row>
    <row r="11753" spans="1:6" x14ac:dyDescent="0.25">
      <c r="A11753" t="s">
        <v>715</v>
      </c>
      <c r="B11753">
        <v>126832648</v>
      </c>
      <c r="C11753">
        <v>126834387</v>
      </c>
      <c r="D11753" s="50" t="s">
        <v>15454</v>
      </c>
      <c r="E11753" s="50" t="s">
        <v>4374</v>
      </c>
      <c r="F11753" t="s">
        <v>479</v>
      </c>
    </row>
    <row r="11754" spans="1:6" x14ac:dyDescent="0.25">
      <c r="A11754" t="s">
        <v>715</v>
      </c>
      <c r="B11754">
        <v>126879520</v>
      </c>
      <c r="C11754">
        <v>126879621</v>
      </c>
      <c r="D11754" s="50" t="s">
        <v>15455</v>
      </c>
      <c r="E11754" s="50" t="s">
        <v>4226</v>
      </c>
      <c r="F11754" t="s">
        <v>479</v>
      </c>
    </row>
    <row r="11755" spans="1:6" x14ac:dyDescent="0.25">
      <c r="A11755" t="s">
        <v>715</v>
      </c>
      <c r="B11755">
        <v>126879719</v>
      </c>
      <c r="C11755">
        <v>126880912</v>
      </c>
      <c r="D11755" s="50" t="s">
        <v>15455</v>
      </c>
      <c r="E11755" s="50" t="s">
        <v>4226</v>
      </c>
      <c r="F11755" t="s">
        <v>479</v>
      </c>
    </row>
    <row r="11756" spans="1:6" x14ac:dyDescent="0.25">
      <c r="A11756" t="s">
        <v>715</v>
      </c>
      <c r="B11756">
        <v>127108052</v>
      </c>
      <c r="C11756">
        <v>127122634</v>
      </c>
      <c r="D11756" s="50" t="s">
        <v>15456</v>
      </c>
      <c r="E11756" s="50" t="s">
        <v>3898</v>
      </c>
      <c r="F11756" t="s">
        <v>477</v>
      </c>
    </row>
    <row r="11757" spans="1:6" x14ac:dyDescent="0.25">
      <c r="A11757" t="s">
        <v>715</v>
      </c>
      <c r="B11757">
        <v>127444784</v>
      </c>
      <c r="C11757">
        <v>127445323</v>
      </c>
      <c r="D11757" s="50" t="s">
        <v>15457</v>
      </c>
      <c r="E11757" s="50" t="s">
        <v>1871</v>
      </c>
      <c r="F11757" t="s">
        <v>479</v>
      </c>
    </row>
    <row r="11758" spans="1:6" x14ac:dyDescent="0.25">
      <c r="A11758" t="s">
        <v>715</v>
      </c>
      <c r="B11758">
        <v>127789237</v>
      </c>
      <c r="C11758">
        <v>127790037</v>
      </c>
      <c r="D11758" s="50" t="s">
        <v>15458</v>
      </c>
      <c r="E11758" s="50" t="s">
        <v>3560</v>
      </c>
      <c r="F11758" t="s">
        <v>479</v>
      </c>
    </row>
    <row r="11759" spans="1:6" x14ac:dyDescent="0.25">
      <c r="A11759" t="s">
        <v>715</v>
      </c>
      <c r="B11759">
        <v>127815160</v>
      </c>
      <c r="C11759">
        <v>127815759</v>
      </c>
      <c r="D11759" s="50" t="s">
        <v>15459</v>
      </c>
      <c r="E11759" s="50" t="s">
        <v>2516</v>
      </c>
      <c r="F11759" t="s">
        <v>477</v>
      </c>
    </row>
    <row r="11760" spans="1:6" x14ac:dyDescent="0.25">
      <c r="A11760" t="s">
        <v>715</v>
      </c>
      <c r="B11760">
        <v>127935148</v>
      </c>
      <c r="C11760">
        <v>127935447</v>
      </c>
      <c r="D11760" s="50" t="s">
        <v>15460</v>
      </c>
      <c r="E11760" s="50" t="s">
        <v>15461</v>
      </c>
      <c r="F11760" t="s">
        <v>477</v>
      </c>
    </row>
    <row r="11761" spans="1:6" x14ac:dyDescent="0.25">
      <c r="A11761" t="s">
        <v>715</v>
      </c>
      <c r="B11761">
        <v>128309243</v>
      </c>
      <c r="C11761">
        <v>128309841</v>
      </c>
      <c r="D11761" s="50" t="s">
        <v>15462</v>
      </c>
      <c r="E11761" s="50" t="s">
        <v>3964</v>
      </c>
      <c r="F11761" t="s">
        <v>477</v>
      </c>
    </row>
    <row r="11762" spans="1:6" x14ac:dyDescent="0.25">
      <c r="A11762" t="s">
        <v>715</v>
      </c>
      <c r="B11762">
        <v>128821147</v>
      </c>
      <c r="C11762">
        <v>128822246</v>
      </c>
      <c r="D11762" s="50" t="s">
        <v>15463</v>
      </c>
      <c r="E11762" s="50" t="s">
        <v>3696</v>
      </c>
      <c r="F11762" t="s">
        <v>477</v>
      </c>
    </row>
    <row r="11763" spans="1:6" x14ac:dyDescent="0.25">
      <c r="A11763" t="s">
        <v>715</v>
      </c>
      <c r="B11763">
        <v>128945628</v>
      </c>
      <c r="C11763">
        <v>128946127</v>
      </c>
      <c r="D11763" s="50" t="s">
        <v>15465</v>
      </c>
      <c r="E11763" s="50" t="s">
        <v>3584</v>
      </c>
      <c r="F11763" t="s">
        <v>477</v>
      </c>
    </row>
    <row r="11764" spans="1:6" x14ac:dyDescent="0.25">
      <c r="A11764" t="s">
        <v>715</v>
      </c>
      <c r="B11764">
        <v>129089038</v>
      </c>
      <c r="C11764">
        <v>129089389</v>
      </c>
      <c r="D11764" s="50" t="s">
        <v>15466</v>
      </c>
      <c r="E11764" s="50" t="s">
        <v>15467</v>
      </c>
      <c r="F11764" t="s">
        <v>479</v>
      </c>
    </row>
    <row r="11765" spans="1:6" x14ac:dyDescent="0.25">
      <c r="A11765" t="s">
        <v>715</v>
      </c>
      <c r="B11765">
        <v>129176584</v>
      </c>
      <c r="C11765">
        <v>129177525</v>
      </c>
      <c r="D11765" s="50" t="s">
        <v>15468</v>
      </c>
      <c r="E11765" s="50" t="s">
        <v>15469</v>
      </c>
      <c r="F11765" t="s">
        <v>479</v>
      </c>
    </row>
    <row r="11766" spans="1:6" x14ac:dyDescent="0.25">
      <c r="A11766" t="s">
        <v>715</v>
      </c>
      <c r="B11766">
        <v>129176635</v>
      </c>
      <c r="C11766">
        <v>129177424</v>
      </c>
      <c r="D11766" s="50" t="s">
        <v>15470</v>
      </c>
      <c r="E11766" s="50" t="s">
        <v>2610</v>
      </c>
      <c r="F11766" t="s">
        <v>477</v>
      </c>
    </row>
    <row r="11767" spans="1:6" x14ac:dyDescent="0.25">
      <c r="A11767" t="s">
        <v>715</v>
      </c>
      <c r="B11767">
        <v>129176820</v>
      </c>
      <c r="C11767">
        <v>129201346</v>
      </c>
      <c r="D11767" s="50" t="s">
        <v>15471</v>
      </c>
      <c r="E11767" s="50" t="s">
        <v>981</v>
      </c>
      <c r="F11767" t="s">
        <v>479</v>
      </c>
    </row>
    <row r="11768" spans="1:6" x14ac:dyDescent="0.25">
      <c r="A11768" t="s">
        <v>715</v>
      </c>
      <c r="B11768">
        <v>129488660</v>
      </c>
      <c r="C11768">
        <v>129490879</v>
      </c>
      <c r="D11768" s="50" t="s">
        <v>15472</v>
      </c>
      <c r="E11768" s="50" t="s">
        <v>3630</v>
      </c>
      <c r="F11768" t="s">
        <v>479</v>
      </c>
    </row>
    <row r="11769" spans="1:6" x14ac:dyDescent="0.25">
      <c r="A11769" t="s">
        <v>715</v>
      </c>
      <c r="B11769">
        <v>129503135</v>
      </c>
      <c r="C11769">
        <v>129503868</v>
      </c>
      <c r="D11769" s="50" t="s">
        <v>15472</v>
      </c>
      <c r="E11769" s="50" t="s">
        <v>3630</v>
      </c>
      <c r="F11769" t="s">
        <v>479</v>
      </c>
    </row>
    <row r="11770" spans="1:6" x14ac:dyDescent="0.25">
      <c r="A11770" t="s">
        <v>715</v>
      </c>
      <c r="B11770">
        <v>129510901</v>
      </c>
      <c r="C11770">
        <v>129511251</v>
      </c>
      <c r="D11770" s="50" t="s">
        <v>15472</v>
      </c>
      <c r="E11770" s="50" t="s">
        <v>3630</v>
      </c>
      <c r="F11770" t="s">
        <v>479</v>
      </c>
    </row>
    <row r="11771" spans="1:6" x14ac:dyDescent="0.25">
      <c r="A11771" t="s">
        <v>715</v>
      </c>
      <c r="B11771">
        <v>129637435</v>
      </c>
      <c r="C11771">
        <v>129638231</v>
      </c>
      <c r="D11771" s="50" t="s">
        <v>15473</v>
      </c>
      <c r="E11771" s="50" t="s">
        <v>3042</v>
      </c>
      <c r="F11771" t="s">
        <v>477</v>
      </c>
    </row>
    <row r="11772" spans="1:6" x14ac:dyDescent="0.25">
      <c r="A11772" t="s">
        <v>715</v>
      </c>
      <c r="B11772">
        <v>129807260</v>
      </c>
      <c r="C11772">
        <v>129809703</v>
      </c>
      <c r="D11772" s="50" t="s">
        <v>15474</v>
      </c>
      <c r="E11772" s="50" t="s">
        <v>1313</v>
      </c>
      <c r="F11772" t="s">
        <v>479</v>
      </c>
    </row>
    <row r="11773" spans="1:6" x14ac:dyDescent="0.25">
      <c r="A11773" t="s">
        <v>715</v>
      </c>
      <c r="B11773">
        <v>129809899</v>
      </c>
      <c r="C11773">
        <v>129810147</v>
      </c>
      <c r="D11773" s="50" t="s">
        <v>15474</v>
      </c>
      <c r="E11773" s="50" t="s">
        <v>1313</v>
      </c>
      <c r="F11773" t="s">
        <v>479</v>
      </c>
    </row>
    <row r="11774" spans="1:6" x14ac:dyDescent="0.25">
      <c r="A11774" t="s">
        <v>715</v>
      </c>
      <c r="B11774">
        <v>129813290</v>
      </c>
      <c r="C11774">
        <v>129818332</v>
      </c>
      <c r="D11774" s="50" t="s">
        <v>15475</v>
      </c>
      <c r="E11774" s="50" t="s">
        <v>1412</v>
      </c>
      <c r="F11774" t="s">
        <v>477</v>
      </c>
    </row>
    <row r="11775" spans="1:6" x14ac:dyDescent="0.25">
      <c r="A11775" t="s">
        <v>715</v>
      </c>
      <c r="B11775">
        <v>129888386</v>
      </c>
      <c r="C11775">
        <v>129888987</v>
      </c>
      <c r="D11775" s="50" t="s">
        <v>15476</v>
      </c>
      <c r="E11775" s="50" t="s">
        <v>719</v>
      </c>
      <c r="F11775" t="s">
        <v>477</v>
      </c>
    </row>
    <row r="11776" spans="1:6" x14ac:dyDescent="0.25">
      <c r="A11776" t="s">
        <v>715</v>
      </c>
      <c r="B11776">
        <v>130128728</v>
      </c>
      <c r="C11776">
        <v>130128829</v>
      </c>
      <c r="D11776" s="50" t="s">
        <v>15477</v>
      </c>
      <c r="E11776" s="50" t="s">
        <v>793</v>
      </c>
      <c r="F11776" t="s">
        <v>479</v>
      </c>
    </row>
    <row r="11777" spans="1:6" x14ac:dyDescent="0.25">
      <c r="A11777" t="s">
        <v>715</v>
      </c>
      <c r="B11777">
        <v>130135075</v>
      </c>
      <c r="C11777">
        <v>130135675</v>
      </c>
      <c r="D11777" s="50" t="s">
        <v>15477</v>
      </c>
      <c r="E11777" s="50" t="s">
        <v>793</v>
      </c>
      <c r="F11777" t="s">
        <v>479</v>
      </c>
    </row>
    <row r="11778" spans="1:6" x14ac:dyDescent="0.25">
      <c r="A11778" t="s">
        <v>715</v>
      </c>
      <c r="B11778">
        <v>130137122</v>
      </c>
      <c r="C11778">
        <v>130137572</v>
      </c>
      <c r="D11778" s="50" t="s">
        <v>15477</v>
      </c>
      <c r="E11778" s="50" t="s">
        <v>793</v>
      </c>
      <c r="F11778" t="s">
        <v>479</v>
      </c>
    </row>
    <row r="11779" spans="1:6" x14ac:dyDescent="0.25">
      <c r="A11779" t="s">
        <v>715</v>
      </c>
      <c r="B11779">
        <v>130702292</v>
      </c>
      <c r="C11779">
        <v>130703996</v>
      </c>
      <c r="D11779" s="50" t="s">
        <v>16089</v>
      </c>
      <c r="E11779" s="50" t="s">
        <v>3641</v>
      </c>
      <c r="F11779" t="s">
        <v>479</v>
      </c>
    </row>
    <row r="11780" spans="1:6" x14ac:dyDescent="0.25">
      <c r="A11780" t="s">
        <v>715</v>
      </c>
      <c r="B11780">
        <v>131474507</v>
      </c>
      <c r="C11780">
        <v>131474808</v>
      </c>
      <c r="D11780" s="50" t="s">
        <v>16090</v>
      </c>
      <c r="E11780" s="50" t="s">
        <v>3245</v>
      </c>
      <c r="F11780" t="s">
        <v>479</v>
      </c>
    </row>
    <row r="11781" spans="1:6" x14ac:dyDescent="0.25">
      <c r="A11781" t="s">
        <v>715</v>
      </c>
      <c r="B11781">
        <v>131475706</v>
      </c>
      <c r="C11781">
        <v>131476207</v>
      </c>
      <c r="D11781" s="50" t="s">
        <v>16090</v>
      </c>
      <c r="E11781" s="50" t="s">
        <v>3245</v>
      </c>
      <c r="F11781" t="s">
        <v>479</v>
      </c>
    </row>
    <row r="11782" spans="1:6" x14ac:dyDescent="0.25">
      <c r="A11782" t="s">
        <v>715</v>
      </c>
      <c r="B11782">
        <v>131495799</v>
      </c>
      <c r="C11782">
        <v>131496200</v>
      </c>
      <c r="D11782" s="50" t="s">
        <v>16090</v>
      </c>
      <c r="E11782" s="50" t="s">
        <v>3245</v>
      </c>
      <c r="F11782" t="s">
        <v>479</v>
      </c>
    </row>
    <row r="11783" spans="1:6" x14ac:dyDescent="0.25">
      <c r="A11783" t="s">
        <v>715</v>
      </c>
      <c r="B11783">
        <v>131499397</v>
      </c>
      <c r="C11783">
        <v>131499947</v>
      </c>
      <c r="D11783" s="50" t="s">
        <v>16090</v>
      </c>
      <c r="E11783" s="50" t="s">
        <v>3245</v>
      </c>
      <c r="F11783" t="s">
        <v>479</v>
      </c>
    </row>
    <row r="11784" spans="1:6" x14ac:dyDescent="0.25">
      <c r="A11784" t="s">
        <v>715</v>
      </c>
      <c r="B11784">
        <v>131499401</v>
      </c>
      <c r="C11784">
        <v>131499994</v>
      </c>
      <c r="D11784" s="50" t="s">
        <v>15478</v>
      </c>
      <c r="E11784" s="50" t="s">
        <v>2933</v>
      </c>
      <c r="F11784" t="s">
        <v>477</v>
      </c>
    </row>
    <row r="11785" spans="1:6" x14ac:dyDescent="0.25">
      <c r="A11785" t="s">
        <v>715</v>
      </c>
      <c r="B11785">
        <v>131499435</v>
      </c>
      <c r="C11785">
        <v>131499977</v>
      </c>
      <c r="D11785" s="50" t="s">
        <v>15478</v>
      </c>
      <c r="E11785" s="50" t="s">
        <v>2933</v>
      </c>
      <c r="F11785" t="s">
        <v>477</v>
      </c>
    </row>
    <row r="11786" spans="1:6" x14ac:dyDescent="0.25">
      <c r="A11786" t="s">
        <v>715</v>
      </c>
      <c r="B11786">
        <v>132264003</v>
      </c>
      <c r="C11786">
        <v>132266144</v>
      </c>
      <c r="D11786" s="50" t="s">
        <v>15479</v>
      </c>
      <c r="E11786" s="50" t="s">
        <v>1095</v>
      </c>
      <c r="F11786" t="s">
        <v>477</v>
      </c>
    </row>
    <row r="11787" spans="1:6" x14ac:dyDescent="0.25">
      <c r="A11787" t="s">
        <v>715</v>
      </c>
      <c r="B11787">
        <v>132326883</v>
      </c>
      <c r="C11787">
        <v>132328033</v>
      </c>
      <c r="D11787" s="50" t="s">
        <v>15479</v>
      </c>
      <c r="E11787" s="50" t="s">
        <v>1095</v>
      </c>
      <c r="F11787" t="s">
        <v>477</v>
      </c>
    </row>
    <row r="11788" spans="1:6" x14ac:dyDescent="0.25">
      <c r="A11788" t="s">
        <v>715</v>
      </c>
      <c r="B11788">
        <v>132328332</v>
      </c>
      <c r="C11788">
        <v>132328933</v>
      </c>
      <c r="D11788" s="50" t="s">
        <v>15479</v>
      </c>
      <c r="E11788" s="50" t="s">
        <v>1095</v>
      </c>
      <c r="F11788" t="s">
        <v>477</v>
      </c>
    </row>
    <row r="11789" spans="1:6" x14ac:dyDescent="0.25">
      <c r="A11789" t="s">
        <v>715</v>
      </c>
      <c r="B11789">
        <v>132329331</v>
      </c>
      <c r="C11789">
        <v>132329932</v>
      </c>
      <c r="D11789" s="50" t="s">
        <v>15479</v>
      </c>
      <c r="E11789" s="50" t="s">
        <v>1095</v>
      </c>
      <c r="F11789" t="s">
        <v>477</v>
      </c>
    </row>
    <row r="11790" spans="1:6" x14ac:dyDescent="0.25">
      <c r="A11790" t="s">
        <v>715</v>
      </c>
      <c r="B11790">
        <v>132678054</v>
      </c>
      <c r="C11790">
        <v>132678405</v>
      </c>
      <c r="D11790" s="50" t="s">
        <v>15480</v>
      </c>
      <c r="E11790" s="50" t="s">
        <v>4433</v>
      </c>
      <c r="F11790" t="s">
        <v>479</v>
      </c>
    </row>
    <row r="11791" spans="1:6" x14ac:dyDescent="0.25">
      <c r="A11791" t="s">
        <v>715</v>
      </c>
      <c r="B11791">
        <v>132678903</v>
      </c>
      <c r="C11791">
        <v>132679104</v>
      </c>
      <c r="D11791" s="50" t="s">
        <v>15480</v>
      </c>
      <c r="E11791" s="50" t="s">
        <v>4433</v>
      </c>
      <c r="F11791" t="s">
        <v>479</v>
      </c>
    </row>
    <row r="11792" spans="1:6" x14ac:dyDescent="0.25">
      <c r="A11792" t="s">
        <v>715</v>
      </c>
      <c r="B11792">
        <v>132679303</v>
      </c>
      <c r="C11792">
        <v>132679604</v>
      </c>
      <c r="D11792" s="50" t="s">
        <v>15480</v>
      </c>
      <c r="E11792" s="50" t="s">
        <v>4433</v>
      </c>
      <c r="F11792" t="s">
        <v>479</v>
      </c>
    </row>
    <row r="11793" spans="1:6" x14ac:dyDescent="0.25">
      <c r="A11793" t="s">
        <v>715</v>
      </c>
      <c r="B11793">
        <v>132689009</v>
      </c>
      <c r="C11793">
        <v>132689260</v>
      </c>
      <c r="D11793" s="50" t="s">
        <v>15480</v>
      </c>
      <c r="E11793" s="50" t="s">
        <v>4433</v>
      </c>
      <c r="F11793" t="s">
        <v>479</v>
      </c>
    </row>
    <row r="11794" spans="1:6" x14ac:dyDescent="0.25">
      <c r="A11794" t="s">
        <v>715</v>
      </c>
      <c r="B11794">
        <v>132891546</v>
      </c>
      <c r="C11794">
        <v>132891995</v>
      </c>
      <c r="D11794" s="50" t="s">
        <v>15481</v>
      </c>
      <c r="E11794" s="50" t="s">
        <v>2531</v>
      </c>
      <c r="F11794" t="s">
        <v>477</v>
      </c>
    </row>
    <row r="11795" spans="1:6" x14ac:dyDescent="0.25">
      <c r="A11795" t="s">
        <v>715</v>
      </c>
      <c r="B11795">
        <v>132892692</v>
      </c>
      <c r="C11795">
        <v>132893240</v>
      </c>
      <c r="D11795" s="50" t="s">
        <v>15481</v>
      </c>
      <c r="E11795" s="50" t="s">
        <v>2531</v>
      </c>
      <c r="F11795" t="s">
        <v>477</v>
      </c>
    </row>
    <row r="11796" spans="1:6" x14ac:dyDescent="0.25">
      <c r="A11796" t="s">
        <v>715</v>
      </c>
      <c r="B11796">
        <v>132895929</v>
      </c>
      <c r="C11796">
        <v>132896676</v>
      </c>
      <c r="D11796" s="50" t="s">
        <v>15481</v>
      </c>
      <c r="E11796" s="50" t="s">
        <v>2531</v>
      </c>
      <c r="F11796" t="s">
        <v>477</v>
      </c>
    </row>
    <row r="11797" spans="1:6" x14ac:dyDescent="0.25">
      <c r="A11797" t="s">
        <v>715</v>
      </c>
      <c r="B11797">
        <v>133153293</v>
      </c>
      <c r="C11797">
        <v>133154136</v>
      </c>
      <c r="D11797" s="50" t="s">
        <v>15483</v>
      </c>
      <c r="E11797" s="50" t="s">
        <v>2001</v>
      </c>
      <c r="F11797" t="s">
        <v>477</v>
      </c>
    </row>
    <row r="11798" spans="1:6" x14ac:dyDescent="0.25">
      <c r="A11798" t="s">
        <v>715</v>
      </c>
      <c r="B11798">
        <v>133330762</v>
      </c>
      <c r="C11798">
        <v>133331261</v>
      </c>
      <c r="D11798" s="50" t="s">
        <v>15484</v>
      </c>
      <c r="E11798" s="50" t="s">
        <v>2870</v>
      </c>
      <c r="F11798" t="s">
        <v>477</v>
      </c>
    </row>
    <row r="11799" spans="1:6" x14ac:dyDescent="0.25">
      <c r="A11799" t="s">
        <v>715</v>
      </c>
      <c r="B11799">
        <v>133331409</v>
      </c>
      <c r="C11799">
        <v>133332007</v>
      </c>
      <c r="D11799" s="50" t="s">
        <v>15484</v>
      </c>
      <c r="E11799" s="50" t="s">
        <v>2870</v>
      </c>
      <c r="F11799" t="s">
        <v>477</v>
      </c>
    </row>
    <row r="11800" spans="1:6" x14ac:dyDescent="0.25">
      <c r="A11800" t="s">
        <v>715</v>
      </c>
      <c r="B11800">
        <v>134026795</v>
      </c>
      <c r="C11800">
        <v>134027245</v>
      </c>
      <c r="D11800" s="50" t="s">
        <v>16091</v>
      </c>
      <c r="E11800" s="50" t="s">
        <v>3326</v>
      </c>
      <c r="F11800" t="s">
        <v>479</v>
      </c>
    </row>
    <row r="11801" spans="1:6" x14ac:dyDescent="0.25">
      <c r="A11801" t="s">
        <v>715</v>
      </c>
      <c r="B11801">
        <v>134033044</v>
      </c>
      <c r="C11801">
        <v>134036334</v>
      </c>
      <c r="D11801" s="50" t="s">
        <v>15487</v>
      </c>
      <c r="E11801" s="50" t="s">
        <v>3107</v>
      </c>
      <c r="F11801" t="s">
        <v>477</v>
      </c>
    </row>
    <row r="11802" spans="1:6" x14ac:dyDescent="0.25">
      <c r="A11802" t="s">
        <v>715</v>
      </c>
      <c r="B11802">
        <v>135484811</v>
      </c>
      <c r="C11802">
        <v>135485260</v>
      </c>
      <c r="D11802" s="50" t="s">
        <v>15489</v>
      </c>
      <c r="E11802" s="50" t="s">
        <v>2247</v>
      </c>
      <c r="F11802" t="s">
        <v>479</v>
      </c>
    </row>
    <row r="11803" spans="1:6" x14ac:dyDescent="0.25">
      <c r="A11803" t="s">
        <v>715</v>
      </c>
      <c r="B11803">
        <v>135486454</v>
      </c>
      <c r="C11803">
        <v>135487201</v>
      </c>
      <c r="D11803" s="50" t="s">
        <v>15489</v>
      </c>
      <c r="E11803" s="50" t="s">
        <v>2247</v>
      </c>
      <c r="F11803" t="s">
        <v>479</v>
      </c>
    </row>
    <row r="11804" spans="1:6" x14ac:dyDescent="0.25">
      <c r="A11804" t="s">
        <v>715</v>
      </c>
      <c r="B11804">
        <v>135487499</v>
      </c>
      <c r="C11804">
        <v>135487699</v>
      </c>
      <c r="D11804" s="50" t="s">
        <v>15489</v>
      </c>
      <c r="E11804" s="50" t="s">
        <v>2247</v>
      </c>
      <c r="F11804" t="s">
        <v>479</v>
      </c>
    </row>
    <row r="11805" spans="1:6" x14ac:dyDescent="0.25">
      <c r="A11805" t="s">
        <v>715</v>
      </c>
      <c r="B11805">
        <v>135487847</v>
      </c>
      <c r="C11805">
        <v>135488246</v>
      </c>
      <c r="D11805" s="50" t="s">
        <v>15489</v>
      </c>
      <c r="E11805" s="50" t="s">
        <v>2247</v>
      </c>
      <c r="F11805" t="s">
        <v>479</v>
      </c>
    </row>
    <row r="11806" spans="1:6" x14ac:dyDescent="0.25">
      <c r="A11806" t="s">
        <v>715</v>
      </c>
      <c r="B11806">
        <v>136115029</v>
      </c>
      <c r="C11806">
        <v>136115330</v>
      </c>
      <c r="D11806" s="50" t="s">
        <v>15490</v>
      </c>
      <c r="E11806" s="50" t="s">
        <v>1325</v>
      </c>
      <c r="F11806" t="s">
        <v>477</v>
      </c>
    </row>
    <row r="11807" spans="1:6" x14ac:dyDescent="0.25">
      <c r="A11807" t="s">
        <v>715</v>
      </c>
      <c r="B11807">
        <v>136115978</v>
      </c>
      <c r="C11807">
        <v>136116628</v>
      </c>
      <c r="D11807" s="50" t="s">
        <v>15490</v>
      </c>
      <c r="E11807" s="50" t="s">
        <v>1325</v>
      </c>
      <c r="F11807" t="s">
        <v>477</v>
      </c>
    </row>
    <row r="11808" spans="1:6" x14ac:dyDescent="0.25">
      <c r="A11808" t="s">
        <v>715</v>
      </c>
      <c r="B11808">
        <v>136208422</v>
      </c>
      <c r="C11808">
        <v>136209120</v>
      </c>
      <c r="D11808" s="50" t="s">
        <v>16092</v>
      </c>
      <c r="E11808" s="50" t="s">
        <v>2157</v>
      </c>
      <c r="F11808" t="s">
        <v>477</v>
      </c>
    </row>
    <row r="11809" spans="1:6" x14ac:dyDescent="0.25">
      <c r="A11809" t="s">
        <v>715</v>
      </c>
      <c r="B11809">
        <v>136495790</v>
      </c>
      <c r="C11809">
        <v>136496290</v>
      </c>
      <c r="D11809" s="50" t="s">
        <v>15491</v>
      </c>
      <c r="E11809" s="50" t="s">
        <v>1904</v>
      </c>
      <c r="F11809" t="s">
        <v>477</v>
      </c>
    </row>
    <row r="11810" spans="1:6" x14ac:dyDescent="0.25">
      <c r="A11810" t="s">
        <v>715</v>
      </c>
      <c r="B11810">
        <v>136496788</v>
      </c>
      <c r="C11810">
        <v>136497488</v>
      </c>
      <c r="D11810" s="50" t="s">
        <v>15491</v>
      </c>
      <c r="E11810" s="50" t="s">
        <v>1904</v>
      </c>
      <c r="F11810" t="s">
        <v>477</v>
      </c>
    </row>
    <row r="11811" spans="1:6" x14ac:dyDescent="0.25">
      <c r="A11811" t="s">
        <v>715</v>
      </c>
      <c r="B11811">
        <v>136723607</v>
      </c>
      <c r="C11811">
        <v>136724050</v>
      </c>
      <c r="D11811" s="50" t="s">
        <v>15492</v>
      </c>
      <c r="E11811" s="50" t="s">
        <v>1314</v>
      </c>
      <c r="F11811" t="s">
        <v>479</v>
      </c>
    </row>
    <row r="11812" spans="1:6" x14ac:dyDescent="0.25">
      <c r="A11812" t="s">
        <v>715</v>
      </c>
      <c r="B11812">
        <v>137204227</v>
      </c>
      <c r="C11812">
        <v>137204860</v>
      </c>
      <c r="D11812" s="50" t="s">
        <v>15497</v>
      </c>
      <c r="E11812" s="50" t="s">
        <v>1856</v>
      </c>
      <c r="F11812" t="s">
        <v>477</v>
      </c>
    </row>
    <row r="11813" spans="1:6" x14ac:dyDescent="0.25">
      <c r="A11813" t="s">
        <v>715</v>
      </c>
      <c r="B11813">
        <v>137279143</v>
      </c>
      <c r="C11813">
        <v>137280043</v>
      </c>
      <c r="D11813" s="50" t="s">
        <v>16093</v>
      </c>
      <c r="E11813" s="50" t="s">
        <v>1533</v>
      </c>
      <c r="F11813" t="s">
        <v>479</v>
      </c>
    </row>
    <row r="11814" spans="1:6" x14ac:dyDescent="0.25">
      <c r="A11814" t="s">
        <v>720</v>
      </c>
      <c r="B11814">
        <v>3309114</v>
      </c>
      <c r="C11814">
        <v>3310064</v>
      </c>
      <c r="D11814" s="50" t="s">
        <v>15500</v>
      </c>
      <c r="E11814" s="50" t="s">
        <v>1366</v>
      </c>
      <c r="F11814" t="s">
        <v>477</v>
      </c>
    </row>
    <row r="11815" spans="1:6" x14ac:dyDescent="0.25">
      <c r="A11815" t="s">
        <v>720</v>
      </c>
      <c r="B11815">
        <v>3311012</v>
      </c>
      <c r="C11815">
        <v>3317940</v>
      </c>
      <c r="D11815" s="50" t="s">
        <v>15500</v>
      </c>
      <c r="E11815" s="50" t="s">
        <v>1366</v>
      </c>
      <c r="F11815" t="s">
        <v>477</v>
      </c>
    </row>
    <row r="11816" spans="1:6" x14ac:dyDescent="0.25">
      <c r="A11816" t="s">
        <v>720</v>
      </c>
      <c r="B11816">
        <v>3320093</v>
      </c>
      <c r="C11816">
        <v>3320793</v>
      </c>
      <c r="D11816" s="50" t="s">
        <v>15500</v>
      </c>
      <c r="E11816" s="50" t="s">
        <v>1366</v>
      </c>
      <c r="F11816" t="s">
        <v>477</v>
      </c>
    </row>
    <row r="11817" spans="1:6" x14ac:dyDescent="0.25">
      <c r="A11817" t="s">
        <v>720</v>
      </c>
      <c r="B11817">
        <v>3321741</v>
      </c>
      <c r="C11817">
        <v>3322242</v>
      </c>
      <c r="D11817" s="50" t="s">
        <v>15500</v>
      </c>
      <c r="E11817" s="50" t="s">
        <v>1366</v>
      </c>
      <c r="F11817" t="s">
        <v>477</v>
      </c>
    </row>
    <row r="11818" spans="1:6" x14ac:dyDescent="0.25">
      <c r="A11818" t="s">
        <v>720</v>
      </c>
      <c r="B11818">
        <v>3324539</v>
      </c>
      <c r="C11818">
        <v>3330232</v>
      </c>
      <c r="D11818" s="50" t="s">
        <v>15500</v>
      </c>
      <c r="E11818" s="50" t="s">
        <v>1366</v>
      </c>
      <c r="F11818" t="s">
        <v>477</v>
      </c>
    </row>
    <row r="11819" spans="1:6" x14ac:dyDescent="0.25">
      <c r="A11819" t="s">
        <v>720</v>
      </c>
      <c r="B11819">
        <v>7050057</v>
      </c>
      <c r="C11819">
        <v>7050256</v>
      </c>
      <c r="D11819" s="50" t="s">
        <v>15501</v>
      </c>
      <c r="E11819" s="50" t="s">
        <v>15502</v>
      </c>
      <c r="F11819" t="s">
        <v>477</v>
      </c>
    </row>
    <row r="11820" spans="1:6" x14ac:dyDescent="0.25">
      <c r="A11820" t="s">
        <v>720</v>
      </c>
      <c r="B11820">
        <v>7349931</v>
      </c>
      <c r="C11820">
        <v>7350579</v>
      </c>
      <c r="D11820" s="50" t="s">
        <v>15503</v>
      </c>
      <c r="E11820" s="50" t="s">
        <v>721</v>
      </c>
      <c r="F11820" t="s">
        <v>479</v>
      </c>
    </row>
    <row r="11821" spans="1:6" x14ac:dyDescent="0.25">
      <c r="A11821" t="s">
        <v>720</v>
      </c>
      <c r="B11821">
        <v>7351524</v>
      </c>
      <c r="C11821">
        <v>7351724</v>
      </c>
      <c r="D11821" s="50" t="s">
        <v>15503</v>
      </c>
      <c r="E11821" s="50" t="s">
        <v>721</v>
      </c>
      <c r="F11821" t="s">
        <v>479</v>
      </c>
    </row>
    <row r="11822" spans="1:6" x14ac:dyDescent="0.25">
      <c r="A11822" t="s">
        <v>720</v>
      </c>
      <c r="B11822">
        <v>8532762</v>
      </c>
      <c r="C11822">
        <v>8534377</v>
      </c>
      <c r="D11822" s="50" t="s">
        <v>15504</v>
      </c>
      <c r="E11822" s="50" t="s">
        <v>2271</v>
      </c>
      <c r="F11822" t="s">
        <v>477</v>
      </c>
    </row>
    <row r="11823" spans="1:6" x14ac:dyDescent="0.25">
      <c r="A11823" t="s">
        <v>720</v>
      </c>
      <c r="B11823">
        <v>10446009</v>
      </c>
      <c r="C11823">
        <v>10446659</v>
      </c>
      <c r="D11823" s="50" t="s">
        <v>15505</v>
      </c>
      <c r="E11823" s="50" t="s">
        <v>2861</v>
      </c>
      <c r="F11823" t="s">
        <v>477</v>
      </c>
    </row>
    <row r="11824" spans="1:6" x14ac:dyDescent="0.25">
      <c r="A11824" t="s">
        <v>720</v>
      </c>
      <c r="B11824">
        <v>13662607</v>
      </c>
      <c r="C11824">
        <v>13663555</v>
      </c>
      <c r="D11824" s="50" t="s">
        <v>15506</v>
      </c>
      <c r="E11824" s="50" t="s">
        <v>2997</v>
      </c>
      <c r="F11824" t="s">
        <v>479</v>
      </c>
    </row>
    <row r="11825" spans="1:6" x14ac:dyDescent="0.25">
      <c r="A11825" t="s">
        <v>720</v>
      </c>
      <c r="B11825">
        <v>13703865</v>
      </c>
      <c r="C11825">
        <v>13709374</v>
      </c>
      <c r="D11825" s="50" t="s">
        <v>15507</v>
      </c>
      <c r="E11825" s="50" t="s">
        <v>982</v>
      </c>
      <c r="F11825" t="s">
        <v>479</v>
      </c>
    </row>
    <row r="11826" spans="1:6" x14ac:dyDescent="0.25">
      <c r="A11826" t="s">
        <v>720</v>
      </c>
      <c r="B11826">
        <v>15784472</v>
      </c>
      <c r="C11826">
        <v>15785470</v>
      </c>
      <c r="D11826" s="50" t="s">
        <v>15508</v>
      </c>
      <c r="E11826" s="50" t="s">
        <v>4065</v>
      </c>
      <c r="F11826" t="s">
        <v>479</v>
      </c>
    </row>
    <row r="11827" spans="1:6" x14ac:dyDescent="0.25">
      <c r="A11827" t="s">
        <v>720</v>
      </c>
      <c r="B11827">
        <v>15822765</v>
      </c>
      <c r="C11827">
        <v>15823211</v>
      </c>
      <c r="D11827" s="50" t="s">
        <v>15509</v>
      </c>
      <c r="E11827" s="50" t="s">
        <v>1511</v>
      </c>
      <c r="F11827" t="s">
        <v>479</v>
      </c>
    </row>
    <row r="11828" spans="1:6" x14ac:dyDescent="0.25">
      <c r="A11828" t="s">
        <v>720</v>
      </c>
      <c r="B11828">
        <v>19913857</v>
      </c>
      <c r="C11828">
        <v>19914556</v>
      </c>
      <c r="D11828" s="50" t="s">
        <v>15510</v>
      </c>
      <c r="E11828" s="50" t="s">
        <v>2611</v>
      </c>
      <c r="F11828" t="s">
        <v>477</v>
      </c>
    </row>
    <row r="11829" spans="1:6" x14ac:dyDescent="0.25">
      <c r="A11829" t="s">
        <v>720</v>
      </c>
      <c r="B11829">
        <v>19914166</v>
      </c>
      <c r="C11829">
        <v>19914976</v>
      </c>
      <c r="D11829" s="50" t="s">
        <v>15510</v>
      </c>
      <c r="E11829" s="50" t="s">
        <v>2611</v>
      </c>
      <c r="F11829" t="s">
        <v>477</v>
      </c>
    </row>
    <row r="11830" spans="1:6" x14ac:dyDescent="0.25">
      <c r="A11830" t="s">
        <v>720</v>
      </c>
      <c r="B11830">
        <v>19965103</v>
      </c>
      <c r="C11830">
        <v>19970248</v>
      </c>
      <c r="D11830" s="50" t="s">
        <v>15510</v>
      </c>
      <c r="E11830" s="50" t="s">
        <v>2611</v>
      </c>
      <c r="F11830" t="s">
        <v>477</v>
      </c>
    </row>
    <row r="11831" spans="1:6" x14ac:dyDescent="0.25">
      <c r="A11831" t="s">
        <v>720</v>
      </c>
      <c r="B11831">
        <v>20155002</v>
      </c>
      <c r="C11831">
        <v>20155502</v>
      </c>
      <c r="D11831" s="50" t="s">
        <v>15511</v>
      </c>
      <c r="E11831" s="50" t="s">
        <v>797</v>
      </c>
      <c r="F11831" t="s">
        <v>477</v>
      </c>
    </row>
    <row r="11832" spans="1:6" x14ac:dyDescent="0.25">
      <c r="A11832" t="s">
        <v>720</v>
      </c>
      <c r="B11832">
        <v>21856833</v>
      </c>
      <c r="C11832">
        <v>21857232</v>
      </c>
      <c r="D11832" s="50" t="s">
        <v>15512</v>
      </c>
      <c r="E11832" s="50" t="s">
        <v>5458</v>
      </c>
      <c r="F11832" t="s">
        <v>479</v>
      </c>
    </row>
    <row r="11833" spans="1:6" x14ac:dyDescent="0.25">
      <c r="A11833" t="s">
        <v>720</v>
      </c>
      <c r="B11833">
        <v>23987999</v>
      </c>
      <c r="C11833">
        <v>23988747</v>
      </c>
      <c r="D11833" s="50" t="s">
        <v>15513</v>
      </c>
      <c r="E11833" s="50" t="s">
        <v>1776</v>
      </c>
      <c r="F11833" t="s">
        <v>477</v>
      </c>
    </row>
    <row r="11834" spans="1:6" x14ac:dyDescent="0.25">
      <c r="A11834" t="s">
        <v>720</v>
      </c>
      <c r="B11834">
        <v>24006152</v>
      </c>
      <c r="C11834">
        <v>24006501</v>
      </c>
      <c r="D11834" s="50" t="s">
        <v>15513</v>
      </c>
      <c r="E11834" s="50" t="s">
        <v>1776</v>
      </c>
      <c r="F11834" t="s">
        <v>477</v>
      </c>
    </row>
    <row r="11835" spans="1:6" x14ac:dyDescent="0.25">
      <c r="A11835" t="s">
        <v>720</v>
      </c>
      <c r="B11835">
        <v>24179231</v>
      </c>
      <c r="C11835">
        <v>24179731</v>
      </c>
      <c r="D11835" s="50" t="s">
        <v>15514</v>
      </c>
      <c r="E11835" s="50" t="s">
        <v>3982</v>
      </c>
      <c r="F11835" t="s">
        <v>479</v>
      </c>
    </row>
    <row r="11836" spans="1:6" x14ac:dyDescent="0.25">
      <c r="A11836" t="s">
        <v>720</v>
      </c>
      <c r="B11836">
        <v>24210213</v>
      </c>
      <c r="C11836">
        <v>24211413</v>
      </c>
      <c r="D11836" s="50" t="s">
        <v>15514</v>
      </c>
      <c r="E11836" s="50" t="s">
        <v>3982</v>
      </c>
      <c r="F11836" t="s">
        <v>479</v>
      </c>
    </row>
    <row r="11837" spans="1:6" x14ac:dyDescent="0.25">
      <c r="A11837" t="s">
        <v>720</v>
      </c>
      <c r="B11837">
        <v>34629584</v>
      </c>
      <c r="C11837">
        <v>34630425</v>
      </c>
      <c r="D11837" s="50" t="s">
        <v>15515</v>
      </c>
      <c r="E11837" s="50" t="s">
        <v>1857</v>
      </c>
      <c r="F11837" t="s">
        <v>477</v>
      </c>
    </row>
    <row r="11838" spans="1:6" x14ac:dyDescent="0.25">
      <c r="A11838" t="s">
        <v>720</v>
      </c>
      <c r="B11838">
        <v>38805090</v>
      </c>
      <c r="C11838">
        <v>38805590</v>
      </c>
      <c r="D11838" s="50" t="s">
        <v>15520</v>
      </c>
      <c r="E11838" s="50" t="s">
        <v>3905</v>
      </c>
      <c r="F11838" t="s">
        <v>479</v>
      </c>
    </row>
    <row r="11839" spans="1:6" x14ac:dyDescent="0.25">
      <c r="A11839" t="s">
        <v>720</v>
      </c>
      <c r="B11839">
        <v>41689828</v>
      </c>
      <c r="C11839">
        <v>41696239</v>
      </c>
      <c r="D11839" s="50" t="s">
        <v>15521</v>
      </c>
      <c r="E11839" s="50" t="s">
        <v>3320</v>
      </c>
      <c r="F11839" t="s">
        <v>479</v>
      </c>
    </row>
    <row r="11840" spans="1:6" x14ac:dyDescent="0.25">
      <c r="A11840" t="s">
        <v>720</v>
      </c>
      <c r="B11840">
        <v>44524037</v>
      </c>
      <c r="C11840">
        <v>44538500</v>
      </c>
      <c r="D11840" s="50" t="s">
        <v>15522</v>
      </c>
      <c r="E11840" s="50" t="s">
        <v>1559</v>
      </c>
      <c r="F11840" t="s">
        <v>477</v>
      </c>
    </row>
    <row r="11841" spans="1:6" x14ac:dyDescent="0.25">
      <c r="A11841" t="s">
        <v>720</v>
      </c>
      <c r="B11841">
        <v>45062727</v>
      </c>
      <c r="C11841">
        <v>45063801</v>
      </c>
      <c r="D11841" s="50" t="s">
        <v>15523</v>
      </c>
      <c r="E11841" s="50" t="s">
        <v>983</v>
      </c>
      <c r="F11841" t="s">
        <v>479</v>
      </c>
    </row>
    <row r="11842" spans="1:6" x14ac:dyDescent="0.25">
      <c r="A11842" t="s">
        <v>720</v>
      </c>
      <c r="B11842">
        <v>45069710</v>
      </c>
      <c r="C11842">
        <v>45070260</v>
      </c>
      <c r="D11842" s="50" t="s">
        <v>15523</v>
      </c>
      <c r="E11842" s="50" t="s">
        <v>983</v>
      </c>
      <c r="F11842" t="s">
        <v>479</v>
      </c>
    </row>
    <row r="11843" spans="1:6" x14ac:dyDescent="0.25">
      <c r="A11843" t="s">
        <v>720</v>
      </c>
      <c r="B11843">
        <v>45150812</v>
      </c>
      <c r="C11843">
        <v>45151957</v>
      </c>
      <c r="D11843" s="50" t="s">
        <v>15524</v>
      </c>
      <c r="E11843" s="50" t="s">
        <v>3501</v>
      </c>
      <c r="F11843" t="s">
        <v>477</v>
      </c>
    </row>
    <row r="11844" spans="1:6" x14ac:dyDescent="0.25">
      <c r="A11844" t="s">
        <v>720</v>
      </c>
      <c r="B11844">
        <v>46499859</v>
      </c>
      <c r="C11844">
        <v>46500307</v>
      </c>
      <c r="D11844" s="50" t="s">
        <v>15525</v>
      </c>
      <c r="E11844" s="50" t="s">
        <v>2744</v>
      </c>
      <c r="F11844" t="s">
        <v>477</v>
      </c>
    </row>
    <row r="11845" spans="1:6" x14ac:dyDescent="0.25">
      <c r="A11845" t="s">
        <v>720</v>
      </c>
      <c r="B11845">
        <v>46500405</v>
      </c>
      <c r="C11845">
        <v>46500555</v>
      </c>
      <c r="D11845" s="50" t="s">
        <v>15525</v>
      </c>
      <c r="E11845" s="50" t="s">
        <v>2744</v>
      </c>
      <c r="F11845" t="s">
        <v>477</v>
      </c>
    </row>
    <row r="11846" spans="1:6" x14ac:dyDescent="0.25">
      <c r="A11846" t="s">
        <v>720</v>
      </c>
      <c r="B11846">
        <v>47446825</v>
      </c>
      <c r="C11846">
        <v>47447722</v>
      </c>
      <c r="D11846" s="50" t="s">
        <v>15528</v>
      </c>
      <c r="E11846" s="50" t="s">
        <v>4257</v>
      </c>
      <c r="F11846" t="s">
        <v>477</v>
      </c>
    </row>
    <row r="11847" spans="1:6" x14ac:dyDescent="0.25">
      <c r="A11847" t="s">
        <v>720</v>
      </c>
      <c r="B11847">
        <v>47447921</v>
      </c>
      <c r="C11847">
        <v>47448370</v>
      </c>
      <c r="D11847" s="50" t="s">
        <v>15528</v>
      </c>
      <c r="E11847" s="50" t="s">
        <v>4257</v>
      </c>
      <c r="F11847" t="s">
        <v>477</v>
      </c>
    </row>
    <row r="11848" spans="1:6" x14ac:dyDescent="0.25">
      <c r="A11848" t="s">
        <v>720</v>
      </c>
      <c r="B11848">
        <v>47448469</v>
      </c>
      <c r="C11848">
        <v>47456012</v>
      </c>
      <c r="D11848" s="50" t="s">
        <v>15528</v>
      </c>
      <c r="E11848" s="50" t="s">
        <v>4257</v>
      </c>
      <c r="F11848" t="s">
        <v>477</v>
      </c>
    </row>
    <row r="11849" spans="1:6" x14ac:dyDescent="0.25">
      <c r="A11849" t="s">
        <v>720</v>
      </c>
      <c r="B11849">
        <v>47915096</v>
      </c>
      <c r="C11849">
        <v>47915946</v>
      </c>
      <c r="D11849" s="50" t="s">
        <v>15530</v>
      </c>
      <c r="E11849" s="50" t="s">
        <v>4020</v>
      </c>
      <c r="F11849" t="s">
        <v>479</v>
      </c>
    </row>
    <row r="11850" spans="1:6" x14ac:dyDescent="0.25">
      <c r="A11850" t="s">
        <v>720</v>
      </c>
      <c r="B11850">
        <v>47916245</v>
      </c>
      <c r="C11850">
        <v>47916595</v>
      </c>
      <c r="D11850" s="50" t="s">
        <v>15530</v>
      </c>
      <c r="E11850" s="50" t="s">
        <v>4020</v>
      </c>
      <c r="F11850" t="s">
        <v>479</v>
      </c>
    </row>
    <row r="11851" spans="1:6" x14ac:dyDescent="0.25">
      <c r="A11851" t="s">
        <v>720</v>
      </c>
      <c r="B11851">
        <v>47917843</v>
      </c>
      <c r="C11851">
        <v>47918594</v>
      </c>
      <c r="D11851" s="50" t="s">
        <v>15530</v>
      </c>
      <c r="E11851" s="50" t="s">
        <v>4020</v>
      </c>
      <c r="F11851" t="s">
        <v>479</v>
      </c>
    </row>
    <row r="11852" spans="1:6" x14ac:dyDescent="0.25">
      <c r="A11852" t="s">
        <v>720</v>
      </c>
      <c r="B11852">
        <v>47918692</v>
      </c>
      <c r="C11852">
        <v>47918793</v>
      </c>
      <c r="D11852" s="50" t="s">
        <v>15530</v>
      </c>
      <c r="E11852" s="50" t="s">
        <v>4020</v>
      </c>
      <c r="F11852" t="s">
        <v>479</v>
      </c>
    </row>
    <row r="11853" spans="1:6" x14ac:dyDescent="0.25">
      <c r="A11853" t="s">
        <v>720</v>
      </c>
      <c r="B11853">
        <v>47975497</v>
      </c>
      <c r="C11853">
        <v>47976395</v>
      </c>
      <c r="D11853" s="50" t="s">
        <v>15531</v>
      </c>
      <c r="E11853" s="50" t="s">
        <v>1973</v>
      </c>
      <c r="F11853" t="s">
        <v>477</v>
      </c>
    </row>
    <row r="11854" spans="1:6" x14ac:dyDescent="0.25">
      <c r="A11854" t="s">
        <v>720</v>
      </c>
      <c r="B11854">
        <v>47976743</v>
      </c>
      <c r="C11854">
        <v>47977740</v>
      </c>
      <c r="D11854" s="50" t="s">
        <v>15531</v>
      </c>
      <c r="E11854" s="50" t="s">
        <v>1973</v>
      </c>
      <c r="F11854" t="s">
        <v>477</v>
      </c>
    </row>
    <row r="11855" spans="1:6" x14ac:dyDescent="0.25">
      <c r="A11855" t="s">
        <v>720</v>
      </c>
      <c r="B11855">
        <v>48957699</v>
      </c>
      <c r="C11855">
        <v>48958336</v>
      </c>
      <c r="D11855" s="50" t="s">
        <v>16094</v>
      </c>
      <c r="E11855" s="50" t="s">
        <v>16095</v>
      </c>
      <c r="F11855" t="s">
        <v>477</v>
      </c>
    </row>
    <row r="11856" spans="1:6" x14ac:dyDescent="0.25">
      <c r="A11856" t="s">
        <v>720</v>
      </c>
      <c r="B11856">
        <v>49881280</v>
      </c>
      <c r="C11856">
        <v>49881824</v>
      </c>
      <c r="D11856" s="50" t="s">
        <v>15533</v>
      </c>
      <c r="E11856" s="50" t="s">
        <v>1579</v>
      </c>
      <c r="F11856" t="s">
        <v>479</v>
      </c>
    </row>
    <row r="11857" spans="1:6" x14ac:dyDescent="0.25">
      <c r="A11857" t="s">
        <v>720</v>
      </c>
      <c r="B11857">
        <v>50633480</v>
      </c>
      <c r="C11857">
        <v>50633880</v>
      </c>
      <c r="D11857" s="50" t="s">
        <v>15534</v>
      </c>
      <c r="E11857" s="50" t="s">
        <v>4237</v>
      </c>
      <c r="F11857" t="s">
        <v>477</v>
      </c>
    </row>
    <row r="11858" spans="1:6" x14ac:dyDescent="0.25">
      <c r="A11858" t="s">
        <v>720</v>
      </c>
      <c r="B11858">
        <v>50634328</v>
      </c>
      <c r="C11858">
        <v>50634878</v>
      </c>
      <c r="D11858" s="50" t="s">
        <v>15534</v>
      </c>
      <c r="E11858" s="50" t="s">
        <v>4237</v>
      </c>
      <c r="F11858" t="s">
        <v>477</v>
      </c>
    </row>
    <row r="11859" spans="1:6" x14ac:dyDescent="0.25">
      <c r="A11859" t="s">
        <v>720</v>
      </c>
      <c r="B11859">
        <v>51743971</v>
      </c>
      <c r="C11859">
        <v>51745102</v>
      </c>
      <c r="D11859" s="50" t="s">
        <v>15535</v>
      </c>
      <c r="E11859" s="50" t="s">
        <v>1103</v>
      </c>
      <c r="F11859" t="s">
        <v>479</v>
      </c>
    </row>
    <row r="11860" spans="1:6" x14ac:dyDescent="0.25">
      <c r="A11860" t="s">
        <v>720</v>
      </c>
      <c r="B11860">
        <v>51745297</v>
      </c>
      <c r="C11860">
        <v>51745593</v>
      </c>
      <c r="D11860" s="50" t="s">
        <v>15535</v>
      </c>
      <c r="E11860" s="50" t="s">
        <v>1103</v>
      </c>
      <c r="F11860" t="s">
        <v>479</v>
      </c>
    </row>
    <row r="11861" spans="1:6" x14ac:dyDescent="0.25">
      <c r="A11861" t="s">
        <v>720</v>
      </c>
      <c r="B11861">
        <v>53141924</v>
      </c>
      <c r="C11861">
        <v>53142220</v>
      </c>
      <c r="D11861" s="50" t="s">
        <v>15536</v>
      </c>
      <c r="E11861" s="50" t="s">
        <v>1524</v>
      </c>
      <c r="F11861" t="s">
        <v>479</v>
      </c>
    </row>
    <row r="11862" spans="1:6" x14ac:dyDescent="0.25">
      <c r="A11862" t="s">
        <v>720</v>
      </c>
      <c r="B11862">
        <v>54072972</v>
      </c>
      <c r="C11862">
        <v>54073273</v>
      </c>
      <c r="D11862" s="50" t="s">
        <v>15537</v>
      </c>
      <c r="E11862" s="50" t="s">
        <v>15538</v>
      </c>
      <c r="F11862" t="s">
        <v>477</v>
      </c>
    </row>
    <row r="11863" spans="1:6" x14ac:dyDescent="0.25">
      <c r="A11863" t="s">
        <v>720</v>
      </c>
      <c r="B11863">
        <v>55452737</v>
      </c>
      <c r="C11863">
        <v>55453030</v>
      </c>
      <c r="D11863" s="50" t="s">
        <v>15539</v>
      </c>
      <c r="E11863" s="50" t="s">
        <v>1538</v>
      </c>
      <c r="F11863" t="s">
        <v>479</v>
      </c>
    </row>
    <row r="11864" spans="1:6" x14ac:dyDescent="0.25">
      <c r="A11864" t="s">
        <v>720</v>
      </c>
      <c r="B11864">
        <v>55486595</v>
      </c>
      <c r="C11864">
        <v>55486943</v>
      </c>
      <c r="D11864" s="50" t="s">
        <v>15540</v>
      </c>
      <c r="E11864" s="50" t="s">
        <v>1295</v>
      </c>
      <c r="F11864" t="s">
        <v>477</v>
      </c>
    </row>
    <row r="11865" spans="1:6" x14ac:dyDescent="0.25">
      <c r="A11865" t="s">
        <v>720</v>
      </c>
      <c r="B11865">
        <v>55487189</v>
      </c>
      <c r="C11865">
        <v>55487586</v>
      </c>
      <c r="D11865" s="50" t="s">
        <v>15540</v>
      </c>
      <c r="E11865" s="50" t="s">
        <v>1295</v>
      </c>
      <c r="F11865" t="s">
        <v>477</v>
      </c>
    </row>
    <row r="11866" spans="1:6" x14ac:dyDescent="0.25">
      <c r="A11866" t="s">
        <v>720</v>
      </c>
      <c r="B11866">
        <v>55487250</v>
      </c>
      <c r="C11866">
        <v>55487548</v>
      </c>
      <c r="D11866" s="50" t="s">
        <v>15540</v>
      </c>
      <c r="E11866" s="50" t="s">
        <v>1295</v>
      </c>
      <c r="F11866" t="s">
        <v>477</v>
      </c>
    </row>
    <row r="11867" spans="1:6" x14ac:dyDescent="0.25">
      <c r="A11867" t="s">
        <v>720</v>
      </c>
      <c r="B11867">
        <v>56564086</v>
      </c>
      <c r="C11867">
        <v>56565380</v>
      </c>
      <c r="D11867" s="50" t="s">
        <v>15541</v>
      </c>
      <c r="E11867" s="50" t="s">
        <v>4425</v>
      </c>
      <c r="F11867" t="s">
        <v>479</v>
      </c>
    </row>
    <row r="11868" spans="1:6" x14ac:dyDescent="0.25">
      <c r="A11868" t="s">
        <v>720</v>
      </c>
      <c r="B11868">
        <v>63350202</v>
      </c>
      <c r="C11868">
        <v>63350699</v>
      </c>
      <c r="D11868" s="50" t="s">
        <v>15545</v>
      </c>
      <c r="E11868" s="50" t="s">
        <v>2471</v>
      </c>
      <c r="F11868" t="s">
        <v>477</v>
      </c>
    </row>
    <row r="11869" spans="1:6" x14ac:dyDescent="0.25">
      <c r="A11869" t="s">
        <v>720</v>
      </c>
      <c r="B11869">
        <v>66021787</v>
      </c>
      <c r="C11869">
        <v>66022485</v>
      </c>
      <c r="D11869" s="50" t="s">
        <v>15546</v>
      </c>
      <c r="E11869" s="50" t="s">
        <v>4335</v>
      </c>
      <c r="F11869" t="s">
        <v>477</v>
      </c>
    </row>
    <row r="11870" spans="1:6" x14ac:dyDescent="0.25">
      <c r="A11870" t="s">
        <v>720</v>
      </c>
      <c r="B11870">
        <v>67544580</v>
      </c>
      <c r="C11870">
        <v>67544980</v>
      </c>
      <c r="D11870" s="50" t="s">
        <v>6008</v>
      </c>
      <c r="E11870" s="50" t="s">
        <v>1777</v>
      </c>
      <c r="F11870" t="s">
        <v>479</v>
      </c>
    </row>
    <row r="11871" spans="1:6" x14ac:dyDescent="0.25">
      <c r="A11871" t="s">
        <v>720</v>
      </c>
      <c r="B11871">
        <v>67545777</v>
      </c>
      <c r="C11871">
        <v>67546527</v>
      </c>
      <c r="D11871" s="50" t="s">
        <v>6008</v>
      </c>
      <c r="E11871" s="50" t="s">
        <v>1777</v>
      </c>
      <c r="F11871" t="s">
        <v>479</v>
      </c>
    </row>
    <row r="11872" spans="1:6" x14ac:dyDescent="0.25">
      <c r="A11872" t="s">
        <v>720</v>
      </c>
      <c r="B11872">
        <v>67724780</v>
      </c>
      <c r="C11872">
        <v>67725130</v>
      </c>
      <c r="D11872" s="50" t="s">
        <v>6008</v>
      </c>
      <c r="E11872" s="50" t="s">
        <v>1777</v>
      </c>
      <c r="F11872" t="s">
        <v>479</v>
      </c>
    </row>
    <row r="11873" spans="1:6" x14ac:dyDescent="0.25">
      <c r="A11873" t="s">
        <v>720</v>
      </c>
      <c r="B11873">
        <v>67725229</v>
      </c>
      <c r="C11873">
        <v>67726278</v>
      </c>
      <c r="D11873" s="50" t="s">
        <v>6008</v>
      </c>
      <c r="E11873" s="50" t="s">
        <v>1777</v>
      </c>
      <c r="F11873" t="s">
        <v>479</v>
      </c>
    </row>
    <row r="11874" spans="1:6" x14ac:dyDescent="0.25">
      <c r="A11874" t="s">
        <v>720</v>
      </c>
      <c r="B11874">
        <v>67726726</v>
      </c>
      <c r="C11874">
        <v>67727126</v>
      </c>
      <c r="D11874" s="50" t="s">
        <v>6008</v>
      </c>
      <c r="E11874" s="50" t="s">
        <v>1777</v>
      </c>
      <c r="F11874" t="s">
        <v>479</v>
      </c>
    </row>
    <row r="11875" spans="1:6" x14ac:dyDescent="0.25">
      <c r="A11875" t="s">
        <v>720</v>
      </c>
      <c r="B11875">
        <v>67728722</v>
      </c>
      <c r="C11875">
        <v>67729072</v>
      </c>
      <c r="D11875" s="50" t="s">
        <v>6008</v>
      </c>
      <c r="E11875" s="50" t="s">
        <v>1777</v>
      </c>
      <c r="F11875" t="s">
        <v>479</v>
      </c>
    </row>
    <row r="11876" spans="1:6" x14ac:dyDescent="0.25">
      <c r="A11876" t="s">
        <v>720</v>
      </c>
      <c r="B11876">
        <v>69162581</v>
      </c>
      <c r="C11876">
        <v>69163176</v>
      </c>
      <c r="D11876" s="50" t="s">
        <v>15547</v>
      </c>
      <c r="E11876" s="50" t="s">
        <v>4398</v>
      </c>
      <c r="F11876" t="s">
        <v>477</v>
      </c>
    </row>
    <row r="11877" spans="1:6" x14ac:dyDescent="0.25">
      <c r="A11877" t="s">
        <v>720</v>
      </c>
      <c r="B11877">
        <v>71096246</v>
      </c>
      <c r="C11877">
        <v>71096946</v>
      </c>
      <c r="D11877" s="50" t="s">
        <v>15548</v>
      </c>
      <c r="E11877" s="50" t="s">
        <v>3263</v>
      </c>
      <c r="F11877" t="s">
        <v>479</v>
      </c>
    </row>
    <row r="11878" spans="1:6" x14ac:dyDescent="0.25">
      <c r="A11878" t="s">
        <v>720</v>
      </c>
      <c r="B11878">
        <v>72128267</v>
      </c>
      <c r="C11878">
        <v>72129612</v>
      </c>
      <c r="D11878" s="50" t="s">
        <v>15549</v>
      </c>
      <c r="E11878" s="50" t="s">
        <v>1794</v>
      </c>
      <c r="F11878" t="s">
        <v>477</v>
      </c>
    </row>
    <row r="11879" spans="1:6" x14ac:dyDescent="0.25">
      <c r="A11879" t="s">
        <v>720</v>
      </c>
      <c r="B11879">
        <v>72130158</v>
      </c>
      <c r="C11879">
        <v>72130557</v>
      </c>
      <c r="D11879" s="50" t="s">
        <v>15549</v>
      </c>
      <c r="E11879" s="50" t="s">
        <v>1794</v>
      </c>
      <c r="F11879" t="s">
        <v>477</v>
      </c>
    </row>
    <row r="11880" spans="1:6" x14ac:dyDescent="0.25">
      <c r="A11880" t="s">
        <v>720</v>
      </c>
      <c r="B11880">
        <v>73213647</v>
      </c>
      <c r="C11880">
        <v>73214498</v>
      </c>
      <c r="D11880" s="50" t="s">
        <v>7275</v>
      </c>
      <c r="E11880" s="50" t="s">
        <v>7276</v>
      </c>
      <c r="F11880" t="s">
        <v>477</v>
      </c>
    </row>
    <row r="11881" spans="1:6" x14ac:dyDescent="0.25">
      <c r="A11881" t="s">
        <v>720</v>
      </c>
      <c r="B11881">
        <v>73820700</v>
      </c>
      <c r="C11881">
        <v>73821449</v>
      </c>
      <c r="D11881" s="50" t="s">
        <v>15550</v>
      </c>
      <c r="E11881" s="50" t="s">
        <v>722</v>
      </c>
      <c r="F11881" t="s">
        <v>477</v>
      </c>
    </row>
    <row r="11882" spans="1:6" x14ac:dyDescent="0.25">
      <c r="A11882" t="s">
        <v>720</v>
      </c>
      <c r="B11882">
        <v>73826538</v>
      </c>
      <c r="C11882">
        <v>73827388</v>
      </c>
      <c r="D11882" s="50" t="s">
        <v>15550</v>
      </c>
      <c r="E11882" s="50" t="s">
        <v>722</v>
      </c>
      <c r="F11882" t="s">
        <v>477</v>
      </c>
    </row>
    <row r="11883" spans="1:6" x14ac:dyDescent="0.25">
      <c r="A11883" t="s">
        <v>720</v>
      </c>
      <c r="B11883">
        <v>73850906</v>
      </c>
      <c r="C11883">
        <v>73852254</v>
      </c>
      <c r="D11883" s="50" t="s">
        <v>15550</v>
      </c>
      <c r="E11883" s="50" t="s">
        <v>722</v>
      </c>
      <c r="F11883" t="s">
        <v>477</v>
      </c>
    </row>
    <row r="11884" spans="1:6" x14ac:dyDescent="0.25">
      <c r="A11884" t="s">
        <v>720</v>
      </c>
      <c r="B11884">
        <v>73999489</v>
      </c>
      <c r="C11884">
        <v>74062045</v>
      </c>
      <c r="D11884" s="50" t="s">
        <v>15551</v>
      </c>
      <c r="E11884" s="50" t="s">
        <v>1413</v>
      </c>
      <c r="F11884" t="s">
        <v>479</v>
      </c>
    </row>
    <row r="11885" spans="1:6" x14ac:dyDescent="0.25">
      <c r="A11885" t="s">
        <v>720</v>
      </c>
      <c r="B11885">
        <v>74069669</v>
      </c>
      <c r="C11885">
        <v>74070586</v>
      </c>
      <c r="D11885" s="50" t="s">
        <v>16096</v>
      </c>
      <c r="E11885" s="50" t="s">
        <v>16097</v>
      </c>
      <c r="F11885" t="s">
        <v>479</v>
      </c>
    </row>
    <row r="11886" spans="1:6" x14ac:dyDescent="0.25">
      <c r="A11886" t="s">
        <v>720</v>
      </c>
      <c r="B11886">
        <v>74069711</v>
      </c>
      <c r="C11886">
        <v>74069960</v>
      </c>
      <c r="D11886" s="50" t="s">
        <v>15551</v>
      </c>
      <c r="E11886" s="50" t="s">
        <v>1413</v>
      </c>
      <c r="F11886" t="s">
        <v>479</v>
      </c>
    </row>
    <row r="11887" spans="1:6" x14ac:dyDescent="0.25">
      <c r="A11887" t="s">
        <v>720</v>
      </c>
      <c r="B11887">
        <v>74161110</v>
      </c>
      <c r="C11887">
        <v>74162430</v>
      </c>
      <c r="D11887" s="50" t="s">
        <v>15552</v>
      </c>
      <c r="E11887" s="50" t="s">
        <v>4322</v>
      </c>
      <c r="F11887" t="s">
        <v>477</v>
      </c>
    </row>
    <row r="11888" spans="1:6" x14ac:dyDescent="0.25">
      <c r="A11888" t="s">
        <v>720</v>
      </c>
      <c r="B11888">
        <v>74202675</v>
      </c>
      <c r="C11888">
        <v>74241948</v>
      </c>
      <c r="D11888" s="50" t="s">
        <v>15553</v>
      </c>
      <c r="E11888" s="50" t="s">
        <v>3510</v>
      </c>
      <c r="F11888" t="s">
        <v>477</v>
      </c>
    </row>
    <row r="11889" spans="1:6" x14ac:dyDescent="0.25">
      <c r="A11889" t="s">
        <v>720</v>
      </c>
      <c r="B11889">
        <v>74202882</v>
      </c>
      <c r="C11889">
        <v>74204008</v>
      </c>
      <c r="D11889" s="50" t="s">
        <v>15554</v>
      </c>
      <c r="E11889" s="50" t="s">
        <v>1397</v>
      </c>
      <c r="F11889" t="s">
        <v>479</v>
      </c>
    </row>
    <row r="11890" spans="1:6" x14ac:dyDescent="0.25">
      <c r="A11890" t="s">
        <v>720</v>
      </c>
      <c r="B11890">
        <v>74592148</v>
      </c>
      <c r="C11890">
        <v>74592747</v>
      </c>
      <c r="D11890" s="50" t="s">
        <v>16098</v>
      </c>
      <c r="E11890" s="50" t="s">
        <v>4093</v>
      </c>
      <c r="F11890" t="s">
        <v>477</v>
      </c>
    </row>
    <row r="11891" spans="1:6" x14ac:dyDescent="0.25">
      <c r="A11891" t="s">
        <v>720</v>
      </c>
      <c r="B11891">
        <v>74592846</v>
      </c>
      <c r="C11891">
        <v>74595859</v>
      </c>
      <c r="D11891" s="50" t="s">
        <v>16098</v>
      </c>
      <c r="E11891" s="50" t="s">
        <v>4093</v>
      </c>
      <c r="F11891" t="s">
        <v>477</v>
      </c>
    </row>
    <row r="11892" spans="1:6" x14ac:dyDescent="0.25">
      <c r="A11892" t="s">
        <v>720</v>
      </c>
      <c r="B11892">
        <v>75744169</v>
      </c>
      <c r="C11892">
        <v>75744569</v>
      </c>
      <c r="D11892" s="50" t="s">
        <v>15555</v>
      </c>
      <c r="E11892" s="50" t="s">
        <v>15556</v>
      </c>
      <c r="F11892" t="s">
        <v>477</v>
      </c>
    </row>
    <row r="11893" spans="1:6" x14ac:dyDescent="0.25">
      <c r="A11893" t="s">
        <v>720</v>
      </c>
      <c r="B11893">
        <v>75745166</v>
      </c>
      <c r="C11893">
        <v>75745815</v>
      </c>
      <c r="D11893" s="50" t="s">
        <v>15555</v>
      </c>
      <c r="E11893" s="50" t="s">
        <v>15556</v>
      </c>
      <c r="F11893" t="s">
        <v>477</v>
      </c>
    </row>
    <row r="11894" spans="1:6" x14ac:dyDescent="0.25">
      <c r="A11894" t="s">
        <v>720</v>
      </c>
      <c r="B11894">
        <v>76176956</v>
      </c>
      <c r="C11894">
        <v>76178108</v>
      </c>
      <c r="D11894" s="50" t="s">
        <v>15557</v>
      </c>
      <c r="E11894" s="50" t="s">
        <v>1437</v>
      </c>
      <c r="F11894" t="s">
        <v>479</v>
      </c>
    </row>
    <row r="11895" spans="1:6" x14ac:dyDescent="0.25">
      <c r="A11895" t="s">
        <v>720</v>
      </c>
      <c r="B11895">
        <v>76429612</v>
      </c>
      <c r="C11895">
        <v>76429961</v>
      </c>
      <c r="D11895" s="50" t="s">
        <v>15558</v>
      </c>
      <c r="E11895" s="50" t="s">
        <v>3033</v>
      </c>
      <c r="F11895" t="s">
        <v>479</v>
      </c>
    </row>
    <row r="11896" spans="1:6" x14ac:dyDescent="0.25">
      <c r="A11896" t="s">
        <v>720</v>
      </c>
      <c r="B11896">
        <v>76430059</v>
      </c>
      <c r="C11896">
        <v>76430806</v>
      </c>
      <c r="D11896" s="50" t="s">
        <v>15558</v>
      </c>
      <c r="E11896" s="50" t="s">
        <v>3033</v>
      </c>
      <c r="F11896" t="s">
        <v>479</v>
      </c>
    </row>
    <row r="11897" spans="1:6" x14ac:dyDescent="0.25">
      <c r="A11897" t="s">
        <v>720</v>
      </c>
      <c r="B11897">
        <v>77681548</v>
      </c>
      <c r="C11897">
        <v>77682347</v>
      </c>
      <c r="D11897" s="50" t="s">
        <v>15559</v>
      </c>
      <c r="E11897" s="50" t="s">
        <v>3996</v>
      </c>
      <c r="F11897" t="s">
        <v>477</v>
      </c>
    </row>
    <row r="11898" spans="1:6" x14ac:dyDescent="0.25">
      <c r="A11898" t="s">
        <v>720</v>
      </c>
      <c r="B11898">
        <v>77682545</v>
      </c>
      <c r="C11898">
        <v>77682696</v>
      </c>
      <c r="D11898" s="50" t="s">
        <v>15559</v>
      </c>
      <c r="E11898" s="50" t="s">
        <v>3996</v>
      </c>
      <c r="F11898" t="s">
        <v>477</v>
      </c>
    </row>
    <row r="11899" spans="1:6" x14ac:dyDescent="0.25">
      <c r="A11899" t="s">
        <v>720</v>
      </c>
      <c r="B11899">
        <v>77682795</v>
      </c>
      <c r="C11899">
        <v>77683344</v>
      </c>
      <c r="D11899" s="50" t="s">
        <v>15559</v>
      </c>
      <c r="E11899" s="50" t="s">
        <v>3996</v>
      </c>
      <c r="F11899" t="s">
        <v>477</v>
      </c>
    </row>
    <row r="11900" spans="1:6" x14ac:dyDescent="0.25">
      <c r="A11900" t="s">
        <v>720</v>
      </c>
      <c r="B11900">
        <v>77684141</v>
      </c>
      <c r="C11900">
        <v>77684492</v>
      </c>
      <c r="D11900" s="50" t="s">
        <v>15559</v>
      </c>
      <c r="E11900" s="50" t="s">
        <v>3996</v>
      </c>
      <c r="F11900" t="s">
        <v>477</v>
      </c>
    </row>
    <row r="11901" spans="1:6" x14ac:dyDescent="0.25">
      <c r="A11901" t="s">
        <v>720</v>
      </c>
      <c r="B11901">
        <v>80676650</v>
      </c>
      <c r="C11901">
        <v>80681427</v>
      </c>
      <c r="D11901" s="50" t="s">
        <v>15560</v>
      </c>
      <c r="E11901" s="50" t="s">
        <v>3283</v>
      </c>
      <c r="F11901" t="s">
        <v>477</v>
      </c>
    </row>
    <row r="11902" spans="1:6" x14ac:dyDescent="0.25">
      <c r="A11902" t="s">
        <v>720</v>
      </c>
      <c r="B11902">
        <v>84468543</v>
      </c>
      <c r="C11902">
        <v>84469389</v>
      </c>
      <c r="D11902" s="50" t="s">
        <v>16099</v>
      </c>
      <c r="E11902" s="50" t="s">
        <v>16100</v>
      </c>
      <c r="F11902" t="s">
        <v>477</v>
      </c>
    </row>
    <row r="11903" spans="1:6" x14ac:dyDescent="0.25">
      <c r="A11903" t="s">
        <v>720</v>
      </c>
      <c r="B11903">
        <v>91435784</v>
      </c>
      <c r="C11903">
        <v>91436635</v>
      </c>
      <c r="D11903" s="50" t="s">
        <v>15563</v>
      </c>
      <c r="E11903" s="50" t="s">
        <v>1215</v>
      </c>
      <c r="F11903" t="s">
        <v>479</v>
      </c>
    </row>
    <row r="11904" spans="1:6" x14ac:dyDescent="0.25">
      <c r="A11904" t="s">
        <v>720</v>
      </c>
      <c r="B11904">
        <v>101411999</v>
      </c>
      <c r="C11904">
        <v>101412297</v>
      </c>
      <c r="D11904" s="50" t="s">
        <v>15566</v>
      </c>
      <c r="E11904" s="50" t="s">
        <v>724</v>
      </c>
      <c r="F11904" t="s">
        <v>479</v>
      </c>
    </row>
    <row r="11905" spans="1:6" x14ac:dyDescent="0.25">
      <c r="A11905" t="s">
        <v>720</v>
      </c>
      <c r="B11905">
        <v>101412009</v>
      </c>
      <c r="C11905">
        <v>101412504</v>
      </c>
      <c r="D11905" s="50" t="s">
        <v>15565</v>
      </c>
      <c r="E11905" s="50" t="s">
        <v>723</v>
      </c>
      <c r="F11905" t="s">
        <v>479</v>
      </c>
    </row>
    <row r="11906" spans="1:6" x14ac:dyDescent="0.25">
      <c r="A11906" t="s">
        <v>720</v>
      </c>
      <c r="B11906">
        <v>101488553</v>
      </c>
      <c r="C11906">
        <v>101489451</v>
      </c>
      <c r="D11906" s="50" t="s">
        <v>15567</v>
      </c>
      <c r="E11906" s="50" t="s">
        <v>3005</v>
      </c>
      <c r="F11906" t="s">
        <v>479</v>
      </c>
    </row>
    <row r="11907" spans="1:6" x14ac:dyDescent="0.25">
      <c r="A11907" t="s">
        <v>720</v>
      </c>
      <c r="B11907">
        <v>101552808</v>
      </c>
      <c r="C11907">
        <v>101553307</v>
      </c>
      <c r="D11907" s="50" t="s">
        <v>15568</v>
      </c>
      <c r="E11907" s="50" t="s">
        <v>803</v>
      </c>
      <c r="F11907" t="s">
        <v>479</v>
      </c>
    </row>
    <row r="11908" spans="1:6" x14ac:dyDescent="0.25">
      <c r="A11908" t="s">
        <v>720</v>
      </c>
      <c r="B11908">
        <v>101616261</v>
      </c>
      <c r="C11908">
        <v>101616905</v>
      </c>
      <c r="D11908" s="50" t="s">
        <v>15569</v>
      </c>
      <c r="E11908" s="50" t="s">
        <v>4344</v>
      </c>
      <c r="F11908" t="s">
        <v>477</v>
      </c>
    </row>
    <row r="11909" spans="1:6" x14ac:dyDescent="0.25">
      <c r="A11909" t="s">
        <v>720</v>
      </c>
      <c r="B11909">
        <v>101624518</v>
      </c>
      <c r="C11909">
        <v>101625300</v>
      </c>
      <c r="D11909" s="50" t="s">
        <v>15570</v>
      </c>
      <c r="E11909" s="50" t="s">
        <v>827</v>
      </c>
      <c r="F11909" t="s">
        <v>479</v>
      </c>
    </row>
    <row r="11910" spans="1:6" x14ac:dyDescent="0.25">
      <c r="A11910" t="s">
        <v>720</v>
      </c>
      <c r="B11910">
        <v>101882934</v>
      </c>
      <c r="C11910">
        <v>101883582</v>
      </c>
      <c r="D11910" s="50" t="s">
        <v>15571</v>
      </c>
      <c r="E11910" s="50" t="s">
        <v>1809</v>
      </c>
      <c r="F11910" t="s">
        <v>477</v>
      </c>
    </row>
    <row r="11911" spans="1:6" x14ac:dyDescent="0.25">
      <c r="A11911" t="s">
        <v>720</v>
      </c>
      <c r="B11911">
        <v>101883680</v>
      </c>
      <c r="C11911">
        <v>101883830</v>
      </c>
      <c r="D11911" s="50" t="s">
        <v>15571</v>
      </c>
      <c r="E11911" s="50" t="s">
        <v>1809</v>
      </c>
      <c r="F11911" t="s">
        <v>477</v>
      </c>
    </row>
    <row r="11912" spans="1:6" x14ac:dyDescent="0.25">
      <c r="A11912" t="s">
        <v>720</v>
      </c>
      <c r="B11912">
        <v>101883929</v>
      </c>
      <c r="C11912">
        <v>101886636</v>
      </c>
      <c r="D11912" s="50" t="s">
        <v>15571</v>
      </c>
      <c r="E11912" s="50" t="s">
        <v>1809</v>
      </c>
      <c r="F11912" t="s">
        <v>477</v>
      </c>
    </row>
    <row r="11913" spans="1:6" x14ac:dyDescent="0.25">
      <c r="A11913" t="s">
        <v>720</v>
      </c>
      <c r="B11913">
        <v>102602025</v>
      </c>
      <c r="C11913">
        <v>102602374</v>
      </c>
      <c r="D11913" s="50" t="s">
        <v>15572</v>
      </c>
      <c r="E11913" s="50" t="s">
        <v>2890</v>
      </c>
      <c r="F11913" t="s">
        <v>479</v>
      </c>
    </row>
    <row r="11914" spans="1:6" x14ac:dyDescent="0.25">
      <c r="A11914" t="s">
        <v>720</v>
      </c>
      <c r="B11914">
        <v>102655039</v>
      </c>
      <c r="C11914">
        <v>102656288</v>
      </c>
      <c r="D11914" s="50" t="s">
        <v>15574</v>
      </c>
      <c r="E11914" s="50" t="s">
        <v>3168</v>
      </c>
      <c r="F11914" t="s">
        <v>479</v>
      </c>
    </row>
    <row r="11915" spans="1:6" x14ac:dyDescent="0.25">
      <c r="A11915" t="s">
        <v>720</v>
      </c>
      <c r="B11915">
        <v>103253531</v>
      </c>
      <c r="C11915">
        <v>103255154</v>
      </c>
      <c r="D11915" s="50" t="s">
        <v>15577</v>
      </c>
      <c r="E11915" s="50" t="s">
        <v>1216</v>
      </c>
      <c r="F11915" t="s">
        <v>477</v>
      </c>
    </row>
    <row r="11916" spans="1:6" x14ac:dyDescent="0.25">
      <c r="A11916" t="s">
        <v>720</v>
      </c>
      <c r="B11916">
        <v>103357119</v>
      </c>
      <c r="C11916">
        <v>103357921</v>
      </c>
      <c r="D11916" s="50" t="s">
        <v>15578</v>
      </c>
      <c r="E11916" s="50" t="s">
        <v>3139</v>
      </c>
      <c r="F11916" t="s">
        <v>479</v>
      </c>
    </row>
    <row r="11917" spans="1:6" x14ac:dyDescent="0.25">
      <c r="A11917" t="s">
        <v>720</v>
      </c>
      <c r="B11917">
        <v>103586847</v>
      </c>
      <c r="C11917">
        <v>103587292</v>
      </c>
      <c r="D11917" s="50" t="s">
        <v>15579</v>
      </c>
      <c r="E11917" s="50" t="s">
        <v>4164</v>
      </c>
      <c r="F11917" t="s">
        <v>479</v>
      </c>
    </row>
    <row r="11918" spans="1:6" x14ac:dyDescent="0.25">
      <c r="A11918" t="s">
        <v>720</v>
      </c>
      <c r="B11918">
        <v>103609173</v>
      </c>
      <c r="C11918">
        <v>103609615</v>
      </c>
      <c r="D11918" s="50" t="s">
        <v>15580</v>
      </c>
      <c r="E11918" s="50" t="s">
        <v>3723</v>
      </c>
      <c r="F11918" t="s">
        <v>479</v>
      </c>
    </row>
    <row r="11919" spans="1:6" x14ac:dyDescent="0.25">
      <c r="A11919" t="s">
        <v>720</v>
      </c>
      <c r="B11919">
        <v>103629933</v>
      </c>
      <c r="C11919">
        <v>103630419</v>
      </c>
      <c r="D11919" s="50" t="s">
        <v>15581</v>
      </c>
      <c r="E11919" s="50" t="s">
        <v>1326</v>
      </c>
      <c r="F11919" t="s">
        <v>479</v>
      </c>
    </row>
    <row r="11920" spans="1:6" x14ac:dyDescent="0.25">
      <c r="A11920" t="s">
        <v>720</v>
      </c>
      <c r="B11920">
        <v>103676444</v>
      </c>
      <c r="C11920">
        <v>103676894</v>
      </c>
      <c r="D11920" s="50" t="s">
        <v>15582</v>
      </c>
      <c r="E11920" s="50" t="s">
        <v>3333</v>
      </c>
      <c r="F11920" t="s">
        <v>477</v>
      </c>
    </row>
    <row r="11921" spans="1:6" x14ac:dyDescent="0.25">
      <c r="A11921" t="s">
        <v>720</v>
      </c>
      <c r="B11921">
        <v>103676446</v>
      </c>
      <c r="C11921">
        <v>103676883</v>
      </c>
      <c r="D11921" s="50" t="s">
        <v>15582</v>
      </c>
      <c r="E11921" s="50" t="s">
        <v>3333</v>
      </c>
      <c r="F11921" t="s">
        <v>477</v>
      </c>
    </row>
    <row r="11922" spans="1:6" x14ac:dyDescent="0.25">
      <c r="A11922" t="s">
        <v>720</v>
      </c>
      <c r="B11922">
        <v>103825468</v>
      </c>
      <c r="C11922">
        <v>103825819</v>
      </c>
      <c r="D11922" s="50" t="s">
        <v>15583</v>
      </c>
      <c r="E11922" s="50" t="s">
        <v>925</v>
      </c>
      <c r="F11922" t="s">
        <v>477</v>
      </c>
    </row>
    <row r="11923" spans="1:6" x14ac:dyDescent="0.25">
      <c r="A11923" t="s">
        <v>720</v>
      </c>
      <c r="B11923">
        <v>106205461</v>
      </c>
      <c r="C11923">
        <v>106205962</v>
      </c>
      <c r="D11923" s="50" t="s">
        <v>7213</v>
      </c>
      <c r="E11923" s="50" t="s">
        <v>7214</v>
      </c>
      <c r="F11923" t="s">
        <v>479</v>
      </c>
    </row>
    <row r="11924" spans="1:6" x14ac:dyDescent="0.25">
      <c r="A11924" t="s">
        <v>720</v>
      </c>
      <c r="B11924">
        <v>106206609</v>
      </c>
      <c r="C11924">
        <v>106207010</v>
      </c>
      <c r="D11924" s="50" t="s">
        <v>7213</v>
      </c>
      <c r="E11924" s="50" t="s">
        <v>7214</v>
      </c>
      <c r="F11924" t="s">
        <v>479</v>
      </c>
    </row>
    <row r="11925" spans="1:6" x14ac:dyDescent="0.25">
      <c r="A11925" t="s">
        <v>720</v>
      </c>
      <c r="B11925">
        <v>107065708</v>
      </c>
      <c r="C11925">
        <v>107066598</v>
      </c>
      <c r="D11925" s="50" t="s">
        <v>15586</v>
      </c>
      <c r="E11925" s="50" t="s">
        <v>1229</v>
      </c>
      <c r="F11925" t="s">
        <v>477</v>
      </c>
    </row>
    <row r="11926" spans="1:6" x14ac:dyDescent="0.25">
      <c r="A11926" t="s">
        <v>720</v>
      </c>
      <c r="B11926">
        <v>107088449</v>
      </c>
      <c r="C11926">
        <v>107088747</v>
      </c>
      <c r="D11926" s="50" t="s">
        <v>15586</v>
      </c>
      <c r="E11926" s="50" t="s">
        <v>1229</v>
      </c>
      <c r="F11926" t="s">
        <v>477</v>
      </c>
    </row>
    <row r="11927" spans="1:6" x14ac:dyDescent="0.25">
      <c r="A11927" t="s">
        <v>720</v>
      </c>
      <c r="B11927">
        <v>107714064</v>
      </c>
      <c r="C11927">
        <v>107714462</v>
      </c>
      <c r="D11927" s="50" t="s">
        <v>16101</v>
      </c>
      <c r="E11927" s="50" t="s">
        <v>16102</v>
      </c>
      <c r="F11927" t="s">
        <v>477</v>
      </c>
    </row>
    <row r="11928" spans="1:6" x14ac:dyDescent="0.25">
      <c r="A11928" t="s">
        <v>720</v>
      </c>
      <c r="B11928">
        <v>107716030</v>
      </c>
      <c r="C11928">
        <v>107716329</v>
      </c>
      <c r="D11928" s="50" t="s">
        <v>16101</v>
      </c>
      <c r="E11928" s="50" t="s">
        <v>16102</v>
      </c>
      <c r="F11928" t="s">
        <v>477</v>
      </c>
    </row>
    <row r="11929" spans="1:6" x14ac:dyDescent="0.25">
      <c r="A11929" t="s">
        <v>720</v>
      </c>
      <c r="B11929">
        <v>118776506</v>
      </c>
      <c r="C11929">
        <v>118792254</v>
      </c>
      <c r="D11929" s="50" t="s">
        <v>15588</v>
      </c>
      <c r="E11929" s="50" t="s">
        <v>725</v>
      </c>
      <c r="F11929" t="s">
        <v>479</v>
      </c>
    </row>
    <row r="11930" spans="1:6" x14ac:dyDescent="0.25">
      <c r="A11930" t="s">
        <v>720</v>
      </c>
      <c r="B11930">
        <v>119452895</v>
      </c>
      <c r="C11930">
        <v>119453242</v>
      </c>
      <c r="D11930" s="50" t="s">
        <v>15589</v>
      </c>
      <c r="E11930" s="50" t="s">
        <v>2318</v>
      </c>
      <c r="F11930" t="s">
        <v>479</v>
      </c>
    </row>
    <row r="11931" spans="1:6" x14ac:dyDescent="0.25">
      <c r="A11931" t="s">
        <v>720</v>
      </c>
      <c r="B11931">
        <v>119589522</v>
      </c>
      <c r="C11931">
        <v>119589820</v>
      </c>
      <c r="D11931" s="50" t="s">
        <v>15590</v>
      </c>
      <c r="E11931" s="50" t="s">
        <v>1332</v>
      </c>
      <c r="F11931" t="s">
        <v>477</v>
      </c>
    </row>
    <row r="11932" spans="1:6" x14ac:dyDescent="0.25">
      <c r="A11932" t="s">
        <v>720</v>
      </c>
      <c r="B11932">
        <v>119590856</v>
      </c>
      <c r="C11932">
        <v>119592474</v>
      </c>
      <c r="D11932" s="50" t="s">
        <v>15590</v>
      </c>
      <c r="E11932" s="50" t="s">
        <v>1332</v>
      </c>
      <c r="F11932" t="s">
        <v>477</v>
      </c>
    </row>
    <row r="11933" spans="1:6" x14ac:dyDescent="0.25">
      <c r="A11933" t="s">
        <v>720</v>
      </c>
      <c r="B11933">
        <v>119870860</v>
      </c>
      <c r="C11933">
        <v>119871296</v>
      </c>
      <c r="D11933" s="50" t="s">
        <v>15593</v>
      </c>
      <c r="E11933" s="50" t="s">
        <v>3349</v>
      </c>
      <c r="F11933" t="s">
        <v>477</v>
      </c>
    </row>
    <row r="11934" spans="1:6" x14ac:dyDescent="0.25">
      <c r="A11934" t="s">
        <v>720</v>
      </c>
      <c r="B11934">
        <v>119871391</v>
      </c>
      <c r="C11934">
        <v>119871489</v>
      </c>
      <c r="D11934" s="50" t="s">
        <v>15593</v>
      </c>
      <c r="E11934" s="50" t="s">
        <v>3349</v>
      </c>
      <c r="F11934" t="s">
        <v>477</v>
      </c>
    </row>
    <row r="11935" spans="1:6" x14ac:dyDescent="0.25">
      <c r="A11935" t="s">
        <v>720</v>
      </c>
      <c r="B11935">
        <v>119871582</v>
      </c>
      <c r="C11935">
        <v>119871726</v>
      </c>
      <c r="D11935" s="50" t="s">
        <v>16103</v>
      </c>
      <c r="E11935" s="50" t="s">
        <v>16104</v>
      </c>
      <c r="F11935" t="s">
        <v>479</v>
      </c>
    </row>
    <row r="11936" spans="1:6" x14ac:dyDescent="0.25">
      <c r="A11936" t="s">
        <v>720</v>
      </c>
      <c r="B11936">
        <v>119871585</v>
      </c>
      <c r="C11936">
        <v>119871730</v>
      </c>
      <c r="D11936" s="50" t="s">
        <v>15593</v>
      </c>
      <c r="E11936" s="50" t="s">
        <v>3349</v>
      </c>
      <c r="F11936" t="s">
        <v>477</v>
      </c>
    </row>
    <row r="11937" spans="1:6" x14ac:dyDescent="0.25">
      <c r="A11937" t="s">
        <v>720</v>
      </c>
      <c r="B11937">
        <v>120254525</v>
      </c>
      <c r="C11937">
        <v>120255320</v>
      </c>
      <c r="D11937" s="50" t="s">
        <v>15594</v>
      </c>
      <c r="E11937" s="50" t="s">
        <v>984</v>
      </c>
      <c r="F11937" t="s">
        <v>479</v>
      </c>
    </row>
    <row r="11938" spans="1:6" x14ac:dyDescent="0.25">
      <c r="A11938" t="s">
        <v>720</v>
      </c>
      <c r="B11938">
        <v>120626238</v>
      </c>
      <c r="C11938">
        <v>120627131</v>
      </c>
      <c r="D11938" s="50" t="s">
        <v>15595</v>
      </c>
      <c r="E11938" s="50" t="s">
        <v>3083</v>
      </c>
      <c r="F11938" t="s">
        <v>477</v>
      </c>
    </row>
    <row r="11939" spans="1:6" x14ac:dyDescent="0.25">
      <c r="A11939" t="s">
        <v>720</v>
      </c>
      <c r="B11939">
        <v>130411513</v>
      </c>
      <c r="C11939">
        <v>130412746</v>
      </c>
      <c r="D11939" s="50" t="s">
        <v>15597</v>
      </c>
      <c r="E11939" s="50" t="s">
        <v>1201</v>
      </c>
      <c r="F11939" t="s">
        <v>479</v>
      </c>
    </row>
    <row r="11940" spans="1:6" x14ac:dyDescent="0.25">
      <c r="A11940" t="s">
        <v>720</v>
      </c>
      <c r="B11940">
        <v>132205553</v>
      </c>
      <c r="C11940">
        <v>132214348</v>
      </c>
      <c r="D11940" s="50" t="s">
        <v>15598</v>
      </c>
      <c r="E11940" s="50" t="s">
        <v>3602</v>
      </c>
      <c r="F11940" t="s">
        <v>477</v>
      </c>
    </row>
    <row r="11941" spans="1:6" x14ac:dyDescent="0.25">
      <c r="A11941" t="s">
        <v>720</v>
      </c>
      <c r="B11941">
        <v>132217196</v>
      </c>
      <c r="C11941">
        <v>132218793</v>
      </c>
      <c r="D11941" s="50" t="s">
        <v>15599</v>
      </c>
      <c r="E11941" s="50" t="s">
        <v>726</v>
      </c>
      <c r="F11941" t="s">
        <v>479</v>
      </c>
    </row>
    <row r="11942" spans="1:6" x14ac:dyDescent="0.25">
      <c r="A11942" t="s">
        <v>720</v>
      </c>
      <c r="B11942">
        <v>134991383</v>
      </c>
      <c r="C11942">
        <v>134992176</v>
      </c>
      <c r="D11942" s="50" t="s">
        <v>15600</v>
      </c>
      <c r="E11942" s="50" t="s">
        <v>3416</v>
      </c>
      <c r="F11942" t="s">
        <v>479</v>
      </c>
    </row>
    <row r="11943" spans="1:6" x14ac:dyDescent="0.25">
      <c r="A11943" t="s">
        <v>720</v>
      </c>
      <c r="B11943">
        <v>135021441</v>
      </c>
      <c r="C11943">
        <v>135022183</v>
      </c>
      <c r="D11943" s="50" t="s">
        <v>15601</v>
      </c>
      <c r="E11943" s="50" t="s">
        <v>3058</v>
      </c>
      <c r="F11943" t="s">
        <v>477</v>
      </c>
    </row>
    <row r="11944" spans="1:6" x14ac:dyDescent="0.25">
      <c r="A11944" t="s">
        <v>720</v>
      </c>
      <c r="B11944">
        <v>135032611</v>
      </c>
      <c r="C11944">
        <v>135033300</v>
      </c>
      <c r="D11944" s="50" t="s">
        <v>15602</v>
      </c>
      <c r="E11944" s="50" t="s">
        <v>1598</v>
      </c>
      <c r="F11944" t="s">
        <v>479</v>
      </c>
    </row>
    <row r="11945" spans="1:6" x14ac:dyDescent="0.25">
      <c r="A11945" t="s">
        <v>720</v>
      </c>
      <c r="B11945">
        <v>135051125</v>
      </c>
      <c r="C11945">
        <v>135051564</v>
      </c>
      <c r="D11945" s="50" t="s">
        <v>15603</v>
      </c>
      <c r="E11945" s="50" t="s">
        <v>1655</v>
      </c>
      <c r="F11945" t="s">
        <v>477</v>
      </c>
    </row>
    <row r="11946" spans="1:6" x14ac:dyDescent="0.25">
      <c r="A11946" t="s">
        <v>720</v>
      </c>
      <c r="B11946">
        <v>135359926</v>
      </c>
      <c r="C11946">
        <v>135361110</v>
      </c>
      <c r="D11946" s="50" t="s">
        <v>15604</v>
      </c>
      <c r="E11946" s="50" t="s">
        <v>3264</v>
      </c>
      <c r="F11946" t="s">
        <v>479</v>
      </c>
    </row>
    <row r="11947" spans="1:6" x14ac:dyDescent="0.25">
      <c r="A11947" t="s">
        <v>720</v>
      </c>
      <c r="B11947">
        <v>141175990</v>
      </c>
      <c r="C11947">
        <v>141176386</v>
      </c>
      <c r="D11947" s="50" t="s">
        <v>15607</v>
      </c>
      <c r="E11947" s="50" t="s">
        <v>1656</v>
      </c>
      <c r="F11947" t="s">
        <v>477</v>
      </c>
    </row>
    <row r="11948" spans="1:6" x14ac:dyDescent="0.25">
      <c r="A11948" t="s">
        <v>720</v>
      </c>
      <c r="B11948">
        <v>141175993</v>
      </c>
      <c r="C11948">
        <v>141176385</v>
      </c>
      <c r="D11948" s="50" t="s">
        <v>15607</v>
      </c>
      <c r="E11948" s="50" t="s">
        <v>1656</v>
      </c>
      <c r="F11948" t="s">
        <v>477</v>
      </c>
    </row>
    <row r="11949" spans="1:6" x14ac:dyDescent="0.25">
      <c r="A11949" t="s">
        <v>720</v>
      </c>
      <c r="B11949">
        <v>150766435</v>
      </c>
      <c r="C11949">
        <v>150766933</v>
      </c>
      <c r="D11949" s="50" t="s">
        <v>16105</v>
      </c>
      <c r="E11949" s="50" t="s">
        <v>16106</v>
      </c>
      <c r="F11949" t="s">
        <v>477</v>
      </c>
    </row>
    <row r="11950" spans="1:6" x14ac:dyDescent="0.25">
      <c r="A11950" t="s">
        <v>720</v>
      </c>
      <c r="B11950">
        <v>150768372</v>
      </c>
      <c r="C11950">
        <v>150768969</v>
      </c>
      <c r="D11950" s="50" t="s">
        <v>16105</v>
      </c>
      <c r="E11950" s="50" t="s">
        <v>16106</v>
      </c>
      <c r="F11950" t="s">
        <v>477</v>
      </c>
    </row>
    <row r="11951" spans="1:6" x14ac:dyDescent="0.25">
      <c r="A11951" t="s">
        <v>720</v>
      </c>
      <c r="B11951">
        <v>152868930</v>
      </c>
      <c r="C11951">
        <v>152869330</v>
      </c>
      <c r="D11951" s="50" t="s">
        <v>15611</v>
      </c>
      <c r="E11951" s="50" t="s">
        <v>2905</v>
      </c>
      <c r="F11951" t="s">
        <v>479</v>
      </c>
    </row>
    <row r="11952" spans="1:6" x14ac:dyDescent="0.25">
      <c r="A11952" t="s">
        <v>720</v>
      </c>
      <c r="B11952">
        <v>153345616</v>
      </c>
      <c r="C11952">
        <v>153347263</v>
      </c>
      <c r="D11952" s="50" t="s">
        <v>15612</v>
      </c>
      <c r="E11952" s="50" t="s">
        <v>1512</v>
      </c>
      <c r="F11952" t="s">
        <v>479</v>
      </c>
    </row>
    <row r="11953" spans="1:6" x14ac:dyDescent="0.25">
      <c r="A11953" t="s">
        <v>720</v>
      </c>
      <c r="B11953">
        <v>153347661</v>
      </c>
      <c r="C11953">
        <v>153348212</v>
      </c>
      <c r="D11953" s="50" t="s">
        <v>15612</v>
      </c>
      <c r="E11953" s="50" t="s">
        <v>1512</v>
      </c>
      <c r="F11953" t="s">
        <v>479</v>
      </c>
    </row>
    <row r="11954" spans="1:6" x14ac:dyDescent="0.25">
      <c r="A11954" t="s">
        <v>720</v>
      </c>
      <c r="B11954">
        <v>153349758</v>
      </c>
      <c r="C11954">
        <v>153350209</v>
      </c>
      <c r="D11954" s="50" t="s">
        <v>15612</v>
      </c>
      <c r="E11954" s="50" t="s">
        <v>1512</v>
      </c>
      <c r="F11954" t="s">
        <v>479</v>
      </c>
    </row>
    <row r="11955" spans="1:6" x14ac:dyDescent="0.25">
      <c r="A11955" t="s">
        <v>720</v>
      </c>
      <c r="B11955">
        <v>153351855</v>
      </c>
      <c r="C11955">
        <v>153352156</v>
      </c>
      <c r="D11955" s="50" t="s">
        <v>15612</v>
      </c>
      <c r="E11955" s="50" t="s">
        <v>1512</v>
      </c>
      <c r="F11955" t="s">
        <v>479</v>
      </c>
    </row>
    <row r="11956" spans="1:6" x14ac:dyDescent="0.25">
      <c r="A11956" t="s">
        <v>720</v>
      </c>
      <c r="B11956">
        <v>153970960</v>
      </c>
      <c r="C11956">
        <v>153971807</v>
      </c>
      <c r="D11956" s="50" t="s">
        <v>15613</v>
      </c>
      <c r="E11956" s="50" t="s">
        <v>728</v>
      </c>
      <c r="F11956" t="s">
        <v>477</v>
      </c>
    </row>
    <row r="11957" spans="1:6" x14ac:dyDescent="0.25">
      <c r="A11957" t="s">
        <v>720</v>
      </c>
      <c r="B11957">
        <v>154023468</v>
      </c>
      <c r="C11957">
        <v>154023769</v>
      </c>
      <c r="D11957" s="50" t="s">
        <v>15615</v>
      </c>
      <c r="E11957" s="50" t="s">
        <v>3050</v>
      </c>
      <c r="F11957" t="s">
        <v>477</v>
      </c>
    </row>
    <row r="11958" spans="1:6" x14ac:dyDescent="0.25">
      <c r="A11958" t="s">
        <v>720</v>
      </c>
      <c r="B11958">
        <v>154030305</v>
      </c>
      <c r="C11958">
        <v>154030955</v>
      </c>
      <c r="D11958" s="50" t="s">
        <v>15615</v>
      </c>
      <c r="E11958" s="50" t="s">
        <v>3050</v>
      </c>
      <c r="F11958" t="s">
        <v>477</v>
      </c>
    </row>
    <row r="11959" spans="1:6" x14ac:dyDescent="0.25">
      <c r="A11959" t="s">
        <v>720</v>
      </c>
      <c r="B11959">
        <v>154031204</v>
      </c>
      <c r="C11959">
        <v>154031404</v>
      </c>
      <c r="D11959" s="50" t="s">
        <v>15615</v>
      </c>
      <c r="E11959" s="50" t="s">
        <v>3050</v>
      </c>
      <c r="F11959" t="s">
        <v>477</v>
      </c>
    </row>
    <row r="11960" spans="1:6" x14ac:dyDescent="0.25">
      <c r="A11960" t="s">
        <v>720</v>
      </c>
      <c r="B11960">
        <v>154484113</v>
      </c>
      <c r="C11960">
        <v>154484759</v>
      </c>
      <c r="D11960" s="50" t="s">
        <v>15616</v>
      </c>
      <c r="E11960" s="50" t="s">
        <v>3314</v>
      </c>
      <c r="F11960" t="s">
        <v>477</v>
      </c>
    </row>
    <row r="11961" spans="1:6" x14ac:dyDescent="0.25">
      <c r="A11961" t="s">
        <v>720</v>
      </c>
      <c r="B11961">
        <v>154484857</v>
      </c>
      <c r="C11961">
        <v>154485106</v>
      </c>
      <c r="D11961" s="50" t="s">
        <v>15616</v>
      </c>
      <c r="E11961" s="50" t="s">
        <v>3314</v>
      </c>
      <c r="F11961" t="s">
        <v>477</v>
      </c>
    </row>
    <row r="11962" spans="1:6" x14ac:dyDescent="0.25">
      <c r="A11962" t="s">
        <v>720</v>
      </c>
      <c r="B11962">
        <v>154488403</v>
      </c>
      <c r="C11962">
        <v>154489003</v>
      </c>
      <c r="D11962" s="50" t="s">
        <v>15617</v>
      </c>
      <c r="E11962" s="50" t="s">
        <v>4334</v>
      </c>
      <c r="F11962" t="s">
        <v>477</v>
      </c>
    </row>
    <row r="11963" spans="1:6" x14ac:dyDescent="0.25">
      <c r="A11963" t="s">
        <v>720</v>
      </c>
      <c r="B11963">
        <v>155120031</v>
      </c>
      <c r="C11963">
        <v>155121881</v>
      </c>
      <c r="D11963" s="50" t="s">
        <v>15618</v>
      </c>
      <c r="E11963" s="50" t="s">
        <v>2024</v>
      </c>
      <c r="F11963" t="s">
        <v>479</v>
      </c>
    </row>
    <row r="11964" spans="1:6" x14ac:dyDescent="0.25">
      <c r="A11964" t="s">
        <v>720</v>
      </c>
      <c r="B11964">
        <v>155122079</v>
      </c>
      <c r="C11964">
        <v>155122378</v>
      </c>
      <c r="D11964" s="50" t="s">
        <v>15618</v>
      </c>
      <c r="E11964" s="50" t="s">
        <v>2024</v>
      </c>
      <c r="F11964" t="s">
        <v>479</v>
      </c>
    </row>
    <row r="11965" spans="1:6" x14ac:dyDescent="0.25">
      <c r="A11965" t="s">
        <v>720</v>
      </c>
      <c r="B11965">
        <v>155122626</v>
      </c>
      <c r="C11965">
        <v>155122825</v>
      </c>
      <c r="D11965" s="50" t="s">
        <v>15618</v>
      </c>
      <c r="E11965" s="50" t="s">
        <v>2024</v>
      </c>
      <c r="F11965" t="s">
        <v>479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S228"/>
  <sheetViews>
    <sheetView workbookViewId="0">
      <selection activeCell="A2" sqref="A2"/>
    </sheetView>
  </sheetViews>
  <sheetFormatPr baseColWidth="10" defaultColWidth="8.7109375" defaultRowHeight="15" x14ac:dyDescent="0.25"/>
  <cols>
    <col min="1" max="1" width="9.140625" customWidth="1"/>
    <col min="2" max="2" width="75.42578125" customWidth="1"/>
    <col min="3" max="3" width="13.85546875" customWidth="1"/>
    <col min="4" max="4" width="22.85546875" customWidth="1"/>
    <col min="5" max="5" width="38.140625" customWidth="1"/>
    <col min="6" max="6" width="14.7109375" customWidth="1"/>
    <col min="7" max="7" width="16.5703125" customWidth="1"/>
    <col min="8" max="8" width="21.5703125" customWidth="1"/>
    <col min="9" max="9" width="23.28515625" customWidth="1"/>
    <col min="10" max="10" width="14.140625" customWidth="1"/>
  </cols>
  <sheetData>
    <row r="1" spans="1:10" ht="15.75" x14ac:dyDescent="0.25">
      <c r="A1" s="36" t="s">
        <v>17584</v>
      </c>
    </row>
    <row r="2" spans="1:10" ht="15" customHeight="1" x14ac:dyDescent="0.25">
      <c r="A2" s="36" t="s">
        <v>16107</v>
      </c>
    </row>
    <row r="3" spans="1:10" x14ac:dyDescent="0.25">
      <c r="A3" s="6" t="s">
        <v>5094</v>
      </c>
      <c r="B3" s="6" t="s">
        <v>5095</v>
      </c>
      <c r="C3" s="6" t="s">
        <v>5096</v>
      </c>
      <c r="D3" s="6" t="s">
        <v>5097</v>
      </c>
      <c r="E3" s="6" t="s">
        <v>5098</v>
      </c>
      <c r="F3" s="6" t="s">
        <v>5099</v>
      </c>
      <c r="G3" s="6" t="s">
        <v>5100</v>
      </c>
      <c r="H3" s="6" t="s">
        <v>5101</v>
      </c>
      <c r="I3" s="6" t="s">
        <v>5102</v>
      </c>
      <c r="J3" s="6" t="s">
        <v>5103</v>
      </c>
    </row>
    <row r="4" spans="1:10" x14ac:dyDescent="0.25">
      <c r="A4" t="s">
        <v>5104</v>
      </c>
      <c r="B4" t="s">
        <v>16108</v>
      </c>
      <c r="C4" t="s">
        <v>16109</v>
      </c>
      <c r="D4" s="9">
        <v>3.3023827553278502E-101</v>
      </c>
      <c r="E4">
        <v>100.48117259222001</v>
      </c>
      <c r="F4">
        <v>1918</v>
      </c>
      <c r="G4">
        <v>3340</v>
      </c>
      <c r="H4">
        <v>686</v>
      </c>
      <c r="I4">
        <v>20183</v>
      </c>
      <c r="J4" t="s">
        <v>16110</v>
      </c>
    </row>
    <row r="5" spans="1:10" x14ac:dyDescent="0.25">
      <c r="A5" t="s">
        <v>5104</v>
      </c>
      <c r="B5" t="s">
        <v>16111</v>
      </c>
      <c r="C5" t="s">
        <v>16112</v>
      </c>
      <c r="D5" s="9">
        <v>3.5482891475061699E-95</v>
      </c>
      <c r="E5">
        <v>94.449980997056201</v>
      </c>
      <c r="F5">
        <v>2497</v>
      </c>
      <c r="G5">
        <v>3340</v>
      </c>
      <c r="H5">
        <v>808</v>
      </c>
      <c r="I5">
        <v>20183</v>
      </c>
      <c r="J5" t="s">
        <v>16113</v>
      </c>
    </row>
    <row r="6" spans="1:10" x14ac:dyDescent="0.25">
      <c r="A6" t="s">
        <v>5104</v>
      </c>
      <c r="B6" t="s">
        <v>16114</v>
      </c>
      <c r="C6" t="s">
        <v>16115</v>
      </c>
      <c r="D6" s="9">
        <v>3.7360494377258002E-95</v>
      </c>
      <c r="E6">
        <v>94.4275873855496</v>
      </c>
      <c r="F6">
        <v>1411</v>
      </c>
      <c r="G6">
        <v>3340</v>
      </c>
      <c r="H6">
        <v>549</v>
      </c>
      <c r="I6">
        <v>20183</v>
      </c>
      <c r="J6" t="s">
        <v>16116</v>
      </c>
    </row>
    <row r="7" spans="1:10" x14ac:dyDescent="0.25">
      <c r="A7" t="s">
        <v>5104</v>
      </c>
      <c r="B7" t="s">
        <v>16117</v>
      </c>
      <c r="C7" t="s">
        <v>16118</v>
      </c>
      <c r="D7" s="9">
        <v>4.5019050295069797E-92</v>
      </c>
      <c r="E7">
        <v>91.346603670951694</v>
      </c>
      <c r="F7">
        <v>1500</v>
      </c>
      <c r="G7">
        <v>3340</v>
      </c>
      <c r="H7">
        <v>566</v>
      </c>
      <c r="I7">
        <v>20183</v>
      </c>
      <c r="J7" t="s">
        <v>16119</v>
      </c>
    </row>
    <row r="8" spans="1:10" x14ac:dyDescent="0.25">
      <c r="A8" t="s">
        <v>5104</v>
      </c>
      <c r="B8" t="s">
        <v>16120</v>
      </c>
      <c r="C8" t="s">
        <v>16121</v>
      </c>
      <c r="D8" s="9">
        <v>8.3727718170634301E-92</v>
      </c>
      <c r="E8">
        <v>91.077130744446805</v>
      </c>
      <c r="F8">
        <v>1498</v>
      </c>
      <c r="G8">
        <v>3340</v>
      </c>
      <c r="H8">
        <v>565</v>
      </c>
      <c r="I8">
        <v>20183</v>
      </c>
      <c r="J8" t="s">
        <v>16122</v>
      </c>
    </row>
    <row r="9" spans="1:10" x14ac:dyDescent="0.25">
      <c r="A9" t="s">
        <v>5104</v>
      </c>
      <c r="B9" t="s">
        <v>16123</v>
      </c>
      <c r="C9" t="s">
        <v>16124</v>
      </c>
      <c r="D9" s="9">
        <v>1.97149976302619E-91</v>
      </c>
      <c r="E9">
        <v>90.705203270792794</v>
      </c>
      <c r="F9">
        <v>1355</v>
      </c>
      <c r="G9">
        <v>3340</v>
      </c>
      <c r="H9">
        <v>528</v>
      </c>
      <c r="I9">
        <v>20183</v>
      </c>
      <c r="J9" t="s">
        <v>16125</v>
      </c>
    </row>
    <row r="10" spans="1:10" x14ac:dyDescent="0.25">
      <c r="A10" t="s">
        <v>5104</v>
      </c>
      <c r="B10" t="s">
        <v>16126</v>
      </c>
      <c r="C10" t="s">
        <v>16127</v>
      </c>
      <c r="D10" s="9">
        <v>2.5881781934341002E-91</v>
      </c>
      <c r="E10">
        <v>90.587005826240897</v>
      </c>
      <c r="F10">
        <v>1659</v>
      </c>
      <c r="G10">
        <v>3340</v>
      </c>
      <c r="H10">
        <v>604</v>
      </c>
      <c r="I10">
        <v>20183</v>
      </c>
      <c r="J10" t="s">
        <v>16128</v>
      </c>
    </row>
    <row r="11" spans="1:10" x14ac:dyDescent="0.25">
      <c r="A11" t="s">
        <v>5104</v>
      </c>
      <c r="B11" t="s">
        <v>16129</v>
      </c>
      <c r="C11" t="s">
        <v>16130</v>
      </c>
      <c r="D11" s="9">
        <v>3.6384705358014399E-91</v>
      </c>
      <c r="E11">
        <v>90.439081137628705</v>
      </c>
      <c r="F11">
        <v>1652</v>
      </c>
      <c r="G11">
        <v>3340</v>
      </c>
      <c r="H11">
        <v>602</v>
      </c>
      <c r="I11">
        <v>20183</v>
      </c>
      <c r="J11" t="s">
        <v>16131</v>
      </c>
    </row>
    <row r="12" spans="1:10" x14ac:dyDescent="0.25">
      <c r="A12" t="s">
        <v>5104</v>
      </c>
      <c r="B12" t="s">
        <v>16132</v>
      </c>
      <c r="C12" t="s">
        <v>16133</v>
      </c>
      <c r="D12" s="9">
        <v>1.32033554418998E-90</v>
      </c>
      <c r="E12">
        <v>89.879315685103506</v>
      </c>
      <c r="F12">
        <v>1555</v>
      </c>
      <c r="G12">
        <v>3340</v>
      </c>
      <c r="H12">
        <v>577</v>
      </c>
      <c r="I12">
        <v>20183</v>
      </c>
      <c r="J12" t="s">
        <v>16134</v>
      </c>
    </row>
    <row r="13" spans="1:10" x14ac:dyDescent="0.25">
      <c r="A13" t="s">
        <v>5104</v>
      </c>
      <c r="B13" t="s">
        <v>16135</v>
      </c>
      <c r="C13" t="s">
        <v>16136</v>
      </c>
      <c r="D13" s="9">
        <v>1.40160695254758E-90</v>
      </c>
      <c r="E13">
        <v>89.853373756891202</v>
      </c>
      <c r="F13">
        <v>1404</v>
      </c>
      <c r="G13">
        <v>3340</v>
      </c>
      <c r="H13">
        <v>539</v>
      </c>
      <c r="I13">
        <v>20183</v>
      </c>
      <c r="J13" t="s">
        <v>16137</v>
      </c>
    </row>
    <row r="14" spans="1:10" x14ac:dyDescent="0.25">
      <c r="A14" t="s">
        <v>5104</v>
      </c>
      <c r="B14" t="s">
        <v>16138</v>
      </c>
      <c r="C14" t="s">
        <v>16139</v>
      </c>
      <c r="D14" s="9">
        <v>2.69115497581191E-70</v>
      </c>
      <c r="E14">
        <v>69.570061291756105</v>
      </c>
      <c r="F14">
        <v>4273</v>
      </c>
      <c r="G14">
        <v>3340</v>
      </c>
      <c r="H14">
        <v>1114</v>
      </c>
      <c r="I14">
        <v>20183</v>
      </c>
      <c r="J14" t="s">
        <v>16140</v>
      </c>
    </row>
    <row r="15" spans="1:10" x14ac:dyDescent="0.25">
      <c r="A15" t="s">
        <v>5104</v>
      </c>
      <c r="B15" t="s">
        <v>16141</v>
      </c>
      <c r="C15" t="s">
        <v>16142</v>
      </c>
      <c r="D15" s="9">
        <v>9.3397227137241397E-67</v>
      </c>
      <c r="E15">
        <v>66.029666017312394</v>
      </c>
      <c r="F15">
        <v>1209</v>
      </c>
      <c r="G15">
        <v>3340</v>
      </c>
      <c r="H15">
        <v>445</v>
      </c>
      <c r="I15">
        <v>20183</v>
      </c>
      <c r="J15" t="s">
        <v>16143</v>
      </c>
    </row>
    <row r="16" spans="1:10" x14ac:dyDescent="0.25">
      <c r="A16" t="s">
        <v>5104</v>
      </c>
      <c r="B16" t="s">
        <v>16144</v>
      </c>
      <c r="C16" t="s">
        <v>16145</v>
      </c>
      <c r="D16" s="9">
        <v>3.0263344879610102E-66</v>
      </c>
      <c r="E16">
        <v>65.519083072926307</v>
      </c>
      <c r="F16">
        <v>1189</v>
      </c>
      <c r="G16">
        <v>3340</v>
      </c>
      <c r="H16">
        <v>439</v>
      </c>
      <c r="I16">
        <v>20183</v>
      </c>
      <c r="J16" t="s">
        <v>16146</v>
      </c>
    </row>
    <row r="17" spans="1:11" x14ac:dyDescent="0.25">
      <c r="A17" t="s">
        <v>5104</v>
      </c>
      <c r="B17" t="s">
        <v>16147</v>
      </c>
      <c r="C17" t="s">
        <v>16148</v>
      </c>
      <c r="D17" s="9">
        <v>3.2761696266634501E-66</v>
      </c>
      <c r="E17">
        <v>65.484633620337505</v>
      </c>
      <c r="F17">
        <v>4362</v>
      </c>
      <c r="G17">
        <v>3340</v>
      </c>
      <c r="H17">
        <v>1119</v>
      </c>
      <c r="I17">
        <v>20183</v>
      </c>
      <c r="J17" t="s">
        <v>16149</v>
      </c>
    </row>
    <row r="18" spans="1:11" x14ac:dyDescent="0.25">
      <c r="A18" t="s">
        <v>5104</v>
      </c>
      <c r="B18" t="s">
        <v>16150</v>
      </c>
      <c r="C18" t="s">
        <v>16151</v>
      </c>
      <c r="D18" s="9">
        <v>2.5784114886061702E-53</v>
      </c>
      <c r="E18">
        <v>52.588647772409097</v>
      </c>
      <c r="F18">
        <v>6066</v>
      </c>
      <c r="G18">
        <v>3340</v>
      </c>
      <c r="H18">
        <v>1394</v>
      </c>
      <c r="I18">
        <v>20183</v>
      </c>
      <c r="J18" t="s">
        <v>16152</v>
      </c>
    </row>
    <row r="19" spans="1:11" x14ac:dyDescent="0.25">
      <c r="A19" t="s">
        <v>5104</v>
      </c>
      <c r="B19" t="s">
        <v>8461</v>
      </c>
      <c r="C19" t="s">
        <v>8462</v>
      </c>
      <c r="D19" s="9">
        <v>2.2234758075632902E-46</v>
      </c>
      <c r="E19">
        <v>45.6529675915125</v>
      </c>
      <c r="F19">
        <v>14833</v>
      </c>
      <c r="G19">
        <v>3340</v>
      </c>
      <c r="H19">
        <v>2784</v>
      </c>
      <c r="I19">
        <v>20183</v>
      </c>
      <c r="J19" t="s">
        <v>16153</v>
      </c>
      <c r="K19" t="s">
        <v>16154</v>
      </c>
    </row>
    <row r="20" spans="1:11" x14ac:dyDescent="0.25">
      <c r="A20" t="s">
        <v>5104</v>
      </c>
      <c r="B20" t="s">
        <v>16155</v>
      </c>
      <c r="C20" t="s">
        <v>16156</v>
      </c>
      <c r="D20" s="9">
        <v>3.00559315196761E-29</v>
      </c>
      <c r="E20">
        <v>28.522069807452901</v>
      </c>
      <c r="F20">
        <v>324</v>
      </c>
      <c r="G20">
        <v>3340</v>
      </c>
      <c r="H20">
        <v>143</v>
      </c>
      <c r="I20">
        <v>20183</v>
      </c>
      <c r="J20" t="s">
        <v>16157</v>
      </c>
    </row>
    <row r="21" spans="1:11" x14ac:dyDescent="0.25">
      <c r="A21" t="s">
        <v>5104</v>
      </c>
      <c r="B21" t="s">
        <v>16158</v>
      </c>
      <c r="C21" t="s">
        <v>16159</v>
      </c>
      <c r="D21" s="9">
        <v>1.00803642185867E-28</v>
      </c>
      <c r="E21">
        <v>27.996523775899899</v>
      </c>
      <c r="F21">
        <v>320</v>
      </c>
      <c r="G21">
        <v>3340</v>
      </c>
      <c r="H21">
        <v>141</v>
      </c>
      <c r="I21">
        <v>20183</v>
      </c>
      <c r="J21" t="s">
        <v>16160</v>
      </c>
    </row>
    <row r="22" spans="1:11" x14ac:dyDescent="0.25">
      <c r="A22" t="s">
        <v>5104</v>
      </c>
      <c r="B22" t="s">
        <v>16161</v>
      </c>
      <c r="C22" t="s">
        <v>16162</v>
      </c>
      <c r="D22" s="9">
        <v>3.41013238478506E-25</v>
      </c>
      <c r="E22">
        <v>24.467228760929601</v>
      </c>
      <c r="F22">
        <v>18309</v>
      </c>
      <c r="G22">
        <v>3340</v>
      </c>
      <c r="H22">
        <v>3185</v>
      </c>
      <c r="I22">
        <v>20183</v>
      </c>
      <c r="J22" t="s">
        <v>16163</v>
      </c>
      <c r="K22" t="s">
        <v>16164</v>
      </c>
    </row>
    <row r="23" spans="1:11" x14ac:dyDescent="0.25">
      <c r="A23" s="1" t="s">
        <v>5104</v>
      </c>
      <c r="B23" s="1" t="s">
        <v>16165</v>
      </c>
      <c r="C23" s="1" t="s">
        <v>16166</v>
      </c>
      <c r="D23" s="41">
        <v>3.6533781986905298E-19</v>
      </c>
      <c r="E23" s="1">
        <v>18.437305367179601</v>
      </c>
      <c r="F23" s="1">
        <v>5449</v>
      </c>
      <c r="G23" s="1">
        <v>3340</v>
      </c>
      <c r="H23" s="1">
        <v>1130</v>
      </c>
      <c r="I23" s="1">
        <v>20183</v>
      </c>
      <c r="J23" s="1" t="s">
        <v>16167</v>
      </c>
    </row>
    <row r="24" spans="1:11" x14ac:dyDescent="0.25">
      <c r="A24" t="s">
        <v>5113</v>
      </c>
      <c r="B24" t="s">
        <v>16168</v>
      </c>
      <c r="C24" t="s">
        <v>16169</v>
      </c>
      <c r="D24" s="9">
        <v>1.7065715350123E-142</v>
      </c>
      <c r="E24">
        <v>141.76787550251501</v>
      </c>
      <c r="F24">
        <v>6004</v>
      </c>
      <c r="G24">
        <v>3180</v>
      </c>
      <c r="H24">
        <v>1532</v>
      </c>
      <c r="I24">
        <v>21100</v>
      </c>
      <c r="J24" t="s">
        <v>16170</v>
      </c>
    </row>
    <row r="25" spans="1:11" x14ac:dyDescent="0.25">
      <c r="A25" t="s">
        <v>5113</v>
      </c>
      <c r="B25" t="s">
        <v>16171</v>
      </c>
      <c r="C25" t="s">
        <v>16172</v>
      </c>
      <c r="D25" s="9">
        <v>1.8735231944316401E-139</v>
      </c>
      <c r="E25">
        <v>138.727340925921</v>
      </c>
      <c r="F25">
        <v>4048</v>
      </c>
      <c r="G25">
        <v>3180</v>
      </c>
      <c r="H25">
        <v>1167</v>
      </c>
      <c r="I25">
        <v>21100</v>
      </c>
      <c r="J25" t="s">
        <v>16173</v>
      </c>
    </row>
    <row r="26" spans="1:11" x14ac:dyDescent="0.25">
      <c r="A26" t="s">
        <v>5113</v>
      </c>
      <c r="B26" t="s">
        <v>16174</v>
      </c>
      <c r="C26" t="s">
        <v>16175</v>
      </c>
      <c r="D26" s="9">
        <v>7.4634916431253103E-138</v>
      </c>
      <c r="E26">
        <v>137.127057949125</v>
      </c>
      <c r="F26">
        <v>5812</v>
      </c>
      <c r="G26">
        <v>3180</v>
      </c>
      <c r="H26">
        <v>1488</v>
      </c>
      <c r="I26">
        <v>21100</v>
      </c>
      <c r="J26" t="s">
        <v>16176</v>
      </c>
    </row>
    <row r="27" spans="1:11" x14ac:dyDescent="0.25">
      <c r="A27" t="s">
        <v>5113</v>
      </c>
      <c r="B27" t="s">
        <v>16177</v>
      </c>
      <c r="C27" t="s">
        <v>16178</v>
      </c>
      <c r="D27" s="9">
        <v>7.7758307020330297E-138</v>
      </c>
      <c r="E27">
        <v>137.109253203582</v>
      </c>
      <c r="F27">
        <v>3753</v>
      </c>
      <c r="G27">
        <v>3180</v>
      </c>
      <c r="H27">
        <v>1106</v>
      </c>
      <c r="I27">
        <v>21100</v>
      </c>
      <c r="J27" t="s">
        <v>16179</v>
      </c>
    </row>
    <row r="28" spans="1:11" x14ac:dyDescent="0.25">
      <c r="A28" t="s">
        <v>5113</v>
      </c>
      <c r="B28" t="s">
        <v>16180</v>
      </c>
      <c r="C28" t="s">
        <v>16181</v>
      </c>
      <c r="D28" s="9">
        <v>2.85859983600695E-137</v>
      </c>
      <c r="E28">
        <v>136.54384663554001</v>
      </c>
      <c r="F28">
        <v>4770</v>
      </c>
      <c r="G28">
        <v>3180</v>
      </c>
      <c r="H28">
        <v>1299</v>
      </c>
      <c r="I28">
        <v>21100</v>
      </c>
      <c r="J28" t="s">
        <v>16182</v>
      </c>
    </row>
    <row r="29" spans="1:11" x14ac:dyDescent="0.25">
      <c r="A29" t="s">
        <v>5113</v>
      </c>
      <c r="B29" t="s">
        <v>16183</v>
      </c>
      <c r="C29" t="s">
        <v>16184</v>
      </c>
      <c r="D29" s="9">
        <v>6.0722289428676E-136</v>
      </c>
      <c r="E29">
        <v>135.21665186248299</v>
      </c>
      <c r="F29">
        <v>3926</v>
      </c>
      <c r="G29">
        <v>3180</v>
      </c>
      <c r="H29">
        <v>1136</v>
      </c>
      <c r="I29">
        <v>21100</v>
      </c>
      <c r="J29" t="s">
        <v>16185</v>
      </c>
    </row>
    <row r="30" spans="1:11" x14ac:dyDescent="0.25">
      <c r="A30" t="s">
        <v>5113</v>
      </c>
      <c r="B30" t="s">
        <v>16186</v>
      </c>
      <c r="C30" t="s">
        <v>16187</v>
      </c>
      <c r="D30" s="9">
        <v>7.7529341983778996E-135</v>
      </c>
      <c r="E30">
        <v>134.11053390200999</v>
      </c>
      <c r="F30">
        <v>4145</v>
      </c>
      <c r="G30">
        <v>3180</v>
      </c>
      <c r="H30">
        <v>1176</v>
      </c>
      <c r="I30">
        <v>21100</v>
      </c>
      <c r="J30" t="s">
        <v>16188</v>
      </c>
    </row>
    <row r="31" spans="1:11" x14ac:dyDescent="0.25">
      <c r="A31" t="s">
        <v>5113</v>
      </c>
      <c r="B31" t="s">
        <v>16189</v>
      </c>
      <c r="C31" t="s">
        <v>16190</v>
      </c>
      <c r="D31" s="9">
        <v>1.7429090109466E-133</v>
      </c>
      <c r="E31">
        <v>132.75872528476299</v>
      </c>
      <c r="F31">
        <v>3451</v>
      </c>
      <c r="G31">
        <v>3180</v>
      </c>
      <c r="H31">
        <v>1037</v>
      </c>
      <c r="I31">
        <v>21100</v>
      </c>
      <c r="J31" t="s">
        <v>16191</v>
      </c>
    </row>
    <row r="32" spans="1:11" x14ac:dyDescent="0.25">
      <c r="A32" t="s">
        <v>5113</v>
      </c>
      <c r="B32" t="s">
        <v>16192</v>
      </c>
      <c r="C32" t="s">
        <v>16193</v>
      </c>
      <c r="D32" s="9">
        <v>2.1893050818826099E-133</v>
      </c>
      <c r="E32">
        <v>132.659693714838</v>
      </c>
      <c r="F32">
        <v>3452</v>
      </c>
      <c r="G32">
        <v>3180</v>
      </c>
      <c r="H32">
        <v>1037</v>
      </c>
      <c r="I32">
        <v>21100</v>
      </c>
      <c r="J32" t="s">
        <v>16191</v>
      </c>
    </row>
    <row r="33" spans="1:11" x14ac:dyDescent="0.25">
      <c r="A33" t="s">
        <v>5113</v>
      </c>
      <c r="B33" t="s">
        <v>16194</v>
      </c>
      <c r="C33" t="s">
        <v>16195</v>
      </c>
      <c r="D33" s="9">
        <v>2.2721340581341298E-133</v>
      </c>
      <c r="E33">
        <v>132.64356604840501</v>
      </c>
      <c r="F33">
        <v>5654</v>
      </c>
      <c r="G33">
        <v>3180</v>
      </c>
      <c r="H33">
        <v>1450</v>
      </c>
      <c r="I33">
        <v>21100</v>
      </c>
      <c r="J33" t="s">
        <v>16196</v>
      </c>
    </row>
    <row r="34" spans="1:11" x14ac:dyDescent="0.25">
      <c r="A34" t="s">
        <v>5113</v>
      </c>
      <c r="B34" t="s">
        <v>16197</v>
      </c>
      <c r="C34" t="s">
        <v>16198</v>
      </c>
      <c r="D34" s="9">
        <v>3.34164237573099E-133</v>
      </c>
      <c r="E34">
        <v>132.47604003037199</v>
      </c>
      <c r="F34">
        <v>4085</v>
      </c>
      <c r="G34">
        <v>3180</v>
      </c>
      <c r="H34">
        <v>1161</v>
      </c>
      <c r="I34">
        <v>21100</v>
      </c>
      <c r="J34" t="s">
        <v>16199</v>
      </c>
    </row>
    <row r="35" spans="1:11" x14ac:dyDescent="0.25">
      <c r="A35" t="s">
        <v>5113</v>
      </c>
      <c r="B35" t="s">
        <v>16200</v>
      </c>
      <c r="C35" t="s">
        <v>16201</v>
      </c>
      <c r="D35" s="9">
        <v>5.46675679783797E-133</v>
      </c>
      <c r="E35">
        <v>132.26227024633999</v>
      </c>
      <c r="F35">
        <v>3461</v>
      </c>
      <c r="G35">
        <v>3180</v>
      </c>
      <c r="H35">
        <v>1038</v>
      </c>
      <c r="I35">
        <v>21100</v>
      </c>
      <c r="J35" t="s">
        <v>16202</v>
      </c>
    </row>
    <row r="36" spans="1:11" x14ac:dyDescent="0.25">
      <c r="A36" t="s">
        <v>5113</v>
      </c>
      <c r="B36" t="s">
        <v>16203</v>
      </c>
      <c r="C36" t="s">
        <v>16204</v>
      </c>
      <c r="D36" s="9">
        <v>1.0508072620937799E-132</v>
      </c>
      <c r="E36">
        <v>131.97847693448099</v>
      </c>
      <c r="F36">
        <v>3579</v>
      </c>
      <c r="G36">
        <v>3180</v>
      </c>
      <c r="H36">
        <v>1061</v>
      </c>
      <c r="I36">
        <v>21100</v>
      </c>
      <c r="J36" t="s">
        <v>16205</v>
      </c>
    </row>
    <row r="37" spans="1:11" x14ac:dyDescent="0.25">
      <c r="A37" t="s">
        <v>5113</v>
      </c>
      <c r="B37" t="s">
        <v>16206</v>
      </c>
      <c r="C37" t="s">
        <v>16207</v>
      </c>
      <c r="D37" s="9">
        <v>1.3130856851472599E-132</v>
      </c>
      <c r="E37">
        <v>131.881706933185</v>
      </c>
      <c r="F37">
        <v>3580</v>
      </c>
      <c r="G37">
        <v>3180</v>
      </c>
      <c r="H37">
        <v>1061</v>
      </c>
      <c r="I37">
        <v>21100</v>
      </c>
      <c r="J37" t="s">
        <v>16205</v>
      </c>
    </row>
    <row r="38" spans="1:11" x14ac:dyDescent="0.25">
      <c r="A38" t="s">
        <v>5113</v>
      </c>
      <c r="B38" t="s">
        <v>16208</v>
      </c>
      <c r="C38" t="s">
        <v>16209</v>
      </c>
      <c r="D38" s="9">
        <v>1.19126474811575E-131</v>
      </c>
      <c r="E38">
        <v>130.92399170965999</v>
      </c>
      <c r="F38">
        <v>3600</v>
      </c>
      <c r="G38">
        <v>3180</v>
      </c>
      <c r="H38">
        <v>1063</v>
      </c>
      <c r="I38">
        <v>21100</v>
      </c>
      <c r="J38" t="s">
        <v>16210</v>
      </c>
    </row>
    <row r="39" spans="1:11" x14ac:dyDescent="0.25">
      <c r="A39" t="s">
        <v>5113</v>
      </c>
      <c r="B39" t="s">
        <v>16211</v>
      </c>
      <c r="C39" t="s">
        <v>16212</v>
      </c>
      <c r="D39" s="9">
        <v>3.4643837040754502E-129</v>
      </c>
      <c r="E39">
        <v>128.46037401292</v>
      </c>
      <c r="F39">
        <v>2559</v>
      </c>
      <c r="G39">
        <v>3180</v>
      </c>
      <c r="H39">
        <v>843</v>
      </c>
      <c r="I39">
        <v>21100</v>
      </c>
      <c r="J39" t="s">
        <v>16213</v>
      </c>
    </row>
    <row r="40" spans="1:11" x14ac:dyDescent="0.25">
      <c r="A40" t="s">
        <v>5113</v>
      </c>
      <c r="B40" t="s">
        <v>16214</v>
      </c>
      <c r="C40" t="s">
        <v>16215</v>
      </c>
      <c r="D40" s="9">
        <v>5.6491102073849099E-127</v>
      </c>
      <c r="E40">
        <v>126.248019952615</v>
      </c>
      <c r="F40">
        <v>2653</v>
      </c>
      <c r="G40">
        <v>3180</v>
      </c>
      <c r="H40">
        <v>859</v>
      </c>
      <c r="I40">
        <v>21100</v>
      </c>
      <c r="J40" t="s">
        <v>16216</v>
      </c>
    </row>
    <row r="41" spans="1:11" x14ac:dyDescent="0.25">
      <c r="A41" t="s">
        <v>5113</v>
      </c>
      <c r="B41" t="s">
        <v>16217</v>
      </c>
      <c r="C41" t="s">
        <v>16218</v>
      </c>
      <c r="D41" s="9">
        <v>1.12040557771141E-118</v>
      </c>
      <c r="E41">
        <v>117.95062473779601</v>
      </c>
      <c r="F41">
        <v>3984</v>
      </c>
      <c r="G41">
        <v>3180</v>
      </c>
      <c r="H41">
        <v>1110</v>
      </c>
      <c r="I41">
        <v>21100</v>
      </c>
      <c r="J41" t="s">
        <v>16219</v>
      </c>
    </row>
    <row r="42" spans="1:11" x14ac:dyDescent="0.25">
      <c r="A42" t="s">
        <v>5113</v>
      </c>
      <c r="B42" t="s">
        <v>16220</v>
      </c>
      <c r="C42" t="s">
        <v>16221</v>
      </c>
      <c r="D42" s="9">
        <v>4.9167809594883002E-116</v>
      </c>
      <c r="E42">
        <v>115.308319138914</v>
      </c>
      <c r="F42">
        <v>4057</v>
      </c>
      <c r="G42">
        <v>3180</v>
      </c>
      <c r="H42">
        <v>1118</v>
      </c>
      <c r="I42">
        <v>21100</v>
      </c>
      <c r="J42" t="s">
        <v>16222</v>
      </c>
    </row>
    <row r="43" spans="1:11" x14ac:dyDescent="0.25">
      <c r="A43" s="1" t="s">
        <v>5113</v>
      </c>
      <c r="B43" s="1" t="s">
        <v>16223</v>
      </c>
      <c r="C43" s="1" t="s">
        <v>16224</v>
      </c>
      <c r="D43" s="41">
        <v>4.1106257120433096E-115</v>
      </c>
      <c r="E43" s="1">
        <v>114.38609206556799</v>
      </c>
      <c r="F43" s="1">
        <v>4068</v>
      </c>
      <c r="G43" s="1">
        <v>3180</v>
      </c>
      <c r="H43" s="1">
        <v>1118</v>
      </c>
      <c r="I43" s="1">
        <v>21100</v>
      </c>
      <c r="J43" s="1" t="s">
        <v>16225</v>
      </c>
    </row>
    <row r="44" spans="1:11" x14ac:dyDescent="0.25">
      <c r="A44" t="s">
        <v>5182</v>
      </c>
      <c r="B44" t="s">
        <v>16226</v>
      </c>
      <c r="C44" t="s">
        <v>16227</v>
      </c>
      <c r="D44" s="9">
        <v>3.5540698006407398E-63</v>
      </c>
      <c r="E44">
        <v>62.449274047060896</v>
      </c>
      <c r="F44">
        <v>4215</v>
      </c>
      <c r="G44">
        <v>3314</v>
      </c>
      <c r="H44">
        <v>1020</v>
      </c>
      <c r="I44">
        <v>21698</v>
      </c>
      <c r="J44" t="s">
        <v>16228</v>
      </c>
    </row>
    <row r="45" spans="1:11" x14ac:dyDescent="0.25">
      <c r="A45" t="s">
        <v>5182</v>
      </c>
      <c r="B45" t="s">
        <v>16229</v>
      </c>
      <c r="C45" t="s">
        <v>16230</v>
      </c>
      <c r="D45" s="9">
        <v>1.2043801893891099E-47</v>
      </c>
      <c r="E45">
        <v>46.919236396724301</v>
      </c>
      <c r="F45">
        <v>14570</v>
      </c>
      <c r="G45">
        <v>3314</v>
      </c>
      <c r="H45">
        <v>2585</v>
      </c>
      <c r="I45">
        <v>21698</v>
      </c>
      <c r="J45" t="s">
        <v>16231</v>
      </c>
      <c r="K45" t="s">
        <v>16232</v>
      </c>
    </row>
    <row r="46" spans="1:11" x14ac:dyDescent="0.25">
      <c r="A46" t="s">
        <v>5182</v>
      </c>
      <c r="B46" t="s">
        <v>16233</v>
      </c>
      <c r="C46" t="s">
        <v>16234</v>
      </c>
      <c r="D46" s="9">
        <v>3.4434784412032198E-41</v>
      </c>
      <c r="E46">
        <v>40.463002631684198</v>
      </c>
      <c r="F46">
        <v>15936</v>
      </c>
      <c r="G46">
        <v>3314</v>
      </c>
      <c r="H46">
        <v>2746</v>
      </c>
      <c r="I46">
        <v>21698</v>
      </c>
      <c r="J46" t="s">
        <v>16235</v>
      </c>
      <c r="K46" t="s">
        <v>16236</v>
      </c>
    </row>
    <row r="47" spans="1:11" x14ac:dyDescent="0.25">
      <c r="A47" t="s">
        <v>5182</v>
      </c>
      <c r="B47" t="s">
        <v>16237</v>
      </c>
      <c r="C47" t="s">
        <v>16238</v>
      </c>
      <c r="D47" s="9">
        <v>6.9978126899960901E-36</v>
      </c>
      <c r="E47">
        <v>35.155037686430099</v>
      </c>
      <c r="F47">
        <v>17809</v>
      </c>
      <c r="G47">
        <v>3314</v>
      </c>
      <c r="H47">
        <v>2969</v>
      </c>
      <c r="I47">
        <v>21698</v>
      </c>
      <c r="J47" t="s">
        <v>16239</v>
      </c>
      <c r="K47" t="s">
        <v>16240</v>
      </c>
    </row>
    <row r="48" spans="1:11" x14ac:dyDescent="0.25">
      <c r="A48" t="s">
        <v>5182</v>
      </c>
      <c r="B48" t="s">
        <v>16241</v>
      </c>
      <c r="C48" t="s">
        <v>16242</v>
      </c>
      <c r="D48" s="9">
        <v>8.7717839497945102E-36</v>
      </c>
      <c r="E48">
        <v>35.056912073593601</v>
      </c>
      <c r="F48">
        <v>15617</v>
      </c>
      <c r="G48">
        <v>3314</v>
      </c>
      <c r="H48">
        <v>2683</v>
      </c>
      <c r="I48">
        <v>21698</v>
      </c>
      <c r="J48" t="s">
        <v>16243</v>
      </c>
      <c r="K48" t="s">
        <v>16244</v>
      </c>
    </row>
    <row r="49" spans="1:11" x14ac:dyDescent="0.25">
      <c r="A49" t="s">
        <v>5182</v>
      </c>
      <c r="B49" t="s">
        <v>16245</v>
      </c>
      <c r="C49" t="s">
        <v>16246</v>
      </c>
      <c r="D49" s="9">
        <v>8.4121542844575196E-34</v>
      </c>
      <c r="E49">
        <v>33.0750927706654</v>
      </c>
      <c r="F49">
        <v>16739</v>
      </c>
      <c r="G49">
        <v>3314</v>
      </c>
      <c r="H49">
        <v>2825</v>
      </c>
      <c r="I49">
        <v>21698</v>
      </c>
      <c r="J49" t="s">
        <v>16247</v>
      </c>
      <c r="K49" t="s">
        <v>16248</v>
      </c>
    </row>
    <row r="50" spans="1:11" x14ac:dyDescent="0.25">
      <c r="A50" t="s">
        <v>5182</v>
      </c>
      <c r="B50" t="s">
        <v>16249</v>
      </c>
      <c r="C50" t="s">
        <v>16250</v>
      </c>
      <c r="D50" s="9">
        <v>1.1424964367162499E-32</v>
      </c>
      <c r="E50">
        <v>31.942145145758602</v>
      </c>
      <c r="F50">
        <v>10084</v>
      </c>
      <c r="G50">
        <v>3314</v>
      </c>
      <c r="H50">
        <v>1867</v>
      </c>
      <c r="I50">
        <v>21698</v>
      </c>
      <c r="J50" t="s">
        <v>16251</v>
      </c>
    </row>
    <row r="51" spans="1:11" x14ac:dyDescent="0.25">
      <c r="A51" t="s">
        <v>5182</v>
      </c>
      <c r="B51" t="s">
        <v>16252</v>
      </c>
      <c r="C51" t="s">
        <v>16253</v>
      </c>
      <c r="D51" s="9">
        <v>5.0367647225702797E-25</v>
      </c>
      <c r="E51">
        <v>24.2978483354388</v>
      </c>
      <c r="F51">
        <v>5500</v>
      </c>
      <c r="G51">
        <v>3314</v>
      </c>
      <c r="H51">
        <v>1096</v>
      </c>
      <c r="I51">
        <v>21698</v>
      </c>
      <c r="J51" t="s">
        <v>16254</v>
      </c>
    </row>
    <row r="52" spans="1:11" x14ac:dyDescent="0.25">
      <c r="A52" t="s">
        <v>5182</v>
      </c>
      <c r="B52" t="s">
        <v>11076</v>
      </c>
      <c r="C52" t="s">
        <v>11077</v>
      </c>
      <c r="D52" s="9">
        <v>6.8202341346928202E-24</v>
      </c>
      <c r="E52">
        <v>23.1662007160092</v>
      </c>
      <c r="F52">
        <v>12241</v>
      </c>
      <c r="G52">
        <v>3314</v>
      </c>
      <c r="H52">
        <v>2146</v>
      </c>
      <c r="I52">
        <v>21698</v>
      </c>
      <c r="J52" t="s">
        <v>16255</v>
      </c>
      <c r="K52" t="s">
        <v>16256</v>
      </c>
    </row>
    <row r="53" spans="1:11" x14ac:dyDescent="0.25">
      <c r="A53" t="s">
        <v>5182</v>
      </c>
      <c r="B53" t="s">
        <v>16257</v>
      </c>
      <c r="C53" t="s">
        <v>16258</v>
      </c>
      <c r="D53" s="9">
        <v>1.12470448757359E-20</v>
      </c>
      <c r="E53">
        <v>19.9489615720193</v>
      </c>
      <c r="F53">
        <v>6625</v>
      </c>
      <c r="G53">
        <v>3314</v>
      </c>
      <c r="H53">
        <v>1257</v>
      </c>
      <c r="I53">
        <v>21698</v>
      </c>
      <c r="J53" t="s">
        <v>16259</v>
      </c>
    </row>
    <row r="54" spans="1:11" x14ac:dyDescent="0.25">
      <c r="A54" t="s">
        <v>5182</v>
      </c>
      <c r="B54" t="s">
        <v>16260</v>
      </c>
      <c r="C54" t="s">
        <v>16261</v>
      </c>
      <c r="D54" s="9">
        <v>1.1992412758888601E-20</v>
      </c>
      <c r="E54">
        <v>19.921093432209201</v>
      </c>
      <c r="F54">
        <v>6626</v>
      </c>
      <c r="G54">
        <v>3314</v>
      </c>
      <c r="H54">
        <v>1257</v>
      </c>
      <c r="I54">
        <v>21698</v>
      </c>
      <c r="J54" t="s">
        <v>16259</v>
      </c>
    </row>
    <row r="55" spans="1:11" x14ac:dyDescent="0.25">
      <c r="A55" t="s">
        <v>5182</v>
      </c>
      <c r="B55" t="s">
        <v>16262</v>
      </c>
      <c r="C55" t="s">
        <v>16263</v>
      </c>
      <c r="D55" s="9">
        <v>1.1992412758888601E-20</v>
      </c>
      <c r="E55">
        <v>19.921093432209201</v>
      </c>
      <c r="F55">
        <v>6626</v>
      </c>
      <c r="G55">
        <v>3314</v>
      </c>
      <c r="H55">
        <v>1257</v>
      </c>
      <c r="I55">
        <v>21698</v>
      </c>
      <c r="J55" t="s">
        <v>16259</v>
      </c>
    </row>
    <row r="56" spans="1:11" x14ac:dyDescent="0.25">
      <c r="A56" t="s">
        <v>5182</v>
      </c>
      <c r="B56" t="s">
        <v>16264</v>
      </c>
      <c r="C56" t="s">
        <v>16265</v>
      </c>
      <c r="D56" s="9">
        <v>7.6456452124347994E-15</v>
      </c>
      <c r="E56">
        <v>14.116585858796199</v>
      </c>
      <c r="F56">
        <v>838</v>
      </c>
      <c r="G56">
        <v>3314</v>
      </c>
      <c r="H56">
        <v>221</v>
      </c>
      <c r="I56">
        <v>21698</v>
      </c>
      <c r="J56" t="s">
        <v>16266</v>
      </c>
    </row>
    <row r="57" spans="1:11" x14ac:dyDescent="0.25">
      <c r="A57" t="s">
        <v>5182</v>
      </c>
      <c r="B57" t="s">
        <v>16267</v>
      </c>
      <c r="C57" t="s">
        <v>16268</v>
      </c>
      <c r="D57" s="9">
        <v>2.8433887908113601E-14</v>
      </c>
      <c r="E57">
        <v>13.5461637529864</v>
      </c>
      <c r="F57">
        <v>1838</v>
      </c>
      <c r="G57">
        <v>3314</v>
      </c>
      <c r="H57">
        <v>409</v>
      </c>
      <c r="I57">
        <v>21698</v>
      </c>
      <c r="J57" t="s">
        <v>16269</v>
      </c>
    </row>
    <row r="58" spans="1:11" x14ac:dyDescent="0.25">
      <c r="A58" t="s">
        <v>5182</v>
      </c>
      <c r="B58" t="s">
        <v>16270</v>
      </c>
      <c r="C58" t="s">
        <v>16271</v>
      </c>
      <c r="D58" s="9">
        <v>2.2310606510876399E-12</v>
      </c>
      <c r="E58">
        <v>11.6514886233178</v>
      </c>
      <c r="F58">
        <v>879</v>
      </c>
      <c r="G58">
        <v>3314</v>
      </c>
      <c r="H58">
        <v>221</v>
      </c>
      <c r="I58">
        <v>21698</v>
      </c>
      <c r="J58" t="s">
        <v>16272</v>
      </c>
    </row>
    <row r="59" spans="1:11" x14ac:dyDescent="0.25">
      <c r="A59" t="s">
        <v>5182</v>
      </c>
      <c r="B59" t="s">
        <v>16273</v>
      </c>
      <c r="C59" t="s">
        <v>16274</v>
      </c>
      <c r="D59" s="9">
        <v>4.9795634832489999E-11</v>
      </c>
      <c r="E59">
        <v>10.3028087265425</v>
      </c>
      <c r="F59">
        <v>1268</v>
      </c>
      <c r="G59">
        <v>3314</v>
      </c>
      <c r="H59">
        <v>290</v>
      </c>
      <c r="I59">
        <v>21698</v>
      </c>
      <c r="J59" t="s">
        <v>16275</v>
      </c>
    </row>
    <row r="60" spans="1:11" x14ac:dyDescent="0.25">
      <c r="A60" t="s">
        <v>5182</v>
      </c>
      <c r="B60" t="s">
        <v>16276</v>
      </c>
      <c r="C60" t="s">
        <v>16277</v>
      </c>
      <c r="D60" s="9">
        <v>4.25408436661683E-10</v>
      </c>
      <c r="E60">
        <v>9.37119390145895</v>
      </c>
      <c r="F60">
        <v>5420</v>
      </c>
      <c r="G60">
        <v>3314</v>
      </c>
      <c r="H60">
        <v>992</v>
      </c>
      <c r="I60">
        <v>21698</v>
      </c>
      <c r="J60" t="s">
        <v>16278</v>
      </c>
    </row>
    <row r="61" spans="1:11" x14ac:dyDescent="0.25">
      <c r="A61" t="s">
        <v>5182</v>
      </c>
      <c r="B61" t="s">
        <v>16279</v>
      </c>
      <c r="C61" t="s">
        <v>16280</v>
      </c>
      <c r="D61" s="9">
        <v>5.0138253644651897E-10</v>
      </c>
      <c r="E61">
        <v>9.2998307969374192</v>
      </c>
      <c r="F61">
        <v>1505</v>
      </c>
      <c r="G61">
        <v>3314</v>
      </c>
      <c r="H61">
        <v>329</v>
      </c>
      <c r="I61">
        <v>21698</v>
      </c>
      <c r="J61" t="s">
        <v>16281</v>
      </c>
    </row>
    <row r="62" spans="1:11" x14ac:dyDescent="0.25">
      <c r="A62" t="s">
        <v>5182</v>
      </c>
      <c r="B62" t="s">
        <v>16282</v>
      </c>
      <c r="C62" t="s">
        <v>16283</v>
      </c>
      <c r="D62" s="9">
        <v>1.04994810841426E-8</v>
      </c>
      <c r="E62">
        <v>7.9788321645359996</v>
      </c>
      <c r="F62">
        <v>783</v>
      </c>
      <c r="G62">
        <v>3314</v>
      </c>
      <c r="H62">
        <v>189</v>
      </c>
      <c r="I62">
        <v>21698</v>
      </c>
      <c r="J62" t="s">
        <v>16284</v>
      </c>
    </row>
    <row r="63" spans="1:11" x14ac:dyDescent="0.25">
      <c r="A63" t="s">
        <v>5182</v>
      </c>
      <c r="B63" t="s">
        <v>16285</v>
      </c>
      <c r="C63" t="s">
        <v>16286</v>
      </c>
      <c r="D63" s="9">
        <v>7.87253464452203E-8</v>
      </c>
      <c r="E63">
        <v>7.1038854194952696</v>
      </c>
      <c r="F63">
        <v>306</v>
      </c>
      <c r="G63">
        <v>3314</v>
      </c>
      <c r="H63">
        <v>90</v>
      </c>
      <c r="I63">
        <v>21698</v>
      </c>
      <c r="J63" t="s">
        <v>16287</v>
      </c>
    </row>
    <row r="64" spans="1:11" ht="13.5" customHeight="1" x14ac:dyDescent="0.35">
      <c r="A64" s="78"/>
    </row>
    <row r="65" spans="1:10" ht="15.75" x14ac:dyDescent="0.25">
      <c r="A65" s="36" t="s">
        <v>16288</v>
      </c>
    </row>
    <row r="66" spans="1:10" x14ac:dyDescent="0.25">
      <c r="A66" s="6" t="s">
        <v>5094</v>
      </c>
      <c r="B66" s="6" t="s">
        <v>5095</v>
      </c>
      <c r="C66" s="6" t="s">
        <v>5096</v>
      </c>
      <c r="D66" s="6" t="s">
        <v>5097</v>
      </c>
      <c r="E66" s="6" t="s">
        <v>5098</v>
      </c>
      <c r="F66" s="6" t="s">
        <v>5099</v>
      </c>
      <c r="G66" s="6" t="s">
        <v>5100</v>
      </c>
      <c r="H66" s="6" t="s">
        <v>5101</v>
      </c>
      <c r="I66" s="6" t="s">
        <v>5102</v>
      </c>
      <c r="J66" s="6" t="s">
        <v>5103</v>
      </c>
    </row>
    <row r="67" spans="1:10" x14ac:dyDescent="0.25">
      <c r="A67" t="s">
        <v>5104</v>
      </c>
      <c r="B67" t="s">
        <v>16111</v>
      </c>
      <c r="C67" t="s">
        <v>16112</v>
      </c>
      <c r="D67">
        <v>2.70844990121069E-2</v>
      </c>
      <c r="E67">
        <v>1.56727919324235</v>
      </c>
      <c r="F67">
        <v>2497</v>
      </c>
      <c r="G67">
        <v>41</v>
      </c>
      <c r="H67">
        <v>15</v>
      </c>
      <c r="I67">
        <v>20183</v>
      </c>
      <c r="J67" t="s">
        <v>16289</v>
      </c>
    </row>
    <row r="69" spans="1:10" ht="15.75" x14ac:dyDescent="0.25">
      <c r="A69" s="36" t="s">
        <v>16290</v>
      </c>
    </row>
    <row r="70" spans="1:10" s="55" customFormat="1" x14ac:dyDescent="0.25">
      <c r="A70" s="6" t="s">
        <v>5094</v>
      </c>
      <c r="B70" s="6" t="s">
        <v>5095</v>
      </c>
      <c r="C70" s="6" t="s">
        <v>5096</v>
      </c>
      <c r="D70" s="6" t="s">
        <v>5097</v>
      </c>
      <c r="E70" s="6" t="s">
        <v>5098</v>
      </c>
      <c r="F70" s="6" t="s">
        <v>5099</v>
      </c>
      <c r="G70" s="6" t="s">
        <v>5100</v>
      </c>
      <c r="H70" s="6" t="s">
        <v>5101</v>
      </c>
      <c r="I70" s="6" t="s">
        <v>5102</v>
      </c>
      <c r="J70" s="6" t="s">
        <v>5103</v>
      </c>
    </row>
    <row r="71" spans="1:10" x14ac:dyDescent="0.25">
      <c r="A71" t="s">
        <v>5104</v>
      </c>
      <c r="B71" t="s">
        <v>8461</v>
      </c>
      <c r="C71" t="s">
        <v>8462</v>
      </c>
      <c r="D71">
        <v>3.4453142300453501E-2</v>
      </c>
      <c r="E71">
        <v>1.4627711621014099</v>
      </c>
      <c r="F71">
        <v>14833</v>
      </c>
      <c r="G71">
        <v>241</v>
      </c>
      <c r="H71">
        <v>202</v>
      </c>
      <c r="I71">
        <v>20183</v>
      </c>
      <c r="J71" t="s">
        <v>16291</v>
      </c>
    </row>
    <row r="72" spans="1:10" x14ac:dyDescent="0.25">
      <c r="A72" t="s">
        <v>5113</v>
      </c>
      <c r="B72" t="s">
        <v>16168</v>
      </c>
      <c r="C72" t="s">
        <v>16169</v>
      </c>
      <c r="D72">
        <v>4.9326801480848999E-4</v>
      </c>
      <c r="E72">
        <v>3.30691704477004</v>
      </c>
      <c r="F72">
        <v>6004</v>
      </c>
      <c r="G72">
        <v>237</v>
      </c>
      <c r="H72">
        <v>104</v>
      </c>
      <c r="I72">
        <v>21100</v>
      </c>
      <c r="J72" t="s">
        <v>16292</v>
      </c>
    </row>
    <row r="73" spans="1:10" x14ac:dyDescent="0.25">
      <c r="A73" t="s">
        <v>5113</v>
      </c>
      <c r="B73" t="s">
        <v>16171</v>
      </c>
      <c r="C73" t="s">
        <v>16172</v>
      </c>
      <c r="D73">
        <v>1.3352371946714599E-3</v>
      </c>
      <c r="E73">
        <v>2.87444157835428</v>
      </c>
      <c r="F73">
        <v>4048</v>
      </c>
      <c r="G73">
        <v>237</v>
      </c>
      <c r="H73">
        <v>77</v>
      </c>
      <c r="I73">
        <v>21100</v>
      </c>
      <c r="J73" t="s">
        <v>16293</v>
      </c>
    </row>
    <row r="74" spans="1:10" x14ac:dyDescent="0.25">
      <c r="A74" t="s">
        <v>5113</v>
      </c>
      <c r="B74" t="s">
        <v>5130</v>
      </c>
      <c r="C74" t="s">
        <v>5131</v>
      </c>
      <c r="D74">
        <v>1.9849684875521199E-3</v>
      </c>
      <c r="E74">
        <v>2.7022463835058299</v>
      </c>
      <c r="F74">
        <v>11193</v>
      </c>
      <c r="G74">
        <v>237</v>
      </c>
      <c r="H74">
        <v>162</v>
      </c>
      <c r="I74">
        <v>21100</v>
      </c>
      <c r="J74" t="s">
        <v>16294</v>
      </c>
    </row>
    <row r="75" spans="1:10" x14ac:dyDescent="0.25">
      <c r="A75" t="s">
        <v>5113</v>
      </c>
      <c r="B75" t="s">
        <v>16194</v>
      </c>
      <c r="C75" t="s">
        <v>16195</v>
      </c>
      <c r="D75">
        <v>5.5242417010542199E-3</v>
      </c>
      <c r="E75">
        <v>2.2577273280771601</v>
      </c>
      <c r="F75">
        <v>5654</v>
      </c>
      <c r="G75">
        <v>237</v>
      </c>
      <c r="H75">
        <v>96</v>
      </c>
      <c r="I75">
        <v>21100</v>
      </c>
      <c r="J75" t="s">
        <v>16295</v>
      </c>
    </row>
    <row r="76" spans="1:10" x14ac:dyDescent="0.25">
      <c r="A76" t="s">
        <v>5113</v>
      </c>
      <c r="B76" t="s">
        <v>16174</v>
      </c>
      <c r="C76" t="s">
        <v>16175</v>
      </c>
      <c r="D76">
        <v>1.0406221346140301E-2</v>
      </c>
      <c r="E76">
        <v>1.98270694065553</v>
      </c>
      <c r="F76">
        <v>5812</v>
      </c>
      <c r="G76">
        <v>237</v>
      </c>
      <c r="H76">
        <v>97</v>
      </c>
      <c r="I76">
        <v>21100</v>
      </c>
      <c r="J76" t="s">
        <v>16296</v>
      </c>
    </row>
    <row r="77" spans="1:10" x14ac:dyDescent="0.25">
      <c r="A77" t="s">
        <v>5113</v>
      </c>
      <c r="B77" t="s">
        <v>16177</v>
      </c>
      <c r="C77" t="s">
        <v>16178</v>
      </c>
      <c r="D77">
        <v>1.1211746330999001E-2</v>
      </c>
      <c r="E77">
        <v>1.95032673683875</v>
      </c>
      <c r="F77">
        <v>3753</v>
      </c>
      <c r="G77">
        <v>237</v>
      </c>
      <c r="H77">
        <v>70</v>
      </c>
      <c r="I77">
        <v>21100</v>
      </c>
      <c r="J77" t="s">
        <v>16297</v>
      </c>
    </row>
    <row r="78" spans="1:10" x14ac:dyDescent="0.25">
      <c r="A78" t="s">
        <v>5113</v>
      </c>
      <c r="B78" t="s">
        <v>16298</v>
      </c>
      <c r="C78" t="s">
        <v>16299</v>
      </c>
      <c r="D78">
        <v>2.40085196930333E-2</v>
      </c>
      <c r="E78">
        <v>1.6196346166596001</v>
      </c>
      <c r="F78">
        <v>7313</v>
      </c>
      <c r="G78">
        <v>237</v>
      </c>
      <c r="H78">
        <v>114</v>
      </c>
      <c r="I78">
        <v>21100</v>
      </c>
      <c r="J78" t="s">
        <v>16300</v>
      </c>
    </row>
    <row r="79" spans="1:10" x14ac:dyDescent="0.25">
      <c r="A79" t="s">
        <v>5113</v>
      </c>
      <c r="B79" t="s">
        <v>8879</v>
      </c>
      <c r="C79" t="s">
        <v>8880</v>
      </c>
      <c r="D79">
        <v>2.52200093744889E-2</v>
      </c>
      <c r="E79">
        <v>1.598254756332</v>
      </c>
      <c r="F79">
        <v>13001</v>
      </c>
      <c r="G79">
        <v>237</v>
      </c>
      <c r="H79">
        <v>177</v>
      </c>
      <c r="I79">
        <v>21100</v>
      </c>
      <c r="J79" t="s">
        <v>16301</v>
      </c>
    </row>
    <row r="80" spans="1:10" x14ac:dyDescent="0.25">
      <c r="A80" t="s">
        <v>5182</v>
      </c>
      <c r="B80" t="s">
        <v>16226</v>
      </c>
      <c r="C80" t="s">
        <v>16227</v>
      </c>
      <c r="D80">
        <v>1.1618831253765801E-3</v>
      </c>
      <c r="E80">
        <v>2.9348375557295299</v>
      </c>
      <c r="F80">
        <v>4215</v>
      </c>
      <c r="G80">
        <v>234</v>
      </c>
      <c r="H80">
        <v>75</v>
      </c>
      <c r="I80">
        <v>21698</v>
      </c>
      <c r="J80" t="s">
        <v>16302</v>
      </c>
    </row>
    <row r="82" spans="1:10" ht="15.75" x14ac:dyDescent="0.25">
      <c r="A82" s="36" t="s">
        <v>16303</v>
      </c>
    </row>
    <row r="83" spans="1:10" x14ac:dyDescent="0.25">
      <c r="A83" s="6" t="s">
        <v>5094</v>
      </c>
      <c r="B83" s="6" t="s">
        <v>5095</v>
      </c>
      <c r="C83" s="6" t="s">
        <v>5096</v>
      </c>
      <c r="D83" s="6" t="s">
        <v>5097</v>
      </c>
      <c r="E83" s="6" t="s">
        <v>5098</v>
      </c>
      <c r="F83" s="6" t="s">
        <v>5099</v>
      </c>
      <c r="G83" s="6" t="s">
        <v>5100</v>
      </c>
      <c r="H83" s="6" t="s">
        <v>5101</v>
      </c>
      <c r="I83" s="6" t="s">
        <v>5102</v>
      </c>
      <c r="J83" s="6" t="s">
        <v>5103</v>
      </c>
    </row>
    <row r="84" spans="1:10" x14ac:dyDescent="0.25">
      <c r="A84" t="s">
        <v>5104</v>
      </c>
      <c r="B84" t="s">
        <v>16108</v>
      </c>
      <c r="C84" t="s">
        <v>16109</v>
      </c>
      <c r="D84" s="9">
        <v>7.9628783962607496E-94</v>
      </c>
      <c r="E84">
        <v>93.098929916477204</v>
      </c>
      <c r="F84">
        <v>1918</v>
      </c>
      <c r="G84">
        <v>3013</v>
      </c>
      <c r="H84">
        <v>629</v>
      </c>
      <c r="I84">
        <v>20183</v>
      </c>
      <c r="J84" t="s">
        <v>16304</v>
      </c>
    </row>
    <row r="85" spans="1:10" x14ac:dyDescent="0.25">
      <c r="A85" t="s">
        <v>5104</v>
      </c>
      <c r="B85" t="s">
        <v>16111</v>
      </c>
      <c r="C85" t="s">
        <v>16112</v>
      </c>
      <c r="D85" s="9">
        <v>7.9057683957989599E-91</v>
      </c>
      <c r="E85">
        <v>90.102055912722605</v>
      </c>
      <c r="F85">
        <v>2497</v>
      </c>
      <c r="G85">
        <v>3013</v>
      </c>
      <c r="H85">
        <v>745</v>
      </c>
      <c r="I85">
        <v>20183</v>
      </c>
      <c r="J85" t="s">
        <v>16305</v>
      </c>
    </row>
    <row r="86" spans="1:10" x14ac:dyDescent="0.25">
      <c r="A86" t="s">
        <v>5104</v>
      </c>
      <c r="B86" t="s">
        <v>16114</v>
      </c>
      <c r="C86" t="s">
        <v>16115</v>
      </c>
      <c r="D86" s="9">
        <v>2.28314521521962E-86</v>
      </c>
      <c r="E86">
        <v>85.641466465135693</v>
      </c>
      <c r="F86">
        <v>1411</v>
      </c>
      <c r="G86">
        <v>3013</v>
      </c>
      <c r="H86">
        <v>501</v>
      </c>
      <c r="I86">
        <v>20183</v>
      </c>
      <c r="J86" t="s">
        <v>16306</v>
      </c>
    </row>
    <row r="87" spans="1:10" x14ac:dyDescent="0.25">
      <c r="A87" t="s">
        <v>5104</v>
      </c>
      <c r="B87" t="s">
        <v>16120</v>
      </c>
      <c r="C87" t="s">
        <v>16121</v>
      </c>
      <c r="D87" s="9">
        <v>1.15303172276091E-83</v>
      </c>
      <c r="E87">
        <v>82.938158744023099</v>
      </c>
      <c r="F87">
        <v>1498</v>
      </c>
      <c r="G87">
        <v>3013</v>
      </c>
      <c r="H87">
        <v>516</v>
      </c>
      <c r="I87">
        <v>20183</v>
      </c>
      <c r="J87" t="s">
        <v>16307</v>
      </c>
    </row>
    <row r="88" spans="1:10" x14ac:dyDescent="0.25">
      <c r="A88" t="s">
        <v>5104</v>
      </c>
      <c r="B88" t="s">
        <v>16117</v>
      </c>
      <c r="C88" t="s">
        <v>16118</v>
      </c>
      <c r="D88" s="9">
        <v>2.01358378719074E-83</v>
      </c>
      <c r="E88">
        <v>82.6960302942624</v>
      </c>
      <c r="F88">
        <v>1500</v>
      </c>
      <c r="G88">
        <v>3013</v>
      </c>
      <c r="H88">
        <v>516</v>
      </c>
      <c r="I88">
        <v>20183</v>
      </c>
      <c r="J88" t="s">
        <v>16307</v>
      </c>
    </row>
    <row r="89" spans="1:10" x14ac:dyDescent="0.25">
      <c r="A89" t="s">
        <v>5104</v>
      </c>
      <c r="B89" t="s">
        <v>16135</v>
      </c>
      <c r="C89" t="s">
        <v>16136</v>
      </c>
      <c r="D89" s="9">
        <v>2.05120784543758E-83</v>
      </c>
      <c r="E89">
        <v>82.687990331073195</v>
      </c>
      <c r="F89">
        <v>1404</v>
      </c>
      <c r="G89">
        <v>3013</v>
      </c>
      <c r="H89">
        <v>494</v>
      </c>
      <c r="I89">
        <v>20183</v>
      </c>
      <c r="J89" t="s">
        <v>16308</v>
      </c>
    </row>
    <row r="90" spans="1:10" x14ac:dyDescent="0.25">
      <c r="A90" t="s">
        <v>5104</v>
      </c>
      <c r="B90" t="s">
        <v>16126</v>
      </c>
      <c r="C90" t="s">
        <v>16127</v>
      </c>
      <c r="D90" s="9">
        <v>1.4806813090429901E-82</v>
      </c>
      <c r="E90">
        <v>81.829538405771601</v>
      </c>
      <c r="F90">
        <v>1659</v>
      </c>
      <c r="G90">
        <v>3013</v>
      </c>
      <c r="H90">
        <v>550</v>
      </c>
      <c r="I90">
        <v>20183</v>
      </c>
      <c r="J90" t="s">
        <v>16309</v>
      </c>
    </row>
    <row r="91" spans="1:10" x14ac:dyDescent="0.25">
      <c r="A91" t="s">
        <v>5104</v>
      </c>
      <c r="B91" t="s">
        <v>16123</v>
      </c>
      <c r="C91" t="s">
        <v>16124</v>
      </c>
      <c r="D91" s="9">
        <v>1.64376317041308E-82</v>
      </c>
      <c r="E91">
        <v>81.7841607544309</v>
      </c>
      <c r="F91">
        <v>1355</v>
      </c>
      <c r="G91">
        <v>3013</v>
      </c>
      <c r="H91">
        <v>481</v>
      </c>
      <c r="I91">
        <v>20183</v>
      </c>
      <c r="J91" t="s">
        <v>16310</v>
      </c>
    </row>
    <row r="92" spans="1:10" x14ac:dyDescent="0.25">
      <c r="A92" t="s">
        <v>5104</v>
      </c>
      <c r="B92" t="s">
        <v>16129</v>
      </c>
      <c r="C92" t="s">
        <v>16130</v>
      </c>
      <c r="D92" s="9">
        <v>2.51022078851322E-82</v>
      </c>
      <c r="E92">
        <v>81.600288078114204</v>
      </c>
      <c r="F92">
        <v>1652</v>
      </c>
      <c r="G92">
        <v>3013</v>
      </c>
      <c r="H92">
        <v>548</v>
      </c>
      <c r="I92">
        <v>20183</v>
      </c>
      <c r="J92" t="s">
        <v>16311</v>
      </c>
    </row>
    <row r="93" spans="1:10" x14ac:dyDescent="0.25">
      <c r="A93" t="s">
        <v>5104</v>
      </c>
      <c r="B93" t="s">
        <v>16132</v>
      </c>
      <c r="C93" t="s">
        <v>16133</v>
      </c>
      <c r="D93" s="9">
        <v>1.26947435569573E-81</v>
      </c>
      <c r="E93">
        <v>80.896376067765701</v>
      </c>
      <c r="F93">
        <v>1555</v>
      </c>
      <c r="G93">
        <v>3013</v>
      </c>
      <c r="H93">
        <v>525</v>
      </c>
      <c r="I93">
        <v>20183</v>
      </c>
      <c r="J93" t="s">
        <v>16312</v>
      </c>
    </row>
    <row r="94" spans="1:10" x14ac:dyDescent="0.25">
      <c r="A94" t="s">
        <v>5104</v>
      </c>
      <c r="B94" t="s">
        <v>16138</v>
      </c>
      <c r="C94" t="s">
        <v>16139</v>
      </c>
      <c r="D94" s="9">
        <v>7.4137482518040404E-66</v>
      </c>
      <c r="E94">
        <v>65.129962165367203</v>
      </c>
      <c r="F94">
        <v>4273</v>
      </c>
      <c r="G94">
        <v>3013</v>
      </c>
      <c r="H94">
        <v>1017</v>
      </c>
      <c r="I94">
        <v>20183</v>
      </c>
      <c r="J94" t="s">
        <v>16313</v>
      </c>
    </row>
    <row r="95" spans="1:10" x14ac:dyDescent="0.25">
      <c r="A95" t="s">
        <v>5104</v>
      </c>
      <c r="B95" t="s">
        <v>16141</v>
      </c>
      <c r="C95" t="s">
        <v>16142</v>
      </c>
      <c r="D95" s="9">
        <v>3.3324589061654399E-64</v>
      </c>
      <c r="E95">
        <v>63.477235197333599</v>
      </c>
      <c r="F95">
        <v>1209</v>
      </c>
      <c r="G95">
        <v>3013</v>
      </c>
      <c r="H95">
        <v>413</v>
      </c>
      <c r="I95">
        <v>20183</v>
      </c>
      <c r="J95" t="s">
        <v>16314</v>
      </c>
    </row>
    <row r="96" spans="1:10" x14ac:dyDescent="0.25">
      <c r="A96" t="s">
        <v>5104</v>
      </c>
      <c r="B96" t="s">
        <v>16144</v>
      </c>
      <c r="C96" t="s">
        <v>16145</v>
      </c>
      <c r="D96" s="9">
        <v>1.81521394297323E-63</v>
      </c>
      <c r="E96">
        <v>62.741072181219003</v>
      </c>
      <c r="F96">
        <v>1189</v>
      </c>
      <c r="G96">
        <v>3013</v>
      </c>
      <c r="H96">
        <v>407</v>
      </c>
      <c r="I96">
        <v>20183</v>
      </c>
      <c r="J96" t="s">
        <v>16315</v>
      </c>
    </row>
    <row r="97" spans="1:11" x14ac:dyDescent="0.25">
      <c r="A97" t="s">
        <v>5104</v>
      </c>
      <c r="B97" t="s">
        <v>16147</v>
      </c>
      <c r="C97" t="s">
        <v>16148</v>
      </c>
      <c r="D97" s="9">
        <v>5.8046167981608599E-62</v>
      </c>
      <c r="E97">
        <v>61.236226445682</v>
      </c>
      <c r="F97">
        <v>4362</v>
      </c>
      <c r="G97">
        <v>3013</v>
      </c>
      <c r="H97">
        <v>1021</v>
      </c>
      <c r="I97">
        <v>20183</v>
      </c>
      <c r="J97" t="s">
        <v>16316</v>
      </c>
    </row>
    <row r="98" spans="1:11" x14ac:dyDescent="0.25">
      <c r="A98" t="s">
        <v>5104</v>
      </c>
      <c r="B98" t="s">
        <v>16150</v>
      </c>
      <c r="C98" t="s">
        <v>16151</v>
      </c>
      <c r="D98" s="9">
        <v>5.1727774453557198E-50</v>
      </c>
      <c r="E98">
        <v>49.286276206364299</v>
      </c>
      <c r="F98">
        <v>6066</v>
      </c>
      <c r="G98">
        <v>3013</v>
      </c>
      <c r="H98">
        <v>1269</v>
      </c>
      <c r="I98">
        <v>20183</v>
      </c>
      <c r="J98" t="s">
        <v>16317</v>
      </c>
    </row>
    <row r="99" spans="1:11" x14ac:dyDescent="0.25">
      <c r="A99" t="s">
        <v>5104</v>
      </c>
      <c r="B99" t="s">
        <v>8461</v>
      </c>
      <c r="C99" t="s">
        <v>8462</v>
      </c>
      <c r="D99" s="9">
        <v>2.1947496928512001E-41</v>
      </c>
      <c r="E99">
        <v>40.658615003081103</v>
      </c>
      <c r="F99">
        <v>14833</v>
      </c>
      <c r="G99">
        <v>3013</v>
      </c>
      <c r="H99">
        <v>2513</v>
      </c>
      <c r="I99">
        <v>20183</v>
      </c>
      <c r="J99" t="s">
        <v>16318</v>
      </c>
      <c r="K99" t="s">
        <v>16319</v>
      </c>
    </row>
    <row r="100" spans="1:11" x14ac:dyDescent="0.25">
      <c r="A100" t="s">
        <v>5104</v>
      </c>
      <c r="B100" t="s">
        <v>16161</v>
      </c>
      <c r="C100" t="s">
        <v>16162</v>
      </c>
      <c r="D100" s="9">
        <v>4.3222407722303104E-22</v>
      </c>
      <c r="E100">
        <v>21.364291044223101</v>
      </c>
      <c r="F100">
        <v>18309</v>
      </c>
      <c r="G100">
        <v>3013</v>
      </c>
      <c r="H100">
        <v>2873</v>
      </c>
      <c r="I100">
        <v>20183</v>
      </c>
      <c r="J100" t="s">
        <v>16320</v>
      </c>
      <c r="K100" t="s">
        <v>16321</v>
      </c>
    </row>
    <row r="101" spans="1:11" x14ac:dyDescent="0.25">
      <c r="A101" t="s">
        <v>5104</v>
      </c>
      <c r="B101" t="s">
        <v>16158</v>
      </c>
      <c r="C101" t="s">
        <v>16159</v>
      </c>
      <c r="D101" s="9">
        <v>7.1392185431869104E-22</v>
      </c>
      <c r="E101">
        <v>21.146349323371599</v>
      </c>
      <c r="F101">
        <v>320</v>
      </c>
      <c r="G101">
        <v>3013</v>
      </c>
      <c r="H101">
        <v>122</v>
      </c>
      <c r="I101">
        <v>20183</v>
      </c>
      <c r="J101" t="s">
        <v>16322</v>
      </c>
    </row>
    <row r="102" spans="1:11" x14ac:dyDescent="0.25">
      <c r="A102" t="s">
        <v>5104</v>
      </c>
      <c r="B102" t="s">
        <v>16155</v>
      </c>
      <c r="C102" t="s">
        <v>16156</v>
      </c>
      <c r="D102" s="9">
        <v>2.56676216921724E-21</v>
      </c>
      <c r="E102">
        <v>20.5906143702774</v>
      </c>
      <c r="F102">
        <v>324</v>
      </c>
      <c r="G102">
        <v>3013</v>
      </c>
      <c r="H102">
        <v>122</v>
      </c>
      <c r="I102">
        <v>20183</v>
      </c>
      <c r="J102" t="s">
        <v>16322</v>
      </c>
    </row>
    <row r="103" spans="1:11" x14ac:dyDescent="0.25">
      <c r="A103" s="1" t="s">
        <v>5104</v>
      </c>
      <c r="B103" s="1" t="s">
        <v>16165</v>
      </c>
      <c r="C103" s="1" t="s">
        <v>16166</v>
      </c>
      <c r="D103" s="41">
        <v>2.7882442006089499E-19</v>
      </c>
      <c r="E103" s="1">
        <v>18.554669192434599</v>
      </c>
      <c r="F103" s="1">
        <v>5449</v>
      </c>
      <c r="G103" s="1">
        <v>3013</v>
      </c>
      <c r="H103" s="1">
        <v>1034</v>
      </c>
      <c r="I103" s="1">
        <v>20183</v>
      </c>
      <c r="J103" s="1" t="s">
        <v>16323</v>
      </c>
    </row>
    <row r="104" spans="1:11" x14ac:dyDescent="0.25">
      <c r="A104" t="s">
        <v>5113</v>
      </c>
      <c r="B104" t="s">
        <v>16168</v>
      </c>
      <c r="C104" t="s">
        <v>16169</v>
      </c>
      <c r="D104" s="9">
        <v>6.19655519176292E-137</v>
      </c>
      <c r="E104">
        <v>136.207849677756</v>
      </c>
      <c r="F104">
        <v>6004</v>
      </c>
      <c r="G104">
        <v>2886</v>
      </c>
      <c r="H104">
        <v>1413</v>
      </c>
      <c r="I104">
        <v>21100</v>
      </c>
      <c r="J104" t="s">
        <v>16324</v>
      </c>
    </row>
    <row r="105" spans="1:11" x14ac:dyDescent="0.25">
      <c r="A105" t="s">
        <v>5113</v>
      </c>
      <c r="B105" t="s">
        <v>16174</v>
      </c>
      <c r="C105" t="s">
        <v>16175</v>
      </c>
      <c r="D105" s="9">
        <v>1.4957626399792899E-133</v>
      </c>
      <c r="E105">
        <v>132.82513731845401</v>
      </c>
      <c r="F105">
        <v>5812</v>
      </c>
      <c r="G105">
        <v>2886</v>
      </c>
      <c r="H105">
        <v>1375</v>
      </c>
      <c r="I105">
        <v>21100</v>
      </c>
      <c r="J105" t="s">
        <v>16325</v>
      </c>
    </row>
    <row r="106" spans="1:11" x14ac:dyDescent="0.25">
      <c r="A106" t="s">
        <v>5113</v>
      </c>
      <c r="B106" t="s">
        <v>16171</v>
      </c>
      <c r="C106" t="s">
        <v>16172</v>
      </c>
      <c r="D106" s="9">
        <v>2.0098552800465899E-133</v>
      </c>
      <c r="E106">
        <v>132.69683521289701</v>
      </c>
      <c r="F106">
        <v>4048</v>
      </c>
      <c r="G106">
        <v>2886</v>
      </c>
      <c r="H106">
        <v>1079</v>
      </c>
      <c r="I106">
        <v>21100</v>
      </c>
      <c r="J106" t="s">
        <v>16326</v>
      </c>
    </row>
    <row r="107" spans="1:11" x14ac:dyDescent="0.25">
      <c r="A107" t="s">
        <v>5113</v>
      </c>
      <c r="B107" t="s">
        <v>16177</v>
      </c>
      <c r="C107" t="s">
        <v>16178</v>
      </c>
      <c r="D107" s="9">
        <v>2.8356386161206701E-131</v>
      </c>
      <c r="E107">
        <v>130.54734911799699</v>
      </c>
      <c r="F107">
        <v>3753</v>
      </c>
      <c r="G107">
        <v>2886</v>
      </c>
      <c r="H107">
        <v>1022</v>
      </c>
      <c r="I107">
        <v>21100</v>
      </c>
      <c r="J107" t="s">
        <v>16327</v>
      </c>
    </row>
    <row r="108" spans="1:11" x14ac:dyDescent="0.25">
      <c r="A108" t="s">
        <v>5113</v>
      </c>
      <c r="B108" t="s">
        <v>16180</v>
      </c>
      <c r="C108" t="s">
        <v>16181</v>
      </c>
      <c r="D108" s="9">
        <v>7.5366122223382803E-130</v>
      </c>
      <c r="E108">
        <v>129.12282382969701</v>
      </c>
      <c r="F108">
        <v>4770</v>
      </c>
      <c r="G108">
        <v>2886</v>
      </c>
      <c r="H108">
        <v>1196</v>
      </c>
      <c r="I108">
        <v>21100</v>
      </c>
      <c r="J108" t="s">
        <v>16328</v>
      </c>
    </row>
    <row r="109" spans="1:11" x14ac:dyDescent="0.25">
      <c r="A109" t="s">
        <v>5113</v>
      </c>
      <c r="B109" t="s">
        <v>16183</v>
      </c>
      <c r="C109" t="s">
        <v>16184</v>
      </c>
      <c r="D109" s="9">
        <v>2.36930871763924E-129</v>
      </c>
      <c r="E109">
        <v>128.62537834762099</v>
      </c>
      <c r="F109">
        <v>3926</v>
      </c>
      <c r="G109">
        <v>2886</v>
      </c>
      <c r="H109">
        <v>1049</v>
      </c>
      <c r="I109">
        <v>21100</v>
      </c>
      <c r="J109" t="s">
        <v>16329</v>
      </c>
    </row>
    <row r="110" spans="1:11" x14ac:dyDescent="0.25">
      <c r="A110" t="s">
        <v>5113</v>
      </c>
      <c r="B110" t="s">
        <v>16186</v>
      </c>
      <c r="C110" t="s">
        <v>16187</v>
      </c>
      <c r="D110" s="9">
        <v>4.6508101125087599E-129</v>
      </c>
      <c r="E110">
        <v>128.33247139189501</v>
      </c>
      <c r="F110">
        <v>4145</v>
      </c>
      <c r="G110">
        <v>2886</v>
      </c>
      <c r="H110">
        <v>1087</v>
      </c>
      <c r="I110">
        <v>21100</v>
      </c>
      <c r="J110" t="s">
        <v>16330</v>
      </c>
    </row>
    <row r="111" spans="1:11" x14ac:dyDescent="0.25">
      <c r="A111" t="s">
        <v>5113</v>
      </c>
      <c r="B111" t="s">
        <v>16194</v>
      </c>
      <c r="C111" t="s">
        <v>16195</v>
      </c>
      <c r="D111" s="9">
        <v>9.3485449669155104E-129</v>
      </c>
      <c r="E111">
        <v>128.029255978647</v>
      </c>
      <c r="F111">
        <v>5654</v>
      </c>
      <c r="G111">
        <v>2886</v>
      </c>
      <c r="H111">
        <v>1339</v>
      </c>
      <c r="I111">
        <v>21100</v>
      </c>
      <c r="J111" t="s">
        <v>16331</v>
      </c>
    </row>
    <row r="112" spans="1:11" x14ac:dyDescent="0.25">
      <c r="A112" t="s">
        <v>5113</v>
      </c>
      <c r="B112" t="s">
        <v>16197</v>
      </c>
      <c r="C112" t="s">
        <v>16198</v>
      </c>
      <c r="D112" s="9">
        <v>7.09737060231189E-128</v>
      </c>
      <c r="E112">
        <v>127.14890251669</v>
      </c>
      <c r="F112">
        <v>4085</v>
      </c>
      <c r="G112">
        <v>2886</v>
      </c>
      <c r="H112">
        <v>1074</v>
      </c>
      <c r="I112">
        <v>21100</v>
      </c>
      <c r="J112" t="s">
        <v>16332</v>
      </c>
    </row>
    <row r="113" spans="1:11" x14ac:dyDescent="0.25">
      <c r="A113" t="s">
        <v>5113</v>
      </c>
      <c r="B113" t="s">
        <v>16203</v>
      </c>
      <c r="C113" t="s">
        <v>16204</v>
      </c>
      <c r="D113" s="9">
        <v>4.4962108469750698E-127</v>
      </c>
      <c r="E113">
        <v>126.347153330995</v>
      </c>
      <c r="F113">
        <v>3579</v>
      </c>
      <c r="G113">
        <v>2886</v>
      </c>
      <c r="H113">
        <v>982</v>
      </c>
      <c r="I113">
        <v>21100</v>
      </c>
      <c r="J113" t="s">
        <v>16333</v>
      </c>
    </row>
    <row r="114" spans="1:11" x14ac:dyDescent="0.25">
      <c r="A114" t="s">
        <v>5113</v>
      </c>
      <c r="B114" t="s">
        <v>16206</v>
      </c>
      <c r="C114" t="s">
        <v>16207</v>
      </c>
      <c r="D114" s="9">
        <v>5.5235934173549901E-127</v>
      </c>
      <c r="E114">
        <v>126.25777829662</v>
      </c>
      <c r="F114">
        <v>3580</v>
      </c>
      <c r="G114">
        <v>2886</v>
      </c>
      <c r="H114">
        <v>982</v>
      </c>
      <c r="I114">
        <v>21100</v>
      </c>
      <c r="J114" t="s">
        <v>16333</v>
      </c>
    </row>
    <row r="115" spans="1:11" x14ac:dyDescent="0.25">
      <c r="A115" t="s">
        <v>5113</v>
      </c>
      <c r="B115" t="s">
        <v>16208</v>
      </c>
      <c r="C115" t="s">
        <v>16209</v>
      </c>
      <c r="D115" s="9">
        <v>1.12669253405487E-126</v>
      </c>
      <c r="E115">
        <v>125.94819458349301</v>
      </c>
      <c r="F115">
        <v>3600</v>
      </c>
      <c r="G115">
        <v>2886</v>
      </c>
      <c r="H115">
        <v>985</v>
      </c>
      <c r="I115">
        <v>21100</v>
      </c>
      <c r="J115" t="s">
        <v>16334</v>
      </c>
    </row>
    <row r="116" spans="1:11" x14ac:dyDescent="0.25">
      <c r="A116" t="s">
        <v>5113</v>
      </c>
      <c r="B116" t="s">
        <v>16189</v>
      </c>
      <c r="C116" t="s">
        <v>16190</v>
      </c>
      <c r="D116" s="9">
        <v>2.8991627966996802E-126</v>
      </c>
      <c r="E116">
        <v>125.53772739702001</v>
      </c>
      <c r="F116">
        <v>3451</v>
      </c>
      <c r="G116">
        <v>2886</v>
      </c>
      <c r="H116">
        <v>957</v>
      </c>
      <c r="I116">
        <v>21100</v>
      </c>
      <c r="J116" t="s">
        <v>16335</v>
      </c>
    </row>
    <row r="117" spans="1:11" x14ac:dyDescent="0.25">
      <c r="A117" t="s">
        <v>5113</v>
      </c>
      <c r="B117" t="s">
        <v>16192</v>
      </c>
      <c r="C117" t="s">
        <v>16193</v>
      </c>
      <c r="D117" s="9">
        <v>3.57354904684133E-126</v>
      </c>
      <c r="E117">
        <v>125.446900252844</v>
      </c>
      <c r="F117">
        <v>3452</v>
      </c>
      <c r="G117">
        <v>2886</v>
      </c>
      <c r="H117">
        <v>957</v>
      </c>
      <c r="I117">
        <v>21100</v>
      </c>
      <c r="J117" t="s">
        <v>16335</v>
      </c>
    </row>
    <row r="118" spans="1:11" x14ac:dyDescent="0.25">
      <c r="A118" t="s">
        <v>5113</v>
      </c>
      <c r="B118" t="s">
        <v>16200</v>
      </c>
      <c r="C118" t="s">
        <v>16201</v>
      </c>
      <c r="D118" s="9">
        <v>7.4855933891825594E-126</v>
      </c>
      <c r="E118">
        <v>125.125773767073</v>
      </c>
      <c r="F118">
        <v>3461</v>
      </c>
      <c r="G118">
        <v>2886</v>
      </c>
      <c r="H118">
        <v>958</v>
      </c>
      <c r="I118">
        <v>21100</v>
      </c>
      <c r="J118" t="s">
        <v>16336</v>
      </c>
    </row>
    <row r="119" spans="1:11" x14ac:dyDescent="0.25">
      <c r="A119" t="s">
        <v>5113</v>
      </c>
      <c r="B119" t="s">
        <v>16211</v>
      </c>
      <c r="C119" t="s">
        <v>16212</v>
      </c>
      <c r="D119" s="9">
        <v>2.5220686654600901E-121</v>
      </c>
      <c r="E119">
        <v>120.598243093566</v>
      </c>
      <c r="F119">
        <v>2559</v>
      </c>
      <c r="G119">
        <v>2886</v>
      </c>
      <c r="H119">
        <v>778</v>
      </c>
      <c r="I119">
        <v>21100</v>
      </c>
      <c r="J119" t="s">
        <v>16337</v>
      </c>
    </row>
    <row r="120" spans="1:11" x14ac:dyDescent="0.25">
      <c r="A120" t="s">
        <v>5113</v>
      </c>
      <c r="B120" t="s">
        <v>16214</v>
      </c>
      <c r="C120" t="s">
        <v>16215</v>
      </c>
      <c r="D120" s="9">
        <v>1.4662067283523099E-120</v>
      </c>
      <c r="E120">
        <v>119.833804791868</v>
      </c>
      <c r="F120">
        <v>2653</v>
      </c>
      <c r="G120">
        <v>2886</v>
      </c>
      <c r="H120">
        <v>795</v>
      </c>
      <c r="I120">
        <v>21100</v>
      </c>
      <c r="J120" t="s">
        <v>16338</v>
      </c>
    </row>
    <row r="121" spans="1:11" x14ac:dyDescent="0.25">
      <c r="A121" t="s">
        <v>5113</v>
      </c>
      <c r="B121" t="s">
        <v>16217</v>
      </c>
      <c r="C121" t="s">
        <v>16218</v>
      </c>
      <c r="D121" s="9">
        <v>2.6045089240431798E-113</v>
      </c>
      <c r="E121">
        <v>112.58427415016899</v>
      </c>
      <c r="F121">
        <v>3984</v>
      </c>
      <c r="G121">
        <v>2886</v>
      </c>
      <c r="H121">
        <v>1025</v>
      </c>
      <c r="I121">
        <v>21100</v>
      </c>
      <c r="J121" t="s">
        <v>16339</v>
      </c>
    </row>
    <row r="122" spans="1:11" x14ac:dyDescent="0.25">
      <c r="A122" t="s">
        <v>5113</v>
      </c>
      <c r="B122" t="s">
        <v>16220</v>
      </c>
      <c r="C122" t="s">
        <v>16221</v>
      </c>
      <c r="D122" s="9">
        <v>9.6972572957996701E-111</v>
      </c>
      <c r="E122">
        <v>110.01335108116901</v>
      </c>
      <c r="F122">
        <v>4057</v>
      </c>
      <c r="G122">
        <v>2886</v>
      </c>
      <c r="H122">
        <v>1032</v>
      </c>
      <c r="I122">
        <v>21100</v>
      </c>
      <c r="J122" t="s">
        <v>16340</v>
      </c>
    </row>
    <row r="123" spans="1:11" x14ac:dyDescent="0.25">
      <c r="A123" s="1" t="s">
        <v>5113</v>
      </c>
      <c r="B123" s="1" t="s">
        <v>16223</v>
      </c>
      <c r="C123" s="1" t="s">
        <v>16224</v>
      </c>
      <c r="D123" s="41">
        <v>1.9132984285641499E-109</v>
      </c>
      <c r="E123" s="1">
        <v>108.718217285189</v>
      </c>
      <c r="F123" s="1">
        <v>4068</v>
      </c>
      <c r="G123" s="1">
        <v>2886</v>
      </c>
      <c r="H123" s="1">
        <v>1031</v>
      </c>
      <c r="I123" s="1">
        <v>21100</v>
      </c>
      <c r="J123" s="1" t="s">
        <v>16341</v>
      </c>
    </row>
    <row r="124" spans="1:11" x14ac:dyDescent="0.25">
      <c r="A124" t="s">
        <v>5182</v>
      </c>
      <c r="B124" t="s">
        <v>16226</v>
      </c>
      <c r="C124" t="s">
        <v>16227</v>
      </c>
      <c r="D124" s="9">
        <v>1.8559866002250301E-59</v>
      </c>
      <c r="E124">
        <v>58.731425163607099</v>
      </c>
      <c r="F124">
        <v>4215</v>
      </c>
      <c r="G124">
        <v>3005</v>
      </c>
      <c r="H124">
        <v>935</v>
      </c>
      <c r="I124">
        <v>21698</v>
      </c>
      <c r="J124" t="s">
        <v>16342</v>
      </c>
    </row>
    <row r="125" spans="1:11" x14ac:dyDescent="0.25">
      <c r="A125" t="s">
        <v>5182</v>
      </c>
      <c r="B125" t="s">
        <v>16229</v>
      </c>
      <c r="C125" t="s">
        <v>16230</v>
      </c>
      <c r="D125" s="9">
        <v>1.24650008187053E-47</v>
      </c>
      <c r="E125">
        <v>46.904307688635598</v>
      </c>
      <c r="F125">
        <v>14570</v>
      </c>
      <c r="G125">
        <v>3005</v>
      </c>
      <c r="H125">
        <v>2362</v>
      </c>
      <c r="I125">
        <v>21698</v>
      </c>
      <c r="J125" t="s">
        <v>16343</v>
      </c>
      <c r="K125" t="s">
        <v>16344</v>
      </c>
    </row>
    <row r="126" spans="1:11" x14ac:dyDescent="0.25">
      <c r="A126" t="s">
        <v>5182</v>
      </c>
      <c r="B126" t="s">
        <v>16233</v>
      </c>
      <c r="C126" t="s">
        <v>16234</v>
      </c>
      <c r="D126" s="9">
        <v>2.49429500625556E-39</v>
      </c>
      <c r="E126">
        <v>38.603052182769197</v>
      </c>
      <c r="F126">
        <v>15936</v>
      </c>
      <c r="G126">
        <v>3005</v>
      </c>
      <c r="H126">
        <v>2499</v>
      </c>
      <c r="I126">
        <v>21698</v>
      </c>
      <c r="J126" t="s">
        <v>16345</v>
      </c>
    </row>
    <row r="127" spans="1:11" x14ac:dyDescent="0.25">
      <c r="A127" t="s">
        <v>5182</v>
      </c>
      <c r="B127" t="s">
        <v>16249</v>
      </c>
      <c r="C127" t="s">
        <v>16250</v>
      </c>
      <c r="D127" s="9">
        <v>6.4756473055162795E-36</v>
      </c>
      <c r="E127">
        <v>35.188716813013002</v>
      </c>
      <c r="F127">
        <v>10084</v>
      </c>
      <c r="G127">
        <v>3005</v>
      </c>
      <c r="H127">
        <v>1725</v>
      </c>
      <c r="I127">
        <v>21698</v>
      </c>
      <c r="J127" t="s">
        <v>16346</v>
      </c>
    </row>
    <row r="128" spans="1:11" x14ac:dyDescent="0.25">
      <c r="A128" t="s">
        <v>5182</v>
      </c>
      <c r="B128" t="s">
        <v>16241</v>
      </c>
      <c r="C128" t="s">
        <v>16242</v>
      </c>
      <c r="D128" s="9">
        <v>8.2642643024722003E-35</v>
      </c>
      <c r="E128">
        <v>34.0827958019349</v>
      </c>
      <c r="F128">
        <v>15617</v>
      </c>
      <c r="G128">
        <v>3005</v>
      </c>
      <c r="H128">
        <v>2444</v>
      </c>
      <c r="I128">
        <v>21698</v>
      </c>
      <c r="J128" t="s">
        <v>16347</v>
      </c>
      <c r="K128" t="s">
        <v>16348</v>
      </c>
    </row>
    <row r="129" spans="1:253" x14ac:dyDescent="0.25">
      <c r="A129" t="s">
        <v>5182</v>
      </c>
      <c r="B129" t="s">
        <v>16349</v>
      </c>
      <c r="C129" t="s">
        <v>16238</v>
      </c>
      <c r="D129" s="9">
        <v>6.8005256222114498E-34</v>
      </c>
      <c r="E129">
        <v>33.167457518763698</v>
      </c>
      <c r="F129">
        <v>17809</v>
      </c>
      <c r="G129">
        <v>3005</v>
      </c>
      <c r="H129">
        <v>2698</v>
      </c>
      <c r="I129">
        <v>21698</v>
      </c>
      <c r="J129" t="s">
        <v>16350</v>
      </c>
      <c r="K129">
        <v>152684</v>
      </c>
      <c r="L129" t="s">
        <v>14548</v>
      </c>
      <c r="M129" t="s">
        <v>14549</v>
      </c>
      <c r="N129" t="s">
        <v>14550</v>
      </c>
      <c r="O129" t="s">
        <v>14553</v>
      </c>
      <c r="P129" t="s">
        <v>14554</v>
      </c>
      <c r="Q129" t="s">
        <v>14555</v>
      </c>
      <c r="R129" t="s">
        <v>14556</v>
      </c>
      <c r="S129" t="s">
        <v>15993</v>
      </c>
      <c r="T129" t="s">
        <v>14563</v>
      </c>
      <c r="U129" t="s">
        <v>14565</v>
      </c>
      <c r="V129" t="s">
        <v>14566</v>
      </c>
      <c r="W129" t="s">
        <v>14567</v>
      </c>
      <c r="X129" t="s">
        <v>14571</v>
      </c>
      <c r="Y129" t="s">
        <v>15994</v>
      </c>
      <c r="Z129" t="s">
        <v>14572</v>
      </c>
      <c r="AA129" t="s">
        <v>14573</v>
      </c>
      <c r="AB129" t="s">
        <v>14574</v>
      </c>
      <c r="AC129" t="s">
        <v>14575</v>
      </c>
      <c r="AD129" t="s">
        <v>14576</v>
      </c>
      <c r="AE129" t="s">
        <v>14581</v>
      </c>
      <c r="AF129" t="s">
        <v>14585</v>
      </c>
      <c r="AG129" t="s">
        <v>15996</v>
      </c>
      <c r="AH129" t="s">
        <v>15997</v>
      </c>
      <c r="AI129" t="s">
        <v>14587</v>
      </c>
      <c r="AJ129" t="s">
        <v>14588</v>
      </c>
      <c r="AK129" t="s">
        <v>5760</v>
      </c>
      <c r="AL129" t="s">
        <v>14590</v>
      </c>
      <c r="AM129" t="s">
        <v>14591</v>
      </c>
      <c r="AN129" t="s">
        <v>14592</v>
      </c>
      <c r="AO129" t="s">
        <v>15998</v>
      </c>
      <c r="AP129" t="s">
        <v>14594</v>
      </c>
      <c r="AQ129" t="s">
        <v>15999</v>
      </c>
      <c r="AR129" t="s">
        <v>14597</v>
      </c>
      <c r="AS129" t="s">
        <v>14599</v>
      </c>
      <c r="AT129" t="s">
        <v>14598</v>
      </c>
      <c r="AU129" t="s">
        <v>14602</v>
      </c>
      <c r="AV129" t="s">
        <v>14603</v>
      </c>
      <c r="AW129" t="s">
        <v>14605</v>
      </c>
      <c r="AX129" t="s">
        <v>14604</v>
      </c>
      <c r="AY129" t="s">
        <v>14607</v>
      </c>
      <c r="AZ129" t="s">
        <v>16001</v>
      </c>
      <c r="BA129" t="s">
        <v>14608</v>
      </c>
      <c r="BB129" t="s">
        <v>14609</v>
      </c>
      <c r="BC129" t="s">
        <v>14610</v>
      </c>
      <c r="BD129" t="s">
        <v>14611</v>
      </c>
      <c r="BE129" t="s">
        <v>14612</v>
      </c>
      <c r="BF129" t="s">
        <v>14613</v>
      </c>
      <c r="BG129" t="s">
        <v>14614</v>
      </c>
      <c r="BH129" t="s">
        <v>14615</v>
      </c>
      <c r="BI129" t="s">
        <v>14616</v>
      </c>
      <c r="BJ129" t="s">
        <v>14617</v>
      </c>
      <c r="BK129" t="s">
        <v>14621</v>
      </c>
      <c r="BL129" t="s">
        <v>14622</v>
      </c>
      <c r="BM129" t="s">
        <v>14625</v>
      </c>
      <c r="BN129" t="s">
        <v>14632</v>
      </c>
      <c r="BO129" t="s">
        <v>14634</v>
      </c>
      <c r="BP129" t="s">
        <v>14635</v>
      </c>
      <c r="BQ129" t="s">
        <v>14641</v>
      </c>
      <c r="BR129" t="s">
        <v>14642</v>
      </c>
      <c r="BS129" t="s">
        <v>14643</v>
      </c>
      <c r="BT129" t="s">
        <v>14644</v>
      </c>
      <c r="BU129" t="s">
        <v>14645</v>
      </c>
      <c r="BV129" t="s">
        <v>14646</v>
      </c>
      <c r="BW129" t="s">
        <v>14647</v>
      </c>
      <c r="BX129" t="s">
        <v>14648</v>
      </c>
      <c r="BY129" t="s">
        <v>16002</v>
      </c>
      <c r="BZ129" t="s">
        <v>14669</v>
      </c>
      <c r="CA129" t="s">
        <v>14673</v>
      </c>
      <c r="CB129" t="s">
        <v>14675</v>
      </c>
      <c r="CC129" t="s">
        <v>14676</v>
      </c>
      <c r="CD129" t="s">
        <v>14677</v>
      </c>
      <c r="CE129" t="s">
        <v>14678</v>
      </c>
      <c r="CF129" t="s">
        <v>14679</v>
      </c>
      <c r="CG129" t="s">
        <v>14680</v>
      </c>
      <c r="CH129" t="s">
        <v>14683</v>
      </c>
      <c r="CI129" t="s">
        <v>14685</v>
      </c>
      <c r="CJ129" t="s">
        <v>14690</v>
      </c>
      <c r="CK129" t="s">
        <v>14693</v>
      </c>
      <c r="CL129" t="s">
        <v>14694</v>
      </c>
      <c r="CM129" t="s">
        <v>14695</v>
      </c>
      <c r="CN129" t="s">
        <v>14697</v>
      </c>
      <c r="CO129" t="s">
        <v>14698</v>
      </c>
      <c r="CP129" t="s">
        <v>16009</v>
      </c>
      <c r="CQ129" t="s">
        <v>14700</v>
      </c>
      <c r="CR129" t="s">
        <v>14701</v>
      </c>
      <c r="CS129" t="s">
        <v>14702</v>
      </c>
      <c r="CT129" t="s">
        <v>14703</v>
      </c>
      <c r="CU129" t="s">
        <v>14705</v>
      </c>
      <c r="CV129" t="s">
        <v>14708</v>
      </c>
      <c r="CW129" t="s">
        <v>14710</v>
      </c>
      <c r="CX129" t="s">
        <v>14711</v>
      </c>
      <c r="CY129" t="s">
        <v>14712</v>
      </c>
      <c r="CZ129" t="s">
        <v>14715</v>
      </c>
      <c r="DA129" t="s">
        <v>14716</v>
      </c>
      <c r="DB129" t="s">
        <v>14717</v>
      </c>
      <c r="DC129" t="s">
        <v>14719</v>
      </c>
      <c r="DD129" t="s">
        <v>14721</v>
      </c>
      <c r="DE129" t="s">
        <v>14723</v>
      </c>
      <c r="DF129" t="s">
        <v>14726</v>
      </c>
      <c r="DG129" t="s">
        <v>14727</v>
      </c>
      <c r="DH129" t="s">
        <v>14729</v>
      </c>
      <c r="DI129" t="s">
        <v>14730</v>
      </c>
      <c r="DJ129" t="s">
        <v>14732</v>
      </c>
      <c r="DK129" t="s">
        <v>14734</v>
      </c>
      <c r="DL129" t="s">
        <v>14738</v>
      </c>
      <c r="DM129" t="s">
        <v>14739</v>
      </c>
      <c r="DN129" t="s">
        <v>14742</v>
      </c>
      <c r="DO129" t="s">
        <v>14744</v>
      </c>
      <c r="DP129" t="s">
        <v>6398</v>
      </c>
      <c r="DQ129" t="s">
        <v>14745</v>
      </c>
      <c r="DR129" t="s">
        <v>14746</v>
      </c>
      <c r="DS129" t="s">
        <v>14747</v>
      </c>
      <c r="DT129" t="s">
        <v>14749</v>
      </c>
      <c r="DU129" t="s">
        <v>14751</v>
      </c>
      <c r="DV129" t="s">
        <v>14755</v>
      </c>
      <c r="DW129" t="s">
        <v>14756</v>
      </c>
      <c r="DX129" t="s">
        <v>14757</v>
      </c>
      <c r="DY129" t="s">
        <v>14758</v>
      </c>
      <c r="DZ129" t="s">
        <v>14760</v>
      </c>
      <c r="EA129" t="s">
        <v>14763</v>
      </c>
      <c r="EB129" t="s">
        <v>14767</v>
      </c>
      <c r="EC129" t="s">
        <v>14768</v>
      </c>
      <c r="ED129" t="s">
        <v>14770</v>
      </c>
      <c r="EE129" t="s">
        <v>14771</v>
      </c>
      <c r="EF129" t="s">
        <v>14773</v>
      </c>
      <c r="EG129" t="s">
        <v>14774</v>
      </c>
      <c r="EH129" t="s">
        <v>14775</v>
      </c>
      <c r="EI129" t="s">
        <v>14776</v>
      </c>
      <c r="EJ129" t="s">
        <v>14777</v>
      </c>
      <c r="EK129" t="s">
        <v>14780</v>
      </c>
      <c r="EL129" t="s">
        <v>14781</v>
      </c>
      <c r="EM129" t="s">
        <v>14782</v>
      </c>
      <c r="EN129" t="s">
        <v>16013</v>
      </c>
      <c r="EO129" t="s">
        <v>16014</v>
      </c>
      <c r="EP129" t="s">
        <v>14783</v>
      </c>
      <c r="EQ129" t="s">
        <v>14786</v>
      </c>
      <c r="ER129" t="s">
        <v>14787</v>
      </c>
      <c r="ES129" t="s">
        <v>16015</v>
      </c>
      <c r="ET129" t="s">
        <v>14788</v>
      </c>
      <c r="EU129" t="s">
        <v>14789</v>
      </c>
      <c r="EV129" t="s">
        <v>14791</v>
      </c>
      <c r="EW129" t="s">
        <v>14796</v>
      </c>
      <c r="EX129" t="s">
        <v>14804</v>
      </c>
      <c r="EY129" t="s">
        <v>14805</v>
      </c>
      <c r="EZ129" t="s">
        <v>14807</v>
      </c>
      <c r="FA129" t="s">
        <v>14809</v>
      </c>
      <c r="FB129" t="s">
        <v>14808</v>
      </c>
      <c r="FC129" t="s">
        <v>14810</v>
      </c>
      <c r="FD129" t="s">
        <v>16017</v>
      </c>
      <c r="FE129" t="s">
        <v>14813</v>
      </c>
      <c r="FF129" t="s">
        <v>14814</v>
      </c>
      <c r="FG129" t="s">
        <v>14815</v>
      </c>
      <c r="FH129" t="s">
        <v>14818</v>
      </c>
      <c r="FI129" t="s">
        <v>14820</v>
      </c>
      <c r="FJ129" t="s">
        <v>14821</v>
      </c>
      <c r="FK129" t="s">
        <v>14822</v>
      </c>
      <c r="FL129" t="s">
        <v>14823</v>
      </c>
      <c r="FM129" t="s">
        <v>14827</v>
      </c>
      <c r="FN129" t="s">
        <v>14828</v>
      </c>
      <c r="FO129" t="s">
        <v>14829</v>
      </c>
      <c r="FP129" t="s">
        <v>14830</v>
      </c>
      <c r="FQ129" t="s">
        <v>14831</v>
      </c>
      <c r="FR129" t="s">
        <v>14832</v>
      </c>
      <c r="FS129" t="s">
        <v>14833</v>
      </c>
      <c r="FT129" t="s">
        <v>14834</v>
      </c>
      <c r="FU129" t="s">
        <v>14835</v>
      </c>
      <c r="FV129" t="s">
        <v>14836</v>
      </c>
      <c r="FW129" t="s">
        <v>8016</v>
      </c>
      <c r="FX129" t="s">
        <v>14837</v>
      </c>
      <c r="FY129" t="s">
        <v>14839</v>
      </c>
      <c r="FZ129" t="s">
        <v>14840</v>
      </c>
      <c r="GA129" t="s">
        <v>7120</v>
      </c>
      <c r="GB129" t="s">
        <v>14841</v>
      </c>
      <c r="GC129" t="s">
        <v>14842</v>
      </c>
      <c r="GD129" t="s">
        <v>14843</v>
      </c>
      <c r="GE129" t="s">
        <v>14844</v>
      </c>
      <c r="GF129" t="s">
        <v>14846</v>
      </c>
      <c r="GG129" t="s">
        <v>14847</v>
      </c>
      <c r="GH129" t="s">
        <v>14852</v>
      </c>
      <c r="GI129" t="s">
        <v>14854</v>
      </c>
      <c r="GJ129" t="s">
        <v>14855</v>
      </c>
      <c r="GK129" t="s">
        <v>14856</v>
      </c>
      <c r="GL129" t="s">
        <v>14857</v>
      </c>
      <c r="GM129" t="s">
        <v>14858</v>
      </c>
      <c r="GN129" t="s">
        <v>6946</v>
      </c>
      <c r="GO129" t="s">
        <v>16020</v>
      </c>
      <c r="GP129" t="s">
        <v>14860</v>
      </c>
      <c r="GQ129" t="s">
        <v>14861</v>
      </c>
      <c r="GR129" t="s">
        <v>14864</v>
      </c>
      <c r="GS129" t="s">
        <v>14869</v>
      </c>
      <c r="GT129" t="s">
        <v>16021</v>
      </c>
      <c r="GU129" t="s">
        <v>16022</v>
      </c>
      <c r="GV129" t="s">
        <v>14875</v>
      </c>
      <c r="GW129" t="s">
        <v>14877</v>
      </c>
      <c r="GX129" t="s">
        <v>14878</v>
      </c>
      <c r="GY129" t="s">
        <v>14881</v>
      </c>
      <c r="GZ129" t="s">
        <v>14884</v>
      </c>
      <c r="HA129" t="s">
        <v>14883</v>
      </c>
      <c r="HB129" t="s">
        <v>14886</v>
      </c>
      <c r="HC129" t="s">
        <v>14887</v>
      </c>
      <c r="HD129" t="s">
        <v>14890</v>
      </c>
      <c r="HE129" t="s">
        <v>14891</v>
      </c>
      <c r="HF129" t="s">
        <v>14892</v>
      </c>
      <c r="HG129" t="s">
        <v>14893</v>
      </c>
      <c r="HH129" t="s">
        <v>14894</v>
      </c>
      <c r="HI129" t="s">
        <v>6102</v>
      </c>
      <c r="HJ129" t="s">
        <v>16024</v>
      </c>
      <c r="HK129" t="s">
        <v>14897</v>
      </c>
      <c r="HL129" t="s">
        <v>14898</v>
      </c>
      <c r="HM129" t="s">
        <v>7235</v>
      </c>
      <c r="HN129" t="s">
        <v>14903</v>
      </c>
      <c r="HO129" t="s">
        <v>16028</v>
      </c>
      <c r="HP129" t="s">
        <v>14904</v>
      </c>
      <c r="HQ129" t="s">
        <v>14905</v>
      </c>
      <c r="HR129" t="s">
        <v>14907</v>
      </c>
      <c r="HS129" t="s">
        <v>14908</v>
      </c>
      <c r="HT129" t="s">
        <v>14910</v>
      </c>
      <c r="HU129" t="s">
        <v>14914</v>
      </c>
      <c r="HV129" t="s">
        <v>14916</v>
      </c>
      <c r="HW129" t="s">
        <v>14917</v>
      </c>
      <c r="HX129" t="s">
        <v>14920</v>
      </c>
      <c r="HY129" t="s">
        <v>16031</v>
      </c>
      <c r="HZ129" t="s">
        <v>14921</v>
      </c>
      <c r="IA129" t="s">
        <v>14922</v>
      </c>
      <c r="IB129" t="s">
        <v>14924</v>
      </c>
      <c r="IC129" t="s">
        <v>14925</v>
      </c>
      <c r="ID129" t="s">
        <v>14926</v>
      </c>
      <c r="IE129" t="s">
        <v>14927</v>
      </c>
      <c r="IF129" t="s">
        <v>14929</v>
      </c>
      <c r="IG129" t="s">
        <v>14930</v>
      </c>
      <c r="IH129" t="s">
        <v>14931</v>
      </c>
      <c r="II129" t="s">
        <v>14932</v>
      </c>
      <c r="IJ129" t="s">
        <v>16033</v>
      </c>
      <c r="IK129" t="s">
        <v>14935</v>
      </c>
      <c r="IL129" t="s">
        <v>14936</v>
      </c>
      <c r="IM129" t="s">
        <v>14938</v>
      </c>
      <c r="IN129" t="s">
        <v>14940</v>
      </c>
      <c r="IO129" t="s">
        <v>14941</v>
      </c>
      <c r="IP129" t="s">
        <v>14942</v>
      </c>
      <c r="IQ129" t="s">
        <v>14944</v>
      </c>
      <c r="IR129" t="s">
        <v>14945</v>
      </c>
      <c r="IS129" t="s">
        <v>16351</v>
      </c>
    </row>
    <row r="130" spans="1:253" x14ac:dyDescent="0.25">
      <c r="A130" t="s">
        <v>5182</v>
      </c>
      <c r="B130" t="s">
        <v>16245</v>
      </c>
      <c r="C130" t="s">
        <v>16246</v>
      </c>
      <c r="D130" s="9">
        <v>1.2199549227514801E-31</v>
      </c>
      <c r="E130">
        <v>30.913656216179302</v>
      </c>
      <c r="F130">
        <v>16739</v>
      </c>
      <c r="G130">
        <v>3005</v>
      </c>
      <c r="H130">
        <v>2567</v>
      </c>
      <c r="I130">
        <v>21698</v>
      </c>
      <c r="J130" t="s">
        <v>16352</v>
      </c>
      <c r="K130" t="s">
        <v>16353</v>
      </c>
    </row>
    <row r="131" spans="1:253" x14ac:dyDescent="0.25">
      <c r="A131" t="s">
        <v>5182</v>
      </c>
      <c r="B131" t="s">
        <v>16252</v>
      </c>
      <c r="C131" t="s">
        <v>16253</v>
      </c>
      <c r="D131" s="9">
        <v>1.73406740577491E-23</v>
      </c>
      <c r="E131">
        <v>22.760934024860301</v>
      </c>
      <c r="F131">
        <v>5500</v>
      </c>
      <c r="G131">
        <v>3005</v>
      </c>
      <c r="H131">
        <v>1000</v>
      </c>
      <c r="I131">
        <v>21698</v>
      </c>
      <c r="J131" t="s">
        <v>16354</v>
      </c>
    </row>
    <row r="132" spans="1:253" x14ac:dyDescent="0.25">
      <c r="A132" t="s">
        <v>5182</v>
      </c>
      <c r="B132" t="s">
        <v>16257</v>
      </c>
      <c r="C132" t="s">
        <v>16258</v>
      </c>
      <c r="D132" s="9">
        <v>1.5886099494727801E-20</v>
      </c>
      <c r="E132">
        <v>19.7989827217894</v>
      </c>
      <c r="F132">
        <v>6625</v>
      </c>
      <c r="G132">
        <v>3005</v>
      </c>
      <c r="H132">
        <v>1152</v>
      </c>
      <c r="I132">
        <v>21698</v>
      </c>
      <c r="J132" t="s">
        <v>16355</v>
      </c>
    </row>
    <row r="133" spans="1:253" x14ac:dyDescent="0.25">
      <c r="A133" t="s">
        <v>5182</v>
      </c>
      <c r="B133" t="s">
        <v>16262</v>
      </c>
      <c r="C133" t="s">
        <v>16263</v>
      </c>
      <c r="D133" s="9">
        <v>1.68738658803164E-20</v>
      </c>
      <c r="E133">
        <v>19.772785407147101</v>
      </c>
      <c r="F133">
        <v>6626</v>
      </c>
      <c r="G133">
        <v>3005</v>
      </c>
      <c r="H133">
        <v>1152</v>
      </c>
      <c r="I133">
        <v>21698</v>
      </c>
      <c r="J133" t="s">
        <v>16355</v>
      </c>
    </row>
    <row r="134" spans="1:253" x14ac:dyDescent="0.25">
      <c r="A134" t="s">
        <v>5182</v>
      </c>
      <c r="B134" t="s">
        <v>16260</v>
      </c>
      <c r="C134" t="s">
        <v>16261</v>
      </c>
      <c r="D134" s="9">
        <v>1.68738658803164E-20</v>
      </c>
      <c r="E134">
        <v>19.772785407147101</v>
      </c>
      <c r="F134">
        <v>6626</v>
      </c>
      <c r="G134">
        <v>3005</v>
      </c>
      <c r="H134">
        <v>1152</v>
      </c>
      <c r="I134">
        <v>21698</v>
      </c>
      <c r="J134" t="s">
        <v>16355</v>
      </c>
    </row>
    <row r="135" spans="1:253" x14ac:dyDescent="0.25">
      <c r="A135" t="s">
        <v>5182</v>
      </c>
      <c r="B135" t="s">
        <v>11076</v>
      </c>
      <c r="C135" t="s">
        <v>11077</v>
      </c>
      <c r="D135" s="9">
        <v>1.3584837009753999E-17</v>
      </c>
      <c r="E135">
        <v>16.866945567859901</v>
      </c>
      <c r="F135">
        <v>12241</v>
      </c>
      <c r="G135">
        <v>3005</v>
      </c>
      <c r="H135">
        <v>1924</v>
      </c>
      <c r="I135">
        <v>21698</v>
      </c>
      <c r="J135" t="s">
        <v>16356</v>
      </c>
    </row>
    <row r="136" spans="1:253" x14ac:dyDescent="0.25">
      <c r="A136" t="s">
        <v>5182</v>
      </c>
      <c r="B136" t="s">
        <v>16264</v>
      </c>
      <c r="C136" t="s">
        <v>16265</v>
      </c>
      <c r="D136" s="9">
        <v>4.9991003259550303E-13</v>
      </c>
      <c r="E136">
        <v>12.3011081473899</v>
      </c>
      <c r="F136">
        <v>838</v>
      </c>
      <c r="G136">
        <v>3005</v>
      </c>
      <c r="H136">
        <v>200</v>
      </c>
      <c r="I136">
        <v>21698</v>
      </c>
      <c r="J136" t="s">
        <v>16357</v>
      </c>
    </row>
    <row r="137" spans="1:253" x14ac:dyDescent="0.25">
      <c r="A137" t="s">
        <v>5182</v>
      </c>
      <c r="B137" t="s">
        <v>16270</v>
      </c>
      <c r="C137" t="s">
        <v>16271</v>
      </c>
      <c r="D137" s="9">
        <v>1.3708077016631199E-12</v>
      </c>
      <c r="E137">
        <v>11.863023464221399</v>
      </c>
      <c r="F137">
        <v>879</v>
      </c>
      <c r="G137">
        <v>3005</v>
      </c>
      <c r="H137">
        <v>206</v>
      </c>
      <c r="I137">
        <v>21698</v>
      </c>
      <c r="J137" t="s">
        <v>16358</v>
      </c>
    </row>
    <row r="138" spans="1:253" x14ac:dyDescent="0.25">
      <c r="A138" t="s">
        <v>5182</v>
      </c>
      <c r="B138" t="s">
        <v>16267</v>
      </c>
      <c r="C138" t="s">
        <v>16268</v>
      </c>
      <c r="D138" s="9">
        <v>2.1210554385012002E-11</v>
      </c>
      <c r="E138">
        <v>10.6734479800829</v>
      </c>
      <c r="F138">
        <v>1838</v>
      </c>
      <c r="G138">
        <v>3005</v>
      </c>
      <c r="H138">
        <v>365</v>
      </c>
      <c r="I138">
        <v>21698</v>
      </c>
      <c r="J138" t="s">
        <v>16359</v>
      </c>
    </row>
    <row r="139" spans="1:253" x14ac:dyDescent="0.25">
      <c r="A139" t="s">
        <v>5182</v>
      </c>
      <c r="B139" t="s">
        <v>16279</v>
      </c>
      <c r="C139" t="s">
        <v>16280</v>
      </c>
      <c r="D139" s="9">
        <v>7.1030364106748702E-10</v>
      </c>
      <c r="E139">
        <v>9.1485559590975196</v>
      </c>
      <c r="F139">
        <v>1505</v>
      </c>
      <c r="G139">
        <v>3005</v>
      </c>
      <c r="H139">
        <v>303</v>
      </c>
      <c r="I139">
        <v>21698</v>
      </c>
      <c r="J139" t="s">
        <v>16360</v>
      </c>
    </row>
    <row r="140" spans="1:253" x14ac:dyDescent="0.25">
      <c r="A140" t="s">
        <v>5182</v>
      </c>
      <c r="B140" t="s">
        <v>16361</v>
      </c>
      <c r="C140" t="s">
        <v>16362</v>
      </c>
      <c r="D140" s="9">
        <v>5.06583191814837E-8</v>
      </c>
      <c r="E140">
        <v>7.29534922398717</v>
      </c>
      <c r="F140">
        <v>416</v>
      </c>
      <c r="G140">
        <v>3005</v>
      </c>
      <c r="H140">
        <v>106</v>
      </c>
      <c r="I140">
        <v>21698</v>
      </c>
      <c r="J140" t="s">
        <v>16363</v>
      </c>
    </row>
    <row r="141" spans="1:253" x14ac:dyDescent="0.25">
      <c r="A141" t="s">
        <v>5182</v>
      </c>
      <c r="B141" t="s">
        <v>16276</v>
      </c>
      <c r="C141" t="s">
        <v>16277</v>
      </c>
      <c r="D141" s="9">
        <v>6.7573437414015797E-8</v>
      </c>
      <c r="E141">
        <v>7.1702239882532304</v>
      </c>
      <c r="F141">
        <v>5420</v>
      </c>
      <c r="G141">
        <v>3005</v>
      </c>
      <c r="H141">
        <v>891</v>
      </c>
      <c r="I141">
        <v>21698</v>
      </c>
      <c r="J141" t="s">
        <v>16364</v>
      </c>
    </row>
    <row r="142" spans="1:253" x14ac:dyDescent="0.25">
      <c r="A142" t="s">
        <v>5182</v>
      </c>
      <c r="B142" t="s">
        <v>16273</v>
      </c>
      <c r="C142" t="s">
        <v>16274</v>
      </c>
      <c r="D142" s="9">
        <v>8.5500171978610003E-8</v>
      </c>
      <c r="E142">
        <v>7.0680330117129202</v>
      </c>
      <c r="F142">
        <v>1268</v>
      </c>
      <c r="G142">
        <v>3005</v>
      </c>
      <c r="H142">
        <v>254</v>
      </c>
      <c r="I142">
        <v>21698</v>
      </c>
      <c r="J142" t="s">
        <v>16365</v>
      </c>
    </row>
    <row r="143" spans="1:253" x14ac:dyDescent="0.25">
      <c r="A143" t="s">
        <v>5182</v>
      </c>
      <c r="B143" t="s">
        <v>16282</v>
      </c>
      <c r="C143" t="s">
        <v>16283</v>
      </c>
      <c r="D143">
        <v>6.8454271248725797E-6</v>
      </c>
      <c r="E143">
        <v>5.1645994485982101</v>
      </c>
      <c r="F143">
        <v>783</v>
      </c>
      <c r="G143">
        <v>3005</v>
      </c>
      <c r="H143">
        <v>164</v>
      </c>
      <c r="I143">
        <v>21698</v>
      </c>
      <c r="J143" t="s">
        <v>16366</v>
      </c>
    </row>
    <row r="145" spans="1:10" ht="15.75" x14ac:dyDescent="0.25">
      <c r="A145" s="36" t="s">
        <v>16367</v>
      </c>
    </row>
    <row r="146" spans="1:10" x14ac:dyDescent="0.25">
      <c r="A146" t="s">
        <v>16368</v>
      </c>
    </row>
    <row r="148" spans="1:10" ht="15.75" x14ac:dyDescent="0.25">
      <c r="A148" s="36" t="s">
        <v>16369</v>
      </c>
    </row>
    <row r="149" spans="1:10" x14ac:dyDescent="0.25">
      <c r="A149" s="6" t="s">
        <v>5094</v>
      </c>
      <c r="B149" s="6" t="s">
        <v>5095</v>
      </c>
      <c r="C149" s="6" t="s">
        <v>5096</v>
      </c>
      <c r="D149" s="6" t="s">
        <v>5097</v>
      </c>
      <c r="E149" s="6" t="s">
        <v>5098</v>
      </c>
      <c r="F149" s="6" t="s">
        <v>5099</v>
      </c>
      <c r="G149" s="6" t="s">
        <v>5100</v>
      </c>
      <c r="H149" s="6" t="s">
        <v>5101</v>
      </c>
      <c r="I149" s="6" t="s">
        <v>5102</v>
      </c>
      <c r="J149" s="6" t="s">
        <v>5103</v>
      </c>
    </row>
    <row r="150" spans="1:10" x14ac:dyDescent="0.25">
      <c r="A150" t="s">
        <v>5104</v>
      </c>
      <c r="B150" t="s">
        <v>16144</v>
      </c>
      <c r="C150" t="s">
        <v>16145</v>
      </c>
      <c r="D150" s="79">
        <v>8.3826831919875805E-3</v>
      </c>
      <c r="E150">
        <v>2.0766169468880999</v>
      </c>
      <c r="F150">
        <v>1189</v>
      </c>
      <c r="G150">
        <v>539</v>
      </c>
      <c r="H150">
        <v>57</v>
      </c>
      <c r="I150">
        <v>20183</v>
      </c>
      <c r="J150" t="s">
        <v>16370</v>
      </c>
    </row>
    <row r="151" spans="1:10" x14ac:dyDescent="0.25">
      <c r="A151" t="s">
        <v>5104</v>
      </c>
      <c r="B151" t="s">
        <v>16141</v>
      </c>
      <c r="C151" t="s">
        <v>16142</v>
      </c>
      <c r="D151" s="79">
        <v>1.3514558367991701E-2</v>
      </c>
      <c r="E151">
        <v>1.8691981417135299</v>
      </c>
      <c r="F151">
        <v>1209</v>
      </c>
      <c r="G151">
        <v>539</v>
      </c>
      <c r="H151">
        <v>57</v>
      </c>
      <c r="I151">
        <v>20183</v>
      </c>
      <c r="J151" t="s">
        <v>16370</v>
      </c>
    </row>
    <row r="152" spans="1:10" x14ac:dyDescent="0.25">
      <c r="A152" t="s">
        <v>5104</v>
      </c>
      <c r="B152" t="s">
        <v>16120</v>
      </c>
      <c r="C152" t="s">
        <v>16121</v>
      </c>
      <c r="D152" s="79">
        <v>4.4415541623515402E-2</v>
      </c>
      <c r="E152">
        <v>1.3524650375363301</v>
      </c>
      <c r="F152">
        <v>1498</v>
      </c>
      <c r="G152">
        <v>539</v>
      </c>
      <c r="H152">
        <v>65</v>
      </c>
      <c r="I152">
        <v>20183</v>
      </c>
      <c r="J152" t="s">
        <v>16371</v>
      </c>
    </row>
    <row r="153" spans="1:10" x14ac:dyDescent="0.25">
      <c r="A153" s="1" t="s">
        <v>5104</v>
      </c>
      <c r="B153" s="1" t="s">
        <v>16117</v>
      </c>
      <c r="C153" s="1" t="s">
        <v>16118</v>
      </c>
      <c r="D153" s="80">
        <v>4.6183435004130302E-2</v>
      </c>
      <c r="E153" s="1">
        <v>1.3355137685201901</v>
      </c>
      <c r="F153" s="1">
        <v>1500</v>
      </c>
      <c r="G153" s="1">
        <v>539</v>
      </c>
      <c r="H153" s="1">
        <v>65</v>
      </c>
      <c r="I153" s="1">
        <v>20183</v>
      </c>
      <c r="J153" s="1" t="s">
        <v>16371</v>
      </c>
    </row>
    <row r="154" spans="1:10" x14ac:dyDescent="0.25">
      <c r="A154" t="s">
        <v>5113</v>
      </c>
      <c r="B154" t="s">
        <v>5130</v>
      </c>
      <c r="C154" t="s">
        <v>5131</v>
      </c>
      <c r="D154" s="9">
        <v>1.5123698064844199E-9</v>
      </c>
      <c r="E154">
        <v>8.8203420016401601</v>
      </c>
      <c r="F154">
        <v>11193</v>
      </c>
      <c r="G154">
        <v>505</v>
      </c>
      <c r="H154">
        <v>346</v>
      </c>
      <c r="I154">
        <v>21100</v>
      </c>
      <c r="J154" t="s">
        <v>16372</v>
      </c>
    </row>
    <row r="155" spans="1:10" x14ac:dyDescent="0.25">
      <c r="A155" t="s">
        <v>5113</v>
      </c>
      <c r="B155" t="s">
        <v>5114</v>
      </c>
      <c r="C155" t="s">
        <v>5115</v>
      </c>
      <c r="D155" s="9">
        <v>2.3619905185560101E-9</v>
      </c>
      <c r="E155">
        <v>8.6267218500531797</v>
      </c>
      <c r="F155">
        <v>1489</v>
      </c>
      <c r="G155">
        <v>505</v>
      </c>
      <c r="H155">
        <v>82</v>
      </c>
      <c r="I155">
        <v>21100</v>
      </c>
      <c r="J155" t="s">
        <v>16373</v>
      </c>
    </row>
    <row r="156" spans="1:10" x14ac:dyDescent="0.25">
      <c r="A156" t="s">
        <v>5113</v>
      </c>
      <c r="B156" t="s">
        <v>8957</v>
      </c>
      <c r="C156" t="s">
        <v>8958</v>
      </c>
      <c r="D156" s="9">
        <v>3.1476875905699999E-8</v>
      </c>
      <c r="E156">
        <v>7.5020083780996103</v>
      </c>
      <c r="F156">
        <v>913</v>
      </c>
      <c r="G156">
        <v>505</v>
      </c>
      <c r="H156">
        <v>58</v>
      </c>
      <c r="I156">
        <v>21100</v>
      </c>
      <c r="J156" t="s">
        <v>16374</v>
      </c>
    </row>
    <row r="157" spans="1:10" x14ac:dyDescent="0.25">
      <c r="A157" t="s">
        <v>5113</v>
      </c>
      <c r="B157" t="s">
        <v>8947</v>
      </c>
      <c r="C157" t="s">
        <v>8948</v>
      </c>
      <c r="D157">
        <v>4.1668525488987902E-6</v>
      </c>
      <c r="E157">
        <v>5.3801918675131102</v>
      </c>
      <c r="F157">
        <v>5687</v>
      </c>
      <c r="G157">
        <v>505</v>
      </c>
      <c r="H157">
        <v>197</v>
      </c>
      <c r="I157">
        <v>21100</v>
      </c>
      <c r="J157" t="s">
        <v>16375</v>
      </c>
    </row>
    <row r="158" spans="1:10" x14ac:dyDescent="0.25">
      <c r="A158" t="s">
        <v>5113</v>
      </c>
      <c r="B158" t="s">
        <v>5122</v>
      </c>
      <c r="C158" t="s">
        <v>5123</v>
      </c>
      <c r="D158">
        <v>8.5492996406683996E-6</v>
      </c>
      <c r="E158">
        <v>5.0680694612544199</v>
      </c>
      <c r="F158">
        <v>277</v>
      </c>
      <c r="G158">
        <v>505</v>
      </c>
      <c r="H158">
        <v>26</v>
      </c>
      <c r="I158">
        <v>21100</v>
      </c>
      <c r="J158" t="s">
        <v>16376</v>
      </c>
    </row>
    <row r="159" spans="1:10" x14ac:dyDescent="0.25">
      <c r="A159" t="s">
        <v>5113</v>
      </c>
      <c r="B159" t="s">
        <v>8869</v>
      </c>
      <c r="C159" t="s">
        <v>8870</v>
      </c>
      <c r="D159">
        <v>1.4215556272279299E-5</v>
      </c>
      <c r="E159">
        <v>4.8472361411613996</v>
      </c>
      <c r="F159">
        <v>6224</v>
      </c>
      <c r="G159">
        <v>505</v>
      </c>
      <c r="H159">
        <v>209</v>
      </c>
      <c r="I159">
        <v>21100</v>
      </c>
      <c r="J159" t="s">
        <v>16377</v>
      </c>
    </row>
    <row r="160" spans="1:10" x14ac:dyDescent="0.25">
      <c r="A160" t="s">
        <v>5113</v>
      </c>
      <c r="B160" t="s">
        <v>10529</v>
      </c>
      <c r="C160" t="s">
        <v>10530</v>
      </c>
      <c r="D160">
        <v>5.2399806117922303E-5</v>
      </c>
      <c r="E160">
        <v>4.2806703199260401</v>
      </c>
      <c r="F160">
        <v>2276</v>
      </c>
      <c r="G160">
        <v>505</v>
      </c>
      <c r="H160">
        <v>96</v>
      </c>
      <c r="I160">
        <v>21100</v>
      </c>
      <c r="J160" t="s">
        <v>16378</v>
      </c>
    </row>
    <row r="161" spans="1:10" x14ac:dyDescent="0.25">
      <c r="A161" t="s">
        <v>5113</v>
      </c>
      <c r="B161" t="s">
        <v>5739</v>
      </c>
      <c r="C161" t="s">
        <v>5740</v>
      </c>
      <c r="D161">
        <v>5.59372978813874E-5</v>
      </c>
      <c r="E161">
        <v>4.2522985165763298</v>
      </c>
      <c r="F161">
        <v>946</v>
      </c>
      <c r="G161">
        <v>505</v>
      </c>
      <c r="H161">
        <v>52</v>
      </c>
      <c r="I161">
        <v>21100</v>
      </c>
      <c r="J161" t="s">
        <v>16379</v>
      </c>
    </row>
    <row r="162" spans="1:10" x14ac:dyDescent="0.25">
      <c r="A162" t="s">
        <v>5113</v>
      </c>
      <c r="B162" t="s">
        <v>8914</v>
      </c>
      <c r="C162" t="s">
        <v>8915</v>
      </c>
      <c r="D162">
        <v>1.05104431591388E-4</v>
      </c>
      <c r="E162">
        <v>3.9783789721248399</v>
      </c>
      <c r="F162">
        <v>12276</v>
      </c>
      <c r="G162">
        <v>505</v>
      </c>
      <c r="H162">
        <v>352</v>
      </c>
      <c r="I162">
        <v>21100</v>
      </c>
      <c r="J162" t="s">
        <v>16380</v>
      </c>
    </row>
    <row r="163" spans="1:10" x14ac:dyDescent="0.25">
      <c r="A163" t="s">
        <v>5113</v>
      </c>
      <c r="B163" t="s">
        <v>8952</v>
      </c>
      <c r="C163" t="s">
        <v>8953</v>
      </c>
      <c r="D163">
        <v>1.0833007942889401E-4</v>
      </c>
      <c r="E163">
        <v>3.9652509384235399</v>
      </c>
      <c r="F163">
        <v>722</v>
      </c>
      <c r="G163">
        <v>505</v>
      </c>
      <c r="H163">
        <v>43</v>
      </c>
      <c r="I163">
        <v>21100</v>
      </c>
      <c r="J163" t="s">
        <v>16381</v>
      </c>
    </row>
    <row r="164" spans="1:10" x14ac:dyDescent="0.25">
      <c r="A164" t="s">
        <v>5113</v>
      </c>
      <c r="B164" t="s">
        <v>10616</v>
      </c>
      <c r="C164" t="s">
        <v>10617</v>
      </c>
      <c r="D164">
        <v>1.0998819298198399E-4</v>
      </c>
      <c r="E164">
        <v>3.9586539330052899</v>
      </c>
      <c r="F164">
        <v>212</v>
      </c>
      <c r="G164">
        <v>505</v>
      </c>
      <c r="H164">
        <v>21</v>
      </c>
      <c r="I164">
        <v>21100</v>
      </c>
      <c r="J164" t="s">
        <v>16382</v>
      </c>
    </row>
    <row r="165" spans="1:10" x14ac:dyDescent="0.25">
      <c r="A165" t="s">
        <v>5113</v>
      </c>
      <c r="B165" t="s">
        <v>8879</v>
      </c>
      <c r="C165" t="s">
        <v>8880</v>
      </c>
      <c r="D165">
        <v>1.18258860242621E-4</v>
      </c>
      <c r="E165">
        <v>3.92716631096794</v>
      </c>
      <c r="F165">
        <v>13001</v>
      </c>
      <c r="G165">
        <v>505</v>
      </c>
      <c r="H165">
        <v>368</v>
      </c>
      <c r="I165">
        <v>21100</v>
      </c>
      <c r="J165" t="s">
        <v>16383</v>
      </c>
    </row>
    <row r="166" spans="1:10" x14ac:dyDescent="0.25">
      <c r="A166" t="s">
        <v>5113</v>
      </c>
      <c r="B166" t="s">
        <v>8811</v>
      </c>
      <c r="C166" t="s">
        <v>8812</v>
      </c>
      <c r="D166">
        <v>1.7693111646633499E-4</v>
      </c>
      <c r="E166">
        <v>3.7521957820069298</v>
      </c>
      <c r="F166">
        <v>2666</v>
      </c>
      <c r="G166">
        <v>505</v>
      </c>
      <c r="H166">
        <v>106</v>
      </c>
      <c r="I166">
        <v>21100</v>
      </c>
      <c r="J166" t="s">
        <v>16384</v>
      </c>
    </row>
    <row r="167" spans="1:10" x14ac:dyDescent="0.25">
      <c r="A167" t="s">
        <v>5113</v>
      </c>
      <c r="B167" t="s">
        <v>5126</v>
      </c>
      <c r="C167" t="s">
        <v>5127</v>
      </c>
      <c r="D167">
        <v>1.85855833924602E-4</v>
      </c>
      <c r="E167">
        <v>3.7308238020608702</v>
      </c>
      <c r="F167">
        <v>4313</v>
      </c>
      <c r="G167">
        <v>505</v>
      </c>
      <c r="H167">
        <v>153</v>
      </c>
      <c r="I167">
        <v>21100</v>
      </c>
      <c r="J167" t="s">
        <v>16385</v>
      </c>
    </row>
    <row r="168" spans="1:10" x14ac:dyDescent="0.25">
      <c r="A168" t="s">
        <v>5113</v>
      </c>
      <c r="B168" t="s">
        <v>10515</v>
      </c>
      <c r="C168" t="s">
        <v>10516</v>
      </c>
      <c r="D168">
        <v>3.2087206874715802E-4</v>
      </c>
      <c r="E168">
        <v>3.4936680856995301</v>
      </c>
      <c r="F168">
        <v>206</v>
      </c>
      <c r="G168">
        <v>505</v>
      </c>
      <c r="H168">
        <v>20</v>
      </c>
      <c r="I168">
        <v>21100</v>
      </c>
      <c r="J168" t="s">
        <v>16386</v>
      </c>
    </row>
    <row r="169" spans="1:10" x14ac:dyDescent="0.25">
      <c r="A169" t="s">
        <v>5113</v>
      </c>
      <c r="B169" t="s">
        <v>5128</v>
      </c>
      <c r="C169" t="s">
        <v>5129</v>
      </c>
      <c r="D169">
        <v>4.0457954686491502E-4</v>
      </c>
      <c r="E169">
        <v>3.3929960763556899</v>
      </c>
      <c r="F169">
        <v>4768</v>
      </c>
      <c r="G169">
        <v>505</v>
      </c>
      <c r="H169">
        <v>164</v>
      </c>
      <c r="I169">
        <v>21100</v>
      </c>
      <c r="J169" t="s">
        <v>16387</v>
      </c>
    </row>
    <row r="170" spans="1:10" x14ac:dyDescent="0.25">
      <c r="A170" t="s">
        <v>5113</v>
      </c>
      <c r="B170" t="s">
        <v>9012</v>
      </c>
      <c r="C170" t="s">
        <v>9013</v>
      </c>
      <c r="D170">
        <v>5.8752018124674495E-4</v>
      </c>
      <c r="E170">
        <v>3.23097721083739</v>
      </c>
      <c r="F170">
        <v>1434</v>
      </c>
      <c r="G170">
        <v>505</v>
      </c>
      <c r="H170">
        <v>66</v>
      </c>
      <c r="I170">
        <v>21100</v>
      </c>
      <c r="J170" t="s">
        <v>16388</v>
      </c>
    </row>
    <row r="171" spans="1:10" x14ac:dyDescent="0.25">
      <c r="A171" t="s">
        <v>5113</v>
      </c>
      <c r="B171" t="s">
        <v>9055</v>
      </c>
      <c r="C171" t="s">
        <v>9056</v>
      </c>
      <c r="D171">
        <v>6.7990054123809904E-4</v>
      </c>
      <c r="E171">
        <v>3.1675546131035301</v>
      </c>
      <c r="F171">
        <v>638</v>
      </c>
      <c r="G171">
        <v>505</v>
      </c>
      <c r="H171">
        <v>38</v>
      </c>
      <c r="I171">
        <v>21100</v>
      </c>
      <c r="J171" t="s">
        <v>16389</v>
      </c>
    </row>
    <row r="172" spans="1:10" x14ac:dyDescent="0.25">
      <c r="A172" t="s">
        <v>5113</v>
      </c>
      <c r="B172" t="s">
        <v>9068</v>
      </c>
      <c r="C172" t="s">
        <v>9069</v>
      </c>
      <c r="D172">
        <v>7.9466895133132904E-4</v>
      </c>
      <c r="E172">
        <v>3.0998137550577098</v>
      </c>
      <c r="F172">
        <v>642</v>
      </c>
      <c r="G172">
        <v>505</v>
      </c>
      <c r="H172">
        <v>38</v>
      </c>
      <c r="I172">
        <v>21100</v>
      </c>
      <c r="J172" t="s">
        <v>16389</v>
      </c>
    </row>
    <row r="173" spans="1:10" x14ac:dyDescent="0.25">
      <c r="A173" t="s">
        <v>5113</v>
      </c>
      <c r="B173" t="s">
        <v>16390</v>
      </c>
      <c r="C173" t="s">
        <v>16391</v>
      </c>
      <c r="D173">
        <v>1.17150434010329E-3</v>
      </c>
      <c r="E173">
        <v>2.9312560981217102</v>
      </c>
      <c r="F173">
        <v>3465</v>
      </c>
      <c r="G173">
        <v>505</v>
      </c>
      <c r="H173">
        <v>126</v>
      </c>
      <c r="I173">
        <v>21100</v>
      </c>
      <c r="J173" t="s">
        <v>16392</v>
      </c>
    </row>
    <row r="174" spans="1:10" x14ac:dyDescent="0.25">
      <c r="A174" t="s">
        <v>5113</v>
      </c>
      <c r="B174" t="s">
        <v>5116</v>
      </c>
      <c r="C174" t="s">
        <v>5117</v>
      </c>
      <c r="D174">
        <v>1.2694552177081901E-3</v>
      </c>
      <c r="E174">
        <v>2.8963826150307099</v>
      </c>
      <c r="F174">
        <v>5754</v>
      </c>
      <c r="G174">
        <v>505</v>
      </c>
      <c r="H174">
        <v>188</v>
      </c>
      <c r="I174">
        <v>21100</v>
      </c>
      <c r="J174" t="s">
        <v>16393</v>
      </c>
    </row>
    <row r="175" spans="1:10" x14ac:dyDescent="0.25">
      <c r="A175" t="s">
        <v>5113</v>
      </c>
      <c r="B175" t="s">
        <v>9125</v>
      </c>
      <c r="C175" t="s">
        <v>9126</v>
      </c>
      <c r="D175">
        <v>1.63225936985703E-3</v>
      </c>
      <c r="E175">
        <v>2.7872108296828899</v>
      </c>
      <c r="F175">
        <v>661</v>
      </c>
      <c r="G175">
        <v>505</v>
      </c>
      <c r="H175">
        <v>38</v>
      </c>
      <c r="I175">
        <v>21100</v>
      </c>
      <c r="J175" t="s">
        <v>16389</v>
      </c>
    </row>
    <row r="176" spans="1:10" x14ac:dyDescent="0.25">
      <c r="A176" t="s">
        <v>5113</v>
      </c>
      <c r="B176" t="s">
        <v>9110</v>
      </c>
      <c r="C176" t="s">
        <v>9111</v>
      </c>
      <c r="D176">
        <v>1.8327862665360099E-3</v>
      </c>
      <c r="E176">
        <v>2.7368881780689698</v>
      </c>
      <c r="F176">
        <v>691</v>
      </c>
      <c r="G176">
        <v>505</v>
      </c>
      <c r="H176">
        <v>39</v>
      </c>
      <c r="I176">
        <v>21100</v>
      </c>
      <c r="J176" t="s">
        <v>16394</v>
      </c>
    </row>
    <row r="177" spans="1:10" x14ac:dyDescent="0.25">
      <c r="A177" t="s">
        <v>5113</v>
      </c>
      <c r="B177" t="s">
        <v>5118</v>
      </c>
      <c r="C177" t="s">
        <v>5119</v>
      </c>
      <c r="D177">
        <v>2.6454181124356498E-3</v>
      </c>
      <c r="E177">
        <v>2.5775056772873701</v>
      </c>
      <c r="F177">
        <v>1012</v>
      </c>
      <c r="G177">
        <v>505</v>
      </c>
      <c r="H177">
        <v>50</v>
      </c>
      <c r="I177">
        <v>21100</v>
      </c>
      <c r="J177" t="s">
        <v>16395</v>
      </c>
    </row>
    <row r="178" spans="1:10" x14ac:dyDescent="0.25">
      <c r="A178" t="s">
        <v>5113</v>
      </c>
      <c r="B178" t="s">
        <v>9040</v>
      </c>
      <c r="C178" t="s">
        <v>9041</v>
      </c>
      <c r="D178">
        <v>2.72115870366311E-3</v>
      </c>
      <c r="E178">
        <v>2.5652461285196799</v>
      </c>
      <c r="F178">
        <v>757</v>
      </c>
      <c r="G178">
        <v>505</v>
      </c>
      <c r="H178">
        <v>41</v>
      </c>
      <c r="I178">
        <v>21100</v>
      </c>
      <c r="J178" t="s">
        <v>16396</v>
      </c>
    </row>
    <row r="179" spans="1:10" x14ac:dyDescent="0.25">
      <c r="A179" t="s">
        <v>5113</v>
      </c>
      <c r="B179" t="s">
        <v>10401</v>
      </c>
      <c r="C179" t="s">
        <v>10402</v>
      </c>
      <c r="D179">
        <v>2.7257974524378201E-3</v>
      </c>
      <c r="E179">
        <v>2.5645064186982398</v>
      </c>
      <c r="F179">
        <v>103</v>
      </c>
      <c r="G179">
        <v>505</v>
      </c>
      <c r="H179">
        <v>13</v>
      </c>
      <c r="I179">
        <v>21100</v>
      </c>
      <c r="J179" t="s">
        <v>16397</v>
      </c>
    </row>
    <row r="180" spans="1:10" x14ac:dyDescent="0.25">
      <c r="A180" t="s">
        <v>5113</v>
      </c>
      <c r="B180" t="s">
        <v>9077</v>
      </c>
      <c r="C180" t="s">
        <v>9078</v>
      </c>
      <c r="D180">
        <v>2.8752585695167002E-3</v>
      </c>
      <c r="E180">
        <v>2.5413230934909299</v>
      </c>
      <c r="F180">
        <v>623</v>
      </c>
      <c r="G180">
        <v>505</v>
      </c>
      <c r="H180">
        <v>36</v>
      </c>
      <c r="I180">
        <v>21100</v>
      </c>
      <c r="J180" t="s">
        <v>16398</v>
      </c>
    </row>
    <row r="181" spans="1:10" x14ac:dyDescent="0.25">
      <c r="A181" t="s">
        <v>5113</v>
      </c>
      <c r="B181" t="s">
        <v>9169</v>
      </c>
      <c r="C181" t="s">
        <v>9170</v>
      </c>
      <c r="D181">
        <v>3.65679820991092E-3</v>
      </c>
      <c r="E181">
        <v>2.4368990043160701</v>
      </c>
      <c r="F181">
        <v>424</v>
      </c>
      <c r="G181">
        <v>505</v>
      </c>
      <c r="H181">
        <v>28</v>
      </c>
      <c r="I181">
        <v>21100</v>
      </c>
      <c r="J181" t="s">
        <v>16399</v>
      </c>
    </row>
    <row r="182" spans="1:10" x14ac:dyDescent="0.25">
      <c r="A182" t="s">
        <v>5113</v>
      </c>
      <c r="B182" t="s">
        <v>16400</v>
      </c>
      <c r="C182" t="s">
        <v>16401</v>
      </c>
      <c r="D182">
        <v>4.12301244732057E-3</v>
      </c>
      <c r="E182">
        <v>2.3847853540673101</v>
      </c>
      <c r="F182">
        <v>200</v>
      </c>
      <c r="G182">
        <v>505</v>
      </c>
      <c r="H182">
        <v>18</v>
      </c>
      <c r="I182">
        <v>21100</v>
      </c>
      <c r="J182" t="s">
        <v>16402</v>
      </c>
    </row>
    <row r="183" spans="1:10" x14ac:dyDescent="0.25">
      <c r="A183" t="s">
        <v>5113</v>
      </c>
      <c r="B183" t="s">
        <v>5124</v>
      </c>
      <c r="C183" t="s">
        <v>5125</v>
      </c>
      <c r="D183">
        <v>4.3665791635451798E-3</v>
      </c>
      <c r="E183">
        <v>2.3598586619273099</v>
      </c>
      <c r="F183">
        <v>6317</v>
      </c>
      <c r="G183">
        <v>505</v>
      </c>
      <c r="H183">
        <v>200</v>
      </c>
      <c r="I183">
        <v>21100</v>
      </c>
      <c r="J183" t="s">
        <v>16403</v>
      </c>
    </row>
    <row r="184" spans="1:10" x14ac:dyDescent="0.25">
      <c r="A184" t="s">
        <v>5113</v>
      </c>
      <c r="B184" t="s">
        <v>10720</v>
      </c>
      <c r="C184" t="s">
        <v>10721</v>
      </c>
      <c r="D184">
        <v>4.9942820814163303E-3</v>
      </c>
      <c r="E184">
        <v>2.3015269319600602</v>
      </c>
      <c r="F184">
        <v>3776</v>
      </c>
      <c r="G184">
        <v>505</v>
      </c>
      <c r="H184">
        <v>132</v>
      </c>
      <c r="I184">
        <v>21100</v>
      </c>
      <c r="J184" t="s">
        <v>16404</v>
      </c>
    </row>
    <row r="185" spans="1:10" x14ac:dyDescent="0.25">
      <c r="A185" t="s">
        <v>5113</v>
      </c>
      <c r="B185" t="s">
        <v>5167</v>
      </c>
      <c r="C185" t="s">
        <v>5168</v>
      </c>
      <c r="D185">
        <v>5.1807042707808998E-3</v>
      </c>
      <c r="E185">
        <v>2.2856111977598901</v>
      </c>
      <c r="F185">
        <v>183</v>
      </c>
      <c r="G185">
        <v>505</v>
      </c>
      <c r="H185">
        <v>17</v>
      </c>
      <c r="I185">
        <v>21100</v>
      </c>
      <c r="J185" t="s">
        <v>16405</v>
      </c>
    </row>
    <row r="186" spans="1:10" x14ac:dyDescent="0.25">
      <c r="A186" t="s">
        <v>5113</v>
      </c>
      <c r="B186" t="s">
        <v>8710</v>
      </c>
      <c r="C186" t="s">
        <v>8711</v>
      </c>
      <c r="D186">
        <v>5.2315983507308398E-3</v>
      </c>
      <c r="E186">
        <v>2.2813656058070801</v>
      </c>
      <c r="F186">
        <v>7354</v>
      </c>
      <c r="G186">
        <v>505</v>
      </c>
      <c r="H186">
        <v>226</v>
      </c>
      <c r="I186">
        <v>21100</v>
      </c>
      <c r="J186" t="s">
        <v>16406</v>
      </c>
    </row>
    <row r="187" spans="1:10" x14ac:dyDescent="0.25">
      <c r="A187" t="s">
        <v>5113</v>
      </c>
      <c r="B187" t="s">
        <v>8756</v>
      </c>
      <c r="C187" t="s">
        <v>8757</v>
      </c>
      <c r="D187">
        <v>5.3423524725622904E-3</v>
      </c>
      <c r="E187">
        <v>2.2722674619082501</v>
      </c>
      <c r="F187">
        <v>6451</v>
      </c>
      <c r="G187">
        <v>505</v>
      </c>
      <c r="H187">
        <v>203</v>
      </c>
      <c r="I187">
        <v>21100</v>
      </c>
      <c r="J187" t="s">
        <v>16407</v>
      </c>
    </row>
    <row r="188" spans="1:10" x14ac:dyDescent="0.25">
      <c r="A188" t="s">
        <v>5113</v>
      </c>
      <c r="B188" t="s">
        <v>5141</v>
      </c>
      <c r="C188" t="s">
        <v>5142</v>
      </c>
      <c r="D188">
        <v>5.62117566309562E-3</v>
      </c>
      <c r="E188">
        <v>2.2501728426876602</v>
      </c>
      <c r="F188">
        <v>893</v>
      </c>
      <c r="G188">
        <v>505</v>
      </c>
      <c r="H188">
        <v>45</v>
      </c>
      <c r="I188">
        <v>21100</v>
      </c>
      <c r="J188" t="s">
        <v>16408</v>
      </c>
    </row>
    <row r="189" spans="1:10" x14ac:dyDescent="0.25">
      <c r="A189" t="s">
        <v>5113</v>
      </c>
      <c r="B189" t="s">
        <v>10333</v>
      </c>
      <c r="C189" t="s">
        <v>10334</v>
      </c>
      <c r="D189">
        <v>5.7817202923210499E-3</v>
      </c>
      <c r="E189">
        <v>2.2379429224266598</v>
      </c>
      <c r="F189">
        <v>63</v>
      </c>
      <c r="G189">
        <v>505</v>
      </c>
      <c r="H189">
        <v>10</v>
      </c>
      <c r="I189">
        <v>21100</v>
      </c>
      <c r="J189" t="s">
        <v>16409</v>
      </c>
    </row>
    <row r="190" spans="1:10" x14ac:dyDescent="0.25">
      <c r="A190" t="s">
        <v>5113</v>
      </c>
      <c r="B190" t="s">
        <v>9134</v>
      </c>
      <c r="C190" t="s">
        <v>9135</v>
      </c>
      <c r="D190">
        <v>6.1975135854657496E-3</v>
      </c>
      <c r="E190">
        <v>2.2077825125494299</v>
      </c>
      <c r="F190">
        <v>564</v>
      </c>
      <c r="G190">
        <v>505</v>
      </c>
      <c r="H190">
        <v>33</v>
      </c>
      <c r="I190">
        <v>21100</v>
      </c>
      <c r="J190" t="s">
        <v>16410</v>
      </c>
    </row>
    <row r="191" spans="1:10" x14ac:dyDescent="0.25">
      <c r="A191" t="s">
        <v>5113</v>
      </c>
      <c r="B191" t="s">
        <v>16411</v>
      </c>
      <c r="C191" t="s">
        <v>16412</v>
      </c>
      <c r="D191">
        <v>6.3231129059918801E-3</v>
      </c>
      <c r="E191">
        <v>2.1990690633217702</v>
      </c>
      <c r="F191">
        <v>27</v>
      </c>
      <c r="G191">
        <v>505</v>
      </c>
      <c r="H191">
        <v>7</v>
      </c>
      <c r="I191">
        <v>21100</v>
      </c>
      <c r="J191" t="s">
        <v>16413</v>
      </c>
    </row>
    <row r="192" spans="1:10" x14ac:dyDescent="0.25">
      <c r="A192" t="s">
        <v>5113</v>
      </c>
      <c r="B192" t="s">
        <v>8761</v>
      </c>
      <c r="C192" t="s">
        <v>8762</v>
      </c>
      <c r="D192">
        <v>6.56734109001917E-3</v>
      </c>
      <c r="E192">
        <v>2.1826104270402098</v>
      </c>
      <c r="F192">
        <v>6508</v>
      </c>
      <c r="G192">
        <v>505</v>
      </c>
      <c r="H192">
        <v>204</v>
      </c>
      <c r="I192">
        <v>21100</v>
      </c>
      <c r="J192" t="s">
        <v>16414</v>
      </c>
    </row>
    <row r="193" spans="1:10" x14ac:dyDescent="0.25">
      <c r="A193" t="s">
        <v>5113</v>
      </c>
      <c r="B193" t="s">
        <v>8781</v>
      </c>
      <c r="C193" t="s">
        <v>8782</v>
      </c>
      <c r="D193">
        <v>6.5677878435915996E-3</v>
      </c>
      <c r="E193">
        <v>2.18258088448873</v>
      </c>
      <c r="F193">
        <v>2425</v>
      </c>
      <c r="G193">
        <v>505</v>
      </c>
      <c r="H193">
        <v>93</v>
      </c>
      <c r="I193">
        <v>21100</v>
      </c>
      <c r="J193" t="s">
        <v>16415</v>
      </c>
    </row>
    <row r="194" spans="1:10" x14ac:dyDescent="0.25">
      <c r="A194" t="s">
        <v>5113</v>
      </c>
      <c r="B194" t="s">
        <v>16416</v>
      </c>
      <c r="C194" t="s">
        <v>16417</v>
      </c>
      <c r="D194">
        <v>7.4520937329997702E-3</v>
      </c>
      <c r="E194">
        <v>2.1277216911525301</v>
      </c>
      <c r="F194">
        <v>168</v>
      </c>
      <c r="G194">
        <v>505</v>
      </c>
      <c r="H194">
        <v>16</v>
      </c>
      <c r="I194">
        <v>21100</v>
      </c>
      <c r="J194" t="s">
        <v>16418</v>
      </c>
    </row>
    <row r="195" spans="1:10" x14ac:dyDescent="0.25">
      <c r="A195" t="s">
        <v>5113</v>
      </c>
      <c r="B195" t="s">
        <v>9139</v>
      </c>
      <c r="C195" t="s">
        <v>9140</v>
      </c>
      <c r="D195">
        <v>8.9481631870156897E-3</v>
      </c>
      <c r="E195">
        <v>2.0482661043056001</v>
      </c>
      <c r="F195">
        <v>997</v>
      </c>
      <c r="G195">
        <v>505</v>
      </c>
      <c r="H195">
        <v>48</v>
      </c>
      <c r="I195">
        <v>21100</v>
      </c>
      <c r="J195" t="s">
        <v>16419</v>
      </c>
    </row>
    <row r="196" spans="1:10" x14ac:dyDescent="0.25">
      <c r="A196" t="s">
        <v>5113</v>
      </c>
      <c r="B196" t="s">
        <v>8924</v>
      </c>
      <c r="C196" t="s">
        <v>8925</v>
      </c>
      <c r="D196">
        <v>9.3610638907030592E-3</v>
      </c>
      <c r="E196">
        <v>2.0286747906203302</v>
      </c>
      <c r="F196">
        <v>5957</v>
      </c>
      <c r="G196">
        <v>505</v>
      </c>
      <c r="H196">
        <v>189</v>
      </c>
      <c r="I196">
        <v>21100</v>
      </c>
      <c r="J196" t="s">
        <v>16420</v>
      </c>
    </row>
    <row r="197" spans="1:10" x14ac:dyDescent="0.25">
      <c r="A197" t="s">
        <v>5113</v>
      </c>
      <c r="B197" t="s">
        <v>9294</v>
      </c>
      <c r="C197" t="s">
        <v>9295</v>
      </c>
      <c r="D197">
        <v>9.5715882980096298E-3</v>
      </c>
      <c r="E197">
        <v>2.0190159899319702</v>
      </c>
      <c r="F197">
        <v>3895</v>
      </c>
      <c r="G197">
        <v>505</v>
      </c>
      <c r="H197">
        <v>134</v>
      </c>
      <c r="I197">
        <v>21100</v>
      </c>
      <c r="J197" t="s">
        <v>16421</v>
      </c>
    </row>
    <row r="198" spans="1:10" x14ac:dyDescent="0.25">
      <c r="A198" t="s">
        <v>5113</v>
      </c>
      <c r="B198" t="s">
        <v>16422</v>
      </c>
      <c r="C198" t="s">
        <v>16423</v>
      </c>
      <c r="D198">
        <v>9.6409678739963096E-3</v>
      </c>
      <c r="E198">
        <v>2.0158793643092401</v>
      </c>
      <c r="F198">
        <v>497</v>
      </c>
      <c r="G198">
        <v>505</v>
      </c>
      <c r="H198">
        <v>30</v>
      </c>
      <c r="I198">
        <v>21100</v>
      </c>
      <c r="J198" t="s">
        <v>16424</v>
      </c>
    </row>
    <row r="199" spans="1:10" x14ac:dyDescent="0.25">
      <c r="A199" t="s">
        <v>5113</v>
      </c>
      <c r="B199" t="s">
        <v>5137</v>
      </c>
      <c r="C199" t="s">
        <v>5138</v>
      </c>
      <c r="D199">
        <v>9.9941923008074699E-3</v>
      </c>
      <c r="E199">
        <v>2.00025229844195</v>
      </c>
      <c r="F199">
        <v>1461</v>
      </c>
      <c r="G199">
        <v>505</v>
      </c>
      <c r="H199">
        <v>63</v>
      </c>
      <c r="I199">
        <v>21100</v>
      </c>
      <c r="J199" t="s">
        <v>16425</v>
      </c>
    </row>
    <row r="200" spans="1:10" x14ac:dyDescent="0.25">
      <c r="A200" t="s">
        <v>5113</v>
      </c>
      <c r="B200" t="s">
        <v>5120</v>
      </c>
      <c r="C200" t="s">
        <v>5121</v>
      </c>
      <c r="D200">
        <v>1.1099856754563001E-2</v>
      </c>
      <c r="E200">
        <v>1.95468262581732</v>
      </c>
      <c r="F200">
        <v>424</v>
      </c>
      <c r="G200">
        <v>505</v>
      </c>
      <c r="H200">
        <v>27</v>
      </c>
      <c r="I200">
        <v>21100</v>
      </c>
      <c r="J200" t="s">
        <v>16426</v>
      </c>
    </row>
    <row r="201" spans="1:10" x14ac:dyDescent="0.25">
      <c r="A201" t="s">
        <v>5113</v>
      </c>
      <c r="B201" t="s">
        <v>5132</v>
      </c>
      <c r="C201" t="s">
        <v>5133</v>
      </c>
      <c r="D201">
        <v>1.28014405133186E-2</v>
      </c>
      <c r="E201">
        <v>1.8927411575564199</v>
      </c>
      <c r="F201">
        <v>2430</v>
      </c>
      <c r="G201">
        <v>505</v>
      </c>
      <c r="H201">
        <v>92</v>
      </c>
      <c r="I201">
        <v>21100</v>
      </c>
      <c r="J201" t="s">
        <v>16427</v>
      </c>
    </row>
    <row r="202" spans="1:10" x14ac:dyDescent="0.25">
      <c r="A202" t="s">
        <v>5113</v>
      </c>
      <c r="B202" t="s">
        <v>9705</v>
      </c>
      <c r="C202" t="s">
        <v>9706</v>
      </c>
      <c r="D202">
        <v>1.5287367650610799E-2</v>
      </c>
      <c r="E202">
        <v>1.8156672898155499</v>
      </c>
      <c r="F202">
        <v>2169</v>
      </c>
      <c r="G202">
        <v>505</v>
      </c>
      <c r="H202">
        <v>84</v>
      </c>
      <c r="I202">
        <v>21100</v>
      </c>
      <c r="J202" t="s">
        <v>16428</v>
      </c>
    </row>
    <row r="203" spans="1:10" x14ac:dyDescent="0.25">
      <c r="A203" t="s">
        <v>5113</v>
      </c>
      <c r="B203" t="s">
        <v>16429</v>
      </c>
      <c r="C203" t="s">
        <v>16430</v>
      </c>
      <c r="D203">
        <v>1.60427259656983E-2</v>
      </c>
      <c r="E203">
        <v>1.7947218348502501</v>
      </c>
      <c r="F203">
        <v>86</v>
      </c>
      <c r="G203">
        <v>505</v>
      </c>
      <c r="H203">
        <v>11</v>
      </c>
      <c r="I203">
        <v>21100</v>
      </c>
      <c r="J203" t="s">
        <v>16431</v>
      </c>
    </row>
    <row r="204" spans="1:10" x14ac:dyDescent="0.25">
      <c r="A204" t="s">
        <v>5113</v>
      </c>
      <c r="B204" t="s">
        <v>10481</v>
      </c>
      <c r="C204" t="s">
        <v>10482</v>
      </c>
      <c r="D204">
        <v>2.0117031348731398E-2</v>
      </c>
      <c r="E204">
        <v>1.6964361073133201</v>
      </c>
      <c r="F204">
        <v>105</v>
      </c>
      <c r="G204">
        <v>505</v>
      </c>
      <c r="H204">
        <v>12</v>
      </c>
      <c r="I204">
        <v>21100</v>
      </c>
      <c r="J204" t="s">
        <v>16432</v>
      </c>
    </row>
    <row r="205" spans="1:10" x14ac:dyDescent="0.25">
      <c r="A205" t="s">
        <v>5113</v>
      </c>
      <c r="B205" t="s">
        <v>16433</v>
      </c>
      <c r="C205" t="s">
        <v>16434</v>
      </c>
      <c r="D205">
        <v>2.2699049202789201E-2</v>
      </c>
      <c r="E205">
        <v>1.64399233375974</v>
      </c>
      <c r="F205">
        <v>73</v>
      </c>
      <c r="G205">
        <v>505</v>
      </c>
      <c r="H205">
        <v>10</v>
      </c>
      <c r="I205">
        <v>21100</v>
      </c>
      <c r="J205" t="s">
        <v>16435</v>
      </c>
    </row>
    <row r="206" spans="1:10" x14ac:dyDescent="0.25">
      <c r="A206" t="s">
        <v>5113</v>
      </c>
      <c r="B206" t="s">
        <v>16436</v>
      </c>
      <c r="C206" t="s">
        <v>16437</v>
      </c>
      <c r="D206">
        <v>2.4153570499094099E-2</v>
      </c>
      <c r="E206">
        <v>1.6170186606293799</v>
      </c>
      <c r="F206">
        <v>1312</v>
      </c>
      <c r="G206">
        <v>505</v>
      </c>
      <c r="H206">
        <v>57</v>
      </c>
      <c r="I206">
        <v>21100</v>
      </c>
      <c r="J206" t="s">
        <v>16438</v>
      </c>
    </row>
    <row r="207" spans="1:10" x14ac:dyDescent="0.25">
      <c r="A207" t="s">
        <v>5113</v>
      </c>
      <c r="B207" t="s">
        <v>16439</v>
      </c>
      <c r="C207" t="s">
        <v>16440</v>
      </c>
      <c r="D207">
        <v>2.7560381263123698E-2</v>
      </c>
      <c r="E207">
        <v>1.5597147788062999</v>
      </c>
      <c r="F207">
        <v>950</v>
      </c>
      <c r="G207">
        <v>505</v>
      </c>
      <c r="H207">
        <v>45</v>
      </c>
      <c r="I207">
        <v>21100</v>
      </c>
      <c r="J207" t="s">
        <v>16441</v>
      </c>
    </row>
    <row r="208" spans="1:10" x14ac:dyDescent="0.25">
      <c r="A208" t="s">
        <v>5113</v>
      </c>
      <c r="B208" t="s">
        <v>5154</v>
      </c>
      <c r="C208" t="s">
        <v>5155</v>
      </c>
      <c r="D208">
        <v>2.9047423434395401E-2</v>
      </c>
      <c r="E208">
        <v>1.5368923843700699</v>
      </c>
      <c r="F208">
        <v>952</v>
      </c>
      <c r="G208">
        <v>505</v>
      </c>
      <c r="H208">
        <v>45</v>
      </c>
      <c r="I208">
        <v>21100</v>
      </c>
      <c r="J208" t="s">
        <v>16408</v>
      </c>
    </row>
    <row r="209" spans="1:10" x14ac:dyDescent="0.25">
      <c r="A209" t="s">
        <v>5113</v>
      </c>
      <c r="B209" t="s">
        <v>8776</v>
      </c>
      <c r="C209" t="s">
        <v>8777</v>
      </c>
      <c r="D209">
        <v>2.9893545214144002E-2</v>
      </c>
      <c r="E209">
        <v>1.52442257690992</v>
      </c>
      <c r="F209">
        <v>1642</v>
      </c>
      <c r="G209">
        <v>505</v>
      </c>
      <c r="H209">
        <v>67</v>
      </c>
      <c r="I209">
        <v>21100</v>
      </c>
      <c r="J209" t="s">
        <v>16442</v>
      </c>
    </row>
    <row r="210" spans="1:10" x14ac:dyDescent="0.25">
      <c r="A210" t="s">
        <v>5113</v>
      </c>
      <c r="B210" t="s">
        <v>9395</v>
      </c>
      <c r="C210" t="s">
        <v>9396</v>
      </c>
      <c r="D210">
        <v>3.0142356974616799E-2</v>
      </c>
      <c r="E210">
        <v>1.5208227911372401</v>
      </c>
      <c r="F210">
        <v>1513</v>
      </c>
      <c r="G210">
        <v>505</v>
      </c>
      <c r="H210">
        <v>63</v>
      </c>
      <c r="I210">
        <v>21100</v>
      </c>
      <c r="J210" t="s">
        <v>16443</v>
      </c>
    </row>
    <row r="211" spans="1:10" x14ac:dyDescent="0.25">
      <c r="A211" t="s">
        <v>5113</v>
      </c>
      <c r="B211" t="s">
        <v>16444</v>
      </c>
      <c r="C211" t="s">
        <v>16445</v>
      </c>
      <c r="D211">
        <v>3.2444561096633802E-2</v>
      </c>
      <c r="E211">
        <v>1.4888580965121301</v>
      </c>
      <c r="F211">
        <v>3083</v>
      </c>
      <c r="G211">
        <v>505</v>
      </c>
      <c r="H211">
        <v>109</v>
      </c>
      <c r="I211">
        <v>21100</v>
      </c>
      <c r="J211" t="s">
        <v>16446</v>
      </c>
    </row>
    <row r="212" spans="1:10" x14ac:dyDescent="0.25">
      <c r="A212" t="s">
        <v>5113</v>
      </c>
      <c r="B212" t="s">
        <v>16447</v>
      </c>
      <c r="C212" t="s">
        <v>16448</v>
      </c>
      <c r="D212">
        <v>3.3131951990105303E-2</v>
      </c>
      <c r="E212">
        <v>1.4797529766275901</v>
      </c>
      <c r="F212">
        <v>34</v>
      </c>
      <c r="G212">
        <v>505</v>
      </c>
      <c r="H212">
        <v>7</v>
      </c>
      <c r="I212">
        <v>21100</v>
      </c>
      <c r="J212" t="s">
        <v>16449</v>
      </c>
    </row>
    <row r="213" spans="1:10" x14ac:dyDescent="0.25">
      <c r="A213" t="s">
        <v>5113</v>
      </c>
      <c r="B213" t="s">
        <v>16450</v>
      </c>
      <c r="C213" t="s">
        <v>16451</v>
      </c>
      <c r="D213">
        <v>3.3131951990105303E-2</v>
      </c>
      <c r="E213">
        <v>1.4797529766275901</v>
      </c>
      <c r="F213">
        <v>34</v>
      </c>
      <c r="G213">
        <v>505</v>
      </c>
      <c r="H213">
        <v>7</v>
      </c>
      <c r="I213">
        <v>21100</v>
      </c>
      <c r="J213" t="s">
        <v>16449</v>
      </c>
    </row>
    <row r="214" spans="1:10" x14ac:dyDescent="0.25">
      <c r="A214" t="s">
        <v>5113</v>
      </c>
      <c r="B214" t="s">
        <v>16452</v>
      </c>
      <c r="C214" t="s">
        <v>16453</v>
      </c>
      <c r="D214">
        <v>3.417701917391E-2</v>
      </c>
      <c r="E214">
        <v>1.46626581793987</v>
      </c>
      <c r="F214">
        <v>2629</v>
      </c>
      <c r="G214">
        <v>505</v>
      </c>
      <c r="H214">
        <v>96</v>
      </c>
      <c r="I214">
        <v>21100</v>
      </c>
      <c r="J214" t="s">
        <v>16454</v>
      </c>
    </row>
    <row r="215" spans="1:10" x14ac:dyDescent="0.25">
      <c r="A215" t="s">
        <v>5113</v>
      </c>
      <c r="B215" t="s">
        <v>8864</v>
      </c>
      <c r="C215" t="s">
        <v>8865</v>
      </c>
      <c r="D215">
        <v>4.03782214902947E-2</v>
      </c>
      <c r="E215">
        <v>1.3938528140194499</v>
      </c>
      <c r="F215">
        <v>535</v>
      </c>
      <c r="G215">
        <v>505</v>
      </c>
      <c r="H215">
        <v>30</v>
      </c>
      <c r="I215">
        <v>21100</v>
      </c>
      <c r="J215" t="s">
        <v>16455</v>
      </c>
    </row>
    <row r="216" spans="1:10" x14ac:dyDescent="0.25">
      <c r="A216" s="1" t="s">
        <v>5113</v>
      </c>
      <c r="B216" s="1" t="s">
        <v>16456</v>
      </c>
      <c r="C216" s="1" t="s">
        <v>16457</v>
      </c>
      <c r="D216" s="1">
        <v>4.5042718526113898E-2</v>
      </c>
      <c r="E216" s="1">
        <v>1.34637540578412</v>
      </c>
      <c r="F216" s="1">
        <v>63</v>
      </c>
      <c r="G216" s="1">
        <v>505</v>
      </c>
      <c r="H216" s="1">
        <v>9</v>
      </c>
      <c r="I216" s="1">
        <v>21100</v>
      </c>
      <c r="J216" s="1" t="s">
        <v>16458</v>
      </c>
    </row>
    <row r="217" spans="1:10" x14ac:dyDescent="0.25">
      <c r="A217" t="s">
        <v>5182</v>
      </c>
      <c r="B217" t="s">
        <v>5183</v>
      </c>
      <c r="C217" t="s">
        <v>5184</v>
      </c>
      <c r="D217" s="9">
        <v>2.5470254132828099E-11</v>
      </c>
      <c r="E217">
        <v>10.593966721784099</v>
      </c>
      <c r="F217">
        <v>6237</v>
      </c>
      <c r="G217">
        <v>522</v>
      </c>
      <c r="H217">
        <v>229</v>
      </c>
      <c r="I217">
        <v>21698</v>
      </c>
      <c r="J217" t="s">
        <v>16459</v>
      </c>
    </row>
    <row r="218" spans="1:10" x14ac:dyDescent="0.25">
      <c r="A218" t="s">
        <v>5182</v>
      </c>
      <c r="B218" t="s">
        <v>5187</v>
      </c>
      <c r="C218" t="s">
        <v>5188</v>
      </c>
      <c r="D218" s="9">
        <v>9.9571736121861597E-11</v>
      </c>
      <c r="E218">
        <v>10.001863920494801</v>
      </c>
      <c r="F218">
        <v>5757</v>
      </c>
      <c r="G218">
        <v>522</v>
      </c>
      <c r="H218">
        <v>214</v>
      </c>
      <c r="I218">
        <v>21698</v>
      </c>
      <c r="J218" t="s">
        <v>16460</v>
      </c>
    </row>
    <row r="219" spans="1:10" x14ac:dyDescent="0.25">
      <c r="A219" t="s">
        <v>5182</v>
      </c>
      <c r="B219" t="s">
        <v>10760</v>
      </c>
      <c r="C219" t="s">
        <v>10761</v>
      </c>
      <c r="D219" s="9">
        <v>1.12757022355348E-8</v>
      </c>
      <c r="E219">
        <v>7.9478564013328503</v>
      </c>
      <c r="F219">
        <v>1642</v>
      </c>
      <c r="G219">
        <v>522</v>
      </c>
      <c r="H219">
        <v>84</v>
      </c>
      <c r="I219">
        <v>21698</v>
      </c>
      <c r="J219" t="s">
        <v>16461</v>
      </c>
    </row>
    <row r="220" spans="1:10" x14ac:dyDescent="0.25">
      <c r="A220" t="s">
        <v>5182</v>
      </c>
      <c r="B220" t="s">
        <v>10750</v>
      </c>
      <c r="C220" t="s">
        <v>10751</v>
      </c>
      <c r="D220" s="9">
        <v>2.2958975962360899E-8</v>
      </c>
      <c r="E220">
        <v>7.6390474866492299</v>
      </c>
      <c r="F220">
        <v>1724</v>
      </c>
      <c r="G220">
        <v>522</v>
      </c>
      <c r="H220">
        <v>86</v>
      </c>
      <c r="I220">
        <v>21698</v>
      </c>
      <c r="J220" t="s">
        <v>16462</v>
      </c>
    </row>
    <row r="221" spans="1:10" x14ac:dyDescent="0.25">
      <c r="A221" t="s">
        <v>5182</v>
      </c>
      <c r="B221" t="s">
        <v>5189</v>
      </c>
      <c r="C221" t="s">
        <v>5190</v>
      </c>
      <c r="D221" s="9">
        <v>3.4998895743486297E-8</v>
      </c>
      <c r="E221">
        <v>7.4559456579376002</v>
      </c>
      <c r="F221">
        <v>9845</v>
      </c>
      <c r="G221">
        <v>522</v>
      </c>
      <c r="H221">
        <v>309</v>
      </c>
      <c r="I221">
        <v>21698</v>
      </c>
      <c r="J221" t="s">
        <v>16463</v>
      </c>
    </row>
    <row r="222" spans="1:10" x14ac:dyDescent="0.25">
      <c r="A222" t="s">
        <v>5182</v>
      </c>
      <c r="B222" t="s">
        <v>10755</v>
      </c>
      <c r="C222" t="s">
        <v>10756</v>
      </c>
      <c r="D222" s="9">
        <v>1.86730287415363E-7</v>
      </c>
      <c r="E222">
        <v>6.7287852343243397</v>
      </c>
      <c r="F222">
        <v>5902</v>
      </c>
      <c r="G222">
        <v>522</v>
      </c>
      <c r="H222">
        <v>206</v>
      </c>
      <c r="I222">
        <v>21698</v>
      </c>
      <c r="J222" t="s">
        <v>16464</v>
      </c>
    </row>
    <row r="223" spans="1:10" x14ac:dyDescent="0.25">
      <c r="A223" t="s">
        <v>5182</v>
      </c>
      <c r="B223" t="s">
        <v>10768</v>
      </c>
      <c r="C223" t="s">
        <v>10769</v>
      </c>
      <c r="D223" s="9">
        <v>2.9950731492922401E-7</v>
      </c>
      <c r="E223">
        <v>6.5235925662809997</v>
      </c>
      <c r="F223">
        <v>5746</v>
      </c>
      <c r="G223">
        <v>522</v>
      </c>
      <c r="H223">
        <v>201</v>
      </c>
      <c r="I223">
        <v>21698</v>
      </c>
      <c r="J223" t="s">
        <v>16465</v>
      </c>
    </row>
    <row r="224" spans="1:10" x14ac:dyDescent="0.25">
      <c r="A224" t="s">
        <v>5182</v>
      </c>
      <c r="B224" t="s">
        <v>10884</v>
      </c>
      <c r="C224" t="s">
        <v>10885</v>
      </c>
      <c r="D224">
        <v>3.45491967578476E-6</v>
      </c>
      <c r="E224">
        <v>5.4615620451838298</v>
      </c>
      <c r="F224">
        <v>331</v>
      </c>
      <c r="G224">
        <v>522</v>
      </c>
      <c r="H224">
        <v>28</v>
      </c>
      <c r="I224">
        <v>21698</v>
      </c>
      <c r="J224" t="s">
        <v>16466</v>
      </c>
    </row>
    <row r="225" spans="1:10" x14ac:dyDescent="0.25">
      <c r="A225" t="s">
        <v>5182</v>
      </c>
      <c r="B225" t="s">
        <v>5185</v>
      </c>
      <c r="C225" t="s">
        <v>5186</v>
      </c>
      <c r="D225">
        <v>2.1951936111999E-5</v>
      </c>
      <c r="E225">
        <v>4.6585271699240796</v>
      </c>
      <c r="F225">
        <v>2086</v>
      </c>
      <c r="G225">
        <v>522</v>
      </c>
      <c r="H225">
        <v>89</v>
      </c>
      <c r="I225">
        <v>21698</v>
      </c>
      <c r="J225" t="s">
        <v>16467</v>
      </c>
    </row>
    <row r="226" spans="1:10" x14ac:dyDescent="0.25">
      <c r="A226" t="s">
        <v>5182</v>
      </c>
      <c r="B226" t="s">
        <v>5197</v>
      </c>
      <c r="C226" t="s">
        <v>5198</v>
      </c>
      <c r="D226">
        <v>2.5902710400852399E-2</v>
      </c>
      <c r="E226">
        <v>1.5866547899516901</v>
      </c>
      <c r="F226">
        <v>1305</v>
      </c>
      <c r="G226">
        <v>522</v>
      </c>
      <c r="H226">
        <v>54</v>
      </c>
      <c r="I226">
        <v>21698</v>
      </c>
      <c r="J226" t="s">
        <v>16468</v>
      </c>
    </row>
    <row r="227" spans="1:10" x14ac:dyDescent="0.25">
      <c r="A227" t="s">
        <v>5182</v>
      </c>
      <c r="B227" t="s">
        <v>5217</v>
      </c>
      <c r="C227" t="s">
        <v>5218</v>
      </c>
      <c r="D227">
        <v>3.1408612774081399E-2</v>
      </c>
      <c r="E227">
        <v>1.50295124468605</v>
      </c>
      <c r="F227">
        <v>612</v>
      </c>
      <c r="G227">
        <v>522</v>
      </c>
      <c r="H227">
        <v>31</v>
      </c>
      <c r="I227">
        <v>21698</v>
      </c>
      <c r="J227" t="s">
        <v>16469</v>
      </c>
    </row>
    <row r="228" spans="1:10" x14ac:dyDescent="0.25">
      <c r="A228" t="s">
        <v>5182</v>
      </c>
      <c r="B228" t="s">
        <v>16470</v>
      </c>
      <c r="C228" t="s">
        <v>16471</v>
      </c>
      <c r="D228">
        <v>4.5675848277571401E-2</v>
      </c>
      <c r="E228">
        <v>1.34031337831921</v>
      </c>
      <c r="F228">
        <v>1630</v>
      </c>
      <c r="G228">
        <v>522</v>
      </c>
      <c r="H228">
        <v>63</v>
      </c>
      <c r="I228">
        <v>21698</v>
      </c>
      <c r="J228" t="s">
        <v>16472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427"/>
  <sheetViews>
    <sheetView workbookViewId="0"/>
  </sheetViews>
  <sheetFormatPr baseColWidth="10" defaultColWidth="8.7109375" defaultRowHeight="15" x14ac:dyDescent="0.25"/>
  <cols>
    <col min="2" max="2" width="14.5703125" customWidth="1"/>
    <col min="3" max="3" width="12.140625" customWidth="1"/>
    <col min="4" max="4" width="20.7109375" customWidth="1"/>
    <col min="5" max="5" width="17.42578125" customWidth="1"/>
    <col min="6" max="6" width="11.85546875" customWidth="1"/>
  </cols>
  <sheetData>
    <row r="1" spans="1:6" ht="15.75" x14ac:dyDescent="0.25">
      <c r="A1" s="36" t="s">
        <v>17585</v>
      </c>
    </row>
    <row r="2" spans="1:6" ht="15.75" x14ac:dyDescent="0.25">
      <c r="A2" s="36" t="s">
        <v>125</v>
      </c>
    </row>
    <row r="3" spans="1:6" x14ac:dyDescent="0.25">
      <c r="A3" s="6" t="s">
        <v>4489</v>
      </c>
      <c r="B3" s="6" t="s">
        <v>4490</v>
      </c>
      <c r="C3" s="6" t="s">
        <v>4491</v>
      </c>
      <c r="D3" s="6" t="s">
        <v>11211</v>
      </c>
      <c r="E3" s="6" t="s">
        <v>4493</v>
      </c>
      <c r="F3" s="6" t="s">
        <v>474</v>
      </c>
    </row>
    <row r="4" spans="1:6" x14ac:dyDescent="0.25">
      <c r="A4" t="s">
        <v>475</v>
      </c>
      <c r="B4">
        <v>1174448</v>
      </c>
      <c r="C4">
        <v>1174697</v>
      </c>
      <c r="D4" s="50" t="s">
        <v>16473</v>
      </c>
      <c r="E4" s="50" t="s">
        <v>16474</v>
      </c>
      <c r="F4" t="s">
        <v>477</v>
      </c>
    </row>
    <row r="5" spans="1:6" x14ac:dyDescent="0.25">
      <c r="A5" t="s">
        <v>475</v>
      </c>
      <c r="B5">
        <v>9150742</v>
      </c>
      <c r="C5">
        <v>9151339</v>
      </c>
      <c r="D5" s="50" t="s">
        <v>16475</v>
      </c>
      <c r="E5" s="50" t="s">
        <v>16476</v>
      </c>
      <c r="F5" t="s">
        <v>477</v>
      </c>
    </row>
    <row r="6" spans="1:6" x14ac:dyDescent="0.25">
      <c r="A6" t="s">
        <v>475</v>
      </c>
      <c r="B6">
        <v>9726920</v>
      </c>
      <c r="C6">
        <v>9727369</v>
      </c>
      <c r="D6" s="50" t="s">
        <v>16477</v>
      </c>
      <c r="E6" s="50" t="s">
        <v>16478</v>
      </c>
      <c r="F6" t="s">
        <v>479</v>
      </c>
    </row>
    <row r="7" spans="1:6" x14ac:dyDescent="0.25">
      <c r="A7" t="s">
        <v>475</v>
      </c>
      <c r="B7">
        <v>10639649</v>
      </c>
      <c r="C7">
        <v>10640049</v>
      </c>
      <c r="D7" s="50" t="s">
        <v>16479</v>
      </c>
      <c r="E7" s="50" t="s">
        <v>5619</v>
      </c>
      <c r="F7" t="s">
        <v>477</v>
      </c>
    </row>
    <row r="8" spans="1:6" x14ac:dyDescent="0.25">
      <c r="A8" t="s">
        <v>475</v>
      </c>
      <c r="B8">
        <v>12275883</v>
      </c>
      <c r="C8">
        <v>12276184</v>
      </c>
      <c r="D8" s="50" t="s">
        <v>16480</v>
      </c>
      <c r="E8" s="50" t="s">
        <v>16481</v>
      </c>
      <c r="F8" t="s">
        <v>479</v>
      </c>
    </row>
    <row r="9" spans="1:6" x14ac:dyDescent="0.25">
      <c r="A9" t="s">
        <v>475</v>
      </c>
      <c r="B9">
        <v>12276732</v>
      </c>
      <c r="C9">
        <v>12277332</v>
      </c>
      <c r="D9" s="50" t="s">
        <v>16480</v>
      </c>
      <c r="E9" s="50" t="s">
        <v>16481</v>
      </c>
      <c r="F9" t="s">
        <v>479</v>
      </c>
    </row>
    <row r="10" spans="1:6" x14ac:dyDescent="0.25">
      <c r="A10" t="s">
        <v>475</v>
      </c>
      <c r="B10">
        <v>12277481</v>
      </c>
      <c r="C10">
        <v>12277931</v>
      </c>
      <c r="D10" s="50" t="s">
        <v>16480</v>
      </c>
      <c r="E10" s="50" t="s">
        <v>16481</v>
      </c>
      <c r="F10" t="s">
        <v>479</v>
      </c>
    </row>
    <row r="11" spans="1:6" x14ac:dyDescent="0.25">
      <c r="A11" t="s">
        <v>475</v>
      </c>
      <c r="B11">
        <v>12282894</v>
      </c>
      <c r="C11">
        <v>12283144</v>
      </c>
      <c r="D11" s="50" t="s">
        <v>16480</v>
      </c>
      <c r="E11" s="50" t="s">
        <v>16481</v>
      </c>
      <c r="F11" t="s">
        <v>479</v>
      </c>
    </row>
    <row r="12" spans="1:6" x14ac:dyDescent="0.25">
      <c r="A12" t="s">
        <v>475</v>
      </c>
      <c r="B12">
        <v>12507002</v>
      </c>
      <c r="C12">
        <v>12509201</v>
      </c>
      <c r="D12" s="50" t="s">
        <v>16480</v>
      </c>
      <c r="E12" s="50" t="s">
        <v>16481</v>
      </c>
      <c r="F12" t="s">
        <v>479</v>
      </c>
    </row>
    <row r="13" spans="1:6" x14ac:dyDescent="0.25">
      <c r="A13" t="s">
        <v>475</v>
      </c>
      <c r="B13">
        <v>15662052</v>
      </c>
      <c r="C13">
        <v>15662153</v>
      </c>
      <c r="D13" s="50" t="s">
        <v>11246</v>
      </c>
      <c r="E13" s="50" t="s">
        <v>4030</v>
      </c>
      <c r="F13" t="s">
        <v>479</v>
      </c>
    </row>
    <row r="14" spans="1:6" x14ac:dyDescent="0.25">
      <c r="A14" t="s">
        <v>475</v>
      </c>
      <c r="B14">
        <v>25617517</v>
      </c>
      <c r="C14">
        <v>25617817</v>
      </c>
      <c r="D14" s="50" t="s">
        <v>6931</v>
      </c>
      <c r="E14" s="50" t="s">
        <v>6932</v>
      </c>
      <c r="F14" t="s">
        <v>479</v>
      </c>
    </row>
    <row r="15" spans="1:6" x14ac:dyDescent="0.25">
      <c r="A15" t="s">
        <v>475</v>
      </c>
      <c r="B15">
        <v>25617916</v>
      </c>
      <c r="C15">
        <v>25618316</v>
      </c>
      <c r="D15" s="50" t="s">
        <v>6931</v>
      </c>
      <c r="E15" s="50" t="s">
        <v>6932</v>
      </c>
      <c r="F15" t="s">
        <v>479</v>
      </c>
    </row>
    <row r="16" spans="1:6" x14ac:dyDescent="0.25">
      <c r="A16" t="s">
        <v>475</v>
      </c>
      <c r="B16">
        <v>25783663</v>
      </c>
      <c r="C16">
        <v>25784063</v>
      </c>
      <c r="D16" s="50" t="s">
        <v>6931</v>
      </c>
      <c r="E16" s="50" t="s">
        <v>6932</v>
      </c>
      <c r="F16" t="s">
        <v>479</v>
      </c>
    </row>
    <row r="17" spans="1:21" x14ac:dyDescent="0.25">
      <c r="A17" t="s">
        <v>475</v>
      </c>
      <c r="B17">
        <v>36096924</v>
      </c>
      <c r="C17">
        <v>36097720</v>
      </c>
      <c r="D17" s="50" t="s">
        <v>16482</v>
      </c>
      <c r="E17" s="50" t="s">
        <v>16483</v>
      </c>
      <c r="F17" t="s">
        <v>477</v>
      </c>
      <c r="U17" s="81"/>
    </row>
    <row r="18" spans="1:21" x14ac:dyDescent="0.25">
      <c r="A18" t="s">
        <v>475</v>
      </c>
      <c r="B18">
        <v>39896269</v>
      </c>
      <c r="C18">
        <v>39896567</v>
      </c>
      <c r="D18" s="50" t="s">
        <v>16484</v>
      </c>
      <c r="E18" s="50" t="s">
        <v>16485</v>
      </c>
      <c r="F18" t="s">
        <v>477</v>
      </c>
    </row>
    <row r="19" spans="1:21" x14ac:dyDescent="0.25">
      <c r="A19" t="s">
        <v>475</v>
      </c>
      <c r="B19">
        <v>62209878</v>
      </c>
      <c r="C19">
        <v>62210429</v>
      </c>
      <c r="D19" s="50" t="s">
        <v>16486</v>
      </c>
      <c r="E19" s="50" t="s">
        <v>16487</v>
      </c>
      <c r="F19" t="s">
        <v>479</v>
      </c>
    </row>
    <row r="20" spans="1:21" x14ac:dyDescent="0.25">
      <c r="A20" t="s">
        <v>475</v>
      </c>
      <c r="B20">
        <v>62210828</v>
      </c>
      <c r="C20">
        <v>62211179</v>
      </c>
      <c r="D20" s="50" t="s">
        <v>16486</v>
      </c>
      <c r="E20" s="50" t="s">
        <v>16487</v>
      </c>
      <c r="F20" t="s">
        <v>479</v>
      </c>
    </row>
    <row r="21" spans="1:21" x14ac:dyDescent="0.25">
      <c r="A21" t="s">
        <v>475</v>
      </c>
      <c r="B21">
        <v>91501150</v>
      </c>
      <c r="C21">
        <v>91501668</v>
      </c>
      <c r="D21" s="50" t="s">
        <v>16488</v>
      </c>
      <c r="E21" s="50" t="s">
        <v>16489</v>
      </c>
      <c r="F21" t="s">
        <v>479</v>
      </c>
    </row>
    <row r="22" spans="1:21" x14ac:dyDescent="0.25">
      <c r="A22" t="s">
        <v>475</v>
      </c>
      <c r="B22">
        <v>110672958</v>
      </c>
      <c r="C22">
        <v>110673058</v>
      </c>
      <c r="D22" s="50" t="s">
        <v>16490</v>
      </c>
      <c r="E22" s="50" t="s">
        <v>16491</v>
      </c>
      <c r="F22" t="s">
        <v>477</v>
      </c>
    </row>
    <row r="23" spans="1:21" x14ac:dyDescent="0.25">
      <c r="A23" t="s">
        <v>475</v>
      </c>
      <c r="B23">
        <v>110673155</v>
      </c>
      <c r="C23">
        <v>110673650</v>
      </c>
      <c r="D23" s="50" t="s">
        <v>16490</v>
      </c>
      <c r="E23" s="50" t="s">
        <v>16491</v>
      </c>
      <c r="F23" t="s">
        <v>477</v>
      </c>
    </row>
    <row r="24" spans="1:21" x14ac:dyDescent="0.25">
      <c r="A24" t="s">
        <v>475</v>
      </c>
      <c r="B24">
        <v>110673748</v>
      </c>
      <c r="C24">
        <v>110673848</v>
      </c>
      <c r="D24" s="50" t="s">
        <v>16490</v>
      </c>
      <c r="E24" s="50" t="s">
        <v>16491</v>
      </c>
      <c r="F24" t="s">
        <v>477</v>
      </c>
    </row>
    <row r="25" spans="1:21" x14ac:dyDescent="0.25">
      <c r="A25" t="s">
        <v>475</v>
      </c>
      <c r="B25">
        <v>113114485</v>
      </c>
      <c r="C25">
        <v>113114586</v>
      </c>
      <c r="D25" s="50" t="s">
        <v>11420</v>
      </c>
      <c r="E25" s="50" t="s">
        <v>11421</v>
      </c>
      <c r="F25" t="s">
        <v>479</v>
      </c>
    </row>
    <row r="26" spans="1:21" x14ac:dyDescent="0.25">
      <c r="A26" t="s">
        <v>475</v>
      </c>
      <c r="B26">
        <v>117118153</v>
      </c>
      <c r="C26">
        <v>117118650</v>
      </c>
      <c r="D26" s="50" t="s">
        <v>16492</v>
      </c>
      <c r="E26" s="50" t="s">
        <v>16493</v>
      </c>
      <c r="F26" t="s">
        <v>477</v>
      </c>
    </row>
    <row r="27" spans="1:21" x14ac:dyDescent="0.25">
      <c r="A27" t="s">
        <v>475</v>
      </c>
      <c r="B27">
        <v>159836050</v>
      </c>
      <c r="C27">
        <v>159836400</v>
      </c>
      <c r="D27" s="50" t="s">
        <v>16494</v>
      </c>
      <c r="E27" s="50" t="s">
        <v>16495</v>
      </c>
      <c r="F27" t="s">
        <v>479</v>
      </c>
    </row>
    <row r="28" spans="1:21" x14ac:dyDescent="0.25">
      <c r="A28" t="s">
        <v>475</v>
      </c>
      <c r="B28">
        <v>167430788</v>
      </c>
      <c r="C28">
        <v>167431088</v>
      </c>
      <c r="D28" s="50" t="s">
        <v>16496</v>
      </c>
      <c r="E28" s="50" t="s">
        <v>16497</v>
      </c>
      <c r="F28" t="s">
        <v>477</v>
      </c>
    </row>
    <row r="29" spans="1:21" x14ac:dyDescent="0.25">
      <c r="A29" t="s">
        <v>475</v>
      </c>
      <c r="B29">
        <v>167721284</v>
      </c>
      <c r="C29">
        <v>167722014</v>
      </c>
      <c r="D29" s="50" t="s">
        <v>16498</v>
      </c>
      <c r="E29" s="50" t="s">
        <v>16499</v>
      </c>
      <c r="F29" t="s">
        <v>479</v>
      </c>
    </row>
    <row r="30" spans="1:21" x14ac:dyDescent="0.25">
      <c r="A30" t="s">
        <v>475</v>
      </c>
      <c r="B30">
        <v>169588898</v>
      </c>
      <c r="C30">
        <v>169589547</v>
      </c>
      <c r="D30" s="50" t="s">
        <v>16500</v>
      </c>
      <c r="E30" s="50" t="s">
        <v>16501</v>
      </c>
      <c r="F30" t="s">
        <v>477</v>
      </c>
    </row>
    <row r="31" spans="1:21" x14ac:dyDescent="0.25">
      <c r="A31" t="s">
        <v>475</v>
      </c>
      <c r="B31">
        <v>169617128</v>
      </c>
      <c r="C31">
        <v>169617328</v>
      </c>
      <c r="D31" s="50" t="s">
        <v>16500</v>
      </c>
      <c r="E31" s="50" t="s">
        <v>16501</v>
      </c>
      <c r="F31" t="s">
        <v>477</v>
      </c>
    </row>
    <row r="32" spans="1:21" x14ac:dyDescent="0.25">
      <c r="A32" t="s">
        <v>475</v>
      </c>
      <c r="B32">
        <v>179969023</v>
      </c>
      <c r="C32">
        <v>179969410</v>
      </c>
      <c r="D32" s="50" t="s">
        <v>16502</v>
      </c>
      <c r="E32" s="50" t="s">
        <v>2484</v>
      </c>
      <c r="F32" t="s">
        <v>479</v>
      </c>
    </row>
    <row r="33" spans="1:6" x14ac:dyDescent="0.25">
      <c r="A33" t="s">
        <v>475</v>
      </c>
      <c r="B33">
        <v>202539885</v>
      </c>
      <c r="C33">
        <v>202540136</v>
      </c>
      <c r="D33" s="50" t="s">
        <v>16503</v>
      </c>
      <c r="E33" s="50" t="s">
        <v>16504</v>
      </c>
      <c r="F33" t="s">
        <v>479</v>
      </c>
    </row>
    <row r="34" spans="1:6" x14ac:dyDescent="0.25">
      <c r="A34" t="s">
        <v>475</v>
      </c>
      <c r="B34">
        <v>203774134</v>
      </c>
      <c r="C34">
        <v>203774734</v>
      </c>
      <c r="D34" s="50" t="s">
        <v>16505</v>
      </c>
      <c r="E34" s="50" t="s">
        <v>16506</v>
      </c>
      <c r="F34" t="s">
        <v>479</v>
      </c>
    </row>
    <row r="35" spans="1:6" x14ac:dyDescent="0.25">
      <c r="A35" t="s">
        <v>475</v>
      </c>
      <c r="B35">
        <v>231694045</v>
      </c>
      <c r="C35">
        <v>231694293</v>
      </c>
      <c r="D35" s="50" t="s">
        <v>16507</v>
      </c>
      <c r="E35" s="50" t="s">
        <v>16508</v>
      </c>
      <c r="F35" t="s">
        <v>479</v>
      </c>
    </row>
    <row r="36" spans="1:6" x14ac:dyDescent="0.25">
      <c r="A36" t="s">
        <v>475</v>
      </c>
      <c r="B36">
        <v>231694440</v>
      </c>
      <c r="C36">
        <v>231694688</v>
      </c>
      <c r="D36" s="50" t="s">
        <v>16507</v>
      </c>
      <c r="E36" s="50" t="s">
        <v>16508</v>
      </c>
      <c r="F36" t="s">
        <v>479</v>
      </c>
    </row>
    <row r="37" spans="1:6" x14ac:dyDescent="0.25">
      <c r="A37" t="s">
        <v>512</v>
      </c>
      <c r="B37">
        <v>7160166</v>
      </c>
      <c r="C37">
        <v>7160465</v>
      </c>
      <c r="D37" s="50" t="s">
        <v>16509</v>
      </c>
      <c r="E37" s="50" t="s">
        <v>16510</v>
      </c>
      <c r="F37" t="s">
        <v>477</v>
      </c>
    </row>
    <row r="38" spans="1:6" x14ac:dyDescent="0.25">
      <c r="A38" t="s">
        <v>512</v>
      </c>
      <c r="B38">
        <v>7160564</v>
      </c>
      <c r="C38">
        <v>7160664</v>
      </c>
      <c r="D38" s="50" t="s">
        <v>16509</v>
      </c>
      <c r="E38" s="50" t="s">
        <v>16510</v>
      </c>
      <c r="F38" t="s">
        <v>477</v>
      </c>
    </row>
    <row r="39" spans="1:6" x14ac:dyDescent="0.25">
      <c r="A39" t="s">
        <v>512</v>
      </c>
      <c r="B39">
        <v>7162305</v>
      </c>
      <c r="C39">
        <v>7162456</v>
      </c>
      <c r="D39" s="50" t="s">
        <v>16509</v>
      </c>
      <c r="E39" s="50" t="s">
        <v>16510</v>
      </c>
      <c r="F39" t="s">
        <v>477</v>
      </c>
    </row>
    <row r="40" spans="1:6" x14ac:dyDescent="0.25">
      <c r="A40" t="s">
        <v>512</v>
      </c>
      <c r="B40">
        <v>7163400</v>
      </c>
      <c r="C40">
        <v>7163600</v>
      </c>
      <c r="D40" s="50" t="s">
        <v>16509</v>
      </c>
      <c r="E40" s="50" t="s">
        <v>16510</v>
      </c>
      <c r="F40" t="s">
        <v>477</v>
      </c>
    </row>
    <row r="41" spans="1:6" x14ac:dyDescent="0.25">
      <c r="A41" t="s">
        <v>512</v>
      </c>
      <c r="B41">
        <v>11870247</v>
      </c>
      <c r="C41">
        <v>11870347</v>
      </c>
      <c r="D41" s="50" t="s">
        <v>16511</v>
      </c>
      <c r="E41" s="50" t="s">
        <v>16512</v>
      </c>
      <c r="F41" t="s">
        <v>479</v>
      </c>
    </row>
    <row r="42" spans="1:6" x14ac:dyDescent="0.25">
      <c r="A42" t="s">
        <v>512</v>
      </c>
      <c r="B42">
        <v>12828824</v>
      </c>
      <c r="C42">
        <v>12829124</v>
      </c>
      <c r="D42" s="50" t="s">
        <v>16513</v>
      </c>
      <c r="E42" s="50" t="s">
        <v>16514</v>
      </c>
      <c r="F42" t="s">
        <v>479</v>
      </c>
    </row>
    <row r="43" spans="1:6" x14ac:dyDescent="0.25">
      <c r="A43" t="s">
        <v>512</v>
      </c>
      <c r="B43">
        <v>48446133</v>
      </c>
      <c r="C43">
        <v>48446233</v>
      </c>
      <c r="D43" s="50" t="s">
        <v>16515</v>
      </c>
      <c r="E43" s="50" t="s">
        <v>16516</v>
      </c>
      <c r="F43" t="s">
        <v>477</v>
      </c>
    </row>
    <row r="44" spans="1:6" x14ac:dyDescent="0.25">
      <c r="A44" t="s">
        <v>512</v>
      </c>
      <c r="B44">
        <v>48446382</v>
      </c>
      <c r="C44">
        <v>48450473</v>
      </c>
      <c r="D44" s="50" t="s">
        <v>16515</v>
      </c>
      <c r="E44" s="50" t="s">
        <v>16516</v>
      </c>
      <c r="F44" t="s">
        <v>477</v>
      </c>
    </row>
    <row r="45" spans="1:6" x14ac:dyDescent="0.25">
      <c r="A45" t="s">
        <v>512</v>
      </c>
      <c r="B45">
        <v>73801509</v>
      </c>
      <c r="C45">
        <v>73801659</v>
      </c>
      <c r="D45" s="50" t="s">
        <v>11720</v>
      </c>
      <c r="E45" s="50" t="s">
        <v>3398</v>
      </c>
      <c r="F45" t="s">
        <v>477</v>
      </c>
    </row>
    <row r="46" spans="1:6" x14ac:dyDescent="0.25">
      <c r="A46" t="s">
        <v>512</v>
      </c>
      <c r="B46">
        <v>79922744</v>
      </c>
      <c r="C46">
        <v>79931751</v>
      </c>
      <c r="D46" s="50" t="s">
        <v>16517</v>
      </c>
      <c r="E46" s="50" t="s">
        <v>3374</v>
      </c>
      <c r="F46" t="s">
        <v>479</v>
      </c>
    </row>
    <row r="47" spans="1:6" x14ac:dyDescent="0.25">
      <c r="A47" t="s">
        <v>512</v>
      </c>
      <c r="B47">
        <v>92694556</v>
      </c>
      <c r="C47">
        <v>92694904</v>
      </c>
      <c r="D47" s="50" t="s">
        <v>16518</v>
      </c>
      <c r="E47" s="50" t="s">
        <v>16519</v>
      </c>
      <c r="F47" t="s">
        <v>479</v>
      </c>
    </row>
    <row r="48" spans="1:6" x14ac:dyDescent="0.25">
      <c r="A48" t="s">
        <v>512</v>
      </c>
      <c r="B48">
        <v>94403051</v>
      </c>
      <c r="C48">
        <v>94403500</v>
      </c>
      <c r="D48" s="50" t="s">
        <v>16520</v>
      </c>
      <c r="E48" s="50" t="s">
        <v>16521</v>
      </c>
      <c r="F48" t="s">
        <v>479</v>
      </c>
    </row>
    <row r="49" spans="1:6" x14ac:dyDescent="0.25">
      <c r="A49" t="s">
        <v>512</v>
      </c>
      <c r="B49">
        <v>101067685</v>
      </c>
      <c r="C49">
        <v>101067884</v>
      </c>
      <c r="D49" s="50" t="s">
        <v>16522</v>
      </c>
      <c r="E49" s="50" t="s">
        <v>16523</v>
      </c>
      <c r="F49" t="s">
        <v>479</v>
      </c>
    </row>
    <row r="50" spans="1:6" x14ac:dyDescent="0.25">
      <c r="A50" t="s">
        <v>512</v>
      </c>
      <c r="B50">
        <v>103600103</v>
      </c>
      <c r="C50">
        <v>103600203</v>
      </c>
      <c r="D50" s="50" t="s">
        <v>11774</v>
      </c>
      <c r="E50" s="50" t="s">
        <v>519</v>
      </c>
      <c r="F50" t="s">
        <v>477</v>
      </c>
    </row>
    <row r="51" spans="1:6" x14ac:dyDescent="0.25">
      <c r="A51" t="s">
        <v>522</v>
      </c>
      <c r="B51">
        <v>60172512</v>
      </c>
      <c r="C51">
        <v>60173012</v>
      </c>
      <c r="D51" s="50" t="s">
        <v>16524</v>
      </c>
      <c r="E51" s="50" t="s">
        <v>1218</v>
      </c>
      <c r="F51" t="s">
        <v>477</v>
      </c>
    </row>
    <row r="52" spans="1:6" x14ac:dyDescent="0.25">
      <c r="A52" t="s">
        <v>522</v>
      </c>
      <c r="B52">
        <v>61744320</v>
      </c>
      <c r="C52">
        <v>61744470</v>
      </c>
      <c r="D52" s="50" t="s">
        <v>16525</v>
      </c>
      <c r="E52" s="50" t="s">
        <v>16526</v>
      </c>
      <c r="F52" t="s">
        <v>479</v>
      </c>
    </row>
    <row r="53" spans="1:6" x14ac:dyDescent="0.25">
      <c r="A53" t="s">
        <v>522</v>
      </c>
      <c r="B53">
        <v>62726889</v>
      </c>
      <c r="C53">
        <v>62727384</v>
      </c>
      <c r="D53" s="50" t="s">
        <v>16527</v>
      </c>
      <c r="E53" s="50" t="s">
        <v>16528</v>
      </c>
      <c r="F53" t="s">
        <v>477</v>
      </c>
    </row>
    <row r="54" spans="1:6" x14ac:dyDescent="0.25">
      <c r="A54" t="s">
        <v>522</v>
      </c>
      <c r="B54">
        <v>62726899</v>
      </c>
      <c r="C54">
        <v>62727349</v>
      </c>
      <c r="D54" s="50" t="s">
        <v>16529</v>
      </c>
      <c r="E54" s="50" t="s">
        <v>16530</v>
      </c>
      <c r="F54" t="s">
        <v>477</v>
      </c>
    </row>
    <row r="55" spans="1:6" x14ac:dyDescent="0.25">
      <c r="A55" t="s">
        <v>522</v>
      </c>
      <c r="B55">
        <v>67231581</v>
      </c>
      <c r="C55">
        <v>67231932</v>
      </c>
      <c r="D55" s="50" t="s">
        <v>16531</v>
      </c>
      <c r="E55" s="50" t="s">
        <v>2234</v>
      </c>
      <c r="F55" t="s">
        <v>479</v>
      </c>
    </row>
    <row r="56" spans="1:6" x14ac:dyDescent="0.25">
      <c r="A56" t="s">
        <v>522</v>
      </c>
      <c r="B56">
        <v>67256888</v>
      </c>
      <c r="C56">
        <v>67257388</v>
      </c>
      <c r="D56" s="50" t="s">
        <v>16531</v>
      </c>
      <c r="E56" s="50" t="s">
        <v>2234</v>
      </c>
      <c r="F56" t="s">
        <v>479</v>
      </c>
    </row>
    <row r="57" spans="1:6" x14ac:dyDescent="0.25">
      <c r="A57" t="s">
        <v>522</v>
      </c>
      <c r="B57">
        <v>67302284</v>
      </c>
      <c r="C57">
        <v>67302485</v>
      </c>
      <c r="D57" s="50" t="s">
        <v>16532</v>
      </c>
      <c r="E57" s="50" t="s">
        <v>16533</v>
      </c>
      <c r="F57" t="s">
        <v>479</v>
      </c>
    </row>
    <row r="58" spans="1:6" x14ac:dyDescent="0.25">
      <c r="A58" t="s">
        <v>522</v>
      </c>
      <c r="B58">
        <v>67365203</v>
      </c>
      <c r="C58">
        <v>67365550</v>
      </c>
      <c r="D58" s="50" t="s">
        <v>16534</v>
      </c>
      <c r="E58" s="50" t="s">
        <v>16535</v>
      </c>
      <c r="F58" t="s">
        <v>477</v>
      </c>
    </row>
    <row r="59" spans="1:6" x14ac:dyDescent="0.25">
      <c r="A59" t="s">
        <v>522</v>
      </c>
      <c r="B59">
        <v>67409739</v>
      </c>
      <c r="C59">
        <v>67409989</v>
      </c>
      <c r="D59" s="50" t="s">
        <v>16536</v>
      </c>
      <c r="E59" s="50" t="s">
        <v>16537</v>
      </c>
      <c r="F59" t="s">
        <v>479</v>
      </c>
    </row>
    <row r="60" spans="1:6" x14ac:dyDescent="0.25">
      <c r="A60" t="s">
        <v>522</v>
      </c>
      <c r="B60">
        <v>67458918</v>
      </c>
      <c r="C60">
        <v>67459367</v>
      </c>
      <c r="D60" s="50" t="s">
        <v>16538</v>
      </c>
      <c r="E60" s="50" t="s">
        <v>3726</v>
      </c>
      <c r="F60" t="s">
        <v>479</v>
      </c>
    </row>
    <row r="61" spans="1:6" x14ac:dyDescent="0.25">
      <c r="A61" t="s">
        <v>522</v>
      </c>
      <c r="B61">
        <v>69087200</v>
      </c>
      <c r="C61">
        <v>69088218</v>
      </c>
      <c r="D61" s="50" t="s">
        <v>16539</v>
      </c>
      <c r="E61" s="50" t="s">
        <v>16540</v>
      </c>
      <c r="F61" t="s">
        <v>479</v>
      </c>
    </row>
    <row r="62" spans="1:6" x14ac:dyDescent="0.25">
      <c r="A62" t="s">
        <v>522</v>
      </c>
      <c r="B62">
        <v>73402832</v>
      </c>
      <c r="C62">
        <v>73402983</v>
      </c>
      <c r="D62" s="50" t="s">
        <v>11914</v>
      </c>
      <c r="E62" s="50" t="s">
        <v>4292</v>
      </c>
      <c r="F62" t="s">
        <v>477</v>
      </c>
    </row>
    <row r="63" spans="1:6" x14ac:dyDescent="0.25">
      <c r="A63" t="s">
        <v>522</v>
      </c>
      <c r="B63">
        <v>118193989</v>
      </c>
      <c r="C63">
        <v>118194389</v>
      </c>
      <c r="D63" s="50" t="s">
        <v>16541</v>
      </c>
      <c r="E63" s="50" t="s">
        <v>16542</v>
      </c>
      <c r="F63" t="s">
        <v>477</v>
      </c>
    </row>
    <row r="64" spans="1:6" x14ac:dyDescent="0.25">
      <c r="A64" t="s">
        <v>522</v>
      </c>
      <c r="B64">
        <v>118996727</v>
      </c>
      <c r="C64">
        <v>118997020</v>
      </c>
      <c r="D64" s="50" t="s">
        <v>16543</v>
      </c>
      <c r="E64" s="50" t="s">
        <v>16544</v>
      </c>
      <c r="F64" t="s">
        <v>477</v>
      </c>
    </row>
    <row r="65" spans="1:6" x14ac:dyDescent="0.25">
      <c r="A65" t="s">
        <v>522</v>
      </c>
      <c r="B65">
        <v>121087389</v>
      </c>
      <c r="C65">
        <v>121087490</v>
      </c>
      <c r="D65" s="50" t="s">
        <v>11989</v>
      </c>
      <c r="E65" s="50" t="s">
        <v>11990</v>
      </c>
      <c r="F65" t="s">
        <v>479</v>
      </c>
    </row>
    <row r="66" spans="1:6" x14ac:dyDescent="0.25">
      <c r="A66" t="s">
        <v>522</v>
      </c>
      <c r="B66">
        <v>125960795</v>
      </c>
      <c r="C66">
        <v>125961794</v>
      </c>
      <c r="D66" s="50" t="s">
        <v>6448</v>
      </c>
      <c r="E66" s="50" t="s">
        <v>6449</v>
      </c>
      <c r="F66" t="s">
        <v>477</v>
      </c>
    </row>
    <row r="67" spans="1:6" x14ac:dyDescent="0.25">
      <c r="A67" t="s">
        <v>522</v>
      </c>
      <c r="B67">
        <v>129869581</v>
      </c>
      <c r="C67">
        <v>129869831</v>
      </c>
      <c r="D67" s="50" t="s">
        <v>16545</v>
      </c>
      <c r="E67" s="50" t="s">
        <v>16546</v>
      </c>
      <c r="F67" t="s">
        <v>477</v>
      </c>
    </row>
    <row r="68" spans="1:6" x14ac:dyDescent="0.25">
      <c r="A68" t="s">
        <v>522</v>
      </c>
      <c r="B68">
        <v>134150712</v>
      </c>
      <c r="C68">
        <v>134151060</v>
      </c>
      <c r="D68" s="50" t="s">
        <v>12007</v>
      </c>
      <c r="E68" s="50" t="s">
        <v>4387</v>
      </c>
      <c r="F68" t="s">
        <v>479</v>
      </c>
    </row>
    <row r="69" spans="1:6" x14ac:dyDescent="0.25">
      <c r="A69" t="s">
        <v>530</v>
      </c>
      <c r="B69">
        <v>2688697</v>
      </c>
      <c r="C69">
        <v>2691317</v>
      </c>
      <c r="D69" s="50" t="s">
        <v>16547</v>
      </c>
      <c r="E69" s="50" t="s">
        <v>16548</v>
      </c>
      <c r="F69" t="s">
        <v>479</v>
      </c>
    </row>
    <row r="70" spans="1:6" x14ac:dyDescent="0.25">
      <c r="A70" t="s">
        <v>530</v>
      </c>
      <c r="B70">
        <v>6619574</v>
      </c>
      <c r="C70">
        <v>6620118</v>
      </c>
      <c r="D70" s="50" t="s">
        <v>7467</v>
      </c>
      <c r="E70" s="50" t="s">
        <v>7468</v>
      </c>
      <c r="F70" t="s">
        <v>477</v>
      </c>
    </row>
    <row r="71" spans="1:6" x14ac:dyDescent="0.25">
      <c r="A71" t="s">
        <v>530</v>
      </c>
      <c r="B71">
        <v>6667336</v>
      </c>
      <c r="C71">
        <v>6667633</v>
      </c>
      <c r="D71" s="50" t="s">
        <v>16549</v>
      </c>
      <c r="E71" s="50" t="s">
        <v>16550</v>
      </c>
      <c r="F71" t="s">
        <v>479</v>
      </c>
    </row>
    <row r="72" spans="1:6" x14ac:dyDescent="0.25">
      <c r="A72" t="s">
        <v>530</v>
      </c>
      <c r="B72">
        <v>7115532</v>
      </c>
      <c r="C72">
        <v>7115982</v>
      </c>
      <c r="D72" s="50" t="s">
        <v>16551</v>
      </c>
      <c r="E72" s="50" t="s">
        <v>16552</v>
      </c>
      <c r="F72" t="s">
        <v>479</v>
      </c>
    </row>
    <row r="73" spans="1:6" x14ac:dyDescent="0.25">
      <c r="A73" t="s">
        <v>530</v>
      </c>
      <c r="B73">
        <v>14770585</v>
      </c>
      <c r="C73">
        <v>14770735</v>
      </c>
      <c r="D73" s="50" t="s">
        <v>16553</v>
      </c>
      <c r="E73" s="50" t="s">
        <v>16554</v>
      </c>
      <c r="F73" t="s">
        <v>477</v>
      </c>
    </row>
    <row r="74" spans="1:6" x14ac:dyDescent="0.25">
      <c r="A74" t="s">
        <v>530</v>
      </c>
      <c r="B74">
        <v>27696975</v>
      </c>
      <c r="C74">
        <v>27697074</v>
      </c>
      <c r="D74" s="50" t="s">
        <v>16555</v>
      </c>
      <c r="E74" s="50" t="s">
        <v>16556</v>
      </c>
      <c r="F74" t="s">
        <v>477</v>
      </c>
    </row>
    <row r="75" spans="1:6" x14ac:dyDescent="0.25">
      <c r="A75" t="s">
        <v>530</v>
      </c>
      <c r="B75">
        <v>41567833</v>
      </c>
      <c r="C75">
        <v>41572995</v>
      </c>
      <c r="D75" s="50" t="s">
        <v>7409</v>
      </c>
      <c r="E75" s="50" t="s">
        <v>2799</v>
      </c>
      <c r="F75" t="s">
        <v>479</v>
      </c>
    </row>
    <row r="76" spans="1:6" x14ac:dyDescent="0.25">
      <c r="A76" t="s">
        <v>530</v>
      </c>
      <c r="B76">
        <v>48653798</v>
      </c>
      <c r="C76">
        <v>48654098</v>
      </c>
      <c r="D76" s="50" t="s">
        <v>16557</v>
      </c>
      <c r="E76" s="50" t="s">
        <v>16558</v>
      </c>
      <c r="F76" t="s">
        <v>477</v>
      </c>
    </row>
    <row r="77" spans="1:6" x14ac:dyDescent="0.25">
      <c r="A77" t="s">
        <v>530</v>
      </c>
      <c r="B77">
        <v>49033715</v>
      </c>
      <c r="C77">
        <v>49033816</v>
      </c>
      <c r="D77" s="50" t="s">
        <v>16559</v>
      </c>
      <c r="E77" s="50" t="s">
        <v>5533</v>
      </c>
      <c r="F77" t="s">
        <v>477</v>
      </c>
    </row>
    <row r="78" spans="1:6" x14ac:dyDescent="0.25">
      <c r="A78" t="s">
        <v>530</v>
      </c>
      <c r="B78">
        <v>49642486</v>
      </c>
      <c r="C78">
        <v>49642886</v>
      </c>
      <c r="D78" s="50" t="s">
        <v>16560</v>
      </c>
      <c r="E78" s="50" t="s">
        <v>16561</v>
      </c>
      <c r="F78" t="s">
        <v>477</v>
      </c>
    </row>
    <row r="79" spans="1:6" x14ac:dyDescent="0.25">
      <c r="A79" t="s">
        <v>530</v>
      </c>
      <c r="B79">
        <v>49643234</v>
      </c>
      <c r="C79">
        <v>49643485</v>
      </c>
      <c r="D79" s="50" t="s">
        <v>16560</v>
      </c>
      <c r="E79" s="50" t="s">
        <v>16561</v>
      </c>
      <c r="F79" t="s">
        <v>477</v>
      </c>
    </row>
    <row r="80" spans="1:6" x14ac:dyDescent="0.25">
      <c r="A80" t="s">
        <v>530</v>
      </c>
      <c r="B80">
        <v>51820507</v>
      </c>
      <c r="C80">
        <v>51820704</v>
      </c>
      <c r="D80" s="50" t="s">
        <v>16562</v>
      </c>
      <c r="E80" s="50" t="s">
        <v>16563</v>
      </c>
      <c r="F80" t="s">
        <v>477</v>
      </c>
    </row>
    <row r="81" spans="1:6" x14ac:dyDescent="0.25">
      <c r="A81" t="s">
        <v>530</v>
      </c>
      <c r="B81">
        <v>56144470</v>
      </c>
      <c r="C81">
        <v>56144621</v>
      </c>
      <c r="D81" s="50" t="s">
        <v>16564</v>
      </c>
      <c r="E81" s="50" t="s">
        <v>16565</v>
      </c>
      <c r="F81" t="s">
        <v>479</v>
      </c>
    </row>
    <row r="82" spans="1:6" x14ac:dyDescent="0.25">
      <c r="A82" t="s">
        <v>530</v>
      </c>
      <c r="B82">
        <v>62560531</v>
      </c>
      <c r="C82">
        <v>62560782</v>
      </c>
      <c r="D82" s="50" t="s">
        <v>16566</v>
      </c>
      <c r="E82" s="50" t="s">
        <v>16567</v>
      </c>
      <c r="F82" t="s">
        <v>479</v>
      </c>
    </row>
    <row r="83" spans="1:6" x14ac:dyDescent="0.25">
      <c r="A83" t="s">
        <v>530</v>
      </c>
      <c r="B83">
        <v>62592696</v>
      </c>
      <c r="C83">
        <v>62593096</v>
      </c>
      <c r="D83" s="50" t="s">
        <v>16566</v>
      </c>
      <c r="E83" s="50" t="s">
        <v>16567</v>
      </c>
      <c r="F83" t="s">
        <v>479</v>
      </c>
    </row>
    <row r="84" spans="1:6" x14ac:dyDescent="0.25">
      <c r="A84" t="s">
        <v>530</v>
      </c>
      <c r="B84">
        <v>105024310</v>
      </c>
      <c r="C84">
        <v>105026674</v>
      </c>
      <c r="D84" s="50" t="s">
        <v>16568</v>
      </c>
      <c r="E84" s="50" t="s">
        <v>16569</v>
      </c>
      <c r="F84" t="s">
        <v>477</v>
      </c>
    </row>
    <row r="85" spans="1:6" x14ac:dyDescent="0.25">
      <c r="A85" t="s">
        <v>530</v>
      </c>
      <c r="B85">
        <v>114683113</v>
      </c>
      <c r="C85">
        <v>114683214</v>
      </c>
      <c r="D85" s="50" t="s">
        <v>16570</v>
      </c>
      <c r="E85" s="50" t="s">
        <v>16571</v>
      </c>
      <c r="F85" t="s">
        <v>477</v>
      </c>
    </row>
    <row r="86" spans="1:6" x14ac:dyDescent="0.25">
      <c r="A86" t="s">
        <v>530</v>
      </c>
      <c r="B86">
        <v>120216727</v>
      </c>
      <c r="C86">
        <v>120219763</v>
      </c>
      <c r="D86" s="50" t="s">
        <v>16572</v>
      </c>
      <c r="E86" s="50" t="s">
        <v>4002</v>
      </c>
      <c r="F86" t="s">
        <v>477</v>
      </c>
    </row>
    <row r="87" spans="1:6" x14ac:dyDescent="0.25">
      <c r="A87" t="s">
        <v>530</v>
      </c>
      <c r="B87">
        <v>121185283</v>
      </c>
      <c r="C87">
        <v>121185584</v>
      </c>
      <c r="D87" s="50" t="s">
        <v>16573</v>
      </c>
      <c r="E87" s="50" t="s">
        <v>1143</v>
      </c>
      <c r="F87" t="s">
        <v>479</v>
      </c>
    </row>
    <row r="88" spans="1:6" x14ac:dyDescent="0.25">
      <c r="A88" t="s">
        <v>530</v>
      </c>
      <c r="B88">
        <v>123533219</v>
      </c>
      <c r="C88">
        <v>123533419</v>
      </c>
      <c r="D88" s="50" t="s">
        <v>16574</v>
      </c>
      <c r="E88" s="50" t="s">
        <v>16575</v>
      </c>
      <c r="F88" t="s">
        <v>477</v>
      </c>
    </row>
    <row r="89" spans="1:6" x14ac:dyDescent="0.25">
      <c r="A89" t="s">
        <v>544</v>
      </c>
      <c r="B89">
        <v>35159073</v>
      </c>
      <c r="C89">
        <v>35159974</v>
      </c>
      <c r="D89" s="50" t="s">
        <v>16576</v>
      </c>
      <c r="E89" s="50" t="s">
        <v>16577</v>
      </c>
      <c r="F89" t="s">
        <v>479</v>
      </c>
    </row>
    <row r="90" spans="1:6" x14ac:dyDescent="0.25">
      <c r="A90" t="s">
        <v>544</v>
      </c>
      <c r="B90">
        <v>52642463</v>
      </c>
      <c r="C90">
        <v>52642760</v>
      </c>
      <c r="D90" s="50" t="s">
        <v>16578</v>
      </c>
      <c r="E90" s="50" t="s">
        <v>16579</v>
      </c>
      <c r="F90" t="s">
        <v>479</v>
      </c>
    </row>
    <row r="91" spans="1:6" x14ac:dyDescent="0.25">
      <c r="A91" t="s">
        <v>544</v>
      </c>
      <c r="B91">
        <v>73695165</v>
      </c>
      <c r="C91">
        <v>73695315</v>
      </c>
      <c r="D91" s="50" t="s">
        <v>16580</v>
      </c>
      <c r="E91" s="50" t="s">
        <v>3012</v>
      </c>
      <c r="F91" t="s">
        <v>477</v>
      </c>
    </row>
    <row r="92" spans="1:6" x14ac:dyDescent="0.25">
      <c r="A92" t="s">
        <v>544</v>
      </c>
      <c r="B92">
        <v>107170470</v>
      </c>
      <c r="C92">
        <v>107170769</v>
      </c>
      <c r="D92" s="50" t="s">
        <v>6528</v>
      </c>
      <c r="E92" s="50" t="s">
        <v>548</v>
      </c>
      <c r="F92" t="s">
        <v>477</v>
      </c>
    </row>
    <row r="93" spans="1:6" x14ac:dyDescent="0.25">
      <c r="A93" t="s">
        <v>544</v>
      </c>
      <c r="B93">
        <v>107865740</v>
      </c>
      <c r="C93">
        <v>107866387</v>
      </c>
      <c r="D93" s="50" t="s">
        <v>6528</v>
      </c>
      <c r="E93" s="50" t="s">
        <v>548</v>
      </c>
      <c r="F93" t="s">
        <v>477</v>
      </c>
    </row>
    <row r="94" spans="1:6" x14ac:dyDescent="0.25">
      <c r="A94" t="s">
        <v>544</v>
      </c>
      <c r="B94">
        <v>112883572</v>
      </c>
      <c r="C94">
        <v>112883673</v>
      </c>
      <c r="D94" s="50" t="s">
        <v>12318</v>
      </c>
      <c r="E94" s="50" t="s">
        <v>1797</v>
      </c>
      <c r="F94" t="s">
        <v>479</v>
      </c>
    </row>
    <row r="95" spans="1:6" x14ac:dyDescent="0.25">
      <c r="A95" t="s">
        <v>549</v>
      </c>
      <c r="B95">
        <v>49634982</v>
      </c>
      <c r="C95">
        <v>49635082</v>
      </c>
      <c r="D95" s="50" t="s">
        <v>12365</v>
      </c>
      <c r="E95" s="50" t="s">
        <v>2968</v>
      </c>
      <c r="F95" t="s">
        <v>477</v>
      </c>
    </row>
    <row r="96" spans="1:6" x14ac:dyDescent="0.25">
      <c r="A96" t="s">
        <v>549</v>
      </c>
      <c r="B96">
        <v>75280884</v>
      </c>
      <c r="C96">
        <v>75281334</v>
      </c>
      <c r="D96" s="50" t="s">
        <v>8266</v>
      </c>
      <c r="E96" s="50" t="s">
        <v>8267</v>
      </c>
      <c r="F96" t="s">
        <v>479</v>
      </c>
    </row>
    <row r="97" spans="1:6" x14ac:dyDescent="0.25">
      <c r="A97" t="s">
        <v>549</v>
      </c>
      <c r="B97">
        <v>75281432</v>
      </c>
      <c r="C97">
        <v>75281583</v>
      </c>
      <c r="D97" s="50" t="s">
        <v>8266</v>
      </c>
      <c r="E97" s="50" t="s">
        <v>8267</v>
      </c>
      <c r="F97" t="s">
        <v>479</v>
      </c>
    </row>
    <row r="98" spans="1:6" x14ac:dyDescent="0.25">
      <c r="A98" t="s">
        <v>549</v>
      </c>
      <c r="B98">
        <v>80785231</v>
      </c>
      <c r="C98">
        <v>80792896</v>
      </c>
      <c r="D98" s="50" t="s">
        <v>16581</v>
      </c>
      <c r="E98" s="50" t="s">
        <v>16582</v>
      </c>
      <c r="F98" t="s">
        <v>477</v>
      </c>
    </row>
    <row r="99" spans="1:6" x14ac:dyDescent="0.25">
      <c r="A99" t="s">
        <v>549</v>
      </c>
      <c r="B99">
        <v>88005173</v>
      </c>
      <c r="C99">
        <v>88010836</v>
      </c>
      <c r="D99" s="50" t="s">
        <v>16583</v>
      </c>
      <c r="E99" s="50" t="s">
        <v>5440</v>
      </c>
      <c r="F99" t="s">
        <v>479</v>
      </c>
    </row>
    <row r="100" spans="1:6" x14ac:dyDescent="0.25">
      <c r="A100" t="s">
        <v>549</v>
      </c>
      <c r="B100">
        <v>88011680</v>
      </c>
      <c r="C100">
        <v>88011929</v>
      </c>
      <c r="D100" s="50" t="s">
        <v>16583</v>
      </c>
      <c r="E100" s="50" t="s">
        <v>5440</v>
      </c>
      <c r="F100" t="s">
        <v>479</v>
      </c>
    </row>
    <row r="101" spans="1:6" x14ac:dyDescent="0.25">
      <c r="A101" t="s">
        <v>549</v>
      </c>
      <c r="B101">
        <v>96088008</v>
      </c>
      <c r="C101">
        <v>96088358</v>
      </c>
      <c r="D101" s="50" t="s">
        <v>16584</v>
      </c>
      <c r="E101" s="50" t="s">
        <v>3648</v>
      </c>
      <c r="F101" t="s">
        <v>479</v>
      </c>
    </row>
    <row r="102" spans="1:6" x14ac:dyDescent="0.25">
      <c r="A102" t="s">
        <v>549</v>
      </c>
      <c r="B102">
        <v>103135447</v>
      </c>
      <c r="C102">
        <v>103135846</v>
      </c>
      <c r="D102" s="50" t="s">
        <v>16585</v>
      </c>
      <c r="E102" s="50" t="s">
        <v>16586</v>
      </c>
      <c r="F102" t="s">
        <v>479</v>
      </c>
    </row>
    <row r="103" spans="1:6" x14ac:dyDescent="0.25">
      <c r="A103" t="s">
        <v>549</v>
      </c>
      <c r="B103">
        <v>104940238</v>
      </c>
      <c r="C103">
        <v>104940639</v>
      </c>
      <c r="D103" s="50" t="s">
        <v>12468</v>
      </c>
      <c r="E103" s="50" t="s">
        <v>1535</v>
      </c>
      <c r="F103" t="s">
        <v>477</v>
      </c>
    </row>
    <row r="104" spans="1:6" x14ac:dyDescent="0.25">
      <c r="A104" t="s">
        <v>549</v>
      </c>
      <c r="B104">
        <v>104940239</v>
      </c>
      <c r="C104">
        <v>104940902</v>
      </c>
      <c r="D104" s="50" t="s">
        <v>12468</v>
      </c>
      <c r="E104" s="50" t="s">
        <v>1535</v>
      </c>
      <c r="F104" t="s">
        <v>477</v>
      </c>
    </row>
    <row r="105" spans="1:6" x14ac:dyDescent="0.25">
      <c r="A105" t="s">
        <v>549</v>
      </c>
      <c r="B105">
        <v>105528786</v>
      </c>
      <c r="C105">
        <v>105529080</v>
      </c>
      <c r="D105" s="50" t="s">
        <v>16587</v>
      </c>
      <c r="E105" s="50" t="s">
        <v>16588</v>
      </c>
      <c r="F105" t="s">
        <v>479</v>
      </c>
    </row>
    <row r="106" spans="1:6" x14ac:dyDescent="0.25">
      <c r="A106" t="s">
        <v>549</v>
      </c>
      <c r="B106">
        <v>105529713</v>
      </c>
      <c r="C106">
        <v>105529860</v>
      </c>
      <c r="D106" s="50" t="s">
        <v>16587</v>
      </c>
      <c r="E106" s="50" t="s">
        <v>16588</v>
      </c>
      <c r="F106" t="s">
        <v>479</v>
      </c>
    </row>
    <row r="107" spans="1:6" x14ac:dyDescent="0.25">
      <c r="A107" t="s">
        <v>556</v>
      </c>
      <c r="B107">
        <v>34495356</v>
      </c>
      <c r="C107">
        <v>34495653</v>
      </c>
      <c r="D107" s="50" t="s">
        <v>16589</v>
      </c>
      <c r="E107" s="50" t="s">
        <v>16590</v>
      </c>
      <c r="F107" t="s">
        <v>479</v>
      </c>
    </row>
    <row r="108" spans="1:6" x14ac:dyDescent="0.25">
      <c r="A108" t="s">
        <v>556</v>
      </c>
      <c r="B108">
        <v>40089488</v>
      </c>
      <c r="C108">
        <v>40089639</v>
      </c>
      <c r="D108" s="50" t="s">
        <v>16591</v>
      </c>
      <c r="E108" s="50" t="s">
        <v>16592</v>
      </c>
      <c r="F108" t="s">
        <v>477</v>
      </c>
    </row>
    <row r="109" spans="1:6" x14ac:dyDescent="0.25">
      <c r="A109" t="s">
        <v>556</v>
      </c>
      <c r="B109">
        <v>40898980</v>
      </c>
      <c r="C109">
        <v>40899326</v>
      </c>
      <c r="D109" s="50" t="s">
        <v>15784</v>
      </c>
      <c r="E109" s="50" t="s">
        <v>1634</v>
      </c>
      <c r="F109" t="s">
        <v>479</v>
      </c>
    </row>
    <row r="110" spans="1:6" x14ac:dyDescent="0.25">
      <c r="A110" t="s">
        <v>556</v>
      </c>
      <c r="B110">
        <v>41736344</v>
      </c>
      <c r="C110">
        <v>41736594</v>
      </c>
      <c r="D110" s="50" t="s">
        <v>12495</v>
      </c>
      <c r="E110" s="50" t="s">
        <v>1841</v>
      </c>
      <c r="F110" t="s">
        <v>479</v>
      </c>
    </row>
    <row r="111" spans="1:6" x14ac:dyDescent="0.25">
      <c r="A111" t="s">
        <v>556</v>
      </c>
      <c r="B111">
        <v>50355307</v>
      </c>
      <c r="C111">
        <v>50355408</v>
      </c>
      <c r="D111" s="50" t="s">
        <v>15785</v>
      </c>
      <c r="E111" s="50" t="s">
        <v>11159</v>
      </c>
      <c r="F111" t="s">
        <v>477</v>
      </c>
    </row>
    <row r="112" spans="1:6" x14ac:dyDescent="0.25">
      <c r="A112" t="s">
        <v>556</v>
      </c>
      <c r="B112">
        <v>55915424</v>
      </c>
      <c r="C112">
        <v>55916074</v>
      </c>
      <c r="D112" s="50" t="s">
        <v>16593</v>
      </c>
      <c r="E112" s="50" t="s">
        <v>16594</v>
      </c>
      <c r="F112" t="s">
        <v>477</v>
      </c>
    </row>
    <row r="113" spans="1:6" x14ac:dyDescent="0.25">
      <c r="A113" t="s">
        <v>556</v>
      </c>
      <c r="B113">
        <v>70049786</v>
      </c>
      <c r="C113">
        <v>70050237</v>
      </c>
      <c r="D113" s="50" t="s">
        <v>16595</v>
      </c>
      <c r="E113" s="50" t="s">
        <v>16596</v>
      </c>
      <c r="F113" t="s">
        <v>477</v>
      </c>
    </row>
    <row r="114" spans="1:6" x14ac:dyDescent="0.25">
      <c r="A114" t="s">
        <v>556</v>
      </c>
      <c r="B114">
        <v>70097476</v>
      </c>
      <c r="C114">
        <v>70097677</v>
      </c>
      <c r="D114" s="50" t="s">
        <v>16595</v>
      </c>
      <c r="E114" s="50" t="s">
        <v>16596</v>
      </c>
      <c r="F114" t="s">
        <v>477</v>
      </c>
    </row>
    <row r="115" spans="1:6" x14ac:dyDescent="0.25">
      <c r="A115" t="s">
        <v>556</v>
      </c>
      <c r="B115">
        <v>72751617</v>
      </c>
      <c r="C115">
        <v>72751867</v>
      </c>
      <c r="D115" s="50" t="s">
        <v>12546</v>
      </c>
      <c r="E115" s="50" t="s">
        <v>1158</v>
      </c>
      <c r="F115" t="s">
        <v>477</v>
      </c>
    </row>
    <row r="116" spans="1:6" x14ac:dyDescent="0.25">
      <c r="A116" t="s">
        <v>556</v>
      </c>
      <c r="B116">
        <v>74640215</v>
      </c>
      <c r="C116">
        <v>74640366</v>
      </c>
      <c r="D116" s="50" t="s">
        <v>16597</v>
      </c>
      <c r="E116" s="50" t="s">
        <v>1207</v>
      </c>
      <c r="F116" t="s">
        <v>479</v>
      </c>
    </row>
    <row r="117" spans="1:6" x14ac:dyDescent="0.25">
      <c r="A117" t="s">
        <v>556</v>
      </c>
      <c r="B117">
        <v>75368302</v>
      </c>
      <c r="C117">
        <v>75368401</v>
      </c>
      <c r="D117" s="50" t="s">
        <v>12554</v>
      </c>
      <c r="E117" s="50" t="s">
        <v>12555</v>
      </c>
      <c r="F117" t="s">
        <v>479</v>
      </c>
    </row>
    <row r="118" spans="1:6" x14ac:dyDescent="0.25">
      <c r="A118" t="s">
        <v>556</v>
      </c>
      <c r="B118">
        <v>76259231</v>
      </c>
      <c r="C118">
        <v>76259527</v>
      </c>
      <c r="D118" s="50" t="s">
        <v>16598</v>
      </c>
      <c r="E118" s="50" t="s">
        <v>16599</v>
      </c>
      <c r="F118" t="s">
        <v>477</v>
      </c>
    </row>
    <row r="119" spans="1:6" x14ac:dyDescent="0.25">
      <c r="A119" t="s">
        <v>556</v>
      </c>
      <c r="B119">
        <v>76259624</v>
      </c>
      <c r="C119">
        <v>76259773</v>
      </c>
      <c r="D119" s="50" t="s">
        <v>16598</v>
      </c>
      <c r="E119" s="50" t="s">
        <v>16599</v>
      </c>
      <c r="F119" t="s">
        <v>477</v>
      </c>
    </row>
    <row r="120" spans="1:6" x14ac:dyDescent="0.25">
      <c r="A120" t="s">
        <v>556</v>
      </c>
      <c r="B120">
        <v>82043760</v>
      </c>
      <c r="C120">
        <v>82044158</v>
      </c>
      <c r="D120" s="50" t="s">
        <v>16600</v>
      </c>
      <c r="E120" s="50" t="s">
        <v>16601</v>
      </c>
      <c r="F120" t="s">
        <v>477</v>
      </c>
    </row>
    <row r="121" spans="1:6" x14ac:dyDescent="0.25">
      <c r="A121" t="s">
        <v>556</v>
      </c>
      <c r="B121">
        <v>83114631</v>
      </c>
      <c r="C121">
        <v>83115181</v>
      </c>
      <c r="D121" s="50" t="s">
        <v>16602</v>
      </c>
      <c r="E121" s="50" t="s">
        <v>4819</v>
      </c>
      <c r="F121" t="s">
        <v>477</v>
      </c>
    </row>
    <row r="122" spans="1:6" x14ac:dyDescent="0.25">
      <c r="A122" t="s">
        <v>556</v>
      </c>
      <c r="B122">
        <v>88881358</v>
      </c>
      <c r="C122">
        <v>88881657</v>
      </c>
      <c r="D122" s="50" t="s">
        <v>16603</v>
      </c>
      <c r="E122" s="50" t="s">
        <v>16604</v>
      </c>
      <c r="F122" t="s">
        <v>477</v>
      </c>
    </row>
    <row r="123" spans="1:6" x14ac:dyDescent="0.25">
      <c r="A123" t="s">
        <v>556</v>
      </c>
      <c r="B123">
        <v>99105260</v>
      </c>
      <c r="C123">
        <v>99106008</v>
      </c>
      <c r="D123" s="50" t="s">
        <v>12596</v>
      </c>
      <c r="E123" s="50" t="s">
        <v>1627</v>
      </c>
      <c r="F123" t="s">
        <v>479</v>
      </c>
    </row>
    <row r="124" spans="1:6" x14ac:dyDescent="0.25">
      <c r="A124" t="s">
        <v>565</v>
      </c>
      <c r="B124">
        <v>1218981</v>
      </c>
      <c r="C124">
        <v>1219982</v>
      </c>
      <c r="D124" s="50" t="s">
        <v>16605</v>
      </c>
      <c r="E124" s="50" t="s">
        <v>16606</v>
      </c>
      <c r="F124" t="s">
        <v>479</v>
      </c>
    </row>
    <row r="125" spans="1:6" x14ac:dyDescent="0.25">
      <c r="A125" t="s">
        <v>565</v>
      </c>
      <c r="B125">
        <v>3077106</v>
      </c>
      <c r="C125">
        <v>3077353</v>
      </c>
      <c r="D125" s="50" t="s">
        <v>16607</v>
      </c>
      <c r="E125" s="50" t="s">
        <v>16608</v>
      </c>
      <c r="F125" t="s">
        <v>477</v>
      </c>
    </row>
    <row r="126" spans="1:6" x14ac:dyDescent="0.25">
      <c r="A126" t="s">
        <v>565</v>
      </c>
      <c r="B126">
        <v>4699241</v>
      </c>
      <c r="C126">
        <v>4699590</v>
      </c>
      <c r="D126" s="50" t="s">
        <v>16609</v>
      </c>
      <c r="E126" s="50" t="s">
        <v>16610</v>
      </c>
      <c r="F126" t="s">
        <v>477</v>
      </c>
    </row>
    <row r="127" spans="1:6" x14ac:dyDescent="0.25">
      <c r="A127" t="s">
        <v>565</v>
      </c>
      <c r="B127">
        <v>10906595</v>
      </c>
      <c r="C127">
        <v>10906845</v>
      </c>
      <c r="D127" s="50" t="s">
        <v>16611</v>
      </c>
      <c r="E127" s="50" t="s">
        <v>2028</v>
      </c>
      <c r="F127" t="s">
        <v>479</v>
      </c>
    </row>
    <row r="128" spans="1:6" x14ac:dyDescent="0.25">
      <c r="A128" t="s">
        <v>565</v>
      </c>
      <c r="B128">
        <v>10942571</v>
      </c>
      <c r="C128">
        <v>10942871</v>
      </c>
      <c r="D128" s="50" t="s">
        <v>16612</v>
      </c>
      <c r="E128" s="50" t="s">
        <v>16613</v>
      </c>
      <c r="F128" t="s">
        <v>479</v>
      </c>
    </row>
    <row r="129" spans="1:6" x14ac:dyDescent="0.25">
      <c r="A129" t="s">
        <v>565</v>
      </c>
      <c r="B129">
        <v>21161050</v>
      </c>
      <c r="C129">
        <v>21166857</v>
      </c>
      <c r="D129" s="50" t="s">
        <v>16614</v>
      </c>
      <c r="E129" s="50" t="s">
        <v>16615</v>
      </c>
      <c r="F129" t="s">
        <v>479</v>
      </c>
    </row>
    <row r="130" spans="1:6" x14ac:dyDescent="0.25">
      <c r="A130" t="s">
        <v>565</v>
      </c>
      <c r="B130">
        <v>21300947</v>
      </c>
      <c r="C130">
        <v>21303302</v>
      </c>
      <c r="D130" s="50" t="s">
        <v>16616</v>
      </c>
      <c r="E130" s="50" t="s">
        <v>3844</v>
      </c>
      <c r="F130" t="s">
        <v>479</v>
      </c>
    </row>
    <row r="131" spans="1:6" x14ac:dyDescent="0.25">
      <c r="A131" t="s">
        <v>565</v>
      </c>
      <c r="B131">
        <v>28498670</v>
      </c>
      <c r="C131">
        <v>28498970</v>
      </c>
      <c r="D131" s="50" t="s">
        <v>16617</v>
      </c>
      <c r="E131" s="50" t="s">
        <v>3759</v>
      </c>
      <c r="F131" t="s">
        <v>479</v>
      </c>
    </row>
    <row r="132" spans="1:6" x14ac:dyDescent="0.25">
      <c r="A132" t="s">
        <v>565</v>
      </c>
      <c r="B132">
        <v>29743555</v>
      </c>
      <c r="C132">
        <v>29744053</v>
      </c>
      <c r="D132" s="50" t="s">
        <v>16618</v>
      </c>
      <c r="E132" s="50" t="s">
        <v>16619</v>
      </c>
      <c r="F132" t="s">
        <v>477</v>
      </c>
    </row>
    <row r="133" spans="1:6" x14ac:dyDescent="0.25">
      <c r="A133" t="s">
        <v>565</v>
      </c>
      <c r="B133">
        <v>31042015</v>
      </c>
      <c r="C133">
        <v>31042726</v>
      </c>
      <c r="D133" s="50" t="s">
        <v>16620</v>
      </c>
      <c r="E133" s="50" t="s">
        <v>1983</v>
      </c>
      <c r="F133" t="s">
        <v>479</v>
      </c>
    </row>
    <row r="134" spans="1:6" x14ac:dyDescent="0.25">
      <c r="A134" t="s">
        <v>565</v>
      </c>
      <c r="B134">
        <v>57025451</v>
      </c>
      <c r="C134">
        <v>57025802</v>
      </c>
      <c r="D134" s="50" t="s">
        <v>16621</v>
      </c>
      <c r="E134" s="50" t="s">
        <v>3713</v>
      </c>
      <c r="F134" t="s">
        <v>479</v>
      </c>
    </row>
    <row r="135" spans="1:6" x14ac:dyDescent="0.25">
      <c r="A135" t="s">
        <v>565</v>
      </c>
      <c r="B135">
        <v>68860047</v>
      </c>
      <c r="C135">
        <v>68860198</v>
      </c>
      <c r="D135" s="50" t="s">
        <v>12743</v>
      </c>
      <c r="E135" s="50" t="s">
        <v>3295</v>
      </c>
      <c r="F135" t="s">
        <v>479</v>
      </c>
    </row>
    <row r="136" spans="1:6" x14ac:dyDescent="0.25">
      <c r="A136" t="s">
        <v>565</v>
      </c>
      <c r="B136">
        <v>84101898</v>
      </c>
      <c r="C136">
        <v>84101999</v>
      </c>
      <c r="D136" s="50" t="s">
        <v>15812</v>
      </c>
      <c r="E136" s="50" t="s">
        <v>4005</v>
      </c>
      <c r="F136" t="s">
        <v>477</v>
      </c>
    </row>
    <row r="137" spans="1:6" x14ac:dyDescent="0.25">
      <c r="A137" t="s">
        <v>565</v>
      </c>
      <c r="B137">
        <v>88427870</v>
      </c>
      <c r="C137">
        <v>88428020</v>
      </c>
      <c r="D137" s="50" t="s">
        <v>16622</v>
      </c>
      <c r="E137" s="50" t="s">
        <v>5698</v>
      </c>
      <c r="F137" t="s">
        <v>479</v>
      </c>
    </row>
    <row r="138" spans="1:6" x14ac:dyDescent="0.25">
      <c r="A138" t="s">
        <v>565</v>
      </c>
      <c r="B138">
        <v>88434213</v>
      </c>
      <c r="C138">
        <v>88434813</v>
      </c>
      <c r="D138" s="50" t="s">
        <v>16622</v>
      </c>
      <c r="E138" s="50" t="s">
        <v>5698</v>
      </c>
      <c r="F138" t="s">
        <v>479</v>
      </c>
    </row>
    <row r="139" spans="1:6" x14ac:dyDescent="0.25">
      <c r="A139" t="s">
        <v>565</v>
      </c>
      <c r="B139">
        <v>88435212</v>
      </c>
      <c r="C139">
        <v>88435862</v>
      </c>
      <c r="D139" s="50" t="s">
        <v>16622</v>
      </c>
      <c r="E139" s="50" t="s">
        <v>5698</v>
      </c>
      <c r="F139" t="s">
        <v>479</v>
      </c>
    </row>
    <row r="140" spans="1:6" x14ac:dyDescent="0.25">
      <c r="A140" t="s">
        <v>565</v>
      </c>
      <c r="B140">
        <v>89150555</v>
      </c>
      <c r="C140">
        <v>89150756</v>
      </c>
      <c r="D140" s="50" t="s">
        <v>16623</v>
      </c>
      <c r="E140" s="50" t="s">
        <v>2792</v>
      </c>
      <c r="F140" t="s">
        <v>479</v>
      </c>
    </row>
    <row r="141" spans="1:6" x14ac:dyDescent="0.25">
      <c r="A141" t="s">
        <v>565</v>
      </c>
      <c r="B141">
        <v>89150854</v>
      </c>
      <c r="C141">
        <v>89151454</v>
      </c>
      <c r="D141" s="50" t="s">
        <v>16623</v>
      </c>
      <c r="E141" s="50" t="s">
        <v>2792</v>
      </c>
      <c r="F141" t="s">
        <v>479</v>
      </c>
    </row>
    <row r="142" spans="1:6" x14ac:dyDescent="0.25">
      <c r="A142" t="s">
        <v>565</v>
      </c>
      <c r="B142">
        <v>89498663</v>
      </c>
      <c r="C142">
        <v>89499113</v>
      </c>
      <c r="D142" s="50" t="s">
        <v>16624</v>
      </c>
      <c r="E142" s="50" t="s">
        <v>16625</v>
      </c>
      <c r="F142" t="s">
        <v>479</v>
      </c>
    </row>
    <row r="143" spans="1:6" x14ac:dyDescent="0.25">
      <c r="A143" t="s">
        <v>565</v>
      </c>
      <c r="B143">
        <v>89737848</v>
      </c>
      <c r="C143">
        <v>89737948</v>
      </c>
      <c r="D143" s="50" t="s">
        <v>15813</v>
      </c>
      <c r="E143" s="50" t="s">
        <v>4445</v>
      </c>
      <c r="F143" t="s">
        <v>477</v>
      </c>
    </row>
    <row r="144" spans="1:6" x14ac:dyDescent="0.25">
      <c r="A144" t="s">
        <v>565</v>
      </c>
      <c r="B144">
        <v>89918877</v>
      </c>
      <c r="C144">
        <v>89919278</v>
      </c>
      <c r="D144" s="50" t="s">
        <v>16626</v>
      </c>
      <c r="E144" s="50" t="s">
        <v>16627</v>
      </c>
      <c r="F144" t="s">
        <v>479</v>
      </c>
    </row>
    <row r="145" spans="1:6" x14ac:dyDescent="0.25">
      <c r="A145" t="s">
        <v>565</v>
      </c>
      <c r="B145">
        <v>89918950</v>
      </c>
      <c r="C145">
        <v>89919249</v>
      </c>
      <c r="D145" s="50" t="s">
        <v>16626</v>
      </c>
      <c r="E145" s="50" t="s">
        <v>16627</v>
      </c>
      <c r="F145" t="s">
        <v>479</v>
      </c>
    </row>
    <row r="146" spans="1:6" x14ac:dyDescent="0.25">
      <c r="A146" t="s">
        <v>565</v>
      </c>
      <c r="B146">
        <v>89972089</v>
      </c>
      <c r="C146">
        <v>89972185</v>
      </c>
      <c r="D146" s="50" t="s">
        <v>12806</v>
      </c>
      <c r="E146" s="50" t="s">
        <v>3027</v>
      </c>
      <c r="F146" t="s">
        <v>477</v>
      </c>
    </row>
    <row r="147" spans="1:6" x14ac:dyDescent="0.25">
      <c r="A147" t="s">
        <v>574</v>
      </c>
      <c r="B147">
        <v>3655050</v>
      </c>
      <c r="C147">
        <v>3656504</v>
      </c>
      <c r="D147" s="50" t="s">
        <v>16628</v>
      </c>
      <c r="E147" s="50" t="s">
        <v>1821</v>
      </c>
      <c r="F147" t="s">
        <v>479</v>
      </c>
    </row>
    <row r="148" spans="1:6" x14ac:dyDescent="0.25">
      <c r="A148" t="s">
        <v>574</v>
      </c>
      <c r="B148">
        <v>4987842</v>
      </c>
      <c r="C148">
        <v>4987981</v>
      </c>
      <c r="D148" s="50" t="s">
        <v>16629</v>
      </c>
      <c r="E148" s="50" t="s">
        <v>16630</v>
      </c>
      <c r="F148" t="s">
        <v>479</v>
      </c>
    </row>
    <row r="149" spans="1:6" x14ac:dyDescent="0.25">
      <c r="A149" t="s">
        <v>574</v>
      </c>
      <c r="B149">
        <v>4988118</v>
      </c>
      <c r="C149">
        <v>4988446</v>
      </c>
      <c r="D149" s="50" t="s">
        <v>16629</v>
      </c>
      <c r="E149" s="50" t="s">
        <v>16630</v>
      </c>
      <c r="F149" t="s">
        <v>479</v>
      </c>
    </row>
    <row r="150" spans="1:6" x14ac:dyDescent="0.25">
      <c r="A150" t="s">
        <v>574</v>
      </c>
      <c r="B150">
        <v>5462400</v>
      </c>
      <c r="C150">
        <v>5462500</v>
      </c>
      <c r="D150" s="50" t="s">
        <v>12844</v>
      </c>
      <c r="E150" s="50" t="s">
        <v>2449</v>
      </c>
      <c r="F150" t="s">
        <v>477</v>
      </c>
    </row>
    <row r="151" spans="1:6" x14ac:dyDescent="0.25">
      <c r="A151" t="s">
        <v>574</v>
      </c>
      <c r="B151">
        <v>5558621</v>
      </c>
      <c r="C151">
        <v>5558772</v>
      </c>
      <c r="D151" s="50" t="s">
        <v>16631</v>
      </c>
      <c r="E151" s="50" t="s">
        <v>2237</v>
      </c>
      <c r="F151" t="s">
        <v>477</v>
      </c>
    </row>
    <row r="152" spans="1:6" x14ac:dyDescent="0.25">
      <c r="A152" t="s">
        <v>574</v>
      </c>
      <c r="B152">
        <v>6927759</v>
      </c>
      <c r="C152">
        <v>6928143</v>
      </c>
      <c r="D152" s="50" t="s">
        <v>16632</v>
      </c>
      <c r="E152" s="50" t="s">
        <v>16633</v>
      </c>
      <c r="F152" t="s">
        <v>477</v>
      </c>
    </row>
    <row r="153" spans="1:6" x14ac:dyDescent="0.25">
      <c r="A153" t="s">
        <v>574</v>
      </c>
      <c r="B153">
        <v>28711654</v>
      </c>
      <c r="C153">
        <v>28711804</v>
      </c>
      <c r="D153" s="50" t="s">
        <v>16634</v>
      </c>
      <c r="E153" s="50" t="s">
        <v>16635</v>
      </c>
      <c r="F153" t="s">
        <v>477</v>
      </c>
    </row>
    <row r="154" spans="1:6" x14ac:dyDescent="0.25">
      <c r="A154" t="s">
        <v>574</v>
      </c>
      <c r="B154">
        <v>29074318</v>
      </c>
      <c r="C154">
        <v>29074568</v>
      </c>
      <c r="D154" s="50" t="s">
        <v>16636</v>
      </c>
      <c r="E154" s="50" t="s">
        <v>5552</v>
      </c>
      <c r="F154" t="s">
        <v>477</v>
      </c>
    </row>
    <row r="155" spans="1:6" x14ac:dyDescent="0.25">
      <c r="A155" t="s">
        <v>574</v>
      </c>
      <c r="B155">
        <v>29074322</v>
      </c>
      <c r="C155">
        <v>29074573</v>
      </c>
      <c r="D155" s="50" t="s">
        <v>16637</v>
      </c>
      <c r="E155" s="50" t="s">
        <v>16638</v>
      </c>
      <c r="F155" t="s">
        <v>477</v>
      </c>
    </row>
    <row r="156" spans="1:6" x14ac:dyDescent="0.25">
      <c r="A156" t="s">
        <v>574</v>
      </c>
      <c r="B156">
        <v>29077111</v>
      </c>
      <c r="C156">
        <v>29077560</v>
      </c>
      <c r="D156" s="50" t="s">
        <v>16636</v>
      </c>
      <c r="E156" s="50" t="s">
        <v>5552</v>
      </c>
      <c r="F156" t="s">
        <v>477</v>
      </c>
    </row>
    <row r="157" spans="1:6" x14ac:dyDescent="0.25">
      <c r="A157" t="s">
        <v>574</v>
      </c>
      <c r="B157">
        <v>29077709</v>
      </c>
      <c r="C157">
        <v>29078059</v>
      </c>
      <c r="D157" s="50" t="s">
        <v>16636</v>
      </c>
      <c r="E157" s="50" t="s">
        <v>5552</v>
      </c>
      <c r="F157" t="s">
        <v>477</v>
      </c>
    </row>
    <row r="158" spans="1:6" x14ac:dyDescent="0.25">
      <c r="A158" t="s">
        <v>574</v>
      </c>
      <c r="B158">
        <v>39764784</v>
      </c>
      <c r="C158">
        <v>39764934</v>
      </c>
      <c r="D158" s="50" t="s">
        <v>16639</v>
      </c>
      <c r="E158" s="50" t="s">
        <v>5486</v>
      </c>
      <c r="F158" t="s">
        <v>477</v>
      </c>
    </row>
    <row r="159" spans="1:6" x14ac:dyDescent="0.25">
      <c r="A159" t="s">
        <v>574</v>
      </c>
      <c r="B159">
        <v>40342205</v>
      </c>
      <c r="C159">
        <v>40342603</v>
      </c>
      <c r="D159" s="50" t="s">
        <v>16640</v>
      </c>
      <c r="E159" s="50" t="s">
        <v>16641</v>
      </c>
      <c r="F159" t="s">
        <v>477</v>
      </c>
    </row>
    <row r="160" spans="1:6" x14ac:dyDescent="0.25">
      <c r="A160" t="s">
        <v>574</v>
      </c>
      <c r="B160">
        <v>42039779</v>
      </c>
      <c r="C160">
        <v>42039930</v>
      </c>
      <c r="D160" s="50" t="s">
        <v>16642</v>
      </c>
      <c r="E160" s="50" t="s">
        <v>16643</v>
      </c>
      <c r="F160" t="s">
        <v>477</v>
      </c>
    </row>
    <row r="161" spans="1:6" x14ac:dyDescent="0.25">
      <c r="A161" t="s">
        <v>574</v>
      </c>
      <c r="B161">
        <v>42043071</v>
      </c>
      <c r="C161">
        <v>42043371</v>
      </c>
      <c r="D161" s="50" t="s">
        <v>16642</v>
      </c>
      <c r="E161" s="50" t="s">
        <v>16643</v>
      </c>
      <c r="F161" t="s">
        <v>477</v>
      </c>
    </row>
    <row r="162" spans="1:6" x14ac:dyDescent="0.25">
      <c r="A162" t="s">
        <v>574</v>
      </c>
      <c r="B162">
        <v>44794146</v>
      </c>
      <c r="C162">
        <v>44794474</v>
      </c>
      <c r="D162" s="50" t="s">
        <v>16644</v>
      </c>
      <c r="E162" s="50" t="s">
        <v>16645</v>
      </c>
      <c r="F162" t="s">
        <v>479</v>
      </c>
    </row>
    <row r="163" spans="1:6" x14ac:dyDescent="0.25">
      <c r="A163" t="s">
        <v>574</v>
      </c>
      <c r="B163">
        <v>45218709</v>
      </c>
      <c r="C163">
        <v>45219381</v>
      </c>
      <c r="D163" s="50" t="s">
        <v>16646</v>
      </c>
      <c r="E163" s="50" t="s">
        <v>16647</v>
      </c>
      <c r="F163" t="s">
        <v>477</v>
      </c>
    </row>
    <row r="164" spans="1:6" x14ac:dyDescent="0.25">
      <c r="A164" t="s">
        <v>574</v>
      </c>
      <c r="B164">
        <v>47292206</v>
      </c>
      <c r="C164">
        <v>47292505</v>
      </c>
      <c r="D164" s="50" t="s">
        <v>16648</v>
      </c>
      <c r="E164" s="50" t="s">
        <v>16649</v>
      </c>
      <c r="F164" t="s">
        <v>479</v>
      </c>
    </row>
    <row r="165" spans="1:6" x14ac:dyDescent="0.25">
      <c r="A165" t="s">
        <v>574</v>
      </c>
      <c r="B165">
        <v>47292210</v>
      </c>
      <c r="C165">
        <v>47292511</v>
      </c>
      <c r="D165" s="50" t="s">
        <v>6614</v>
      </c>
      <c r="E165" s="50" t="s">
        <v>6615</v>
      </c>
      <c r="F165" t="s">
        <v>479</v>
      </c>
    </row>
    <row r="166" spans="1:6" x14ac:dyDescent="0.25">
      <c r="A166" t="s">
        <v>574</v>
      </c>
      <c r="B166">
        <v>48575957</v>
      </c>
      <c r="C166">
        <v>48576155</v>
      </c>
      <c r="D166" s="50" t="s">
        <v>12964</v>
      </c>
      <c r="E166" s="50" t="s">
        <v>12965</v>
      </c>
      <c r="F166" t="s">
        <v>477</v>
      </c>
    </row>
    <row r="167" spans="1:6" x14ac:dyDescent="0.25">
      <c r="A167" t="s">
        <v>574</v>
      </c>
      <c r="B167">
        <v>49222635</v>
      </c>
      <c r="C167">
        <v>49223176</v>
      </c>
      <c r="D167" s="50" t="s">
        <v>16650</v>
      </c>
      <c r="E167" s="50" t="s">
        <v>16651</v>
      </c>
      <c r="F167" t="s">
        <v>479</v>
      </c>
    </row>
    <row r="168" spans="1:6" x14ac:dyDescent="0.25">
      <c r="A168" t="s">
        <v>574</v>
      </c>
      <c r="B168">
        <v>58003658</v>
      </c>
      <c r="C168">
        <v>58003958</v>
      </c>
      <c r="D168" s="50" t="s">
        <v>16652</v>
      </c>
      <c r="E168" s="50" t="s">
        <v>16653</v>
      </c>
      <c r="F168" t="s">
        <v>477</v>
      </c>
    </row>
    <row r="169" spans="1:6" x14ac:dyDescent="0.25">
      <c r="A169" t="s">
        <v>574</v>
      </c>
      <c r="B169">
        <v>62626532</v>
      </c>
      <c r="C169">
        <v>62627014</v>
      </c>
      <c r="D169" s="50" t="s">
        <v>16654</v>
      </c>
      <c r="E169" s="50" t="s">
        <v>2216</v>
      </c>
      <c r="F169" t="s">
        <v>477</v>
      </c>
    </row>
    <row r="170" spans="1:6" x14ac:dyDescent="0.25">
      <c r="A170" t="s">
        <v>574</v>
      </c>
      <c r="B170">
        <v>63702930</v>
      </c>
      <c r="C170">
        <v>63703031</v>
      </c>
      <c r="D170" s="50" t="s">
        <v>16655</v>
      </c>
      <c r="E170" s="50" t="s">
        <v>3303</v>
      </c>
      <c r="F170" t="s">
        <v>477</v>
      </c>
    </row>
    <row r="171" spans="1:6" x14ac:dyDescent="0.25">
      <c r="A171" t="s">
        <v>574</v>
      </c>
      <c r="B171">
        <v>63702943</v>
      </c>
      <c r="C171">
        <v>63703043</v>
      </c>
      <c r="D171" s="50" t="s">
        <v>16656</v>
      </c>
      <c r="E171" s="50" t="s">
        <v>1550</v>
      </c>
      <c r="F171" t="s">
        <v>477</v>
      </c>
    </row>
    <row r="172" spans="1:6" x14ac:dyDescent="0.25">
      <c r="A172" t="s">
        <v>574</v>
      </c>
      <c r="B172">
        <v>64750596</v>
      </c>
      <c r="C172">
        <v>64751829</v>
      </c>
      <c r="D172" s="50" t="s">
        <v>16657</v>
      </c>
      <c r="E172" s="50" t="s">
        <v>3719</v>
      </c>
      <c r="F172" t="s">
        <v>477</v>
      </c>
    </row>
    <row r="173" spans="1:6" x14ac:dyDescent="0.25">
      <c r="A173" t="s">
        <v>574</v>
      </c>
      <c r="B173">
        <v>68307191</v>
      </c>
      <c r="C173">
        <v>68307691</v>
      </c>
      <c r="D173" s="50" t="s">
        <v>16658</v>
      </c>
      <c r="E173" s="50" t="s">
        <v>16659</v>
      </c>
      <c r="F173" t="s">
        <v>479</v>
      </c>
    </row>
    <row r="174" spans="1:6" x14ac:dyDescent="0.25">
      <c r="A174" t="s">
        <v>574</v>
      </c>
      <c r="B174">
        <v>68536997</v>
      </c>
      <c r="C174">
        <v>68537147</v>
      </c>
      <c r="D174" s="50" t="s">
        <v>16660</v>
      </c>
      <c r="E174" s="50" t="s">
        <v>16661</v>
      </c>
      <c r="F174" t="s">
        <v>477</v>
      </c>
    </row>
    <row r="175" spans="1:6" x14ac:dyDescent="0.25">
      <c r="A175" t="s">
        <v>574</v>
      </c>
      <c r="B175">
        <v>68537295</v>
      </c>
      <c r="C175">
        <v>68537643</v>
      </c>
      <c r="D175" s="50" t="s">
        <v>16660</v>
      </c>
      <c r="E175" s="50" t="s">
        <v>16661</v>
      </c>
      <c r="F175" t="s">
        <v>477</v>
      </c>
    </row>
    <row r="176" spans="1:6" x14ac:dyDescent="0.25">
      <c r="A176" t="s">
        <v>574</v>
      </c>
      <c r="B176">
        <v>68600346</v>
      </c>
      <c r="C176">
        <v>68600794</v>
      </c>
      <c r="D176" s="50" t="s">
        <v>16660</v>
      </c>
      <c r="E176" s="50" t="s">
        <v>16661</v>
      </c>
      <c r="F176" t="s">
        <v>477</v>
      </c>
    </row>
    <row r="177" spans="1:6" x14ac:dyDescent="0.25">
      <c r="A177" t="s">
        <v>574</v>
      </c>
      <c r="B177">
        <v>69147263</v>
      </c>
      <c r="C177">
        <v>69147562</v>
      </c>
      <c r="D177" s="50" t="s">
        <v>16662</v>
      </c>
      <c r="E177" s="50" t="s">
        <v>16663</v>
      </c>
      <c r="F177" t="s">
        <v>477</v>
      </c>
    </row>
    <row r="178" spans="1:6" x14ac:dyDescent="0.25">
      <c r="A178" t="s">
        <v>574</v>
      </c>
      <c r="B178">
        <v>70174869</v>
      </c>
      <c r="C178">
        <v>70175069</v>
      </c>
      <c r="D178" s="50" t="s">
        <v>16664</v>
      </c>
      <c r="E178" s="50" t="s">
        <v>3297</v>
      </c>
      <c r="F178" t="s">
        <v>479</v>
      </c>
    </row>
    <row r="179" spans="1:6" x14ac:dyDescent="0.25">
      <c r="A179" t="s">
        <v>574</v>
      </c>
      <c r="B179">
        <v>75662486</v>
      </c>
      <c r="C179">
        <v>75662686</v>
      </c>
      <c r="D179" s="50" t="s">
        <v>16665</v>
      </c>
      <c r="E179" s="50" t="s">
        <v>16666</v>
      </c>
      <c r="F179" t="s">
        <v>477</v>
      </c>
    </row>
    <row r="180" spans="1:6" x14ac:dyDescent="0.25">
      <c r="A180" t="s">
        <v>574</v>
      </c>
      <c r="B180">
        <v>75662784</v>
      </c>
      <c r="C180">
        <v>75662935</v>
      </c>
      <c r="D180" s="50" t="s">
        <v>16665</v>
      </c>
      <c r="E180" s="50" t="s">
        <v>16666</v>
      </c>
      <c r="F180" t="s">
        <v>477</v>
      </c>
    </row>
    <row r="181" spans="1:6" x14ac:dyDescent="0.25">
      <c r="A181" t="s">
        <v>574</v>
      </c>
      <c r="B181">
        <v>81121093</v>
      </c>
      <c r="C181">
        <v>81121343</v>
      </c>
      <c r="D181" s="50" t="s">
        <v>16667</v>
      </c>
      <c r="E181" s="50" t="s">
        <v>16668</v>
      </c>
      <c r="F181" t="s">
        <v>477</v>
      </c>
    </row>
    <row r="182" spans="1:6" x14ac:dyDescent="0.25">
      <c r="A182" t="s">
        <v>574</v>
      </c>
      <c r="B182">
        <v>81121491</v>
      </c>
      <c r="C182">
        <v>81121642</v>
      </c>
      <c r="D182" s="50" t="s">
        <v>16667</v>
      </c>
      <c r="E182" s="50" t="s">
        <v>16668</v>
      </c>
      <c r="F182" t="s">
        <v>477</v>
      </c>
    </row>
    <row r="183" spans="1:6" x14ac:dyDescent="0.25">
      <c r="A183" t="s">
        <v>574</v>
      </c>
      <c r="B183">
        <v>81121840</v>
      </c>
      <c r="C183">
        <v>81122090</v>
      </c>
      <c r="D183" s="50" t="s">
        <v>16667</v>
      </c>
      <c r="E183" s="50" t="s">
        <v>16668</v>
      </c>
      <c r="F183" t="s">
        <v>477</v>
      </c>
    </row>
    <row r="184" spans="1:6" x14ac:dyDescent="0.25">
      <c r="A184" t="s">
        <v>574</v>
      </c>
      <c r="B184">
        <v>82154354</v>
      </c>
      <c r="C184">
        <v>82155205</v>
      </c>
      <c r="D184" s="50" t="s">
        <v>16669</v>
      </c>
      <c r="E184" s="50" t="s">
        <v>3433</v>
      </c>
      <c r="F184" t="s">
        <v>477</v>
      </c>
    </row>
    <row r="185" spans="1:6" x14ac:dyDescent="0.25">
      <c r="A185" t="s">
        <v>574</v>
      </c>
      <c r="B185">
        <v>82156703</v>
      </c>
      <c r="C185">
        <v>82157154</v>
      </c>
      <c r="D185" s="50" t="s">
        <v>16669</v>
      </c>
      <c r="E185" s="50" t="s">
        <v>3433</v>
      </c>
      <c r="F185" t="s">
        <v>477</v>
      </c>
    </row>
    <row r="186" spans="1:6" x14ac:dyDescent="0.25">
      <c r="A186" t="s">
        <v>574</v>
      </c>
      <c r="B186">
        <v>82254238</v>
      </c>
      <c r="C186">
        <v>82254488</v>
      </c>
      <c r="D186" s="50" t="s">
        <v>16670</v>
      </c>
      <c r="E186" s="50" t="s">
        <v>1894</v>
      </c>
      <c r="F186" t="s">
        <v>477</v>
      </c>
    </row>
    <row r="187" spans="1:6" x14ac:dyDescent="0.25">
      <c r="A187" t="s">
        <v>594</v>
      </c>
      <c r="B187">
        <v>51047016</v>
      </c>
      <c r="C187">
        <v>51047162</v>
      </c>
      <c r="D187" s="50" t="s">
        <v>16671</v>
      </c>
      <c r="E187" s="50" t="s">
        <v>16672</v>
      </c>
      <c r="F187" t="s">
        <v>479</v>
      </c>
    </row>
    <row r="188" spans="1:6" x14ac:dyDescent="0.25">
      <c r="A188" t="s">
        <v>594</v>
      </c>
      <c r="B188">
        <v>56731589</v>
      </c>
      <c r="C188">
        <v>56757025</v>
      </c>
      <c r="D188" s="50" t="s">
        <v>16673</v>
      </c>
      <c r="E188" s="50" t="s">
        <v>16674</v>
      </c>
      <c r="F188" t="s">
        <v>479</v>
      </c>
    </row>
    <row r="189" spans="1:6" x14ac:dyDescent="0.25">
      <c r="A189" t="s">
        <v>594</v>
      </c>
      <c r="B189">
        <v>58747677</v>
      </c>
      <c r="C189">
        <v>58747778</v>
      </c>
      <c r="D189" s="50" t="s">
        <v>16675</v>
      </c>
      <c r="E189" s="50" t="s">
        <v>16676</v>
      </c>
      <c r="F189" t="s">
        <v>479</v>
      </c>
    </row>
    <row r="190" spans="1:6" x14ac:dyDescent="0.25">
      <c r="A190" t="s">
        <v>597</v>
      </c>
      <c r="B190">
        <v>509042</v>
      </c>
      <c r="C190">
        <v>509342</v>
      </c>
      <c r="D190" s="50" t="s">
        <v>16677</v>
      </c>
      <c r="E190" s="50" t="s">
        <v>16678</v>
      </c>
      <c r="F190" t="s">
        <v>479</v>
      </c>
    </row>
    <row r="191" spans="1:6" x14ac:dyDescent="0.25">
      <c r="A191" t="s">
        <v>597</v>
      </c>
      <c r="B191">
        <v>1010443</v>
      </c>
      <c r="C191">
        <v>1010792</v>
      </c>
      <c r="D191" s="50" t="s">
        <v>16679</v>
      </c>
      <c r="E191" s="50" t="s">
        <v>16680</v>
      </c>
      <c r="F191" t="s">
        <v>477</v>
      </c>
    </row>
    <row r="192" spans="1:6" x14ac:dyDescent="0.25">
      <c r="A192" t="s">
        <v>597</v>
      </c>
      <c r="B192">
        <v>1877059</v>
      </c>
      <c r="C192">
        <v>1877159</v>
      </c>
      <c r="D192" s="50" t="s">
        <v>16681</v>
      </c>
      <c r="E192" s="50" t="s">
        <v>16682</v>
      </c>
      <c r="F192" t="s">
        <v>477</v>
      </c>
    </row>
    <row r="193" spans="1:6" x14ac:dyDescent="0.25">
      <c r="A193" t="s">
        <v>597</v>
      </c>
      <c r="B193">
        <v>1989553</v>
      </c>
      <c r="C193">
        <v>1990003</v>
      </c>
      <c r="D193" s="50" t="s">
        <v>16683</v>
      </c>
      <c r="E193" s="50" t="s">
        <v>16684</v>
      </c>
      <c r="F193" t="s">
        <v>477</v>
      </c>
    </row>
    <row r="194" spans="1:6" x14ac:dyDescent="0.25">
      <c r="A194" t="s">
        <v>597</v>
      </c>
      <c r="B194">
        <v>3179647</v>
      </c>
      <c r="C194">
        <v>3180283</v>
      </c>
      <c r="D194" s="50" t="s">
        <v>16685</v>
      </c>
      <c r="E194" s="50" t="s">
        <v>16686</v>
      </c>
      <c r="F194" t="s">
        <v>479</v>
      </c>
    </row>
    <row r="195" spans="1:6" x14ac:dyDescent="0.25">
      <c r="A195" t="s">
        <v>597</v>
      </c>
      <c r="B195">
        <v>16133634</v>
      </c>
      <c r="C195">
        <v>16133735</v>
      </c>
      <c r="D195" s="50" t="s">
        <v>13237</v>
      </c>
      <c r="E195" s="50" t="s">
        <v>3147</v>
      </c>
      <c r="F195" t="s">
        <v>479</v>
      </c>
    </row>
    <row r="196" spans="1:6" x14ac:dyDescent="0.25">
      <c r="A196" t="s">
        <v>597</v>
      </c>
      <c r="B196">
        <v>16520606</v>
      </c>
      <c r="C196">
        <v>16520806</v>
      </c>
      <c r="D196" s="50" t="s">
        <v>16687</v>
      </c>
      <c r="E196" s="50" t="s">
        <v>1518</v>
      </c>
      <c r="F196" t="s">
        <v>479</v>
      </c>
    </row>
    <row r="197" spans="1:6" x14ac:dyDescent="0.25">
      <c r="A197" t="s">
        <v>597</v>
      </c>
      <c r="B197">
        <v>18007237</v>
      </c>
      <c r="C197">
        <v>18007756</v>
      </c>
      <c r="D197" s="50" t="s">
        <v>16688</v>
      </c>
      <c r="E197" s="50" t="s">
        <v>1762</v>
      </c>
      <c r="F197" t="s">
        <v>479</v>
      </c>
    </row>
    <row r="198" spans="1:6" x14ac:dyDescent="0.25">
      <c r="A198" t="s">
        <v>597</v>
      </c>
      <c r="B198">
        <v>18306576</v>
      </c>
      <c r="C198">
        <v>18306925</v>
      </c>
      <c r="D198" s="50" t="s">
        <v>16689</v>
      </c>
      <c r="E198" s="50" t="s">
        <v>16690</v>
      </c>
      <c r="F198" t="s">
        <v>477</v>
      </c>
    </row>
    <row r="199" spans="1:6" x14ac:dyDescent="0.25">
      <c r="A199" t="s">
        <v>597</v>
      </c>
      <c r="B199">
        <v>19710670</v>
      </c>
      <c r="C199">
        <v>19710821</v>
      </c>
      <c r="D199" s="50" t="s">
        <v>13261</v>
      </c>
      <c r="E199" s="50" t="s">
        <v>1253</v>
      </c>
      <c r="F199" t="s">
        <v>477</v>
      </c>
    </row>
    <row r="200" spans="1:6" x14ac:dyDescent="0.25">
      <c r="A200" t="s">
        <v>597</v>
      </c>
      <c r="B200">
        <v>32933465</v>
      </c>
      <c r="C200">
        <v>32937059</v>
      </c>
      <c r="D200" s="50" t="s">
        <v>15861</v>
      </c>
      <c r="E200" s="50" t="s">
        <v>1738</v>
      </c>
      <c r="F200" t="s">
        <v>477</v>
      </c>
    </row>
    <row r="201" spans="1:6" x14ac:dyDescent="0.25">
      <c r="A201" t="s">
        <v>597</v>
      </c>
      <c r="B201">
        <v>34957399</v>
      </c>
      <c r="C201">
        <v>34957549</v>
      </c>
      <c r="D201" s="50" t="s">
        <v>16691</v>
      </c>
      <c r="E201" s="50" t="s">
        <v>3568</v>
      </c>
      <c r="F201" t="s">
        <v>477</v>
      </c>
    </row>
    <row r="202" spans="1:6" x14ac:dyDescent="0.25">
      <c r="A202" t="s">
        <v>597</v>
      </c>
      <c r="B202">
        <v>35544979</v>
      </c>
      <c r="C202">
        <v>35545267</v>
      </c>
      <c r="D202" s="50" t="s">
        <v>16692</v>
      </c>
      <c r="E202" s="50" t="s">
        <v>16693</v>
      </c>
      <c r="F202" t="s">
        <v>479</v>
      </c>
    </row>
    <row r="203" spans="1:6" x14ac:dyDescent="0.25">
      <c r="A203" t="s">
        <v>597</v>
      </c>
      <c r="B203">
        <v>42089548</v>
      </c>
      <c r="C203">
        <v>42089998</v>
      </c>
      <c r="D203" s="50" t="s">
        <v>16694</v>
      </c>
      <c r="E203" s="50" t="s">
        <v>1987</v>
      </c>
      <c r="F203" t="s">
        <v>477</v>
      </c>
    </row>
    <row r="204" spans="1:6" x14ac:dyDescent="0.25">
      <c r="A204" t="s">
        <v>597</v>
      </c>
      <c r="B204">
        <v>42090894</v>
      </c>
      <c r="C204">
        <v>42091293</v>
      </c>
      <c r="D204" s="50" t="s">
        <v>16694</v>
      </c>
      <c r="E204" s="50" t="s">
        <v>1987</v>
      </c>
      <c r="F204" t="s">
        <v>477</v>
      </c>
    </row>
    <row r="205" spans="1:6" x14ac:dyDescent="0.25">
      <c r="A205" t="s">
        <v>597</v>
      </c>
      <c r="B205">
        <v>45967420</v>
      </c>
      <c r="C205">
        <v>45967720</v>
      </c>
      <c r="D205" s="50" t="s">
        <v>16695</v>
      </c>
      <c r="E205" s="50" t="s">
        <v>16696</v>
      </c>
      <c r="F205" t="s">
        <v>477</v>
      </c>
    </row>
    <row r="206" spans="1:6" x14ac:dyDescent="0.25">
      <c r="A206" t="s">
        <v>597</v>
      </c>
      <c r="B206">
        <v>46755608</v>
      </c>
      <c r="C206">
        <v>46755759</v>
      </c>
      <c r="D206" s="50" t="s">
        <v>13397</v>
      </c>
      <c r="E206" s="50" t="s">
        <v>3351</v>
      </c>
      <c r="F206" t="s">
        <v>479</v>
      </c>
    </row>
    <row r="207" spans="1:6" x14ac:dyDescent="0.25">
      <c r="A207" t="s">
        <v>597</v>
      </c>
      <c r="B207">
        <v>51142348</v>
      </c>
      <c r="C207">
        <v>51142747</v>
      </c>
      <c r="D207" s="50" t="s">
        <v>16697</v>
      </c>
      <c r="E207" s="50" t="s">
        <v>16698</v>
      </c>
      <c r="F207" t="s">
        <v>479</v>
      </c>
    </row>
    <row r="208" spans="1:6" x14ac:dyDescent="0.25">
      <c r="A208" t="s">
        <v>597</v>
      </c>
      <c r="B208">
        <v>55044976</v>
      </c>
      <c r="C208">
        <v>55045075</v>
      </c>
      <c r="D208" s="50" t="s">
        <v>16699</v>
      </c>
      <c r="E208" s="50" t="s">
        <v>16700</v>
      </c>
      <c r="F208" t="s">
        <v>477</v>
      </c>
    </row>
    <row r="209" spans="1:6" x14ac:dyDescent="0.25">
      <c r="A209" t="s">
        <v>597</v>
      </c>
      <c r="B209">
        <v>55483301</v>
      </c>
      <c r="C209">
        <v>55483401</v>
      </c>
      <c r="D209" s="50" t="s">
        <v>16701</v>
      </c>
      <c r="E209" s="50" t="s">
        <v>16702</v>
      </c>
      <c r="F209" t="s">
        <v>479</v>
      </c>
    </row>
    <row r="210" spans="1:6" x14ac:dyDescent="0.25">
      <c r="A210" t="s">
        <v>597</v>
      </c>
      <c r="B210">
        <v>55602748</v>
      </c>
      <c r="C210">
        <v>55602942</v>
      </c>
      <c r="D210" s="50" t="s">
        <v>16703</v>
      </c>
      <c r="E210" s="50" t="s">
        <v>16704</v>
      </c>
      <c r="F210" t="s">
        <v>479</v>
      </c>
    </row>
    <row r="211" spans="1:6" x14ac:dyDescent="0.25">
      <c r="A211" t="s">
        <v>597</v>
      </c>
      <c r="B211">
        <v>57293181</v>
      </c>
      <c r="C211">
        <v>57293330</v>
      </c>
      <c r="D211" s="50" t="s">
        <v>16705</v>
      </c>
      <c r="E211" s="50" t="s">
        <v>16706</v>
      </c>
      <c r="F211" t="s">
        <v>477</v>
      </c>
    </row>
    <row r="212" spans="1:6" x14ac:dyDescent="0.25">
      <c r="A212" t="s">
        <v>597</v>
      </c>
      <c r="B212">
        <v>57443951</v>
      </c>
      <c r="C212">
        <v>57444051</v>
      </c>
      <c r="D212" s="50" t="s">
        <v>13480</v>
      </c>
      <c r="E212" s="50" t="s">
        <v>1604</v>
      </c>
      <c r="F212" t="s">
        <v>479</v>
      </c>
    </row>
    <row r="213" spans="1:6" x14ac:dyDescent="0.25">
      <c r="A213" t="s">
        <v>612</v>
      </c>
      <c r="B213">
        <v>17932246</v>
      </c>
      <c r="C213">
        <v>17932496</v>
      </c>
      <c r="D213" s="50" t="s">
        <v>16707</v>
      </c>
      <c r="E213" s="50" t="s">
        <v>16708</v>
      </c>
      <c r="F213" t="s">
        <v>479</v>
      </c>
    </row>
    <row r="214" spans="1:6" x14ac:dyDescent="0.25">
      <c r="A214" t="s">
        <v>612</v>
      </c>
      <c r="B214">
        <v>32611558</v>
      </c>
      <c r="C214">
        <v>32618000</v>
      </c>
      <c r="D214" s="50" t="s">
        <v>15879</v>
      </c>
      <c r="E214" s="50" t="s">
        <v>614</v>
      </c>
      <c r="F214" t="s">
        <v>479</v>
      </c>
    </row>
    <row r="215" spans="1:6" x14ac:dyDescent="0.25">
      <c r="A215" t="s">
        <v>612</v>
      </c>
      <c r="B215">
        <v>42826370</v>
      </c>
      <c r="C215">
        <v>42826714</v>
      </c>
      <c r="D215" s="50" t="s">
        <v>16709</v>
      </c>
      <c r="E215" s="50" t="s">
        <v>16710</v>
      </c>
      <c r="F215" t="s">
        <v>477</v>
      </c>
    </row>
    <row r="216" spans="1:6" x14ac:dyDescent="0.25">
      <c r="A216" t="s">
        <v>612</v>
      </c>
      <c r="B216">
        <v>58159439</v>
      </c>
      <c r="C216">
        <v>58159686</v>
      </c>
      <c r="D216" s="50" t="s">
        <v>16711</v>
      </c>
      <c r="E216" s="50" t="s">
        <v>16712</v>
      </c>
      <c r="F216" t="s">
        <v>477</v>
      </c>
    </row>
    <row r="217" spans="1:6" x14ac:dyDescent="0.25">
      <c r="A217" t="s">
        <v>612</v>
      </c>
      <c r="B217">
        <v>62706961</v>
      </c>
      <c r="C217">
        <v>62707161</v>
      </c>
      <c r="D217" s="50" t="s">
        <v>13600</v>
      </c>
      <c r="E217" s="50" t="s">
        <v>3612</v>
      </c>
      <c r="F217" t="s">
        <v>479</v>
      </c>
    </row>
    <row r="218" spans="1:6" x14ac:dyDescent="0.25">
      <c r="A218" t="s">
        <v>612</v>
      </c>
      <c r="B218">
        <v>68157301</v>
      </c>
      <c r="C218">
        <v>68157449</v>
      </c>
      <c r="D218" s="50" t="s">
        <v>13613</v>
      </c>
      <c r="E218" s="50" t="s">
        <v>1647</v>
      </c>
      <c r="F218" t="s">
        <v>477</v>
      </c>
    </row>
    <row r="219" spans="1:6" x14ac:dyDescent="0.25">
      <c r="A219" t="s">
        <v>612</v>
      </c>
      <c r="B219">
        <v>68157310</v>
      </c>
      <c r="C219">
        <v>68157461</v>
      </c>
      <c r="D219" s="50" t="s">
        <v>13612</v>
      </c>
      <c r="E219" s="50" t="s">
        <v>4440</v>
      </c>
      <c r="F219" t="s">
        <v>477</v>
      </c>
    </row>
    <row r="220" spans="1:6" x14ac:dyDescent="0.25">
      <c r="A220" t="s">
        <v>612</v>
      </c>
      <c r="B220">
        <v>74481858</v>
      </c>
      <c r="C220">
        <v>74482109</v>
      </c>
      <c r="D220" s="50" t="s">
        <v>15883</v>
      </c>
      <c r="E220" s="50" t="s">
        <v>15884</v>
      </c>
      <c r="F220" t="s">
        <v>477</v>
      </c>
    </row>
    <row r="221" spans="1:6" x14ac:dyDescent="0.25">
      <c r="A221" t="s">
        <v>612</v>
      </c>
      <c r="B221">
        <v>75198707</v>
      </c>
      <c r="C221">
        <v>75199254</v>
      </c>
      <c r="D221" s="50" t="s">
        <v>16713</v>
      </c>
      <c r="E221" s="50" t="s">
        <v>16714</v>
      </c>
      <c r="F221" t="s">
        <v>477</v>
      </c>
    </row>
    <row r="222" spans="1:6" x14ac:dyDescent="0.25">
      <c r="A222" t="s">
        <v>612</v>
      </c>
      <c r="B222">
        <v>85787617</v>
      </c>
      <c r="C222">
        <v>85787917</v>
      </c>
      <c r="D222" s="50" t="s">
        <v>16715</v>
      </c>
      <c r="E222" s="50" t="s">
        <v>16716</v>
      </c>
      <c r="F222" t="s">
        <v>479</v>
      </c>
    </row>
    <row r="223" spans="1:6" x14ac:dyDescent="0.25">
      <c r="A223" t="s">
        <v>612</v>
      </c>
      <c r="B223">
        <v>98726321</v>
      </c>
      <c r="C223">
        <v>98726622</v>
      </c>
      <c r="D223" s="50" t="s">
        <v>16717</v>
      </c>
      <c r="E223" s="50" t="s">
        <v>16718</v>
      </c>
      <c r="F223" t="s">
        <v>477</v>
      </c>
    </row>
    <row r="224" spans="1:6" x14ac:dyDescent="0.25">
      <c r="A224" t="s">
        <v>612</v>
      </c>
      <c r="B224">
        <v>102396598</v>
      </c>
      <c r="C224">
        <v>102397341</v>
      </c>
      <c r="D224" s="50" t="s">
        <v>16719</v>
      </c>
      <c r="E224" s="50" t="s">
        <v>16720</v>
      </c>
      <c r="F224" t="s">
        <v>479</v>
      </c>
    </row>
    <row r="225" spans="1:6" x14ac:dyDescent="0.25">
      <c r="A225" t="s">
        <v>612</v>
      </c>
      <c r="B225">
        <v>137056533</v>
      </c>
      <c r="C225">
        <v>137056634</v>
      </c>
      <c r="D225" s="50" t="s">
        <v>16721</v>
      </c>
      <c r="E225" s="50" t="s">
        <v>16722</v>
      </c>
      <c r="F225" t="s">
        <v>479</v>
      </c>
    </row>
    <row r="226" spans="1:6" x14ac:dyDescent="0.25">
      <c r="A226" t="s">
        <v>612</v>
      </c>
      <c r="B226">
        <v>169510096</v>
      </c>
      <c r="C226">
        <v>169510443</v>
      </c>
      <c r="D226" s="50" t="s">
        <v>16723</v>
      </c>
      <c r="E226" s="50" t="s">
        <v>16724</v>
      </c>
      <c r="F226" t="s">
        <v>479</v>
      </c>
    </row>
    <row r="227" spans="1:6" x14ac:dyDescent="0.25">
      <c r="A227" t="s">
        <v>612</v>
      </c>
      <c r="B227">
        <v>176172352</v>
      </c>
      <c r="C227">
        <v>176172652</v>
      </c>
      <c r="D227" s="50" t="s">
        <v>6818</v>
      </c>
      <c r="E227" s="50" t="s">
        <v>4321</v>
      </c>
      <c r="F227" t="s">
        <v>479</v>
      </c>
    </row>
    <row r="228" spans="1:6" x14ac:dyDescent="0.25">
      <c r="A228" t="s">
        <v>612</v>
      </c>
      <c r="B228">
        <v>196137502</v>
      </c>
      <c r="C228">
        <v>196137703</v>
      </c>
      <c r="D228" s="50" t="s">
        <v>16725</v>
      </c>
      <c r="E228" s="50" t="s">
        <v>16726</v>
      </c>
      <c r="F228" t="s">
        <v>477</v>
      </c>
    </row>
    <row r="229" spans="1:6" x14ac:dyDescent="0.25">
      <c r="A229" t="s">
        <v>612</v>
      </c>
      <c r="B229">
        <v>206056305</v>
      </c>
      <c r="C229">
        <v>206056406</v>
      </c>
      <c r="D229" s="50" t="s">
        <v>13762</v>
      </c>
      <c r="E229" s="50" t="s">
        <v>819</v>
      </c>
      <c r="F229" t="s">
        <v>477</v>
      </c>
    </row>
    <row r="230" spans="1:6" x14ac:dyDescent="0.25">
      <c r="A230" t="s">
        <v>612</v>
      </c>
      <c r="B230">
        <v>233206805</v>
      </c>
      <c r="C230">
        <v>233207205</v>
      </c>
      <c r="D230" s="50" t="s">
        <v>16727</v>
      </c>
      <c r="E230" s="50" t="s">
        <v>16728</v>
      </c>
      <c r="F230" t="s">
        <v>479</v>
      </c>
    </row>
    <row r="231" spans="1:6" x14ac:dyDescent="0.25">
      <c r="A231" t="s">
        <v>612</v>
      </c>
      <c r="B231">
        <v>240529160</v>
      </c>
      <c r="C231">
        <v>240529460</v>
      </c>
      <c r="D231" s="50" t="s">
        <v>16729</v>
      </c>
      <c r="E231" s="50" t="s">
        <v>16730</v>
      </c>
      <c r="F231" t="s">
        <v>477</v>
      </c>
    </row>
    <row r="232" spans="1:6" x14ac:dyDescent="0.25">
      <c r="A232" t="s">
        <v>612</v>
      </c>
      <c r="B232">
        <v>241725051</v>
      </c>
      <c r="C232">
        <v>241725693</v>
      </c>
      <c r="D232" s="50" t="s">
        <v>16731</v>
      </c>
      <c r="E232" s="50" t="s">
        <v>16732</v>
      </c>
      <c r="F232" t="s">
        <v>477</v>
      </c>
    </row>
    <row r="233" spans="1:6" x14ac:dyDescent="0.25">
      <c r="A233" t="s">
        <v>625</v>
      </c>
      <c r="B233">
        <v>2840219</v>
      </c>
      <c r="C233">
        <v>2840519</v>
      </c>
      <c r="D233" s="50" t="s">
        <v>16733</v>
      </c>
      <c r="E233" s="50" t="s">
        <v>4193</v>
      </c>
      <c r="F233" t="s">
        <v>477</v>
      </c>
    </row>
    <row r="234" spans="1:6" x14ac:dyDescent="0.25">
      <c r="A234" t="s">
        <v>625</v>
      </c>
      <c r="B234">
        <v>3688366</v>
      </c>
      <c r="C234">
        <v>3688467</v>
      </c>
      <c r="D234" s="50" t="s">
        <v>16734</v>
      </c>
      <c r="E234" s="50" t="s">
        <v>2910</v>
      </c>
      <c r="F234" t="s">
        <v>477</v>
      </c>
    </row>
    <row r="235" spans="1:6" x14ac:dyDescent="0.25">
      <c r="A235" t="s">
        <v>625</v>
      </c>
      <c r="B235">
        <v>4781412</v>
      </c>
      <c r="C235">
        <v>4781562</v>
      </c>
      <c r="D235" s="50" t="s">
        <v>16735</v>
      </c>
      <c r="E235" s="50" t="s">
        <v>16736</v>
      </c>
      <c r="F235" t="s">
        <v>477</v>
      </c>
    </row>
    <row r="236" spans="1:6" x14ac:dyDescent="0.25">
      <c r="A236" t="s">
        <v>625</v>
      </c>
      <c r="B236">
        <v>4783993</v>
      </c>
      <c r="C236">
        <v>4784242</v>
      </c>
      <c r="D236" s="50" t="s">
        <v>16735</v>
      </c>
      <c r="E236" s="50" t="s">
        <v>16736</v>
      </c>
      <c r="F236" t="s">
        <v>477</v>
      </c>
    </row>
    <row r="237" spans="1:6" x14ac:dyDescent="0.25">
      <c r="A237" t="s">
        <v>625</v>
      </c>
      <c r="B237">
        <v>31476299</v>
      </c>
      <c r="C237">
        <v>31476447</v>
      </c>
      <c r="D237" s="50" t="s">
        <v>16737</v>
      </c>
      <c r="E237" s="50" t="s">
        <v>16738</v>
      </c>
      <c r="F237" t="s">
        <v>479</v>
      </c>
    </row>
    <row r="238" spans="1:6" x14ac:dyDescent="0.25">
      <c r="A238" t="s">
        <v>625</v>
      </c>
      <c r="B238">
        <v>41204329</v>
      </c>
      <c r="C238">
        <v>41204430</v>
      </c>
      <c r="D238" s="50" t="s">
        <v>13894</v>
      </c>
      <c r="E238" s="50" t="s">
        <v>2752</v>
      </c>
      <c r="F238" t="s">
        <v>477</v>
      </c>
    </row>
    <row r="239" spans="1:6" x14ac:dyDescent="0.25">
      <c r="A239" t="s">
        <v>625</v>
      </c>
      <c r="B239">
        <v>43461002</v>
      </c>
      <c r="C239">
        <v>43461252</v>
      </c>
      <c r="D239" s="50" t="s">
        <v>16739</v>
      </c>
      <c r="E239" s="50" t="s">
        <v>16740</v>
      </c>
      <c r="F239" t="s">
        <v>479</v>
      </c>
    </row>
    <row r="240" spans="1:6" x14ac:dyDescent="0.25">
      <c r="A240" t="s">
        <v>625</v>
      </c>
      <c r="B240">
        <v>49246456</v>
      </c>
      <c r="C240">
        <v>49246557</v>
      </c>
      <c r="D240" s="50" t="s">
        <v>13913</v>
      </c>
      <c r="E240" s="50" t="s">
        <v>1222</v>
      </c>
      <c r="F240" t="s">
        <v>477</v>
      </c>
    </row>
    <row r="241" spans="1:6" x14ac:dyDescent="0.25">
      <c r="A241" t="s">
        <v>625</v>
      </c>
      <c r="B241">
        <v>62800000</v>
      </c>
      <c r="C241">
        <v>62800199</v>
      </c>
      <c r="D241" s="50" t="s">
        <v>16741</v>
      </c>
      <c r="E241" s="50" t="s">
        <v>16742</v>
      </c>
      <c r="F241" t="s">
        <v>479</v>
      </c>
    </row>
    <row r="242" spans="1:6" x14ac:dyDescent="0.25">
      <c r="A242" t="s">
        <v>634</v>
      </c>
      <c r="B242">
        <v>46366875</v>
      </c>
      <c r="C242">
        <v>46367025</v>
      </c>
      <c r="D242" s="50" t="s">
        <v>15935</v>
      </c>
      <c r="E242" s="50" t="s">
        <v>2521</v>
      </c>
      <c r="F242" t="s">
        <v>479</v>
      </c>
    </row>
    <row r="243" spans="1:6" x14ac:dyDescent="0.25">
      <c r="A243" t="s">
        <v>637</v>
      </c>
      <c r="B243">
        <v>19722559</v>
      </c>
      <c r="C243">
        <v>19722709</v>
      </c>
      <c r="D243" s="50" t="s">
        <v>16743</v>
      </c>
      <c r="E243" s="50" t="s">
        <v>2727</v>
      </c>
      <c r="F243" t="s">
        <v>479</v>
      </c>
    </row>
    <row r="244" spans="1:6" x14ac:dyDescent="0.25">
      <c r="A244" t="s">
        <v>637</v>
      </c>
      <c r="B244">
        <v>21444991</v>
      </c>
      <c r="C244">
        <v>21445191</v>
      </c>
      <c r="D244" s="50" t="s">
        <v>13995</v>
      </c>
      <c r="E244" s="50" t="s">
        <v>2224</v>
      </c>
      <c r="F244" t="s">
        <v>479</v>
      </c>
    </row>
    <row r="245" spans="1:6" x14ac:dyDescent="0.25">
      <c r="A245" t="s">
        <v>637</v>
      </c>
      <c r="B245">
        <v>23694322</v>
      </c>
      <c r="C245">
        <v>23694620</v>
      </c>
      <c r="D245" s="50" t="s">
        <v>16744</v>
      </c>
      <c r="E245" s="50" t="s">
        <v>16745</v>
      </c>
      <c r="F245" t="s">
        <v>477</v>
      </c>
    </row>
    <row r="246" spans="1:6" x14ac:dyDescent="0.25">
      <c r="A246" t="s">
        <v>637</v>
      </c>
      <c r="B246">
        <v>30636000</v>
      </c>
      <c r="C246">
        <v>30636300</v>
      </c>
      <c r="D246" s="50" t="s">
        <v>16746</v>
      </c>
      <c r="E246" s="50" t="s">
        <v>16747</v>
      </c>
      <c r="F246" t="s">
        <v>479</v>
      </c>
    </row>
    <row r="247" spans="1:6" x14ac:dyDescent="0.25">
      <c r="A247" t="s">
        <v>637</v>
      </c>
      <c r="B247">
        <v>32271667</v>
      </c>
      <c r="C247">
        <v>32271917</v>
      </c>
      <c r="D247" s="50" t="s">
        <v>16748</v>
      </c>
      <c r="E247" s="50" t="s">
        <v>16749</v>
      </c>
      <c r="F247" t="s">
        <v>479</v>
      </c>
    </row>
    <row r="248" spans="1:6" x14ac:dyDescent="0.25">
      <c r="A248" t="s">
        <v>637</v>
      </c>
      <c r="B248">
        <v>36877819</v>
      </c>
      <c r="C248">
        <v>36878015</v>
      </c>
      <c r="D248" s="50" t="s">
        <v>16750</v>
      </c>
      <c r="E248" s="50" t="s">
        <v>641</v>
      </c>
      <c r="F248" t="s">
        <v>479</v>
      </c>
    </row>
    <row r="249" spans="1:6" x14ac:dyDescent="0.25">
      <c r="A249" t="s">
        <v>637</v>
      </c>
      <c r="B249">
        <v>37180965</v>
      </c>
      <c r="C249">
        <v>37181116</v>
      </c>
      <c r="D249" s="50" t="s">
        <v>16751</v>
      </c>
      <c r="E249" s="50" t="s">
        <v>16752</v>
      </c>
      <c r="F249" t="s">
        <v>477</v>
      </c>
    </row>
    <row r="250" spans="1:6" x14ac:dyDescent="0.25">
      <c r="A250" t="s">
        <v>637</v>
      </c>
      <c r="B250">
        <v>38343893</v>
      </c>
      <c r="C250">
        <v>38344699</v>
      </c>
      <c r="D250" s="50" t="s">
        <v>16753</v>
      </c>
      <c r="E250" s="50" t="s">
        <v>2675</v>
      </c>
      <c r="F250" t="s">
        <v>477</v>
      </c>
    </row>
    <row r="251" spans="1:6" x14ac:dyDescent="0.25">
      <c r="A251" t="s">
        <v>637</v>
      </c>
      <c r="B251">
        <v>38866536</v>
      </c>
      <c r="C251">
        <v>38866886</v>
      </c>
      <c r="D251" s="50" t="s">
        <v>16754</v>
      </c>
      <c r="E251" s="50" t="s">
        <v>2149</v>
      </c>
      <c r="F251" t="s">
        <v>477</v>
      </c>
    </row>
    <row r="252" spans="1:6" x14ac:dyDescent="0.25">
      <c r="A252" t="s">
        <v>637</v>
      </c>
      <c r="B252">
        <v>38866985</v>
      </c>
      <c r="C252">
        <v>38867185</v>
      </c>
      <c r="D252" s="50" t="s">
        <v>16754</v>
      </c>
      <c r="E252" s="50" t="s">
        <v>2149</v>
      </c>
      <c r="F252" t="s">
        <v>477</v>
      </c>
    </row>
    <row r="253" spans="1:6" x14ac:dyDescent="0.25">
      <c r="A253" t="s">
        <v>637</v>
      </c>
      <c r="B253">
        <v>39043061</v>
      </c>
      <c r="C253">
        <v>39044403</v>
      </c>
      <c r="D253" s="50" t="s">
        <v>16755</v>
      </c>
      <c r="E253" s="50" t="s">
        <v>16756</v>
      </c>
      <c r="F253" t="s">
        <v>479</v>
      </c>
    </row>
    <row r="254" spans="1:6" x14ac:dyDescent="0.25">
      <c r="A254" t="s">
        <v>637</v>
      </c>
      <c r="B254">
        <v>50253202</v>
      </c>
      <c r="C254">
        <v>50253452</v>
      </c>
      <c r="D254" s="50" t="s">
        <v>16757</v>
      </c>
      <c r="E254" s="50" t="s">
        <v>16758</v>
      </c>
      <c r="F254" t="s">
        <v>477</v>
      </c>
    </row>
    <row r="255" spans="1:6" x14ac:dyDescent="0.25">
      <c r="A255" t="s">
        <v>643</v>
      </c>
      <c r="B255">
        <v>33152916</v>
      </c>
      <c r="C255">
        <v>33174910</v>
      </c>
      <c r="D255" s="50" t="s">
        <v>6546</v>
      </c>
      <c r="E255" s="50" t="s">
        <v>6547</v>
      </c>
      <c r="F255" t="s">
        <v>477</v>
      </c>
    </row>
    <row r="256" spans="1:6" x14ac:dyDescent="0.25">
      <c r="A256" t="s">
        <v>643</v>
      </c>
      <c r="B256">
        <v>46358231</v>
      </c>
      <c r="C256">
        <v>46358431</v>
      </c>
      <c r="D256" s="50" t="s">
        <v>16759</v>
      </c>
      <c r="E256" s="50" t="s">
        <v>16760</v>
      </c>
      <c r="F256" t="s">
        <v>479</v>
      </c>
    </row>
    <row r="257" spans="1:6" x14ac:dyDescent="0.25">
      <c r="A257" t="s">
        <v>643</v>
      </c>
      <c r="B257">
        <v>46358679</v>
      </c>
      <c r="C257">
        <v>46359177</v>
      </c>
      <c r="D257" s="50" t="s">
        <v>16759</v>
      </c>
      <c r="E257" s="50" t="s">
        <v>16760</v>
      </c>
      <c r="F257" t="s">
        <v>479</v>
      </c>
    </row>
    <row r="258" spans="1:6" x14ac:dyDescent="0.25">
      <c r="A258" t="s">
        <v>643</v>
      </c>
      <c r="B258">
        <v>48693780</v>
      </c>
      <c r="C258">
        <v>48694030</v>
      </c>
      <c r="D258" s="50" t="s">
        <v>16761</v>
      </c>
      <c r="E258" s="50" t="s">
        <v>3022</v>
      </c>
      <c r="F258" t="s">
        <v>477</v>
      </c>
    </row>
    <row r="259" spans="1:6" x14ac:dyDescent="0.25">
      <c r="A259" t="s">
        <v>643</v>
      </c>
      <c r="B259">
        <v>50559473</v>
      </c>
      <c r="C259">
        <v>50559624</v>
      </c>
      <c r="D259" s="50" t="s">
        <v>16762</v>
      </c>
      <c r="E259" s="50" t="s">
        <v>16763</v>
      </c>
      <c r="F259" t="s">
        <v>477</v>
      </c>
    </row>
    <row r="260" spans="1:6" x14ac:dyDescent="0.25">
      <c r="A260" t="s">
        <v>643</v>
      </c>
      <c r="B260">
        <v>65010270</v>
      </c>
      <c r="C260">
        <v>65010670</v>
      </c>
      <c r="D260" s="50" t="s">
        <v>16764</v>
      </c>
      <c r="E260" s="50" t="s">
        <v>16765</v>
      </c>
      <c r="F260" t="s">
        <v>479</v>
      </c>
    </row>
    <row r="261" spans="1:6" x14ac:dyDescent="0.25">
      <c r="A261" t="s">
        <v>643</v>
      </c>
      <c r="B261">
        <v>101712998</v>
      </c>
      <c r="C261">
        <v>101713095</v>
      </c>
      <c r="D261" s="50" t="s">
        <v>16766</v>
      </c>
      <c r="E261" s="50" t="s">
        <v>16767</v>
      </c>
      <c r="F261" t="s">
        <v>479</v>
      </c>
    </row>
    <row r="262" spans="1:6" x14ac:dyDescent="0.25">
      <c r="A262" t="s">
        <v>643</v>
      </c>
      <c r="B262">
        <v>130999655</v>
      </c>
      <c r="C262">
        <v>131001516</v>
      </c>
      <c r="D262" s="50" t="s">
        <v>16768</v>
      </c>
      <c r="E262" s="50" t="s">
        <v>16769</v>
      </c>
      <c r="F262" t="s">
        <v>479</v>
      </c>
    </row>
    <row r="263" spans="1:6" x14ac:dyDescent="0.25">
      <c r="A263" t="s">
        <v>643</v>
      </c>
      <c r="B263">
        <v>132659987</v>
      </c>
      <c r="C263">
        <v>132660237</v>
      </c>
      <c r="D263" s="50" t="s">
        <v>16770</v>
      </c>
      <c r="E263" s="50" t="s">
        <v>16771</v>
      </c>
      <c r="F263" t="s">
        <v>479</v>
      </c>
    </row>
    <row r="264" spans="1:6" x14ac:dyDescent="0.25">
      <c r="A264" t="s">
        <v>643</v>
      </c>
      <c r="B264">
        <v>184507817</v>
      </c>
      <c r="C264">
        <v>184508205</v>
      </c>
      <c r="D264" s="50" t="s">
        <v>16772</v>
      </c>
      <c r="E264" s="50" t="s">
        <v>16773</v>
      </c>
      <c r="F264" t="s">
        <v>479</v>
      </c>
    </row>
    <row r="265" spans="1:6" x14ac:dyDescent="0.25">
      <c r="A265" t="s">
        <v>657</v>
      </c>
      <c r="B265">
        <v>525439</v>
      </c>
      <c r="C265">
        <v>525590</v>
      </c>
      <c r="D265" s="50" t="s">
        <v>16774</v>
      </c>
      <c r="E265" s="50" t="s">
        <v>1725</v>
      </c>
      <c r="F265" t="s">
        <v>479</v>
      </c>
    </row>
    <row r="266" spans="1:6" x14ac:dyDescent="0.25">
      <c r="A266" t="s">
        <v>657</v>
      </c>
      <c r="B266">
        <v>536705</v>
      </c>
      <c r="C266">
        <v>536956</v>
      </c>
      <c r="D266" s="50" t="s">
        <v>16774</v>
      </c>
      <c r="E266" s="50" t="s">
        <v>1725</v>
      </c>
      <c r="F266" t="s">
        <v>479</v>
      </c>
    </row>
    <row r="267" spans="1:6" x14ac:dyDescent="0.25">
      <c r="A267" t="s">
        <v>657</v>
      </c>
      <c r="B267">
        <v>1212044</v>
      </c>
      <c r="C267">
        <v>1212244</v>
      </c>
      <c r="D267" s="50" t="s">
        <v>14351</v>
      </c>
      <c r="E267" s="50" t="s">
        <v>14352</v>
      </c>
      <c r="F267" t="s">
        <v>477</v>
      </c>
    </row>
    <row r="268" spans="1:6" x14ac:dyDescent="0.25">
      <c r="A268" t="s">
        <v>657</v>
      </c>
      <c r="B268">
        <v>1716051</v>
      </c>
      <c r="C268">
        <v>1716251</v>
      </c>
      <c r="D268" s="50" t="s">
        <v>16775</v>
      </c>
      <c r="E268" s="50" t="s">
        <v>16776</v>
      </c>
      <c r="F268" t="s">
        <v>477</v>
      </c>
    </row>
    <row r="269" spans="1:6" x14ac:dyDescent="0.25">
      <c r="A269" t="s">
        <v>657</v>
      </c>
      <c r="B269">
        <v>2304554</v>
      </c>
      <c r="C269">
        <v>2304755</v>
      </c>
      <c r="D269" s="50" t="s">
        <v>16777</v>
      </c>
      <c r="E269" s="50" t="s">
        <v>3207</v>
      </c>
      <c r="F269" t="s">
        <v>477</v>
      </c>
    </row>
    <row r="270" spans="1:6" x14ac:dyDescent="0.25">
      <c r="A270" t="s">
        <v>657</v>
      </c>
      <c r="B270">
        <v>2829775</v>
      </c>
      <c r="C270">
        <v>2829976</v>
      </c>
      <c r="D270" s="50" t="s">
        <v>16778</v>
      </c>
      <c r="E270" s="50" t="s">
        <v>16779</v>
      </c>
      <c r="F270" t="s">
        <v>479</v>
      </c>
    </row>
    <row r="271" spans="1:6" x14ac:dyDescent="0.25">
      <c r="A271" t="s">
        <v>657</v>
      </c>
      <c r="B271">
        <v>2833814</v>
      </c>
      <c r="C271">
        <v>2834015</v>
      </c>
      <c r="D271" s="50" t="s">
        <v>16778</v>
      </c>
      <c r="E271" s="50" t="s">
        <v>16779</v>
      </c>
      <c r="F271" t="s">
        <v>479</v>
      </c>
    </row>
    <row r="272" spans="1:6" x14ac:dyDescent="0.25">
      <c r="A272" t="s">
        <v>657</v>
      </c>
      <c r="B272">
        <v>8232798</v>
      </c>
      <c r="C272">
        <v>8233249</v>
      </c>
      <c r="D272" s="50" t="s">
        <v>16780</v>
      </c>
      <c r="E272" s="50" t="s">
        <v>2245</v>
      </c>
      <c r="F272" t="s">
        <v>479</v>
      </c>
    </row>
    <row r="273" spans="1:6" x14ac:dyDescent="0.25">
      <c r="A273" t="s">
        <v>657</v>
      </c>
      <c r="B273">
        <v>24999294</v>
      </c>
      <c r="C273">
        <v>24999843</v>
      </c>
      <c r="D273" s="50" t="s">
        <v>16781</v>
      </c>
      <c r="E273" s="50" t="s">
        <v>16782</v>
      </c>
      <c r="F273" t="s">
        <v>477</v>
      </c>
    </row>
    <row r="274" spans="1:6" x14ac:dyDescent="0.25">
      <c r="A274" t="s">
        <v>657</v>
      </c>
      <c r="B274">
        <v>38014800</v>
      </c>
      <c r="C274">
        <v>38018380</v>
      </c>
      <c r="D274" s="50" t="s">
        <v>16783</v>
      </c>
      <c r="E274" s="50" t="s">
        <v>1308</v>
      </c>
      <c r="F274" t="s">
        <v>479</v>
      </c>
    </row>
    <row r="275" spans="1:6" x14ac:dyDescent="0.25">
      <c r="A275" t="s">
        <v>657</v>
      </c>
      <c r="B275">
        <v>48136130</v>
      </c>
      <c r="C275">
        <v>48136579</v>
      </c>
      <c r="D275" s="50" t="s">
        <v>16784</v>
      </c>
      <c r="E275" s="50" t="s">
        <v>16785</v>
      </c>
      <c r="F275" t="s">
        <v>477</v>
      </c>
    </row>
    <row r="276" spans="1:6" x14ac:dyDescent="0.25">
      <c r="A276" t="s">
        <v>657</v>
      </c>
      <c r="B276">
        <v>53365179</v>
      </c>
      <c r="C276">
        <v>53365627</v>
      </c>
      <c r="D276" s="50" t="s">
        <v>16786</v>
      </c>
      <c r="E276" s="50" t="s">
        <v>16787</v>
      </c>
      <c r="F276" t="s">
        <v>477</v>
      </c>
    </row>
    <row r="277" spans="1:6" x14ac:dyDescent="0.25">
      <c r="A277" t="s">
        <v>657</v>
      </c>
      <c r="B277">
        <v>55904433</v>
      </c>
      <c r="C277">
        <v>55904584</v>
      </c>
      <c r="D277" s="50" t="s">
        <v>16788</v>
      </c>
      <c r="E277" s="50" t="s">
        <v>3694</v>
      </c>
      <c r="F277" t="s">
        <v>479</v>
      </c>
    </row>
    <row r="278" spans="1:6" x14ac:dyDescent="0.25">
      <c r="A278" t="s">
        <v>657</v>
      </c>
      <c r="B278">
        <v>56387672</v>
      </c>
      <c r="C278">
        <v>56387913</v>
      </c>
      <c r="D278" s="50" t="s">
        <v>16789</v>
      </c>
      <c r="E278" s="50" t="s">
        <v>16790</v>
      </c>
      <c r="F278" t="s">
        <v>479</v>
      </c>
    </row>
    <row r="279" spans="1:6" x14ac:dyDescent="0.25">
      <c r="A279" t="s">
        <v>657</v>
      </c>
      <c r="B279">
        <v>56467114</v>
      </c>
      <c r="C279">
        <v>56467514</v>
      </c>
      <c r="D279" s="50" t="s">
        <v>16791</v>
      </c>
      <c r="E279" s="50" t="s">
        <v>3657</v>
      </c>
      <c r="F279" t="s">
        <v>479</v>
      </c>
    </row>
    <row r="280" spans="1:6" x14ac:dyDescent="0.25">
      <c r="A280" t="s">
        <v>657</v>
      </c>
      <c r="B280">
        <v>80201985</v>
      </c>
      <c r="C280">
        <v>80202235</v>
      </c>
      <c r="D280" s="50" t="s">
        <v>16792</v>
      </c>
      <c r="E280" s="50" t="s">
        <v>16793</v>
      </c>
      <c r="F280" t="s">
        <v>479</v>
      </c>
    </row>
    <row r="281" spans="1:6" x14ac:dyDescent="0.25">
      <c r="A281" t="s">
        <v>657</v>
      </c>
      <c r="B281">
        <v>80202483</v>
      </c>
      <c r="C281">
        <v>80202734</v>
      </c>
      <c r="D281" s="50" t="s">
        <v>16792</v>
      </c>
      <c r="E281" s="50" t="s">
        <v>16793</v>
      </c>
      <c r="F281" t="s">
        <v>479</v>
      </c>
    </row>
    <row r="282" spans="1:6" x14ac:dyDescent="0.25">
      <c r="A282" t="s">
        <v>657</v>
      </c>
      <c r="B282">
        <v>80202882</v>
      </c>
      <c r="C282">
        <v>80203332</v>
      </c>
      <c r="D282" s="50" t="s">
        <v>16792</v>
      </c>
      <c r="E282" s="50" t="s">
        <v>16793</v>
      </c>
      <c r="F282" t="s">
        <v>479</v>
      </c>
    </row>
    <row r="283" spans="1:6" x14ac:dyDescent="0.25">
      <c r="A283" t="s">
        <v>657</v>
      </c>
      <c r="B283">
        <v>80203431</v>
      </c>
      <c r="C283">
        <v>80203631</v>
      </c>
      <c r="D283" s="50" t="s">
        <v>16792</v>
      </c>
      <c r="E283" s="50" t="s">
        <v>16793</v>
      </c>
      <c r="F283" t="s">
        <v>479</v>
      </c>
    </row>
    <row r="284" spans="1:6" x14ac:dyDescent="0.25">
      <c r="A284" t="s">
        <v>657</v>
      </c>
      <c r="B284">
        <v>106923836</v>
      </c>
      <c r="C284">
        <v>106924085</v>
      </c>
      <c r="D284" s="50" t="s">
        <v>6493</v>
      </c>
      <c r="E284" s="50" t="s">
        <v>6494</v>
      </c>
      <c r="F284" t="s">
        <v>477</v>
      </c>
    </row>
    <row r="285" spans="1:6" x14ac:dyDescent="0.25">
      <c r="A285" t="s">
        <v>657</v>
      </c>
      <c r="B285">
        <v>139114978</v>
      </c>
      <c r="C285">
        <v>139115078</v>
      </c>
      <c r="D285" s="50" t="s">
        <v>16794</v>
      </c>
      <c r="E285" s="50" t="s">
        <v>16795</v>
      </c>
      <c r="F285" t="s">
        <v>477</v>
      </c>
    </row>
    <row r="286" spans="1:6" x14ac:dyDescent="0.25">
      <c r="A286" t="s">
        <v>657</v>
      </c>
      <c r="B286">
        <v>139511489</v>
      </c>
      <c r="C286">
        <v>139511789</v>
      </c>
      <c r="D286" s="50" t="s">
        <v>16796</v>
      </c>
      <c r="E286" s="50" t="s">
        <v>16797</v>
      </c>
      <c r="F286" t="s">
        <v>477</v>
      </c>
    </row>
    <row r="287" spans="1:6" x14ac:dyDescent="0.25">
      <c r="A287" t="s">
        <v>657</v>
      </c>
      <c r="B287">
        <v>139597448</v>
      </c>
      <c r="C287">
        <v>139597848</v>
      </c>
      <c r="D287" s="50" t="s">
        <v>16796</v>
      </c>
      <c r="E287" s="50" t="s">
        <v>16797</v>
      </c>
      <c r="F287" t="s">
        <v>477</v>
      </c>
    </row>
    <row r="288" spans="1:6" x14ac:dyDescent="0.25">
      <c r="A288" t="s">
        <v>668</v>
      </c>
      <c r="B288">
        <v>480193</v>
      </c>
      <c r="C288">
        <v>480292</v>
      </c>
      <c r="D288" s="50" t="s">
        <v>16798</v>
      </c>
      <c r="E288" s="50" t="s">
        <v>3976</v>
      </c>
      <c r="F288" t="s">
        <v>479</v>
      </c>
    </row>
    <row r="289" spans="1:6" x14ac:dyDescent="0.25">
      <c r="A289" t="s">
        <v>668</v>
      </c>
      <c r="B289">
        <v>480390</v>
      </c>
      <c r="C289">
        <v>480490</v>
      </c>
      <c r="D289" s="50" t="s">
        <v>16798</v>
      </c>
      <c r="E289" s="50" t="s">
        <v>3976</v>
      </c>
      <c r="F289" t="s">
        <v>479</v>
      </c>
    </row>
    <row r="290" spans="1:6" x14ac:dyDescent="0.25">
      <c r="A290" t="s">
        <v>668</v>
      </c>
      <c r="B290">
        <v>43034295</v>
      </c>
      <c r="C290">
        <v>43034587</v>
      </c>
      <c r="D290" s="50" t="s">
        <v>15991</v>
      </c>
      <c r="E290" s="50" t="s">
        <v>2835</v>
      </c>
      <c r="F290" t="s">
        <v>479</v>
      </c>
    </row>
    <row r="291" spans="1:6" x14ac:dyDescent="0.25">
      <c r="A291" t="s">
        <v>668</v>
      </c>
      <c r="B291">
        <v>56815623</v>
      </c>
      <c r="C291">
        <v>56815922</v>
      </c>
      <c r="D291" s="50" t="s">
        <v>14553</v>
      </c>
      <c r="E291" s="50" t="s">
        <v>2956</v>
      </c>
      <c r="F291" t="s">
        <v>479</v>
      </c>
    </row>
    <row r="292" spans="1:6" x14ac:dyDescent="0.25">
      <c r="A292" t="s">
        <v>668</v>
      </c>
      <c r="B292">
        <v>61347272</v>
      </c>
      <c r="C292">
        <v>61347667</v>
      </c>
      <c r="D292" s="50" t="s">
        <v>16799</v>
      </c>
      <c r="E292" s="50" t="s">
        <v>5702</v>
      </c>
      <c r="F292" t="s">
        <v>479</v>
      </c>
    </row>
    <row r="293" spans="1:6" x14ac:dyDescent="0.25">
      <c r="A293" t="s">
        <v>668</v>
      </c>
      <c r="B293">
        <v>80864931</v>
      </c>
      <c r="C293">
        <v>80875964</v>
      </c>
      <c r="D293" s="50" t="s">
        <v>16800</v>
      </c>
      <c r="E293" s="50" t="s">
        <v>16801</v>
      </c>
      <c r="F293" t="s">
        <v>479</v>
      </c>
    </row>
    <row r="294" spans="1:6" x14ac:dyDescent="0.25">
      <c r="A294" t="s">
        <v>668</v>
      </c>
      <c r="B294">
        <v>98928606</v>
      </c>
      <c r="C294">
        <v>98928807</v>
      </c>
      <c r="D294" s="50" t="s">
        <v>15998</v>
      </c>
      <c r="E294" s="50" t="s">
        <v>872</v>
      </c>
      <c r="F294" t="s">
        <v>477</v>
      </c>
    </row>
    <row r="295" spans="1:6" x14ac:dyDescent="0.25">
      <c r="A295" t="s">
        <v>668</v>
      </c>
      <c r="B295">
        <v>112983987</v>
      </c>
      <c r="C295">
        <v>112984435</v>
      </c>
      <c r="D295" s="50" t="s">
        <v>16802</v>
      </c>
      <c r="E295" s="50" t="s">
        <v>16803</v>
      </c>
      <c r="F295" t="s">
        <v>479</v>
      </c>
    </row>
    <row r="296" spans="1:6" x14ac:dyDescent="0.25">
      <c r="A296" t="s">
        <v>668</v>
      </c>
      <c r="B296">
        <v>122422929</v>
      </c>
      <c r="C296">
        <v>122423080</v>
      </c>
      <c r="D296" s="50" t="s">
        <v>16804</v>
      </c>
      <c r="E296" s="50" t="s">
        <v>2199</v>
      </c>
      <c r="F296" t="s">
        <v>479</v>
      </c>
    </row>
    <row r="297" spans="1:6" x14ac:dyDescent="0.25">
      <c r="A297" t="s">
        <v>668</v>
      </c>
      <c r="B297">
        <v>122423477</v>
      </c>
      <c r="C297">
        <v>122423578</v>
      </c>
      <c r="D297" s="50" t="s">
        <v>16804</v>
      </c>
      <c r="E297" s="50" t="s">
        <v>2199</v>
      </c>
      <c r="F297" t="s">
        <v>479</v>
      </c>
    </row>
    <row r="298" spans="1:6" x14ac:dyDescent="0.25">
      <c r="A298" t="s">
        <v>668</v>
      </c>
      <c r="B298">
        <v>134857290</v>
      </c>
      <c r="C298">
        <v>134857441</v>
      </c>
      <c r="D298" s="50" t="s">
        <v>14624</v>
      </c>
      <c r="E298" s="50" t="s">
        <v>938</v>
      </c>
      <c r="F298" t="s">
        <v>479</v>
      </c>
    </row>
    <row r="299" spans="1:6" x14ac:dyDescent="0.25">
      <c r="A299" t="s">
        <v>668</v>
      </c>
      <c r="B299">
        <v>141370362</v>
      </c>
      <c r="C299">
        <v>141370660</v>
      </c>
      <c r="D299" s="50" t="s">
        <v>16805</v>
      </c>
      <c r="E299" s="50" t="s">
        <v>4436</v>
      </c>
      <c r="F299" t="s">
        <v>479</v>
      </c>
    </row>
    <row r="300" spans="1:6" x14ac:dyDescent="0.25">
      <c r="A300" t="s">
        <v>668</v>
      </c>
      <c r="B300">
        <v>141404280</v>
      </c>
      <c r="C300">
        <v>141404731</v>
      </c>
      <c r="D300" s="50" t="s">
        <v>16806</v>
      </c>
      <c r="E300" s="50" t="s">
        <v>16807</v>
      </c>
      <c r="F300" t="s">
        <v>479</v>
      </c>
    </row>
    <row r="301" spans="1:6" x14ac:dyDescent="0.25">
      <c r="A301" t="s">
        <v>668</v>
      </c>
      <c r="B301">
        <v>141414434</v>
      </c>
      <c r="C301">
        <v>141414585</v>
      </c>
      <c r="D301" s="50" t="s">
        <v>16808</v>
      </c>
      <c r="E301" s="50" t="s">
        <v>2424</v>
      </c>
      <c r="F301" t="s">
        <v>479</v>
      </c>
    </row>
    <row r="302" spans="1:6" x14ac:dyDescent="0.25">
      <c r="A302" t="s">
        <v>668</v>
      </c>
      <c r="B302">
        <v>141426978</v>
      </c>
      <c r="C302">
        <v>141427276</v>
      </c>
      <c r="D302" s="50" t="s">
        <v>16809</v>
      </c>
      <c r="E302" s="50" t="s">
        <v>16810</v>
      </c>
      <c r="F302" t="s">
        <v>479</v>
      </c>
    </row>
    <row r="303" spans="1:6" x14ac:dyDescent="0.25">
      <c r="A303" t="s">
        <v>668</v>
      </c>
      <c r="B303">
        <v>141431531</v>
      </c>
      <c r="C303">
        <v>141432177</v>
      </c>
      <c r="D303" s="50" t="s">
        <v>16811</v>
      </c>
      <c r="E303" s="50" t="s">
        <v>4867</v>
      </c>
      <c r="F303" t="s">
        <v>479</v>
      </c>
    </row>
    <row r="304" spans="1:6" x14ac:dyDescent="0.25">
      <c r="A304" t="s">
        <v>668</v>
      </c>
      <c r="B304">
        <v>141432325</v>
      </c>
      <c r="C304">
        <v>141432773</v>
      </c>
      <c r="D304" s="50" t="s">
        <v>16811</v>
      </c>
      <c r="E304" s="50" t="s">
        <v>4867</v>
      </c>
      <c r="F304" t="s">
        <v>479</v>
      </c>
    </row>
    <row r="305" spans="1:6" x14ac:dyDescent="0.25">
      <c r="A305" t="s">
        <v>668</v>
      </c>
      <c r="B305">
        <v>157739516</v>
      </c>
      <c r="C305">
        <v>157739665</v>
      </c>
      <c r="D305" s="50" t="s">
        <v>16812</v>
      </c>
      <c r="E305" s="50" t="s">
        <v>16813</v>
      </c>
      <c r="F305" t="s">
        <v>479</v>
      </c>
    </row>
    <row r="306" spans="1:6" x14ac:dyDescent="0.25">
      <c r="A306" t="s">
        <v>668</v>
      </c>
      <c r="B306">
        <v>157740011</v>
      </c>
      <c r="C306">
        <v>157740111</v>
      </c>
      <c r="D306" s="50" t="s">
        <v>16812</v>
      </c>
      <c r="E306" s="50" t="s">
        <v>16813</v>
      </c>
      <c r="F306" t="s">
        <v>479</v>
      </c>
    </row>
    <row r="307" spans="1:6" x14ac:dyDescent="0.25">
      <c r="A307" t="s">
        <v>668</v>
      </c>
      <c r="B307">
        <v>157740209</v>
      </c>
      <c r="C307">
        <v>157740458</v>
      </c>
      <c r="D307" s="50" t="s">
        <v>16812</v>
      </c>
      <c r="E307" s="50" t="s">
        <v>16813</v>
      </c>
      <c r="F307" t="s">
        <v>479</v>
      </c>
    </row>
    <row r="308" spans="1:6" x14ac:dyDescent="0.25">
      <c r="A308" t="s">
        <v>668</v>
      </c>
      <c r="B308">
        <v>175707866</v>
      </c>
      <c r="C308">
        <v>175708415</v>
      </c>
      <c r="D308" s="50" t="s">
        <v>16814</v>
      </c>
      <c r="E308" s="50" t="s">
        <v>16815</v>
      </c>
      <c r="F308" t="s">
        <v>479</v>
      </c>
    </row>
    <row r="309" spans="1:6" x14ac:dyDescent="0.25">
      <c r="A309" t="s">
        <v>668</v>
      </c>
      <c r="B309">
        <v>177503405</v>
      </c>
      <c r="C309">
        <v>177503647</v>
      </c>
      <c r="D309" s="50" t="s">
        <v>16816</v>
      </c>
      <c r="E309" s="50" t="s">
        <v>16817</v>
      </c>
      <c r="F309" t="s">
        <v>479</v>
      </c>
    </row>
    <row r="310" spans="1:6" x14ac:dyDescent="0.25">
      <c r="A310" t="s">
        <v>680</v>
      </c>
      <c r="B310">
        <v>26423484</v>
      </c>
      <c r="C310">
        <v>26423733</v>
      </c>
      <c r="D310" s="50" t="s">
        <v>16818</v>
      </c>
      <c r="E310" s="50" t="s">
        <v>4361</v>
      </c>
      <c r="F310" t="s">
        <v>479</v>
      </c>
    </row>
    <row r="311" spans="1:6" x14ac:dyDescent="0.25">
      <c r="A311" t="s">
        <v>680</v>
      </c>
      <c r="B311">
        <v>26430791</v>
      </c>
      <c r="C311">
        <v>26431438</v>
      </c>
      <c r="D311" s="50" t="s">
        <v>16818</v>
      </c>
      <c r="E311" s="50" t="s">
        <v>4361</v>
      </c>
      <c r="F311" t="s">
        <v>479</v>
      </c>
    </row>
    <row r="312" spans="1:6" x14ac:dyDescent="0.25">
      <c r="A312" t="s">
        <v>680</v>
      </c>
      <c r="B312">
        <v>26431537</v>
      </c>
      <c r="C312">
        <v>26432085</v>
      </c>
      <c r="D312" s="50" t="s">
        <v>16818</v>
      </c>
      <c r="E312" s="50" t="s">
        <v>4361</v>
      </c>
      <c r="F312" t="s">
        <v>479</v>
      </c>
    </row>
    <row r="313" spans="1:6" x14ac:dyDescent="0.25">
      <c r="A313" t="s">
        <v>680</v>
      </c>
      <c r="B313">
        <v>29735451</v>
      </c>
      <c r="C313">
        <v>29736397</v>
      </c>
      <c r="D313" s="50" t="s">
        <v>16819</v>
      </c>
      <c r="E313" s="50" t="s">
        <v>16820</v>
      </c>
      <c r="F313" t="s">
        <v>477</v>
      </c>
    </row>
    <row r="314" spans="1:6" x14ac:dyDescent="0.25">
      <c r="A314" t="s">
        <v>680</v>
      </c>
      <c r="B314">
        <v>29737832</v>
      </c>
      <c r="C314">
        <v>29738380</v>
      </c>
      <c r="D314" s="50" t="s">
        <v>16819</v>
      </c>
      <c r="E314" s="50" t="s">
        <v>16820</v>
      </c>
      <c r="F314" t="s">
        <v>477</v>
      </c>
    </row>
    <row r="315" spans="1:6" x14ac:dyDescent="0.25">
      <c r="A315" t="s">
        <v>680</v>
      </c>
      <c r="B315">
        <v>30198804</v>
      </c>
      <c r="C315">
        <v>30198905</v>
      </c>
      <c r="D315" s="50" t="s">
        <v>14783</v>
      </c>
      <c r="E315" s="50" t="s">
        <v>4232</v>
      </c>
      <c r="F315" t="s">
        <v>477</v>
      </c>
    </row>
    <row r="316" spans="1:6" x14ac:dyDescent="0.25">
      <c r="A316" t="s">
        <v>680</v>
      </c>
      <c r="B316">
        <v>31463148</v>
      </c>
      <c r="C316">
        <v>31463336</v>
      </c>
      <c r="D316" s="50" t="s">
        <v>16821</v>
      </c>
      <c r="E316" s="50" t="s">
        <v>16822</v>
      </c>
      <c r="F316" t="s">
        <v>477</v>
      </c>
    </row>
    <row r="317" spans="1:6" x14ac:dyDescent="0.25">
      <c r="A317" t="s">
        <v>680</v>
      </c>
      <c r="B317">
        <v>42103301</v>
      </c>
      <c r="C317">
        <v>42103700</v>
      </c>
      <c r="D317" s="50" t="s">
        <v>16823</v>
      </c>
      <c r="E317" s="50" t="s">
        <v>16824</v>
      </c>
      <c r="F317" t="s">
        <v>477</v>
      </c>
    </row>
    <row r="318" spans="1:6" x14ac:dyDescent="0.25">
      <c r="A318" t="s">
        <v>680</v>
      </c>
      <c r="B318">
        <v>42105126</v>
      </c>
      <c r="C318">
        <v>42105326</v>
      </c>
      <c r="D318" s="50" t="s">
        <v>16823</v>
      </c>
      <c r="E318" s="50" t="s">
        <v>16824</v>
      </c>
      <c r="F318" t="s">
        <v>477</v>
      </c>
    </row>
    <row r="319" spans="1:6" x14ac:dyDescent="0.25">
      <c r="A319" t="s">
        <v>680</v>
      </c>
      <c r="B319">
        <v>42105623</v>
      </c>
      <c r="C319">
        <v>42105872</v>
      </c>
      <c r="D319" s="50" t="s">
        <v>16823</v>
      </c>
      <c r="E319" s="50" t="s">
        <v>16824</v>
      </c>
      <c r="F319" t="s">
        <v>477</v>
      </c>
    </row>
    <row r="320" spans="1:6" x14ac:dyDescent="0.25">
      <c r="A320" t="s">
        <v>680</v>
      </c>
      <c r="B320">
        <v>42106119</v>
      </c>
      <c r="C320">
        <v>42106567</v>
      </c>
      <c r="D320" s="50" t="s">
        <v>16823</v>
      </c>
      <c r="E320" s="50" t="s">
        <v>16824</v>
      </c>
      <c r="F320" t="s">
        <v>477</v>
      </c>
    </row>
    <row r="321" spans="1:6" x14ac:dyDescent="0.25">
      <c r="A321" t="s">
        <v>680</v>
      </c>
      <c r="B321">
        <v>42269210</v>
      </c>
      <c r="C321">
        <v>42269311</v>
      </c>
      <c r="D321" s="50" t="s">
        <v>16825</v>
      </c>
      <c r="E321" s="50" t="s">
        <v>16826</v>
      </c>
      <c r="F321" t="s">
        <v>477</v>
      </c>
    </row>
    <row r="322" spans="1:6" x14ac:dyDescent="0.25">
      <c r="A322" t="s">
        <v>680</v>
      </c>
      <c r="B322">
        <v>42269410</v>
      </c>
      <c r="C322">
        <v>42269760</v>
      </c>
      <c r="D322" s="50" t="s">
        <v>16825</v>
      </c>
      <c r="E322" s="50" t="s">
        <v>16826</v>
      </c>
      <c r="F322" t="s">
        <v>477</v>
      </c>
    </row>
    <row r="323" spans="1:6" x14ac:dyDescent="0.25">
      <c r="A323" t="s">
        <v>680</v>
      </c>
      <c r="B323">
        <v>89932119</v>
      </c>
      <c r="C323">
        <v>89932720</v>
      </c>
      <c r="D323" s="50" t="s">
        <v>16827</v>
      </c>
      <c r="E323" s="50" t="s">
        <v>4072</v>
      </c>
      <c r="F323" t="s">
        <v>477</v>
      </c>
    </row>
    <row r="324" spans="1:6" x14ac:dyDescent="0.25">
      <c r="A324" t="s">
        <v>680</v>
      </c>
      <c r="B324">
        <v>89950839</v>
      </c>
      <c r="C324">
        <v>89951090</v>
      </c>
      <c r="D324" s="50" t="s">
        <v>16827</v>
      </c>
      <c r="E324" s="50" t="s">
        <v>4072</v>
      </c>
      <c r="F324" t="s">
        <v>477</v>
      </c>
    </row>
    <row r="325" spans="1:6" x14ac:dyDescent="0.25">
      <c r="A325" t="s">
        <v>680</v>
      </c>
      <c r="B325">
        <v>100848207</v>
      </c>
      <c r="C325">
        <v>100848657</v>
      </c>
      <c r="D325" s="50" t="s">
        <v>16828</v>
      </c>
      <c r="E325" s="50" t="s">
        <v>16829</v>
      </c>
      <c r="F325" t="s">
        <v>477</v>
      </c>
    </row>
    <row r="326" spans="1:6" x14ac:dyDescent="0.25">
      <c r="A326" t="s">
        <v>680</v>
      </c>
      <c r="B326">
        <v>138422292</v>
      </c>
      <c r="C326">
        <v>138422642</v>
      </c>
      <c r="D326" s="50" t="s">
        <v>16830</v>
      </c>
      <c r="E326" s="50" t="s">
        <v>1084</v>
      </c>
      <c r="F326" t="s">
        <v>477</v>
      </c>
    </row>
    <row r="327" spans="1:6" x14ac:dyDescent="0.25">
      <c r="A327" t="s">
        <v>680</v>
      </c>
      <c r="B327">
        <v>138430931</v>
      </c>
      <c r="C327">
        <v>138431232</v>
      </c>
      <c r="D327" s="50" t="s">
        <v>16830</v>
      </c>
      <c r="E327" s="50" t="s">
        <v>1084</v>
      </c>
      <c r="F327" t="s">
        <v>477</v>
      </c>
    </row>
    <row r="328" spans="1:6" x14ac:dyDescent="0.25">
      <c r="A328" t="s">
        <v>680</v>
      </c>
      <c r="B328">
        <v>138432779</v>
      </c>
      <c r="C328">
        <v>138433379</v>
      </c>
      <c r="D328" s="50" t="s">
        <v>16830</v>
      </c>
      <c r="E328" s="50" t="s">
        <v>1084</v>
      </c>
      <c r="F328" t="s">
        <v>477</v>
      </c>
    </row>
    <row r="329" spans="1:6" x14ac:dyDescent="0.25">
      <c r="A329" t="s">
        <v>680</v>
      </c>
      <c r="B329">
        <v>156778322</v>
      </c>
      <c r="C329">
        <v>156778823</v>
      </c>
      <c r="D329" s="50" t="s">
        <v>14932</v>
      </c>
      <c r="E329" s="50" t="s">
        <v>1999</v>
      </c>
      <c r="F329" t="s">
        <v>479</v>
      </c>
    </row>
    <row r="330" spans="1:6" x14ac:dyDescent="0.25">
      <c r="A330" t="s">
        <v>680</v>
      </c>
      <c r="B330">
        <v>157672909</v>
      </c>
      <c r="C330">
        <v>157673708</v>
      </c>
      <c r="D330" s="50" t="s">
        <v>16831</v>
      </c>
      <c r="E330" s="50" t="s">
        <v>16832</v>
      </c>
      <c r="F330" t="s">
        <v>479</v>
      </c>
    </row>
    <row r="331" spans="1:6" x14ac:dyDescent="0.25">
      <c r="A331" t="s">
        <v>693</v>
      </c>
      <c r="B331">
        <v>11375595</v>
      </c>
      <c r="C331">
        <v>11376637</v>
      </c>
      <c r="D331" s="50" t="s">
        <v>16833</v>
      </c>
      <c r="E331" s="50" t="s">
        <v>16834</v>
      </c>
      <c r="F331" t="s">
        <v>477</v>
      </c>
    </row>
    <row r="332" spans="1:6" x14ac:dyDescent="0.25">
      <c r="A332" t="s">
        <v>693</v>
      </c>
      <c r="B332">
        <v>11636621</v>
      </c>
      <c r="C332">
        <v>11751146</v>
      </c>
      <c r="D332" s="50" t="s">
        <v>16833</v>
      </c>
      <c r="E332" s="50" t="s">
        <v>16834</v>
      </c>
      <c r="F332" t="s">
        <v>477</v>
      </c>
    </row>
    <row r="333" spans="1:6" x14ac:dyDescent="0.25">
      <c r="A333" t="s">
        <v>693</v>
      </c>
      <c r="B333">
        <v>23174132</v>
      </c>
      <c r="C333">
        <v>23174332</v>
      </c>
      <c r="D333" s="50" t="s">
        <v>16835</v>
      </c>
      <c r="E333" s="50" t="s">
        <v>16836</v>
      </c>
      <c r="F333" t="s">
        <v>479</v>
      </c>
    </row>
    <row r="334" spans="1:6" x14ac:dyDescent="0.25">
      <c r="A334" t="s">
        <v>693</v>
      </c>
      <c r="B334">
        <v>26184825</v>
      </c>
      <c r="C334">
        <v>26184926</v>
      </c>
      <c r="D334" s="50" t="s">
        <v>16837</v>
      </c>
      <c r="E334" s="50" t="s">
        <v>2995</v>
      </c>
      <c r="F334" t="s">
        <v>479</v>
      </c>
    </row>
    <row r="335" spans="1:6" x14ac:dyDescent="0.25">
      <c r="A335" t="s">
        <v>693</v>
      </c>
      <c r="B335">
        <v>30424675</v>
      </c>
      <c r="C335">
        <v>30425522</v>
      </c>
      <c r="D335" s="50" t="s">
        <v>16838</v>
      </c>
      <c r="E335" s="50" t="s">
        <v>5704</v>
      </c>
      <c r="F335" t="s">
        <v>477</v>
      </c>
    </row>
    <row r="336" spans="1:6" x14ac:dyDescent="0.25">
      <c r="A336" t="s">
        <v>693</v>
      </c>
      <c r="B336">
        <v>30452361</v>
      </c>
      <c r="C336">
        <v>30452760</v>
      </c>
      <c r="D336" s="50" t="s">
        <v>16838</v>
      </c>
      <c r="E336" s="50" t="s">
        <v>5704</v>
      </c>
      <c r="F336" t="s">
        <v>477</v>
      </c>
    </row>
    <row r="337" spans="1:6" x14ac:dyDescent="0.25">
      <c r="A337" t="s">
        <v>693</v>
      </c>
      <c r="B337">
        <v>30452858</v>
      </c>
      <c r="C337">
        <v>30452959</v>
      </c>
      <c r="D337" s="50" t="s">
        <v>16838</v>
      </c>
      <c r="E337" s="50" t="s">
        <v>5704</v>
      </c>
      <c r="F337" t="s">
        <v>477</v>
      </c>
    </row>
    <row r="338" spans="1:6" x14ac:dyDescent="0.25">
      <c r="A338" t="s">
        <v>693</v>
      </c>
      <c r="B338">
        <v>30524155</v>
      </c>
      <c r="C338">
        <v>30524406</v>
      </c>
      <c r="D338" s="50" t="s">
        <v>15004</v>
      </c>
      <c r="E338" s="50" t="s">
        <v>1291</v>
      </c>
      <c r="F338" t="s">
        <v>477</v>
      </c>
    </row>
    <row r="339" spans="1:6" x14ac:dyDescent="0.25">
      <c r="A339" t="s">
        <v>693</v>
      </c>
      <c r="B339">
        <v>30524186</v>
      </c>
      <c r="C339">
        <v>30524386</v>
      </c>
      <c r="D339" s="50" t="s">
        <v>16839</v>
      </c>
      <c r="E339" s="50" t="s">
        <v>16840</v>
      </c>
      <c r="F339" t="s">
        <v>477</v>
      </c>
    </row>
    <row r="340" spans="1:6" x14ac:dyDescent="0.25">
      <c r="A340" t="s">
        <v>693</v>
      </c>
      <c r="B340">
        <v>30552533</v>
      </c>
      <c r="C340">
        <v>30552733</v>
      </c>
      <c r="D340" s="50" t="s">
        <v>15004</v>
      </c>
      <c r="E340" s="50" t="s">
        <v>1291</v>
      </c>
      <c r="F340" t="s">
        <v>477</v>
      </c>
    </row>
    <row r="341" spans="1:6" x14ac:dyDescent="0.25">
      <c r="A341" t="s">
        <v>693</v>
      </c>
      <c r="B341">
        <v>30755665</v>
      </c>
      <c r="C341">
        <v>30755766</v>
      </c>
      <c r="D341" s="50" t="s">
        <v>5956</v>
      </c>
      <c r="E341" s="50" t="s">
        <v>5957</v>
      </c>
      <c r="F341" t="s">
        <v>479</v>
      </c>
    </row>
    <row r="342" spans="1:6" x14ac:dyDescent="0.25">
      <c r="A342" t="s">
        <v>693</v>
      </c>
      <c r="B342">
        <v>66639024</v>
      </c>
      <c r="C342">
        <v>66639174</v>
      </c>
      <c r="D342" s="50" t="s">
        <v>15046</v>
      </c>
      <c r="E342" s="50" t="s">
        <v>2174</v>
      </c>
      <c r="F342" t="s">
        <v>479</v>
      </c>
    </row>
    <row r="343" spans="1:6" x14ac:dyDescent="0.25">
      <c r="A343" t="s">
        <v>693</v>
      </c>
      <c r="B343">
        <v>79458869</v>
      </c>
      <c r="C343">
        <v>79459069</v>
      </c>
      <c r="D343" s="50" t="s">
        <v>16841</v>
      </c>
      <c r="E343" s="50" t="s">
        <v>16842</v>
      </c>
      <c r="F343" t="s">
        <v>479</v>
      </c>
    </row>
    <row r="344" spans="1:6" x14ac:dyDescent="0.25">
      <c r="A344" t="s">
        <v>693</v>
      </c>
      <c r="B344">
        <v>79459467</v>
      </c>
      <c r="C344">
        <v>79459868</v>
      </c>
      <c r="D344" s="50" t="s">
        <v>16841</v>
      </c>
      <c r="E344" s="50" t="s">
        <v>16842</v>
      </c>
      <c r="F344" t="s">
        <v>479</v>
      </c>
    </row>
    <row r="345" spans="1:6" x14ac:dyDescent="0.25">
      <c r="A345" t="s">
        <v>693</v>
      </c>
      <c r="B345">
        <v>100023622</v>
      </c>
      <c r="C345">
        <v>100023823</v>
      </c>
      <c r="D345" s="50" t="s">
        <v>15088</v>
      </c>
      <c r="E345" s="50" t="s">
        <v>1394</v>
      </c>
      <c r="F345" t="s">
        <v>479</v>
      </c>
    </row>
    <row r="346" spans="1:6" x14ac:dyDescent="0.25">
      <c r="A346" t="s">
        <v>693</v>
      </c>
      <c r="B346">
        <v>100374119</v>
      </c>
      <c r="C346">
        <v>100374511</v>
      </c>
      <c r="D346" s="50" t="s">
        <v>16843</v>
      </c>
      <c r="E346" s="50" t="s">
        <v>3783</v>
      </c>
      <c r="F346" t="s">
        <v>479</v>
      </c>
    </row>
    <row r="347" spans="1:6" x14ac:dyDescent="0.25">
      <c r="A347" t="s">
        <v>693</v>
      </c>
      <c r="B347">
        <v>115940143</v>
      </c>
      <c r="C347">
        <v>115940793</v>
      </c>
      <c r="D347" s="50" t="s">
        <v>16844</v>
      </c>
      <c r="E347" s="50" t="s">
        <v>16845</v>
      </c>
      <c r="F347" t="s">
        <v>477</v>
      </c>
    </row>
    <row r="348" spans="1:6" x14ac:dyDescent="0.25">
      <c r="A348" t="s">
        <v>693</v>
      </c>
      <c r="B348">
        <v>138460483</v>
      </c>
      <c r="C348">
        <v>138460683</v>
      </c>
      <c r="D348" s="50" t="s">
        <v>15133</v>
      </c>
      <c r="E348" s="50" t="s">
        <v>1897</v>
      </c>
      <c r="F348" t="s">
        <v>479</v>
      </c>
    </row>
    <row r="349" spans="1:6" x14ac:dyDescent="0.25">
      <c r="A349" t="s">
        <v>693</v>
      </c>
      <c r="B349">
        <v>144050560</v>
      </c>
      <c r="C349">
        <v>144050898</v>
      </c>
      <c r="D349" s="50" t="s">
        <v>16846</v>
      </c>
      <c r="E349" s="50" t="s">
        <v>16847</v>
      </c>
      <c r="F349" t="s">
        <v>479</v>
      </c>
    </row>
    <row r="350" spans="1:6" x14ac:dyDescent="0.25">
      <c r="A350" t="s">
        <v>693</v>
      </c>
      <c r="B350">
        <v>149154007</v>
      </c>
      <c r="C350">
        <v>149154208</v>
      </c>
      <c r="D350" s="50" t="s">
        <v>15147</v>
      </c>
      <c r="E350" s="50" t="s">
        <v>2971</v>
      </c>
      <c r="F350" t="s">
        <v>479</v>
      </c>
    </row>
    <row r="351" spans="1:6" x14ac:dyDescent="0.25">
      <c r="A351" t="s">
        <v>707</v>
      </c>
      <c r="B351">
        <v>19404708</v>
      </c>
      <c r="C351">
        <v>19405058</v>
      </c>
      <c r="D351" s="50" t="s">
        <v>16848</v>
      </c>
      <c r="E351" s="50" t="s">
        <v>2681</v>
      </c>
      <c r="F351" t="s">
        <v>477</v>
      </c>
    </row>
    <row r="352" spans="1:6" x14ac:dyDescent="0.25">
      <c r="A352" t="s">
        <v>707</v>
      </c>
      <c r="B352">
        <v>19505366</v>
      </c>
      <c r="C352">
        <v>19505616</v>
      </c>
      <c r="D352" s="50" t="s">
        <v>16848</v>
      </c>
      <c r="E352" s="50" t="s">
        <v>2681</v>
      </c>
      <c r="F352" t="s">
        <v>477</v>
      </c>
    </row>
    <row r="353" spans="1:6" x14ac:dyDescent="0.25">
      <c r="A353" t="s">
        <v>707</v>
      </c>
      <c r="B353">
        <v>23246382</v>
      </c>
      <c r="C353">
        <v>23246682</v>
      </c>
      <c r="D353" s="50" t="s">
        <v>15196</v>
      </c>
      <c r="E353" s="50" t="s">
        <v>2566</v>
      </c>
      <c r="F353" t="s">
        <v>479</v>
      </c>
    </row>
    <row r="354" spans="1:6" x14ac:dyDescent="0.25">
      <c r="A354" t="s">
        <v>707</v>
      </c>
      <c r="B354">
        <v>48552019</v>
      </c>
      <c r="C354">
        <v>48552365</v>
      </c>
      <c r="D354" s="50" t="s">
        <v>16849</v>
      </c>
      <c r="E354" s="50" t="s">
        <v>16850</v>
      </c>
      <c r="F354" t="s">
        <v>477</v>
      </c>
    </row>
    <row r="355" spans="1:6" x14ac:dyDescent="0.25">
      <c r="A355" t="s">
        <v>707</v>
      </c>
      <c r="B355">
        <v>76707801</v>
      </c>
      <c r="C355">
        <v>76707952</v>
      </c>
      <c r="D355" s="50" t="s">
        <v>15256</v>
      </c>
      <c r="E355" s="50" t="s">
        <v>1395</v>
      </c>
      <c r="F355" t="s">
        <v>479</v>
      </c>
    </row>
    <row r="356" spans="1:6" x14ac:dyDescent="0.25">
      <c r="A356" t="s">
        <v>707</v>
      </c>
      <c r="B356">
        <v>80987435</v>
      </c>
      <c r="C356">
        <v>80991480</v>
      </c>
      <c r="D356" s="50" t="s">
        <v>15259</v>
      </c>
      <c r="E356" s="50" t="s">
        <v>3979</v>
      </c>
      <c r="F356" t="s">
        <v>477</v>
      </c>
    </row>
    <row r="357" spans="1:6" x14ac:dyDescent="0.25">
      <c r="A357" t="s">
        <v>707</v>
      </c>
      <c r="B357">
        <v>94249751</v>
      </c>
      <c r="C357">
        <v>94250002</v>
      </c>
      <c r="D357" s="50" t="s">
        <v>16851</v>
      </c>
      <c r="E357" s="50" t="s">
        <v>16852</v>
      </c>
      <c r="F357" t="s">
        <v>477</v>
      </c>
    </row>
    <row r="358" spans="1:6" x14ac:dyDescent="0.25">
      <c r="A358" t="s">
        <v>707</v>
      </c>
      <c r="B358">
        <v>96144352</v>
      </c>
      <c r="C358">
        <v>96144945</v>
      </c>
      <c r="D358" s="50" t="s">
        <v>7058</v>
      </c>
      <c r="E358" s="50" t="s">
        <v>7059</v>
      </c>
      <c r="F358" t="s">
        <v>477</v>
      </c>
    </row>
    <row r="359" spans="1:6" x14ac:dyDescent="0.25">
      <c r="A359" t="s">
        <v>707</v>
      </c>
      <c r="B359">
        <v>96145092</v>
      </c>
      <c r="C359">
        <v>96160545</v>
      </c>
      <c r="D359" s="50" t="s">
        <v>7058</v>
      </c>
      <c r="E359" s="50" t="s">
        <v>7059</v>
      </c>
      <c r="F359" t="s">
        <v>477</v>
      </c>
    </row>
    <row r="360" spans="1:6" x14ac:dyDescent="0.25">
      <c r="A360" t="s">
        <v>707</v>
      </c>
      <c r="B360">
        <v>97144215</v>
      </c>
      <c r="C360">
        <v>97144400</v>
      </c>
      <c r="D360" s="50" t="s">
        <v>16853</v>
      </c>
      <c r="E360" s="50" t="s">
        <v>16854</v>
      </c>
      <c r="F360" t="s">
        <v>479</v>
      </c>
    </row>
    <row r="361" spans="1:6" x14ac:dyDescent="0.25">
      <c r="A361" t="s">
        <v>707</v>
      </c>
      <c r="B361">
        <v>119832512</v>
      </c>
      <c r="C361">
        <v>119832813</v>
      </c>
      <c r="D361" s="50" t="s">
        <v>16855</v>
      </c>
      <c r="E361" s="50" t="s">
        <v>16856</v>
      </c>
      <c r="F361" t="s">
        <v>477</v>
      </c>
    </row>
    <row r="362" spans="1:6" x14ac:dyDescent="0.25">
      <c r="A362" t="s">
        <v>715</v>
      </c>
      <c r="B362">
        <v>33038715</v>
      </c>
      <c r="C362">
        <v>33038964</v>
      </c>
      <c r="D362" s="50" t="s">
        <v>16857</v>
      </c>
      <c r="E362" s="50" t="s">
        <v>16858</v>
      </c>
      <c r="F362" t="s">
        <v>479</v>
      </c>
    </row>
    <row r="363" spans="1:6" x14ac:dyDescent="0.25">
      <c r="A363" t="s">
        <v>715</v>
      </c>
      <c r="B363">
        <v>74952341</v>
      </c>
      <c r="C363">
        <v>74952738</v>
      </c>
      <c r="D363" s="50" t="s">
        <v>16859</v>
      </c>
      <c r="E363" s="50" t="s">
        <v>16860</v>
      </c>
      <c r="F363" t="s">
        <v>477</v>
      </c>
    </row>
    <row r="364" spans="1:6" x14ac:dyDescent="0.25">
      <c r="A364" t="s">
        <v>715</v>
      </c>
      <c r="B364">
        <v>90895621</v>
      </c>
      <c r="C364">
        <v>90895721</v>
      </c>
      <c r="D364" s="50" t="s">
        <v>16861</v>
      </c>
      <c r="E364" s="50" t="s">
        <v>3940</v>
      </c>
      <c r="F364" t="s">
        <v>479</v>
      </c>
    </row>
    <row r="365" spans="1:6" x14ac:dyDescent="0.25">
      <c r="A365" t="s">
        <v>715</v>
      </c>
      <c r="B365">
        <v>98220893</v>
      </c>
      <c r="C365">
        <v>98221093</v>
      </c>
      <c r="D365" s="50" t="s">
        <v>16862</v>
      </c>
      <c r="E365" s="50" t="s">
        <v>16863</v>
      </c>
      <c r="F365" t="s">
        <v>477</v>
      </c>
    </row>
    <row r="366" spans="1:6" x14ac:dyDescent="0.25">
      <c r="A366" t="s">
        <v>715</v>
      </c>
      <c r="B366">
        <v>127738564</v>
      </c>
      <c r="C366">
        <v>127738912</v>
      </c>
      <c r="D366" s="50" t="s">
        <v>16864</v>
      </c>
      <c r="E366" s="50" t="s">
        <v>16865</v>
      </c>
      <c r="F366" t="s">
        <v>477</v>
      </c>
    </row>
    <row r="367" spans="1:6" x14ac:dyDescent="0.25">
      <c r="A367" t="s">
        <v>715</v>
      </c>
      <c r="B367">
        <v>127744697</v>
      </c>
      <c r="C367">
        <v>127744946</v>
      </c>
      <c r="D367" s="50" t="s">
        <v>16864</v>
      </c>
      <c r="E367" s="50" t="s">
        <v>16865</v>
      </c>
      <c r="F367" t="s">
        <v>477</v>
      </c>
    </row>
    <row r="368" spans="1:6" x14ac:dyDescent="0.25">
      <c r="A368" t="s">
        <v>715</v>
      </c>
      <c r="B368">
        <v>127774072</v>
      </c>
      <c r="C368">
        <v>127774321</v>
      </c>
      <c r="D368" s="50" t="s">
        <v>16864</v>
      </c>
      <c r="E368" s="50" t="s">
        <v>16865</v>
      </c>
      <c r="F368" t="s">
        <v>477</v>
      </c>
    </row>
    <row r="369" spans="1:6" x14ac:dyDescent="0.25">
      <c r="A369" t="s">
        <v>715</v>
      </c>
      <c r="B369">
        <v>128114201</v>
      </c>
      <c r="C369">
        <v>128114301</v>
      </c>
      <c r="D369" s="50" t="s">
        <v>16866</v>
      </c>
      <c r="E369" s="50" t="s">
        <v>16867</v>
      </c>
      <c r="F369" t="s">
        <v>477</v>
      </c>
    </row>
    <row r="370" spans="1:6" x14ac:dyDescent="0.25">
      <c r="A370" t="s">
        <v>715</v>
      </c>
      <c r="B370">
        <v>130704694</v>
      </c>
      <c r="C370">
        <v>130704844</v>
      </c>
      <c r="D370" s="50" t="s">
        <v>16089</v>
      </c>
      <c r="E370" s="50" t="s">
        <v>3641</v>
      </c>
      <c r="F370" t="s">
        <v>479</v>
      </c>
    </row>
    <row r="371" spans="1:6" x14ac:dyDescent="0.25">
      <c r="A371" t="s">
        <v>715</v>
      </c>
      <c r="B371">
        <v>136429516</v>
      </c>
      <c r="C371">
        <v>136430286</v>
      </c>
      <c r="D371" s="50" t="s">
        <v>16868</v>
      </c>
      <c r="E371" s="50" t="s">
        <v>2715</v>
      </c>
      <c r="F371" t="s">
        <v>477</v>
      </c>
    </row>
    <row r="372" spans="1:6" x14ac:dyDescent="0.25">
      <c r="A372" t="s">
        <v>715</v>
      </c>
      <c r="B372">
        <v>136648748</v>
      </c>
      <c r="C372">
        <v>136649027</v>
      </c>
      <c r="D372" s="50" t="s">
        <v>16869</v>
      </c>
      <c r="E372" s="50" t="s">
        <v>16870</v>
      </c>
      <c r="F372" t="s">
        <v>477</v>
      </c>
    </row>
    <row r="373" spans="1:6" x14ac:dyDescent="0.25">
      <c r="A373" t="s">
        <v>715</v>
      </c>
      <c r="B373">
        <v>137300972</v>
      </c>
      <c r="C373">
        <v>137301710</v>
      </c>
      <c r="D373" s="50" t="s">
        <v>16871</v>
      </c>
      <c r="E373" s="50" t="s">
        <v>16872</v>
      </c>
      <c r="F373" t="s">
        <v>477</v>
      </c>
    </row>
    <row r="374" spans="1:6" x14ac:dyDescent="0.25">
      <c r="A374" t="s">
        <v>715</v>
      </c>
      <c r="B374">
        <v>137554953</v>
      </c>
      <c r="C374">
        <v>137555401</v>
      </c>
      <c r="D374" s="50" t="s">
        <v>16873</v>
      </c>
      <c r="E374" s="50" t="s">
        <v>873</v>
      </c>
      <c r="F374" t="s">
        <v>477</v>
      </c>
    </row>
    <row r="375" spans="1:6" x14ac:dyDescent="0.25">
      <c r="A375" t="s">
        <v>720</v>
      </c>
      <c r="B375">
        <v>24539237</v>
      </c>
      <c r="C375">
        <v>24539637</v>
      </c>
      <c r="D375" s="50" t="s">
        <v>16874</v>
      </c>
      <c r="E375" s="50" t="s">
        <v>16875</v>
      </c>
      <c r="F375" t="s">
        <v>479</v>
      </c>
    </row>
    <row r="376" spans="1:6" x14ac:dyDescent="0.25">
      <c r="A376" t="s">
        <v>720</v>
      </c>
      <c r="B376">
        <v>45111453</v>
      </c>
      <c r="C376">
        <v>45111654</v>
      </c>
      <c r="D376" s="50" t="s">
        <v>15523</v>
      </c>
      <c r="E376" s="50" t="s">
        <v>983</v>
      </c>
      <c r="F376" t="s">
        <v>479</v>
      </c>
    </row>
    <row r="377" spans="1:6" x14ac:dyDescent="0.25">
      <c r="A377" t="s">
        <v>720</v>
      </c>
      <c r="B377">
        <v>46474145</v>
      </c>
      <c r="C377">
        <v>46474394</v>
      </c>
      <c r="D377" s="50" t="s">
        <v>16876</v>
      </c>
      <c r="E377" s="50" t="s">
        <v>16877</v>
      </c>
      <c r="F377" t="s">
        <v>479</v>
      </c>
    </row>
    <row r="378" spans="1:6" x14ac:dyDescent="0.25">
      <c r="A378" t="s">
        <v>720</v>
      </c>
      <c r="B378">
        <v>50596338</v>
      </c>
      <c r="C378">
        <v>50596538</v>
      </c>
      <c r="D378" s="50" t="s">
        <v>15534</v>
      </c>
      <c r="E378" s="50" t="s">
        <v>4237</v>
      </c>
      <c r="F378" t="s">
        <v>477</v>
      </c>
    </row>
    <row r="379" spans="1:6" x14ac:dyDescent="0.25">
      <c r="A379" t="s">
        <v>720</v>
      </c>
      <c r="B379">
        <v>54173877</v>
      </c>
      <c r="C379">
        <v>54174128</v>
      </c>
      <c r="D379" s="50" t="s">
        <v>15537</v>
      </c>
      <c r="E379" s="50" t="s">
        <v>15538</v>
      </c>
      <c r="F379" t="s">
        <v>477</v>
      </c>
    </row>
    <row r="380" spans="1:6" x14ac:dyDescent="0.25">
      <c r="A380" t="s">
        <v>720</v>
      </c>
      <c r="B380">
        <v>54182680</v>
      </c>
      <c r="C380">
        <v>54182781</v>
      </c>
      <c r="D380" s="50" t="s">
        <v>15537</v>
      </c>
      <c r="E380" s="50" t="s">
        <v>15538</v>
      </c>
      <c r="F380" t="s">
        <v>477</v>
      </c>
    </row>
    <row r="381" spans="1:6" x14ac:dyDescent="0.25">
      <c r="A381" t="s">
        <v>720</v>
      </c>
      <c r="B381">
        <v>71043870</v>
      </c>
      <c r="C381">
        <v>71044067</v>
      </c>
      <c r="D381" s="50" t="s">
        <v>16878</v>
      </c>
      <c r="E381" s="50" t="s">
        <v>16879</v>
      </c>
      <c r="F381" t="s">
        <v>477</v>
      </c>
    </row>
    <row r="382" spans="1:6" x14ac:dyDescent="0.25">
      <c r="A382" t="s">
        <v>720</v>
      </c>
      <c r="B382">
        <v>72138982</v>
      </c>
      <c r="C382">
        <v>72139083</v>
      </c>
      <c r="D382" s="50" t="s">
        <v>16880</v>
      </c>
      <c r="E382" s="50" t="s">
        <v>16881</v>
      </c>
      <c r="F382" t="s">
        <v>479</v>
      </c>
    </row>
    <row r="383" spans="1:6" x14ac:dyDescent="0.25">
      <c r="A383" t="s">
        <v>720</v>
      </c>
      <c r="B383">
        <v>72139531</v>
      </c>
      <c r="C383">
        <v>72139881</v>
      </c>
      <c r="D383" s="50" t="s">
        <v>16880</v>
      </c>
      <c r="E383" s="50" t="s">
        <v>16881</v>
      </c>
      <c r="F383" t="s">
        <v>479</v>
      </c>
    </row>
    <row r="384" spans="1:6" x14ac:dyDescent="0.25">
      <c r="A384" t="s">
        <v>720</v>
      </c>
      <c r="B384">
        <v>72142344</v>
      </c>
      <c r="C384">
        <v>72143782</v>
      </c>
      <c r="D384" s="50" t="s">
        <v>16880</v>
      </c>
      <c r="E384" s="50" t="s">
        <v>16881</v>
      </c>
      <c r="F384" t="s">
        <v>479</v>
      </c>
    </row>
    <row r="385" spans="1:6" x14ac:dyDescent="0.25">
      <c r="A385" t="s">
        <v>720</v>
      </c>
      <c r="B385">
        <v>100406738</v>
      </c>
      <c r="C385">
        <v>100406938</v>
      </c>
      <c r="D385" s="50" t="s">
        <v>16882</v>
      </c>
      <c r="E385" s="50" t="s">
        <v>16883</v>
      </c>
      <c r="F385" t="s">
        <v>477</v>
      </c>
    </row>
    <row r="386" spans="1:6" x14ac:dyDescent="0.25">
      <c r="A386" t="s">
        <v>720</v>
      </c>
      <c r="B386">
        <v>100407535</v>
      </c>
      <c r="C386">
        <v>100407735</v>
      </c>
      <c r="D386" s="50" t="s">
        <v>16882</v>
      </c>
      <c r="E386" s="50" t="s">
        <v>16883</v>
      </c>
      <c r="F386" t="s">
        <v>477</v>
      </c>
    </row>
    <row r="387" spans="1:6" x14ac:dyDescent="0.25">
      <c r="A387" t="s">
        <v>720</v>
      </c>
      <c r="B387">
        <v>100408132</v>
      </c>
      <c r="C387">
        <v>100408282</v>
      </c>
      <c r="D387" s="50" t="s">
        <v>16882</v>
      </c>
      <c r="E387" s="50" t="s">
        <v>16883</v>
      </c>
      <c r="F387" t="s">
        <v>477</v>
      </c>
    </row>
    <row r="389" spans="1:6" ht="15.75" x14ac:dyDescent="0.25">
      <c r="A389" s="36" t="s">
        <v>127</v>
      </c>
    </row>
    <row r="390" spans="1:6" x14ac:dyDescent="0.25">
      <c r="A390" s="1" t="s">
        <v>4489</v>
      </c>
      <c r="B390" s="1" t="s">
        <v>4490</v>
      </c>
      <c r="C390" s="1" t="s">
        <v>4491</v>
      </c>
      <c r="D390" s="1" t="s">
        <v>11211</v>
      </c>
      <c r="E390" s="1" t="s">
        <v>4493</v>
      </c>
      <c r="F390" s="1" t="s">
        <v>474</v>
      </c>
    </row>
    <row r="391" spans="1:6" x14ac:dyDescent="0.25">
      <c r="A391" t="s">
        <v>475</v>
      </c>
      <c r="B391">
        <v>920521</v>
      </c>
      <c r="C391">
        <v>920769</v>
      </c>
      <c r="D391" s="50" t="s">
        <v>6668</v>
      </c>
      <c r="E391" s="50" t="s">
        <v>6669</v>
      </c>
      <c r="F391" t="s">
        <v>477</v>
      </c>
    </row>
    <row r="392" spans="1:6" x14ac:dyDescent="0.25">
      <c r="A392" t="s">
        <v>475</v>
      </c>
      <c r="B392">
        <v>1615464</v>
      </c>
      <c r="C392">
        <v>1615909</v>
      </c>
      <c r="D392" s="50" t="s">
        <v>16884</v>
      </c>
      <c r="E392" s="50" t="s">
        <v>16885</v>
      </c>
      <c r="F392" t="s">
        <v>479</v>
      </c>
    </row>
    <row r="393" spans="1:6" x14ac:dyDescent="0.25">
      <c r="A393" t="s">
        <v>475</v>
      </c>
      <c r="B393">
        <v>1628144</v>
      </c>
      <c r="C393">
        <v>1628593</v>
      </c>
      <c r="D393" s="50" t="s">
        <v>16884</v>
      </c>
      <c r="E393" s="50" t="s">
        <v>16885</v>
      </c>
      <c r="F393" t="s">
        <v>479</v>
      </c>
    </row>
    <row r="394" spans="1:6" x14ac:dyDescent="0.25">
      <c r="A394" t="s">
        <v>475</v>
      </c>
      <c r="B394">
        <v>2351395</v>
      </c>
      <c r="C394">
        <v>2351642</v>
      </c>
      <c r="D394" s="50" t="s">
        <v>16886</v>
      </c>
      <c r="E394" s="50" t="s">
        <v>16887</v>
      </c>
      <c r="F394" t="s">
        <v>477</v>
      </c>
    </row>
    <row r="395" spans="1:6" x14ac:dyDescent="0.25">
      <c r="A395" t="s">
        <v>475</v>
      </c>
      <c r="B395">
        <v>2551334</v>
      </c>
      <c r="C395">
        <v>2551435</v>
      </c>
      <c r="D395" s="50" t="s">
        <v>16888</v>
      </c>
      <c r="E395" s="50" t="s">
        <v>16889</v>
      </c>
      <c r="F395" t="s">
        <v>477</v>
      </c>
    </row>
    <row r="396" spans="1:6" x14ac:dyDescent="0.25">
      <c r="A396" t="s">
        <v>475</v>
      </c>
      <c r="B396">
        <v>2551584</v>
      </c>
      <c r="C396">
        <v>2551984</v>
      </c>
      <c r="D396" s="50" t="s">
        <v>16888</v>
      </c>
      <c r="E396" s="50" t="s">
        <v>16889</v>
      </c>
      <c r="F396" t="s">
        <v>477</v>
      </c>
    </row>
    <row r="397" spans="1:6" x14ac:dyDescent="0.25">
      <c r="A397" t="s">
        <v>475</v>
      </c>
      <c r="B397">
        <v>2552631</v>
      </c>
      <c r="C397">
        <v>2552732</v>
      </c>
      <c r="D397" s="50" t="s">
        <v>16888</v>
      </c>
      <c r="E397" s="50" t="s">
        <v>16889</v>
      </c>
      <c r="F397" t="s">
        <v>477</v>
      </c>
    </row>
    <row r="398" spans="1:6" x14ac:dyDescent="0.25">
      <c r="A398" t="s">
        <v>475</v>
      </c>
      <c r="B398">
        <v>6635436</v>
      </c>
      <c r="C398">
        <v>6635536</v>
      </c>
      <c r="D398" s="50" t="s">
        <v>11227</v>
      </c>
      <c r="E398" s="50" t="s">
        <v>3755</v>
      </c>
      <c r="F398" t="s">
        <v>479</v>
      </c>
    </row>
    <row r="399" spans="1:6" x14ac:dyDescent="0.25">
      <c r="A399" t="s">
        <v>475</v>
      </c>
      <c r="B399">
        <v>9150742</v>
      </c>
      <c r="C399">
        <v>9150991</v>
      </c>
      <c r="D399" s="50" t="s">
        <v>16475</v>
      </c>
      <c r="E399" s="50" t="s">
        <v>16476</v>
      </c>
      <c r="F399" t="s">
        <v>477</v>
      </c>
    </row>
    <row r="400" spans="1:6" x14ac:dyDescent="0.25">
      <c r="A400" t="s">
        <v>475</v>
      </c>
      <c r="B400">
        <v>9151090</v>
      </c>
      <c r="C400">
        <v>9151389</v>
      </c>
      <c r="D400" s="50" t="s">
        <v>16475</v>
      </c>
      <c r="E400" s="50" t="s">
        <v>16476</v>
      </c>
      <c r="F400" t="s">
        <v>477</v>
      </c>
    </row>
    <row r="401" spans="1:6" x14ac:dyDescent="0.25">
      <c r="A401" t="s">
        <v>475</v>
      </c>
      <c r="B401">
        <v>13475270</v>
      </c>
      <c r="C401">
        <v>13475664</v>
      </c>
      <c r="D401" s="50" t="s">
        <v>16890</v>
      </c>
      <c r="E401" s="50" t="s">
        <v>4524</v>
      </c>
      <c r="F401" t="s">
        <v>477</v>
      </c>
    </row>
    <row r="402" spans="1:6" x14ac:dyDescent="0.25">
      <c r="A402" t="s">
        <v>475</v>
      </c>
      <c r="B402">
        <v>13615930</v>
      </c>
      <c r="C402">
        <v>13616326</v>
      </c>
      <c r="D402" s="50" t="s">
        <v>6000</v>
      </c>
      <c r="E402" s="50" t="s">
        <v>6001</v>
      </c>
      <c r="F402" t="s">
        <v>479</v>
      </c>
    </row>
    <row r="403" spans="1:6" x14ac:dyDescent="0.25">
      <c r="A403" t="s">
        <v>475</v>
      </c>
      <c r="B403">
        <v>16231749</v>
      </c>
      <c r="C403">
        <v>16232049</v>
      </c>
      <c r="D403" s="50" t="s">
        <v>16891</v>
      </c>
      <c r="E403" s="50" t="s">
        <v>16892</v>
      </c>
      <c r="F403" t="s">
        <v>477</v>
      </c>
    </row>
    <row r="404" spans="1:6" x14ac:dyDescent="0.25">
      <c r="A404" t="s">
        <v>475</v>
      </c>
      <c r="B404">
        <v>19327715</v>
      </c>
      <c r="C404">
        <v>19327865</v>
      </c>
      <c r="D404" s="50" t="s">
        <v>11255</v>
      </c>
      <c r="E404" s="50" t="s">
        <v>1706</v>
      </c>
      <c r="F404" t="s">
        <v>479</v>
      </c>
    </row>
    <row r="405" spans="1:6" x14ac:dyDescent="0.25">
      <c r="A405" t="s">
        <v>475</v>
      </c>
      <c r="B405">
        <v>22526311</v>
      </c>
      <c r="C405">
        <v>22526462</v>
      </c>
      <c r="D405" s="50" t="s">
        <v>15622</v>
      </c>
      <c r="E405" s="50" t="s">
        <v>15623</v>
      </c>
      <c r="F405" t="s">
        <v>479</v>
      </c>
    </row>
    <row r="406" spans="1:6" x14ac:dyDescent="0.25">
      <c r="A406" t="s">
        <v>475</v>
      </c>
      <c r="B406">
        <v>24157139</v>
      </c>
      <c r="C406">
        <v>24157289</v>
      </c>
      <c r="D406" s="50" t="s">
        <v>8158</v>
      </c>
      <c r="E406" s="50" t="s">
        <v>8159</v>
      </c>
      <c r="F406" t="s">
        <v>477</v>
      </c>
    </row>
    <row r="407" spans="1:6" x14ac:dyDescent="0.25">
      <c r="A407" t="s">
        <v>475</v>
      </c>
      <c r="B407">
        <v>26161449</v>
      </c>
      <c r="C407">
        <v>26161598</v>
      </c>
      <c r="D407" s="50" t="s">
        <v>16893</v>
      </c>
      <c r="E407" s="50" t="s">
        <v>3392</v>
      </c>
      <c r="F407" t="s">
        <v>479</v>
      </c>
    </row>
    <row r="408" spans="1:6" x14ac:dyDescent="0.25">
      <c r="A408" t="s">
        <v>475</v>
      </c>
      <c r="B408">
        <v>27966749</v>
      </c>
      <c r="C408">
        <v>27966899</v>
      </c>
      <c r="D408" s="50" t="s">
        <v>16894</v>
      </c>
      <c r="E408" s="50" t="s">
        <v>2205</v>
      </c>
      <c r="F408" t="s">
        <v>479</v>
      </c>
    </row>
    <row r="409" spans="1:6" x14ac:dyDescent="0.25">
      <c r="A409" t="s">
        <v>475</v>
      </c>
      <c r="B409">
        <v>30718836</v>
      </c>
      <c r="C409">
        <v>30719183</v>
      </c>
      <c r="D409" s="50" t="s">
        <v>16895</v>
      </c>
      <c r="E409" s="50" t="s">
        <v>16896</v>
      </c>
      <c r="F409" t="s">
        <v>477</v>
      </c>
    </row>
    <row r="410" spans="1:6" x14ac:dyDescent="0.25">
      <c r="A410" t="s">
        <v>475</v>
      </c>
      <c r="B410">
        <v>30718851</v>
      </c>
      <c r="C410">
        <v>30719150</v>
      </c>
      <c r="D410" s="50" t="s">
        <v>16897</v>
      </c>
      <c r="E410" s="50" t="s">
        <v>16898</v>
      </c>
      <c r="F410" t="s">
        <v>479</v>
      </c>
    </row>
    <row r="411" spans="1:6" x14ac:dyDescent="0.25">
      <c r="A411" t="s">
        <v>475</v>
      </c>
      <c r="B411">
        <v>30721397</v>
      </c>
      <c r="C411">
        <v>30721547</v>
      </c>
      <c r="D411" s="50" t="s">
        <v>16897</v>
      </c>
      <c r="E411" s="50" t="s">
        <v>16898</v>
      </c>
      <c r="F411" t="s">
        <v>479</v>
      </c>
    </row>
    <row r="412" spans="1:6" x14ac:dyDescent="0.25">
      <c r="A412" t="s">
        <v>475</v>
      </c>
      <c r="B412">
        <v>32773180</v>
      </c>
      <c r="C412">
        <v>32773330</v>
      </c>
      <c r="D412" s="50" t="s">
        <v>16899</v>
      </c>
      <c r="E412" s="50" t="s">
        <v>16900</v>
      </c>
      <c r="F412" t="s">
        <v>479</v>
      </c>
    </row>
    <row r="413" spans="1:6" x14ac:dyDescent="0.25">
      <c r="A413" t="s">
        <v>475</v>
      </c>
      <c r="B413">
        <v>39896715</v>
      </c>
      <c r="C413">
        <v>39897064</v>
      </c>
      <c r="D413" s="50" t="s">
        <v>16484</v>
      </c>
      <c r="E413" s="50" t="s">
        <v>16485</v>
      </c>
      <c r="F413" t="s">
        <v>477</v>
      </c>
    </row>
    <row r="414" spans="1:6" x14ac:dyDescent="0.25">
      <c r="A414" t="s">
        <v>475</v>
      </c>
      <c r="B414">
        <v>41361971</v>
      </c>
      <c r="C414">
        <v>41362222</v>
      </c>
      <c r="D414" s="50" t="s">
        <v>16901</v>
      </c>
      <c r="E414" s="50" t="s">
        <v>16902</v>
      </c>
      <c r="F414" t="s">
        <v>479</v>
      </c>
    </row>
    <row r="415" spans="1:6" x14ac:dyDescent="0.25">
      <c r="A415" t="s">
        <v>475</v>
      </c>
      <c r="B415">
        <v>41585063</v>
      </c>
      <c r="C415">
        <v>41585264</v>
      </c>
      <c r="D415" s="50" t="s">
        <v>16903</v>
      </c>
      <c r="E415" s="50" t="s">
        <v>16904</v>
      </c>
      <c r="F415" t="s">
        <v>477</v>
      </c>
    </row>
    <row r="416" spans="1:6" x14ac:dyDescent="0.25">
      <c r="A416" t="s">
        <v>475</v>
      </c>
      <c r="B416">
        <v>46285547</v>
      </c>
      <c r="C416">
        <v>46285697</v>
      </c>
      <c r="D416" s="50" t="s">
        <v>16905</v>
      </c>
      <c r="E416" s="50" t="s">
        <v>16906</v>
      </c>
      <c r="F416" t="s">
        <v>477</v>
      </c>
    </row>
    <row r="417" spans="1:6" x14ac:dyDescent="0.25">
      <c r="A417" t="s">
        <v>475</v>
      </c>
      <c r="B417">
        <v>48228773</v>
      </c>
      <c r="C417">
        <v>48228921</v>
      </c>
      <c r="D417" s="50" t="s">
        <v>7722</v>
      </c>
      <c r="E417" s="50" t="s">
        <v>4883</v>
      </c>
      <c r="F417" t="s">
        <v>477</v>
      </c>
    </row>
    <row r="418" spans="1:6" x14ac:dyDescent="0.25">
      <c r="A418" t="s">
        <v>475</v>
      </c>
      <c r="B418">
        <v>48229019</v>
      </c>
      <c r="C418">
        <v>48229217</v>
      </c>
      <c r="D418" s="50" t="s">
        <v>7722</v>
      </c>
      <c r="E418" s="50" t="s">
        <v>4883</v>
      </c>
      <c r="F418" t="s">
        <v>477</v>
      </c>
    </row>
    <row r="419" spans="1:6" x14ac:dyDescent="0.25">
      <c r="A419" t="s">
        <v>475</v>
      </c>
      <c r="B419">
        <v>48229310</v>
      </c>
      <c r="C419">
        <v>48230651</v>
      </c>
      <c r="D419" s="50" t="s">
        <v>16907</v>
      </c>
      <c r="E419" s="50" t="s">
        <v>16908</v>
      </c>
      <c r="F419" t="s">
        <v>479</v>
      </c>
    </row>
    <row r="420" spans="1:6" x14ac:dyDescent="0.25">
      <c r="A420" t="s">
        <v>475</v>
      </c>
      <c r="B420">
        <v>48229314</v>
      </c>
      <c r="C420">
        <v>48229512</v>
      </c>
      <c r="D420" s="50" t="s">
        <v>7722</v>
      </c>
      <c r="E420" s="50" t="s">
        <v>4883</v>
      </c>
      <c r="F420" t="s">
        <v>477</v>
      </c>
    </row>
    <row r="421" spans="1:6" x14ac:dyDescent="0.25">
      <c r="A421" t="s">
        <v>475</v>
      </c>
      <c r="B421">
        <v>53087327</v>
      </c>
      <c r="C421">
        <v>53087873</v>
      </c>
      <c r="D421" s="50" t="s">
        <v>16909</v>
      </c>
      <c r="E421" s="50" t="s">
        <v>16910</v>
      </c>
      <c r="F421" t="s">
        <v>477</v>
      </c>
    </row>
    <row r="422" spans="1:6" x14ac:dyDescent="0.25">
      <c r="A422" t="s">
        <v>475</v>
      </c>
      <c r="B422">
        <v>53088071</v>
      </c>
      <c r="C422">
        <v>53088900</v>
      </c>
      <c r="D422" s="50" t="s">
        <v>16909</v>
      </c>
      <c r="E422" s="50" t="s">
        <v>16910</v>
      </c>
      <c r="F422" t="s">
        <v>477</v>
      </c>
    </row>
    <row r="423" spans="1:6" x14ac:dyDescent="0.25">
      <c r="A423" t="s">
        <v>475</v>
      </c>
      <c r="B423">
        <v>53092628</v>
      </c>
      <c r="C423">
        <v>53093550</v>
      </c>
      <c r="D423" s="50" t="s">
        <v>16909</v>
      </c>
      <c r="E423" s="50" t="s">
        <v>16910</v>
      </c>
      <c r="F423" t="s">
        <v>477</v>
      </c>
    </row>
    <row r="424" spans="1:6" x14ac:dyDescent="0.25">
      <c r="A424" t="s">
        <v>475</v>
      </c>
      <c r="B424">
        <v>54173439</v>
      </c>
      <c r="C424">
        <v>54173590</v>
      </c>
      <c r="D424" s="50" t="s">
        <v>16911</v>
      </c>
      <c r="E424" s="50" t="s">
        <v>16912</v>
      </c>
      <c r="F424" t="s">
        <v>477</v>
      </c>
    </row>
    <row r="425" spans="1:6" x14ac:dyDescent="0.25">
      <c r="A425" t="s">
        <v>475</v>
      </c>
      <c r="B425">
        <v>54174088</v>
      </c>
      <c r="C425">
        <v>54174388</v>
      </c>
      <c r="D425" s="50" t="s">
        <v>16911</v>
      </c>
      <c r="E425" s="50" t="s">
        <v>16912</v>
      </c>
      <c r="F425" t="s">
        <v>477</v>
      </c>
    </row>
    <row r="426" spans="1:6" x14ac:dyDescent="0.25">
      <c r="A426" t="s">
        <v>475</v>
      </c>
      <c r="B426">
        <v>54174486</v>
      </c>
      <c r="C426">
        <v>54174787</v>
      </c>
      <c r="D426" s="50" t="s">
        <v>16911</v>
      </c>
      <c r="E426" s="50" t="s">
        <v>16912</v>
      </c>
      <c r="F426" t="s">
        <v>477</v>
      </c>
    </row>
    <row r="427" spans="1:6" x14ac:dyDescent="0.25">
      <c r="A427" t="s">
        <v>475</v>
      </c>
      <c r="B427">
        <v>54780952</v>
      </c>
      <c r="C427">
        <v>54781449</v>
      </c>
      <c r="D427" s="50" t="s">
        <v>7526</v>
      </c>
      <c r="E427" s="50" t="s">
        <v>7527</v>
      </c>
      <c r="F427" t="s">
        <v>477</v>
      </c>
    </row>
    <row r="428" spans="1:6" x14ac:dyDescent="0.25">
      <c r="A428" t="s">
        <v>475</v>
      </c>
      <c r="B428">
        <v>85252578</v>
      </c>
      <c r="C428">
        <v>85252678</v>
      </c>
      <c r="D428" s="50" t="s">
        <v>16913</v>
      </c>
      <c r="E428" s="50" t="s">
        <v>16914</v>
      </c>
      <c r="F428" t="s">
        <v>477</v>
      </c>
    </row>
    <row r="429" spans="1:6" x14ac:dyDescent="0.25">
      <c r="A429" t="s">
        <v>475</v>
      </c>
      <c r="B429">
        <v>92475057</v>
      </c>
      <c r="C429">
        <v>92475255</v>
      </c>
      <c r="D429" s="50" t="s">
        <v>7788</v>
      </c>
      <c r="E429" s="50" t="s">
        <v>7789</v>
      </c>
      <c r="F429" t="s">
        <v>477</v>
      </c>
    </row>
    <row r="430" spans="1:6" x14ac:dyDescent="0.25">
      <c r="A430" t="s">
        <v>475</v>
      </c>
      <c r="B430">
        <v>92475648</v>
      </c>
      <c r="C430">
        <v>92475993</v>
      </c>
      <c r="D430" s="50" t="s">
        <v>7788</v>
      </c>
      <c r="E430" s="50" t="s">
        <v>7789</v>
      </c>
      <c r="F430" t="s">
        <v>477</v>
      </c>
    </row>
    <row r="431" spans="1:6" x14ac:dyDescent="0.25">
      <c r="A431" t="s">
        <v>475</v>
      </c>
      <c r="B431">
        <v>93847712</v>
      </c>
      <c r="C431">
        <v>93847860</v>
      </c>
      <c r="D431" s="50" t="s">
        <v>16915</v>
      </c>
      <c r="E431" s="50" t="s">
        <v>1085</v>
      </c>
      <c r="F431" t="s">
        <v>479</v>
      </c>
    </row>
    <row r="432" spans="1:6" x14ac:dyDescent="0.25">
      <c r="A432" t="s">
        <v>475</v>
      </c>
      <c r="B432">
        <v>107140156</v>
      </c>
      <c r="C432">
        <v>107140877</v>
      </c>
      <c r="D432" s="50" t="s">
        <v>5855</v>
      </c>
      <c r="E432" s="50" t="s">
        <v>5856</v>
      </c>
      <c r="F432" t="s">
        <v>479</v>
      </c>
    </row>
    <row r="433" spans="1:6" x14ac:dyDescent="0.25">
      <c r="A433" t="s">
        <v>475</v>
      </c>
      <c r="B433">
        <v>107148120</v>
      </c>
      <c r="C433">
        <v>107148770</v>
      </c>
      <c r="D433" s="50" t="s">
        <v>5855</v>
      </c>
      <c r="E433" s="50" t="s">
        <v>5856</v>
      </c>
      <c r="F433" t="s">
        <v>479</v>
      </c>
    </row>
    <row r="434" spans="1:6" x14ac:dyDescent="0.25">
      <c r="A434" t="s">
        <v>475</v>
      </c>
      <c r="B434">
        <v>107324496</v>
      </c>
      <c r="C434">
        <v>107328950</v>
      </c>
      <c r="D434" s="50" t="s">
        <v>5855</v>
      </c>
      <c r="E434" s="50" t="s">
        <v>5856</v>
      </c>
      <c r="F434" t="s">
        <v>479</v>
      </c>
    </row>
    <row r="435" spans="1:6" x14ac:dyDescent="0.25">
      <c r="A435" t="s">
        <v>475</v>
      </c>
      <c r="B435">
        <v>107480761</v>
      </c>
      <c r="C435">
        <v>107481261</v>
      </c>
      <c r="D435" s="50" t="s">
        <v>5855</v>
      </c>
      <c r="E435" s="50" t="s">
        <v>5856</v>
      </c>
      <c r="F435" t="s">
        <v>479</v>
      </c>
    </row>
    <row r="436" spans="1:6" x14ac:dyDescent="0.25">
      <c r="A436" t="s">
        <v>475</v>
      </c>
      <c r="B436">
        <v>110673155</v>
      </c>
      <c r="C436">
        <v>110673502</v>
      </c>
      <c r="D436" s="50" t="s">
        <v>16490</v>
      </c>
      <c r="E436" s="50" t="s">
        <v>16491</v>
      </c>
      <c r="F436" t="s">
        <v>477</v>
      </c>
    </row>
    <row r="437" spans="1:6" x14ac:dyDescent="0.25">
      <c r="A437" t="s">
        <v>475</v>
      </c>
      <c r="B437">
        <v>110673649</v>
      </c>
      <c r="C437">
        <v>110673848</v>
      </c>
      <c r="D437" s="50" t="s">
        <v>16490</v>
      </c>
      <c r="E437" s="50" t="s">
        <v>16491</v>
      </c>
      <c r="F437" t="s">
        <v>477</v>
      </c>
    </row>
    <row r="438" spans="1:6" x14ac:dyDescent="0.25">
      <c r="A438" t="s">
        <v>475</v>
      </c>
      <c r="B438">
        <v>111499826</v>
      </c>
      <c r="C438">
        <v>111500424</v>
      </c>
      <c r="D438" s="50" t="s">
        <v>8372</v>
      </c>
      <c r="E438" s="50" t="s">
        <v>8373</v>
      </c>
      <c r="F438" t="s">
        <v>477</v>
      </c>
    </row>
    <row r="439" spans="1:6" x14ac:dyDescent="0.25">
      <c r="A439" t="s">
        <v>475</v>
      </c>
      <c r="B439">
        <v>112956514</v>
      </c>
      <c r="C439">
        <v>112956715</v>
      </c>
      <c r="D439" s="50" t="s">
        <v>7622</v>
      </c>
      <c r="E439" s="50" t="s">
        <v>7623</v>
      </c>
      <c r="F439" t="s">
        <v>479</v>
      </c>
    </row>
    <row r="440" spans="1:6" x14ac:dyDescent="0.25">
      <c r="A440" t="s">
        <v>475</v>
      </c>
      <c r="B440">
        <v>112957163</v>
      </c>
      <c r="C440">
        <v>112957314</v>
      </c>
      <c r="D440" s="50" t="s">
        <v>7622</v>
      </c>
      <c r="E440" s="50" t="s">
        <v>7623</v>
      </c>
      <c r="F440" t="s">
        <v>479</v>
      </c>
    </row>
    <row r="441" spans="1:6" x14ac:dyDescent="0.25">
      <c r="A441" t="s">
        <v>475</v>
      </c>
      <c r="B441">
        <v>115286166</v>
      </c>
      <c r="C441">
        <v>115286516</v>
      </c>
      <c r="D441" s="50" t="s">
        <v>6800</v>
      </c>
      <c r="E441" s="50" t="s">
        <v>6801</v>
      </c>
      <c r="F441" t="s">
        <v>477</v>
      </c>
    </row>
    <row r="442" spans="1:6" x14ac:dyDescent="0.25">
      <c r="A442" t="s">
        <v>475</v>
      </c>
      <c r="B442">
        <v>116576648</v>
      </c>
      <c r="C442">
        <v>116577449</v>
      </c>
      <c r="D442" s="50" t="s">
        <v>6267</v>
      </c>
      <c r="E442" s="50" t="s">
        <v>4865</v>
      </c>
      <c r="F442" t="s">
        <v>477</v>
      </c>
    </row>
    <row r="443" spans="1:6" x14ac:dyDescent="0.25">
      <c r="A443" t="s">
        <v>475</v>
      </c>
      <c r="B443">
        <v>116754483</v>
      </c>
      <c r="C443">
        <v>116754956</v>
      </c>
      <c r="D443" s="50" t="s">
        <v>16916</v>
      </c>
      <c r="E443" s="50" t="s">
        <v>16917</v>
      </c>
      <c r="F443" t="s">
        <v>479</v>
      </c>
    </row>
    <row r="444" spans="1:6" x14ac:dyDescent="0.25">
      <c r="A444" t="s">
        <v>475</v>
      </c>
      <c r="B444">
        <v>116768684</v>
      </c>
      <c r="C444">
        <v>116768833</v>
      </c>
      <c r="D444" s="50" t="s">
        <v>16916</v>
      </c>
      <c r="E444" s="50" t="s">
        <v>16917</v>
      </c>
      <c r="F444" t="s">
        <v>479</v>
      </c>
    </row>
    <row r="445" spans="1:6" x14ac:dyDescent="0.25">
      <c r="A445" t="s">
        <v>475</v>
      </c>
      <c r="B445">
        <v>116941766</v>
      </c>
      <c r="C445">
        <v>116941916</v>
      </c>
      <c r="D445" s="50" t="s">
        <v>6972</v>
      </c>
      <c r="E445" s="50" t="s">
        <v>3577</v>
      </c>
      <c r="F445" t="s">
        <v>479</v>
      </c>
    </row>
    <row r="446" spans="1:6" x14ac:dyDescent="0.25">
      <c r="A446" t="s">
        <v>475</v>
      </c>
      <c r="B446">
        <v>117112200</v>
      </c>
      <c r="C446">
        <v>117112449</v>
      </c>
      <c r="D446" s="50" t="s">
        <v>16492</v>
      </c>
      <c r="E446" s="50" t="s">
        <v>16493</v>
      </c>
      <c r="F446" t="s">
        <v>477</v>
      </c>
    </row>
    <row r="447" spans="1:6" x14ac:dyDescent="0.25">
      <c r="A447" t="s">
        <v>475</v>
      </c>
      <c r="B447">
        <v>144423120</v>
      </c>
      <c r="C447">
        <v>144423883</v>
      </c>
      <c r="D447" s="50" t="s">
        <v>16918</v>
      </c>
      <c r="E447" s="50" t="s">
        <v>4462</v>
      </c>
      <c r="F447" t="s">
        <v>477</v>
      </c>
    </row>
    <row r="448" spans="1:6" x14ac:dyDescent="0.25">
      <c r="A448" t="s">
        <v>475</v>
      </c>
      <c r="B448">
        <v>151806666</v>
      </c>
      <c r="C448">
        <v>151807511</v>
      </c>
      <c r="D448" s="50" t="s">
        <v>6100</v>
      </c>
      <c r="E448" s="50" t="s">
        <v>6101</v>
      </c>
      <c r="F448" t="s">
        <v>477</v>
      </c>
    </row>
    <row r="449" spans="1:6" x14ac:dyDescent="0.25">
      <c r="A449" t="s">
        <v>475</v>
      </c>
      <c r="B449">
        <v>152219809</v>
      </c>
      <c r="C449">
        <v>152219909</v>
      </c>
      <c r="D449" s="50" t="s">
        <v>16919</v>
      </c>
      <c r="E449" s="50" t="s">
        <v>16920</v>
      </c>
      <c r="F449" t="s">
        <v>477</v>
      </c>
    </row>
    <row r="450" spans="1:6" x14ac:dyDescent="0.25">
      <c r="A450" t="s">
        <v>475</v>
      </c>
      <c r="B450">
        <v>152220257</v>
      </c>
      <c r="C450">
        <v>152220358</v>
      </c>
      <c r="D450" s="50" t="s">
        <v>16919</v>
      </c>
      <c r="E450" s="50" t="s">
        <v>16920</v>
      </c>
      <c r="F450" t="s">
        <v>477</v>
      </c>
    </row>
    <row r="451" spans="1:6" x14ac:dyDescent="0.25">
      <c r="A451" t="s">
        <v>475</v>
      </c>
      <c r="B451">
        <v>154502267</v>
      </c>
      <c r="C451">
        <v>154502465</v>
      </c>
      <c r="D451" s="50" t="s">
        <v>16921</v>
      </c>
      <c r="E451" s="50" t="s">
        <v>16922</v>
      </c>
      <c r="F451" t="s">
        <v>479</v>
      </c>
    </row>
    <row r="452" spans="1:6" x14ac:dyDescent="0.25">
      <c r="A452" t="s">
        <v>475</v>
      </c>
      <c r="B452">
        <v>154702553</v>
      </c>
      <c r="C452">
        <v>154702754</v>
      </c>
      <c r="D452" s="50" t="s">
        <v>6360</v>
      </c>
      <c r="E452" s="50" t="s">
        <v>4826</v>
      </c>
      <c r="F452" t="s">
        <v>477</v>
      </c>
    </row>
    <row r="453" spans="1:6" x14ac:dyDescent="0.25">
      <c r="A453" t="s">
        <v>475</v>
      </c>
      <c r="B453">
        <v>154869079</v>
      </c>
      <c r="C453">
        <v>154869480</v>
      </c>
      <c r="D453" s="50" t="s">
        <v>6360</v>
      </c>
      <c r="E453" s="50" t="s">
        <v>4826</v>
      </c>
      <c r="F453" t="s">
        <v>477</v>
      </c>
    </row>
    <row r="454" spans="1:6" x14ac:dyDescent="0.25">
      <c r="A454" t="s">
        <v>475</v>
      </c>
      <c r="B454">
        <v>154869829</v>
      </c>
      <c r="C454">
        <v>154870280</v>
      </c>
      <c r="D454" s="50" t="s">
        <v>6360</v>
      </c>
      <c r="E454" s="50" t="s">
        <v>4826</v>
      </c>
      <c r="F454" t="s">
        <v>477</v>
      </c>
    </row>
    <row r="455" spans="1:6" x14ac:dyDescent="0.25">
      <c r="A455" t="s">
        <v>475</v>
      </c>
      <c r="B455">
        <v>155185873</v>
      </c>
      <c r="C455">
        <v>155185973</v>
      </c>
      <c r="D455" s="50" t="s">
        <v>6487</v>
      </c>
      <c r="E455" s="50" t="s">
        <v>6488</v>
      </c>
      <c r="F455" t="s">
        <v>477</v>
      </c>
    </row>
    <row r="456" spans="1:6" x14ac:dyDescent="0.25">
      <c r="A456" t="s">
        <v>475</v>
      </c>
      <c r="B456">
        <v>155853456</v>
      </c>
      <c r="C456">
        <v>155853656</v>
      </c>
      <c r="D456" s="50" t="s">
        <v>16923</v>
      </c>
      <c r="E456" s="50" t="s">
        <v>16924</v>
      </c>
      <c r="F456" t="s">
        <v>477</v>
      </c>
    </row>
    <row r="457" spans="1:6" x14ac:dyDescent="0.25">
      <c r="A457" t="s">
        <v>475</v>
      </c>
      <c r="B457">
        <v>158184405</v>
      </c>
      <c r="C457">
        <v>158184798</v>
      </c>
      <c r="D457" s="50" t="s">
        <v>16925</v>
      </c>
      <c r="E457" s="50" t="s">
        <v>16926</v>
      </c>
      <c r="F457" t="s">
        <v>479</v>
      </c>
    </row>
    <row r="458" spans="1:6" x14ac:dyDescent="0.25">
      <c r="A458" t="s">
        <v>475</v>
      </c>
      <c r="B458">
        <v>159835257</v>
      </c>
      <c r="C458">
        <v>159835356</v>
      </c>
      <c r="D458" s="50" t="s">
        <v>16927</v>
      </c>
      <c r="E458" s="50" t="s">
        <v>16928</v>
      </c>
      <c r="F458" t="s">
        <v>477</v>
      </c>
    </row>
    <row r="459" spans="1:6" x14ac:dyDescent="0.25">
      <c r="A459" t="s">
        <v>475</v>
      </c>
      <c r="B459">
        <v>159836100</v>
      </c>
      <c r="C459">
        <v>159836201</v>
      </c>
      <c r="D459" s="50" t="s">
        <v>16494</v>
      </c>
      <c r="E459" s="50" t="s">
        <v>16495</v>
      </c>
      <c r="F459" t="s">
        <v>479</v>
      </c>
    </row>
    <row r="460" spans="1:6" x14ac:dyDescent="0.25">
      <c r="A460" t="s">
        <v>475</v>
      </c>
      <c r="B460">
        <v>159927287</v>
      </c>
      <c r="C460">
        <v>159927388</v>
      </c>
      <c r="D460" s="50" t="s">
        <v>5801</v>
      </c>
      <c r="E460" s="50" t="s">
        <v>5802</v>
      </c>
      <c r="F460" t="s">
        <v>477</v>
      </c>
    </row>
    <row r="461" spans="1:6" x14ac:dyDescent="0.25">
      <c r="A461" t="s">
        <v>475</v>
      </c>
      <c r="B461">
        <v>159928637</v>
      </c>
      <c r="C461">
        <v>159928937</v>
      </c>
      <c r="D461" s="50" t="s">
        <v>5801</v>
      </c>
      <c r="E461" s="50" t="s">
        <v>5802</v>
      </c>
      <c r="F461" t="s">
        <v>477</v>
      </c>
    </row>
    <row r="462" spans="1:6" x14ac:dyDescent="0.25">
      <c r="A462" t="s">
        <v>475</v>
      </c>
      <c r="B462">
        <v>160544676</v>
      </c>
      <c r="C462">
        <v>160544876</v>
      </c>
      <c r="D462" s="50" t="s">
        <v>16929</v>
      </c>
      <c r="E462" s="50" t="s">
        <v>1028</v>
      </c>
      <c r="F462" t="s">
        <v>477</v>
      </c>
    </row>
    <row r="463" spans="1:6" x14ac:dyDescent="0.25">
      <c r="A463" t="s">
        <v>475</v>
      </c>
      <c r="B463">
        <v>160944923</v>
      </c>
      <c r="C463">
        <v>160948681</v>
      </c>
      <c r="D463" s="50" t="s">
        <v>16930</v>
      </c>
      <c r="E463" s="50" t="s">
        <v>16931</v>
      </c>
      <c r="F463" t="s">
        <v>479</v>
      </c>
    </row>
    <row r="464" spans="1:6" x14ac:dyDescent="0.25">
      <c r="A464" t="s">
        <v>475</v>
      </c>
      <c r="B464">
        <v>161599794</v>
      </c>
      <c r="C464">
        <v>161599944</v>
      </c>
      <c r="D464" s="50" t="s">
        <v>16932</v>
      </c>
      <c r="E464" s="50" t="s">
        <v>16933</v>
      </c>
      <c r="F464" t="s">
        <v>479</v>
      </c>
    </row>
    <row r="465" spans="1:6" x14ac:dyDescent="0.25">
      <c r="A465" t="s">
        <v>475</v>
      </c>
      <c r="B465">
        <v>161624384</v>
      </c>
      <c r="C465">
        <v>161626187</v>
      </c>
      <c r="D465" s="50" t="s">
        <v>8122</v>
      </c>
      <c r="E465" s="50" t="s">
        <v>8123</v>
      </c>
      <c r="F465" t="s">
        <v>477</v>
      </c>
    </row>
    <row r="466" spans="1:6" x14ac:dyDescent="0.25">
      <c r="A466" t="s">
        <v>475</v>
      </c>
      <c r="B466">
        <v>167430788</v>
      </c>
      <c r="C466">
        <v>167431237</v>
      </c>
      <c r="D466" s="50" t="s">
        <v>16496</v>
      </c>
      <c r="E466" s="50" t="s">
        <v>16497</v>
      </c>
      <c r="F466" t="s">
        <v>477</v>
      </c>
    </row>
    <row r="467" spans="1:6" x14ac:dyDescent="0.25">
      <c r="A467" t="s">
        <v>475</v>
      </c>
      <c r="B467">
        <v>170663536</v>
      </c>
      <c r="C467">
        <v>170663687</v>
      </c>
      <c r="D467" s="50" t="s">
        <v>5813</v>
      </c>
      <c r="E467" s="50" t="s">
        <v>5814</v>
      </c>
      <c r="F467" t="s">
        <v>479</v>
      </c>
    </row>
    <row r="468" spans="1:6" x14ac:dyDescent="0.25">
      <c r="A468" t="s">
        <v>475</v>
      </c>
      <c r="B468">
        <v>178544988</v>
      </c>
      <c r="C468">
        <v>178545618</v>
      </c>
      <c r="D468" s="50" t="s">
        <v>16934</v>
      </c>
      <c r="E468" s="50" t="s">
        <v>16935</v>
      </c>
      <c r="F468" t="s">
        <v>479</v>
      </c>
    </row>
    <row r="469" spans="1:6" x14ac:dyDescent="0.25">
      <c r="A469" t="s">
        <v>475</v>
      </c>
      <c r="B469">
        <v>193181077</v>
      </c>
      <c r="C469">
        <v>193181326</v>
      </c>
      <c r="D469" s="50" t="s">
        <v>7723</v>
      </c>
      <c r="E469" s="50" t="s">
        <v>7724</v>
      </c>
      <c r="F469" t="s">
        <v>477</v>
      </c>
    </row>
    <row r="470" spans="1:6" x14ac:dyDescent="0.25">
      <c r="A470" t="s">
        <v>475</v>
      </c>
      <c r="B470">
        <v>193186157</v>
      </c>
      <c r="C470">
        <v>193186406</v>
      </c>
      <c r="D470" s="50" t="s">
        <v>7723</v>
      </c>
      <c r="E470" s="50" t="s">
        <v>7724</v>
      </c>
      <c r="F470" t="s">
        <v>477</v>
      </c>
    </row>
    <row r="471" spans="1:6" x14ac:dyDescent="0.25">
      <c r="A471" t="s">
        <v>475</v>
      </c>
      <c r="B471">
        <v>202147707</v>
      </c>
      <c r="C471">
        <v>202148204</v>
      </c>
      <c r="D471" s="50" t="s">
        <v>16936</v>
      </c>
      <c r="E471" s="50" t="s">
        <v>16937</v>
      </c>
      <c r="F471" t="s">
        <v>477</v>
      </c>
    </row>
    <row r="472" spans="1:6" x14ac:dyDescent="0.25">
      <c r="A472" t="s">
        <v>475</v>
      </c>
      <c r="B472">
        <v>203774134</v>
      </c>
      <c r="C472">
        <v>203774784</v>
      </c>
      <c r="D472" s="50" t="s">
        <v>16505</v>
      </c>
      <c r="E472" s="50" t="s">
        <v>16506</v>
      </c>
      <c r="F472" t="s">
        <v>479</v>
      </c>
    </row>
    <row r="473" spans="1:6" x14ac:dyDescent="0.25">
      <c r="A473" t="s">
        <v>475</v>
      </c>
      <c r="B473">
        <v>204947028</v>
      </c>
      <c r="C473">
        <v>204947122</v>
      </c>
      <c r="D473" s="50" t="s">
        <v>6443</v>
      </c>
      <c r="E473" s="50" t="s">
        <v>6444</v>
      </c>
      <c r="F473" t="s">
        <v>479</v>
      </c>
    </row>
    <row r="474" spans="1:6" x14ac:dyDescent="0.25">
      <c r="A474" t="s">
        <v>475</v>
      </c>
      <c r="B474">
        <v>206454189</v>
      </c>
      <c r="C474">
        <v>206454589</v>
      </c>
      <c r="D474" s="50" t="s">
        <v>16938</v>
      </c>
      <c r="E474" s="50" t="s">
        <v>5072</v>
      </c>
      <c r="F474" t="s">
        <v>479</v>
      </c>
    </row>
    <row r="475" spans="1:6" x14ac:dyDescent="0.25">
      <c r="A475" t="s">
        <v>475</v>
      </c>
      <c r="B475">
        <v>206455936</v>
      </c>
      <c r="C475">
        <v>206456136</v>
      </c>
      <c r="D475" s="50" t="s">
        <v>16938</v>
      </c>
      <c r="E475" s="50" t="s">
        <v>5072</v>
      </c>
      <c r="F475" t="s">
        <v>479</v>
      </c>
    </row>
    <row r="476" spans="1:6" x14ac:dyDescent="0.25">
      <c r="A476" t="s">
        <v>475</v>
      </c>
      <c r="B476">
        <v>206461247</v>
      </c>
      <c r="C476">
        <v>206461548</v>
      </c>
      <c r="D476" s="50" t="s">
        <v>16938</v>
      </c>
      <c r="E476" s="50" t="s">
        <v>5072</v>
      </c>
      <c r="F476" t="s">
        <v>479</v>
      </c>
    </row>
    <row r="477" spans="1:6" x14ac:dyDescent="0.25">
      <c r="A477" t="s">
        <v>475</v>
      </c>
      <c r="B477">
        <v>206463993</v>
      </c>
      <c r="C477">
        <v>206464143</v>
      </c>
      <c r="D477" s="50" t="s">
        <v>16938</v>
      </c>
      <c r="E477" s="50" t="s">
        <v>5072</v>
      </c>
      <c r="F477" t="s">
        <v>479</v>
      </c>
    </row>
    <row r="478" spans="1:6" x14ac:dyDescent="0.25">
      <c r="A478" t="s">
        <v>475</v>
      </c>
      <c r="B478">
        <v>206586856</v>
      </c>
      <c r="C478">
        <v>206586957</v>
      </c>
      <c r="D478" s="50" t="s">
        <v>16939</v>
      </c>
      <c r="E478" s="50" t="s">
        <v>16940</v>
      </c>
      <c r="F478" t="s">
        <v>479</v>
      </c>
    </row>
    <row r="479" spans="1:6" x14ac:dyDescent="0.25">
      <c r="A479" t="s">
        <v>475</v>
      </c>
      <c r="B479">
        <v>212727000</v>
      </c>
      <c r="C479">
        <v>212727151</v>
      </c>
      <c r="D479" s="50" t="s">
        <v>11572</v>
      </c>
      <c r="E479" s="50" t="s">
        <v>3565</v>
      </c>
      <c r="F479" t="s">
        <v>477</v>
      </c>
    </row>
    <row r="480" spans="1:6" x14ac:dyDescent="0.25">
      <c r="A480" t="s">
        <v>475</v>
      </c>
      <c r="B480">
        <v>227732426</v>
      </c>
      <c r="C480">
        <v>227732925</v>
      </c>
      <c r="D480" s="50" t="s">
        <v>16941</v>
      </c>
      <c r="E480" s="50" t="s">
        <v>1595</v>
      </c>
      <c r="F480" t="s">
        <v>479</v>
      </c>
    </row>
    <row r="481" spans="1:6" x14ac:dyDescent="0.25">
      <c r="A481" t="s">
        <v>475</v>
      </c>
      <c r="B481">
        <v>227733123</v>
      </c>
      <c r="C481">
        <v>227733274</v>
      </c>
      <c r="D481" s="50" t="s">
        <v>16941</v>
      </c>
      <c r="E481" s="50" t="s">
        <v>1595</v>
      </c>
      <c r="F481" t="s">
        <v>479</v>
      </c>
    </row>
    <row r="482" spans="1:6" x14ac:dyDescent="0.25">
      <c r="A482" t="s">
        <v>475</v>
      </c>
      <c r="B482">
        <v>227733921</v>
      </c>
      <c r="C482">
        <v>227734071</v>
      </c>
      <c r="D482" s="50" t="s">
        <v>16941</v>
      </c>
      <c r="E482" s="50" t="s">
        <v>1595</v>
      </c>
      <c r="F482" t="s">
        <v>479</v>
      </c>
    </row>
    <row r="483" spans="1:6" x14ac:dyDescent="0.25">
      <c r="A483" t="s">
        <v>475</v>
      </c>
      <c r="B483">
        <v>227734000</v>
      </c>
      <c r="C483">
        <v>227734199</v>
      </c>
      <c r="D483" s="50" t="s">
        <v>16942</v>
      </c>
      <c r="E483" s="50" t="s">
        <v>16943</v>
      </c>
      <c r="F483" t="s">
        <v>477</v>
      </c>
    </row>
    <row r="484" spans="1:6" x14ac:dyDescent="0.25">
      <c r="A484" t="s">
        <v>475</v>
      </c>
      <c r="B484">
        <v>229659256</v>
      </c>
      <c r="C484">
        <v>229659356</v>
      </c>
      <c r="D484" s="50" t="s">
        <v>11599</v>
      </c>
      <c r="E484" s="50" t="s">
        <v>1296</v>
      </c>
      <c r="F484" t="s">
        <v>479</v>
      </c>
    </row>
    <row r="485" spans="1:6" x14ac:dyDescent="0.25">
      <c r="A485" t="s">
        <v>475</v>
      </c>
      <c r="B485">
        <v>231694040</v>
      </c>
      <c r="C485">
        <v>231694240</v>
      </c>
      <c r="D485" s="50" t="s">
        <v>16944</v>
      </c>
      <c r="E485" s="50" t="s">
        <v>16945</v>
      </c>
      <c r="F485" t="s">
        <v>479</v>
      </c>
    </row>
    <row r="486" spans="1:6" x14ac:dyDescent="0.25">
      <c r="A486" t="s">
        <v>475</v>
      </c>
      <c r="B486">
        <v>231694045</v>
      </c>
      <c r="C486">
        <v>231694243</v>
      </c>
      <c r="D486" s="50" t="s">
        <v>16507</v>
      </c>
      <c r="E486" s="50" t="s">
        <v>16508</v>
      </c>
      <c r="F486" t="s">
        <v>479</v>
      </c>
    </row>
    <row r="487" spans="1:6" x14ac:dyDescent="0.25">
      <c r="A487" t="s">
        <v>475</v>
      </c>
      <c r="B487">
        <v>231694488</v>
      </c>
      <c r="C487">
        <v>231694689</v>
      </c>
      <c r="D487" s="50" t="s">
        <v>16944</v>
      </c>
      <c r="E487" s="50" t="s">
        <v>16945</v>
      </c>
      <c r="F487" t="s">
        <v>479</v>
      </c>
    </row>
    <row r="488" spans="1:6" x14ac:dyDescent="0.25">
      <c r="A488" t="s">
        <v>475</v>
      </c>
      <c r="B488">
        <v>231694489</v>
      </c>
      <c r="C488">
        <v>231694688</v>
      </c>
      <c r="D488" s="50" t="s">
        <v>16507</v>
      </c>
      <c r="E488" s="50" t="s">
        <v>16508</v>
      </c>
      <c r="F488" t="s">
        <v>479</v>
      </c>
    </row>
    <row r="489" spans="1:6" x14ac:dyDescent="0.25">
      <c r="A489" t="s">
        <v>475</v>
      </c>
      <c r="B489">
        <v>232036737</v>
      </c>
      <c r="C489">
        <v>232037136</v>
      </c>
      <c r="D489" s="50" t="s">
        <v>16944</v>
      </c>
      <c r="E489" s="50" t="s">
        <v>16945</v>
      </c>
      <c r="F489" t="s">
        <v>479</v>
      </c>
    </row>
    <row r="490" spans="1:6" x14ac:dyDescent="0.25">
      <c r="A490" t="s">
        <v>475</v>
      </c>
      <c r="B490">
        <v>232983534</v>
      </c>
      <c r="C490">
        <v>232983784</v>
      </c>
      <c r="D490" s="50" t="s">
        <v>16946</v>
      </c>
      <c r="E490" s="50" t="s">
        <v>2789</v>
      </c>
      <c r="F490" t="s">
        <v>477</v>
      </c>
    </row>
    <row r="491" spans="1:6" x14ac:dyDescent="0.25">
      <c r="A491" t="s">
        <v>475</v>
      </c>
      <c r="B491">
        <v>232983933</v>
      </c>
      <c r="C491">
        <v>232984083</v>
      </c>
      <c r="D491" s="50" t="s">
        <v>16946</v>
      </c>
      <c r="E491" s="50" t="s">
        <v>2789</v>
      </c>
      <c r="F491" t="s">
        <v>477</v>
      </c>
    </row>
    <row r="492" spans="1:6" x14ac:dyDescent="0.25">
      <c r="A492" t="s">
        <v>475</v>
      </c>
      <c r="B492">
        <v>232984182</v>
      </c>
      <c r="C492">
        <v>232984283</v>
      </c>
      <c r="D492" s="50" t="s">
        <v>16946</v>
      </c>
      <c r="E492" s="50" t="s">
        <v>2789</v>
      </c>
      <c r="F492" t="s">
        <v>477</v>
      </c>
    </row>
    <row r="493" spans="1:6" x14ac:dyDescent="0.25">
      <c r="A493" t="s">
        <v>475</v>
      </c>
      <c r="B493">
        <v>236484177</v>
      </c>
      <c r="C493">
        <v>236484323</v>
      </c>
      <c r="D493" s="50" t="s">
        <v>16947</v>
      </c>
      <c r="E493" s="50" t="s">
        <v>16948</v>
      </c>
      <c r="F493" t="s">
        <v>479</v>
      </c>
    </row>
    <row r="494" spans="1:6" x14ac:dyDescent="0.25">
      <c r="A494" t="s">
        <v>475</v>
      </c>
      <c r="B494">
        <v>240092344</v>
      </c>
      <c r="C494">
        <v>240092745</v>
      </c>
      <c r="D494" s="50" t="s">
        <v>5921</v>
      </c>
      <c r="E494" s="50" t="s">
        <v>5922</v>
      </c>
      <c r="F494" t="s">
        <v>479</v>
      </c>
    </row>
    <row r="495" spans="1:6" x14ac:dyDescent="0.25">
      <c r="A495" t="s">
        <v>475</v>
      </c>
      <c r="B495">
        <v>240092994</v>
      </c>
      <c r="C495">
        <v>240093394</v>
      </c>
      <c r="D495" s="50" t="s">
        <v>5921</v>
      </c>
      <c r="E495" s="50" t="s">
        <v>5922</v>
      </c>
      <c r="F495" t="s">
        <v>479</v>
      </c>
    </row>
    <row r="496" spans="1:6" x14ac:dyDescent="0.25">
      <c r="A496" t="s">
        <v>475</v>
      </c>
      <c r="B496">
        <v>240188248</v>
      </c>
      <c r="C496">
        <v>240207084</v>
      </c>
      <c r="D496" s="50" t="s">
        <v>5921</v>
      </c>
      <c r="E496" s="50" t="s">
        <v>5922</v>
      </c>
      <c r="F496" t="s">
        <v>479</v>
      </c>
    </row>
    <row r="497" spans="1:6" x14ac:dyDescent="0.25">
      <c r="A497" t="s">
        <v>475</v>
      </c>
      <c r="B497">
        <v>240207183</v>
      </c>
      <c r="C497">
        <v>240207334</v>
      </c>
      <c r="D497" s="50" t="s">
        <v>5921</v>
      </c>
      <c r="E497" s="50" t="s">
        <v>5922</v>
      </c>
      <c r="F497" t="s">
        <v>479</v>
      </c>
    </row>
    <row r="498" spans="1:6" x14ac:dyDescent="0.25">
      <c r="A498" t="s">
        <v>475</v>
      </c>
      <c r="B498">
        <v>244560936</v>
      </c>
      <c r="C498">
        <v>244561086</v>
      </c>
      <c r="D498" s="50" t="s">
        <v>16949</v>
      </c>
      <c r="E498" s="50" t="s">
        <v>16950</v>
      </c>
      <c r="F498" t="s">
        <v>479</v>
      </c>
    </row>
    <row r="499" spans="1:6" x14ac:dyDescent="0.25">
      <c r="A499" t="s">
        <v>475</v>
      </c>
      <c r="B499">
        <v>248850055</v>
      </c>
      <c r="C499">
        <v>248850155</v>
      </c>
      <c r="D499" s="50" t="s">
        <v>16951</v>
      </c>
      <c r="E499" s="50" t="s">
        <v>16952</v>
      </c>
      <c r="F499" t="s">
        <v>477</v>
      </c>
    </row>
    <row r="500" spans="1:6" x14ac:dyDescent="0.25">
      <c r="A500" t="s">
        <v>512</v>
      </c>
      <c r="B500">
        <v>813056</v>
      </c>
      <c r="C500">
        <v>813157</v>
      </c>
      <c r="D500" s="50" t="s">
        <v>16953</v>
      </c>
      <c r="E500" s="50" t="s">
        <v>16954</v>
      </c>
      <c r="F500" t="s">
        <v>477</v>
      </c>
    </row>
    <row r="501" spans="1:6" x14ac:dyDescent="0.25">
      <c r="A501" t="s">
        <v>512</v>
      </c>
      <c r="B501">
        <v>4206278</v>
      </c>
      <c r="C501">
        <v>4206877</v>
      </c>
      <c r="D501" s="50" t="s">
        <v>6178</v>
      </c>
      <c r="E501" s="50" t="s">
        <v>6179</v>
      </c>
      <c r="F501" t="s">
        <v>477</v>
      </c>
    </row>
    <row r="502" spans="1:6" x14ac:dyDescent="0.25">
      <c r="A502" t="s">
        <v>512</v>
      </c>
      <c r="B502">
        <v>4235619</v>
      </c>
      <c r="C502">
        <v>4235769</v>
      </c>
      <c r="D502" s="50" t="s">
        <v>6178</v>
      </c>
      <c r="E502" s="50" t="s">
        <v>6179</v>
      </c>
      <c r="F502" t="s">
        <v>477</v>
      </c>
    </row>
    <row r="503" spans="1:6" x14ac:dyDescent="0.25">
      <c r="A503" t="s">
        <v>512</v>
      </c>
      <c r="B503">
        <v>13668195</v>
      </c>
      <c r="C503">
        <v>13668345</v>
      </c>
      <c r="D503" s="50" t="s">
        <v>11639</v>
      </c>
      <c r="E503" s="50" t="s">
        <v>794</v>
      </c>
      <c r="F503" t="s">
        <v>479</v>
      </c>
    </row>
    <row r="504" spans="1:6" x14ac:dyDescent="0.25">
      <c r="A504" t="s">
        <v>512</v>
      </c>
      <c r="B504">
        <v>27035189</v>
      </c>
      <c r="C504">
        <v>27035539</v>
      </c>
      <c r="D504" s="50" t="s">
        <v>16955</v>
      </c>
      <c r="E504" s="50" t="s">
        <v>16956</v>
      </c>
      <c r="F504" t="s">
        <v>477</v>
      </c>
    </row>
    <row r="505" spans="1:6" x14ac:dyDescent="0.25">
      <c r="A505" t="s">
        <v>512</v>
      </c>
      <c r="B505">
        <v>48446083</v>
      </c>
      <c r="C505">
        <v>48450423</v>
      </c>
      <c r="D505" s="50" t="s">
        <v>16515</v>
      </c>
      <c r="E505" s="50" t="s">
        <v>16516</v>
      </c>
      <c r="F505" t="s">
        <v>477</v>
      </c>
    </row>
    <row r="506" spans="1:6" x14ac:dyDescent="0.25">
      <c r="A506" t="s">
        <v>512</v>
      </c>
      <c r="B506">
        <v>61409871</v>
      </c>
      <c r="C506">
        <v>61410270</v>
      </c>
      <c r="D506" s="50" t="s">
        <v>6501</v>
      </c>
      <c r="E506" s="50" t="s">
        <v>6502</v>
      </c>
      <c r="F506" t="s">
        <v>477</v>
      </c>
    </row>
    <row r="507" spans="1:6" x14ac:dyDescent="0.25">
      <c r="A507" t="s">
        <v>512</v>
      </c>
      <c r="B507">
        <v>61410368</v>
      </c>
      <c r="C507">
        <v>61410469</v>
      </c>
      <c r="D507" s="50" t="s">
        <v>6501</v>
      </c>
      <c r="E507" s="50" t="s">
        <v>6502</v>
      </c>
      <c r="F507" t="s">
        <v>477</v>
      </c>
    </row>
    <row r="508" spans="1:6" x14ac:dyDescent="0.25">
      <c r="A508" t="s">
        <v>512</v>
      </c>
      <c r="B508">
        <v>61453201</v>
      </c>
      <c r="C508">
        <v>61453351</v>
      </c>
      <c r="D508" s="50" t="s">
        <v>6501</v>
      </c>
      <c r="E508" s="50" t="s">
        <v>6502</v>
      </c>
      <c r="F508" t="s">
        <v>477</v>
      </c>
    </row>
    <row r="509" spans="1:6" x14ac:dyDescent="0.25">
      <c r="A509" t="s">
        <v>512</v>
      </c>
      <c r="B509">
        <v>70251115</v>
      </c>
      <c r="C509">
        <v>70251216</v>
      </c>
      <c r="D509" s="50" t="s">
        <v>6122</v>
      </c>
      <c r="E509" s="50" t="s">
        <v>4892</v>
      </c>
      <c r="F509" t="s">
        <v>477</v>
      </c>
    </row>
    <row r="510" spans="1:6" x14ac:dyDescent="0.25">
      <c r="A510" t="s">
        <v>512</v>
      </c>
      <c r="B510">
        <v>70251364</v>
      </c>
      <c r="C510">
        <v>70251565</v>
      </c>
      <c r="D510" s="50" t="s">
        <v>6122</v>
      </c>
      <c r="E510" s="50" t="s">
        <v>4892</v>
      </c>
      <c r="F510" t="s">
        <v>477</v>
      </c>
    </row>
    <row r="511" spans="1:6" x14ac:dyDescent="0.25">
      <c r="A511" t="s">
        <v>512</v>
      </c>
      <c r="B511">
        <v>70253906</v>
      </c>
      <c r="C511">
        <v>70254256</v>
      </c>
      <c r="D511" s="50" t="s">
        <v>6122</v>
      </c>
      <c r="E511" s="50" t="s">
        <v>4892</v>
      </c>
      <c r="F511" t="s">
        <v>477</v>
      </c>
    </row>
    <row r="512" spans="1:6" x14ac:dyDescent="0.25">
      <c r="A512" t="s">
        <v>512</v>
      </c>
      <c r="B512">
        <v>70254504</v>
      </c>
      <c r="C512">
        <v>70254654</v>
      </c>
      <c r="D512" s="50" t="s">
        <v>6122</v>
      </c>
      <c r="E512" s="50" t="s">
        <v>4892</v>
      </c>
      <c r="F512" t="s">
        <v>477</v>
      </c>
    </row>
    <row r="513" spans="1:6" x14ac:dyDescent="0.25">
      <c r="A513" t="s">
        <v>512</v>
      </c>
      <c r="B513">
        <v>70254753</v>
      </c>
      <c r="C513">
        <v>70254953</v>
      </c>
      <c r="D513" s="50" t="s">
        <v>6122</v>
      </c>
      <c r="E513" s="50" t="s">
        <v>4892</v>
      </c>
      <c r="F513" t="s">
        <v>477</v>
      </c>
    </row>
    <row r="514" spans="1:6" x14ac:dyDescent="0.25">
      <c r="A514" t="s">
        <v>512</v>
      </c>
      <c r="B514">
        <v>73576107</v>
      </c>
      <c r="C514">
        <v>73576308</v>
      </c>
      <c r="D514" s="50" t="s">
        <v>16957</v>
      </c>
      <c r="E514" s="50" t="s">
        <v>16958</v>
      </c>
      <c r="F514" t="s">
        <v>477</v>
      </c>
    </row>
    <row r="515" spans="1:6" x14ac:dyDescent="0.25">
      <c r="A515" t="s">
        <v>512</v>
      </c>
      <c r="B515">
        <v>73704081</v>
      </c>
      <c r="C515">
        <v>73704330</v>
      </c>
      <c r="D515" s="50" t="s">
        <v>16959</v>
      </c>
      <c r="E515" s="50" t="s">
        <v>3856</v>
      </c>
      <c r="F515" t="s">
        <v>477</v>
      </c>
    </row>
    <row r="516" spans="1:6" x14ac:dyDescent="0.25">
      <c r="A516" t="s">
        <v>512</v>
      </c>
      <c r="B516">
        <v>73801509</v>
      </c>
      <c r="C516">
        <v>73801659</v>
      </c>
      <c r="D516" s="50" t="s">
        <v>11720</v>
      </c>
      <c r="E516" s="50" t="s">
        <v>3398</v>
      </c>
      <c r="F516" t="s">
        <v>477</v>
      </c>
    </row>
    <row r="517" spans="1:6" x14ac:dyDescent="0.25">
      <c r="A517" t="s">
        <v>512</v>
      </c>
      <c r="B517">
        <v>74118165</v>
      </c>
      <c r="C517">
        <v>74118466</v>
      </c>
      <c r="D517" s="50" t="s">
        <v>16960</v>
      </c>
      <c r="E517" s="50" t="s">
        <v>16961</v>
      </c>
      <c r="F517" t="s">
        <v>479</v>
      </c>
    </row>
    <row r="518" spans="1:6" x14ac:dyDescent="0.25">
      <c r="A518" t="s">
        <v>512</v>
      </c>
      <c r="B518">
        <v>79922744</v>
      </c>
      <c r="C518">
        <v>79922945</v>
      </c>
      <c r="D518" s="50" t="s">
        <v>16517</v>
      </c>
      <c r="E518" s="50" t="s">
        <v>3374</v>
      </c>
      <c r="F518" t="s">
        <v>479</v>
      </c>
    </row>
    <row r="519" spans="1:6" x14ac:dyDescent="0.25">
      <c r="A519" t="s">
        <v>512</v>
      </c>
      <c r="B519">
        <v>102643091</v>
      </c>
      <c r="C519">
        <v>102643291</v>
      </c>
      <c r="D519" s="50" t="s">
        <v>16962</v>
      </c>
      <c r="E519" s="50" t="s">
        <v>16963</v>
      </c>
      <c r="F519" t="s">
        <v>477</v>
      </c>
    </row>
    <row r="520" spans="1:6" x14ac:dyDescent="0.25">
      <c r="A520" t="s">
        <v>512</v>
      </c>
      <c r="B520">
        <v>103450181</v>
      </c>
      <c r="C520">
        <v>103450725</v>
      </c>
      <c r="D520" s="50" t="s">
        <v>16964</v>
      </c>
      <c r="E520" s="50" t="s">
        <v>3826</v>
      </c>
      <c r="F520" t="s">
        <v>477</v>
      </c>
    </row>
    <row r="521" spans="1:6" x14ac:dyDescent="0.25">
      <c r="A521" t="s">
        <v>512</v>
      </c>
      <c r="B521">
        <v>119499971</v>
      </c>
      <c r="C521">
        <v>119515384</v>
      </c>
      <c r="D521" s="50" t="s">
        <v>16965</v>
      </c>
      <c r="E521" s="50" t="s">
        <v>1495</v>
      </c>
      <c r="F521" t="s">
        <v>477</v>
      </c>
    </row>
    <row r="522" spans="1:6" x14ac:dyDescent="0.25">
      <c r="A522" t="s">
        <v>512</v>
      </c>
      <c r="B522">
        <v>124009601</v>
      </c>
      <c r="C522">
        <v>124009751</v>
      </c>
      <c r="D522" s="50" t="s">
        <v>16966</v>
      </c>
      <c r="E522" s="50" t="s">
        <v>3399</v>
      </c>
      <c r="F522" t="s">
        <v>477</v>
      </c>
    </row>
    <row r="523" spans="1:6" x14ac:dyDescent="0.25">
      <c r="A523" t="s">
        <v>512</v>
      </c>
      <c r="B523">
        <v>132168054</v>
      </c>
      <c r="C523">
        <v>132168254</v>
      </c>
      <c r="D523" s="50" t="s">
        <v>16967</v>
      </c>
      <c r="E523" s="50" t="s">
        <v>16968</v>
      </c>
      <c r="F523" t="s">
        <v>479</v>
      </c>
    </row>
    <row r="524" spans="1:6" x14ac:dyDescent="0.25">
      <c r="A524" t="s">
        <v>512</v>
      </c>
      <c r="B524">
        <v>132182670</v>
      </c>
      <c r="C524">
        <v>132182870</v>
      </c>
      <c r="D524" s="50" t="s">
        <v>16967</v>
      </c>
      <c r="E524" s="50" t="s">
        <v>16968</v>
      </c>
      <c r="F524" t="s">
        <v>479</v>
      </c>
    </row>
    <row r="525" spans="1:6" x14ac:dyDescent="0.25">
      <c r="A525" t="s">
        <v>512</v>
      </c>
      <c r="B525">
        <v>133241139</v>
      </c>
      <c r="C525">
        <v>133241633</v>
      </c>
      <c r="D525" s="50" t="s">
        <v>8117</v>
      </c>
      <c r="E525" s="50" t="s">
        <v>2571</v>
      </c>
      <c r="F525" t="s">
        <v>479</v>
      </c>
    </row>
    <row r="526" spans="1:6" x14ac:dyDescent="0.25">
      <c r="A526" t="s">
        <v>522</v>
      </c>
      <c r="B526">
        <v>563671</v>
      </c>
      <c r="C526">
        <v>563971</v>
      </c>
      <c r="D526" s="50" t="s">
        <v>6411</v>
      </c>
      <c r="E526" s="50" t="s">
        <v>6412</v>
      </c>
      <c r="F526" t="s">
        <v>479</v>
      </c>
    </row>
    <row r="527" spans="1:6" x14ac:dyDescent="0.25">
      <c r="A527" t="s">
        <v>522</v>
      </c>
      <c r="B527">
        <v>609110</v>
      </c>
      <c r="C527">
        <v>609359</v>
      </c>
      <c r="D527" s="50" t="s">
        <v>15699</v>
      </c>
      <c r="E527" s="50" t="s">
        <v>2550</v>
      </c>
      <c r="F527" t="s">
        <v>479</v>
      </c>
    </row>
    <row r="528" spans="1:6" x14ac:dyDescent="0.25">
      <c r="A528" t="s">
        <v>522</v>
      </c>
      <c r="B528">
        <v>697796</v>
      </c>
      <c r="C528">
        <v>706616</v>
      </c>
      <c r="D528" s="50" t="s">
        <v>11810</v>
      </c>
      <c r="E528" s="50" t="s">
        <v>1440</v>
      </c>
      <c r="F528" t="s">
        <v>477</v>
      </c>
    </row>
    <row r="529" spans="1:6" x14ac:dyDescent="0.25">
      <c r="A529" t="s">
        <v>522</v>
      </c>
      <c r="B529">
        <v>3665783</v>
      </c>
      <c r="C529">
        <v>3665980</v>
      </c>
      <c r="D529" s="50" t="s">
        <v>16969</v>
      </c>
      <c r="E529" s="50" t="s">
        <v>16970</v>
      </c>
      <c r="F529" t="s">
        <v>477</v>
      </c>
    </row>
    <row r="530" spans="1:6" x14ac:dyDescent="0.25">
      <c r="A530" t="s">
        <v>522</v>
      </c>
      <c r="B530">
        <v>7000307</v>
      </c>
      <c r="C530">
        <v>7000507</v>
      </c>
      <c r="D530" s="50" t="s">
        <v>16971</v>
      </c>
      <c r="E530" s="50" t="s">
        <v>16972</v>
      </c>
      <c r="F530" t="s">
        <v>479</v>
      </c>
    </row>
    <row r="531" spans="1:6" x14ac:dyDescent="0.25">
      <c r="A531" t="s">
        <v>522</v>
      </c>
      <c r="B531">
        <v>7000605</v>
      </c>
      <c r="C531">
        <v>7000706</v>
      </c>
      <c r="D531" s="50" t="s">
        <v>16971</v>
      </c>
      <c r="E531" s="50" t="s">
        <v>16972</v>
      </c>
      <c r="F531" t="s">
        <v>479</v>
      </c>
    </row>
    <row r="532" spans="1:6" x14ac:dyDescent="0.25">
      <c r="A532" t="s">
        <v>522</v>
      </c>
      <c r="B532">
        <v>10506030</v>
      </c>
      <c r="C532">
        <v>10506131</v>
      </c>
      <c r="D532" s="50" t="s">
        <v>11831</v>
      </c>
      <c r="E532" s="50" t="s">
        <v>11832</v>
      </c>
      <c r="F532" t="s">
        <v>479</v>
      </c>
    </row>
    <row r="533" spans="1:6" x14ac:dyDescent="0.25">
      <c r="A533" t="s">
        <v>522</v>
      </c>
      <c r="B533">
        <v>17381145</v>
      </c>
      <c r="C533">
        <v>17381394</v>
      </c>
      <c r="D533" s="50" t="s">
        <v>16973</v>
      </c>
      <c r="E533" s="50" t="s">
        <v>16974</v>
      </c>
      <c r="F533" t="s">
        <v>479</v>
      </c>
    </row>
    <row r="534" spans="1:6" x14ac:dyDescent="0.25">
      <c r="A534" t="s">
        <v>522</v>
      </c>
      <c r="B534">
        <v>18490289</v>
      </c>
      <c r="C534">
        <v>18490480</v>
      </c>
      <c r="D534" s="50" t="s">
        <v>16975</v>
      </c>
      <c r="E534" s="50" t="s">
        <v>16976</v>
      </c>
      <c r="F534" t="s">
        <v>477</v>
      </c>
    </row>
    <row r="535" spans="1:6" x14ac:dyDescent="0.25">
      <c r="A535" t="s">
        <v>522</v>
      </c>
      <c r="B535">
        <v>26994282</v>
      </c>
      <c r="C535">
        <v>26994482</v>
      </c>
      <c r="D535" s="50" t="s">
        <v>15704</v>
      </c>
      <c r="E535" s="50" t="s">
        <v>4351</v>
      </c>
      <c r="F535" t="s">
        <v>479</v>
      </c>
    </row>
    <row r="536" spans="1:6" x14ac:dyDescent="0.25">
      <c r="A536" t="s">
        <v>522</v>
      </c>
      <c r="B536">
        <v>32976396</v>
      </c>
      <c r="C536">
        <v>32976697</v>
      </c>
      <c r="D536" s="50" t="s">
        <v>15707</v>
      </c>
      <c r="E536" s="50" t="s">
        <v>15708</v>
      </c>
      <c r="F536" t="s">
        <v>479</v>
      </c>
    </row>
    <row r="537" spans="1:6" x14ac:dyDescent="0.25">
      <c r="A537" t="s">
        <v>522</v>
      </c>
      <c r="B537">
        <v>40114301</v>
      </c>
      <c r="C537">
        <v>40114500</v>
      </c>
      <c r="D537" s="50" t="s">
        <v>16977</v>
      </c>
      <c r="E537" s="50" t="s">
        <v>16978</v>
      </c>
      <c r="F537" t="s">
        <v>477</v>
      </c>
    </row>
    <row r="538" spans="1:6" x14ac:dyDescent="0.25">
      <c r="A538" t="s">
        <v>522</v>
      </c>
      <c r="B538">
        <v>40292369</v>
      </c>
      <c r="C538">
        <v>40292568</v>
      </c>
      <c r="D538" s="50" t="s">
        <v>16977</v>
      </c>
      <c r="E538" s="50" t="s">
        <v>16978</v>
      </c>
      <c r="F538" t="s">
        <v>477</v>
      </c>
    </row>
    <row r="539" spans="1:6" x14ac:dyDescent="0.25">
      <c r="A539" t="s">
        <v>522</v>
      </c>
      <c r="B539">
        <v>40292716</v>
      </c>
      <c r="C539">
        <v>40293163</v>
      </c>
      <c r="D539" s="50" t="s">
        <v>16977</v>
      </c>
      <c r="E539" s="50" t="s">
        <v>16978</v>
      </c>
      <c r="F539" t="s">
        <v>477</v>
      </c>
    </row>
    <row r="540" spans="1:6" x14ac:dyDescent="0.25">
      <c r="A540" t="s">
        <v>522</v>
      </c>
      <c r="B540">
        <v>47261699</v>
      </c>
      <c r="C540">
        <v>47261800</v>
      </c>
      <c r="D540" s="50" t="s">
        <v>16979</v>
      </c>
      <c r="E540" s="50" t="s">
        <v>16980</v>
      </c>
      <c r="F540" t="s">
        <v>479</v>
      </c>
    </row>
    <row r="541" spans="1:6" x14ac:dyDescent="0.25">
      <c r="A541" t="s">
        <v>522</v>
      </c>
      <c r="B541">
        <v>57646452</v>
      </c>
      <c r="C541">
        <v>57647021</v>
      </c>
      <c r="D541" s="50" t="s">
        <v>16981</v>
      </c>
      <c r="E541" s="50" t="s">
        <v>16982</v>
      </c>
      <c r="F541" t="s">
        <v>477</v>
      </c>
    </row>
    <row r="542" spans="1:6" x14ac:dyDescent="0.25">
      <c r="A542" t="s">
        <v>522</v>
      </c>
      <c r="B542">
        <v>57795698</v>
      </c>
      <c r="C542">
        <v>57796826</v>
      </c>
      <c r="D542" s="50" t="s">
        <v>16983</v>
      </c>
      <c r="E542" s="50" t="s">
        <v>16984</v>
      </c>
      <c r="F542" t="s">
        <v>479</v>
      </c>
    </row>
    <row r="543" spans="1:6" x14ac:dyDescent="0.25">
      <c r="A543" t="s">
        <v>522</v>
      </c>
      <c r="B543">
        <v>57816596</v>
      </c>
      <c r="C543">
        <v>57816947</v>
      </c>
      <c r="D543" s="50" t="s">
        <v>16983</v>
      </c>
      <c r="E543" s="50" t="s">
        <v>16984</v>
      </c>
      <c r="F543" t="s">
        <v>479</v>
      </c>
    </row>
    <row r="544" spans="1:6" x14ac:dyDescent="0.25">
      <c r="A544" t="s">
        <v>522</v>
      </c>
      <c r="B544">
        <v>60172512</v>
      </c>
      <c r="C544">
        <v>60173012</v>
      </c>
      <c r="D544" s="50" t="s">
        <v>16524</v>
      </c>
      <c r="E544" s="50" t="s">
        <v>1218</v>
      </c>
      <c r="F544" t="s">
        <v>477</v>
      </c>
    </row>
    <row r="545" spans="1:6" x14ac:dyDescent="0.25">
      <c r="A545" t="s">
        <v>522</v>
      </c>
      <c r="B545">
        <v>61510228</v>
      </c>
      <c r="C545">
        <v>61510427</v>
      </c>
      <c r="D545" s="50" t="s">
        <v>16985</v>
      </c>
      <c r="E545" s="50" t="s">
        <v>16986</v>
      </c>
      <c r="F545" t="s">
        <v>479</v>
      </c>
    </row>
    <row r="546" spans="1:6" x14ac:dyDescent="0.25">
      <c r="A546" t="s">
        <v>522</v>
      </c>
      <c r="B546">
        <v>61786122</v>
      </c>
      <c r="C546">
        <v>61786921</v>
      </c>
      <c r="D546" s="50" t="s">
        <v>5769</v>
      </c>
      <c r="E546" s="50" t="s">
        <v>4637</v>
      </c>
      <c r="F546" t="s">
        <v>479</v>
      </c>
    </row>
    <row r="547" spans="1:6" x14ac:dyDescent="0.25">
      <c r="A547" t="s">
        <v>522</v>
      </c>
      <c r="B547">
        <v>64810422</v>
      </c>
      <c r="C547">
        <v>64810573</v>
      </c>
      <c r="D547" s="50" t="s">
        <v>11884</v>
      </c>
      <c r="E547" s="50" t="s">
        <v>3423</v>
      </c>
      <c r="F547" t="s">
        <v>477</v>
      </c>
    </row>
    <row r="548" spans="1:6" x14ac:dyDescent="0.25">
      <c r="A548" t="s">
        <v>522</v>
      </c>
      <c r="B548">
        <v>66294939</v>
      </c>
      <c r="C548">
        <v>66295186</v>
      </c>
      <c r="D548" s="50" t="s">
        <v>6489</v>
      </c>
      <c r="E548" s="50" t="s">
        <v>6490</v>
      </c>
      <c r="F548" t="s">
        <v>479</v>
      </c>
    </row>
    <row r="549" spans="1:6" x14ac:dyDescent="0.25">
      <c r="A549" t="s">
        <v>522</v>
      </c>
      <c r="B549">
        <v>67409739</v>
      </c>
      <c r="C549">
        <v>67409989</v>
      </c>
      <c r="D549" s="50" t="s">
        <v>16536</v>
      </c>
      <c r="E549" s="50" t="s">
        <v>16537</v>
      </c>
      <c r="F549" t="s">
        <v>479</v>
      </c>
    </row>
    <row r="550" spans="1:6" x14ac:dyDescent="0.25">
      <c r="A550" t="s">
        <v>522</v>
      </c>
      <c r="B550">
        <v>67423468</v>
      </c>
      <c r="C550">
        <v>67423568</v>
      </c>
      <c r="D550" s="50" t="s">
        <v>5755</v>
      </c>
      <c r="E550" s="50" t="s">
        <v>5756</v>
      </c>
      <c r="F550" t="s">
        <v>479</v>
      </c>
    </row>
    <row r="551" spans="1:6" x14ac:dyDescent="0.25">
      <c r="A551" t="s">
        <v>522</v>
      </c>
      <c r="B551">
        <v>67423716</v>
      </c>
      <c r="C551">
        <v>67424165</v>
      </c>
      <c r="D551" s="50" t="s">
        <v>5755</v>
      </c>
      <c r="E551" s="50" t="s">
        <v>5756</v>
      </c>
      <c r="F551" t="s">
        <v>479</v>
      </c>
    </row>
    <row r="552" spans="1:6" x14ac:dyDescent="0.25">
      <c r="A552" t="s">
        <v>522</v>
      </c>
      <c r="B552">
        <v>67424761</v>
      </c>
      <c r="C552">
        <v>67425358</v>
      </c>
      <c r="D552" s="50" t="s">
        <v>5755</v>
      </c>
      <c r="E552" s="50" t="s">
        <v>5756</v>
      </c>
      <c r="F552" t="s">
        <v>479</v>
      </c>
    </row>
    <row r="553" spans="1:6" x14ac:dyDescent="0.25">
      <c r="A553" t="s">
        <v>522</v>
      </c>
      <c r="B553">
        <v>68028086</v>
      </c>
      <c r="C553">
        <v>68028286</v>
      </c>
      <c r="D553" s="50" t="s">
        <v>7702</v>
      </c>
      <c r="E553" s="50" t="s">
        <v>7703</v>
      </c>
      <c r="F553" t="s">
        <v>479</v>
      </c>
    </row>
    <row r="554" spans="1:6" x14ac:dyDescent="0.25">
      <c r="A554" t="s">
        <v>522</v>
      </c>
      <c r="B554">
        <v>68028534</v>
      </c>
      <c r="C554">
        <v>68028834</v>
      </c>
      <c r="D554" s="50" t="s">
        <v>7702</v>
      </c>
      <c r="E554" s="50" t="s">
        <v>7703</v>
      </c>
      <c r="F554" t="s">
        <v>479</v>
      </c>
    </row>
    <row r="555" spans="1:6" x14ac:dyDescent="0.25">
      <c r="A555" t="s">
        <v>522</v>
      </c>
      <c r="B555">
        <v>71794908</v>
      </c>
      <c r="C555">
        <v>71795058</v>
      </c>
      <c r="D555" s="50" t="s">
        <v>16987</v>
      </c>
      <c r="E555" s="50" t="s">
        <v>16988</v>
      </c>
      <c r="F555" t="s">
        <v>477</v>
      </c>
    </row>
    <row r="556" spans="1:6" x14ac:dyDescent="0.25">
      <c r="A556" t="s">
        <v>522</v>
      </c>
      <c r="B556">
        <v>71996903</v>
      </c>
      <c r="C556">
        <v>71997052</v>
      </c>
      <c r="D556" s="50" t="s">
        <v>11908</v>
      </c>
      <c r="E556" s="50" t="s">
        <v>3294</v>
      </c>
      <c r="F556" t="s">
        <v>479</v>
      </c>
    </row>
    <row r="557" spans="1:6" x14ac:dyDescent="0.25">
      <c r="A557" t="s">
        <v>522</v>
      </c>
      <c r="B557">
        <v>72754777</v>
      </c>
      <c r="C557">
        <v>72755075</v>
      </c>
      <c r="D557" s="50" t="s">
        <v>16989</v>
      </c>
      <c r="E557" s="50" t="s">
        <v>16990</v>
      </c>
      <c r="F557" t="s">
        <v>477</v>
      </c>
    </row>
    <row r="558" spans="1:6" x14ac:dyDescent="0.25">
      <c r="A558" t="s">
        <v>522</v>
      </c>
      <c r="B558">
        <v>73297374</v>
      </c>
      <c r="C558">
        <v>73297872</v>
      </c>
      <c r="D558" s="50" t="s">
        <v>16991</v>
      </c>
      <c r="E558" s="50" t="s">
        <v>16992</v>
      </c>
      <c r="F558" t="s">
        <v>479</v>
      </c>
    </row>
    <row r="559" spans="1:6" x14ac:dyDescent="0.25">
      <c r="A559" t="s">
        <v>522</v>
      </c>
      <c r="B559">
        <v>82732125</v>
      </c>
      <c r="C559">
        <v>82732573</v>
      </c>
      <c r="D559" s="50" t="s">
        <v>16993</v>
      </c>
      <c r="E559" s="50" t="s">
        <v>16994</v>
      </c>
      <c r="F559" t="s">
        <v>477</v>
      </c>
    </row>
    <row r="560" spans="1:6" x14ac:dyDescent="0.25">
      <c r="A560" t="s">
        <v>522</v>
      </c>
      <c r="B560">
        <v>83157385</v>
      </c>
      <c r="C560">
        <v>83157585</v>
      </c>
      <c r="D560" s="50" t="s">
        <v>11938</v>
      </c>
      <c r="E560" s="50" t="s">
        <v>3061</v>
      </c>
      <c r="F560" t="s">
        <v>479</v>
      </c>
    </row>
    <row r="561" spans="1:6" x14ac:dyDescent="0.25">
      <c r="A561" t="s">
        <v>522</v>
      </c>
      <c r="B561">
        <v>107792476</v>
      </c>
      <c r="C561">
        <v>107792576</v>
      </c>
      <c r="D561" s="50" t="s">
        <v>16995</v>
      </c>
      <c r="E561" s="50" t="s">
        <v>16996</v>
      </c>
      <c r="F561" t="s">
        <v>477</v>
      </c>
    </row>
    <row r="562" spans="1:6" x14ac:dyDescent="0.25">
      <c r="A562" t="s">
        <v>522</v>
      </c>
      <c r="B562">
        <v>108474650</v>
      </c>
      <c r="C562">
        <v>108474901</v>
      </c>
      <c r="D562" s="50" t="s">
        <v>16997</v>
      </c>
      <c r="E562" s="50" t="s">
        <v>16998</v>
      </c>
      <c r="F562" t="s">
        <v>477</v>
      </c>
    </row>
    <row r="563" spans="1:6" x14ac:dyDescent="0.25">
      <c r="A563" t="s">
        <v>522</v>
      </c>
      <c r="B563">
        <v>111560098</v>
      </c>
      <c r="C563">
        <v>111560548</v>
      </c>
      <c r="D563" s="50" t="s">
        <v>6247</v>
      </c>
      <c r="E563" s="50" t="s">
        <v>6248</v>
      </c>
      <c r="F563" t="s">
        <v>479</v>
      </c>
    </row>
    <row r="564" spans="1:6" x14ac:dyDescent="0.25">
      <c r="A564" t="s">
        <v>522</v>
      </c>
      <c r="B564">
        <v>112216318</v>
      </c>
      <c r="C564">
        <v>112218049</v>
      </c>
      <c r="D564" s="50" t="s">
        <v>5960</v>
      </c>
      <c r="E564" s="50" t="s">
        <v>4870</v>
      </c>
      <c r="F564" t="s">
        <v>479</v>
      </c>
    </row>
    <row r="565" spans="1:6" x14ac:dyDescent="0.25">
      <c r="A565" t="s">
        <v>522</v>
      </c>
      <c r="B565">
        <v>118525334</v>
      </c>
      <c r="C565">
        <v>118525435</v>
      </c>
      <c r="D565" s="50" t="s">
        <v>11980</v>
      </c>
      <c r="E565" s="50" t="s">
        <v>1171</v>
      </c>
      <c r="F565" t="s">
        <v>479</v>
      </c>
    </row>
    <row r="566" spans="1:6" x14ac:dyDescent="0.25">
      <c r="A566" t="s">
        <v>522</v>
      </c>
      <c r="B566">
        <v>118996679</v>
      </c>
      <c r="C566">
        <v>118997020</v>
      </c>
      <c r="D566" s="50" t="s">
        <v>16543</v>
      </c>
      <c r="E566" s="50" t="s">
        <v>16544</v>
      </c>
      <c r="F566" t="s">
        <v>477</v>
      </c>
    </row>
    <row r="567" spans="1:6" x14ac:dyDescent="0.25">
      <c r="A567" t="s">
        <v>522</v>
      </c>
      <c r="B567">
        <v>119418970</v>
      </c>
      <c r="C567">
        <v>119419071</v>
      </c>
      <c r="D567" s="50" t="s">
        <v>16999</v>
      </c>
      <c r="E567" s="50" t="s">
        <v>4979</v>
      </c>
      <c r="F567" t="s">
        <v>477</v>
      </c>
    </row>
    <row r="568" spans="1:6" x14ac:dyDescent="0.25">
      <c r="A568" t="s">
        <v>522</v>
      </c>
      <c r="B568">
        <v>125925152</v>
      </c>
      <c r="C568">
        <v>125926050</v>
      </c>
      <c r="D568" s="50" t="s">
        <v>17000</v>
      </c>
      <c r="E568" s="50" t="s">
        <v>17001</v>
      </c>
      <c r="F568" t="s">
        <v>479</v>
      </c>
    </row>
    <row r="569" spans="1:6" x14ac:dyDescent="0.25">
      <c r="A569" t="s">
        <v>522</v>
      </c>
      <c r="B569">
        <v>125925193</v>
      </c>
      <c r="C569">
        <v>125926056</v>
      </c>
      <c r="D569" s="50" t="s">
        <v>6098</v>
      </c>
      <c r="E569" s="50" t="s">
        <v>4966</v>
      </c>
      <c r="F569" t="s">
        <v>477</v>
      </c>
    </row>
    <row r="570" spans="1:6" x14ac:dyDescent="0.25">
      <c r="A570" t="s">
        <v>530</v>
      </c>
      <c r="B570">
        <v>1639761</v>
      </c>
      <c r="C570">
        <v>1639910</v>
      </c>
      <c r="D570" s="50" t="s">
        <v>17002</v>
      </c>
      <c r="E570" s="50" t="s">
        <v>17003</v>
      </c>
      <c r="F570" t="s">
        <v>479</v>
      </c>
    </row>
    <row r="571" spans="1:6" x14ac:dyDescent="0.25">
      <c r="A571" t="s">
        <v>530</v>
      </c>
      <c r="B571">
        <v>1646896</v>
      </c>
      <c r="C571">
        <v>1647095</v>
      </c>
      <c r="D571" s="50" t="s">
        <v>17002</v>
      </c>
      <c r="E571" s="50" t="s">
        <v>17003</v>
      </c>
      <c r="F571" t="s">
        <v>479</v>
      </c>
    </row>
    <row r="572" spans="1:6" x14ac:dyDescent="0.25">
      <c r="A572" t="s">
        <v>530</v>
      </c>
      <c r="B572">
        <v>2691515</v>
      </c>
      <c r="C572">
        <v>2691716</v>
      </c>
      <c r="D572" s="50" t="s">
        <v>16547</v>
      </c>
      <c r="E572" s="50" t="s">
        <v>16548</v>
      </c>
      <c r="F572" t="s">
        <v>479</v>
      </c>
    </row>
    <row r="573" spans="1:6" x14ac:dyDescent="0.25">
      <c r="A573" t="s">
        <v>530</v>
      </c>
      <c r="B573">
        <v>6619476</v>
      </c>
      <c r="C573">
        <v>6620266</v>
      </c>
      <c r="D573" s="50" t="s">
        <v>7467</v>
      </c>
      <c r="E573" s="50" t="s">
        <v>7468</v>
      </c>
      <c r="F573" t="s">
        <v>477</v>
      </c>
    </row>
    <row r="574" spans="1:6" x14ac:dyDescent="0.25">
      <c r="A574" t="s">
        <v>530</v>
      </c>
      <c r="B574">
        <v>6644213</v>
      </c>
      <c r="C574">
        <v>6644563</v>
      </c>
      <c r="D574" s="50" t="s">
        <v>17004</v>
      </c>
      <c r="E574" s="50" t="s">
        <v>17005</v>
      </c>
      <c r="F574" t="s">
        <v>477</v>
      </c>
    </row>
    <row r="575" spans="1:6" x14ac:dyDescent="0.25">
      <c r="A575" t="s">
        <v>530</v>
      </c>
      <c r="B575">
        <v>6666825</v>
      </c>
      <c r="C575">
        <v>6666975</v>
      </c>
      <c r="D575" s="50" t="s">
        <v>17006</v>
      </c>
      <c r="E575" s="50" t="s">
        <v>17007</v>
      </c>
      <c r="F575" t="s">
        <v>477</v>
      </c>
    </row>
    <row r="576" spans="1:6" x14ac:dyDescent="0.25">
      <c r="A576" t="s">
        <v>530</v>
      </c>
      <c r="B576">
        <v>6666844</v>
      </c>
      <c r="C576">
        <v>6666993</v>
      </c>
      <c r="D576" s="50" t="s">
        <v>16549</v>
      </c>
      <c r="E576" s="50" t="s">
        <v>16550</v>
      </c>
      <c r="F576" t="s">
        <v>479</v>
      </c>
    </row>
    <row r="577" spans="1:6" x14ac:dyDescent="0.25">
      <c r="A577" t="s">
        <v>530</v>
      </c>
      <c r="B577">
        <v>6667323</v>
      </c>
      <c r="C577">
        <v>6667573</v>
      </c>
      <c r="D577" s="50" t="s">
        <v>17006</v>
      </c>
      <c r="E577" s="50" t="s">
        <v>17007</v>
      </c>
      <c r="F577" t="s">
        <v>477</v>
      </c>
    </row>
    <row r="578" spans="1:6" x14ac:dyDescent="0.25">
      <c r="A578" t="s">
        <v>530</v>
      </c>
      <c r="B578">
        <v>6667671</v>
      </c>
      <c r="C578">
        <v>6667872</v>
      </c>
      <c r="D578" s="50" t="s">
        <v>17006</v>
      </c>
      <c r="E578" s="50" t="s">
        <v>17007</v>
      </c>
      <c r="F578" t="s">
        <v>477</v>
      </c>
    </row>
    <row r="579" spans="1:6" x14ac:dyDescent="0.25">
      <c r="A579" t="s">
        <v>530</v>
      </c>
      <c r="B579">
        <v>7110350</v>
      </c>
      <c r="C579">
        <v>7111253</v>
      </c>
      <c r="D579" s="50" t="s">
        <v>16551</v>
      </c>
      <c r="E579" s="50" t="s">
        <v>16552</v>
      </c>
      <c r="F579" t="s">
        <v>479</v>
      </c>
    </row>
    <row r="580" spans="1:6" x14ac:dyDescent="0.25">
      <c r="A580" t="s">
        <v>530</v>
      </c>
      <c r="B580">
        <v>8059498</v>
      </c>
      <c r="C580">
        <v>8059748</v>
      </c>
      <c r="D580" s="50" t="s">
        <v>17008</v>
      </c>
      <c r="E580" s="50" t="s">
        <v>17009</v>
      </c>
      <c r="F580" t="s">
        <v>477</v>
      </c>
    </row>
    <row r="581" spans="1:6" x14ac:dyDescent="0.25">
      <c r="A581" t="s">
        <v>530</v>
      </c>
      <c r="B581">
        <v>9135129</v>
      </c>
      <c r="C581">
        <v>9135591</v>
      </c>
      <c r="D581" s="50" t="s">
        <v>17010</v>
      </c>
      <c r="E581" s="50" t="s">
        <v>17011</v>
      </c>
      <c r="F581" t="s">
        <v>479</v>
      </c>
    </row>
    <row r="582" spans="1:6" x14ac:dyDescent="0.25">
      <c r="A582" t="s">
        <v>530</v>
      </c>
      <c r="B582">
        <v>9715908</v>
      </c>
      <c r="C582">
        <v>9716204</v>
      </c>
      <c r="D582" s="50" t="s">
        <v>17012</v>
      </c>
      <c r="E582" s="50" t="s">
        <v>17013</v>
      </c>
      <c r="F582" t="s">
        <v>477</v>
      </c>
    </row>
    <row r="583" spans="1:6" x14ac:dyDescent="0.25">
      <c r="A583" t="s">
        <v>530</v>
      </c>
      <c r="B583">
        <v>9716350</v>
      </c>
      <c r="C583">
        <v>9716597</v>
      </c>
      <c r="D583" s="50" t="s">
        <v>17012</v>
      </c>
      <c r="E583" s="50" t="s">
        <v>17013</v>
      </c>
      <c r="F583" t="s">
        <v>477</v>
      </c>
    </row>
    <row r="584" spans="1:6" x14ac:dyDescent="0.25">
      <c r="A584" t="s">
        <v>530</v>
      </c>
      <c r="B584">
        <v>9753180</v>
      </c>
      <c r="C584">
        <v>9753479</v>
      </c>
      <c r="D584" s="50" t="s">
        <v>17014</v>
      </c>
      <c r="E584" s="50" t="s">
        <v>17015</v>
      </c>
      <c r="F584" t="s">
        <v>477</v>
      </c>
    </row>
    <row r="585" spans="1:6" x14ac:dyDescent="0.25">
      <c r="A585" t="s">
        <v>530</v>
      </c>
      <c r="B585">
        <v>11891017</v>
      </c>
      <c r="C585">
        <v>11891267</v>
      </c>
      <c r="D585" s="50" t="s">
        <v>12037</v>
      </c>
      <c r="E585" s="50" t="s">
        <v>12038</v>
      </c>
      <c r="F585" t="s">
        <v>479</v>
      </c>
    </row>
    <row r="586" spans="1:6" x14ac:dyDescent="0.25">
      <c r="A586" t="s">
        <v>530</v>
      </c>
      <c r="B586">
        <v>14770634</v>
      </c>
      <c r="C586">
        <v>14770735</v>
      </c>
      <c r="D586" s="50" t="s">
        <v>16553</v>
      </c>
      <c r="E586" s="50" t="s">
        <v>16554</v>
      </c>
      <c r="F586" t="s">
        <v>477</v>
      </c>
    </row>
    <row r="587" spans="1:6" x14ac:dyDescent="0.25">
      <c r="A587" t="s">
        <v>530</v>
      </c>
      <c r="B587">
        <v>14828795</v>
      </c>
      <c r="C587">
        <v>14829144</v>
      </c>
      <c r="D587" s="50" t="s">
        <v>6701</v>
      </c>
      <c r="E587" s="50" t="s">
        <v>6702</v>
      </c>
      <c r="F587" t="s">
        <v>477</v>
      </c>
    </row>
    <row r="588" spans="1:6" x14ac:dyDescent="0.25">
      <c r="A588" t="s">
        <v>530</v>
      </c>
      <c r="B588">
        <v>26071938</v>
      </c>
      <c r="C588">
        <v>26072088</v>
      </c>
      <c r="D588" s="50" t="s">
        <v>12052</v>
      </c>
      <c r="E588" s="50" t="s">
        <v>2699</v>
      </c>
      <c r="F588" t="s">
        <v>479</v>
      </c>
    </row>
    <row r="589" spans="1:6" x14ac:dyDescent="0.25">
      <c r="A589" t="s">
        <v>530</v>
      </c>
      <c r="B589">
        <v>27780467</v>
      </c>
      <c r="C589">
        <v>27780618</v>
      </c>
      <c r="D589" s="50" t="s">
        <v>17016</v>
      </c>
      <c r="E589" s="50" t="s">
        <v>2686</v>
      </c>
      <c r="F589" t="s">
        <v>479</v>
      </c>
    </row>
    <row r="590" spans="1:6" x14ac:dyDescent="0.25">
      <c r="A590" t="s">
        <v>530</v>
      </c>
      <c r="B590">
        <v>41567882</v>
      </c>
      <c r="C590">
        <v>41572945</v>
      </c>
      <c r="D590" s="50" t="s">
        <v>7409</v>
      </c>
      <c r="E590" s="50" t="s">
        <v>2799</v>
      </c>
      <c r="F590" t="s">
        <v>479</v>
      </c>
    </row>
    <row r="591" spans="1:6" x14ac:dyDescent="0.25">
      <c r="A591" t="s">
        <v>530</v>
      </c>
      <c r="B591">
        <v>41573393</v>
      </c>
      <c r="C591">
        <v>41573942</v>
      </c>
      <c r="D591" s="50" t="s">
        <v>7409</v>
      </c>
      <c r="E591" s="50" t="s">
        <v>2799</v>
      </c>
      <c r="F591" t="s">
        <v>479</v>
      </c>
    </row>
    <row r="592" spans="1:6" x14ac:dyDescent="0.25">
      <c r="A592" t="s">
        <v>530</v>
      </c>
      <c r="B592">
        <v>49351420</v>
      </c>
      <c r="C592">
        <v>49352016</v>
      </c>
      <c r="D592" s="50" t="s">
        <v>5998</v>
      </c>
      <c r="E592" s="50" t="s">
        <v>5999</v>
      </c>
      <c r="F592" t="s">
        <v>479</v>
      </c>
    </row>
    <row r="593" spans="1:6" x14ac:dyDescent="0.25">
      <c r="A593" t="s">
        <v>530</v>
      </c>
      <c r="B593">
        <v>49642486</v>
      </c>
      <c r="C593">
        <v>49642936</v>
      </c>
      <c r="D593" s="50" t="s">
        <v>16560</v>
      </c>
      <c r="E593" s="50" t="s">
        <v>16561</v>
      </c>
      <c r="F593" t="s">
        <v>477</v>
      </c>
    </row>
    <row r="594" spans="1:6" x14ac:dyDescent="0.25">
      <c r="A594" t="s">
        <v>530</v>
      </c>
      <c r="B594">
        <v>49643185</v>
      </c>
      <c r="C594">
        <v>49643335</v>
      </c>
      <c r="D594" s="50" t="s">
        <v>16560</v>
      </c>
      <c r="E594" s="50" t="s">
        <v>16561</v>
      </c>
      <c r="F594" t="s">
        <v>477</v>
      </c>
    </row>
    <row r="595" spans="1:6" x14ac:dyDescent="0.25">
      <c r="A595" t="s">
        <v>530</v>
      </c>
      <c r="B595">
        <v>51353495</v>
      </c>
      <c r="C595">
        <v>51353646</v>
      </c>
      <c r="D595" s="50" t="s">
        <v>17017</v>
      </c>
      <c r="E595" s="50" t="s">
        <v>17018</v>
      </c>
      <c r="F595" t="s">
        <v>477</v>
      </c>
    </row>
    <row r="596" spans="1:6" x14ac:dyDescent="0.25">
      <c r="A596" t="s">
        <v>530</v>
      </c>
      <c r="B596">
        <v>51354144</v>
      </c>
      <c r="C596">
        <v>51354345</v>
      </c>
      <c r="D596" s="50" t="s">
        <v>17017</v>
      </c>
      <c r="E596" s="50" t="s">
        <v>17018</v>
      </c>
      <c r="F596" t="s">
        <v>477</v>
      </c>
    </row>
    <row r="597" spans="1:6" x14ac:dyDescent="0.25">
      <c r="A597" t="s">
        <v>530</v>
      </c>
      <c r="B597">
        <v>51820507</v>
      </c>
      <c r="C597">
        <v>51820655</v>
      </c>
      <c r="D597" s="50" t="s">
        <v>16562</v>
      </c>
      <c r="E597" s="50" t="s">
        <v>16563</v>
      </c>
      <c r="F597" t="s">
        <v>477</v>
      </c>
    </row>
    <row r="598" spans="1:6" x14ac:dyDescent="0.25">
      <c r="A598" t="s">
        <v>530</v>
      </c>
      <c r="B598">
        <v>54292307</v>
      </c>
      <c r="C598">
        <v>54292555</v>
      </c>
      <c r="D598" s="50" t="s">
        <v>17019</v>
      </c>
      <c r="E598" s="50" t="s">
        <v>17020</v>
      </c>
      <c r="F598" t="s">
        <v>477</v>
      </c>
    </row>
    <row r="599" spans="1:6" x14ac:dyDescent="0.25">
      <c r="A599" t="s">
        <v>530</v>
      </c>
      <c r="B599">
        <v>57602018</v>
      </c>
      <c r="C599">
        <v>57602419</v>
      </c>
      <c r="D599" s="50" t="s">
        <v>17021</v>
      </c>
      <c r="E599" s="50" t="s">
        <v>17022</v>
      </c>
      <c r="F599" t="s">
        <v>479</v>
      </c>
    </row>
    <row r="600" spans="1:6" x14ac:dyDescent="0.25">
      <c r="A600" t="s">
        <v>530</v>
      </c>
      <c r="B600">
        <v>68035865</v>
      </c>
      <c r="C600">
        <v>68036063</v>
      </c>
      <c r="D600" s="50" t="s">
        <v>17023</v>
      </c>
      <c r="E600" s="50" t="s">
        <v>17024</v>
      </c>
      <c r="F600" t="s">
        <v>479</v>
      </c>
    </row>
    <row r="601" spans="1:6" x14ac:dyDescent="0.25">
      <c r="A601" t="s">
        <v>530</v>
      </c>
      <c r="B601">
        <v>79392976</v>
      </c>
      <c r="C601">
        <v>79393075</v>
      </c>
      <c r="D601" s="50" t="s">
        <v>6661</v>
      </c>
      <c r="E601" s="50" t="s">
        <v>5688</v>
      </c>
      <c r="F601" t="s">
        <v>477</v>
      </c>
    </row>
    <row r="602" spans="1:6" x14ac:dyDescent="0.25">
      <c r="A602" t="s">
        <v>530</v>
      </c>
      <c r="B602">
        <v>120845158</v>
      </c>
      <c r="C602">
        <v>120845403</v>
      </c>
      <c r="D602" s="50" t="s">
        <v>17025</v>
      </c>
      <c r="E602" s="50" t="s">
        <v>17026</v>
      </c>
      <c r="F602" t="s">
        <v>477</v>
      </c>
    </row>
    <row r="603" spans="1:6" x14ac:dyDescent="0.25">
      <c r="A603" t="s">
        <v>530</v>
      </c>
      <c r="B603">
        <v>121830144</v>
      </c>
      <c r="C603">
        <v>121830344</v>
      </c>
      <c r="D603" s="50" t="s">
        <v>15748</v>
      </c>
      <c r="E603" s="50" t="s">
        <v>2533</v>
      </c>
      <c r="F603" t="s">
        <v>479</v>
      </c>
    </row>
    <row r="604" spans="1:6" x14ac:dyDescent="0.25">
      <c r="A604" t="s">
        <v>530</v>
      </c>
      <c r="B604">
        <v>124208139</v>
      </c>
      <c r="C604">
        <v>124208238</v>
      </c>
      <c r="D604" s="50" t="s">
        <v>17027</v>
      </c>
      <c r="E604" s="50" t="s">
        <v>17028</v>
      </c>
      <c r="F604" t="s">
        <v>479</v>
      </c>
    </row>
    <row r="605" spans="1:6" x14ac:dyDescent="0.25">
      <c r="A605" t="s">
        <v>530</v>
      </c>
      <c r="B605">
        <v>124314437</v>
      </c>
      <c r="C605">
        <v>124314835</v>
      </c>
      <c r="D605" s="50" t="s">
        <v>6542</v>
      </c>
      <c r="E605" s="50" t="s">
        <v>4558</v>
      </c>
      <c r="F605" t="s">
        <v>479</v>
      </c>
    </row>
    <row r="606" spans="1:6" x14ac:dyDescent="0.25">
      <c r="A606" t="s">
        <v>530</v>
      </c>
      <c r="B606">
        <v>124315428</v>
      </c>
      <c r="C606">
        <v>124315528</v>
      </c>
      <c r="D606" s="50" t="s">
        <v>6542</v>
      </c>
      <c r="E606" s="50" t="s">
        <v>4558</v>
      </c>
      <c r="F606" t="s">
        <v>479</v>
      </c>
    </row>
    <row r="607" spans="1:6" x14ac:dyDescent="0.25">
      <c r="A607" t="s">
        <v>530</v>
      </c>
      <c r="B607">
        <v>124777854</v>
      </c>
      <c r="C607">
        <v>124778204</v>
      </c>
      <c r="D607" s="50" t="s">
        <v>17029</v>
      </c>
      <c r="E607" s="50" t="s">
        <v>17030</v>
      </c>
      <c r="F607" t="s">
        <v>477</v>
      </c>
    </row>
    <row r="608" spans="1:6" x14ac:dyDescent="0.25">
      <c r="A608" t="s">
        <v>530</v>
      </c>
      <c r="B608">
        <v>132196471</v>
      </c>
      <c r="C608">
        <v>132197168</v>
      </c>
      <c r="D608" s="50" t="s">
        <v>5950</v>
      </c>
      <c r="E608" s="50" t="s">
        <v>4695</v>
      </c>
      <c r="F608" t="s">
        <v>477</v>
      </c>
    </row>
    <row r="609" spans="1:6" x14ac:dyDescent="0.25">
      <c r="A609" t="s">
        <v>530</v>
      </c>
      <c r="B609">
        <v>132279454</v>
      </c>
      <c r="C609">
        <v>132280053</v>
      </c>
      <c r="D609" s="50" t="s">
        <v>6180</v>
      </c>
      <c r="E609" s="50" t="s">
        <v>4520</v>
      </c>
      <c r="F609" t="s">
        <v>477</v>
      </c>
    </row>
    <row r="610" spans="1:6" x14ac:dyDescent="0.25">
      <c r="A610" t="s">
        <v>530</v>
      </c>
      <c r="B610">
        <v>132279455</v>
      </c>
      <c r="C610">
        <v>132280053</v>
      </c>
      <c r="D610" s="50" t="s">
        <v>17031</v>
      </c>
      <c r="E610" s="50" t="s">
        <v>17032</v>
      </c>
      <c r="F610" t="s">
        <v>479</v>
      </c>
    </row>
    <row r="611" spans="1:6" x14ac:dyDescent="0.25">
      <c r="A611" t="s">
        <v>544</v>
      </c>
      <c r="B611">
        <v>19864254</v>
      </c>
      <c r="C611">
        <v>19864453</v>
      </c>
      <c r="D611" s="50" t="s">
        <v>17033</v>
      </c>
      <c r="E611" s="50" t="s">
        <v>17034</v>
      </c>
      <c r="F611" t="s">
        <v>479</v>
      </c>
    </row>
    <row r="612" spans="1:6" x14ac:dyDescent="0.25">
      <c r="A612" t="s">
        <v>544</v>
      </c>
      <c r="B612">
        <v>20187865</v>
      </c>
      <c r="C612">
        <v>20188064</v>
      </c>
      <c r="D612" s="50" t="s">
        <v>17035</v>
      </c>
      <c r="E612" s="50" t="s">
        <v>17036</v>
      </c>
      <c r="F612" t="s">
        <v>477</v>
      </c>
    </row>
    <row r="613" spans="1:6" x14ac:dyDescent="0.25">
      <c r="A613" t="s">
        <v>544</v>
      </c>
      <c r="B613">
        <v>21671482</v>
      </c>
      <c r="C613">
        <v>21671832</v>
      </c>
      <c r="D613" s="50" t="s">
        <v>6427</v>
      </c>
      <c r="E613" s="50" t="s">
        <v>6428</v>
      </c>
      <c r="F613" t="s">
        <v>479</v>
      </c>
    </row>
    <row r="614" spans="1:6" x14ac:dyDescent="0.25">
      <c r="A614" t="s">
        <v>544</v>
      </c>
      <c r="B614">
        <v>21671931</v>
      </c>
      <c r="C614">
        <v>21674043</v>
      </c>
      <c r="D614" s="50" t="s">
        <v>6427</v>
      </c>
      <c r="E614" s="50" t="s">
        <v>6428</v>
      </c>
      <c r="F614" t="s">
        <v>479</v>
      </c>
    </row>
    <row r="615" spans="1:6" x14ac:dyDescent="0.25">
      <c r="A615" t="s">
        <v>544</v>
      </c>
      <c r="B615">
        <v>21681070</v>
      </c>
      <c r="C615">
        <v>21681171</v>
      </c>
      <c r="D615" s="50" t="s">
        <v>6427</v>
      </c>
      <c r="E615" s="50" t="s">
        <v>6428</v>
      </c>
      <c r="F615" t="s">
        <v>479</v>
      </c>
    </row>
    <row r="616" spans="1:6" x14ac:dyDescent="0.25">
      <c r="A616" t="s">
        <v>544</v>
      </c>
      <c r="B616">
        <v>30921822</v>
      </c>
      <c r="C616">
        <v>30924534</v>
      </c>
      <c r="D616" s="50" t="s">
        <v>17037</v>
      </c>
      <c r="E616" s="50" t="s">
        <v>17038</v>
      </c>
      <c r="F616" t="s">
        <v>479</v>
      </c>
    </row>
    <row r="617" spans="1:6" x14ac:dyDescent="0.25">
      <c r="A617" t="s">
        <v>544</v>
      </c>
      <c r="B617">
        <v>32237612</v>
      </c>
      <c r="C617">
        <v>32237713</v>
      </c>
      <c r="D617" s="50" t="s">
        <v>12261</v>
      </c>
      <c r="E617" s="50" t="s">
        <v>1016</v>
      </c>
      <c r="F617" t="s">
        <v>479</v>
      </c>
    </row>
    <row r="618" spans="1:6" x14ac:dyDescent="0.25">
      <c r="A618" t="s">
        <v>544</v>
      </c>
      <c r="B618">
        <v>32402905</v>
      </c>
      <c r="C618">
        <v>32403658</v>
      </c>
      <c r="D618" s="50" t="s">
        <v>17039</v>
      </c>
      <c r="E618" s="50" t="s">
        <v>17040</v>
      </c>
      <c r="F618" t="s">
        <v>477</v>
      </c>
    </row>
    <row r="619" spans="1:6" x14ac:dyDescent="0.25">
      <c r="A619" t="s">
        <v>544</v>
      </c>
      <c r="B619">
        <v>36694977</v>
      </c>
      <c r="C619">
        <v>36695225</v>
      </c>
      <c r="D619" s="50" t="s">
        <v>5821</v>
      </c>
      <c r="E619" s="50" t="s">
        <v>5822</v>
      </c>
      <c r="F619" t="s">
        <v>479</v>
      </c>
    </row>
    <row r="620" spans="1:6" x14ac:dyDescent="0.25">
      <c r="A620" t="s">
        <v>544</v>
      </c>
      <c r="B620">
        <v>44575956</v>
      </c>
      <c r="C620">
        <v>44576107</v>
      </c>
      <c r="D620" s="50" t="s">
        <v>12272</v>
      </c>
      <c r="E620" s="50" t="s">
        <v>1205</v>
      </c>
      <c r="F620" t="s">
        <v>477</v>
      </c>
    </row>
    <row r="621" spans="1:6" x14ac:dyDescent="0.25">
      <c r="A621" t="s">
        <v>544</v>
      </c>
      <c r="B621">
        <v>48975157</v>
      </c>
      <c r="C621">
        <v>48975302</v>
      </c>
      <c r="D621" s="50" t="s">
        <v>17041</v>
      </c>
      <c r="E621" s="50" t="s">
        <v>17042</v>
      </c>
      <c r="F621" t="s">
        <v>477</v>
      </c>
    </row>
    <row r="622" spans="1:6" x14ac:dyDescent="0.25">
      <c r="A622" t="s">
        <v>544</v>
      </c>
      <c r="B622">
        <v>49207129</v>
      </c>
      <c r="C622">
        <v>49207280</v>
      </c>
      <c r="D622" s="50" t="s">
        <v>17043</v>
      </c>
      <c r="E622" s="50" t="s">
        <v>17044</v>
      </c>
      <c r="F622" t="s">
        <v>479</v>
      </c>
    </row>
    <row r="623" spans="1:6" x14ac:dyDescent="0.25">
      <c r="A623" t="s">
        <v>544</v>
      </c>
      <c r="B623">
        <v>49630443</v>
      </c>
      <c r="C623">
        <v>49630742</v>
      </c>
      <c r="D623" s="50" t="s">
        <v>17045</v>
      </c>
      <c r="E623" s="50" t="s">
        <v>17046</v>
      </c>
      <c r="F623" t="s">
        <v>479</v>
      </c>
    </row>
    <row r="624" spans="1:6" x14ac:dyDescent="0.25">
      <c r="A624" t="s">
        <v>544</v>
      </c>
      <c r="B624">
        <v>51909296</v>
      </c>
      <c r="C624">
        <v>51909444</v>
      </c>
      <c r="D624" s="50" t="s">
        <v>6844</v>
      </c>
      <c r="E624" s="50" t="s">
        <v>6845</v>
      </c>
      <c r="F624" t="s">
        <v>477</v>
      </c>
    </row>
    <row r="625" spans="1:6" x14ac:dyDescent="0.25">
      <c r="A625" t="s">
        <v>544</v>
      </c>
      <c r="B625">
        <v>61411506</v>
      </c>
      <c r="C625">
        <v>61411757</v>
      </c>
      <c r="D625" s="50" t="s">
        <v>17047</v>
      </c>
      <c r="E625" s="50" t="s">
        <v>17048</v>
      </c>
      <c r="F625" t="s">
        <v>477</v>
      </c>
    </row>
    <row r="626" spans="1:6" x14ac:dyDescent="0.25">
      <c r="A626" t="s">
        <v>544</v>
      </c>
      <c r="B626">
        <v>61411525</v>
      </c>
      <c r="C626">
        <v>61411626</v>
      </c>
      <c r="D626" s="50" t="s">
        <v>17049</v>
      </c>
      <c r="E626" s="50" t="s">
        <v>17050</v>
      </c>
      <c r="F626" t="s">
        <v>477</v>
      </c>
    </row>
    <row r="627" spans="1:6" x14ac:dyDescent="0.25">
      <c r="A627" t="s">
        <v>544</v>
      </c>
      <c r="B627">
        <v>61412056</v>
      </c>
      <c r="C627">
        <v>61412406</v>
      </c>
      <c r="D627" s="50" t="s">
        <v>17047</v>
      </c>
      <c r="E627" s="50" t="s">
        <v>17048</v>
      </c>
      <c r="F627" t="s">
        <v>477</v>
      </c>
    </row>
    <row r="628" spans="1:6" x14ac:dyDescent="0.25">
      <c r="A628" t="s">
        <v>544</v>
      </c>
      <c r="B628">
        <v>61412073</v>
      </c>
      <c r="C628">
        <v>61412621</v>
      </c>
      <c r="D628" s="50" t="s">
        <v>17049</v>
      </c>
      <c r="E628" s="50" t="s">
        <v>17050</v>
      </c>
      <c r="F628" t="s">
        <v>477</v>
      </c>
    </row>
    <row r="629" spans="1:6" x14ac:dyDescent="0.25">
      <c r="A629" t="s">
        <v>544</v>
      </c>
      <c r="B629">
        <v>61412955</v>
      </c>
      <c r="C629">
        <v>61413156</v>
      </c>
      <c r="D629" s="50" t="s">
        <v>17047</v>
      </c>
      <c r="E629" s="50" t="s">
        <v>17048</v>
      </c>
      <c r="F629" t="s">
        <v>477</v>
      </c>
    </row>
    <row r="630" spans="1:6" x14ac:dyDescent="0.25">
      <c r="A630" t="s">
        <v>544</v>
      </c>
      <c r="B630">
        <v>61412968</v>
      </c>
      <c r="C630">
        <v>61413168</v>
      </c>
      <c r="D630" s="50" t="s">
        <v>17049</v>
      </c>
      <c r="E630" s="50" t="s">
        <v>17050</v>
      </c>
      <c r="F630" t="s">
        <v>477</v>
      </c>
    </row>
    <row r="631" spans="1:6" x14ac:dyDescent="0.25">
      <c r="A631" t="s">
        <v>544</v>
      </c>
      <c r="B631">
        <v>61413255</v>
      </c>
      <c r="C631">
        <v>61413406</v>
      </c>
      <c r="D631" s="50" t="s">
        <v>17047</v>
      </c>
      <c r="E631" s="50" t="s">
        <v>17048</v>
      </c>
      <c r="F631" t="s">
        <v>477</v>
      </c>
    </row>
    <row r="632" spans="1:6" x14ac:dyDescent="0.25">
      <c r="A632" t="s">
        <v>544</v>
      </c>
      <c r="B632">
        <v>61413267</v>
      </c>
      <c r="C632">
        <v>61413417</v>
      </c>
      <c r="D632" s="50" t="s">
        <v>17049</v>
      </c>
      <c r="E632" s="50" t="s">
        <v>17050</v>
      </c>
      <c r="F632" t="s">
        <v>477</v>
      </c>
    </row>
    <row r="633" spans="1:6" x14ac:dyDescent="0.25">
      <c r="A633" t="s">
        <v>544</v>
      </c>
      <c r="B633">
        <v>61413505</v>
      </c>
      <c r="C633">
        <v>61413806</v>
      </c>
      <c r="D633" s="50" t="s">
        <v>17047</v>
      </c>
      <c r="E633" s="50" t="s">
        <v>17048</v>
      </c>
      <c r="F633" t="s">
        <v>477</v>
      </c>
    </row>
    <row r="634" spans="1:6" x14ac:dyDescent="0.25">
      <c r="A634" t="s">
        <v>544</v>
      </c>
      <c r="B634">
        <v>61413615</v>
      </c>
      <c r="C634">
        <v>61413815</v>
      </c>
      <c r="D634" s="50" t="s">
        <v>17049</v>
      </c>
      <c r="E634" s="50" t="s">
        <v>17050</v>
      </c>
      <c r="F634" t="s">
        <v>477</v>
      </c>
    </row>
    <row r="635" spans="1:6" x14ac:dyDescent="0.25">
      <c r="A635" t="s">
        <v>544</v>
      </c>
      <c r="B635">
        <v>73694417</v>
      </c>
      <c r="C635">
        <v>73694717</v>
      </c>
      <c r="D635" s="50" t="s">
        <v>16580</v>
      </c>
      <c r="E635" s="50" t="s">
        <v>3012</v>
      </c>
      <c r="F635" t="s">
        <v>477</v>
      </c>
    </row>
    <row r="636" spans="1:6" x14ac:dyDescent="0.25">
      <c r="A636" t="s">
        <v>544</v>
      </c>
      <c r="B636">
        <v>73846080</v>
      </c>
      <c r="C636">
        <v>73943987</v>
      </c>
      <c r="D636" s="50" t="s">
        <v>16580</v>
      </c>
      <c r="E636" s="50" t="s">
        <v>3012</v>
      </c>
      <c r="F636" t="s">
        <v>477</v>
      </c>
    </row>
    <row r="637" spans="1:6" x14ac:dyDescent="0.25">
      <c r="A637" t="s">
        <v>544</v>
      </c>
      <c r="B637">
        <v>87675768</v>
      </c>
      <c r="C637">
        <v>87675868</v>
      </c>
      <c r="D637" s="50" t="s">
        <v>5981</v>
      </c>
      <c r="E637" s="50" t="s">
        <v>5982</v>
      </c>
      <c r="F637" t="s">
        <v>479</v>
      </c>
    </row>
    <row r="638" spans="1:6" x14ac:dyDescent="0.25">
      <c r="A638" t="s">
        <v>544</v>
      </c>
      <c r="B638">
        <v>87677763</v>
      </c>
      <c r="C638">
        <v>87678562</v>
      </c>
      <c r="D638" s="50" t="s">
        <v>5981</v>
      </c>
      <c r="E638" s="50" t="s">
        <v>5982</v>
      </c>
      <c r="F638" t="s">
        <v>479</v>
      </c>
    </row>
    <row r="639" spans="1:6" x14ac:dyDescent="0.25">
      <c r="A639" t="s">
        <v>544</v>
      </c>
      <c r="B639">
        <v>113119182</v>
      </c>
      <c r="C639">
        <v>113119283</v>
      </c>
      <c r="D639" s="50" t="s">
        <v>17051</v>
      </c>
      <c r="E639" s="50" t="s">
        <v>17052</v>
      </c>
      <c r="F639" t="s">
        <v>479</v>
      </c>
    </row>
    <row r="640" spans="1:6" x14ac:dyDescent="0.25">
      <c r="A640" t="s">
        <v>544</v>
      </c>
      <c r="B640">
        <v>113511792</v>
      </c>
      <c r="C640">
        <v>113511979</v>
      </c>
      <c r="D640" s="50" t="s">
        <v>17053</v>
      </c>
      <c r="E640" s="50" t="s">
        <v>17054</v>
      </c>
      <c r="F640" t="s">
        <v>479</v>
      </c>
    </row>
    <row r="641" spans="1:6" x14ac:dyDescent="0.25">
      <c r="A641" t="s">
        <v>549</v>
      </c>
      <c r="B641">
        <v>22381226</v>
      </c>
      <c r="C641">
        <v>22381327</v>
      </c>
      <c r="D641" s="50" t="s">
        <v>17055</v>
      </c>
      <c r="E641" s="50" t="s">
        <v>5025</v>
      </c>
      <c r="F641" t="s">
        <v>477</v>
      </c>
    </row>
    <row r="642" spans="1:6" x14ac:dyDescent="0.25">
      <c r="A642" t="s">
        <v>549</v>
      </c>
      <c r="B642">
        <v>22836606</v>
      </c>
      <c r="C642">
        <v>22836706</v>
      </c>
      <c r="D642" s="50" t="s">
        <v>17056</v>
      </c>
      <c r="E642" s="50" t="s">
        <v>17057</v>
      </c>
      <c r="F642" t="s">
        <v>479</v>
      </c>
    </row>
    <row r="643" spans="1:6" x14ac:dyDescent="0.25">
      <c r="A643" t="s">
        <v>549</v>
      </c>
      <c r="B643">
        <v>22973215</v>
      </c>
      <c r="C643">
        <v>22973565</v>
      </c>
      <c r="D643" s="50" t="s">
        <v>7240</v>
      </c>
      <c r="E643" s="50" t="s">
        <v>7241</v>
      </c>
      <c r="F643" t="s">
        <v>477</v>
      </c>
    </row>
    <row r="644" spans="1:6" x14ac:dyDescent="0.25">
      <c r="A644" t="s">
        <v>549</v>
      </c>
      <c r="B644">
        <v>22981296</v>
      </c>
      <c r="C644">
        <v>22981695</v>
      </c>
      <c r="D644" s="50" t="s">
        <v>7240</v>
      </c>
      <c r="E644" s="50" t="s">
        <v>7241</v>
      </c>
      <c r="F644" t="s">
        <v>477</v>
      </c>
    </row>
    <row r="645" spans="1:6" x14ac:dyDescent="0.25">
      <c r="A645" t="s">
        <v>549</v>
      </c>
      <c r="B645">
        <v>24249262</v>
      </c>
      <c r="C645">
        <v>24249463</v>
      </c>
      <c r="D645" s="50" t="s">
        <v>6251</v>
      </c>
      <c r="E645" s="50" t="s">
        <v>6252</v>
      </c>
      <c r="F645" t="s">
        <v>477</v>
      </c>
    </row>
    <row r="646" spans="1:6" x14ac:dyDescent="0.25">
      <c r="A646" t="s">
        <v>549</v>
      </c>
      <c r="B646">
        <v>24317489</v>
      </c>
      <c r="C646">
        <v>24317887</v>
      </c>
      <c r="D646" s="50" t="s">
        <v>17058</v>
      </c>
      <c r="E646" s="50" t="s">
        <v>17059</v>
      </c>
      <c r="F646" t="s">
        <v>479</v>
      </c>
    </row>
    <row r="647" spans="1:6" x14ac:dyDescent="0.25">
      <c r="A647" t="s">
        <v>549</v>
      </c>
      <c r="B647">
        <v>24439792</v>
      </c>
      <c r="C647">
        <v>24439942</v>
      </c>
      <c r="D647" s="50" t="s">
        <v>12344</v>
      </c>
      <c r="E647" s="50" t="s">
        <v>1042</v>
      </c>
      <c r="F647" t="s">
        <v>479</v>
      </c>
    </row>
    <row r="648" spans="1:6" x14ac:dyDescent="0.25">
      <c r="A648" t="s">
        <v>549</v>
      </c>
      <c r="B648">
        <v>38835985</v>
      </c>
      <c r="C648">
        <v>38836135</v>
      </c>
      <c r="D648" s="50" t="s">
        <v>17060</v>
      </c>
      <c r="E648" s="50" t="s">
        <v>3882</v>
      </c>
      <c r="F648" t="s">
        <v>477</v>
      </c>
    </row>
    <row r="649" spans="1:6" x14ac:dyDescent="0.25">
      <c r="A649" t="s">
        <v>549</v>
      </c>
      <c r="B649">
        <v>41587908</v>
      </c>
      <c r="C649">
        <v>41588198</v>
      </c>
      <c r="D649" s="50" t="s">
        <v>8092</v>
      </c>
      <c r="E649" s="50" t="s">
        <v>8093</v>
      </c>
      <c r="F649" t="s">
        <v>477</v>
      </c>
    </row>
    <row r="650" spans="1:6" x14ac:dyDescent="0.25">
      <c r="A650" t="s">
        <v>549</v>
      </c>
      <c r="B650">
        <v>41886712</v>
      </c>
      <c r="C650">
        <v>41886913</v>
      </c>
      <c r="D650" s="50" t="s">
        <v>6292</v>
      </c>
      <c r="E650" s="50" t="s">
        <v>6293</v>
      </c>
      <c r="F650" t="s">
        <v>479</v>
      </c>
    </row>
    <row r="651" spans="1:6" x14ac:dyDescent="0.25">
      <c r="A651" t="s">
        <v>549</v>
      </c>
      <c r="B651">
        <v>41887561</v>
      </c>
      <c r="C651">
        <v>41887712</v>
      </c>
      <c r="D651" s="50" t="s">
        <v>6292</v>
      </c>
      <c r="E651" s="50" t="s">
        <v>6293</v>
      </c>
      <c r="F651" t="s">
        <v>479</v>
      </c>
    </row>
    <row r="652" spans="1:6" x14ac:dyDescent="0.25">
      <c r="A652" t="s">
        <v>549</v>
      </c>
      <c r="B652">
        <v>41891549</v>
      </c>
      <c r="C652">
        <v>41891949</v>
      </c>
      <c r="D652" s="50" t="s">
        <v>6292</v>
      </c>
      <c r="E652" s="50" t="s">
        <v>6293</v>
      </c>
      <c r="F652" t="s">
        <v>479</v>
      </c>
    </row>
    <row r="653" spans="1:6" x14ac:dyDescent="0.25">
      <c r="A653" t="s">
        <v>549</v>
      </c>
      <c r="B653">
        <v>49634883</v>
      </c>
      <c r="C653">
        <v>49635082</v>
      </c>
      <c r="D653" s="50" t="s">
        <v>12365</v>
      </c>
      <c r="E653" s="50" t="s">
        <v>2968</v>
      </c>
      <c r="F653" t="s">
        <v>477</v>
      </c>
    </row>
    <row r="654" spans="1:6" x14ac:dyDescent="0.25">
      <c r="A654" t="s">
        <v>549</v>
      </c>
      <c r="B654">
        <v>52005351</v>
      </c>
      <c r="C654">
        <v>52005452</v>
      </c>
      <c r="D654" s="50" t="s">
        <v>17061</v>
      </c>
      <c r="E654" s="50" t="s">
        <v>962</v>
      </c>
      <c r="F654" t="s">
        <v>477</v>
      </c>
    </row>
    <row r="655" spans="1:6" x14ac:dyDescent="0.25">
      <c r="A655" t="s">
        <v>549</v>
      </c>
      <c r="B655">
        <v>52314452</v>
      </c>
      <c r="C655">
        <v>52314799</v>
      </c>
      <c r="D655" s="50" t="s">
        <v>17062</v>
      </c>
      <c r="E655" s="50" t="s">
        <v>2853</v>
      </c>
      <c r="F655" t="s">
        <v>479</v>
      </c>
    </row>
    <row r="656" spans="1:6" x14ac:dyDescent="0.25">
      <c r="A656" t="s">
        <v>549</v>
      </c>
      <c r="B656">
        <v>74782115</v>
      </c>
      <c r="C656">
        <v>74782266</v>
      </c>
      <c r="D656" s="50" t="s">
        <v>12422</v>
      </c>
      <c r="E656" s="50" t="s">
        <v>1615</v>
      </c>
      <c r="F656" t="s">
        <v>479</v>
      </c>
    </row>
    <row r="657" spans="1:6" x14ac:dyDescent="0.25">
      <c r="A657" t="s">
        <v>549</v>
      </c>
      <c r="B657">
        <v>75071554</v>
      </c>
      <c r="C657">
        <v>75071655</v>
      </c>
      <c r="D657" s="50" t="s">
        <v>7544</v>
      </c>
      <c r="E657" s="50" t="s">
        <v>7545</v>
      </c>
      <c r="F657" t="s">
        <v>479</v>
      </c>
    </row>
    <row r="658" spans="1:6" x14ac:dyDescent="0.25">
      <c r="A658" t="s">
        <v>549</v>
      </c>
      <c r="B658">
        <v>85528938</v>
      </c>
      <c r="C658">
        <v>85529289</v>
      </c>
      <c r="D658" s="50" t="s">
        <v>17063</v>
      </c>
      <c r="E658" s="50" t="s">
        <v>3745</v>
      </c>
      <c r="F658" t="s">
        <v>477</v>
      </c>
    </row>
    <row r="659" spans="1:6" x14ac:dyDescent="0.25">
      <c r="A659" t="s">
        <v>549</v>
      </c>
      <c r="B659">
        <v>85529388</v>
      </c>
      <c r="C659">
        <v>85529489</v>
      </c>
      <c r="D659" s="50" t="s">
        <v>17063</v>
      </c>
      <c r="E659" s="50" t="s">
        <v>3745</v>
      </c>
      <c r="F659" t="s">
        <v>477</v>
      </c>
    </row>
    <row r="660" spans="1:6" x14ac:dyDescent="0.25">
      <c r="A660" t="s">
        <v>549</v>
      </c>
      <c r="B660">
        <v>85562741</v>
      </c>
      <c r="C660">
        <v>85562942</v>
      </c>
      <c r="D660" s="50" t="s">
        <v>6773</v>
      </c>
      <c r="E660" s="50" t="s">
        <v>6774</v>
      </c>
      <c r="F660" t="s">
        <v>479</v>
      </c>
    </row>
    <row r="661" spans="1:6" x14ac:dyDescent="0.25">
      <c r="A661" t="s">
        <v>549</v>
      </c>
      <c r="B661">
        <v>88011630</v>
      </c>
      <c r="C661">
        <v>88011929</v>
      </c>
      <c r="D661" s="50" t="s">
        <v>16583</v>
      </c>
      <c r="E661" s="50" t="s">
        <v>5440</v>
      </c>
      <c r="F661" t="s">
        <v>479</v>
      </c>
    </row>
    <row r="662" spans="1:6" x14ac:dyDescent="0.25">
      <c r="A662" t="s">
        <v>549</v>
      </c>
      <c r="B662">
        <v>91233474</v>
      </c>
      <c r="C662">
        <v>91233823</v>
      </c>
      <c r="D662" s="50" t="s">
        <v>17064</v>
      </c>
      <c r="E662" s="50" t="s">
        <v>17065</v>
      </c>
      <c r="F662" t="s">
        <v>477</v>
      </c>
    </row>
    <row r="663" spans="1:6" x14ac:dyDescent="0.25">
      <c r="A663" t="s">
        <v>549</v>
      </c>
      <c r="B663">
        <v>99174008</v>
      </c>
      <c r="C663">
        <v>99174407</v>
      </c>
      <c r="D663" s="50" t="s">
        <v>17066</v>
      </c>
      <c r="E663" s="50" t="s">
        <v>17067</v>
      </c>
      <c r="F663" t="s">
        <v>477</v>
      </c>
    </row>
    <row r="664" spans="1:6" x14ac:dyDescent="0.25">
      <c r="A664" t="s">
        <v>549</v>
      </c>
      <c r="B664">
        <v>99174555</v>
      </c>
      <c r="C664">
        <v>99174805</v>
      </c>
      <c r="D664" s="50" t="s">
        <v>17066</v>
      </c>
      <c r="E664" s="50" t="s">
        <v>17067</v>
      </c>
      <c r="F664" t="s">
        <v>477</v>
      </c>
    </row>
    <row r="665" spans="1:6" x14ac:dyDescent="0.25">
      <c r="A665" t="s">
        <v>549</v>
      </c>
      <c r="B665">
        <v>99175003</v>
      </c>
      <c r="C665">
        <v>99175202</v>
      </c>
      <c r="D665" s="50" t="s">
        <v>17066</v>
      </c>
      <c r="E665" s="50" t="s">
        <v>17067</v>
      </c>
      <c r="F665" t="s">
        <v>477</v>
      </c>
    </row>
    <row r="666" spans="1:6" x14ac:dyDescent="0.25">
      <c r="A666" t="s">
        <v>549</v>
      </c>
      <c r="B666">
        <v>100376467</v>
      </c>
      <c r="C666">
        <v>100376567</v>
      </c>
      <c r="D666" s="50" t="s">
        <v>17068</v>
      </c>
      <c r="E666" s="50" t="s">
        <v>17069</v>
      </c>
      <c r="F666" t="s">
        <v>479</v>
      </c>
    </row>
    <row r="667" spans="1:6" x14ac:dyDescent="0.25">
      <c r="A667" t="s">
        <v>549</v>
      </c>
      <c r="B667">
        <v>104822631</v>
      </c>
      <c r="C667">
        <v>104823027</v>
      </c>
      <c r="D667" s="50" t="s">
        <v>17070</v>
      </c>
      <c r="E667" s="50" t="s">
        <v>17071</v>
      </c>
      <c r="F667" t="s">
        <v>479</v>
      </c>
    </row>
    <row r="668" spans="1:6" x14ac:dyDescent="0.25">
      <c r="A668" t="s">
        <v>549</v>
      </c>
      <c r="B668">
        <v>104938691</v>
      </c>
      <c r="C668">
        <v>104939041</v>
      </c>
      <c r="D668" s="50" t="s">
        <v>12468</v>
      </c>
      <c r="E668" s="50" t="s">
        <v>1535</v>
      </c>
      <c r="F668" t="s">
        <v>477</v>
      </c>
    </row>
    <row r="669" spans="1:6" x14ac:dyDescent="0.25">
      <c r="A669" t="s">
        <v>549</v>
      </c>
      <c r="B669">
        <v>104938795</v>
      </c>
      <c r="C669">
        <v>104939045</v>
      </c>
      <c r="D669" s="50" t="s">
        <v>12468</v>
      </c>
      <c r="E669" s="50" t="s">
        <v>1535</v>
      </c>
      <c r="F669" t="s">
        <v>477</v>
      </c>
    </row>
    <row r="670" spans="1:6" x14ac:dyDescent="0.25">
      <c r="A670" t="s">
        <v>549</v>
      </c>
      <c r="B670">
        <v>104940238</v>
      </c>
      <c r="C670">
        <v>104940589</v>
      </c>
      <c r="D670" s="50" t="s">
        <v>12468</v>
      </c>
      <c r="E670" s="50" t="s">
        <v>1535</v>
      </c>
      <c r="F670" t="s">
        <v>477</v>
      </c>
    </row>
    <row r="671" spans="1:6" x14ac:dyDescent="0.25">
      <c r="A671" t="s">
        <v>549</v>
      </c>
      <c r="B671">
        <v>104940239</v>
      </c>
      <c r="C671">
        <v>104940902</v>
      </c>
      <c r="D671" s="50" t="s">
        <v>12468</v>
      </c>
      <c r="E671" s="50" t="s">
        <v>1535</v>
      </c>
      <c r="F671" t="s">
        <v>477</v>
      </c>
    </row>
    <row r="672" spans="1:6" x14ac:dyDescent="0.25">
      <c r="A672" t="s">
        <v>549</v>
      </c>
      <c r="B672">
        <v>104941436</v>
      </c>
      <c r="C672">
        <v>104942286</v>
      </c>
      <c r="D672" s="50" t="s">
        <v>12468</v>
      </c>
      <c r="E672" s="50" t="s">
        <v>1535</v>
      </c>
      <c r="F672" t="s">
        <v>477</v>
      </c>
    </row>
    <row r="673" spans="1:6" x14ac:dyDescent="0.25">
      <c r="A673" t="s">
        <v>549</v>
      </c>
      <c r="B673">
        <v>105051438</v>
      </c>
      <c r="C673">
        <v>105051638</v>
      </c>
      <c r="D673" s="50" t="s">
        <v>17072</v>
      </c>
      <c r="E673" s="50" t="s">
        <v>17073</v>
      </c>
      <c r="F673" t="s">
        <v>477</v>
      </c>
    </row>
    <row r="674" spans="1:6" x14ac:dyDescent="0.25">
      <c r="A674" t="s">
        <v>549</v>
      </c>
      <c r="B674">
        <v>105054067</v>
      </c>
      <c r="C674">
        <v>105055389</v>
      </c>
      <c r="D674" s="50" t="s">
        <v>17072</v>
      </c>
      <c r="E674" s="50" t="s">
        <v>17073</v>
      </c>
      <c r="F674" t="s">
        <v>477</v>
      </c>
    </row>
    <row r="675" spans="1:6" x14ac:dyDescent="0.25">
      <c r="A675" t="s">
        <v>549</v>
      </c>
      <c r="B675">
        <v>105529030</v>
      </c>
      <c r="C675">
        <v>105529470</v>
      </c>
      <c r="D675" s="50" t="s">
        <v>16587</v>
      </c>
      <c r="E675" s="50" t="s">
        <v>16588</v>
      </c>
      <c r="F675" t="s">
        <v>479</v>
      </c>
    </row>
    <row r="676" spans="1:6" x14ac:dyDescent="0.25">
      <c r="A676" t="s">
        <v>556</v>
      </c>
      <c r="B676">
        <v>28111588</v>
      </c>
      <c r="C676">
        <v>28111889</v>
      </c>
      <c r="D676" s="50" t="s">
        <v>17074</v>
      </c>
      <c r="E676" s="50" t="s">
        <v>17075</v>
      </c>
      <c r="F676" t="s">
        <v>477</v>
      </c>
    </row>
    <row r="677" spans="1:6" x14ac:dyDescent="0.25">
      <c r="A677" t="s">
        <v>556</v>
      </c>
      <c r="B677">
        <v>32773837</v>
      </c>
      <c r="C677">
        <v>32774138</v>
      </c>
      <c r="D677" s="50" t="s">
        <v>17076</v>
      </c>
      <c r="E677" s="50" t="s">
        <v>11161</v>
      </c>
      <c r="F677" t="s">
        <v>477</v>
      </c>
    </row>
    <row r="678" spans="1:6" x14ac:dyDescent="0.25">
      <c r="A678" t="s">
        <v>556</v>
      </c>
      <c r="B678">
        <v>40089488</v>
      </c>
      <c r="C678">
        <v>40089739</v>
      </c>
      <c r="D678" s="50" t="s">
        <v>16591</v>
      </c>
      <c r="E678" s="50" t="s">
        <v>16592</v>
      </c>
      <c r="F678" t="s">
        <v>477</v>
      </c>
    </row>
    <row r="679" spans="1:6" x14ac:dyDescent="0.25">
      <c r="A679" t="s">
        <v>556</v>
      </c>
      <c r="B679">
        <v>40090287</v>
      </c>
      <c r="C679">
        <v>40090538</v>
      </c>
      <c r="D679" s="50" t="s">
        <v>16591</v>
      </c>
      <c r="E679" s="50" t="s">
        <v>16592</v>
      </c>
      <c r="F679" t="s">
        <v>477</v>
      </c>
    </row>
    <row r="680" spans="1:6" x14ac:dyDescent="0.25">
      <c r="A680" t="s">
        <v>556</v>
      </c>
      <c r="B680">
        <v>40090887</v>
      </c>
      <c r="C680">
        <v>40091837</v>
      </c>
      <c r="D680" s="50" t="s">
        <v>16591</v>
      </c>
      <c r="E680" s="50" t="s">
        <v>16592</v>
      </c>
      <c r="F680" t="s">
        <v>477</v>
      </c>
    </row>
    <row r="681" spans="1:6" x14ac:dyDescent="0.25">
      <c r="A681" t="s">
        <v>556</v>
      </c>
      <c r="B681">
        <v>40898980</v>
      </c>
      <c r="C681">
        <v>40899326</v>
      </c>
      <c r="D681" s="50" t="s">
        <v>15784</v>
      </c>
      <c r="E681" s="50" t="s">
        <v>1634</v>
      </c>
      <c r="F681" t="s">
        <v>479</v>
      </c>
    </row>
    <row r="682" spans="1:6" x14ac:dyDescent="0.25">
      <c r="A682" t="s">
        <v>556</v>
      </c>
      <c r="B682">
        <v>42684383</v>
      </c>
      <c r="C682">
        <v>42685332</v>
      </c>
      <c r="D682" s="50" t="s">
        <v>17077</v>
      </c>
      <c r="E682" s="50" t="s">
        <v>17078</v>
      </c>
      <c r="F682" t="s">
        <v>479</v>
      </c>
    </row>
    <row r="683" spans="1:6" x14ac:dyDescent="0.25">
      <c r="A683" t="s">
        <v>556</v>
      </c>
      <c r="B683">
        <v>42686029</v>
      </c>
      <c r="C683">
        <v>42686180</v>
      </c>
      <c r="D683" s="50" t="s">
        <v>17077</v>
      </c>
      <c r="E683" s="50" t="s">
        <v>17078</v>
      </c>
      <c r="F683" t="s">
        <v>479</v>
      </c>
    </row>
    <row r="684" spans="1:6" x14ac:dyDescent="0.25">
      <c r="A684" t="s">
        <v>556</v>
      </c>
      <c r="B684">
        <v>42689522</v>
      </c>
      <c r="C684">
        <v>42689672</v>
      </c>
      <c r="D684" s="50" t="s">
        <v>17077</v>
      </c>
      <c r="E684" s="50" t="s">
        <v>17078</v>
      </c>
      <c r="F684" t="s">
        <v>479</v>
      </c>
    </row>
    <row r="685" spans="1:6" x14ac:dyDescent="0.25">
      <c r="A685" t="s">
        <v>556</v>
      </c>
      <c r="B685">
        <v>42689771</v>
      </c>
      <c r="C685">
        <v>42689872</v>
      </c>
      <c r="D685" s="50" t="s">
        <v>17077</v>
      </c>
      <c r="E685" s="50" t="s">
        <v>17078</v>
      </c>
      <c r="F685" t="s">
        <v>479</v>
      </c>
    </row>
    <row r="686" spans="1:6" x14ac:dyDescent="0.25">
      <c r="A686" t="s">
        <v>556</v>
      </c>
      <c r="B686">
        <v>42691667</v>
      </c>
      <c r="C686">
        <v>42692067</v>
      </c>
      <c r="D686" s="50" t="s">
        <v>17077</v>
      </c>
      <c r="E686" s="50" t="s">
        <v>17078</v>
      </c>
      <c r="F686" t="s">
        <v>479</v>
      </c>
    </row>
    <row r="687" spans="1:6" x14ac:dyDescent="0.25">
      <c r="A687" t="s">
        <v>556</v>
      </c>
      <c r="B687">
        <v>42692316</v>
      </c>
      <c r="C687">
        <v>42692815</v>
      </c>
      <c r="D687" s="50" t="s">
        <v>17077</v>
      </c>
      <c r="E687" s="50" t="s">
        <v>17078</v>
      </c>
      <c r="F687" t="s">
        <v>479</v>
      </c>
    </row>
    <row r="688" spans="1:6" x14ac:dyDescent="0.25">
      <c r="A688" t="s">
        <v>556</v>
      </c>
      <c r="B688">
        <v>42693663</v>
      </c>
      <c r="C688">
        <v>42694113</v>
      </c>
      <c r="D688" s="50" t="s">
        <v>17077</v>
      </c>
      <c r="E688" s="50" t="s">
        <v>17078</v>
      </c>
      <c r="F688" t="s">
        <v>479</v>
      </c>
    </row>
    <row r="689" spans="1:6" x14ac:dyDescent="0.25">
      <c r="A689" t="s">
        <v>556</v>
      </c>
      <c r="B689">
        <v>42719633</v>
      </c>
      <c r="C689">
        <v>42720382</v>
      </c>
      <c r="D689" s="50" t="s">
        <v>17077</v>
      </c>
      <c r="E689" s="50" t="s">
        <v>17078</v>
      </c>
      <c r="F689" t="s">
        <v>479</v>
      </c>
    </row>
    <row r="690" spans="1:6" x14ac:dyDescent="0.25">
      <c r="A690" t="s">
        <v>556</v>
      </c>
      <c r="B690">
        <v>43531120</v>
      </c>
      <c r="C690">
        <v>43531371</v>
      </c>
      <c r="D690" s="50" t="s">
        <v>6042</v>
      </c>
      <c r="E690" s="50" t="s">
        <v>1404</v>
      </c>
      <c r="F690" t="s">
        <v>479</v>
      </c>
    </row>
    <row r="691" spans="1:6" x14ac:dyDescent="0.25">
      <c r="A691" t="s">
        <v>556</v>
      </c>
      <c r="B691">
        <v>51057291</v>
      </c>
      <c r="C691">
        <v>51057737</v>
      </c>
      <c r="D691" s="50" t="s">
        <v>7065</v>
      </c>
      <c r="E691" s="50" t="s">
        <v>7066</v>
      </c>
      <c r="F691" t="s">
        <v>477</v>
      </c>
    </row>
    <row r="692" spans="1:6" x14ac:dyDescent="0.25">
      <c r="A692" t="s">
        <v>556</v>
      </c>
      <c r="B692">
        <v>51057836</v>
      </c>
      <c r="C692">
        <v>51057936</v>
      </c>
      <c r="D692" s="50" t="s">
        <v>7065</v>
      </c>
      <c r="E692" s="50" t="s">
        <v>7066</v>
      </c>
      <c r="F692" t="s">
        <v>477</v>
      </c>
    </row>
    <row r="693" spans="1:6" x14ac:dyDescent="0.25">
      <c r="A693" t="s">
        <v>556</v>
      </c>
      <c r="B693">
        <v>51058034</v>
      </c>
      <c r="C693">
        <v>51058332</v>
      </c>
      <c r="D693" s="50" t="s">
        <v>7065</v>
      </c>
      <c r="E693" s="50" t="s">
        <v>7066</v>
      </c>
      <c r="F693" t="s">
        <v>477</v>
      </c>
    </row>
    <row r="694" spans="1:6" x14ac:dyDescent="0.25">
      <c r="A694" t="s">
        <v>556</v>
      </c>
      <c r="B694">
        <v>53911567</v>
      </c>
      <c r="C694">
        <v>53912017</v>
      </c>
      <c r="D694" s="50" t="s">
        <v>17079</v>
      </c>
      <c r="E694" s="50" t="s">
        <v>4859</v>
      </c>
      <c r="F694" t="s">
        <v>479</v>
      </c>
    </row>
    <row r="695" spans="1:6" x14ac:dyDescent="0.25">
      <c r="A695" t="s">
        <v>556</v>
      </c>
      <c r="B695">
        <v>53912265</v>
      </c>
      <c r="C695">
        <v>53913065</v>
      </c>
      <c r="D695" s="50" t="s">
        <v>17079</v>
      </c>
      <c r="E695" s="50" t="s">
        <v>4859</v>
      </c>
      <c r="F695" t="s">
        <v>479</v>
      </c>
    </row>
    <row r="696" spans="1:6" x14ac:dyDescent="0.25">
      <c r="A696" t="s">
        <v>556</v>
      </c>
      <c r="B696">
        <v>58138268</v>
      </c>
      <c r="C696">
        <v>58138567</v>
      </c>
      <c r="D696" s="50" t="s">
        <v>7962</v>
      </c>
      <c r="E696" s="50" t="s">
        <v>7963</v>
      </c>
      <c r="F696" t="s">
        <v>479</v>
      </c>
    </row>
    <row r="697" spans="1:6" x14ac:dyDescent="0.25">
      <c r="A697" t="s">
        <v>556</v>
      </c>
      <c r="B697">
        <v>58184019</v>
      </c>
      <c r="C697">
        <v>58184319</v>
      </c>
      <c r="D697" s="50" t="s">
        <v>7962</v>
      </c>
      <c r="E697" s="50" t="s">
        <v>7963</v>
      </c>
      <c r="F697" t="s">
        <v>479</v>
      </c>
    </row>
    <row r="698" spans="1:6" x14ac:dyDescent="0.25">
      <c r="A698" t="s">
        <v>556</v>
      </c>
      <c r="B698">
        <v>58771937</v>
      </c>
      <c r="C698">
        <v>58772137</v>
      </c>
      <c r="D698" s="50" t="s">
        <v>15787</v>
      </c>
      <c r="E698" s="50" t="s">
        <v>1032</v>
      </c>
      <c r="F698" t="s">
        <v>479</v>
      </c>
    </row>
    <row r="699" spans="1:6" x14ac:dyDescent="0.25">
      <c r="A699" t="s">
        <v>556</v>
      </c>
      <c r="B699">
        <v>60497077</v>
      </c>
      <c r="C699">
        <v>60499900</v>
      </c>
      <c r="D699" s="50" t="s">
        <v>17080</v>
      </c>
      <c r="E699" s="50" t="s">
        <v>17081</v>
      </c>
      <c r="F699" t="s">
        <v>477</v>
      </c>
    </row>
    <row r="700" spans="1:6" x14ac:dyDescent="0.25">
      <c r="A700" t="s">
        <v>556</v>
      </c>
      <c r="B700">
        <v>63326053</v>
      </c>
      <c r="C700">
        <v>63326203</v>
      </c>
      <c r="D700" s="50" t="s">
        <v>12526</v>
      </c>
      <c r="E700" s="50" t="s">
        <v>11163</v>
      </c>
      <c r="F700" t="s">
        <v>477</v>
      </c>
    </row>
    <row r="701" spans="1:6" x14ac:dyDescent="0.25">
      <c r="A701" t="s">
        <v>556</v>
      </c>
      <c r="B701">
        <v>64300436</v>
      </c>
      <c r="C701">
        <v>64335797</v>
      </c>
      <c r="D701" s="50" t="s">
        <v>17082</v>
      </c>
      <c r="E701" s="50" t="s">
        <v>17083</v>
      </c>
      <c r="F701" t="s">
        <v>477</v>
      </c>
    </row>
    <row r="702" spans="1:6" x14ac:dyDescent="0.25">
      <c r="A702" t="s">
        <v>556</v>
      </c>
      <c r="B702">
        <v>64300470</v>
      </c>
      <c r="C702">
        <v>64300720</v>
      </c>
      <c r="D702" s="50" t="s">
        <v>17084</v>
      </c>
      <c r="E702" s="50" t="s">
        <v>17085</v>
      </c>
      <c r="F702" t="s">
        <v>477</v>
      </c>
    </row>
    <row r="703" spans="1:6" x14ac:dyDescent="0.25">
      <c r="A703" t="s">
        <v>556</v>
      </c>
      <c r="B703">
        <v>65578950</v>
      </c>
      <c r="C703">
        <v>65579050</v>
      </c>
      <c r="D703" s="50" t="s">
        <v>17086</v>
      </c>
      <c r="E703" s="50" t="s">
        <v>3685</v>
      </c>
      <c r="F703" t="s">
        <v>477</v>
      </c>
    </row>
    <row r="704" spans="1:6" x14ac:dyDescent="0.25">
      <c r="A704" t="s">
        <v>556</v>
      </c>
      <c r="B704">
        <v>77613917</v>
      </c>
      <c r="C704">
        <v>77614017</v>
      </c>
      <c r="D704" s="50" t="s">
        <v>17087</v>
      </c>
      <c r="E704" s="50" t="s">
        <v>17088</v>
      </c>
      <c r="F704" t="s">
        <v>477</v>
      </c>
    </row>
    <row r="705" spans="1:6" x14ac:dyDescent="0.25">
      <c r="A705" t="s">
        <v>556</v>
      </c>
      <c r="B705">
        <v>78274594</v>
      </c>
      <c r="C705">
        <v>78274945</v>
      </c>
      <c r="D705" s="50" t="s">
        <v>17089</v>
      </c>
      <c r="E705" s="50" t="s">
        <v>17090</v>
      </c>
      <c r="F705" t="s">
        <v>479</v>
      </c>
    </row>
    <row r="706" spans="1:6" x14ac:dyDescent="0.25">
      <c r="A706" t="s">
        <v>556</v>
      </c>
      <c r="B706">
        <v>80593898</v>
      </c>
      <c r="C706">
        <v>80594348</v>
      </c>
      <c r="D706" s="50" t="s">
        <v>6358</v>
      </c>
      <c r="E706" s="50" t="s">
        <v>6359</v>
      </c>
      <c r="F706" t="s">
        <v>479</v>
      </c>
    </row>
    <row r="707" spans="1:6" x14ac:dyDescent="0.25">
      <c r="A707" t="s">
        <v>556</v>
      </c>
      <c r="B707">
        <v>81311365</v>
      </c>
      <c r="C707">
        <v>81311465</v>
      </c>
      <c r="D707" s="50" t="s">
        <v>12566</v>
      </c>
      <c r="E707" s="50" t="s">
        <v>1188</v>
      </c>
      <c r="F707" t="s">
        <v>479</v>
      </c>
    </row>
    <row r="708" spans="1:6" x14ac:dyDescent="0.25">
      <c r="A708" t="s">
        <v>556</v>
      </c>
      <c r="B708">
        <v>81311597</v>
      </c>
      <c r="C708">
        <v>81311748</v>
      </c>
      <c r="D708" s="50" t="s">
        <v>12567</v>
      </c>
      <c r="E708" s="50" t="s">
        <v>2800</v>
      </c>
      <c r="F708" t="s">
        <v>477</v>
      </c>
    </row>
    <row r="709" spans="1:6" x14ac:dyDescent="0.25">
      <c r="A709" t="s">
        <v>556</v>
      </c>
      <c r="B709">
        <v>81311614</v>
      </c>
      <c r="C709">
        <v>81311764</v>
      </c>
      <c r="D709" s="50" t="s">
        <v>12566</v>
      </c>
      <c r="E709" s="50" t="s">
        <v>1188</v>
      </c>
      <c r="F709" t="s">
        <v>479</v>
      </c>
    </row>
    <row r="710" spans="1:6" x14ac:dyDescent="0.25">
      <c r="A710" t="s">
        <v>556</v>
      </c>
      <c r="B710">
        <v>84398715</v>
      </c>
      <c r="C710">
        <v>84398966</v>
      </c>
      <c r="D710" s="50" t="s">
        <v>17091</v>
      </c>
      <c r="E710" s="50" t="s">
        <v>17092</v>
      </c>
      <c r="F710" t="s">
        <v>477</v>
      </c>
    </row>
    <row r="711" spans="1:6" x14ac:dyDescent="0.25">
      <c r="A711" t="s">
        <v>556</v>
      </c>
      <c r="B711">
        <v>84402684</v>
      </c>
      <c r="C711">
        <v>84402935</v>
      </c>
      <c r="D711" s="50" t="s">
        <v>17091</v>
      </c>
      <c r="E711" s="50" t="s">
        <v>17092</v>
      </c>
      <c r="F711" t="s">
        <v>477</v>
      </c>
    </row>
    <row r="712" spans="1:6" x14ac:dyDescent="0.25">
      <c r="A712" t="s">
        <v>556</v>
      </c>
      <c r="B712">
        <v>84644038</v>
      </c>
      <c r="C712">
        <v>84644238</v>
      </c>
      <c r="D712" s="50" t="s">
        <v>12571</v>
      </c>
      <c r="E712" s="50" t="s">
        <v>3183</v>
      </c>
      <c r="F712" t="s">
        <v>479</v>
      </c>
    </row>
    <row r="713" spans="1:6" x14ac:dyDescent="0.25">
      <c r="A713" t="s">
        <v>556</v>
      </c>
      <c r="B713">
        <v>85415272</v>
      </c>
      <c r="C713">
        <v>85415543</v>
      </c>
      <c r="D713" s="50" t="s">
        <v>17093</v>
      </c>
      <c r="E713" s="50" t="s">
        <v>17094</v>
      </c>
      <c r="F713" t="s">
        <v>479</v>
      </c>
    </row>
    <row r="714" spans="1:6" x14ac:dyDescent="0.25">
      <c r="A714" t="s">
        <v>556</v>
      </c>
      <c r="B714">
        <v>85581716</v>
      </c>
      <c r="C714">
        <v>85582067</v>
      </c>
      <c r="D714" s="50" t="s">
        <v>12574</v>
      </c>
      <c r="E714" s="50" t="s">
        <v>1733</v>
      </c>
      <c r="F714" t="s">
        <v>479</v>
      </c>
    </row>
    <row r="715" spans="1:6" x14ac:dyDescent="0.25">
      <c r="A715" t="s">
        <v>556</v>
      </c>
      <c r="B715">
        <v>88459525</v>
      </c>
      <c r="C715">
        <v>88459825</v>
      </c>
      <c r="D715" s="50" t="s">
        <v>17095</v>
      </c>
      <c r="E715" s="50" t="s">
        <v>17096</v>
      </c>
      <c r="F715" t="s">
        <v>477</v>
      </c>
    </row>
    <row r="716" spans="1:6" x14ac:dyDescent="0.25">
      <c r="A716" t="s">
        <v>556</v>
      </c>
      <c r="B716">
        <v>88881408</v>
      </c>
      <c r="C716">
        <v>88881558</v>
      </c>
      <c r="D716" s="50" t="s">
        <v>16603</v>
      </c>
      <c r="E716" s="50" t="s">
        <v>16604</v>
      </c>
      <c r="F716" t="s">
        <v>477</v>
      </c>
    </row>
    <row r="717" spans="1:6" x14ac:dyDescent="0.25">
      <c r="A717" t="s">
        <v>556</v>
      </c>
      <c r="B717">
        <v>94479010</v>
      </c>
      <c r="C717">
        <v>94479510</v>
      </c>
      <c r="D717" s="50" t="s">
        <v>5936</v>
      </c>
      <c r="E717" s="50" t="s">
        <v>5937</v>
      </c>
      <c r="F717" t="s">
        <v>479</v>
      </c>
    </row>
    <row r="718" spans="1:6" x14ac:dyDescent="0.25">
      <c r="A718" t="s">
        <v>556</v>
      </c>
      <c r="B718">
        <v>99716845</v>
      </c>
      <c r="C718">
        <v>99717346</v>
      </c>
      <c r="D718" s="50" t="s">
        <v>12597</v>
      </c>
      <c r="E718" s="50" t="s">
        <v>4095</v>
      </c>
      <c r="F718" t="s">
        <v>477</v>
      </c>
    </row>
    <row r="719" spans="1:6" x14ac:dyDescent="0.25">
      <c r="A719" t="s">
        <v>556</v>
      </c>
      <c r="B719">
        <v>100345452</v>
      </c>
      <c r="C719">
        <v>100345603</v>
      </c>
      <c r="D719" s="50" t="s">
        <v>6980</v>
      </c>
      <c r="E719" s="50" t="s">
        <v>6981</v>
      </c>
      <c r="F719" t="s">
        <v>477</v>
      </c>
    </row>
    <row r="720" spans="1:6" x14ac:dyDescent="0.25">
      <c r="A720" t="s">
        <v>556</v>
      </c>
      <c r="B720">
        <v>100349106</v>
      </c>
      <c r="C720">
        <v>100349406</v>
      </c>
      <c r="D720" s="50" t="s">
        <v>6980</v>
      </c>
      <c r="E720" s="50" t="s">
        <v>6981</v>
      </c>
      <c r="F720" t="s">
        <v>477</v>
      </c>
    </row>
    <row r="721" spans="1:6" x14ac:dyDescent="0.25">
      <c r="A721" t="s">
        <v>556</v>
      </c>
      <c r="B721">
        <v>100914788</v>
      </c>
      <c r="C721">
        <v>100914938</v>
      </c>
      <c r="D721" s="50" t="s">
        <v>17097</v>
      </c>
      <c r="E721" s="50" t="s">
        <v>17098</v>
      </c>
      <c r="F721" t="s">
        <v>477</v>
      </c>
    </row>
    <row r="722" spans="1:6" x14ac:dyDescent="0.25">
      <c r="A722" t="s">
        <v>565</v>
      </c>
      <c r="B722">
        <v>1776837</v>
      </c>
      <c r="C722">
        <v>1777185</v>
      </c>
      <c r="D722" s="50" t="s">
        <v>17099</v>
      </c>
      <c r="E722" s="50" t="s">
        <v>2903</v>
      </c>
      <c r="F722" t="s">
        <v>479</v>
      </c>
    </row>
    <row r="723" spans="1:6" x14ac:dyDescent="0.25">
      <c r="A723" t="s">
        <v>565</v>
      </c>
      <c r="B723">
        <v>1911511</v>
      </c>
      <c r="C723">
        <v>1911903</v>
      </c>
      <c r="D723" s="50" t="s">
        <v>17100</v>
      </c>
      <c r="E723" s="50" t="s">
        <v>4522</v>
      </c>
      <c r="F723" t="s">
        <v>477</v>
      </c>
    </row>
    <row r="724" spans="1:6" x14ac:dyDescent="0.25">
      <c r="A724" t="s">
        <v>565</v>
      </c>
      <c r="B724">
        <v>2089607</v>
      </c>
      <c r="C724">
        <v>2089857</v>
      </c>
      <c r="D724" s="50" t="s">
        <v>17101</v>
      </c>
      <c r="E724" s="50" t="s">
        <v>840</v>
      </c>
      <c r="F724" t="s">
        <v>477</v>
      </c>
    </row>
    <row r="725" spans="1:6" x14ac:dyDescent="0.25">
      <c r="A725" t="s">
        <v>565</v>
      </c>
      <c r="B725">
        <v>3077106</v>
      </c>
      <c r="C725">
        <v>3077353</v>
      </c>
      <c r="D725" s="50" t="s">
        <v>16607</v>
      </c>
      <c r="E725" s="50" t="s">
        <v>16608</v>
      </c>
      <c r="F725" t="s">
        <v>477</v>
      </c>
    </row>
    <row r="726" spans="1:6" x14ac:dyDescent="0.25">
      <c r="A726" t="s">
        <v>565</v>
      </c>
      <c r="B726">
        <v>3242871</v>
      </c>
      <c r="C726">
        <v>3243468</v>
      </c>
      <c r="D726" s="50" t="s">
        <v>17102</v>
      </c>
      <c r="E726" s="50" t="s">
        <v>17103</v>
      </c>
      <c r="F726" t="s">
        <v>477</v>
      </c>
    </row>
    <row r="727" spans="1:6" x14ac:dyDescent="0.25">
      <c r="A727" t="s">
        <v>565</v>
      </c>
      <c r="B727">
        <v>3539730</v>
      </c>
      <c r="C727">
        <v>3540131</v>
      </c>
      <c r="D727" s="50" t="s">
        <v>17104</v>
      </c>
      <c r="E727" s="50" t="s">
        <v>17105</v>
      </c>
      <c r="F727" t="s">
        <v>477</v>
      </c>
    </row>
    <row r="728" spans="1:6" x14ac:dyDescent="0.25">
      <c r="A728" t="s">
        <v>565</v>
      </c>
      <c r="B728">
        <v>3540329</v>
      </c>
      <c r="C728">
        <v>3540430</v>
      </c>
      <c r="D728" s="50" t="s">
        <v>17104</v>
      </c>
      <c r="E728" s="50" t="s">
        <v>17105</v>
      </c>
      <c r="F728" t="s">
        <v>477</v>
      </c>
    </row>
    <row r="729" spans="1:6" x14ac:dyDescent="0.25">
      <c r="A729" t="s">
        <v>565</v>
      </c>
      <c r="B729">
        <v>3541576</v>
      </c>
      <c r="C729">
        <v>3541777</v>
      </c>
      <c r="D729" s="50" t="s">
        <v>17104</v>
      </c>
      <c r="E729" s="50" t="s">
        <v>17105</v>
      </c>
      <c r="F729" t="s">
        <v>477</v>
      </c>
    </row>
    <row r="730" spans="1:6" x14ac:dyDescent="0.25">
      <c r="A730" t="s">
        <v>565</v>
      </c>
      <c r="B730">
        <v>3563599</v>
      </c>
      <c r="C730">
        <v>3564099</v>
      </c>
      <c r="D730" s="50" t="s">
        <v>17104</v>
      </c>
      <c r="E730" s="50" t="s">
        <v>17105</v>
      </c>
      <c r="F730" t="s">
        <v>477</v>
      </c>
    </row>
    <row r="731" spans="1:6" x14ac:dyDescent="0.25">
      <c r="A731" t="s">
        <v>565</v>
      </c>
      <c r="B731">
        <v>3564198</v>
      </c>
      <c r="C731">
        <v>3564349</v>
      </c>
      <c r="D731" s="50" t="s">
        <v>17104</v>
      </c>
      <c r="E731" s="50" t="s">
        <v>17105</v>
      </c>
      <c r="F731" t="s">
        <v>477</v>
      </c>
    </row>
    <row r="732" spans="1:6" x14ac:dyDescent="0.25">
      <c r="A732" t="s">
        <v>565</v>
      </c>
      <c r="B732">
        <v>3591166</v>
      </c>
      <c r="C732">
        <v>3591267</v>
      </c>
      <c r="D732" s="50" t="s">
        <v>17106</v>
      </c>
      <c r="E732" s="50" t="s">
        <v>17107</v>
      </c>
      <c r="F732" t="s">
        <v>477</v>
      </c>
    </row>
    <row r="733" spans="1:6" x14ac:dyDescent="0.25">
      <c r="A733" t="s">
        <v>565</v>
      </c>
      <c r="B733">
        <v>3608605</v>
      </c>
      <c r="C733">
        <v>3609006</v>
      </c>
      <c r="D733" s="50" t="s">
        <v>17106</v>
      </c>
      <c r="E733" s="50" t="s">
        <v>17107</v>
      </c>
      <c r="F733" t="s">
        <v>477</v>
      </c>
    </row>
    <row r="734" spans="1:6" x14ac:dyDescent="0.25">
      <c r="A734" t="s">
        <v>565</v>
      </c>
      <c r="B734">
        <v>3965408</v>
      </c>
      <c r="C734">
        <v>3965558</v>
      </c>
      <c r="D734" s="50" t="s">
        <v>12631</v>
      </c>
      <c r="E734" s="50" t="s">
        <v>3619</v>
      </c>
      <c r="F734" t="s">
        <v>477</v>
      </c>
    </row>
    <row r="735" spans="1:6" x14ac:dyDescent="0.25">
      <c r="A735" t="s">
        <v>565</v>
      </c>
      <c r="B735">
        <v>4192298</v>
      </c>
      <c r="C735">
        <v>4192795</v>
      </c>
      <c r="D735" s="50" t="s">
        <v>17108</v>
      </c>
      <c r="E735" s="50" t="s">
        <v>17109</v>
      </c>
      <c r="F735" t="s">
        <v>477</v>
      </c>
    </row>
    <row r="736" spans="1:6" x14ac:dyDescent="0.25">
      <c r="A736" t="s">
        <v>565</v>
      </c>
      <c r="B736">
        <v>4207593</v>
      </c>
      <c r="C736">
        <v>4207842</v>
      </c>
      <c r="D736" s="50" t="s">
        <v>17108</v>
      </c>
      <c r="E736" s="50" t="s">
        <v>17109</v>
      </c>
      <c r="F736" t="s">
        <v>477</v>
      </c>
    </row>
    <row r="737" spans="1:6" x14ac:dyDescent="0.25">
      <c r="A737" t="s">
        <v>565</v>
      </c>
      <c r="B737">
        <v>4461779</v>
      </c>
      <c r="C737">
        <v>4463439</v>
      </c>
      <c r="D737" s="50" t="s">
        <v>17110</v>
      </c>
      <c r="E737" s="50" t="s">
        <v>17111</v>
      </c>
      <c r="F737" t="s">
        <v>477</v>
      </c>
    </row>
    <row r="738" spans="1:6" x14ac:dyDescent="0.25">
      <c r="A738" t="s">
        <v>565</v>
      </c>
      <c r="B738">
        <v>4880917</v>
      </c>
      <c r="C738">
        <v>4881167</v>
      </c>
      <c r="D738" s="50" t="s">
        <v>17112</v>
      </c>
      <c r="E738" s="50" t="s">
        <v>1442</v>
      </c>
      <c r="F738" t="s">
        <v>479</v>
      </c>
    </row>
    <row r="739" spans="1:6" x14ac:dyDescent="0.25">
      <c r="A739" t="s">
        <v>565</v>
      </c>
      <c r="B739">
        <v>8847931</v>
      </c>
      <c r="C739">
        <v>8848082</v>
      </c>
      <c r="D739" s="50" t="s">
        <v>17113</v>
      </c>
      <c r="E739" s="50" t="s">
        <v>4416</v>
      </c>
      <c r="F739" t="s">
        <v>479</v>
      </c>
    </row>
    <row r="740" spans="1:6" x14ac:dyDescent="0.25">
      <c r="A740" t="s">
        <v>565</v>
      </c>
      <c r="B740">
        <v>8848681</v>
      </c>
      <c r="C740">
        <v>8848981</v>
      </c>
      <c r="D740" s="50" t="s">
        <v>17113</v>
      </c>
      <c r="E740" s="50" t="s">
        <v>4416</v>
      </c>
      <c r="F740" t="s">
        <v>479</v>
      </c>
    </row>
    <row r="741" spans="1:6" x14ac:dyDescent="0.25">
      <c r="A741" t="s">
        <v>565</v>
      </c>
      <c r="B741">
        <v>10906545</v>
      </c>
      <c r="C741">
        <v>10906745</v>
      </c>
      <c r="D741" s="50" t="s">
        <v>16611</v>
      </c>
      <c r="E741" s="50" t="s">
        <v>2028</v>
      </c>
      <c r="F741" t="s">
        <v>479</v>
      </c>
    </row>
    <row r="742" spans="1:6" x14ac:dyDescent="0.25">
      <c r="A742" t="s">
        <v>565</v>
      </c>
      <c r="B742">
        <v>12051870</v>
      </c>
      <c r="C742">
        <v>12052021</v>
      </c>
      <c r="D742" s="50" t="s">
        <v>12653</v>
      </c>
      <c r="E742" s="50" t="s">
        <v>2801</v>
      </c>
      <c r="F742" t="s">
        <v>479</v>
      </c>
    </row>
    <row r="743" spans="1:6" x14ac:dyDescent="0.25">
      <c r="A743" t="s">
        <v>565</v>
      </c>
      <c r="B743">
        <v>14234196</v>
      </c>
      <c r="C743">
        <v>14240450</v>
      </c>
      <c r="D743" s="50" t="s">
        <v>12655</v>
      </c>
      <c r="E743" s="50" t="s">
        <v>731</v>
      </c>
      <c r="F743" t="s">
        <v>479</v>
      </c>
    </row>
    <row r="744" spans="1:6" x14ac:dyDescent="0.25">
      <c r="A744" t="s">
        <v>565</v>
      </c>
      <c r="B744">
        <v>21161050</v>
      </c>
      <c r="C744">
        <v>21166857</v>
      </c>
      <c r="D744" s="50" t="s">
        <v>16614</v>
      </c>
      <c r="E744" s="50" t="s">
        <v>16615</v>
      </c>
      <c r="F744" t="s">
        <v>479</v>
      </c>
    </row>
    <row r="745" spans="1:6" x14ac:dyDescent="0.25">
      <c r="A745" t="s">
        <v>565</v>
      </c>
      <c r="B745">
        <v>21300897</v>
      </c>
      <c r="C745">
        <v>21303302</v>
      </c>
      <c r="D745" s="50" t="s">
        <v>16616</v>
      </c>
      <c r="E745" s="50" t="s">
        <v>3844</v>
      </c>
      <c r="F745" t="s">
        <v>479</v>
      </c>
    </row>
    <row r="746" spans="1:6" x14ac:dyDescent="0.25">
      <c r="A746" t="s">
        <v>565</v>
      </c>
      <c r="B746">
        <v>21641078</v>
      </c>
      <c r="C746">
        <v>21641526</v>
      </c>
      <c r="D746" s="50" t="s">
        <v>17114</v>
      </c>
      <c r="E746" s="50" t="s">
        <v>17115</v>
      </c>
      <c r="F746" t="s">
        <v>477</v>
      </c>
    </row>
    <row r="747" spans="1:6" x14ac:dyDescent="0.25">
      <c r="A747" t="s">
        <v>565</v>
      </c>
      <c r="B747">
        <v>21647172</v>
      </c>
      <c r="C747">
        <v>21647323</v>
      </c>
      <c r="D747" s="50" t="s">
        <v>17114</v>
      </c>
      <c r="E747" s="50" t="s">
        <v>17115</v>
      </c>
      <c r="F747" t="s">
        <v>477</v>
      </c>
    </row>
    <row r="748" spans="1:6" x14ac:dyDescent="0.25">
      <c r="A748" t="s">
        <v>565</v>
      </c>
      <c r="B748">
        <v>23524056</v>
      </c>
      <c r="C748">
        <v>23525020</v>
      </c>
      <c r="D748" s="50" t="s">
        <v>17116</v>
      </c>
      <c r="E748" s="50" t="s">
        <v>17117</v>
      </c>
      <c r="F748" t="s">
        <v>477</v>
      </c>
    </row>
    <row r="749" spans="1:6" x14ac:dyDescent="0.25">
      <c r="A749" t="s">
        <v>565</v>
      </c>
      <c r="B749">
        <v>24931012</v>
      </c>
      <c r="C749">
        <v>24931112</v>
      </c>
      <c r="D749" s="50" t="s">
        <v>12681</v>
      </c>
      <c r="E749" s="50" t="s">
        <v>790</v>
      </c>
      <c r="F749" t="s">
        <v>477</v>
      </c>
    </row>
    <row r="750" spans="1:6" x14ac:dyDescent="0.25">
      <c r="A750" t="s">
        <v>565</v>
      </c>
      <c r="B750">
        <v>27448753</v>
      </c>
      <c r="C750">
        <v>27448853</v>
      </c>
      <c r="D750" s="50" t="s">
        <v>17118</v>
      </c>
      <c r="E750" s="50" t="s">
        <v>17119</v>
      </c>
      <c r="F750" t="s">
        <v>477</v>
      </c>
    </row>
    <row r="751" spans="1:6" x14ac:dyDescent="0.25">
      <c r="A751" t="s">
        <v>565</v>
      </c>
      <c r="B751">
        <v>27749728</v>
      </c>
      <c r="C751">
        <v>27750029</v>
      </c>
      <c r="D751" s="50" t="s">
        <v>17120</v>
      </c>
      <c r="E751" s="50" t="s">
        <v>17121</v>
      </c>
      <c r="F751" t="s">
        <v>479</v>
      </c>
    </row>
    <row r="752" spans="1:6" x14ac:dyDescent="0.25">
      <c r="A752" t="s">
        <v>565</v>
      </c>
      <c r="B752">
        <v>27778771</v>
      </c>
      <c r="C752">
        <v>27779021</v>
      </c>
      <c r="D752" s="50" t="s">
        <v>17120</v>
      </c>
      <c r="E752" s="50" t="s">
        <v>17121</v>
      </c>
      <c r="F752" t="s">
        <v>479</v>
      </c>
    </row>
    <row r="753" spans="1:6" x14ac:dyDescent="0.25">
      <c r="A753" t="s">
        <v>565</v>
      </c>
      <c r="B753">
        <v>28498670</v>
      </c>
      <c r="C753">
        <v>28498920</v>
      </c>
      <c r="D753" s="50" t="s">
        <v>16617</v>
      </c>
      <c r="E753" s="50" t="s">
        <v>3759</v>
      </c>
      <c r="F753" t="s">
        <v>479</v>
      </c>
    </row>
    <row r="754" spans="1:6" x14ac:dyDescent="0.25">
      <c r="A754" t="s">
        <v>565</v>
      </c>
      <c r="B754">
        <v>29743555</v>
      </c>
      <c r="C754">
        <v>29743755</v>
      </c>
      <c r="D754" s="50" t="s">
        <v>16618</v>
      </c>
      <c r="E754" s="50" t="s">
        <v>16619</v>
      </c>
      <c r="F754" t="s">
        <v>477</v>
      </c>
    </row>
    <row r="755" spans="1:6" x14ac:dyDescent="0.25">
      <c r="A755" t="s">
        <v>565</v>
      </c>
      <c r="B755">
        <v>30424161</v>
      </c>
      <c r="C755">
        <v>30424261</v>
      </c>
      <c r="D755" s="50" t="s">
        <v>17122</v>
      </c>
      <c r="E755" s="50" t="s">
        <v>17123</v>
      </c>
      <c r="F755" t="s">
        <v>477</v>
      </c>
    </row>
    <row r="756" spans="1:6" x14ac:dyDescent="0.25">
      <c r="A756" t="s">
        <v>565</v>
      </c>
      <c r="B756">
        <v>30582977</v>
      </c>
      <c r="C756">
        <v>30583374</v>
      </c>
      <c r="D756" s="50" t="s">
        <v>17124</v>
      </c>
      <c r="E756" s="50" t="s">
        <v>17125</v>
      </c>
      <c r="F756" t="s">
        <v>477</v>
      </c>
    </row>
    <row r="757" spans="1:6" x14ac:dyDescent="0.25">
      <c r="A757" t="s">
        <v>565</v>
      </c>
      <c r="B757">
        <v>31707995</v>
      </c>
      <c r="C757">
        <v>31708495</v>
      </c>
      <c r="D757" s="50" t="s">
        <v>6110</v>
      </c>
      <c r="E757" s="50" t="s">
        <v>6111</v>
      </c>
      <c r="F757" t="s">
        <v>479</v>
      </c>
    </row>
    <row r="758" spans="1:6" x14ac:dyDescent="0.25">
      <c r="A758" t="s">
        <v>565</v>
      </c>
      <c r="B758">
        <v>50673338</v>
      </c>
      <c r="C758">
        <v>50673488</v>
      </c>
      <c r="D758" s="50" t="s">
        <v>17126</v>
      </c>
      <c r="E758" s="50" t="s">
        <v>17127</v>
      </c>
      <c r="F758" t="s">
        <v>477</v>
      </c>
    </row>
    <row r="759" spans="1:6" x14ac:dyDescent="0.25">
      <c r="A759" t="s">
        <v>565</v>
      </c>
      <c r="B759">
        <v>53043513</v>
      </c>
      <c r="C759">
        <v>53043811</v>
      </c>
      <c r="D759" s="50" t="s">
        <v>17128</v>
      </c>
      <c r="E759" s="50" t="s">
        <v>17129</v>
      </c>
      <c r="F759" t="s">
        <v>477</v>
      </c>
    </row>
    <row r="760" spans="1:6" x14ac:dyDescent="0.25">
      <c r="A760" t="s">
        <v>565</v>
      </c>
      <c r="B760">
        <v>53044058</v>
      </c>
      <c r="C760">
        <v>53044257</v>
      </c>
      <c r="D760" s="50" t="s">
        <v>17128</v>
      </c>
      <c r="E760" s="50" t="s">
        <v>17129</v>
      </c>
      <c r="F760" t="s">
        <v>477</v>
      </c>
    </row>
    <row r="761" spans="1:6" x14ac:dyDescent="0.25">
      <c r="A761" t="s">
        <v>565</v>
      </c>
      <c r="B761">
        <v>57025501</v>
      </c>
      <c r="C761">
        <v>57025652</v>
      </c>
      <c r="D761" s="50" t="s">
        <v>16621</v>
      </c>
      <c r="E761" s="50" t="s">
        <v>3713</v>
      </c>
      <c r="F761" t="s">
        <v>479</v>
      </c>
    </row>
    <row r="762" spans="1:6" x14ac:dyDescent="0.25">
      <c r="A762" t="s">
        <v>565</v>
      </c>
      <c r="B762">
        <v>57025751</v>
      </c>
      <c r="C762">
        <v>57025852</v>
      </c>
      <c r="D762" s="50" t="s">
        <v>16621</v>
      </c>
      <c r="E762" s="50" t="s">
        <v>3713</v>
      </c>
      <c r="F762" t="s">
        <v>479</v>
      </c>
    </row>
    <row r="763" spans="1:6" x14ac:dyDescent="0.25">
      <c r="A763" t="s">
        <v>565</v>
      </c>
      <c r="B763">
        <v>57526114</v>
      </c>
      <c r="C763">
        <v>57529077</v>
      </c>
      <c r="D763" s="50" t="s">
        <v>17130</v>
      </c>
      <c r="E763" s="50" t="s">
        <v>17131</v>
      </c>
      <c r="F763" t="s">
        <v>477</v>
      </c>
    </row>
    <row r="764" spans="1:6" x14ac:dyDescent="0.25">
      <c r="A764" t="s">
        <v>565</v>
      </c>
      <c r="B764">
        <v>64998675</v>
      </c>
      <c r="C764">
        <v>65004761</v>
      </c>
      <c r="D764" s="50" t="s">
        <v>17132</v>
      </c>
      <c r="E764" s="50" t="s">
        <v>17133</v>
      </c>
      <c r="F764" t="s">
        <v>477</v>
      </c>
    </row>
    <row r="765" spans="1:6" x14ac:dyDescent="0.25">
      <c r="A765" t="s">
        <v>565</v>
      </c>
      <c r="B765">
        <v>68359170</v>
      </c>
      <c r="C765">
        <v>68359619</v>
      </c>
      <c r="D765" s="50" t="s">
        <v>5763</v>
      </c>
      <c r="E765" s="50" t="s">
        <v>5544</v>
      </c>
      <c r="F765" t="s">
        <v>477</v>
      </c>
    </row>
    <row r="766" spans="1:6" x14ac:dyDescent="0.25">
      <c r="A766" t="s">
        <v>565</v>
      </c>
      <c r="B766">
        <v>68367424</v>
      </c>
      <c r="C766">
        <v>68367574</v>
      </c>
      <c r="D766" s="50" t="s">
        <v>6035</v>
      </c>
      <c r="E766" s="50" t="s">
        <v>6036</v>
      </c>
      <c r="F766" t="s">
        <v>477</v>
      </c>
    </row>
    <row r="767" spans="1:6" x14ac:dyDescent="0.25">
      <c r="A767" t="s">
        <v>565</v>
      </c>
      <c r="B767">
        <v>68367702</v>
      </c>
      <c r="C767">
        <v>68368860</v>
      </c>
      <c r="D767" s="50" t="s">
        <v>5763</v>
      </c>
      <c r="E767" s="50" t="s">
        <v>5544</v>
      </c>
      <c r="F767" t="s">
        <v>477</v>
      </c>
    </row>
    <row r="768" spans="1:6" x14ac:dyDescent="0.25">
      <c r="A768" t="s">
        <v>565</v>
      </c>
      <c r="B768">
        <v>68367722</v>
      </c>
      <c r="C768">
        <v>68368072</v>
      </c>
      <c r="D768" s="50" t="s">
        <v>6035</v>
      </c>
      <c r="E768" s="50" t="s">
        <v>6036</v>
      </c>
      <c r="F768" t="s">
        <v>477</v>
      </c>
    </row>
    <row r="769" spans="1:6" x14ac:dyDescent="0.25">
      <c r="A769" t="s">
        <v>565</v>
      </c>
      <c r="B769">
        <v>68371299</v>
      </c>
      <c r="C769">
        <v>68371698</v>
      </c>
      <c r="D769" s="50" t="s">
        <v>5763</v>
      </c>
      <c r="E769" s="50" t="s">
        <v>5544</v>
      </c>
      <c r="F769" t="s">
        <v>477</v>
      </c>
    </row>
    <row r="770" spans="1:6" x14ac:dyDescent="0.25">
      <c r="A770" t="s">
        <v>565</v>
      </c>
      <c r="B770">
        <v>71537263</v>
      </c>
      <c r="C770">
        <v>71537412</v>
      </c>
      <c r="D770" s="50" t="s">
        <v>6350</v>
      </c>
      <c r="E770" s="50" t="s">
        <v>4534</v>
      </c>
      <c r="F770" t="s">
        <v>479</v>
      </c>
    </row>
    <row r="771" spans="1:6" x14ac:dyDescent="0.25">
      <c r="A771" t="s">
        <v>565</v>
      </c>
      <c r="B771">
        <v>71537954</v>
      </c>
      <c r="C771">
        <v>71538153</v>
      </c>
      <c r="D771" s="50" t="s">
        <v>6350</v>
      </c>
      <c r="E771" s="50" t="s">
        <v>4534</v>
      </c>
      <c r="F771" t="s">
        <v>479</v>
      </c>
    </row>
    <row r="772" spans="1:6" x14ac:dyDescent="0.25">
      <c r="A772" t="s">
        <v>565</v>
      </c>
      <c r="B772">
        <v>71538251</v>
      </c>
      <c r="C772">
        <v>71538351</v>
      </c>
      <c r="D772" s="50" t="s">
        <v>6350</v>
      </c>
      <c r="E772" s="50" t="s">
        <v>4534</v>
      </c>
      <c r="F772" t="s">
        <v>479</v>
      </c>
    </row>
    <row r="773" spans="1:6" x14ac:dyDescent="0.25">
      <c r="A773" t="s">
        <v>565</v>
      </c>
      <c r="B773">
        <v>74873609</v>
      </c>
      <c r="C773">
        <v>74874208</v>
      </c>
      <c r="D773" s="50" t="s">
        <v>17134</v>
      </c>
      <c r="E773" s="50" t="s">
        <v>17135</v>
      </c>
      <c r="F773" t="s">
        <v>477</v>
      </c>
    </row>
    <row r="774" spans="1:6" x14ac:dyDescent="0.25">
      <c r="A774" t="s">
        <v>565</v>
      </c>
      <c r="B774">
        <v>75612471</v>
      </c>
      <c r="C774">
        <v>75612722</v>
      </c>
      <c r="D774" s="50" t="s">
        <v>17136</v>
      </c>
      <c r="E774" s="50" t="s">
        <v>4319</v>
      </c>
      <c r="F774" t="s">
        <v>477</v>
      </c>
    </row>
    <row r="775" spans="1:6" x14ac:dyDescent="0.25">
      <c r="A775" t="s">
        <v>565</v>
      </c>
      <c r="B775">
        <v>84178244</v>
      </c>
      <c r="C775">
        <v>84178395</v>
      </c>
      <c r="D775" s="50" t="s">
        <v>17137</v>
      </c>
      <c r="E775" s="50" t="s">
        <v>3259</v>
      </c>
      <c r="F775" t="s">
        <v>477</v>
      </c>
    </row>
    <row r="776" spans="1:6" x14ac:dyDescent="0.25">
      <c r="A776" t="s">
        <v>565</v>
      </c>
      <c r="B776">
        <v>85170823</v>
      </c>
      <c r="C776">
        <v>85170924</v>
      </c>
      <c r="D776" s="50" t="s">
        <v>17138</v>
      </c>
      <c r="E776" s="50" t="s">
        <v>17139</v>
      </c>
      <c r="F776" t="s">
        <v>479</v>
      </c>
    </row>
    <row r="777" spans="1:6" x14ac:dyDescent="0.25">
      <c r="A777" t="s">
        <v>565</v>
      </c>
      <c r="B777">
        <v>86513090</v>
      </c>
      <c r="C777">
        <v>86513388</v>
      </c>
      <c r="D777" s="50" t="s">
        <v>7796</v>
      </c>
      <c r="E777" s="50" t="s">
        <v>7797</v>
      </c>
      <c r="F777" t="s">
        <v>479</v>
      </c>
    </row>
    <row r="778" spans="1:6" x14ac:dyDescent="0.25">
      <c r="A778" t="s">
        <v>565</v>
      </c>
      <c r="B778">
        <v>87699691</v>
      </c>
      <c r="C778">
        <v>87700438</v>
      </c>
      <c r="D778" s="50" t="s">
        <v>17140</v>
      </c>
      <c r="E778" s="50" t="s">
        <v>17141</v>
      </c>
      <c r="F778" t="s">
        <v>477</v>
      </c>
    </row>
    <row r="779" spans="1:6" x14ac:dyDescent="0.25">
      <c r="A779" t="s">
        <v>565</v>
      </c>
      <c r="B779">
        <v>87703112</v>
      </c>
      <c r="C779">
        <v>87703312</v>
      </c>
      <c r="D779" s="50" t="s">
        <v>17140</v>
      </c>
      <c r="E779" s="50" t="s">
        <v>17141</v>
      </c>
      <c r="F779" t="s">
        <v>477</v>
      </c>
    </row>
    <row r="780" spans="1:6" x14ac:dyDescent="0.25">
      <c r="A780" t="s">
        <v>565</v>
      </c>
      <c r="B780">
        <v>88090021</v>
      </c>
      <c r="C780">
        <v>88090616</v>
      </c>
      <c r="D780" s="50" t="s">
        <v>17142</v>
      </c>
      <c r="E780" s="50" t="s">
        <v>17143</v>
      </c>
      <c r="F780" t="s">
        <v>477</v>
      </c>
    </row>
    <row r="781" spans="1:6" x14ac:dyDescent="0.25">
      <c r="A781" t="s">
        <v>565</v>
      </c>
      <c r="B781">
        <v>88433364</v>
      </c>
      <c r="C781">
        <v>88433515</v>
      </c>
      <c r="D781" s="50" t="s">
        <v>16622</v>
      </c>
      <c r="E781" s="50" t="s">
        <v>5698</v>
      </c>
      <c r="F781" t="s">
        <v>479</v>
      </c>
    </row>
    <row r="782" spans="1:6" x14ac:dyDescent="0.25">
      <c r="A782" t="s">
        <v>565</v>
      </c>
      <c r="B782">
        <v>88434413</v>
      </c>
      <c r="C782">
        <v>88434813</v>
      </c>
      <c r="D782" s="50" t="s">
        <v>16622</v>
      </c>
      <c r="E782" s="50" t="s">
        <v>5698</v>
      </c>
      <c r="F782" t="s">
        <v>479</v>
      </c>
    </row>
    <row r="783" spans="1:6" x14ac:dyDescent="0.25">
      <c r="A783" t="s">
        <v>565</v>
      </c>
      <c r="B783">
        <v>88435212</v>
      </c>
      <c r="C783">
        <v>88435812</v>
      </c>
      <c r="D783" s="50" t="s">
        <v>16622</v>
      </c>
      <c r="E783" s="50" t="s">
        <v>5698</v>
      </c>
      <c r="F783" t="s">
        <v>479</v>
      </c>
    </row>
    <row r="784" spans="1:6" x14ac:dyDescent="0.25">
      <c r="A784" t="s">
        <v>565</v>
      </c>
      <c r="B784">
        <v>88714608</v>
      </c>
      <c r="C784">
        <v>88714880</v>
      </c>
      <c r="D784" s="50" t="s">
        <v>17144</v>
      </c>
      <c r="E784" s="50" t="s">
        <v>17145</v>
      </c>
      <c r="F784" t="s">
        <v>479</v>
      </c>
    </row>
    <row r="785" spans="1:6" x14ac:dyDescent="0.25">
      <c r="A785" t="s">
        <v>565</v>
      </c>
      <c r="B785">
        <v>88731229</v>
      </c>
      <c r="C785">
        <v>88731430</v>
      </c>
      <c r="D785" s="50" t="s">
        <v>17146</v>
      </c>
      <c r="E785" s="50" t="s">
        <v>17147</v>
      </c>
      <c r="F785" t="s">
        <v>479</v>
      </c>
    </row>
    <row r="786" spans="1:6" x14ac:dyDescent="0.25">
      <c r="A786" t="s">
        <v>565</v>
      </c>
      <c r="B786">
        <v>89279854</v>
      </c>
      <c r="C786">
        <v>89280055</v>
      </c>
      <c r="D786" s="50" t="s">
        <v>12802</v>
      </c>
      <c r="E786" s="50" t="s">
        <v>1861</v>
      </c>
      <c r="F786" t="s">
        <v>477</v>
      </c>
    </row>
    <row r="787" spans="1:6" x14ac:dyDescent="0.25">
      <c r="A787" t="s">
        <v>565</v>
      </c>
      <c r="B787">
        <v>89659649</v>
      </c>
      <c r="C787">
        <v>89659900</v>
      </c>
      <c r="D787" s="50" t="s">
        <v>17148</v>
      </c>
      <c r="E787" s="50" t="s">
        <v>17149</v>
      </c>
      <c r="F787" t="s">
        <v>479</v>
      </c>
    </row>
    <row r="788" spans="1:6" x14ac:dyDescent="0.25">
      <c r="A788" t="s">
        <v>565</v>
      </c>
      <c r="B788">
        <v>89660049</v>
      </c>
      <c r="C788">
        <v>89660650</v>
      </c>
      <c r="D788" s="50" t="s">
        <v>17148</v>
      </c>
      <c r="E788" s="50" t="s">
        <v>17149</v>
      </c>
      <c r="F788" t="s">
        <v>479</v>
      </c>
    </row>
    <row r="789" spans="1:6" x14ac:dyDescent="0.25">
      <c r="A789" t="s">
        <v>565</v>
      </c>
      <c r="B789">
        <v>89693589</v>
      </c>
      <c r="C789">
        <v>89693840</v>
      </c>
      <c r="D789" s="50" t="s">
        <v>17150</v>
      </c>
      <c r="E789" s="50" t="s">
        <v>17151</v>
      </c>
      <c r="F789" t="s">
        <v>479</v>
      </c>
    </row>
    <row r="790" spans="1:6" x14ac:dyDescent="0.25">
      <c r="A790" t="s">
        <v>565</v>
      </c>
      <c r="B790">
        <v>89697880</v>
      </c>
      <c r="C790">
        <v>89698179</v>
      </c>
      <c r="D790" s="50" t="s">
        <v>17152</v>
      </c>
      <c r="E790" s="50" t="s">
        <v>17153</v>
      </c>
      <c r="F790" t="s">
        <v>477</v>
      </c>
    </row>
    <row r="791" spans="1:6" x14ac:dyDescent="0.25">
      <c r="A791" t="s">
        <v>565</v>
      </c>
      <c r="B791">
        <v>89966120</v>
      </c>
      <c r="C791">
        <v>89966419</v>
      </c>
      <c r="D791" s="50" t="s">
        <v>17154</v>
      </c>
      <c r="E791" s="50" t="s">
        <v>17155</v>
      </c>
      <c r="F791" t="s">
        <v>479</v>
      </c>
    </row>
    <row r="792" spans="1:6" x14ac:dyDescent="0.25">
      <c r="A792" t="s">
        <v>574</v>
      </c>
      <c r="B792">
        <v>747833</v>
      </c>
      <c r="C792">
        <v>748033</v>
      </c>
      <c r="D792" s="50" t="s">
        <v>17156</v>
      </c>
      <c r="E792" s="50" t="s">
        <v>1371</v>
      </c>
      <c r="F792" t="s">
        <v>477</v>
      </c>
    </row>
    <row r="793" spans="1:6" x14ac:dyDescent="0.25">
      <c r="A793" t="s">
        <v>574</v>
      </c>
      <c r="B793">
        <v>799362</v>
      </c>
      <c r="C793">
        <v>799662</v>
      </c>
      <c r="D793" s="50" t="s">
        <v>15814</v>
      </c>
      <c r="E793" s="50" t="s">
        <v>3003</v>
      </c>
      <c r="F793" t="s">
        <v>477</v>
      </c>
    </row>
    <row r="794" spans="1:6" x14ac:dyDescent="0.25">
      <c r="A794" t="s">
        <v>574</v>
      </c>
      <c r="B794">
        <v>1003716</v>
      </c>
      <c r="C794">
        <v>1004116</v>
      </c>
      <c r="D794" s="50" t="s">
        <v>17157</v>
      </c>
      <c r="E794" s="50" t="s">
        <v>2895</v>
      </c>
      <c r="F794" t="s">
        <v>477</v>
      </c>
    </row>
    <row r="795" spans="1:6" x14ac:dyDescent="0.25">
      <c r="A795" t="s">
        <v>574</v>
      </c>
      <c r="B795">
        <v>1005460</v>
      </c>
      <c r="C795">
        <v>1005710</v>
      </c>
      <c r="D795" s="50" t="s">
        <v>17157</v>
      </c>
      <c r="E795" s="50" t="s">
        <v>2895</v>
      </c>
      <c r="F795" t="s">
        <v>477</v>
      </c>
    </row>
    <row r="796" spans="1:6" x14ac:dyDescent="0.25">
      <c r="A796" t="s">
        <v>574</v>
      </c>
      <c r="B796">
        <v>1005908</v>
      </c>
      <c r="C796">
        <v>1006109</v>
      </c>
      <c r="D796" s="50" t="s">
        <v>17157</v>
      </c>
      <c r="E796" s="50" t="s">
        <v>2895</v>
      </c>
      <c r="F796" t="s">
        <v>477</v>
      </c>
    </row>
    <row r="797" spans="1:6" x14ac:dyDescent="0.25">
      <c r="A797" t="s">
        <v>574</v>
      </c>
      <c r="B797">
        <v>3655050</v>
      </c>
      <c r="C797">
        <v>3656504</v>
      </c>
      <c r="D797" s="50" t="s">
        <v>16628</v>
      </c>
      <c r="E797" s="50" t="s">
        <v>1821</v>
      </c>
      <c r="F797" t="s">
        <v>479</v>
      </c>
    </row>
    <row r="798" spans="1:6" x14ac:dyDescent="0.25">
      <c r="A798" t="s">
        <v>574</v>
      </c>
      <c r="B798">
        <v>3658100</v>
      </c>
      <c r="C798">
        <v>3659883</v>
      </c>
      <c r="D798" s="50" t="s">
        <v>16628</v>
      </c>
      <c r="E798" s="50" t="s">
        <v>1821</v>
      </c>
      <c r="F798" t="s">
        <v>479</v>
      </c>
    </row>
    <row r="799" spans="1:6" x14ac:dyDescent="0.25">
      <c r="A799" t="s">
        <v>574</v>
      </c>
      <c r="B799">
        <v>3861111</v>
      </c>
      <c r="C799">
        <v>3861560</v>
      </c>
      <c r="D799" s="50" t="s">
        <v>17158</v>
      </c>
      <c r="E799" s="50" t="s">
        <v>17159</v>
      </c>
      <c r="F799" t="s">
        <v>477</v>
      </c>
    </row>
    <row r="800" spans="1:6" x14ac:dyDescent="0.25">
      <c r="A800" t="s">
        <v>574</v>
      </c>
      <c r="B800">
        <v>3924169</v>
      </c>
      <c r="C800">
        <v>3924469</v>
      </c>
      <c r="D800" s="50" t="s">
        <v>17160</v>
      </c>
      <c r="E800" s="50" t="s">
        <v>17161</v>
      </c>
      <c r="F800" t="s">
        <v>477</v>
      </c>
    </row>
    <row r="801" spans="1:6" x14ac:dyDescent="0.25">
      <c r="A801" t="s">
        <v>574</v>
      </c>
      <c r="B801">
        <v>3924618</v>
      </c>
      <c r="C801">
        <v>3925168</v>
      </c>
      <c r="D801" s="50" t="s">
        <v>17160</v>
      </c>
      <c r="E801" s="50" t="s">
        <v>17161</v>
      </c>
      <c r="F801" t="s">
        <v>477</v>
      </c>
    </row>
    <row r="802" spans="1:6" x14ac:dyDescent="0.25">
      <c r="A802" t="s">
        <v>574</v>
      </c>
      <c r="B802">
        <v>5499575</v>
      </c>
      <c r="C802">
        <v>5499875</v>
      </c>
      <c r="D802" s="50" t="s">
        <v>16631</v>
      </c>
      <c r="E802" s="50" t="s">
        <v>2237</v>
      </c>
      <c r="F802" t="s">
        <v>477</v>
      </c>
    </row>
    <row r="803" spans="1:6" x14ac:dyDescent="0.25">
      <c r="A803" t="s">
        <v>574</v>
      </c>
      <c r="B803">
        <v>5558422</v>
      </c>
      <c r="C803">
        <v>5559021</v>
      </c>
      <c r="D803" s="50" t="s">
        <v>16631</v>
      </c>
      <c r="E803" s="50" t="s">
        <v>2237</v>
      </c>
      <c r="F803" t="s">
        <v>477</v>
      </c>
    </row>
    <row r="804" spans="1:6" x14ac:dyDescent="0.25">
      <c r="A804" t="s">
        <v>574</v>
      </c>
      <c r="B804">
        <v>5559618</v>
      </c>
      <c r="C804">
        <v>5559818</v>
      </c>
      <c r="D804" s="50" t="s">
        <v>16631</v>
      </c>
      <c r="E804" s="50" t="s">
        <v>2237</v>
      </c>
      <c r="F804" t="s">
        <v>477</v>
      </c>
    </row>
    <row r="805" spans="1:6" x14ac:dyDescent="0.25">
      <c r="A805" t="s">
        <v>574</v>
      </c>
      <c r="B805">
        <v>6652311</v>
      </c>
      <c r="C805">
        <v>6652707</v>
      </c>
      <c r="D805" s="50" t="s">
        <v>17162</v>
      </c>
      <c r="E805" s="50" t="s">
        <v>17163</v>
      </c>
      <c r="F805" t="s">
        <v>479</v>
      </c>
    </row>
    <row r="806" spans="1:6" x14ac:dyDescent="0.25">
      <c r="A806" t="s">
        <v>574</v>
      </c>
      <c r="B806">
        <v>7389031</v>
      </c>
      <c r="C806">
        <v>7389626</v>
      </c>
      <c r="D806" s="50" t="s">
        <v>7081</v>
      </c>
      <c r="E806" s="50" t="s">
        <v>7082</v>
      </c>
      <c r="F806" t="s">
        <v>479</v>
      </c>
    </row>
    <row r="807" spans="1:6" x14ac:dyDescent="0.25">
      <c r="A807" t="s">
        <v>574</v>
      </c>
      <c r="B807">
        <v>8226364</v>
      </c>
      <c r="C807">
        <v>8226614</v>
      </c>
      <c r="D807" s="50" t="s">
        <v>17164</v>
      </c>
      <c r="E807" s="50" t="s">
        <v>1090</v>
      </c>
      <c r="F807" t="s">
        <v>477</v>
      </c>
    </row>
    <row r="808" spans="1:6" x14ac:dyDescent="0.25">
      <c r="A808" t="s">
        <v>574</v>
      </c>
      <c r="B808">
        <v>8879009</v>
      </c>
      <c r="C808">
        <v>8879507</v>
      </c>
      <c r="D808" s="50" t="s">
        <v>17165</v>
      </c>
      <c r="E808" s="50" t="s">
        <v>17166</v>
      </c>
      <c r="F808" t="s">
        <v>477</v>
      </c>
    </row>
    <row r="809" spans="1:6" x14ac:dyDescent="0.25">
      <c r="A809" t="s">
        <v>574</v>
      </c>
      <c r="B809">
        <v>12763464</v>
      </c>
      <c r="C809">
        <v>12763914</v>
      </c>
      <c r="D809" s="50" t="s">
        <v>17167</v>
      </c>
      <c r="E809" s="50" t="s">
        <v>5074</v>
      </c>
      <c r="F809" t="s">
        <v>479</v>
      </c>
    </row>
    <row r="810" spans="1:6" x14ac:dyDescent="0.25">
      <c r="A810" t="s">
        <v>574</v>
      </c>
      <c r="B810">
        <v>12764312</v>
      </c>
      <c r="C810">
        <v>12764562</v>
      </c>
      <c r="D810" s="50" t="s">
        <v>17167</v>
      </c>
      <c r="E810" s="50" t="s">
        <v>5074</v>
      </c>
      <c r="F810" t="s">
        <v>479</v>
      </c>
    </row>
    <row r="811" spans="1:6" x14ac:dyDescent="0.25">
      <c r="A811" t="s">
        <v>574</v>
      </c>
      <c r="B811">
        <v>12764910</v>
      </c>
      <c r="C811">
        <v>12765060</v>
      </c>
      <c r="D811" s="50" t="s">
        <v>17167</v>
      </c>
      <c r="E811" s="50" t="s">
        <v>5074</v>
      </c>
      <c r="F811" t="s">
        <v>479</v>
      </c>
    </row>
    <row r="812" spans="1:6" x14ac:dyDescent="0.25">
      <c r="A812" t="s">
        <v>574</v>
      </c>
      <c r="B812">
        <v>12990045</v>
      </c>
      <c r="C812">
        <v>12990446</v>
      </c>
      <c r="D812" s="50" t="s">
        <v>5835</v>
      </c>
      <c r="E812" s="50" t="s">
        <v>5836</v>
      </c>
      <c r="F812" t="s">
        <v>479</v>
      </c>
    </row>
    <row r="813" spans="1:6" x14ac:dyDescent="0.25">
      <c r="A813" t="s">
        <v>574</v>
      </c>
      <c r="B813">
        <v>16061486</v>
      </c>
      <c r="C813">
        <v>16061587</v>
      </c>
      <c r="D813" s="50" t="s">
        <v>15816</v>
      </c>
      <c r="E813" s="50" t="s">
        <v>15817</v>
      </c>
      <c r="F813" t="s">
        <v>477</v>
      </c>
    </row>
    <row r="814" spans="1:6" x14ac:dyDescent="0.25">
      <c r="A814" t="s">
        <v>574</v>
      </c>
      <c r="B814">
        <v>16552673</v>
      </c>
      <c r="C814">
        <v>16552872</v>
      </c>
      <c r="D814" s="50" t="s">
        <v>12878</v>
      </c>
      <c r="E814" s="50" t="s">
        <v>3175</v>
      </c>
      <c r="F814" t="s">
        <v>477</v>
      </c>
    </row>
    <row r="815" spans="1:6" x14ac:dyDescent="0.25">
      <c r="A815" t="s">
        <v>574</v>
      </c>
      <c r="B815">
        <v>18978082</v>
      </c>
      <c r="C815">
        <v>18978282</v>
      </c>
      <c r="D815" s="50" t="s">
        <v>17168</v>
      </c>
      <c r="E815" s="50" t="s">
        <v>17169</v>
      </c>
      <c r="F815" t="s">
        <v>477</v>
      </c>
    </row>
    <row r="816" spans="1:6" x14ac:dyDescent="0.25">
      <c r="A816" t="s">
        <v>574</v>
      </c>
      <c r="B816">
        <v>21416442</v>
      </c>
      <c r="C816">
        <v>21416642</v>
      </c>
      <c r="D816" s="50" t="s">
        <v>7520</v>
      </c>
      <c r="E816" s="50" t="s">
        <v>7521</v>
      </c>
      <c r="F816" t="s">
        <v>479</v>
      </c>
    </row>
    <row r="817" spans="1:6" x14ac:dyDescent="0.25">
      <c r="A817" t="s">
        <v>574</v>
      </c>
      <c r="B817">
        <v>21416839</v>
      </c>
      <c r="C817">
        <v>21417188</v>
      </c>
      <c r="D817" s="50" t="s">
        <v>7520</v>
      </c>
      <c r="E817" s="50" t="s">
        <v>7521</v>
      </c>
      <c r="F817" t="s">
        <v>479</v>
      </c>
    </row>
    <row r="818" spans="1:6" x14ac:dyDescent="0.25">
      <c r="A818" t="s">
        <v>574</v>
      </c>
      <c r="B818">
        <v>28398199</v>
      </c>
      <c r="C818">
        <v>28398400</v>
      </c>
      <c r="D818" s="50" t="s">
        <v>12897</v>
      </c>
      <c r="E818" s="50" t="s">
        <v>12898</v>
      </c>
      <c r="F818" t="s">
        <v>477</v>
      </c>
    </row>
    <row r="819" spans="1:6" x14ac:dyDescent="0.25">
      <c r="A819" t="s">
        <v>574</v>
      </c>
      <c r="B819">
        <v>28398205</v>
      </c>
      <c r="C819">
        <v>28398406</v>
      </c>
      <c r="D819" s="50" t="s">
        <v>17170</v>
      </c>
      <c r="E819" s="50" t="s">
        <v>17171</v>
      </c>
      <c r="F819" t="s">
        <v>479</v>
      </c>
    </row>
    <row r="820" spans="1:6" x14ac:dyDescent="0.25">
      <c r="A820" t="s">
        <v>574</v>
      </c>
      <c r="B820">
        <v>28634696</v>
      </c>
      <c r="C820">
        <v>28635217</v>
      </c>
      <c r="D820" s="50" t="s">
        <v>17172</v>
      </c>
      <c r="E820" s="50" t="s">
        <v>17173</v>
      </c>
      <c r="F820" t="s">
        <v>479</v>
      </c>
    </row>
    <row r="821" spans="1:6" x14ac:dyDescent="0.25">
      <c r="A821" t="s">
        <v>574</v>
      </c>
      <c r="B821">
        <v>28635363</v>
      </c>
      <c r="C821">
        <v>28635559</v>
      </c>
      <c r="D821" s="50" t="s">
        <v>17172</v>
      </c>
      <c r="E821" s="50" t="s">
        <v>17173</v>
      </c>
      <c r="F821" t="s">
        <v>479</v>
      </c>
    </row>
    <row r="822" spans="1:6" x14ac:dyDescent="0.25">
      <c r="A822" t="s">
        <v>574</v>
      </c>
      <c r="B822">
        <v>29074368</v>
      </c>
      <c r="C822">
        <v>29074568</v>
      </c>
      <c r="D822" s="50" t="s">
        <v>16636</v>
      </c>
      <c r="E822" s="50" t="s">
        <v>5552</v>
      </c>
      <c r="F822" t="s">
        <v>477</v>
      </c>
    </row>
    <row r="823" spans="1:6" x14ac:dyDescent="0.25">
      <c r="A823" t="s">
        <v>574</v>
      </c>
      <c r="B823">
        <v>29076961</v>
      </c>
      <c r="C823">
        <v>29077461</v>
      </c>
      <c r="D823" s="50" t="s">
        <v>16636</v>
      </c>
      <c r="E823" s="50" t="s">
        <v>5552</v>
      </c>
      <c r="F823" t="s">
        <v>477</v>
      </c>
    </row>
    <row r="824" spans="1:6" x14ac:dyDescent="0.25">
      <c r="A824" t="s">
        <v>574</v>
      </c>
      <c r="B824">
        <v>29077709</v>
      </c>
      <c r="C824">
        <v>29077959</v>
      </c>
      <c r="D824" s="50" t="s">
        <v>16636</v>
      </c>
      <c r="E824" s="50" t="s">
        <v>5552</v>
      </c>
      <c r="F824" t="s">
        <v>477</v>
      </c>
    </row>
    <row r="825" spans="1:6" x14ac:dyDescent="0.25">
      <c r="A825" t="s">
        <v>574</v>
      </c>
      <c r="B825">
        <v>29078407</v>
      </c>
      <c r="C825">
        <v>29078558</v>
      </c>
      <c r="D825" s="50" t="s">
        <v>16636</v>
      </c>
      <c r="E825" s="50" t="s">
        <v>5552</v>
      </c>
      <c r="F825" t="s">
        <v>477</v>
      </c>
    </row>
    <row r="826" spans="1:6" x14ac:dyDescent="0.25">
      <c r="A826" t="s">
        <v>574</v>
      </c>
      <c r="B826">
        <v>30975433</v>
      </c>
      <c r="C826">
        <v>30975576</v>
      </c>
      <c r="D826" s="50" t="s">
        <v>17174</v>
      </c>
      <c r="E826" s="50" t="s">
        <v>17175</v>
      </c>
      <c r="F826" t="s">
        <v>479</v>
      </c>
    </row>
    <row r="827" spans="1:6" x14ac:dyDescent="0.25">
      <c r="A827" t="s">
        <v>574</v>
      </c>
      <c r="B827">
        <v>35440532</v>
      </c>
      <c r="C827">
        <v>35440982</v>
      </c>
      <c r="D827" s="50" t="s">
        <v>17176</v>
      </c>
      <c r="E827" s="50" t="s">
        <v>5604</v>
      </c>
      <c r="F827" t="s">
        <v>477</v>
      </c>
    </row>
    <row r="828" spans="1:6" x14ac:dyDescent="0.25">
      <c r="A828" t="s">
        <v>574</v>
      </c>
      <c r="B828">
        <v>35441131</v>
      </c>
      <c r="C828">
        <v>35441281</v>
      </c>
      <c r="D828" s="50" t="s">
        <v>17176</v>
      </c>
      <c r="E828" s="50" t="s">
        <v>5604</v>
      </c>
      <c r="F828" t="s">
        <v>477</v>
      </c>
    </row>
    <row r="829" spans="1:6" x14ac:dyDescent="0.25">
      <c r="A829" t="s">
        <v>574</v>
      </c>
      <c r="B829">
        <v>35442025</v>
      </c>
      <c r="C829">
        <v>35443827</v>
      </c>
      <c r="D829" s="50" t="s">
        <v>17176</v>
      </c>
      <c r="E829" s="50" t="s">
        <v>5604</v>
      </c>
      <c r="F829" t="s">
        <v>477</v>
      </c>
    </row>
    <row r="830" spans="1:6" x14ac:dyDescent="0.25">
      <c r="A830" t="s">
        <v>574</v>
      </c>
      <c r="B830">
        <v>35445484</v>
      </c>
      <c r="C830">
        <v>35445685</v>
      </c>
      <c r="D830" s="50" t="s">
        <v>17176</v>
      </c>
      <c r="E830" s="50" t="s">
        <v>5604</v>
      </c>
      <c r="F830" t="s">
        <v>477</v>
      </c>
    </row>
    <row r="831" spans="1:6" x14ac:dyDescent="0.25">
      <c r="A831" t="s">
        <v>574</v>
      </c>
      <c r="B831">
        <v>39759506</v>
      </c>
      <c r="C831">
        <v>39760254</v>
      </c>
      <c r="D831" s="50" t="s">
        <v>16639</v>
      </c>
      <c r="E831" s="50" t="s">
        <v>5486</v>
      </c>
      <c r="F831" t="s">
        <v>477</v>
      </c>
    </row>
    <row r="832" spans="1:6" x14ac:dyDescent="0.25">
      <c r="A832" t="s">
        <v>574</v>
      </c>
      <c r="B832">
        <v>39764784</v>
      </c>
      <c r="C832">
        <v>39765581</v>
      </c>
      <c r="D832" s="50" t="s">
        <v>16639</v>
      </c>
      <c r="E832" s="50" t="s">
        <v>5486</v>
      </c>
      <c r="F832" t="s">
        <v>477</v>
      </c>
    </row>
    <row r="833" spans="1:6" x14ac:dyDescent="0.25">
      <c r="A833" t="s">
        <v>574</v>
      </c>
      <c r="B833">
        <v>39765680</v>
      </c>
      <c r="C833">
        <v>39765880</v>
      </c>
      <c r="D833" s="50" t="s">
        <v>16639</v>
      </c>
      <c r="E833" s="50" t="s">
        <v>5486</v>
      </c>
      <c r="F833" t="s">
        <v>477</v>
      </c>
    </row>
    <row r="834" spans="1:6" x14ac:dyDescent="0.25">
      <c r="A834" t="s">
        <v>574</v>
      </c>
      <c r="B834">
        <v>39765978</v>
      </c>
      <c r="C834">
        <v>39766129</v>
      </c>
      <c r="D834" s="50" t="s">
        <v>16639</v>
      </c>
      <c r="E834" s="50" t="s">
        <v>5486</v>
      </c>
      <c r="F834" t="s">
        <v>477</v>
      </c>
    </row>
    <row r="835" spans="1:6" x14ac:dyDescent="0.25">
      <c r="A835" t="s">
        <v>574</v>
      </c>
      <c r="B835">
        <v>40342403</v>
      </c>
      <c r="C835">
        <v>40342553</v>
      </c>
      <c r="D835" s="50" t="s">
        <v>16640</v>
      </c>
      <c r="E835" s="50" t="s">
        <v>16641</v>
      </c>
      <c r="F835" t="s">
        <v>477</v>
      </c>
    </row>
    <row r="836" spans="1:6" x14ac:dyDescent="0.25">
      <c r="A836" t="s">
        <v>574</v>
      </c>
      <c r="B836">
        <v>40342429</v>
      </c>
      <c r="C836">
        <v>40342579</v>
      </c>
      <c r="D836" s="50" t="s">
        <v>12937</v>
      </c>
      <c r="E836" s="50" t="s">
        <v>2842</v>
      </c>
      <c r="F836" t="s">
        <v>479</v>
      </c>
    </row>
    <row r="837" spans="1:6" x14ac:dyDescent="0.25">
      <c r="A837" t="s">
        <v>574</v>
      </c>
      <c r="B837">
        <v>45218461</v>
      </c>
      <c r="C837">
        <v>45218660</v>
      </c>
      <c r="D837" s="50" t="s">
        <v>16646</v>
      </c>
      <c r="E837" s="50" t="s">
        <v>16647</v>
      </c>
      <c r="F837" t="s">
        <v>477</v>
      </c>
    </row>
    <row r="838" spans="1:6" x14ac:dyDescent="0.25">
      <c r="A838" t="s">
        <v>574</v>
      </c>
      <c r="B838">
        <v>45218808</v>
      </c>
      <c r="C838">
        <v>45219156</v>
      </c>
      <c r="D838" s="50" t="s">
        <v>16646</v>
      </c>
      <c r="E838" s="50" t="s">
        <v>16647</v>
      </c>
      <c r="F838" t="s">
        <v>477</v>
      </c>
    </row>
    <row r="839" spans="1:6" x14ac:dyDescent="0.25">
      <c r="A839" t="s">
        <v>574</v>
      </c>
      <c r="B839">
        <v>47292355</v>
      </c>
      <c r="C839">
        <v>47292505</v>
      </c>
      <c r="D839" s="50" t="s">
        <v>16648</v>
      </c>
      <c r="E839" s="50" t="s">
        <v>16649</v>
      </c>
      <c r="F839" t="s">
        <v>479</v>
      </c>
    </row>
    <row r="840" spans="1:6" x14ac:dyDescent="0.25">
      <c r="A840" t="s">
        <v>574</v>
      </c>
      <c r="B840">
        <v>47292360</v>
      </c>
      <c r="C840">
        <v>47292511</v>
      </c>
      <c r="D840" s="50" t="s">
        <v>6614</v>
      </c>
      <c r="E840" s="50" t="s">
        <v>6615</v>
      </c>
      <c r="F840" t="s">
        <v>479</v>
      </c>
    </row>
    <row r="841" spans="1:6" x14ac:dyDescent="0.25">
      <c r="A841" t="s">
        <v>574</v>
      </c>
      <c r="B841">
        <v>47952309</v>
      </c>
      <c r="C841">
        <v>47952457</v>
      </c>
      <c r="D841" s="50" t="s">
        <v>6355</v>
      </c>
      <c r="E841" s="50" t="s">
        <v>4518</v>
      </c>
      <c r="F841" t="s">
        <v>477</v>
      </c>
    </row>
    <row r="842" spans="1:6" x14ac:dyDescent="0.25">
      <c r="A842" t="s">
        <v>574</v>
      </c>
      <c r="B842">
        <v>47952554</v>
      </c>
      <c r="C842">
        <v>47952653</v>
      </c>
      <c r="D842" s="50" t="s">
        <v>6355</v>
      </c>
      <c r="E842" s="50" t="s">
        <v>4518</v>
      </c>
      <c r="F842" t="s">
        <v>477</v>
      </c>
    </row>
    <row r="843" spans="1:6" x14ac:dyDescent="0.25">
      <c r="A843" t="s">
        <v>574</v>
      </c>
      <c r="B843">
        <v>47952945</v>
      </c>
      <c r="C843">
        <v>47953240</v>
      </c>
      <c r="D843" s="50" t="s">
        <v>6355</v>
      </c>
      <c r="E843" s="50" t="s">
        <v>4518</v>
      </c>
      <c r="F843" t="s">
        <v>477</v>
      </c>
    </row>
    <row r="844" spans="1:6" x14ac:dyDescent="0.25">
      <c r="A844" t="s">
        <v>574</v>
      </c>
      <c r="B844">
        <v>63702881</v>
      </c>
      <c r="C844">
        <v>63703031</v>
      </c>
      <c r="D844" s="50" t="s">
        <v>16655</v>
      </c>
      <c r="E844" s="50" t="s">
        <v>3303</v>
      </c>
      <c r="F844" t="s">
        <v>477</v>
      </c>
    </row>
    <row r="845" spans="1:6" x14ac:dyDescent="0.25">
      <c r="A845" t="s">
        <v>574</v>
      </c>
      <c r="B845">
        <v>63702893</v>
      </c>
      <c r="C845">
        <v>63703092</v>
      </c>
      <c r="D845" s="50" t="s">
        <v>16656</v>
      </c>
      <c r="E845" s="50" t="s">
        <v>1550</v>
      </c>
      <c r="F845" t="s">
        <v>477</v>
      </c>
    </row>
    <row r="846" spans="1:6" x14ac:dyDescent="0.25">
      <c r="A846" t="s">
        <v>574</v>
      </c>
      <c r="B846">
        <v>64750596</v>
      </c>
      <c r="C846">
        <v>64751829</v>
      </c>
      <c r="D846" s="50" t="s">
        <v>16657</v>
      </c>
      <c r="E846" s="50" t="s">
        <v>3719</v>
      </c>
      <c r="F846" t="s">
        <v>477</v>
      </c>
    </row>
    <row r="847" spans="1:6" x14ac:dyDescent="0.25">
      <c r="A847" t="s">
        <v>574</v>
      </c>
      <c r="B847">
        <v>68307441</v>
      </c>
      <c r="C847">
        <v>68307641</v>
      </c>
      <c r="D847" s="50" t="s">
        <v>16658</v>
      </c>
      <c r="E847" s="50" t="s">
        <v>16659</v>
      </c>
      <c r="F847" t="s">
        <v>479</v>
      </c>
    </row>
    <row r="848" spans="1:6" x14ac:dyDescent="0.25">
      <c r="A848" t="s">
        <v>574</v>
      </c>
      <c r="B848">
        <v>68537097</v>
      </c>
      <c r="C848">
        <v>68537197</v>
      </c>
      <c r="D848" s="50" t="s">
        <v>16660</v>
      </c>
      <c r="E848" s="50" t="s">
        <v>16661</v>
      </c>
      <c r="F848" t="s">
        <v>477</v>
      </c>
    </row>
    <row r="849" spans="1:6" x14ac:dyDescent="0.25">
      <c r="A849" t="s">
        <v>574</v>
      </c>
      <c r="B849">
        <v>68537295</v>
      </c>
      <c r="C849">
        <v>68537594</v>
      </c>
      <c r="D849" s="50" t="s">
        <v>16660</v>
      </c>
      <c r="E849" s="50" t="s">
        <v>16661</v>
      </c>
      <c r="F849" t="s">
        <v>477</v>
      </c>
    </row>
    <row r="850" spans="1:6" x14ac:dyDescent="0.25">
      <c r="A850" t="s">
        <v>574</v>
      </c>
      <c r="B850">
        <v>68600296</v>
      </c>
      <c r="C850">
        <v>68600794</v>
      </c>
      <c r="D850" s="50" t="s">
        <v>16660</v>
      </c>
      <c r="E850" s="50" t="s">
        <v>16661</v>
      </c>
      <c r="F850" t="s">
        <v>477</v>
      </c>
    </row>
    <row r="851" spans="1:6" x14ac:dyDescent="0.25">
      <c r="A851" t="s">
        <v>574</v>
      </c>
      <c r="B851">
        <v>69147263</v>
      </c>
      <c r="C851">
        <v>69147562</v>
      </c>
      <c r="D851" s="50" t="s">
        <v>16662</v>
      </c>
      <c r="E851" s="50" t="s">
        <v>16663</v>
      </c>
      <c r="F851" t="s">
        <v>477</v>
      </c>
    </row>
    <row r="852" spans="1:6" x14ac:dyDescent="0.25">
      <c r="A852" t="s">
        <v>574</v>
      </c>
      <c r="B852">
        <v>73338268</v>
      </c>
      <c r="C852">
        <v>73338568</v>
      </c>
      <c r="D852" s="50" t="s">
        <v>7518</v>
      </c>
      <c r="E852" s="50" t="s">
        <v>7519</v>
      </c>
      <c r="F852" t="s">
        <v>477</v>
      </c>
    </row>
    <row r="853" spans="1:6" x14ac:dyDescent="0.25">
      <c r="A853" t="s">
        <v>574</v>
      </c>
      <c r="B853">
        <v>75100344</v>
      </c>
      <c r="C853">
        <v>75100494</v>
      </c>
      <c r="D853" s="50" t="s">
        <v>17177</v>
      </c>
      <c r="E853" s="50" t="s">
        <v>17178</v>
      </c>
      <c r="F853" t="s">
        <v>479</v>
      </c>
    </row>
    <row r="854" spans="1:6" x14ac:dyDescent="0.25">
      <c r="A854" t="s">
        <v>574</v>
      </c>
      <c r="B854">
        <v>75100593</v>
      </c>
      <c r="C854">
        <v>75100743</v>
      </c>
      <c r="D854" s="50" t="s">
        <v>17177</v>
      </c>
      <c r="E854" s="50" t="s">
        <v>17178</v>
      </c>
      <c r="F854" t="s">
        <v>479</v>
      </c>
    </row>
    <row r="855" spans="1:6" x14ac:dyDescent="0.25">
      <c r="A855" t="s">
        <v>574</v>
      </c>
      <c r="B855">
        <v>75104194</v>
      </c>
      <c r="C855">
        <v>75104394</v>
      </c>
      <c r="D855" s="50" t="s">
        <v>17177</v>
      </c>
      <c r="E855" s="50" t="s">
        <v>17178</v>
      </c>
      <c r="F855" t="s">
        <v>479</v>
      </c>
    </row>
    <row r="856" spans="1:6" x14ac:dyDescent="0.25">
      <c r="A856" t="s">
        <v>574</v>
      </c>
      <c r="B856">
        <v>75273029</v>
      </c>
      <c r="C856">
        <v>75273327</v>
      </c>
      <c r="D856" s="50" t="s">
        <v>17179</v>
      </c>
      <c r="E856" s="50" t="s">
        <v>17180</v>
      </c>
      <c r="F856" t="s">
        <v>477</v>
      </c>
    </row>
    <row r="857" spans="1:6" x14ac:dyDescent="0.25">
      <c r="A857" t="s">
        <v>574</v>
      </c>
      <c r="B857">
        <v>75524539</v>
      </c>
      <c r="C857">
        <v>75524689</v>
      </c>
      <c r="D857" s="50" t="s">
        <v>17181</v>
      </c>
      <c r="E857" s="50" t="s">
        <v>17182</v>
      </c>
      <c r="F857" t="s">
        <v>479</v>
      </c>
    </row>
    <row r="858" spans="1:6" x14ac:dyDescent="0.25">
      <c r="A858" t="s">
        <v>574</v>
      </c>
      <c r="B858">
        <v>75662486</v>
      </c>
      <c r="C858">
        <v>75662885</v>
      </c>
      <c r="D858" s="50" t="s">
        <v>16665</v>
      </c>
      <c r="E858" s="50" t="s">
        <v>16666</v>
      </c>
      <c r="F858" t="s">
        <v>477</v>
      </c>
    </row>
    <row r="859" spans="1:6" x14ac:dyDescent="0.25">
      <c r="A859" t="s">
        <v>574</v>
      </c>
      <c r="B859">
        <v>75874559</v>
      </c>
      <c r="C859">
        <v>75874759</v>
      </c>
      <c r="D859" s="50" t="s">
        <v>17183</v>
      </c>
      <c r="E859" s="50" t="s">
        <v>1692</v>
      </c>
      <c r="F859" t="s">
        <v>477</v>
      </c>
    </row>
    <row r="860" spans="1:6" x14ac:dyDescent="0.25">
      <c r="A860" t="s">
        <v>574</v>
      </c>
      <c r="B860">
        <v>78136716</v>
      </c>
      <c r="C860">
        <v>78136816</v>
      </c>
      <c r="D860" s="50" t="s">
        <v>17184</v>
      </c>
      <c r="E860" s="50" t="s">
        <v>17185</v>
      </c>
      <c r="F860" t="s">
        <v>479</v>
      </c>
    </row>
    <row r="861" spans="1:6" x14ac:dyDescent="0.25">
      <c r="A861" t="s">
        <v>574</v>
      </c>
      <c r="B861">
        <v>78136914</v>
      </c>
      <c r="C861">
        <v>78137251</v>
      </c>
      <c r="D861" s="50" t="s">
        <v>17184</v>
      </c>
      <c r="E861" s="50" t="s">
        <v>17185</v>
      </c>
      <c r="F861" t="s">
        <v>479</v>
      </c>
    </row>
    <row r="862" spans="1:6" x14ac:dyDescent="0.25">
      <c r="A862" t="s">
        <v>574</v>
      </c>
      <c r="B862">
        <v>78142173</v>
      </c>
      <c r="C862">
        <v>78142918</v>
      </c>
      <c r="D862" s="50" t="s">
        <v>17184</v>
      </c>
      <c r="E862" s="50" t="s">
        <v>17185</v>
      </c>
      <c r="F862" t="s">
        <v>479</v>
      </c>
    </row>
    <row r="863" spans="1:6" x14ac:dyDescent="0.25">
      <c r="A863" t="s">
        <v>574</v>
      </c>
      <c r="B863">
        <v>79784590</v>
      </c>
      <c r="C863">
        <v>79785040</v>
      </c>
      <c r="D863" s="50" t="s">
        <v>17186</v>
      </c>
      <c r="E863" s="50" t="s">
        <v>17187</v>
      </c>
      <c r="F863" t="s">
        <v>479</v>
      </c>
    </row>
    <row r="864" spans="1:6" x14ac:dyDescent="0.25">
      <c r="A864" t="s">
        <v>574</v>
      </c>
      <c r="B864">
        <v>81245049</v>
      </c>
      <c r="C864">
        <v>81245249</v>
      </c>
      <c r="D864" s="50" t="s">
        <v>13057</v>
      </c>
      <c r="E864" s="50" t="s">
        <v>4293</v>
      </c>
      <c r="F864" t="s">
        <v>477</v>
      </c>
    </row>
    <row r="865" spans="1:6" x14ac:dyDescent="0.25">
      <c r="A865" t="s">
        <v>574</v>
      </c>
      <c r="B865">
        <v>81441936</v>
      </c>
      <c r="C865">
        <v>81442087</v>
      </c>
      <c r="D865" s="50" t="s">
        <v>17188</v>
      </c>
      <c r="E865" s="50" t="s">
        <v>4451</v>
      </c>
      <c r="F865" t="s">
        <v>479</v>
      </c>
    </row>
    <row r="866" spans="1:6" x14ac:dyDescent="0.25">
      <c r="A866" t="s">
        <v>574</v>
      </c>
      <c r="B866">
        <v>81930254</v>
      </c>
      <c r="C866">
        <v>81930454</v>
      </c>
      <c r="D866" s="50" t="s">
        <v>17189</v>
      </c>
      <c r="E866" s="50" t="s">
        <v>17190</v>
      </c>
      <c r="F866" t="s">
        <v>479</v>
      </c>
    </row>
    <row r="867" spans="1:6" x14ac:dyDescent="0.25">
      <c r="A867" t="s">
        <v>574</v>
      </c>
      <c r="B867">
        <v>82112233</v>
      </c>
      <c r="C867">
        <v>82112334</v>
      </c>
      <c r="D867" s="50" t="s">
        <v>16669</v>
      </c>
      <c r="E867" s="50" t="s">
        <v>3433</v>
      </c>
      <c r="F867" t="s">
        <v>477</v>
      </c>
    </row>
    <row r="868" spans="1:6" x14ac:dyDescent="0.25">
      <c r="A868" t="s">
        <v>574</v>
      </c>
      <c r="B868">
        <v>82112833</v>
      </c>
      <c r="C868">
        <v>82112934</v>
      </c>
      <c r="D868" s="50" t="s">
        <v>16669</v>
      </c>
      <c r="E868" s="50" t="s">
        <v>3433</v>
      </c>
      <c r="F868" t="s">
        <v>477</v>
      </c>
    </row>
    <row r="869" spans="1:6" x14ac:dyDescent="0.25">
      <c r="A869" t="s">
        <v>574</v>
      </c>
      <c r="B869">
        <v>82113133</v>
      </c>
      <c r="C869">
        <v>82113384</v>
      </c>
      <c r="D869" s="50" t="s">
        <v>16669</v>
      </c>
      <c r="E869" s="50" t="s">
        <v>3433</v>
      </c>
      <c r="F869" t="s">
        <v>477</v>
      </c>
    </row>
    <row r="870" spans="1:6" x14ac:dyDescent="0.25">
      <c r="A870" t="s">
        <v>574</v>
      </c>
      <c r="B870">
        <v>82153654</v>
      </c>
      <c r="C870">
        <v>82153805</v>
      </c>
      <c r="D870" s="50" t="s">
        <v>16669</v>
      </c>
      <c r="E870" s="50" t="s">
        <v>3433</v>
      </c>
      <c r="F870" t="s">
        <v>477</v>
      </c>
    </row>
    <row r="871" spans="1:6" x14ac:dyDescent="0.25">
      <c r="A871" t="s">
        <v>574</v>
      </c>
      <c r="B871">
        <v>82154154</v>
      </c>
      <c r="C871">
        <v>82154255</v>
      </c>
      <c r="D871" s="50" t="s">
        <v>16669</v>
      </c>
      <c r="E871" s="50" t="s">
        <v>3433</v>
      </c>
      <c r="F871" t="s">
        <v>477</v>
      </c>
    </row>
    <row r="872" spans="1:6" x14ac:dyDescent="0.25">
      <c r="A872" t="s">
        <v>574</v>
      </c>
      <c r="B872">
        <v>82254238</v>
      </c>
      <c r="C872">
        <v>82254488</v>
      </c>
      <c r="D872" s="50" t="s">
        <v>16670</v>
      </c>
      <c r="E872" s="50" t="s">
        <v>1894</v>
      </c>
      <c r="F872" t="s">
        <v>477</v>
      </c>
    </row>
    <row r="873" spans="1:6" x14ac:dyDescent="0.25">
      <c r="A873" t="s">
        <v>594</v>
      </c>
      <c r="B873">
        <v>318915</v>
      </c>
      <c r="C873">
        <v>319066</v>
      </c>
      <c r="D873" s="50" t="s">
        <v>17191</v>
      </c>
      <c r="E873" s="50" t="s">
        <v>17192</v>
      </c>
      <c r="F873" t="s">
        <v>479</v>
      </c>
    </row>
    <row r="874" spans="1:6" x14ac:dyDescent="0.25">
      <c r="A874" t="s">
        <v>594</v>
      </c>
      <c r="B874">
        <v>2914595</v>
      </c>
      <c r="C874">
        <v>2914796</v>
      </c>
      <c r="D874" s="50" t="s">
        <v>13071</v>
      </c>
      <c r="E874" s="50" t="s">
        <v>1863</v>
      </c>
      <c r="F874" t="s">
        <v>479</v>
      </c>
    </row>
    <row r="875" spans="1:6" x14ac:dyDescent="0.25">
      <c r="A875" t="s">
        <v>594</v>
      </c>
      <c r="B875">
        <v>10670709</v>
      </c>
      <c r="C875">
        <v>10671060</v>
      </c>
      <c r="D875" s="50" t="s">
        <v>7954</v>
      </c>
      <c r="E875" s="50" t="s">
        <v>7955</v>
      </c>
      <c r="F875" t="s">
        <v>477</v>
      </c>
    </row>
    <row r="876" spans="1:6" x14ac:dyDescent="0.25">
      <c r="A876" t="s">
        <v>594</v>
      </c>
      <c r="B876">
        <v>10671508</v>
      </c>
      <c r="C876">
        <v>10671659</v>
      </c>
      <c r="D876" s="50" t="s">
        <v>7954</v>
      </c>
      <c r="E876" s="50" t="s">
        <v>7955</v>
      </c>
      <c r="F876" t="s">
        <v>477</v>
      </c>
    </row>
    <row r="877" spans="1:6" x14ac:dyDescent="0.25">
      <c r="A877" t="s">
        <v>594</v>
      </c>
      <c r="B877">
        <v>13055867</v>
      </c>
      <c r="C877">
        <v>13056117</v>
      </c>
      <c r="D877" s="50" t="s">
        <v>17193</v>
      </c>
      <c r="E877" s="50" t="s">
        <v>17194</v>
      </c>
      <c r="F877" t="s">
        <v>479</v>
      </c>
    </row>
    <row r="878" spans="1:6" x14ac:dyDescent="0.25">
      <c r="A878" t="s">
        <v>594</v>
      </c>
      <c r="B878">
        <v>13056215</v>
      </c>
      <c r="C878">
        <v>13056415</v>
      </c>
      <c r="D878" s="50" t="s">
        <v>17193</v>
      </c>
      <c r="E878" s="50" t="s">
        <v>17194</v>
      </c>
      <c r="F878" t="s">
        <v>479</v>
      </c>
    </row>
    <row r="879" spans="1:6" x14ac:dyDescent="0.25">
      <c r="A879" t="s">
        <v>594</v>
      </c>
      <c r="B879">
        <v>39841221</v>
      </c>
      <c r="C879">
        <v>39841513</v>
      </c>
      <c r="D879" s="50" t="s">
        <v>17195</v>
      </c>
      <c r="E879" s="50" t="s">
        <v>4625</v>
      </c>
      <c r="F879" t="s">
        <v>477</v>
      </c>
    </row>
    <row r="880" spans="1:6" x14ac:dyDescent="0.25">
      <c r="A880" t="s">
        <v>594</v>
      </c>
      <c r="B880">
        <v>46477458</v>
      </c>
      <c r="C880">
        <v>46477709</v>
      </c>
      <c r="D880" s="50" t="s">
        <v>6313</v>
      </c>
      <c r="E880" s="50" t="s">
        <v>6314</v>
      </c>
      <c r="F880" t="s">
        <v>477</v>
      </c>
    </row>
    <row r="881" spans="1:6" x14ac:dyDescent="0.25">
      <c r="A881" t="s">
        <v>594</v>
      </c>
      <c r="B881">
        <v>46560249</v>
      </c>
      <c r="C881">
        <v>46563117</v>
      </c>
      <c r="D881" s="50" t="s">
        <v>6313</v>
      </c>
      <c r="E881" s="50" t="s">
        <v>6314</v>
      </c>
      <c r="F881" t="s">
        <v>477</v>
      </c>
    </row>
    <row r="882" spans="1:6" x14ac:dyDescent="0.25">
      <c r="A882" t="s">
        <v>594</v>
      </c>
      <c r="B882">
        <v>57668097</v>
      </c>
      <c r="C882">
        <v>57668348</v>
      </c>
      <c r="D882" s="50" t="s">
        <v>17196</v>
      </c>
      <c r="E882" s="50" t="s">
        <v>17197</v>
      </c>
      <c r="F882" t="s">
        <v>479</v>
      </c>
    </row>
    <row r="883" spans="1:6" x14ac:dyDescent="0.25">
      <c r="A883" t="s">
        <v>594</v>
      </c>
      <c r="B883">
        <v>62369031</v>
      </c>
      <c r="C883">
        <v>62369432</v>
      </c>
      <c r="D883" s="50" t="s">
        <v>17198</v>
      </c>
      <c r="E883" s="50" t="s">
        <v>17199</v>
      </c>
      <c r="F883" t="s">
        <v>479</v>
      </c>
    </row>
    <row r="884" spans="1:6" x14ac:dyDescent="0.25">
      <c r="A884" t="s">
        <v>594</v>
      </c>
      <c r="B884">
        <v>62384797</v>
      </c>
      <c r="C884">
        <v>62385197</v>
      </c>
      <c r="D884" s="50" t="s">
        <v>17198</v>
      </c>
      <c r="E884" s="50" t="s">
        <v>17199</v>
      </c>
      <c r="F884" t="s">
        <v>479</v>
      </c>
    </row>
    <row r="885" spans="1:6" x14ac:dyDescent="0.25">
      <c r="A885" t="s">
        <v>594</v>
      </c>
      <c r="B885">
        <v>76361774</v>
      </c>
      <c r="C885">
        <v>76361875</v>
      </c>
      <c r="D885" s="50" t="s">
        <v>17200</v>
      </c>
      <c r="E885" s="50" t="s">
        <v>17201</v>
      </c>
      <c r="F885" t="s">
        <v>477</v>
      </c>
    </row>
    <row r="886" spans="1:6" x14ac:dyDescent="0.25">
      <c r="A886" t="s">
        <v>594</v>
      </c>
      <c r="B886">
        <v>76442574</v>
      </c>
      <c r="C886">
        <v>76442973</v>
      </c>
      <c r="D886" s="50" t="s">
        <v>17200</v>
      </c>
      <c r="E886" s="50" t="s">
        <v>17201</v>
      </c>
      <c r="F886" t="s">
        <v>477</v>
      </c>
    </row>
    <row r="887" spans="1:6" x14ac:dyDescent="0.25">
      <c r="A887" t="s">
        <v>594</v>
      </c>
      <c r="B887">
        <v>79970576</v>
      </c>
      <c r="C887">
        <v>79970724</v>
      </c>
      <c r="D887" s="50" t="s">
        <v>17202</v>
      </c>
      <c r="E887" s="50" t="s">
        <v>17203</v>
      </c>
      <c r="F887" t="s">
        <v>479</v>
      </c>
    </row>
    <row r="888" spans="1:6" x14ac:dyDescent="0.25">
      <c r="A888" t="s">
        <v>597</v>
      </c>
      <c r="B888">
        <v>1065322</v>
      </c>
      <c r="C888">
        <v>1065522</v>
      </c>
      <c r="D888" s="50" t="s">
        <v>17204</v>
      </c>
      <c r="E888" s="50" t="s">
        <v>17205</v>
      </c>
      <c r="F888" t="s">
        <v>479</v>
      </c>
    </row>
    <row r="889" spans="1:6" x14ac:dyDescent="0.25">
      <c r="A889" t="s">
        <v>597</v>
      </c>
      <c r="B889">
        <v>1555768</v>
      </c>
      <c r="C889">
        <v>1556568</v>
      </c>
      <c r="D889" s="50" t="s">
        <v>17206</v>
      </c>
      <c r="E889" s="50" t="s">
        <v>17207</v>
      </c>
      <c r="F889" t="s">
        <v>477</v>
      </c>
    </row>
    <row r="890" spans="1:6" x14ac:dyDescent="0.25">
      <c r="A890" t="s">
        <v>597</v>
      </c>
      <c r="B890">
        <v>1912651</v>
      </c>
      <c r="C890">
        <v>1912751</v>
      </c>
      <c r="D890" s="50" t="s">
        <v>17208</v>
      </c>
      <c r="E890" s="50" t="s">
        <v>17209</v>
      </c>
      <c r="F890" t="s">
        <v>479</v>
      </c>
    </row>
    <row r="891" spans="1:6" x14ac:dyDescent="0.25">
      <c r="A891" t="s">
        <v>597</v>
      </c>
      <c r="B891">
        <v>1912850</v>
      </c>
      <c r="C891">
        <v>1912950</v>
      </c>
      <c r="D891" s="50" t="s">
        <v>17208</v>
      </c>
      <c r="E891" s="50" t="s">
        <v>17209</v>
      </c>
      <c r="F891" t="s">
        <v>479</v>
      </c>
    </row>
    <row r="892" spans="1:6" x14ac:dyDescent="0.25">
      <c r="A892" t="s">
        <v>597</v>
      </c>
      <c r="B892">
        <v>1913148</v>
      </c>
      <c r="C892">
        <v>1913348</v>
      </c>
      <c r="D892" s="50" t="s">
        <v>17208</v>
      </c>
      <c r="E892" s="50" t="s">
        <v>17209</v>
      </c>
      <c r="F892" t="s">
        <v>479</v>
      </c>
    </row>
    <row r="893" spans="1:6" x14ac:dyDescent="0.25">
      <c r="A893" t="s">
        <v>597</v>
      </c>
      <c r="B893">
        <v>2716308</v>
      </c>
      <c r="C893">
        <v>2716458</v>
      </c>
      <c r="D893" s="50" t="s">
        <v>7704</v>
      </c>
      <c r="E893" s="50" t="s">
        <v>7705</v>
      </c>
      <c r="F893" t="s">
        <v>477</v>
      </c>
    </row>
    <row r="894" spans="1:6" x14ac:dyDescent="0.25">
      <c r="A894" t="s">
        <v>597</v>
      </c>
      <c r="B894">
        <v>2717254</v>
      </c>
      <c r="C894">
        <v>2717553</v>
      </c>
      <c r="D894" s="50" t="s">
        <v>7704</v>
      </c>
      <c r="E894" s="50" t="s">
        <v>7705</v>
      </c>
      <c r="F894" t="s">
        <v>477</v>
      </c>
    </row>
    <row r="895" spans="1:6" x14ac:dyDescent="0.25">
      <c r="A895" t="s">
        <v>597</v>
      </c>
      <c r="B895">
        <v>3381870</v>
      </c>
      <c r="C895">
        <v>3382021</v>
      </c>
      <c r="D895" s="50" t="s">
        <v>13157</v>
      </c>
      <c r="E895" s="50" t="s">
        <v>599</v>
      </c>
      <c r="F895" t="s">
        <v>479</v>
      </c>
    </row>
    <row r="896" spans="1:6" x14ac:dyDescent="0.25">
      <c r="A896" t="s">
        <v>597</v>
      </c>
      <c r="B896">
        <v>5560749</v>
      </c>
      <c r="C896">
        <v>5561396</v>
      </c>
      <c r="D896" s="50" t="s">
        <v>6912</v>
      </c>
      <c r="E896" s="50" t="s">
        <v>6913</v>
      </c>
      <c r="F896" t="s">
        <v>477</v>
      </c>
    </row>
    <row r="897" spans="1:6" x14ac:dyDescent="0.25">
      <c r="A897" t="s">
        <v>597</v>
      </c>
      <c r="B897">
        <v>10114473</v>
      </c>
      <c r="C897">
        <v>10114674</v>
      </c>
      <c r="D897" s="50" t="s">
        <v>17210</v>
      </c>
      <c r="E897" s="50" t="s">
        <v>5629</v>
      </c>
      <c r="F897" t="s">
        <v>479</v>
      </c>
    </row>
    <row r="898" spans="1:6" x14ac:dyDescent="0.25">
      <c r="A898" t="s">
        <v>597</v>
      </c>
      <c r="B898">
        <v>10114922</v>
      </c>
      <c r="C898">
        <v>10115023</v>
      </c>
      <c r="D898" s="50" t="s">
        <v>17210</v>
      </c>
      <c r="E898" s="50" t="s">
        <v>5629</v>
      </c>
      <c r="F898" t="s">
        <v>479</v>
      </c>
    </row>
    <row r="899" spans="1:6" x14ac:dyDescent="0.25">
      <c r="A899" t="s">
        <v>597</v>
      </c>
      <c r="B899">
        <v>10115172</v>
      </c>
      <c r="C899">
        <v>10115272</v>
      </c>
      <c r="D899" s="50" t="s">
        <v>17210</v>
      </c>
      <c r="E899" s="50" t="s">
        <v>5629</v>
      </c>
      <c r="F899" t="s">
        <v>479</v>
      </c>
    </row>
    <row r="900" spans="1:6" x14ac:dyDescent="0.25">
      <c r="A900" t="s">
        <v>597</v>
      </c>
      <c r="B900">
        <v>11375712</v>
      </c>
      <c r="C900">
        <v>11375961</v>
      </c>
      <c r="D900" s="50" t="s">
        <v>17211</v>
      </c>
      <c r="E900" s="50" t="s">
        <v>17212</v>
      </c>
      <c r="F900" t="s">
        <v>479</v>
      </c>
    </row>
    <row r="901" spans="1:6" x14ac:dyDescent="0.25">
      <c r="A901" t="s">
        <v>597</v>
      </c>
      <c r="B901">
        <v>12670421</v>
      </c>
      <c r="C901">
        <v>12670668</v>
      </c>
      <c r="D901" s="50" t="s">
        <v>17213</v>
      </c>
      <c r="E901" s="50" t="s">
        <v>17214</v>
      </c>
      <c r="F901" t="s">
        <v>477</v>
      </c>
    </row>
    <row r="902" spans="1:6" x14ac:dyDescent="0.25">
      <c r="A902" t="s">
        <v>597</v>
      </c>
      <c r="B902">
        <v>12730784</v>
      </c>
      <c r="C902">
        <v>12731026</v>
      </c>
      <c r="D902" s="50" t="s">
        <v>17215</v>
      </c>
      <c r="E902" s="50" t="s">
        <v>17216</v>
      </c>
      <c r="F902" t="s">
        <v>477</v>
      </c>
    </row>
    <row r="903" spans="1:6" x14ac:dyDescent="0.25">
      <c r="A903" t="s">
        <v>597</v>
      </c>
      <c r="B903">
        <v>13828682</v>
      </c>
      <c r="C903">
        <v>13830395</v>
      </c>
      <c r="D903" s="50" t="s">
        <v>17217</v>
      </c>
      <c r="E903" s="50" t="s">
        <v>17218</v>
      </c>
      <c r="F903" t="s">
        <v>479</v>
      </c>
    </row>
    <row r="904" spans="1:6" x14ac:dyDescent="0.25">
      <c r="A904" t="s">
        <v>597</v>
      </c>
      <c r="B904">
        <v>13830691</v>
      </c>
      <c r="C904">
        <v>13831188</v>
      </c>
      <c r="D904" s="50" t="s">
        <v>17217</v>
      </c>
      <c r="E904" s="50" t="s">
        <v>17218</v>
      </c>
      <c r="F904" t="s">
        <v>479</v>
      </c>
    </row>
    <row r="905" spans="1:6" x14ac:dyDescent="0.25">
      <c r="A905" t="s">
        <v>597</v>
      </c>
      <c r="B905">
        <v>16157275</v>
      </c>
      <c r="C905">
        <v>16157726</v>
      </c>
      <c r="D905" s="50" t="s">
        <v>17219</v>
      </c>
      <c r="E905" s="50" t="s">
        <v>17220</v>
      </c>
      <c r="F905" t="s">
        <v>479</v>
      </c>
    </row>
    <row r="906" spans="1:6" x14ac:dyDescent="0.25">
      <c r="A906" t="s">
        <v>597</v>
      </c>
      <c r="B906">
        <v>16501007</v>
      </c>
      <c r="C906">
        <v>16501107</v>
      </c>
      <c r="D906" s="50" t="s">
        <v>16687</v>
      </c>
      <c r="E906" s="50" t="s">
        <v>1518</v>
      </c>
      <c r="F906" t="s">
        <v>479</v>
      </c>
    </row>
    <row r="907" spans="1:6" x14ac:dyDescent="0.25">
      <c r="A907" t="s">
        <v>597</v>
      </c>
      <c r="B907">
        <v>16501206</v>
      </c>
      <c r="C907">
        <v>16501505</v>
      </c>
      <c r="D907" s="50" t="s">
        <v>16687</v>
      </c>
      <c r="E907" s="50" t="s">
        <v>1518</v>
      </c>
      <c r="F907" t="s">
        <v>479</v>
      </c>
    </row>
    <row r="908" spans="1:6" x14ac:dyDescent="0.25">
      <c r="A908" t="s">
        <v>597</v>
      </c>
      <c r="B908">
        <v>16520308</v>
      </c>
      <c r="C908">
        <v>16520408</v>
      </c>
      <c r="D908" s="50" t="s">
        <v>16687</v>
      </c>
      <c r="E908" s="50" t="s">
        <v>1518</v>
      </c>
      <c r="F908" t="s">
        <v>479</v>
      </c>
    </row>
    <row r="909" spans="1:6" x14ac:dyDescent="0.25">
      <c r="A909" t="s">
        <v>597</v>
      </c>
      <c r="B909">
        <v>16878301</v>
      </c>
      <c r="C909">
        <v>16878957</v>
      </c>
      <c r="D909" s="50" t="s">
        <v>17221</v>
      </c>
      <c r="E909" s="50" t="s">
        <v>3901</v>
      </c>
      <c r="F909" t="s">
        <v>479</v>
      </c>
    </row>
    <row r="910" spans="1:6" x14ac:dyDescent="0.25">
      <c r="A910" t="s">
        <v>597</v>
      </c>
      <c r="B910">
        <v>16879704</v>
      </c>
      <c r="C910">
        <v>16879854</v>
      </c>
      <c r="D910" s="50" t="s">
        <v>17221</v>
      </c>
      <c r="E910" s="50" t="s">
        <v>3901</v>
      </c>
      <c r="F910" t="s">
        <v>479</v>
      </c>
    </row>
    <row r="911" spans="1:6" x14ac:dyDescent="0.25">
      <c r="A911" t="s">
        <v>597</v>
      </c>
      <c r="B911">
        <v>17325099</v>
      </c>
      <c r="C911">
        <v>17325300</v>
      </c>
      <c r="D911" s="50" t="s">
        <v>17222</v>
      </c>
      <c r="E911" s="50" t="s">
        <v>17223</v>
      </c>
      <c r="F911" t="s">
        <v>477</v>
      </c>
    </row>
    <row r="912" spans="1:6" x14ac:dyDescent="0.25">
      <c r="A912" t="s">
        <v>597</v>
      </c>
      <c r="B912">
        <v>17329281</v>
      </c>
      <c r="C912">
        <v>17329796</v>
      </c>
      <c r="D912" s="50" t="s">
        <v>17222</v>
      </c>
      <c r="E912" s="50" t="s">
        <v>17223</v>
      </c>
      <c r="F912" t="s">
        <v>477</v>
      </c>
    </row>
    <row r="913" spans="1:6" x14ac:dyDescent="0.25">
      <c r="A913" t="s">
        <v>597</v>
      </c>
      <c r="B913">
        <v>18007237</v>
      </c>
      <c r="C913">
        <v>18007656</v>
      </c>
      <c r="D913" s="50" t="s">
        <v>16688</v>
      </c>
      <c r="E913" s="50" t="s">
        <v>1762</v>
      </c>
      <c r="F913" t="s">
        <v>479</v>
      </c>
    </row>
    <row r="914" spans="1:6" x14ac:dyDescent="0.25">
      <c r="A914" t="s">
        <v>597</v>
      </c>
      <c r="B914">
        <v>18059244</v>
      </c>
      <c r="C914">
        <v>18059395</v>
      </c>
      <c r="D914" s="50" t="s">
        <v>17224</v>
      </c>
      <c r="E914" s="50" t="s">
        <v>17225</v>
      </c>
      <c r="F914" t="s">
        <v>477</v>
      </c>
    </row>
    <row r="915" spans="1:6" x14ac:dyDescent="0.25">
      <c r="A915" t="s">
        <v>597</v>
      </c>
      <c r="B915">
        <v>18306527</v>
      </c>
      <c r="C915">
        <v>18306925</v>
      </c>
      <c r="D915" s="50" t="s">
        <v>16689</v>
      </c>
      <c r="E915" s="50" t="s">
        <v>16690</v>
      </c>
      <c r="F915" t="s">
        <v>477</v>
      </c>
    </row>
    <row r="916" spans="1:6" x14ac:dyDescent="0.25">
      <c r="A916" t="s">
        <v>597</v>
      </c>
      <c r="B916">
        <v>18396384</v>
      </c>
      <c r="C916">
        <v>18396484</v>
      </c>
      <c r="D916" s="50" t="s">
        <v>17226</v>
      </c>
      <c r="E916" s="50" t="s">
        <v>17227</v>
      </c>
      <c r="F916" t="s">
        <v>477</v>
      </c>
    </row>
    <row r="917" spans="1:6" x14ac:dyDescent="0.25">
      <c r="A917" t="s">
        <v>597</v>
      </c>
      <c r="B917">
        <v>18396976</v>
      </c>
      <c r="C917">
        <v>18397272</v>
      </c>
      <c r="D917" s="50" t="s">
        <v>17226</v>
      </c>
      <c r="E917" s="50" t="s">
        <v>17227</v>
      </c>
      <c r="F917" t="s">
        <v>477</v>
      </c>
    </row>
    <row r="918" spans="1:6" x14ac:dyDescent="0.25">
      <c r="A918" t="s">
        <v>597</v>
      </c>
      <c r="B918">
        <v>18434313</v>
      </c>
      <c r="C918">
        <v>18434463</v>
      </c>
      <c r="D918" s="50" t="s">
        <v>17228</v>
      </c>
      <c r="E918" s="50" t="s">
        <v>17229</v>
      </c>
      <c r="F918" t="s">
        <v>479</v>
      </c>
    </row>
    <row r="919" spans="1:6" x14ac:dyDescent="0.25">
      <c r="A919" t="s">
        <v>597</v>
      </c>
      <c r="B919">
        <v>19623717</v>
      </c>
      <c r="C919">
        <v>19624363</v>
      </c>
      <c r="D919" s="50" t="s">
        <v>17230</v>
      </c>
      <c r="E919" s="50" t="s">
        <v>2013</v>
      </c>
      <c r="F919" t="s">
        <v>477</v>
      </c>
    </row>
    <row r="920" spans="1:6" x14ac:dyDescent="0.25">
      <c r="A920" t="s">
        <v>597</v>
      </c>
      <c r="B920">
        <v>33812818</v>
      </c>
      <c r="C920">
        <v>33813218</v>
      </c>
      <c r="D920" s="50" t="s">
        <v>17231</v>
      </c>
      <c r="E920" s="50" t="s">
        <v>17232</v>
      </c>
      <c r="F920" t="s">
        <v>479</v>
      </c>
    </row>
    <row r="921" spans="1:6" x14ac:dyDescent="0.25">
      <c r="A921" t="s">
        <v>597</v>
      </c>
      <c r="B921">
        <v>33813317</v>
      </c>
      <c r="C921">
        <v>33813567</v>
      </c>
      <c r="D921" s="50" t="s">
        <v>17231</v>
      </c>
      <c r="E921" s="50" t="s">
        <v>17232</v>
      </c>
      <c r="F921" t="s">
        <v>479</v>
      </c>
    </row>
    <row r="922" spans="1:6" x14ac:dyDescent="0.25">
      <c r="A922" t="s">
        <v>597</v>
      </c>
      <c r="B922">
        <v>34816403</v>
      </c>
      <c r="C922">
        <v>34816602</v>
      </c>
      <c r="D922" s="50" t="s">
        <v>17233</v>
      </c>
      <c r="E922" s="50" t="s">
        <v>17234</v>
      </c>
      <c r="F922" t="s">
        <v>477</v>
      </c>
    </row>
    <row r="923" spans="1:6" x14ac:dyDescent="0.25">
      <c r="A923" t="s">
        <v>597</v>
      </c>
      <c r="B923">
        <v>34816700</v>
      </c>
      <c r="C923">
        <v>34816948</v>
      </c>
      <c r="D923" s="50" t="s">
        <v>17233</v>
      </c>
      <c r="E923" s="50" t="s">
        <v>17234</v>
      </c>
      <c r="F923" t="s">
        <v>477</v>
      </c>
    </row>
    <row r="924" spans="1:6" x14ac:dyDescent="0.25">
      <c r="A924" t="s">
        <v>597</v>
      </c>
      <c r="B924">
        <v>36876852</v>
      </c>
      <c r="C924">
        <v>36876953</v>
      </c>
      <c r="D924" s="50" t="s">
        <v>17235</v>
      </c>
      <c r="E924" s="50" t="s">
        <v>17236</v>
      </c>
      <c r="F924" t="s">
        <v>479</v>
      </c>
    </row>
    <row r="925" spans="1:6" x14ac:dyDescent="0.25">
      <c r="A925" t="s">
        <v>597</v>
      </c>
      <c r="B925">
        <v>36877051</v>
      </c>
      <c r="C925">
        <v>36877451</v>
      </c>
      <c r="D925" s="50" t="s">
        <v>17235</v>
      </c>
      <c r="E925" s="50" t="s">
        <v>17236</v>
      </c>
      <c r="F925" t="s">
        <v>479</v>
      </c>
    </row>
    <row r="926" spans="1:6" x14ac:dyDescent="0.25">
      <c r="A926" t="s">
        <v>597</v>
      </c>
      <c r="B926">
        <v>41998519</v>
      </c>
      <c r="C926">
        <v>41998867</v>
      </c>
      <c r="D926" s="50" t="s">
        <v>5938</v>
      </c>
      <c r="E926" s="50" t="s">
        <v>5939</v>
      </c>
      <c r="F926" t="s">
        <v>477</v>
      </c>
    </row>
    <row r="927" spans="1:6" x14ac:dyDescent="0.25">
      <c r="A927" t="s">
        <v>597</v>
      </c>
      <c r="B927">
        <v>42089598</v>
      </c>
      <c r="C927">
        <v>42089998</v>
      </c>
      <c r="D927" s="50" t="s">
        <v>16694</v>
      </c>
      <c r="E927" s="50" t="s">
        <v>1987</v>
      </c>
      <c r="F927" t="s">
        <v>477</v>
      </c>
    </row>
    <row r="928" spans="1:6" x14ac:dyDescent="0.25">
      <c r="A928" t="s">
        <v>597</v>
      </c>
      <c r="B928">
        <v>42090944</v>
      </c>
      <c r="C928">
        <v>42091293</v>
      </c>
      <c r="D928" s="50" t="s">
        <v>16694</v>
      </c>
      <c r="E928" s="50" t="s">
        <v>1987</v>
      </c>
      <c r="F928" t="s">
        <v>477</v>
      </c>
    </row>
    <row r="929" spans="1:6" x14ac:dyDescent="0.25">
      <c r="A929" t="s">
        <v>597</v>
      </c>
      <c r="B929">
        <v>44908596</v>
      </c>
      <c r="C929">
        <v>44909045</v>
      </c>
      <c r="D929" s="50" t="s">
        <v>17237</v>
      </c>
      <c r="E929" s="50" t="s">
        <v>17238</v>
      </c>
      <c r="F929" t="s">
        <v>479</v>
      </c>
    </row>
    <row r="930" spans="1:6" x14ac:dyDescent="0.25">
      <c r="A930" t="s">
        <v>597</v>
      </c>
      <c r="B930">
        <v>45783938</v>
      </c>
      <c r="C930">
        <v>45784188</v>
      </c>
      <c r="D930" s="50" t="s">
        <v>17239</v>
      </c>
      <c r="E930" s="50" t="s">
        <v>4435</v>
      </c>
      <c r="F930" t="s">
        <v>477</v>
      </c>
    </row>
    <row r="931" spans="1:6" x14ac:dyDescent="0.25">
      <c r="A931" t="s">
        <v>597</v>
      </c>
      <c r="B931">
        <v>45785521</v>
      </c>
      <c r="C931">
        <v>45785621</v>
      </c>
      <c r="D931" s="50" t="s">
        <v>17239</v>
      </c>
      <c r="E931" s="50" t="s">
        <v>4435</v>
      </c>
      <c r="F931" t="s">
        <v>477</v>
      </c>
    </row>
    <row r="932" spans="1:6" x14ac:dyDescent="0.25">
      <c r="A932" t="s">
        <v>597</v>
      </c>
      <c r="B932">
        <v>45785868</v>
      </c>
      <c r="C932">
        <v>45785968</v>
      </c>
      <c r="D932" s="50" t="s">
        <v>17239</v>
      </c>
      <c r="E932" s="50" t="s">
        <v>4435</v>
      </c>
      <c r="F932" t="s">
        <v>477</v>
      </c>
    </row>
    <row r="933" spans="1:6" x14ac:dyDescent="0.25">
      <c r="A933" t="s">
        <v>597</v>
      </c>
      <c r="B933">
        <v>45786066</v>
      </c>
      <c r="C933">
        <v>45786266</v>
      </c>
      <c r="D933" s="50" t="s">
        <v>17239</v>
      </c>
      <c r="E933" s="50" t="s">
        <v>4435</v>
      </c>
      <c r="F933" t="s">
        <v>477</v>
      </c>
    </row>
    <row r="934" spans="1:6" x14ac:dyDescent="0.25">
      <c r="A934" t="s">
        <v>597</v>
      </c>
      <c r="B934">
        <v>45786910</v>
      </c>
      <c r="C934">
        <v>45787010</v>
      </c>
      <c r="D934" s="50" t="s">
        <v>17239</v>
      </c>
      <c r="E934" s="50" t="s">
        <v>4435</v>
      </c>
      <c r="F934" t="s">
        <v>477</v>
      </c>
    </row>
    <row r="935" spans="1:6" x14ac:dyDescent="0.25">
      <c r="A935" t="s">
        <v>597</v>
      </c>
      <c r="B935">
        <v>45787108</v>
      </c>
      <c r="C935">
        <v>45789298</v>
      </c>
      <c r="D935" s="50" t="s">
        <v>17239</v>
      </c>
      <c r="E935" s="50" t="s">
        <v>4435</v>
      </c>
      <c r="F935" t="s">
        <v>477</v>
      </c>
    </row>
    <row r="936" spans="1:6" x14ac:dyDescent="0.25">
      <c r="A936" t="s">
        <v>597</v>
      </c>
      <c r="B936">
        <v>46674324</v>
      </c>
      <c r="C936">
        <v>46674575</v>
      </c>
      <c r="D936" s="50" t="s">
        <v>17240</v>
      </c>
      <c r="E936" s="50" t="s">
        <v>17241</v>
      </c>
      <c r="F936" t="s">
        <v>477</v>
      </c>
    </row>
    <row r="937" spans="1:6" x14ac:dyDescent="0.25">
      <c r="A937" t="s">
        <v>597</v>
      </c>
      <c r="B937">
        <v>47680361</v>
      </c>
      <c r="C937">
        <v>47680560</v>
      </c>
      <c r="D937" s="50" t="s">
        <v>17242</v>
      </c>
      <c r="E937" s="50" t="s">
        <v>17243</v>
      </c>
      <c r="F937" t="s">
        <v>479</v>
      </c>
    </row>
    <row r="938" spans="1:6" x14ac:dyDescent="0.25">
      <c r="A938" t="s">
        <v>597</v>
      </c>
      <c r="B938">
        <v>48286860</v>
      </c>
      <c r="C938">
        <v>48286961</v>
      </c>
      <c r="D938" s="50" t="s">
        <v>17244</v>
      </c>
      <c r="E938" s="50" t="s">
        <v>17245</v>
      </c>
      <c r="F938" t="s">
        <v>479</v>
      </c>
    </row>
    <row r="939" spans="1:6" x14ac:dyDescent="0.25">
      <c r="A939" t="s">
        <v>597</v>
      </c>
      <c r="B939">
        <v>48497424</v>
      </c>
      <c r="C939">
        <v>48498566</v>
      </c>
      <c r="D939" s="50" t="s">
        <v>7528</v>
      </c>
      <c r="E939" s="50" t="s">
        <v>7529</v>
      </c>
      <c r="F939" t="s">
        <v>477</v>
      </c>
    </row>
    <row r="940" spans="1:6" x14ac:dyDescent="0.25">
      <c r="A940" t="s">
        <v>597</v>
      </c>
      <c r="B940">
        <v>49651622</v>
      </c>
      <c r="C940">
        <v>49652023</v>
      </c>
      <c r="D940" s="50" t="s">
        <v>13411</v>
      </c>
      <c r="E940" s="50" t="s">
        <v>4294</v>
      </c>
      <c r="F940" t="s">
        <v>479</v>
      </c>
    </row>
    <row r="941" spans="1:6" x14ac:dyDescent="0.25">
      <c r="A941" t="s">
        <v>597</v>
      </c>
      <c r="B941">
        <v>49949827</v>
      </c>
      <c r="C941">
        <v>49950125</v>
      </c>
      <c r="D941" s="50" t="s">
        <v>7993</v>
      </c>
      <c r="E941" s="50" t="s">
        <v>7994</v>
      </c>
      <c r="F941" t="s">
        <v>477</v>
      </c>
    </row>
    <row r="942" spans="1:6" x14ac:dyDescent="0.25">
      <c r="A942" t="s">
        <v>597</v>
      </c>
      <c r="B942">
        <v>50517386</v>
      </c>
      <c r="C942">
        <v>50517684</v>
      </c>
      <c r="D942" s="50" t="s">
        <v>7479</v>
      </c>
      <c r="E942" s="50" t="s">
        <v>7480</v>
      </c>
      <c r="F942" t="s">
        <v>477</v>
      </c>
    </row>
    <row r="943" spans="1:6" x14ac:dyDescent="0.25">
      <c r="A943" t="s">
        <v>597</v>
      </c>
      <c r="B943">
        <v>50518030</v>
      </c>
      <c r="C943">
        <v>50518477</v>
      </c>
      <c r="D943" s="50" t="s">
        <v>7479</v>
      </c>
      <c r="E943" s="50" t="s">
        <v>7480</v>
      </c>
      <c r="F943" t="s">
        <v>477</v>
      </c>
    </row>
    <row r="944" spans="1:6" x14ac:dyDescent="0.25">
      <c r="A944" t="s">
        <v>597</v>
      </c>
      <c r="B944">
        <v>50977126</v>
      </c>
      <c r="C944">
        <v>50977624</v>
      </c>
      <c r="D944" s="50" t="s">
        <v>6020</v>
      </c>
      <c r="E944" s="50" t="s">
        <v>4933</v>
      </c>
      <c r="F944" t="s">
        <v>477</v>
      </c>
    </row>
    <row r="945" spans="1:6" x14ac:dyDescent="0.25">
      <c r="A945" t="s">
        <v>597</v>
      </c>
      <c r="B945">
        <v>51014565</v>
      </c>
      <c r="C945">
        <v>51014764</v>
      </c>
      <c r="D945" s="50" t="s">
        <v>5897</v>
      </c>
      <c r="E945" s="50" t="s">
        <v>5898</v>
      </c>
      <c r="F945" t="s">
        <v>477</v>
      </c>
    </row>
    <row r="946" spans="1:6" x14ac:dyDescent="0.25">
      <c r="A946" t="s">
        <v>597</v>
      </c>
      <c r="B946">
        <v>51239636</v>
      </c>
      <c r="C946">
        <v>51239836</v>
      </c>
      <c r="D946" s="50" t="s">
        <v>17246</v>
      </c>
      <c r="E946" s="50" t="s">
        <v>17247</v>
      </c>
      <c r="F946" t="s">
        <v>479</v>
      </c>
    </row>
    <row r="947" spans="1:6" x14ac:dyDescent="0.25">
      <c r="A947" t="s">
        <v>597</v>
      </c>
      <c r="B947">
        <v>51713260</v>
      </c>
      <c r="C947">
        <v>51713361</v>
      </c>
      <c r="D947" s="50" t="s">
        <v>6855</v>
      </c>
      <c r="E947" s="50" t="s">
        <v>6856</v>
      </c>
      <c r="F947" t="s">
        <v>477</v>
      </c>
    </row>
    <row r="948" spans="1:6" x14ac:dyDescent="0.25">
      <c r="A948" t="s">
        <v>597</v>
      </c>
      <c r="B948">
        <v>52970535</v>
      </c>
      <c r="C948">
        <v>52970635</v>
      </c>
      <c r="D948" s="50" t="s">
        <v>17248</v>
      </c>
      <c r="E948" s="50" t="s">
        <v>17249</v>
      </c>
      <c r="F948" t="s">
        <v>477</v>
      </c>
    </row>
    <row r="949" spans="1:6" x14ac:dyDescent="0.25">
      <c r="A949" t="s">
        <v>597</v>
      </c>
      <c r="B949">
        <v>54094766</v>
      </c>
      <c r="C949">
        <v>54095263</v>
      </c>
      <c r="D949" s="50" t="s">
        <v>17250</v>
      </c>
      <c r="E949" s="50" t="s">
        <v>17251</v>
      </c>
      <c r="F949" t="s">
        <v>477</v>
      </c>
    </row>
    <row r="950" spans="1:6" x14ac:dyDescent="0.25">
      <c r="A950" t="s">
        <v>597</v>
      </c>
      <c r="B950">
        <v>55615142</v>
      </c>
      <c r="C950">
        <v>55615341</v>
      </c>
      <c r="D950" s="50" t="s">
        <v>13458</v>
      </c>
      <c r="E950" s="50" t="s">
        <v>1477</v>
      </c>
      <c r="F950" t="s">
        <v>479</v>
      </c>
    </row>
    <row r="951" spans="1:6" x14ac:dyDescent="0.25">
      <c r="A951" t="s">
        <v>597</v>
      </c>
      <c r="B951">
        <v>57925767</v>
      </c>
      <c r="C951">
        <v>57925966</v>
      </c>
      <c r="D951" s="50" t="s">
        <v>15875</v>
      </c>
      <c r="E951" s="50" t="s">
        <v>1419</v>
      </c>
      <c r="F951" t="s">
        <v>477</v>
      </c>
    </row>
    <row r="952" spans="1:6" x14ac:dyDescent="0.25">
      <c r="A952" t="s">
        <v>597</v>
      </c>
      <c r="B952">
        <v>58349675</v>
      </c>
      <c r="C952">
        <v>58350071</v>
      </c>
      <c r="D952" s="50" t="s">
        <v>17252</v>
      </c>
      <c r="E952" s="50" t="s">
        <v>17253</v>
      </c>
      <c r="F952" t="s">
        <v>477</v>
      </c>
    </row>
    <row r="953" spans="1:6" x14ac:dyDescent="0.25">
      <c r="A953" t="s">
        <v>597</v>
      </c>
      <c r="B953">
        <v>58352392</v>
      </c>
      <c r="C953">
        <v>58352963</v>
      </c>
      <c r="D953" s="50" t="s">
        <v>17252</v>
      </c>
      <c r="E953" s="50" t="s">
        <v>17253</v>
      </c>
      <c r="F953" t="s">
        <v>477</v>
      </c>
    </row>
    <row r="954" spans="1:6" x14ac:dyDescent="0.25">
      <c r="A954" t="s">
        <v>597</v>
      </c>
      <c r="B954">
        <v>58352473</v>
      </c>
      <c r="C954">
        <v>58352724</v>
      </c>
      <c r="D954" s="50" t="s">
        <v>17254</v>
      </c>
      <c r="E954" s="50" t="s">
        <v>5539</v>
      </c>
      <c r="F954" t="s">
        <v>479</v>
      </c>
    </row>
    <row r="955" spans="1:6" x14ac:dyDescent="0.25">
      <c r="A955" t="s">
        <v>597</v>
      </c>
      <c r="B955">
        <v>58354384</v>
      </c>
      <c r="C955">
        <v>58354585</v>
      </c>
      <c r="D955" s="50" t="s">
        <v>17254</v>
      </c>
      <c r="E955" s="50" t="s">
        <v>5539</v>
      </c>
      <c r="F955" t="s">
        <v>479</v>
      </c>
    </row>
    <row r="956" spans="1:6" x14ac:dyDescent="0.25">
      <c r="A956" t="s">
        <v>597</v>
      </c>
      <c r="B956">
        <v>58354456</v>
      </c>
      <c r="C956">
        <v>58354557</v>
      </c>
      <c r="D956" s="50" t="s">
        <v>17255</v>
      </c>
      <c r="E956" s="50" t="s">
        <v>17256</v>
      </c>
      <c r="F956" t="s">
        <v>477</v>
      </c>
    </row>
    <row r="957" spans="1:6" x14ac:dyDescent="0.25">
      <c r="A957" t="s">
        <v>597</v>
      </c>
      <c r="B957">
        <v>58354656</v>
      </c>
      <c r="C957">
        <v>58354906</v>
      </c>
      <c r="D957" s="50" t="s">
        <v>17255</v>
      </c>
      <c r="E957" s="50" t="s">
        <v>17256</v>
      </c>
      <c r="F957" t="s">
        <v>477</v>
      </c>
    </row>
    <row r="958" spans="1:6" x14ac:dyDescent="0.25">
      <c r="A958" t="s">
        <v>597</v>
      </c>
      <c r="B958">
        <v>58354683</v>
      </c>
      <c r="C958">
        <v>58354934</v>
      </c>
      <c r="D958" s="50" t="s">
        <v>17254</v>
      </c>
      <c r="E958" s="50" t="s">
        <v>5539</v>
      </c>
      <c r="F958" t="s">
        <v>479</v>
      </c>
    </row>
    <row r="959" spans="1:6" x14ac:dyDescent="0.25">
      <c r="A959" t="s">
        <v>597</v>
      </c>
      <c r="B959">
        <v>58355984</v>
      </c>
      <c r="C959">
        <v>58356084</v>
      </c>
      <c r="D959" s="50" t="s">
        <v>17252</v>
      </c>
      <c r="E959" s="50" t="s">
        <v>17253</v>
      </c>
      <c r="F959" t="s">
        <v>477</v>
      </c>
    </row>
    <row r="960" spans="1:6" x14ac:dyDescent="0.25">
      <c r="A960" t="s">
        <v>612</v>
      </c>
      <c r="B960">
        <v>46002</v>
      </c>
      <c r="C960">
        <v>46151</v>
      </c>
      <c r="D960" s="50" t="s">
        <v>5803</v>
      </c>
      <c r="E960" s="50" t="s">
        <v>5804</v>
      </c>
      <c r="F960" t="s">
        <v>477</v>
      </c>
    </row>
    <row r="961" spans="1:6" x14ac:dyDescent="0.25">
      <c r="A961" t="s">
        <v>612</v>
      </c>
      <c r="B961">
        <v>15945681</v>
      </c>
      <c r="C961">
        <v>15945829</v>
      </c>
      <c r="D961" s="50" t="s">
        <v>8038</v>
      </c>
      <c r="E961" s="50" t="s">
        <v>8039</v>
      </c>
      <c r="F961" t="s">
        <v>479</v>
      </c>
    </row>
    <row r="962" spans="1:6" x14ac:dyDescent="0.25">
      <c r="A962" t="s">
        <v>612</v>
      </c>
      <c r="B962">
        <v>43700387</v>
      </c>
      <c r="C962">
        <v>43700537</v>
      </c>
      <c r="D962" s="50" t="s">
        <v>15880</v>
      </c>
      <c r="E962" s="50" t="s">
        <v>15881</v>
      </c>
      <c r="F962" t="s">
        <v>479</v>
      </c>
    </row>
    <row r="963" spans="1:6" x14ac:dyDescent="0.25">
      <c r="A963" t="s">
        <v>612</v>
      </c>
      <c r="B963">
        <v>55295644</v>
      </c>
      <c r="C963">
        <v>55295745</v>
      </c>
      <c r="D963" s="50" t="s">
        <v>17257</v>
      </c>
      <c r="E963" s="50" t="s">
        <v>4157</v>
      </c>
      <c r="F963" t="s">
        <v>477</v>
      </c>
    </row>
    <row r="964" spans="1:6" x14ac:dyDescent="0.25">
      <c r="A964" t="s">
        <v>612</v>
      </c>
      <c r="B964">
        <v>55295844</v>
      </c>
      <c r="C964">
        <v>55296045</v>
      </c>
      <c r="D964" s="50" t="s">
        <v>17257</v>
      </c>
      <c r="E964" s="50" t="s">
        <v>4157</v>
      </c>
      <c r="F964" t="s">
        <v>477</v>
      </c>
    </row>
    <row r="965" spans="1:6" x14ac:dyDescent="0.25">
      <c r="A965" t="s">
        <v>612</v>
      </c>
      <c r="B965">
        <v>55334268</v>
      </c>
      <c r="C965">
        <v>55334619</v>
      </c>
      <c r="D965" s="50" t="s">
        <v>17257</v>
      </c>
      <c r="E965" s="50" t="s">
        <v>4157</v>
      </c>
      <c r="F965" t="s">
        <v>477</v>
      </c>
    </row>
    <row r="966" spans="1:6" x14ac:dyDescent="0.25">
      <c r="A966" t="s">
        <v>612</v>
      </c>
      <c r="B966">
        <v>60922646</v>
      </c>
      <c r="C966">
        <v>60922796</v>
      </c>
      <c r="D966" s="50" t="s">
        <v>13592</v>
      </c>
      <c r="E966" s="50" t="s">
        <v>3093</v>
      </c>
      <c r="F966" t="s">
        <v>479</v>
      </c>
    </row>
    <row r="967" spans="1:6" x14ac:dyDescent="0.25">
      <c r="A967" t="s">
        <v>612</v>
      </c>
      <c r="B967">
        <v>62146399</v>
      </c>
      <c r="C967">
        <v>62146500</v>
      </c>
      <c r="D967" s="50" t="s">
        <v>17258</v>
      </c>
      <c r="E967" s="50" t="s">
        <v>17259</v>
      </c>
      <c r="F967" t="s">
        <v>479</v>
      </c>
    </row>
    <row r="968" spans="1:6" x14ac:dyDescent="0.25">
      <c r="A968" t="s">
        <v>612</v>
      </c>
      <c r="B968">
        <v>62146947</v>
      </c>
      <c r="C968">
        <v>62147147</v>
      </c>
      <c r="D968" s="50" t="s">
        <v>17258</v>
      </c>
      <c r="E968" s="50" t="s">
        <v>17259</v>
      </c>
      <c r="F968" t="s">
        <v>479</v>
      </c>
    </row>
    <row r="969" spans="1:6" x14ac:dyDescent="0.25">
      <c r="A969" t="s">
        <v>612</v>
      </c>
      <c r="B969">
        <v>62146955</v>
      </c>
      <c r="C969">
        <v>62147153</v>
      </c>
      <c r="D969" s="50" t="s">
        <v>17260</v>
      </c>
      <c r="E969" s="50" t="s">
        <v>17261</v>
      </c>
      <c r="F969" t="s">
        <v>479</v>
      </c>
    </row>
    <row r="970" spans="1:6" x14ac:dyDescent="0.25">
      <c r="A970" t="s">
        <v>612</v>
      </c>
      <c r="B970">
        <v>65311841</v>
      </c>
      <c r="C970">
        <v>65311991</v>
      </c>
      <c r="D970" s="50" t="s">
        <v>13610</v>
      </c>
      <c r="E970" s="50" t="s">
        <v>2804</v>
      </c>
      <c r="F970" t="s">
        <v>477</v>
      </c>
    </row>
    <row r="971" spans="1:6" x14ac:dyDescent="0.25">
      <c r="A971" t="s">
        <v>612</v>
      </c>
      <c r="B971">
        <v>70181425</v>
      </c>
      <c r="C971">
        <v>70181972</v>
      </c>
      <c r="D971" s="50" t="s">
        <v>17262</v>
      </c>
      <c r="E971" s="50" t="s">
        <v>17263</v>
      </c>
      <c r="F971" t="s">
        <v>477</v>
      </c>
    </row>
    <row r="972" spans="1:6" x14ac:dyDescent="0.25">
      <c r="A972" t="s">
        <v>612</v>
      </c>
      <c r="B972">
        <v>74482008</v>
      </c>
      <c r="C972">
        <v>74482109</v>
      </c>
      <c r="D972" s="50" t="s">
        <v>15883</v>
      </c>
      <c r="E972" s="50" t="s">
        <v>15884</v>
      </c>
      <c r="F972" t="s">
        <v>477</v>
      </c>
    </row>
    <row r="973" spans="1:6" x14ac:dyDescent="0.25">
      <c r="A973" t="s">
        <v>612</v>
      </c>
      <c r="B973">
        <v>75047008</v>
      </c>
      <c r="C973">
        <v>75047505</v>
      </c>
      <c r="D973" s="50" t="s">
        <v>16713</v>
      </c>
      <c r="E973" s="50" t="s">
        <v>16714</v>
      </c>
      <c r="F973" t="s">
        <v>477</v>
      </c>
    </row>
    <row r="974" spans="1:6" x14ac:dyDescent="0.25">
      <c r="A974" t="s">
        <v>612</v>
      </c>
      <c r="B974">
        <v>85848083</v>
      </c>
      <c r="C974">
        <v>85848334</v>
      </c>
      <c r="D974" s="50" t="s">
        <v>6962</v>
      </c>
      <c r="E974" s="50" t="s">
        <v>6963</v>
      </c>
      <c r="F974" t="s">
        <v>477</v>
      </c>
    </row>
    <row r="975" spans="1:6" x14ac:dyDescent="0.25">
      <c r="A975" t="s">
        <v>612</v>
      </c>
      <c r="B975">
        <v>85851476</v>
      </c>
      <c r="C975">
        <v>85851577</v>
      </c>
      <c r="D975" s="50" t="s">
        <v>6962</v>
      </c>
      <c r="E975" s="50" t="s">
        <v>6963</v>
      </c>
      <c r="F975" t="s">
        <v>477</v>
      </c>
    </row>
    <row r="976" spans="1:6" x14ac:dyDescent="0.25">
      <c r="A976" t="s">
        <v>612</v>
      </c>
      <c r="B976">
        <v>96810106</v>
      </c>
      <c r="C976">
        <v>96810305</v>
      </c>
      <c r="D976" s="50" t="s">
        <v>17264</v>
      </c>
      <c r="E976" s="50" t="s">
        <v>5726</v>
      </c>
      <c r="F976" t="s">
        <v>479</v>
      </c>
    </row>
    <row r="977" spans="1:6" x14ac:dyDescent="0.25">
      <c r="A977" t="s">
        <v>612</v>
      </c>
      <c r="B977">
        <v>98621151</v>
      </c>
      <c r="C977">
        <v>98621551</v>
      </c>
      <c r="D977" s="50" t="s">
        <v>16717</v>
      </c>
      <c r="E977" s="50" t="s">
        <v>16718</v>
      </c>
      <c r="F977" t="s">
        <v>477</v>
      </c>
    </row>
    <row r="978" spans="1:6" x14ac:dyDescent="0.25">
      <c r="A978" t="s">
        <v>612</v>
      </c>
      <c r="B978">
        <v>98726222</v>
      </c>
      <c r="C978">
        <v>98726572</v>
      </c>
      <c r="D978" s="50" t="s">
        <v>16717</v>
      </c>
      <c r="E978" s="50" t="s">
        <v>16718</v>
      </c>
      <c r="F978" t="s">
        <v>477</v>
      </c>
    </row>
    <row r="979" spans="1:6" x14ac:dyDescent="0.25">
      <c r="A979" t="s">
        <v>612</v>
      </c>
      <c r="B979">
        <v>102349148</v>
      </c>
      <c r="C979">
        <v>102351837</v>
      </c>
      <c r="D979" s="50" t="s">
        <v>17265</v>
      </c>
      <c r="E979" s="50" t="s">
        <v>17266</v>
      </c>
      <c r="F979" t="s">
        <v>479</v>
      </c>
    </row>
    <row r="980" spans="1:6" x14ac:dyDescent="0.25">
      <c r="A980" t="s">
        <v>612</v>
      </c>
      <c r="B980">
        <v>102396598</v>
      </c>
      <c r="C980">
        <v>102397440</v>
      </c>
      <c r="D980" s="50" t="s">
        <v>16719</v>
      </c>
      <c r="E980" s="50" t="s">
        <v>16720</v>
      </c>
      <c r="F980" t="s">
        <v>479</v>
      </c>
    </row>
    <row r="981" spans="1:6" x14ac:dyDescent="0.25">
      <c r="A981" t="s">
        <v>612</v>
      </c>
      <c r="B981">
        <v>120988907</v>
      </c>
      <c r="C981">
        <v>120989308</v>
      </c>
      <c r="D981" s="50" t="s">
        <v>17267</v>
      </c>
      <c r="E981" s="50" t="s">
        <v>1146</v>
      </c>
      <c r="F981" t="s">
        <v>479</v>
      </c>
    </row>
    <row r="982" spans="1:6" x14ac:dyDescent="0.25">
      <c r="A982" t="s">
        <v>612</v>
      </c>
      <c r="B982">
        <v>120990006</v>
      </c>
      <c r="C982">
        <v>120990556</v>
      </c>
      <c r="D982" s="50" t="s">
        <v>17267</v>
      </c>
      <c r="E982" s="50" t="s">
        <v>1146</v>
      </c>
      <c r="F982" t="s">
        <v>479</v>
      </c>
    </row>
    <row r="983" spans="1:6" x14ac:dyDescent="0.25">
      <c r="A983" t="s">
        <v>612</v>
      </c>
      <c r="B983">
        <v>120990705</v>
      </c>
      <c r="C983">
        <v>120991005</v>
      </c>
      <c r="D983" s="50" t="s">
        <v>17267</v>
      </c>
      <c r="E983" s="50" t="s">
        <v>1146</v>
      </c>
      <c r="F983" t="s">
        <v>479</v>
      </c>
    </row>
    <row r="984" spans="1:6" x14ac:dyDescent="0.25">
      <c r="A984" t="s">
        <v>612</v>
      </c>
      <c r="B984">
        <v>120991803</v>
      </c>
      <c r="C984">
        <v>120991904</v>
      </c>
      <c r="D984" s="50" t="s">
        <v>17267</v>
      </c>
      <c r="E984" s="50" t="s">
        <v>1146</v>
      </c>
      <c r="F984" t="s">
        <v>479</v>
      </c>
    </row>
    <row r="985" spans="1:6" x14ac:dyDescent="0.25">
      <c r="A985" t="s">
        <v>612</v>
      </c>
      <c r="B985">
        <v>130427779</v>
      </c>
      <c r="C985">
        <v>130428434</v>
      </c>
      <c r="D985" s="50" t="s">
        <v>17268</v>
      </c>
      <c r="E985" s="50" t="s">
        <v>17269</v>
      </c>
      <c r="F985" t="s">
        <v>479</v>
      </c>
    </row>
    <row r="986" spans="1:6" x14ac:dyDescent="0.25">
      <c r="A986" t="s">
        <v>612</v>
      </c>
      <c r="B986">
        <v>153477827</v>
      </c>
      <c r="C986">
        <v>153478318</v>
      </c>
      <c r="D986" s="50" t="s">
        <v>6259</v>
      </c>
      <c r="E986" s="50" t="s">
        <v>6260</v>
      </c>
      <c r="F986" t="s">
        <v>477</v>
      </c>
    </row>
    <row r="987" spans="1:6" x14ac:dyDescent="0.25">
      <c r="A987" t="s">
        <v>612</v>
      </c>
      <c r="B987">
        <v>157415264</v>
      </c>
      <c r="C987">
        <v>157415364</v>
      </c>
      <c r="D987" s="50" t="s">
        <v>17270</v>
      </c>
      <c r="E987" s="50" t="s">
        <v>1163</v>
      </c>
      <c r="F987" t="s">
        <v>477</v>
      </c>
    </row>
    <row r="988" spans="1:6" x14ac:dyDescent="0.25">
      <c r="A988" t="s">
        <v>612</v>
      </c>
      <c r="B988">
        <v>169510096</v>
      </c>
      <c r="C988">
        <v>169510344</v>
      </c>
      <c r="D988" s="50" t="s">
        <v>16723</v>
      </c>
      <c r="E988" s="50" t="s">
        <v>16724</v>
      </c>
      <c r="F988" t="s">
        <v>479</v>
      </c>
    </row>
    <row r="989" spans="1:6" x14ac:dyDescent="0.25">
      <c r="A989" t="s">
        <v>612</v>
      </c>
      <c r="B989">
        <v>176152835</v>
      </c>
      <c r="C989">
        <v>176153177</v>
      </c>
      <c r="D989" s="50" t="s">
        <v>6859</v>
      </c>
      <c r="E989" s="50" t="s">
        <v>3473</v>
      </c>
      <c r="F989" t="s">
        <v>479</v>
      </c>
    </row>
    <row r="990" spans="1:6" x14ac:dyDescent="0.25">
      <c r="A990" t="s">
        <v>612</v>
      </c>
      <c r="B990">
        <v>176152862</v>
      </c>
      <c r="C990">
        <v>176169055</v>
      </c>
      <c r="D990" s="50" t="s">
        <v>17271</v>
      </c>
      <c r="E990" s="50" t="s">
        <v>3345</v>
      </c>
      <c r="F990" t="s">
        <v>479</v>
      </c>
    </row>
    <row r="991" spans="1:6" x14ac:dyDescent="0.25">
      <c r="A991" t="s">
        <v>612</v>
      </c>
      <c r="B991">
        <v>189755255</v>
      </c>
      <c r="C991">
        <v>189755505</v>
      </c>
      <c r="D991" s="50" t="s">
        <v>17272</v>
      </c>
      <c r="E991" s="50" t="s">
        <v>17273</v>
      </c>
      <c r="F991" t="s">
        <v>477</v>
      </c>
    </row>
    <row r="992" spans="1:6" x14ac:dyDescent="0.25">
      <c r="A992" t="s">
        <v>612</v>
      </c>
      <c r="B992">
        <v>191695910</v>
      </c>
      <c r="C992">
        <v>191696509</v>
      </c>
      <c r="D992" s="50" t="s">
        <v>17274</v>
      </c>
      <c r="E992" s="50" t="s">
        <v>17275</v>
      </c>
      <c r="F992" t="s">
        <v>479</v>
      </c>
    </row>
    <row r="993" spans="1:6" x14ac:dyDescent="0.25">
      <c r="A993" t="s">
        <v>612</v>
      </c>
      <c r="B993">
        <v>196200914</v>
      </c>
      <c r="C993">
        <v>196201165</v>
      </c>
      <c r="D993" s="50" t="s">
        <v>17276</v>
      </c>
      <c r="E993" s="50" t="s">
        <v>17277</v>
      </c>
      <c r="F993" t="s">
        <v>477</v>
      </c>
    </row>
    <row r="994" spans="1:6" x14ac:dyDescent="0.25">
      <c r="A994" t="s">
        <v>612</v>
      </c>
      <c r="B994">
        <v>196319451</v>
      </c>
      <c r="C994">
        <v>196319701</v>
      </c>
      <c r="D994" s="50" t="s">
        <v>17276</v>
      </c>
      <c r="E994" s="50" t="s">
        <v>17277</v>
      </c>
      <c r="F994" t="s">
        <v>477</v>
      </c>
    </row>
    <row r="995" spans="1:6" x14ac:dyDescent="0.25">
      <c r="A995" t="s">
        <v>612</v>
      </c>
      <c r="B995">
        <v>202035328</v>
      </c>
      <c r="C995">
        <v>202035527</v>
      </c>
      <c r="D995" s="50" t="s">
        <v>6445</v>
      </c>
      <c r="E995" s="50" t="s">
        <v>3186</v>
      </c>
      <c r="F995" t="s">
        <v>479</v>
      </c>
    </row>
    <row r="996" spans="1:6" x14ac:dyDescent="0.25">
      <c r="A996" t="s">
        <v>612</v>
      </c>
      <c r="B996">
        <v>203427489</v>
      </c>
      <c r="C996">
        <v>203427690</v>
      </c>
      <c r="D996" s="50" t="s">
        <v>13758</v>
      </c>
      <c r="E996" s="50" t="s">
        <v>4476</v>
      </c>
      <c r="F996" t="s">
        <v>479</v>
      </c>
    </row>
    <row r="997" spans="1:6" x14ac:dyDescent="0.25">
      <c r="A997" t="s">
        <v>612</v>
      </c>
      <c r="B997">
        <v>203734924</v>
      </c>
      <c r="C997">
        <v>203735374</v>
      </c>
      <c r="D997" s="50" t="s">
        <v>17278</v>
      </c>
      <c r="E997" s="50" t="s">
        <v>17279</v>
      </c>
      <c r="F997" t="s">
        <v>479</v>
      </c>
    </row>
    <row r="998" spans="1:6" x14ac:dyDescent="0.25">
      <c r="A998" t="s">
        <v>612</v>
      </c>
      <c r="B998">
        <v>203735721</v>
      </c>
      <c r="C998">
        <v>203736171</v>
      </c>
      <c r="D998" s="50" t="s">
        <v>17278</v>
      </c>
      <c r="E998" s="50" t="s">
        <v>17279</v>
      </c>
      <c r="F998" t="s">
        <v>479</v>
      </c>
    </row>
    <row r="999" spans="1:6" x14ac:dyDescent="0.25">
      <c r="A999" t="s">
        <v>612</v>
      </c>
      <c r="B999">
        <v>206056305</v>
      </c>
      <c r="C999">
        <v>206056456</v>
      </c>
      <c r="D999" s="50" t="s">
        <v>13762</v>
      </c>
      <c r="E999" s="50" t="s">
        <v>819</v>
      </c>
      <c r="F999" t="s">
        <v>477</v>
      </c>
    </row>
    <row r="1000" spans="1:6" x14ac:dyDescent="0.25">
      <c r="A1000" t="s">
        <v>612</v>
      </c>
      <c r="B1000">
        <v>221573004</v>
      </c>
      <c r="C1000">
        <v>221573205</v>
      </c>
      <c r="D1000" s="50" t="s">
        <v>17280</v>
      </c>
      <c r="E1000" s="50" t="s">
        <v>17281</v>
      </c>
      <c r="F1000" t="s">
        <v>479</v>
      </c>
    </row>
    <row r="1001" spans="1:6" x14ac:dyDescent="0.25">
      <c r="A1001" t="s">
        <v>612</v>
      </c>
      <c r="B1001">
        <v>222558657</v>
      </c>
      <c r="C1001">
        <v>222559106</v>
      </c>
      <c r="D1001" s="50" t="s">
        <v>6058</v>
      </c>
      <c r="E1001" s="50" t="s">
        <v>6059</v>
      </c>
      <c r="F1001" t="s">
        <v>479</v>
      </c>
    </row>
    <row r="1002" spans="1:6" x14ac:dyDescent="0.25">
      <c r="A1002" t="s">
        <v>612</v>
      </c>
      <c r="B1002">
        <v>224379345</v>
      </c>
      <c r="C1002">
        <v>224379845</v>
      </c>
      <c r="D1002" s="50" t="s">
        <v>17282</v>
      </c>
      <c r="E1002" s="50" t="s">
        <v>17283</v>
      </c>
      <c r="F1002" t="s">
        <v>477</v>
      </c>
    </row>
    <row r="1003" spans="1:6" x14ac:dyDescent="0.25">
      <c r="A1003" t="s">
        <v>612</v>
      </c>
      <c r="B1003">
        <v>231398544</v>
      </c>
      <c r="C1003">
        <v>231398841</v>
      </c>
      <c r="D1003" s="50" t="s">
        <v>6795</v>
      </c>
      <c r="E1003" s="50" t="s">
        <v>6796</v>
      </c>
      <c r="F1003" t="s">
        <v>479</v>
      </c>
    </row>
    <row r="1004" spans="1:6" x14ac:dyDescent="0.25">
      <c r="A1004" t="s">
        <v>612</v>
      </c>
      <c r="B1004">
        <v>232260093</v>
      </c>
      <c r="C1004">
        <v>232260194</v>
      </c>
      <c r="D1004" s="50" t="s">
        <v>13795</v>
      </c>
      <c r="E1004" s="50" t="s">
        <v>13796</v>
      </c>
      <c r="F1004" t="s">
        <v>479</v>
      </c>
    </row>
    <row r="1005" spans="1:6" x14ac:dyDescent="0.25">
      <c r="A1005" t="s">
        <v>612</v>
      </c>
      <c r="B1005">
        <v>234496656</v>
      </c>
      <c r="C1005">
        <v>234496805</v>
      </c>
      <c r="D1005" s="50" t="s">
        <v>17284</v>
      </c>
      <c r="E1005" s="50" t="s">
        <v>2377</v>
      </c>
      <c r="F1005" t="s">
        <v>477</v>
      </c>
    </row>
    <row r="1006" spans="1:6" x14ac:dyDescent="0.25">
      <c r="A1006" t="s">
        <v>612</v>
      </c>
      <c r="B1006">
        <v>234496903</v>
      </c>
      <c r="C1006">
        <v>234497053</v>
      </c>
      <c r="D1006" s="50" t="s">
        <v>17284</v>
      </c>
      <c r="E1006" s="50" t="s">
        <v>2377</v>
      </c>
      <c r="F1006" t="s">
        <v>477</v>
      </c>
    </row>
    <row r="1007" spans="1:6" x14ac:dyDescent="0.25">
      <c r="A1007" t="s">
        <v>612</v>
      </c>
      <c r="B1007">
        <v>235670221</v>
      </c>
      <c r="C1007">
        <v>235670771</v>
      </c>
      <c r="D1007" s="50" t="s">
        <v>13802</v>
      </c>
      <c r="E1007" s="50" t="s">
        <v>13803</v>
      </c>
      <c r="F1007" t="s">
        <v>479</v>
      </c>
    </row>
    <row r="1008" spans="1:6" x14ac:dyDescent="0.25">
      <c r="A1008" t="s">
        <v>612</v>
      </c>
      <c r="B1008">
        <v>240630709</v>
      </c>
      <c r="C1008">
        <v>240631209</v>
      </c>
      <c r="D1008" s="50" t="s">
        <v>17285</v>
      </c>
      <c r="E1008" s="50" t="s">
        <v>17286</v>
      </c>
      <c r="F1008" t="s">
        <v>479</v>
      </c>
    </row>
    <row r="1009" spans="1:6" x14ac:dyDescent="0.25">
      <c r="A1009" t="s">
        <v>612</v>
      </c>
      <c r="B1009">
        <v>241767869</v>
      </c>
      <c r="C1009">
        <v>241768218</v>
      </c>
      <c r="D1009" s="50" t="s">
        <v>17287</v>
      </c>
      <c r="E1009" s="50" t="s">
        <v>17288</v>
      </c>
      <c r="F1009" t="s">
        <v>479</v>
      </c>
    </row>
    <row r="1010" spans="1:6" x14ac:dyDescent="0.25">
      <c r="A1010" t="s">
        <v>612</v>
      </c>
      <c r="B1010">
        <v>241768367</v>
      </c>
      <c r="C1010">
        <v>241768567</v>
      </c>
      <c r="D1010" s="50" t="s">
        <v>17287</v>
      </c>
      <c r="E1010" s="50" t="s">
        <v>17288</v>
      </c>
      <c r="F1010" t="s">
        <v>479</v>
      </c>
    </row>
    <row r="1011" spans="1:6" x14ac:dyDescent="0.25">
      <c r="A1011" t="s">
        <v>612</v>
      </c>
      <c r="B1011">
        <v>241803474</v>
      </c>
      <c r="C1011">
        <v>241804208</v>
      </c>
      <c r="D1011" s="50" t="s">
        <v>17289</v>
      </c>
      <c r="E1011" s="50" t="s">
        <v>4601</v>
      </c>
      <c r="F1011" t="s">
        <v>479</v>
      </c>
    </row>
    <row r="1012" spans="1:6" x14ac:dyDescent="0.25">
      <c r="A1012" t="s">
        <v>612</v>
      </c>
      <c r="B1012">
        <v>241809061</v>
      </c>
      <c r="C1012">
        <v>241809312</v>
      </c>
      <c r="D1012" s="50" t="s">
        <v>17290</v>
      </c>
      <c r="E1012" s="50" t="s">
        <v>17291</v>
      </c>
      <c r="F1012" t="s">
        <v>477</v>
      </c>
    </row>
    <row r="1013" spans="1:6" x14ac:dyDescent="0.25">
      <c r="A1013" t="s">
        <v>625</v>
      </c>
      <c r="B1013">
        <v>845064</v>
      </c>
      <c r="C1013">
        <v>845164</v>
      </c>
      <c r="D1013" s="50" t="s">
        <v>13823</v>
      </c>
      <c r="E1013" s="50" t="s">
        <v>2725</v>
      </c>
      <c r="F1013" t="s">
        <v>479</v>
      </c>
    </row>
    <row r="1014" spans="1:6" x14ac:dyDescent="0.25">
      <c r="A1014" t="s">
        <v>625</v>
      </c>
      <c r="B1014">
        <v>2835462</v>
      </c>
      <c r="C1014">
        <v>2835663</v>
      </c>
      <c r="D1014" s="50" t="s">
        <v>16733</v>
      </c>
      <c r="E1014" s="50" t="s">
        <v>4193</v>
      </c>
      <c r="F1014" t="s">
        <v>477</v>
      </c>
    </row>
    <row r="1015" spans="1:6" x14ac:dyDescent="0.25">
      <c r="A1015" t="s">
        <v>625</v>
      </c>
      <c r="B1015">
        <v>2839893</v>
      </c>
      <c r="C1015">
        <v>2840569</v>
      </c>
      <c r="D1015" s="50" t="s">
        <v>16733</v>
      </c>
      <c r="E1015" s="50" t="s">
        <v>4193</v>
      </c>
      <c r="F1015" t="s">
        <v>477</v>
      </c>
    </row>
    <row r="1016" spans="1:6" x14ac:dyDescent="0.25">
      <c r="A1016" t="s">
        <v>625</v>
      </c>
      <c r="B1016">
        <v>3688267</v>
      </c>
      <c r="C1016">
        <v>3688467</v>
      </c>
      <c r="D1016" s="50" t="s">
        <v>16734</v>
      </c>
      <c r="E1016" s="50" t="s">
        <v>2910</v>
      </c>
      <c r="F1016" t="s">
        <v>477</v>
      </c>
    </row>
    <row r="1017" spans="1:6" x14ac:dyDescent="0.25">
      <c r="A1017" t="s">
        <v>625</v>
      </c>
      <c r="B1017">
        <v>14327078</v>
      </c>
      <c r="C1017">
        <v>14327478</v>
      </c>
      <c r="D1017" s="50" t="s">
        <v>5885</v>
      </c>
      <c r="E1017" s="50" t="s">
        <v>4536</v>
      </c>
      <c r="F1017" t="s">
        <v>477</v>
      </c>
    </row>
    <row r="1018" spans="1:6" x14ac:dyDescent="0.25">
      <c r="A1018" t="s">
        <v>625</v>
      </c>
      <c r="B1018">
        <v>32188567</v>
      </c>
      <c r="C1018">
        <v>32188667</v>
      </c>
      <c r="D1018" s="50" t="s">
        <v>17292</v>
      </c>
      <c r="E1018" s="50" t="s">
        <v>17293</v>
      </c>
      <c r="F1018" t="s">
        <v>477</v>
      </c>
    </row>
    <row r="1019" spans="1:6" x14ac:dyDescent="0.25">
      <c r="A1019" t="s">
        <v>625</v>
      </c>
      <c r="B1019">
        <v>32189495</v>
      </c>
      <c r="C1019">
        <v>32189595</v>
      </c>
      <c r="D1019" s="50" t="s">
        <v>17292</v>
      </c>
      <c r="E1019" s="50" t="s">
        <v>17293</v>
      </c>
      <c r="F1019" t="s">
        <v>477</v>
      </c>
    </row>
    <row r="1020" spans="1:6" x14ac:dyDescent="0.25">
      <c r="A1020" t="s">
        <v>625</v>
      </c>
      <c r="B1020">
        <v>32189513</v>
      </c>
      <c r="C1020">
        <v>32189613</v>
      </c>
      <c r="D1020" s="50" t="s">
        <v>17292</v>
      </c>
      <c r="E1020" s="50" t="s">
        <v>17293</v>
      </c>
      <c r="F1020" t="s">
        <v>477</v>
      </c>
    </row>
    <row r="1021" spans="1:6" x14ac:dyDescent="0.25">
      <c r="A1021" t="s">
        <v>625</v>
      </c>
      <c r="B1021">
        <v>32189811</v>
      </c>
      <c r="C1021">
        <v>32190061</v>
      </c>
      <c r="D1021" s="50" t="s">
        <v>17292</v>
      </c>
      <c r="E1021" s="50" t="s">
        <v>17293</v>
      </c>
      <c r="F1021" t="s">
        <v>477</v>
      </c>
    </row>
    <row r="1022" spans="1:6" x14ac:dyDescent="0.25">
      <c r="A1022" t="s">
        <v>625</v>
      </c>
      <c r="B1022">
        <v>32189839</v>
      </c>
      <c r="C1022">
        <v>32190085</v>
      </c>
      <c r="D1022" s="50" t="s">
        <v>17292</v>
      </c>
      <c r="E1022" s="50" t="s">
        <v>17293</v>
      </c>
      <c r="F1022" t="s">
        <v>477</v>
      </c>
    </row>
    <row r="1023" spans="1:6" x14ac:dyDescent="0.25">
      <c r="A1023" t="s">
        <v>625</v>
      </c>
      <c r="B1023">
        <v>37404557</v>
      </c>
      <c r="C1023">
        <v>37404657</v>
      </c>
      <c r="D1023" s="50" t="s">
        <v>17294</v>
      </c>
      <c r="E1023" s="50" t="s">
        <v>3811</v>
      </c>
      <c r="F1023" t="s">
        <v>479</v>
      </c>
    </row>
    <row r="1024" spans="1:6" x14ac:dyDescent="0.25">
      <c r="A1024" t="s">
        <v>625</v>
      </c>
      <c r="B1024">
        <v>38213031</v>
      </c>
      <c r="C1024">
        <v>38213581</v>
      </c>
      <c r="D1024" s="50" t="s">
        <v>6181</v>
      </c>
      <c r="E1024" s="50" t="s">
        <v>6182</v>
      </c>
      <c r="F1024" t="s">
        <v>477</v>
      </c>
    </row>
    <row r="1025" spans="1:6" x14ac:dyDescent="0.25">
      <c r="A1025" t="s">
        <v>625</v>
      </c>
      <c r="B1025">
        <v>38240854</v>
      </c>
      <c r="C1025">
        <v>38241055</v>
      </c>
      <c r="D1025" s="50" t="s">
        <v>6181</v>
      </c>
      <c r="E1025" s="50" t="s">
        <v>6182</v>
      </c>
      <c r="F1025" t="s">
        <v>477</v>
      </c>
    </row>
    <row r="1026" spans="1:6" x14ac:dyDescent="0.25">
      <c r="A1026" t="s">
        <v>625</v>
      </c>
      <c r="B1026">
        <v>41360964</v>
      </c>
      <c r="C1026">
        <v>41361114</v>
      </c>
      <c r="D1026" s="50" t="s">
        <v>17295</v>
      </c>
      <c r="E1026" s="50" t="s">
        <v>17296</v>
      </c>
      <c r="F1026" t="s">
        <v>477</v>
      </c>
    </row>
    <row r="1027" spans="1:6" x14ac:dyDescent="0.25">
      <c r="A1027" t="s">
        <v>625</v>
      </c>
      <c r="B1027">
        <v>41361213</v>
      </c>
      <c r="C1027">
        <v>41361564</v>
      </c>
      <c r="D1027" s="50" t="s">
        <v>17295</v>
      </c>
      <c r="E1027" s="50" t="s">
        <v>17296</v>
      </c>
      <c r="F1027" t="s">
        <v>477</v>
      </c>
    </row>
    <row r="1028" spans="1:6" x14ac:dyDescent="0.25">
      <c r="A1028" t="s">
        <v>625</v>
      </c>
      <c r="B1028">
        <v>43461002</v>
      </c>
      <c r="C1028">
        <v>43461202</v>
      </c>
      <c r="D1028" s="50" t="s">
        <v>16739</v>
      </c>
      <c r="E1028" s="50" t="s">
        <v>16740</v>
      </c>
      <c r="F1028" t="s">
        <v>479</v>
      </c>
    </row>
    <row r="1029" spans="1:6" x14ac:dyDescent="0.25">
      <c r="A1029" t="s">
        <v>625</v>
      </c>
      <c r="B1029">
        <v>45947675</v>
      </c>
      <c r="C1029">
        <v>45947874</v>
      </c>
      <c r="D1029" s="50" t="s">
        <v>17297</v>
      </c>
      <c r="E1029" s="50" t="s">
        <v>17298</v>
      </c>
      <c r="F1029" t="s">
        <v>479</v>
      </c>
    </row>
    <row r="1030" spans="1:6" x14ac:dyDescent="0.25">
      <c r="A1030" t="s">
        <v>625</v>
      </c>
      <c r="B1030">
        <v>50185046</v>
      </c>
      <c r="C1030">
        <v>50185347</v>
      </c>
      <c r="D1030" s="50" t="s">
        <v>17299</v>
      </c>
      <c r="E1030" s="50" t="s">
        <v>17300</v>
      </c>
      <c r="F1030" t="s">
        <v>477</v>
      </c>
    </row>
    <row r="1031" spans="1:6" x14ac:dyDescent="0.25">
      <c r="A1031" t="s">
        <v>625</v>
      </c>
      <c r="B1031">
        <v>50602154</v>
      </c>
      <c r="C1031">
        <v>50602503</v>
      </c>
      <c r="D1031" s="50" t="s">
        <v>6843</v>
      </c>
      <c r="E1031" s="50" t="s">
        <v>2773</v>
      </c>
      <c r="F1031" t="s">
        <v>477</v>
      </c>
    </row>
    <row r="1032" spans="1:6" x14ac:dyDescent="0.25">
      <c r="A1032" t="s">
        <v>625</v>
      </c>
      <c r="B1032">
        <v>53569058</v>
      </c>
      <c r="C1032">
        <v>53569158</v>
      </c>
      <c r="D1032" s="50" t="s">
        <v>13926</v>
      </c>
      <c r="E1032" s="50" t="s">
        <v>4111</v>
      </c>
      <c r="F1032" t="s">
        <v>477</v>
      </c>
    </row>
    <row r="1033" spans="1:6" x14ac:dyDescent="0.25">
      <c r="A1033" t="s">
        <v>625</v>
      </c>
      <c r="B1033">
        <v>56637755</v>
      </c>
      <c r="C1033">
        <v>56638200</v>
      </c>
      <c r="D1033" s="50" t="s">
        <v>6618</v>
      </c>
      <c r="E1033" s="50" t="s">
        <v>6619</v>
      </c>
      <c r="F1033" t="s">
        <v>479</v>
      </c>
    </row>
    <row r="1034" spans="1:6" x14ac:dyDescent="0.25">
      <c r="A1034" t="s">
        <v>625</v>
      </c>
      <c r="B1034">
        <v>59159875</v>
      </c>
      <c r="C1034">
        <v>59160374</v>
      </c>
      <c r="D1034" s="50" t="s">
        <v>8164</v>
      </c>
      <c r="E1034" s="50" t="s">
        <v>8165</v>
      </c>
      <c r="F1034" t="s">
        <v>479</v>
      </c>
    </row>
    <row r="1035" spans="1:6" x14ac:dyDescent="0.25">
      <c r="A1035" t="s">
        <v>625</v>
      </c>
      <c r="B1035">
        <v>59192553</v>
      </c>
      <c r="C1035">
        <v>59193301</v>
      </c>
      <c r="D1035" s="50" t="s">
        <v>8164</v>
      </c>
      <c r="E1035" s="50" t="s">
        <v>8165</v>
      </c>
      <c r="F1035" t="s">
        <v>479</v>
      </c>
    </row>
    <row r="1036" spans="1:6" x14ac:dyDescent="0.25">
      <c r="A1036" t="s">
        <v>625</v>
      </c>
      <c r="B1036">
        <v>59193400</v>
      </c>
      <c r="C1036">
        <v>59193500</v>
      </c>
      <c r="D1036" s="50" t="s">
        <v>8164</v>
      </c>
      <c r="E1036" s="50" t="s">
        <v>8165</v>
      </c>
      <c r="F1036" t="s">
        <v>479</v>
      </c>
    </row>
    <row r="1037" spans="1:6" x14ac:dyDescent="0.25">
      <c r="A1037" t="s">
        <v>625</v>
      </c>
      <c r="B1037">
        <v>59254132</v>
      </c>
      <c r="C1037">
        <v>59254531</v>
      </c>
      <c r="D1037" s="50" t="s">
        <v>8164</v>
      </c>
      <c r="E1037" s="50" t="s">
        <v>8165</v>
      </c>
      <c r="F1037" t="s">
        <v>479</v>
      </c>
    </row>
    <row r="1038" spans="1:6" x14ac:dyDescent="0.25">
      <c r="A1038" t="s">
        <v>625</v>
      </c>
      <c r="B1038">
        <v>59254630</v>
      </c>
      <c r="C1038">
        <v>59254830</v>
      </c>
      <c r="D1038" s="50" t="s">
        <v>8164</v>
      </c>
      <c r="E1038" s="50" t="s">
        <v>8165</v>
      </c>
      <c r="F1038" t="s">
        <v>479</v>
      </c>
    </row>
    <row r="1039" spans="1:6" x14ac:dyDescent="0.25">
      <c r="A1039" t="s">
        <v>625</v>
      </c>
      <c r="B1039">
        <v>59255128</v>
      </c>
      <c r="C1039">
        <v>59255428</v>
      </c>
      <c r="D1039" s="50" t="s">
        <v>8164</v>
      </c>
      <c r="E1039" s="50" t="s">
        <v>8165</v>
      </c>
      <c r="F1039" t="s">
        <v>479</v>
      </c>
    </row>
    <row r="1040" spans="1:6" x14ac:dyDescent="0.25">
      <c r="A1040" t="s">
        <v>625</v>
      </c>
      <c r="B1040">
        <v>59939053</v>
      </c>
      <c r="C1040">
        <v>59939452</v>
      </c>
      <c r="D1040" s="50" t="s">
        <v>17301</v>
      </c>
      <c r="E1040" s="50" t="s">
        <v>17302</v>
      </c>
      <c r="F1040" t="s">
        <v>477</v>
      </c>
    </row>
    <row r="1041" spans="1:6" x14ac:dyDescent="0.25">
      <c r="A1041" t="s">
        <v>625</v>
      </c>
      <c r="B1041">
        <v>59939898</v>
      </c>
      <c r="C1041">
        <v>59940198</v>
      </c>
      <c r="D1041" s="50" t="s">
        <v>17301</v>
      </c>
      <c r="E1041" s="50" t="s">
        <v>17302</v>
      </c>
      <c r="F1041" t="s">
        <v>477</v>
      </c>
    </row>
    <row r="1042" spans="1:6" x14ac:dyDescent="0.25">
      <c r="A1042" t="s">
        <v>634</v>
      </c>
      <c r="B1042">
        <v>26845010</v>
      </c>
      <c r="C1042">
        <v>26845160</v>
      </c>
      <c r="D1042" s="50" t="s">
        <v>13951</v>
      </c>
      <c r="E1042" s="50" t="s">
        <v>2955</v>
      </c>
      <c r="F1042" t="s">
        <v>477</v>
      </c>
    </row>
    <row r="1043" spans="1:6" x14ac:dyDescent="0.25">
      <c r="A1043" t="s">
        <v>634</v>
      </c>
      <c r="B1043">
        <v>37225160</v>
      </c>
      <c r="C1043">
        <v>37225459</v>
      </c>
      <c r="D1043" s="50" t="s">
        <v>17303</v>
      </c>
      <c r="E1043" s="50" t="s">
        <v>17304</v>
      </c>
      <c r="F1043" t="s">
        <v>477</v>
      </c>
    </row>
    <row r="1044" spans="1:6" x14ac:dyDescent="0.25">
      <c r="A1044" t="s">
        <v>634</v>
      </c>
      <c r="B1044">
        <v>43806105</v>
      </c>
      <c r="C1044">
        <v>43806206</v>
      </c>
      <c r="D1044" s="50" t="s">
        <v>17305</v>
      </c>
      <c r="E1044" s="50" t="s">
        <v>17306</v>
      </c>
      <c r="F1044" t="s">
        <v>477</v>
      </c>
    </row>
    <row r="1045" spans="1:6" x14ac:dyDescent="0.25">
      <c r="A1045" t="s">
        <v>634</v>
      </c>
      <c r="B1045">
        <v>44329887</v>
      </c>
      <c r="C1045">
        <v>44329987</v>
      </c>
      <c r="D1045" s="50" t="s">
        <v>17307</v>
      </c>
      <c r="E1045" s="50" t="s">
        <v>2033</v>
      </c>
      <c r="F1045" t="s">
        <v>477</v>
      </c>
    </row>
    <row r="1046" spans="1:6" x14ac:dyDescent="0.25">
      <c r="A1046" t="s">
        <v>634</v>
      </c>
      <c r="B1046">
        <v>44329889</v>
      </c>
      <c r="C1046">
        <v>44329989</v>
      </c>
      <c r="D1046" s="50" t="s">
        <v>17308</v>
      </c>
      <c r="E1046" s="50" t="s">
        <v>1619</v>
      </c>
      <c r="F1046" t="s">
        <v>477</v>
      </c>
    </row>
    <row r="1047" spans="1:6" x14ac:dyDescent="0.25">
      <c r="A1047" t="s">
        <v>637</v>
      </c>
      <c r="B1047">
        <v>19722659</v>
      </c>
      <c r="C1047">
        <v>19722809</v>
      </c>
      <c r="D1047" s="50" t="s">
        <v>16743</v>
      </c>
      <c r="E1047" s="50" t="s">
        <v>2727</v>
      </c>
      <c r="F1047" t="s">
        <v>479</v>
      </c>
    </row>
    <row r="1048" spans="1:6" x14ac:dyDescent="0.25">
      <c r="A1048" t="s">
        <v>637</v>
      </c>
      <c r="B1048">
        <v>20200075</v>
      </c>
      <c r="C1048">
        <v>20200522</v>
      </c>
      <c r="D1048" s="50" t="s">
        <v>17309</v>
      </c>
      <c r="E1048" s="50" t="s">
        <v>17310</v>
      </c>
      <c r="F1048" t="s">
        <v>477</v>
      </c>
    </row>
    <row r="1049" spans="1:6" x14ac:dyDescent="0.25">
      <c r="A1049" t="s">
        <v>637</v>
      </c>
      <c r="B1049">
        <v>20200620</v>
      </c>
      <c r="C1049">
        <v>20200720</v>
      </c>
      <c r="D1049" s="50" t="s">
        <v>17309</v>
      </c>
      <c r="E1049" s="50" t="s">
        <v>17310</v>
      </c>
      <c r="F1049" t="s">
        <v>477</v>
      </c>
    </row>
    <row r="1050" spans="1:6" x14ac:dyDescent="0.25">
      <c r="A1050" t="s">
        <v>637</v>
      </c>
      <c r="B1050">
        <v>20200818</v>
      </c>
      <c r="C1050">
        <v>20200967</v>
      </c>
      <c r="D1050" s="50" t="s">
        <v>17309</v>
      </c>
      <c r="E1050" s="50" t="s">
        <v>17310</v>
      </c>
      <c r="F1050" t="s">
        <v>477</v>
      </c>
    </row>
    <row r="1051" spans="1:6" x14ac:dyDescent="0.25">
      <c r="A1051" t="s">
        <v>637</v>
      </c>
      <c r="B1051">
        <v>20241713</v>
      </c>
      <c r="C1051">
        <v>20241863</v>
      </c>
      <c r="D1051" s="50" t="s">
        <v>8366</v>
      </c>
      <c r="E1051" s="50" t="s">
        <v>8367</v>
      </c>
      <c r="F1051" t="s">
        <v>477</v>
      </c>
    </row>
    <row r="1052" spans="1:6" x14ac:dyDescent="0.25">
      <c r="A1052" t="s">
        <v>637</v>
      </c>
      <c r="B1052">
        <v>20241962</v>
      </c>
      <c r="C1052">
        <v>20242162</v>
      </c>
      <c r="D1052" s="50" t="s">
        <v>8366</v>
      </c>
      <c r="E1052" s="50" t="s">
        <v>8367</v>
      </c>
      <c r="F1052" t="s">
        <v>477</v>
      </c>
    </row>
    <row r="1053" spans="1:6" x14ac:dyDescent="0.25">
      <c r="A1053" t="s">
        <v>637</v>
      </c>
      <c r="B1053">
        <v>23694362</v>
      </c>
      <c r="C1053">
        <v>23694961</v>
      </c>
      <c r="D1053" s="50" t="s">
        <v>17311</v>
      </c>
      <c r="E1053" s="50" t="s">
        <v>17312</v>
      </c>
      <c r="F1053" t="s">
        <v>479</v>
      </c>
    </row>
    <row r="1054" spans="1:6" x14ac:dyDescent="0.25">
      <c r="A1054" t="s">
        <v>637</v>
      </c>
      <c r="B1054">
        <v>24441361</v>
      </c>
      <c r="C1054">
        <v>24441861</v>
      </c>
      <c r="D1054" s="50" t="s">
        <v>17313</v>
      </c>
      <c r="E1054" s="50" t="s">
        <v>17314</v>
      </c>
      <c r="F1054" t="s">
        <v>479</v>
      </c>
    </row>
    <row r="1055" spans="1:6" x14ac:dyDescent="0.25">
      <c r="A1055" t="s">
        <v>637</v>
      </c>
      <c r="B1055">
        <v>24441363</v>
      </c>
      <c r="C1055">
        <v>24441860</v>
      </c>
      <c r="D1055" s="50" t="s">
        <v>14005</v>
      </c>
      <c r="E1055" s="50" t="s">
        <v>2034</v>
      </c>
      <c r="F1055" t="s">
        <v>479</v>
      </c>
    </row>
    <row r="1056" spans="1:6" x14ac:dyDescent="0.25">
      <c r="A1056" t="s">
        <v>637</v>
      </c>
      <c r="B1056">
        <v>26668157</v>
      </c>
      <c r="C1056">
        <v>26668557</v>
      </c>
      <c r="D1056" s="50" t="s">
        <v>17315</v>
      </c>
      <c r="E1056" s="50" t="s">
        <v>17316</v>
      </c>
      <c r="F1056" t="s">
        <v>479</v>
      </c>
    </row>
    <row r="1057" spans="1:6" x14ac:dyDescent="0.25">
      <c r="A1057" t="s">
        <v>637</v>
      </c>
      <c r="B1057">
        <v>26668234</v>
      </c>
      <c r="C1057">
        <v>26668482</v>
      </c>
      <c r="D1057" s="50" t="s">
        <v>17317</v>
      </c>
      <c r="E1057" s="50" t="s">
        <v>17318</v>
      </c>
      <c r="F1057" t="s">
        <v>477</v>
      </c>
    </row>
    <row r="1058" spans="1:6" x14ac:dyDescent="0.25">
      <c r="A1058" t="s">
        <v>637</v>
      </c>
      <c r="B1058">
        <v>29312982</v>
      </c>
      <c r="C1058">
        <v>29313331</v>
      </c>
      <c r="D1058" s="50" t="s">
        <v>17319</v>
      </c>
      <c r="E1058" s="50" t="s">
        <v>17320</v>
      </c>
      <c r="F1058" t="s">
        <v>477</v>
      </c>
    </row>
    <row r="1059" spans="1:6" x14ac:dyDescent="0.25">
      <c r="A1059" t="s">
        <v>637</v>
      </c>
      <c r="B1059">
        <v>31276884</v>
      </c>
      <c r="C1059">
        <v>31277183</v>
      </c>
      <c r="D1059" s="50" t="s">
        <v>17321</v>
      </c>
      <c r="E1059" s="50" t="s">
        <v>3721</v>
      </c>
      <c r="F1059" t="s">
        <v>479</v>
      </c>
    </row>
    <row r="1060" spans="1:6" x14ac:dyDescent="0.25">
      <c r="A1060" t="s">
        <v>637</v>
      </c>
      <c r="B1060">
        <v>38221135</v>
      </c>
      <c r="C1060">
        <v>38221484</v>
      </c>
      <c r="D1060" s="50" t="s">
        <v>17322</v>
      </c>
      <c r="E1060" s="50" t="s">
        <v>889</v>
      </c>
      <c r="F1060" t="s">
        <v>477</v>
      </c>
    </row>
    <row r="1061" spans="1:6" x14ac:dyDescent="0.25">
      <c r="A1061" t="s">
        <v>637</v>
      </c>
      <c r="B1061">
        <v>38344550</v>
      </c>
      <c r="C1061">
        <v>38347496</v>
      </c>
      <c r="D1061" s="50" t="s">
        <v>16753</v>
      </c>
      <c r="E1061" s="50" t="s">
        <v>2675</v>
      </c>
      <c r="F1061" t="s">
        <v>477</v>
      </c>
    </row>
    <row r="1062" spans="1:6" x14ac:dyDescent="0.25">
      <c r="A1062" t="s">
        <v>637</v>
      </c>
      <c r="B1062">
        <v>41214148</v>
      </c>
      <c r="C1062">
        <v>41214299</v>
      </c>
      <c r="D1062" s="50" t="s">
        <v>17323</v>
      </c>
      <c r="E1062" s="50" t="s">
        <v>17324</v>
      </c>
      <c r="F1062" t="s">
        <v>477</v>
      </c>
    </row>
    <row r="1063" spans="1:6" x14ac:dyDescent="0.25">
      <c r="A1063" t="s">
        <v>637</v>
      </c>
      <c r="B1063">
        <v>45604481</v>
      </c>
      <c r="C1063">
        <v>45604730</v>
      </c>
      <c r="D1063" s="50" t="s">
        <v>17325</v>
      </c>
      <c r="E1063" s="50" t="s">
        <v>17326</v>
      </c>
      <c r="F1063" t="s">
        <v>477</v>
      </c>
    </row>
    <row r="1064" spans="1:6" x14ac:dyDescent="0.25">
      <c r="A1064" t="s">
        <v>637</v>
      </c>
      <c r="B1064">
        <v>46362627</v>
      </c>
      <c r="C1064">
        <v>46363076</v>
      </c>
      <c r="D1064" s="50" t="s">
        <v>7678</v>
      </c>
      <c r="E1064" s="50" t="s">
        <v>7679</v>
      </c>
      <c r="F1064" t="s">
        <v>477</v>
      </c>
    </row>
    <row r="1065" spans="1:6" x14ac:dyDescent="0.25">
      <c r="A1065" t="s">
        <v>637</v>
      </c>
      <c r="B1065">
        <v>46533930</v>
      </c>
      <c r="C1065">
        <v>46534380</v>
      </c>
      <c r="D1065" s="50" t="s">
        <v>7678</v>
      </c>
      <c r="E1065" s="50" t="s">
        <v>7679</v>
      </c>
      <c r="F1065" t="s">
        <v>477</v>
      </c>
    </row>
    <row r="1066" spans="1:6" x14ac:dyDescent="0.25">
      <c r="A1066" t="s">
        <v>637</v>
      </c>
      <c r="B1066">
        <v>46535325</v>
      </c>
      <c r="C1066">
        <v>46535526</v>
      </c>
      <c r="D1066" s="50" t="s">
        <v>7678</v>
      </c>
      <c r="E1066" s="50" t="s">
        <v>7679</v>
      </c>
      <c r="F1066" t="s">
        <v>477</v>
      </c>
    </row>
    <row r="1067" spans="1:6" x14ac:dyDescent="0.25">
      <c r="A1067" t="s">
        <v>637</v>
      </c>
      <c r="B1067">
        <v>46535624</v>
      </c>
      <c r="C1067">
        <v>46535924</v>
      </c>
      <c r="D1067" s="50" t="s">
        <v>7678</v>
      </c>
      <c r="E1067" s="50" t="s">
        <v>7679</v>
      </c>
      <c r="F1067" t="s">
        <v>477</v>
      </c>
    </row>
    <row r="1068" spans="1:6" x14ac:dyDescent="0.25">
      <c r="A1068" t="s">
        <v>637</v>
      </c>
      <c r="B1068">
        <v>50221353</v>
      </c>
      <c r="C1068">
        <v>50221604</v>
      </c>
      <c r="D1068" s="50" t="s">
        <v>17327</v>
      </c>
      <c r="E1068" s="50" t="s">
        <v>3441</v>
      </c>
      <c r="F1068" t="s">
        <v>477</v>
      </c>
    </row>
    <row r="1069" spans="1:6" x14ac:dyDescent="0.25">
      <c r="A1069" t="s">
        <v>637</v>
      </c>
      <c r="B1069">
        <v>50625067</v>
      </c>
      <c r="C1069">
        <v>50625168</v>
      </c>
      <c r="D1069" s="50" t="s">
        <v>17328</v>
      </c>
      <c r="E1069" s="50" t="s">
        <v>17329</v>
      </c>
      <c r="F1069" t="s">
        <v>477</v>
      </c>
    </row>
    <row r="1070" spans="1:6" x14ac:dyDescent="0.25">
      <c r="A1070" t="s">
        <v>643</v>
      </c>
      <c r="B1070">
        <v>3844678</v>
      </c>
      <c r="C1070">
        <v>3845125</v>
      </c>
      <c r="D1070" s="50" t="s">
        <v>5913</v>
      </c>
      <c r="E1070" s="50" t="s">
        <v>5914</v>
      </c>
      <c r="F1070" t="s">
        <v>479</v>
      </c>
    </row>
    <row r="1071" spans="1:6" x14ac:dyDescent="0.25">
      <c r="A1071" t="s">
        <v>643</v>
      </c>
      <c r="B1071">
        <v>3845372</v>
      </c>
      <c r="C1071">
        <v>3845869</v>
      </c>
      <c r="D1071" s="50" t="s">
        <v>5913</v>
      </c>
      <c r="E1071" s="50" t="s">
        <v>5914</v>
      </c>
      <c r="F1071" t="s">
        <v>479</v>
      </c>
    </row>
    <row r="1072" spans="1:6" x14ac:dyDescent="0.25">
      <c r="A1072" t="s">
        <v>643</v>
      </c>
      <c r="B1072">
        <v>3846512</v>
      </c>
      <c r="C1072">
        <v>3846959</v>
      </c>
      <c r="D1072" s="50" t="s">
        <v>5913</v>
      </c>
      <c r="E1072" s="50" t="s">
        <v>5914</v>
      </c>
      <c r="F1072" t="s">
        <v>479</v>
      </c>
    </row>
    <row r="1073" spans="1:6" x14ac:dyDescent="0.25">
      <c r="A1073" t="s">
        <v>643</v>
      </c>
      <c r="B1073">
        <v>9834901</v>
      </c>
      <c r="C1073">
        <v>9835450</v>
      </c>
      <c r="D1073" s="50" t="s">
        <v>17330</v>
      </c>
      <c r="E1073" s="50" t="s">
        <v>17331</v>
      </c>
      <c r="F1073" t="s">
        <v>479</v>
      </c>
    </row>
    <row r="1074" spans="1:6" x14ac:dyDescent="0.25">
      <c r="A1074" t="s">
        <v>643</v>
      </c>
      <c r="B1074">
        <v>9834906</v>
      </c>
      <c r="C1074">
        <v>9835006</v>
      </c>
      <c r="D1074" s="50" t="s">
        <v>17332</v>
      </c>
      <c r="E1074" s="50" t="s">
        <v>17333</v>
      </c>
      <c r="F1074" t="s">
        <v>479</v>
      </c>
    </row>
    <row r="1075" spans="1:6" x14ac:dyDescent="0.25">
      <c r="A1075" t="s">
        <v>643</v>
      </c>
      <c r="B1075">
        <v>9835549</v>
      </c>
      <c r="C1075">
        <v>9835749</v>
      </c>
      <c r="D1075" s="50" t="s">
        <v>17330</v>
      </c>
      <c r="E1075" s="50" t="s">
        <v>17331</v>
      </c>
      <c r="F1075" t="s">
        <v>479</v>
      </c>
    </row>
    <row r="1076" spans="1:6" x14ac:dyDescent="0.25">
      <c r="A1076" t="s">
        <v>643</v>
      </c>
      <c r="B1076">
        <v>9835848</v>
      </c>
      <c r="C1076">
        <v>9836048</v>
      </c>
      <c r="D1076" s="50" t="s">
        <v>17330</v>
      </c>
      <c r="E1076" s="50" t="s">
        <v>17331</v>
      </c>
      <c r="F1076" t="s">
        <v>479</v>
      </c>
    </row>
    <row r="1077" spans="1:6" x14ac:dyDescent="0.25">
      <c r="A1077" t="s">
        <v>643</v>
      </c>
      <c r="B1077">
        <v>9944517</v>
      </c>
      <c r="C1077">
        <v>9944767</v>
      </c>
      <c r="D1077" s="50" t="s">
        <v>17334</v>
      </c>
      <c r="E1077" s="50" t="s">
        <v>17335</v>
      </c>
      <c r="F1077" t="s">
        <v>479</v>
      </c>
    </row>
    <row r="1078" spans="1:6" x14ac:dyDescent="0.25">
      <c r="A1078" t="s">
        <v>643</v>
      </c>
      <c r="B1078">
        <v>15451225</v>
      </c>
      <c r="C1078">
        <v>15451375</v>
      </c>
      <c r="D1078" s="50" t="s">
        <v>17336</v>
      </c>
      <c r="E1078" s="50" t="s">
        <v>17337</v>
      </c>
      <c r="F1078" t="s">
        <v>477</v>
      </c>
    </row>
    <row r="1079" spans="1:6" x14ac:dyDescent="0.25">
      <c r="A1079" t="s">
        <v>643</v>
      </c>
      <c r="B1079">
        <v>33152619</v>
      </c>
      <c r="C1079">
        <v>33152818</v>
      </c>
      <c r="D1079" s="50" t="s">
        <v>6546</v>
      </c>
      <c r="E1079" s="50" t="s">
        <v>6547</v>
      </c>
      <c r="F1079" t="s">
        <v>477</v>
      </c>
    </row>
    <row r="1080" spans="1:6" x14ac:dyDescent="0.25">
      <c r="A1080" t="s">
        <v>643</v>
      </c>
      <c r="B1080">
        <v>36832360</v>
      </c>
      <c r="C1080">
        <v>36832511</v>
      </c>
      <c r="D1080" s="50" t="s">
        <v>17338</v>
      </c>
      <c r="E1080" s="50" t="s">
        <v>3154</v>
      </c>
      <c r="F1080" t="s">
        <v>477</v>
      </c>
    </row>
    <row r="1081" spans="1:6" x14ac:dyDescent="0.25">
      <c r="A1081" t="s">
        <v>643</v>
      </c>
      <c r="B1081">
        <v>39265172</v>
      </c>
      <c r="C1081">
        <v>39265815</v>
      </c>
      <c r="D1081" s="50" t="s">
        <v>17339</v>
      </c>
      <c r="E1081" s="50" t="s">
        <v>5655</v>
      </c>
      <c r="F1081" t="s">
        <v>477</v>
      </c>
    </row>
    <row r="1082" spans="1:6" x14ac:dyDescent="0.25">
      <c r="A1082" t="s">
        <v>643</v>
      </c>
      <c r="B1082">
        <v>44455301</v>
      </c>
      <c r="C1082">
        <v>44455552</v>
      </c>
      <c r="D1082" s="50" t="s">
        <v>14135</v>
      </c>
      <c r="E1082" s="50" t="s">
        <v>2283</v>
      </c>
      <c r="F1082" t="s">
        <v>477</v>
      </c>
    </row>
    <row r="1083" spans="1:6" x14ac:dyDescent="0.25">
      <c r="A1083" t="s">
        <v>643</v>
      </c>
      <c r="B1083">
        <v>45082724</v>
      </c>
      <c r="C1083">
        <v>45082874</v>
      </c>
      <c r="D1083" s="50" t="s">
        <v>7022</v>
      </c>
      <c r="E1083" s="50" t="s">
        <v>7023</v>
      </c>
      <c r="F1083" t="s">
        <v>477</v>
      </c>
    </row>
    <row r="1084" spans="1:6" x14ac:dyDescent="0.25">
      <c r="A1084" t="s">
        <v>643</v>
      </c>
      <c r="B1084">
        <v>45084264</v>
      </c>
      <c r="C1084">
        <v>45084414</v>
      </c>
      <c r="D1084" s="50" t="s">
        <v>7022</v>
      </c>
      <c r="E1084" s="50" t="s">
        <v>7023</v>
      </c>
      <c r="F1084" t="s">
        <v>477</v>
      </c>
    </row>
    <row r="1085" spans="1:6" x14ac:dyDescent="0.25">
      <c r="A1085" t="s">
        <v>643</v>
      </c>
      <c r="B1085">
        <v>45085108</v>
      </c>
      <c r="C1085">
        <v>45085208</v>
      </c>
      <c r="D1085" s="50" t="s">
        <v>7022</v>
      </c>
      <c r="E1085" s="50" t="s">
        <v>7023</v>
      </c>
      <c r="F1085" t="s">
        <v>477</v>
      </c>
    </row>
    <row r="1086" spans="1:6" x14ac:dyDescent="0.25">
      <c r="A1086" t="s">
        <v>643</v>
      </c>
      <c r="B1086">
        <v>45085406</v>
      </c>
      <c r="C1086">
        <v>45085754</v>
      </c>
      <c r="D1086" s="50" t="s">
        <v>7022</v>
      </c>
      <c r="E1086" s="50" t="s">
        <v>7023</v>
      </c>
      <c r="F1086" t="s">
        <v>477</v>
      </c>
    </row>
    <row r="1087" spans="1:6" x14ac:dyDescent="0.25">
      <c r="A1087" t="s">
        <v>643</v>
      </c>
      <c r="B1087">
        <v>46358181</v>
      </c>
      <c r="C1087">
        <v>46358431</v>
      </c>
      <c r="D1087" s="50" t="s">
        <v>16759</v>
      </c>
      <c r="E1087" s="50" t="s">
        <v>16760</v>
      </c>
      <c r="F1087" t="s">
        <v>479</v>
      </c>
    </row>
    <row r="1088" spans="1:6" x14ac:dyDescent="0.25">
      <c r="A1088" t="s">
        <v>643</v>
      </c>
      <c r="B1088">
        <v>46358529</v>
      </c>
      <c r="C1088">
        <v>46359127</v>
      </c>
      <c r="D1088" s="50" t="s">
        <v>16759</v>
      </c>
      <c r="E1088" s="50" t="s">
        <v>16760</v>
      </c>
      <c r="F1088" t="s">
        <v>479</v>
      </c>
    </row>
    <row r="1089" spans="1:6" x14ac:dyDescent="0.25">
      <c r="A1089" t="s">
        <v>643</v>
      </c>
      <c r="B1089">
        <v>48466998</v>
      </c>
      <c r="C1089">
        <v>48467148</v>
      </c>
      <c r="D1089" s="50" t="s">
        <v>14152</v>
      </c>
      <c r="E1089" s="50" t="s">
        <v>1320</v>
      </c>
      <c r="F1089" t="s">
        <v>479</v>
      </c>
    </row>
    <row r="1090" spans="1:6" x14ac:dyDescent="0.25">
      <c r="A1090" t="s">
        <v>643</v>
      </c>
      <c r="B1090">
        <v>48693830</v>
      </c>
      <c r="C1090">
        <v>48693980</v>
      </c>
      <c r="D1090" s="50" t="s">
        <v>16761</v>
      </c>
      <c r="E1090" s="50" t="s">
        <v>3022</v>
      </c>
      <c r="F1090" t="s">
        <v>477</v>
      </c>
    </row>
    <row r="1091" spans="1:6" x14ac:dyDescent="0.25">
      <c r="A1091" t="s">
        <v>643</v>
      </c>
      <c r="B1091">
        <v>93958526</v>
      </c>
      <c r="C1091">
        <v>93958726</v>
      </c>
      <c r="D1091" s="50" t="s">
        <v>17340</v>
      </c>
      <c r="E1091" s="50" t="s">
        <v>2084</v>
      </c>
      <c r="F1091" t="s">
        <v>477</v>
      </c>
    </row>
    <row r="1092" spans="1:6" x14ac:dyDescent="0.25">
      <c r="A1092" t="s">
        <v>643</v>
      </c>
      <c r="B1092">
        <v>113961149</v>
      </c>
      <c r="C1092">
        <v>113961450</v>
      </c>
      <c r="D1092" s="50" t="s">
        <v>17341</v>
      </c>
      <c r="E1092" s="50" t="s">
        <v>17342</v>
      </c>
      <c r="F1092" t="s">
        <v>479</v>
      </c>
    </row>
    <row r="1093" spans="1:6" x14ac:dyDescent="0.25">
      <c r="A1093" t="s">
        <v>643</v>
      </c>
      <c r="B1093">
        <v>115810146</v>
      </c>
      <c r="C1093">
        <v>115810347</v>
      </c>
      <c r="D1093" s="50" t="s">
        <v>5987</v>
      </c>
      <c r="E1093" s="50" t="s">
        <v>4863</v>
      </c>
      <c r="F1093" t="s">
        <v>477</v>
      </c>
    </row>
    <row r="1094" spans="1:6" x14ac:dyDescent="0.25">
      <c r="A1094" t="s">
        <v>643</v>
      </c>
      <c r="B1094">
        <v>116445016</v>
      </c>
      <c r="C1094">
        <v>116445266</v>
      </c>
      <c r="D1094" s="50" t="s">
        <v>5987</v>
      </c>
      <c r="E1094" s="50" t="s">
        <v>4863</v>
      </c>
      <c r="F1094" t="s">
        <v>477</v>
      </c>
    </row>
    <row r="1095" spans="1:6" x14ac:dyDescent="0.25">
      <c r="A1095" t="s">
        <v>643</v>
      </c>
      <c r="B1095">
        <v>121940972</v>
      </c>
      <c r="C1095">
        <v>121941271</v>
      </c>
      <c r="D1095" s="50" t="s">
        <v>17343</v>
      </c>
      <c r="E1095" s="50" t="s">
        <v>17344</v>
      </c>
      <c r="F1095" t="s">
        <v>479</v>
      </c>
    </row>
    <row r="1096" spans="1:6" x14ac:dyDescent="0.25">
      <c r="A1096" t="s">
        <v>643</v>
      </c>
      <c r="B1096">
        <v>126988793</v>
      </c>
      <c r="C1096">
        <v>126989044</v>
      </c>
      <c r="D1096" s="50" t="s">
        <v>17345</v>
      </c>
      <c r="E1096" s="50" t="s">
        <v>17346</v>
      </c>
      <c r="F1096" t="s">
        <v>479</v>
      </c>
    </row>
    <row r="1097" spans="1:6" x14ac:dyDescent="0.25">
      <c r="A1097" t="s">
        <v>643</v>
      </c>
      <c r="B1097">
        <v>127033943</v>
      </c>
      <c r="C1097">
        <v>127034394</v>
      </c>
      <c r="D1097" s="50" t="s">
        <v>17345</v>
      </c>
      <c r="E1097" s="50" t="s">
        <v>17346</v>
      </c>
      <c r="F1097" t="s">
        <v>479</v>
      </c>
    </row>
    <row r="1098" spans="1:6" x14ac:dyDescent="0.25">
      <c r="A1098" t="s">
        <v>643</v>
      </c>
      <c r="B1098">
        <v>127035043</v>
      </c>
      <c r="C1098">
        <v>127035493</v>
      </c>
      <c r="D1098" s="50" t="s">
        <v>17345</v>
      </c>
      <c r="E1098" s="50" t="s">
        <v>17346</v>
      </c>
      <c r="F1098" t="s">
        <v>479</v>
      </c>
    </row>
    <row r="1099" spans="1:6" x14ac:dyDescent="0.25">
      <c r="A1099" t="s">
        <v>643</v>
      </c>
      <c r="B1099">
        <v>127923041</v>
      </c>
      <c r="C1099">
        <v>127923241</v>
      </c>
      <c r="D1099" s="50" t="s">
        <v>6910</v>
      </c>
      <c r="E1099" s="50" t="s">
        <v>6911</v>
      </c>
      <c r="F1099" t="s">
        <v>479</v>
      </c>
    </row>
    <row r="1100" spans="1:6" x14ac:dyDescent="0.25">
      <c r="A1100" t="s">
        <v>643</v>
      </c>
      <c r="B1100">
        <v>127923588</v>
      </c>
      <c r="C1100">
        <v>127923739</v>
      </c>
      <c r="D1100" s="50" t="s">
        <v>6910</v>
      </c>
      <c r="E1100" s="50" t="s">
        <v>6911</v>
      </c>
      <c r="F1100" t="s">
        <v>479</v>
      </c>
    </row>
    <row r="1101" spans="1:6" x14ac:dyDescent="0.25">
      <c r="A1101" t="s">
        <v>643</v>
      </c>
      <c r="B1101">
        <v>129315304</v>
      </c>
      <c r="C1101">
        <v>129315548</v>
      </c>
      <c r="D1101" s="50" t="s">
        <v>17347</v>
      </c>
      <c r="E1101" s="50" t="s">
        <v>17348</v>
      </c>
      <c r="F1101" t="s">
        <v>477</v>
      </c>
    </row>
    <row r="1102" spans="1:6" x14ac:dyDescent="0.25">
      <c r="A1102" t="s">
        <v>643</v>
      </c>
      <c r="B1102">
        <v>130563221</v>
      </c>
      <c r="C1102">
        <v>130563322</v>
      </c>
      <c r="D1102" s="50" t="s">
        <v>8382</v>
      </c>
      <c r="E1102" s="50" t="s">
        <v>8383</v>
      </c>
      <c r="F1102" t="s">
        <v>479</v>
      </c>
    </row>
    <row r="1103" spans="1:6" x14ac:dyDescent="0.25">
      <c r="A1103" t="s">
        <v>643</v>
      </c>
      <c r="B1103">
        <v>130564999</v>
      </c>
      <c r="C1103">
        <v>130565299</v>
      </c>
      <c r="D1103" s="50" t="s">
        <v>8382</v>
      </c>
      <c r="E1103" s="50" t="s">
        <v>8383</v>
      </c>
      <c r="F1103" t="s">
        <v>479</v>
      </c>
    </row>
    <row r="1104" spans="1:6" x14ac:dyDescent="0.25">
      <c r="A1104" t="s">
        <v>643</v>
      </c>
      <c r="B1104">
        <v>130566833</v>
      </c>
      <c r="C1104">
        <v>130568466</v>
      </c>
      <c r="D1104" s="50" t="s">
        <v>8382</v>
      </c>
      <c r="E1104" s="50" t="s">
        <v>8383</v>
      </c>
      <c r="F1104" t="s">
        <v>479</v>
      </c>
    </row>
    <row r="1105" spans="1:6" x14ac:dyDescent="0.25">
      <c r="A1105" t="s">
        <v>643</v>
      </c>
      <c r="B1105">
        <v>130675263</v>
      </c>
      <c r="C1105">
        <v>130675563</v>
      </c>
      <c r="D1105" s="50" t="s">
        <v>8382</v>
      </c>
      <c r="E1105" s="50" t="s">
        <v>8383</v>
      </c>
      <c r="F1105" t="s">
        <v>479</v>
      </c>
    </row>
    <row r="1106" spans="1:6" x14ac:dyDescent="0.25">
      <c r="A1106" t="s">
        <v>643</v>
      </c>
      <c r="B1106">
        <v>149129682</v>
      </c>
      <c r="C1106">
        <v>149129981</v>
      </c>
      <c r="D1106" s="50" t="s">
        <v>17349</v>
      </c>
      <c r="E1106" s="50" t="s">
        <v>17350</v>
      </c>
      <c r="F1106" t="s">
        <v>479</v>
      </c>
    </row>
    <row r="1107" spans="1:6" x14ac:dyDescent="0.25">
      <c r="A1107" t="s">
        <v>643</v>
      </c>
      <c r="B1107">
        <v>152836041</v>
      </c>
      <c r="C1107">
        <v>152836192</v>
      </c>
      <c r="D1107" s="50" t="s">
        <v>17351</v>
      </c>
      <c r="E1107" s="50" t="s">
        <v>17352</v>
      </c>
      <c r="F1107" t="s">
        <v>479</v>
      </c>
    </row>
    <row r="1108" spans="1:6" x14ac:dyDescent="0.25">
      <c r="A1108" t="s">
        <v>643</v>
      </c>
      <c r="B1108">
        <v>160225844</v>
      </c>
      <c r="C1108">
        <v>160226327</v>
      </c>
      <c r="D1108" s="50" t="s">
        <v>17353</v>
      </c>
      <c r="E1108" s="50" t="s">
        <v>17354</v>
      </c>
      <c r="F1108" t="s">
        <v>479</v>
      </c>
    </row>
    <row r="1109" spans="1:6" x14ac:dyDescent="0.25">
      <c r="A1109" t="s">
        <v>643</v>
      </c>
      <c r="B1109">
        <v>160225883</v>
      </c>
      <c r="C1109">
        <v>160226429</v>
      </c>
      <c r="D1109" s="50" t="s">
        <v>17353</v>
      </c>
      <c r="E1109" s="50" t="s">
        <v>17354</v>
      </c>
      <c r="F1109" t="s">
        <v>479</v>
      </c>
    </row>
    <row r="1110" spans="1:6" x14ac:dyDescent="0.25">
      <c r="A1110" t="s">
        <v>643</v>
      </c>
      <c r="B1110">
        <v>160225890</v>
      </c>
      <c r="C1110">
        <v>160226336</v>
      </c>
      <c r="D1110" s="50" t="s">
        <v>17353</v>
      </c>
      <c r="E1110" s="50" t="s">
        <v>17354</v>
      </c>
      <c r="F1110" t="s">
        <v>479</v>
      </c>
    </row>
    <row r="1111" spans="1:6" x14ac:dyDescent="0.25">
      <c r="A1111" t="s">
        <v>643</v>
      </c>
      <c r="B1111">
        <v>160226780</v>
      </c>
      <c r="C1111">
        <v>160226879</v>
      </c>
      <c r="D1111" s="50" t="s">
        <v>17353</v>
      </c>
      <c r="E1111" s="50" t="s">
        <v>17354</v>
      </c>
      <c r="F1111" t="s">
        <v>479</v>
      </c>
    </row>
    <row r="1112" spans="1:6" x14ac:dyDescent="0.25">
      <c r="A1112" t="s">
        <v>643</v>
      </c>
      <c r="B1112">
        <v>160438516</v>
      </c>
      <c r="C1112">
        <v>160438915</v>
      </c>
      <c r="D1112" s="50" t="s">
        <v>17355</v>
      </c>
      <c r="E1112" s="50" t="s">
        <v>17356</v>
      </c>
      <c r="F1112" t="s">
        <v>477</v>
      </c>
    </row>
    <row r="1113" spans="1:6" x14ac:dyDescent="0.25">
      <c r="A1113" t="s">
        <v>643</v>
      </c>
      <c r="B1113">
        <v>160438528</v>
      </c>
      <c r="C1113">
        <v>160438924</v>
      </c>
      <c r="D1113" s="50" t="s">
        <v>17357</v>
      </c>
      <c r="E1113" s="50" t="s">
        <v>17358</v>
      </c>
      <c r="F1113" t="s">
        <v>477</v>
      </c>
    </row>
    <row r="1114" spans="1:6" x14ac:dyDescent="0.25">
      <c r="A1114" t="s">
        <v>643</v>
      </c>
      <c r="B1114">
        <v>160439014</v>
      </c>
      <c r="C1114">
        <v>160439114</v>
      </c>
      <c r="D1114" s="50" t="s">
        <v>17355</v>
      </c>
      <c r="E1114" s="50" t="s">
        <v>17356</v>
      </c>
      <c r="F1114" t="s">
        <v>477</v>
      </c>
    </row>
    <row r="1115" spans="1:6" x14ac:dyDescent="0.25">
      <c r="A1115" t="s">
        <v>643</v>
      </c>
      <c r="B1115">
        <v>169115473</v>
      </c>
      <c r="C1115">
        <v>169115574</v>
      </c>
      <c r="D1115" s="50" t="s">
        <v>17359</v>
      </c>
      <c r="E1115" s="50" t="s">
        <v>2226</v>
      </c>
      <c r="F1115" t="s">
        <v>477</v>
      </c>
    </row>
    <row r="1116" spans="1:6" x14ac:dyDescent="0.25">
      <c r="A1116" t="s">
        <v>643</v>
      </c>
      <c r="B1116">
        <v>184507817</v>
      </c>
      <c r="C1116">
        <v>184508157</v>
      </c>
      <c r="D1116" s="50" t="s">
        <v>16772</v>
      </c>
      <c r="E1116" s="50" t="s">
        <v>16773</v>
      </c>
      <c r="F1116" t="s">
        <v>479</v>
      </c>
    </row>
    <row r="1117" spans="1:6" x14ac:dyDescent="0.25">
      <c r="A1117" t="s">
        <v>643</v>
      </c>
      <c r="B1117">
        <v>187371056</v>
      </c>
      <c r="C1117">
        <v>187371202</v>
      </c>
      <c r="D1117" s="50" t="s">
        <v>17360</v>
      </c>
      <c r="E1117" s="50" t="s">
        <v>17361</v>
      </c>
      <c r="F1117" t="s">
        <v>479</v>
      </c>
    </row>
    <row r="1118" spans="1:6" x14ac:dyDescent="0.25">
      <c r="A1118" t="s">
        <v>657</v>
      </c>
      <c r="B1118">
        <v>674469</v>
      </c>
      <c r="C1118">
        <v>674668</v>
      </c>
      <c r="D1118" s="50" t="s">
        <v>17362</v>
      </c>
      <c r="E1118" s="50" t="s">
        <v>2626</v>
      </c>
      <c r="F1118" t="s">
        <v>479</v>
      </c>
    </row>
    <row r="1119" spans="1:6" x14ac:dyDescent="0.25">
      <c r="A1119" t="s">
        <v>657</v>
      </c>
      <c r="B1119">
        <v>674766</v>
      </c>
      <c r="C1119">
        <v>675163</v>
      </c>
      <c r="D1119" s="50" t="s">
        <v>17362</v>
      </c>
      <c r="E1119" s="50" t="s">
        <v>2626</v>
      </c>
      <c r="F1119" t="s">
        <v>479</v>
      </c>
    </row>
    <row r="1120" spans="1:6" x14ac:dyDescent="0.25">
      <c r="A1120" t="s">
        <v>657</v>
      </c>
      <c r="B1120">
        <v>675459</v>
      </c>
      <c r="C1120">
        <v>675608</v>
      </c>
      <c r="D1120" s="50" t="s">
        <v>17362</v>
      </c>
      <c r="E1120" s="50" t="s">
        <v>2626</v>
      </c>
      <c r="F1120" t="s">
        <v>479</v>
      </c>
    </row>
    <row r="1121" spans="1:6" x14ac:dyDescent="0.25">
      <c r="A1121" t="s">
        <v>657</v>
      </c>
      <c r="B1121">
        <v>990726</v>
      </c>
      <c r="C1121">
        <v>991137</v>
      </c>
      <c r="D1121" s="50" t="s">
        <v>17363</v>
      </c>
      <c r="E1121" s="50" t="s">
        <v>17364</v>
      </c>
      <c r="F1121" t="s">
        <v>477</v>
      </c>
    </row>
    <row r="1122" spans="1:6" x14ac:dyDescent="0.25">
      <c r="A1122" t="s">
        <v>657</v>
      </c>
      <c r="B1122">
        <v>991685</v>
      </c>
      <c r="C1122">
        <v>992875</v>
      </c>
      <c r="D1122" s="50" t="s">
        <v>17363</v>
      </c>
      <c r="E1122" s="50" t="s">
        <v>17364</v>
      </c>
      <c r="F1122" t="s">
        <v>477</v>
      </c>
    </row>
    <row r="1123" spans="1:6" x14ac:dyDescent="0.25">
      <c r="A1123" t="s">
        <v>657</v>
      </c>
      <c r="B1123">
        <v>1212125</v>
      </c>
      <c r="C1123">
        <v>1212225</v>
      </c>
      <c r="D1123" s="50" t="s">
        <v>17365</v>
      </c>
      <c r="E1123" s="50" t="s">
        <v>17366</v>
      </c>
      <c r="F1123" t="s">
        <v>479</v>
      </c>
    </row>
    <row r="1124" spans="1:6" x14ac:dyDescent="0.25">
      <c r="A1124" t="s">
        <v>657</v>
      </c>
      <c r="B1124">
        <v>3239913</v>
      </c>
      <c r="C1124">
        <v>3240114</v>
      </c>
      <c r="D1124" s="50" t="s">
        <v>17367</v>
      </c>
      <c r="E1124" s="50" t="s">
        <v>767</v>
      </c>
      <c r="F1124" t="s">
        <v>479</v>
      </c>
    </row>
    <row r="1125" spans="1:6" x14ac:dyDescent="0.25">
      <c r="A1125" t="s">
        <v>657</v>
      </c>
      <c r="B1125">
        <v>3759244</v>
      </c>
      <c r="C1125">
        <v>3759394</v>
      </c>
      <c r="D1125" s="50" t="s">
        <v>17368</v>
      </c>
      <c r="E1125" s="50" t="s">
        <v>17369</v>
      </c>
      <c r="F1125" t="s">
        <v>477</v>
      </c>
    </row>
    <row r="1126" spans="1:6" x14ac:dyDescent="0.25">
      <c r="A1126" t="s">
        <v>657</v>
      </c>
      <c r="B1126">
        <v>3759542</v>
      </c>
      <c r="C1126">
        <v>3759941</v>
      </c>
      <c r="D1126" s="50" t="s">
        <v>17368</v>
      </c>
      <c r="E1126" s="50" t="s">
        <v>17369</v>
      </c>
      <c r="F1126" t="s">
        <v>477</v>
      </c>
    </row>
    <row r="1127" spans="1:6" x14ac:dyDescent="0.25">
      <c r="A1127" t="s">
        <v>657</v>
      </c>
      <c r="B1127">
        <v>4320789</v>
      </c>
      <c r="C1127">
        <v>4320890</v>
      </c>
      <c r="D1127" s="50" t="s">
        <v>17370</v>
      </c>
      <c r="E1127" s="50" t="s">
        <v>2285</v>
      </c>
      <c r="F1127" t="s">
        <v>479</v>
      </c>
    </row>
    <row r="1128" spans="1:6" x14ac:dyDescent="0.25">
      <c r="A1128" t="s">
        <v>657</v>
      </c>
      <c r="B1128">
        <v>5622629</v>
      </c>
      <c r="C1128">
        <v>5622779</v>
      </c>
      <c r="D1128" s="50" t="s">
        <v>14364</v>
      </c>
      <c r="E1128" s="50" t="s">
        <v>14365</v>
      </c>
      <c r="F1128" t="s">
        <v>477</v>
      </c>
    </row>
    <row r="1129" spans="1:6" x14ac:dyDescent="0.25">
      <c r="A1129" t="s">
        <v>657</v>
      </c>
      <c r="B1129">
        <v>8232948</v>
      </c>
      <c r="C1129">
        <v>8233149</v>
      </c>
      <c r="D1129" s="50" t="s">
        <v>16780</v>
      </c>
      <c r="E1129" s="50" t="s">
        <v>2245</v>
      </c>
      <c r="F1129" t="s">
        <v>479</v>
      </c>
    </row>
    <row r="1130" spans="1:6" x14ac:dyDescent="0.25">
      <c r="A1130" t="s">
        <v>657</v>
      </c>
      <c r="B1130">
        <v>30722814</v>
      </c>
      <c r="C1130">
        <v>30723514</v>
      </c>
      <c r="D1130" s="50" t="s">
        <v>6935</v>
      </c>
      <c r="E1130" s="50" t="s">
        <v>1868</v>
      </c>
      <c r="F1130" t="s">
        <v>479</v>
      </c>
    </row>
    <row r="1131" spans="1:6" x14ac:dyDescent="0.25">
      <c r="A1131" t="s">
        <v>657</v>
      </c>
      <c r="B1131">
        <v>30723913</v>
      </c>
      <c r="C1131">
        <v>30724264</v>
      </c>
      <c r="D1131" s="50" t="s">
        <v>6935</v>
      </c>
      <c r="E1131" s="50" t="s">
        <v>1868</v>
      </c>
      <c r="F1131" t="s">
        <v>479</v>
      </c>
    </row>
    <row r="1132" spans="1:6" x14ac:dyDescent="0.25">
      <c r="A1132" t="s">
        <v>657</v>
      </c>
      <c r="B1132">
        <v>36067887</v>
      </c>
      <c r="C1132">
        <v>36073698</v>
      </c>
      <c r="D1132" s="50" t="s">
        <v>7318</v>
      </c>
      <c r="E1132" s="50" t="s">
        <v>7319</v>
      </c>
      <c r="F1132" t="s">
        <v>477</v>
      </c>
    </row>
    <row r="1133" spans="1:6" x14ac:dyDescent="0.25">
      <c r="A1133" t="s">
        <v>657</v>
      </c>
      <c r="B1133">
        <v>36210452</v>
      </c>
      <c r="C1133">
        <v>36210703</v>
      </c>
      <c r="D1133" s="50" t="s">
        <v>7318</v>
      </c>
      <c r="E1133" s="50" t="s">
        <v>7319</v>
      </c>
      <c r="F1133" t="s">
        <v>477</v>
      </c>
    </row>
    <row r="1134" spans="1:6" x14ac:dyDescent="0.25">
      <c r="A1134" t="s">
        <v>657</v>
      </c>
      <c r="B1134">
        <v>36228859</v>
      </c>
      <c r="C1134">
        <v>36229059</v>
      </c>
      <c r="D1134" s="50" t="s">
        <v>7318</v>
      </c>
      <c r="E1134" s="50" t="s">
        <v>7319</v>
      </c>
      <c r="F1134" t="s">
        <v>477</v>
      </c>
    </row>
    <row r="1135" spans="1:6" x14ac:dyDescent="0.25">
      <c r="A1135" t="s">
        <v>657</v>
      </c>
      <c r="B1135">
        <v>38825260</v>
      </c>
      <c r="C1135">
        <v>38825361</v>
      </c>
      <c r="D1135" s="50" t="s">
        <v>17371</v>
      </c>
      <c r="E1135" s="50" t="s">
        <v>17372</v>
      </c>
      <c r="F1135" t="s">
        <v>477</v>
      </c>
    </row>
    <row r="1136" spans="1:6" x14ac:dyDescent="0.25">
      <c r="A1136" t="s">
        <v>657</v>
      </c>
      <c r="B1136">
        <v>44447921</v>
      </c>
      <c r="C1136">
        <v>44448610</v>
      </c>
      <c r="D1136" s="50" t="s">
        <v>6399</v>
      </c>
      <c r="E1136" s="50" t="s">
        <v>6400</v>
      </c>
      <c r="F1136" t="s">
        <v>477</v>
      </c>
    </row>
    <row r="1137" spans="1:6" x14ac:dyDescent="0.25">
      <c r="A1137" t="s">
        <v>657</v>
      </c>
      <c r="B1137">
        <v>47557888</v>
      </c>
      <c r="C1137">
        <v>47558138</v>
      </c>
      <c r="D1137" s="50" t="s">
        <v>15975</v>
      </c>
      <c r="E1137" s="50" t="s">
        <v>2807</v>
      </c>
      <c r="F1137" t="s">
        <v>479</v>
      </c>
    </row>
    <row r="1138" spans="1:6" x14ac:dyDescent="0.25">
      <c r="A1138" t="s">
        <v>657</v>
      </c>
      <c r="B1138">
        <v>48136130</v>
      </c>
      <c r="C1138">
        <v>48136231</v>
      </c>
      <c r="D1138" s="50" t="s">
        <v>16784</v>
      </c>
      <c r="E1138" s="50" t="s">
        <v>16785</v>
      </c>
      <c r="F1138" t="s">
        <v>477</v>
      </c>
    </row>
    <row r="1139" spans="1:6" x14ac:dyDescent="0.25">
      <c r="A1139" t="s">
        <v>657</v>
      </c>
      <c r="B1139">
        <v>48136329</v>
      </c>
      <c r="C1139">
        <v>48136529</v>
      </c>
      <c r="D1139" s="50" t="s">
        <v>16784</v>
      </c>
      <c r="E1139" s="50" t="s">
        <v>16785</v>
      </c>
      <c r="F1139" t="s">
        <v>477</v>
      </c>
    </row>
    <row r="1140" spans="1:6" x14ac:dyDescent="0.25">
      <c r="A1140" t="s">
        <v>657</v>
      </c>
      <c r="B1140">
        <v>53365179</v>
      </c>
      <c r="C1140">
        <v>53365378</v>
      </c>
      <c r="D1140" s="50" t="s">
        <v>16786</v>
      </c>
      <c r="E1140" s="50" t="s">
        <v>16787</v>
      </c>
      <c r="F1140" t="s">
        <v>477</v>
      </c>
    </row>
    <row r="1141" spans="1:6" x14ac:dyDescent="0.25">
      <c r="A1141" t="s">
        <v>657</v>
      </c>
      <c r="B1141">
        <v>56387720</v>
      </c>
      <c r="C1141">
        <v>56387817</v>
      </c>
      <c r="D1141" s="50" t="s">
        <v>16789</v>
      </c>
      <c r="E1141" s="50" t="s">
        <v>16790</v>
      </c>
      <c r="F1141" t="s">
        <v>479</v>
      </c>
    </row>
    <row r="1142" spans="1:6" x14ac:dyDescent="0.25">
      <c r="A1142" t="s">
        <v>657</v>
      </c>
      <c r="B1142">
        <v>61732850</v>
      </c>
      <c r="C1142">
        <v>61733351</v>
      </c>
      <c r="D1142" s="50" t="s">
        <v>8034</v>
      </c>
      <c r="E1142" s="50" t="s">
        <v>8035</v>
      </c>
      <c r="F1142" t="s">
        <v>479</v>
      </c>
    </row>
    <row r="1143" spans="1:6" x14ac:dyDescent="0.25">
      <c r="A1143" t="s">
        <v>657</v>
      </c>
      <c r="B1143">
        <v>62070889</v>
      </c>
      <c r="C1143">
        <v>62071390</v>
      </c>
      <c r="D1143" s="50" t="s">
        <v>8034</v>
      </c>
      <c r="E1143" s="50" t="s">
        <v>8035</v>
      </c>
      <c r="F1143" t="s">
        <v>479</v>
      </c>
    </row>
    <row r="1144" spans="1:6" x14ac:dyDescent="0.25">
      <c r="A1144" t="s">
        <v>657</v>
      </c>
      <c r="B1144">
        <v>64916717</v>
      </c>
      <c r="C1144">
        <v>64917563</v>
      </c>
      <c r="D1144" s="50" t="s">
        <v>6147</v>
      </c>
      <c r="E1144" s="50" t="s">
        <v>4546</v>
      </c>
      <c r="F1144" t="s">
        <v>477</v>
      </c>
    </row>
    <row r="1145" spans="1:6" x14ac:dyDescent="0.25">
      <c r="A1145" t="s">
        <v>657</v>
      </c>
      <c r="B1145">
        <v>67720515</v>
      </c>
      <c r="C1145">
        <v>67720815</v>
      </c>
      <c r="D1145" s="50" t="s">
        <v>17373</v>
      </c>
      <c r="E1145" s="50" t="s">
        <v>17374</v>
      </c>
      <c r="F1145" t="s">
        <v>479</v>
      </c>
    </row>
    <row r="1146" spans="1:6" x14ac:dyDescent="0.25">
      <c r="A1146" t="s">
        <v>657</v>
      </c>
      <c r="B1146">
        <v>72282811</v>
      </c>
      <c r="C1146">
        <v>72283210</v>
      </c>
      <c r="D1146" s="50" t="s">
        <v>6462</v>
      </c>
      <c r="E1146" s="50" t="s">
        <v>6463</v>
      </c>
      <c r="F1146" t="s">
        <v>477</v>
      </c>
    </row>
    <row r="1147" spans="1:6" x14ac:dyDescent="0.25">
      <c r="A1147" t="s">
        <v>657</v>
      </c>
      <c r="B1147">
        <v>72283309</v>
      </c>
      <c r="C1147">
        <v>72283559</v>
      </c>
      <c r="D1147" s="50" t="s">
        <v>6462</v>
      </c>
      <c r="E1147" s="50" t="s">
        <v>6463</v>
      </c>
      <c r="F1147" t="s">
        <v>477</v>
      </c>
    </row>
    <row r="1148" spans="1:6" x14ac:dyDescent="0.25">
      <c r="A1148" t="s">
        <v>657</v>
      </c>
      <c r="B1148">
        <v>80202583</v>
      </c>
      <c r="C1148">
        <v>80202833</v>
      </c>
      <c r="D1148" s="50" t="s">
        <v>16792</v>
      </c>
      <c r="E1148" s="50" t="s">
        <v>16793</v>
      </c>
      <c r="F1148" t="s">
        <v>479</v>
      </c>
    </row>
    <row r="1149" spans="1:6" x14ac:dyDescent="0.25">
      <c r="A1149" t="s">
        <v>657</v>
      </c>
      <c r="B1149">
        <v>80202932</v>
      </c>
      <c r="C1149">
        <v>80203332</v>
      </c>
      <c r="D1149" s="50" t="s">
        <v>16792</v>
      </c>
      <c r="E1149" s="50" t="s">
        <v>16793</v>
      </c>
      <c r="F1149" t="s">
        <v>479</v>
      </c>
    </row>
    <row r="1150" spans="1:6" x14ac:dyDescent="0.25">
      <c r="A1150" t="s">
        <v>657</v>
      </c>
      <c r="B1150">
        <v>80203431</v>
      </c>
      <c r="C1150">
        <v>80203681</v>
      </c>
      <c r="D1150" s="50" t="s">
        <v>16792</v>
      </c>
      <c r="E1150" s="50" t="s">
        <v>16793</v>
      </c>
      <c r="F1150" t="s">
        <v>479</v>
      </c>
    </row>
    <row r="1151" spans="1:6" x14ac:dyDescent="0.25">
      <c r="A1151" t="s">
        <v>657</v>
      </c>
      <c r="B1151">
        <v>81031562</v>
      </c>
      <c r="C1151">
        <v>81045850</v>
      </c>
      <c r="D1151" s="50" t="s">
        <v>6118</v>
      </c>
      <c r="E1151" s="50" t="s">
        <v>6119</v>
      </c>
      <c r="F1151" t="s">
        <v>479</v>
      </c>
    </row>
    <row r="1152" spans="1:6" x14ac:dyDescent="0.25">
      <c r="A1152" t="s">
        <v>657</v>
      </c>
      <c r="B1152">
        <v>89927876</v>
      </c>
      <c r="C1152">
        <v>89935959</v>
      </c>
      <c r="D1152" s="50" t="s">
        <v>6090</v>
      </c>
      <c r="E1152" s="50" t="s">
        <v>6091</v>
      </c>
      <c r="F1152" t="s">
        <v>479</v>
      </c>
    </row>
    <row r="1153" spans="1:6" x14ac:dyDescent="0.25">
      <c r="A1153" t="s">
        <v>657</v>
      </c>
      <c r="B1153">
        <v>89936305</v>
      </c>
      <c r="C1153">
        <v>89936753</v>
      </c>
      <c r="D1153" s="50" t="s">
        <v>6090</v>
      </c>
      <c r="E1153" s="50" t="s">
        <v>6091</v>
      </c>
      <c r="F1153" t="s">
        <v>479</v>
      </c>
    </row>
    <row r="1154" spans="1:6" x14ac:dyDescent="0.25">
      <c r="A1154" t="s">
        <v>657</v>
      </c>
      <c r="B1154">
        <v>95549426</v>
      </c>
      <c r="C1154">
        <v>95549725</v>
      </c>
      <c r="D1154" s="50" t="s">
        <v>15978</v>
      </c>
      <c r="E1154" s="50" t="s">
        <v>15979</v>
      </c>
      <c r="F1154" t="s">
        <v>479</v>
      </c>
    </row>
    <row r="1155" spans="1:6" x14ac:dyDescent="0.25">
      <c r="A1155" t="s">
        <v>657</v>
      </c>
      <c r="B1155">
        <v>113902781</v>
      </c>
      <c r="C1155">
        <v>113903631</v>
      </c>
      <c r="D1155" s="50" t="s">
        <v>6849</v>
      </c>
      <c r="E1155" s="50" t="s">
        <v>6850</v>
      </c>
      <c r="F1155" t="s">
        <v>477</v>
      </c>
    </row>
    <row r="1156" spans="1:6" x14ac:dyDescent="0.25">
      <c r="A1156" t="s">
        <v>657</v>
      </c>
      <c r="B1156">
        <v>118850737</v>
      </c>
      <c r="C1156">
        <v>118850938</v>
      </c>
      <c r="D1156" s="50" t="s">
        <v>14446</v>
      </c>
      <c r="E1156" s="50" t="s">
        <v>1929</v>
      </c>
      <c r="F1156" t="s">
        <v>479</v>
      </c>
    </row>
    <row r="1157" spans="1:6" x14ac:dyDescent="0.25">
      <c r="A1157" t="s">
        <v>657</v>
      </c>
      <c r="B1157">
        <v>139114978</v>
      </c>
      <c r="C1157">
        <v>139115078</v>
      </c>
      <c r="D1157" s="50" t="s">
        <v>16794</v>
      </c>
      <c r="E1157" s="50" t="s">
        <v>16795</v>
      </c>
      <c r="F1157" t="s">
        <v>477</v>
      </c>
    </row>
    <row r="1158" spans="1:6" x14ac:dyDescent="0.25">
      <c r="A1158" t="s">
        <v>657</v>
      </c>
      <c r="B1158">
        <v>144643504</v>
      </c>
      <c r="C1158">
        <v>144643651</v>
      </c>
      <c r="D1158" s="50" t="s">
        <v>7220</v>
      </c>
      <c r="E1158" s="50" t="s">
        <v>7221</v>
      </c>
      <c r="F1158" t="s">
        <v>477</v>
      </c>
    </row>
    <row r="1159" spans="1:6" x14ac:dyDescent="0.25">
      <c r="A1159" t="s">
        <v>657</v>
      </c>
      <c r="B1159">
        <v>147506283</v>
      </c>
      <c r="C1159">
        <v>147506428</v>
      </c>
      <c r="D1159" s="50" t="s">
        <v>17375</v>
      </c>
      <c r="E1159" s="50" t="s">
        <v>17376</v>
      </c>
      <c r="F1159" t="s">
        <v>479</v>
      </c>
    </row>
    <row r="1160" spans="1:6" x14ac:dyDescent="0.25">
      <c r="A1160" t="s">
        <v>657</v>
      </c>
      <c r="B1160">
        <v>152535151</v>
      </c>
      <c r="C1160">
        <v>152535302</v>
      </c>
      <c r="D1160" s="50" t="s">
        <v>14475</v>
      </c>
      <c r="E1160" s="50" t="s">
        <v>1309</v>
      </c>
      <c r="F1160" t="s">
        <v>477</v>
      </c>
    </row>
    <row r="1161" spans="1:6" x14ac:dyDescent="0.25">
      <c r="A1161" t="s">
        <v>657</v>
      </c>
      <c r="B1161">
        <v>152536313</v>
      </c>
      <c r="C1161">
        <v>152536664</v>
      </c>
      <c r="D1161" s="50" t="s">
        <v>17377</v>
      </c>
      <c r="E1161" s="50" t="s">
        <v>17378</v>
      </c>
      <c r="F1161" t="s">
        <v>479</v>
      </c>
    </row>
    <row r="1162" spans="1:6" x14ac:dyDescent="0.25">
      <c r="A1162" t="s">
        <v>657</v>
      </c>
      <c r="B1162">
        <v>152943318</v>
      </c>
      <c r="C1162">
        <v>152943519</v>
      </c>
      <c r="D1162" s="50" t="s">
        <v>7004</v>
      </c>
      <c r="E1162" s="50" t="s">
        <v>7005</v>
      </c>
      <c r="F1162" t="s">
        <v>479</v>
      </c>
    </row>
    <row r="1163" spans="1:6" x14ac:dyDescent="0.25">
      <c r="A1163" t="s">
        <v>657</v>
      </c>
      <c r="B1163">
        <v>152975550</v>
      </c>
      <c r="C1163">
        <v>152975851</v>
      </c>
      <c r="D1163" s="50" t="s">
        <v>7004</v>
      </c>
      <c r="E1163" s="50" t="s">
        <v>7005</v>
      </c>
      <c r="F1163" t="s">
        <v>479</v>
      </c>
    </row>
    <row r="1164" spans="1:6" x14ac:dyDescent="0.25">
      <c r="A1164" t="s">
        <v>657</v>
      </c>
      <c r="B1164">
        <v>152975950</v>
      </c>
      <c r="C1164">
        <v>152976050</v>
      </c>
      <c r="D1164" s="50" t="s">
        <v>7004</v>
      </c>
      <c r="E1164" s="50" t="s">
        <v>7005</v>
      </c>
      <c r="F1164" t="s">
        <v>479</v>
      </c>
    </row>
    <row r="1165" spans="1:6" x14ac:dyDescent="0.25">
      <c r="A1165" t="s">
        <v>657</v>
      </c>
      <c r="B1165">
        <v>152976299</v>
      </c>
      <c r="C1165">
        <v>152976550</v>
      </c>
      <c r="D1165" s="50" t="s">
        <v>7004</v>
      </c>
      <c r="E1165" s="50" t="s">
        <v>7005</v>
      </c>
      <c r="F1165" t="s">
        <v>479</v>
      </c>
    </row>
    <row r="1166" spans="1:6" x14ac:dyDescent="0.25">
      <c r="A1166" t="s">
        <v>657</v>
      </c>
      <c r="B1166">
        <v>152976749</v>
      </c>
      <c r="C1166">
        <v>152976849</v>
      </c>
      <c r="D1166" s="50" t="s">
        <v>7004</v>
      </c>
      <c r="E1166" s="50" t="s">
        <v>7005</v>
      </c>
      <c r="F1166" t="s">
        <v>479</v>
      </c>
    </row>
    <row r="1167" spans="1:6" x14ac:dyDescent="0.25">
      <c r="A1167" t="s">
        <v>657</v>
      </c>
      <c r="B1167">
        <v>163612699</v>
      </c>
      <c r="C1167">
        <v>163612899</v>
      </c>
      <c r="D1167" s="50" t="s">
        <v>17379</v>
      </c>
      <c r="E1167" s="50" t="s">
        <v>17380</v>
      </c>
      <c r="F1167" t="s">
        <v>477</v>
      </c>
    </row>
    <row r="1168" spans="1:6" x14ac:dyDescent="0.25">
      <c r="A1168" t="s">
        <v>668</v>
      </c>
      <c r="B1168">
        <v>198661</v>
      </c>
      <c r="C1168">
        <v>198811</v>
      </c>
      <c r="D1168" s="50" t="s">
        <v>14502</v>
      </c>
      <c r="E1168" s="50" t="s">
        <v>2693</v>
      </c>
      <c r="F1168" t="s">
        <v>477</v>
      </c>
    </row>
    <row r="1169" spans="1:6" x14ac:dyDescent="0.25">
      <c r="A1169" t="s">
        <v>668</v>
      </c>
      <c r="B1169">
        <v>479703</v>
      </c>
      <c r="C1169">
        <v>481601</v>
      </c>
      <c r="D1169" s="50" t="s">
        <v>17381</v>
      </c>
      <c r="E1169" s="50" t="s">
        <v>17382</v>
      </c>
      <c r="F1169" t="s">
        <v>477</v>
      </c>
    </row>
    <row r="1170" spans="1:6" x14ac:dyDescent="0.25">
      <c r="A1170" t="s">
        <v>668</v>
      </c>
      <c r="B1170">
        <v>9041273</v>
      </c>
      <c r="C1170">
        <v>9041624</v>
      </c>
      <c r="D1170" s="50" t="s">
        <v>6456</v>
      </c>
      <c r="E1170" s="50" t="s">
        <v>4176</v>
      </c>
      <c r="F1170" t="s">
        <v>477</v>
      </c>
    </row>
    <row r="1171" spans="1:6" x14ac:dyDescent="0.25">
      <c r="A1171" t="s">
        <v>668</v>
      </c>
      <c r="B1171">
        <v>38942068</v>
      </c>
      <c r="C1171">
        <v>38942319</v>
      </c>
      <c r="D1171" s="50" t="s">
        <v>17383</v>
      </c>
      <c r="E1171" s="50" t="s">
        <v>17384</v>
      </c>
      <c r="F1171" t="s">
        <v>477</v>
      </c>
    </row>
    <row r="1172" spans="1:6" x14ac:dyDescent="0.25">
      <c r="A1172" t="s">
        <v>668</v>
      </c>
      <c r="B1172">
        <v>41381940</v>
      </c>
      <c r="C1172">
        <v>41382490</v>
      </c>
      <c r="D1172" s="50" t="s">
        <v>17385</v>
      </c>
      <c r="E1172" s="50" t="s">
        <v>17386</v>
      </c>
      <c r="F1172" t="s">
        <v>477</v>
      </c>
    </row>
    <row r="1173" spans="1:6" x14ac:dyDescent="0.25">
      <c r="A1173" t="s">
        <v>668</v>
      </c>
      <c r="B1173">
        <v>43067622</v>
      </c>
      <c r="C1173">
        <v>43068005</v>
      </c>
      <c r="D1173" s="50" t="s">
        <v>14542</v>
      </c>
      <c r="E1173" s="50" t="s">
        <v>870</v>
      </c>
      <c r="F1173" t="s">
        <v>479</v>
      </c>
    </row>
    <row r="1174" spans="1:6" x14ac:dyDescent="0.25">
      <c r="A1174" t="s">
        <v>668</v>
      </c>
      <c r="B1174">
        <v>58494759</v>
      </c>
      <c r="C1174">
        <v>58495355</v>
      </c>
      <c r="D1174" s="50" t="s">
        <v>17387</v>
      </c>
      <c r="E1174" s="50" t="s">
        <v>17388</v>
      </c>
      <c r="F1174" t="s">
        <v>479</v>
      </c>
    </row>
    <row r="1175" spans="1:6" x14ac:dyDescent="0.25">
      <c r="A1175" t="s">
        <v>668</v>
      </c>
      <c r="B1175">
        <v>65563334</v>
      </c>
      <c r="C1175">
        <v>65563830</v>
      </c>
      <c r="D1175" s="50" t="s">
        <v>14560</v>
      </c>
      <c r="E1175" s="50" t="s">
        <v>2713</v>
      </c>
      <c r="F1175" t="s">
        <v>479</v>
      </c>
    </row>
    <row r="1176" spans="1:6" x14ac:dyDescent="0.25">
      <c r="A1176" t="s">
        <v>668</v>
      </c>
      <c r="B1176">
        <v>73562751</v>
      </c>
      <c r="C1176">
        <v>73562851</v>
      </c>
      <c r="D1176" s="50" t="s">
        <v>17389</v>
      </c>
      <c r="E1176" s="50" t="s">
        <v>1077</v>
      </c>
      <c r="F1176" t="s">
        <v>477</v>
      </c>
    </row>
    <row r="1177" spans="1:6" x14ac:dyDescent="0.25">
      <c r="A1177" t="s">
        <v>668</v>
      </c>
      <c r="B1177">
        <v>73562948</v>
      </c>
      <c r="C1177">
        <v>73565243</v>
      </c>
      <c r="D1177" s="50" t="s">
        <v>17389</v>
      </c>
      <c r="E1177" s="50" t="s">
        <v>1077</v>
      </c>
      <c r="F1177" t="s">
        <v>477</v>
      </c>
    </row>
    <row r="1178" spans="1:6" x14ac:dyDescent="0.25">
      <c r="A1178" t="s">
        <v>668</v>
      </c>
      <c r="B1178">
        <v>79236688</v>
      </c>
      <c r="C1178">
        <v>79236838</v>
      </c>
      <c r="D1178" s="50" t="s">
        <v>14582</v>
      </c>
      <c r="E1178" s="50" t="s">
        <v>3595</v>
      </c>
      <c r="F1178" t="s">
        <v>479</v>
      </c>
    </row>
    <row r="1179" spans="1:6" x14ac:dyDescent="0.25">
      <c r="A1179" t="s">
        <v>668</v>
      </c>
      <c r="B1179">
        <v>80478701</v>
      </c>
      <c r="C1179">
        <v>80478852</v>
      </c>
      <c r="D1179" s="50" t="s">
        <v>14585</v>
      </c>
      <c r="E1179" s="50" t="s">
        <v>4357</v>
      </c>
      <c r="F1179" t="s">
        <v>479</v>
      </c>
    </row>
    <row r="1180" spans="1:6" x14ac:dyDescent="0.25">
      <c r="A1180" t="s">
        <v>668</v>
      </c>
      <c r="B1180">
        <v>95620274</v>
      </c>
      <c r="C1180">
        <v>95620569</v>
      </c>
      <c r="D1180" s="50" t="s">
        <v>17390</v>
      </c>
      <c r="E1180" s="50" t="s">
        <v>17391</v>
      </c>
      <c r="F1180" t="s">
        <v>479</v>
      </c>
    </row>
    <row r="1181" spans="1:6" x14ac:dyDescent="0.25">
      <c r="A1181" t="s">
        <v>668</v>
      </c>
      <c r="B1181">
        <v>100902865</v>
      </c>
      <c r="C1181">
        <v>100903066</v>
      </c>
      <c r="D1181" s="50" t="s">
        <v>17392</v>
      </c>
      <c r="E1181" s="50" t="s">
        <v>2679</v>
      </c>
      <c r="F1181" t="s">
        <v>477</v>
      </c>
    </row>
    <row r="1182" spans="1:6" x14ac:dyDescent="0.25">
      <c r="A1182" t="s">
        <v>668</v>
      </c>
      <c r="B1182">
        <v>120686145</v>
      </c>
      <c r="C1182">
        <v>120686443</v>
      </c>
      <c r="D1182" s="50" t="s">
        <v>6716</v>
      </c>
      <c r="E1182" s="50" t="s">
        <v>6717</v>
      </c>
      <c r="F1182" t="s">
        <v>479</v>
      </c>
    </row>
    <row r="1183" spans="1:6" x14ac:dyDescent="0.25">
      <c r="A1183" t="s">
        <v>668</v>
      </c>
      <c r="B1183">
        <v>122423477</v>
      </c>
      <c r="C1183">
        <v>122423628</v>
      </c>
      <c r="D1183" s="50" t="s">
        <v>16804</v>
      </c>
      <c r="E1183" s="50" t="s">
        <v>2199</v>
      </c>
      <c r="F1183" t="s">
        <v>479</v>
      </c>
    </row>
    <row r="1184" spans="1:6" x14ac:dyDescent="0.25">
      <c r="A1184" t="s">
        <v>668</v>
      </c>
      <c r="B1184">
        <v>122450908</v>
      </c>
      <c r="C1184">
        <v>122463721</v>
      </c>
      <c r="D1184" s="50" t="s">
        <v>16804</v>
      </c>
      <c r="E1184" s="50" t="s">
        <v>2199</v>
      </c>
      <c r="F1184" t="s">
        <v>479</v>
      </c>
    </row>
    <row r="1185" spans="1:6" x14ac:dyDescent="0.25">
      <c r="A1185" t="s">
        <v>668</v>
      </c>
      <c r="B1185">
        <v>134857390</v>
      </c>
      <c r="C1185">
        <v>134857491</v>
      </c>
      <c r="D1185" s="50" t="s">
        <v>14624</v>
      </c>
      <c r="E1185" s="50" t="s">
        <v>938</v>
      </c>
      <c r="F1185" t="s">
        <v>479</v>
      </c>
    </row>
    <row r="1186" spans="1:6" x14ac:dyDescent="0.25">
      <c r="A1186" t="s">
        <v>668</v>
      </c>
      <c r="B1186">
        <v>140869379</v>
      </c>
      <c r="C1186">
        <v>140869829</v>
      </c>
      <c r="D1186" s="50" t="s">
        <v>17393</v>
      </c>
      <c r="E1186" s="50" t="s">
        <v>17394</v>
      </c>
      <c r="F1186" t="s">
        <v>479</v>
      </c>
    </row>
    <row r="1187" spans="1:6" x14ac:dyDescent="0.25">
      <c r="A1187" t="s">
        <v>668</v>
      </c>
      <c r="B1187">
        <v>140869927</v>
      </c>
      <c r="C1187">
        <v>140870427</v>
      </c>
      <c r="D1187" s="50" t="s">
        <v>17393</v>
      </c>
      <c r="E1187" s="50" t="s">
        <v>17394</v>
      </c>
      <c r="F1187" t="s">
        <v>479</v>
      </c>
    </row>
    <row r="1188" spans="1:6" x14ac:dyDescent="0.25">
      <c r="A1188" t="s">
        <v>668</v>
      </c>
      <c r="B1188">
        <v>140967229</v>
      </c>
      <c r="C1188">
        <v>140967578</v>
      </c>
      <c r="D1188" s="50" t="s">
        <v>7114</v>
      </c>
      <c r="E1188" s="50" t="s">
        <v>2286</v>
      </c>
      <c r="F1188" t="s">
        <v>479</v>
      </c>
    </row>
    <row r="1189" spans="1:6" x14ac:dyDescent="0.25">
      <c r="A1189" t="s">
        <v>668</v>
      </c>
      <c r="B1189">
        <v>140967726</v>
      </c>
      <c r="C1189">
        <v>140968125</v>
      </c>
      <c r="D1189" s="50" t="s">
        <v>7114</v>
      </c>
      <c r="E1189" s="50" t="s">
        <v>2286</v>
      </c>
      <c r="F1189" t="s">
        <v>479</v>
      </c>
    </row>
    <row r="1190" spans="1:6" x14ac:dyDescent="0.25">
      <c r="A1190" t="s">
        <v>668</v>
      </c>
      <c r="B1190">
        <v>140968273</v>
      </c>
      <c r="C1190">
        <v>140968722</v>
      </c>
      <c r="D1190" s="50" t="s">
        <v>7114</v>
      </c>
      <c r="E1190" s="50" t="s">
        <v>2286</v>
      </c>
      <c r="F1190" t="s">
        <v>479</v>
      </c>
    </row>
    <row r="1191" spans="1:6" x14ac:dyDescent="0.25">
      <c r="A1191" t="s">
        <v>668</v>
      </c>
      <c r="B1191">
        <v>140969169</v>
      </c>
      <c r="C1191">
        <v>140969269</v>
      </c>
      <c r="D1191" s="50" t="s">
        <v>7114</v>
      </c>
      <c r="E1191" s="50" t="s">
        <v>2286</v>
      </c>
      <c r="F1191" t="s">
        <v>479</v>
      </c>
    </row>
    <row r="1192" spans="1:6" x14ac:dyDescent="0.25">
      <c r="A1192" t="s">
        <v>668</v>
      </c>
      <c r="B1192">
        <v>140982537</v>
      </c>
      <c r="C1192">
        <v>141009950</v>
      </c>
      <c r="D1192" s="50" t="s">
        <v>17393</v>
      </c>
      <c r="E1192" s="50" t="s">
        <v>17394</v>
      </c>
      <c r="F1192" t="s">
        <v>479</v>
      </c>
    </row>
    <row r="1193" spans="1:6" x14ac:dyDescent="0.25">
      <c r="A1193" t="s">
        <v>668</v>
      </c>
      <c r="B1193">
        <v>140982545</v>
      </c>
      <c r="C1193">
        <v>141009957</v>
      </c>
      <c r="D1193" s="50" t="s">
        <v>17395</v>
      </c>
      <c r="E1193" s="50" t="s">
        <v>17396</v>
      </c>
      <c r="F1193" t="s">
        <v>479</v>
      </c>
    </row>
    <row r="1194" spans="1:6" x14ac:dyDescent="0.25">
      <c r="A1194" t="s">
        <v>668</v>
      </c>
      <c r="B1194">
        <v>141009648</v>
      </c>
      <c r="C1194">
        <v>141009898</v>
      </c>
      <c r="D1194" s="50" t="s">
        <v>17397</v>
      </c>
      <c r="E1194" s="50" t="s">
        <v>17398</v>
      </c>
      <c r="F1194" t="s">
        <v>479</v>
      </c>
    </row>
    <row r="1195" spans="1:6" x14ac:dyDescent="0.25">
      <c r="A1195" t="s">
        <v>668</v>
      </c>
      <c r="B1195">
        <v>141009649</v>
      </c>
      <c r="C1195">
        <v>141009949</v>
      </c>
      <c r="D1195" s="50" t="s">
        <v>17399</v>
      </c>
      <c r="E1195" s="50" t="s">
        <v>4920</v>
      </c>
      <c r="F1195" t="s">
        <v>479</v>
      </c>
    </row>
    <row r="1196" spans="1:6" x14ac:dyDescent="0.25">
      <c r="A1196" t="s">
        <v>668</v>
      </c>
      <c r="B1196">
        <v>141009657</v>
      </c>
      <c r="C1196">
        <v>141009956</v>
      </c>
      <c r="D1196" s="50" t="s">
        <v>7114</v>
      </c>
      <c r="E1196" s="50" t="s">
        <v>2286</v>
      </c>
      <c r="F1196" t="s">
        <v>479</v>
      </c>
    </row>
    <row r="1197" spans="1:6" x14ac:dyDescent="0.25">
      <c r="A1197" t="s">
        <v>668</v>
      </c>
      <c r="B1197">
        <v>141192402</v>
      </c>
      <c r="C1197">
        <v>141192602</v>
      </c>
      <c r="D1197" s="50" t="s">
        <v>14661</v>
      </c>
      <c r="E1197" s="50" t="s">
        <v>3460</v>
      </c>
      <c r="F1197" t="s">
        <v>479</v>
      </c>
    </row>
    <row r="1198" spans="1:6" x14ac:dyDescent="0.25">
      <c r="A1198" t="s">
        <v>668</v>
      </c>
      <c r="B1198">
        <v>141432921</v>
      </c>
      <c r="C1198">
        <v>141433120</v>
      </c>
      <c r="D1198" s="50" t="s">
        <v>16811</v>
      </c>
      <c r="E1198" s="50" t="s">
        <v>4867</v>
      </c>
      <c r="F1198" t="s">
        <v>479</v>
      </c>
    </row>
    <row r="1199" spans="1:6" x14ac:dyDescent="0.25">
      <c r="A1199" t="s">
        <v>668</v>
      </c>
      <c r="B1199">
        <v>147661018</v>
      </c>
      <c r="C1199">
        <v>147661318</v>
      </c>
      <c r="D1199" s="50" t="s">
        <v>17400</v>
      </c>
      <c r="E1199" s="50" t="s">
        <v>17401</v>
      </c>
      <c r="F1199" t="s">
        <v>477</v>
      </c>
    </row>
    <row r="1200" spans="1:6" x14ac:dyDescent="0.25">
      <c r="A1200" t="s">
        <v>668</v>
      </c>
      <c r="B1200">
        <v>149004063</v>
      </c>
      <c r="C1200">
        <v>149004464</v>
      </c>
      <c r="D1200" s="50" t="s">
        <v>6723</v>
      </c>
      <c r="E1200" s="50" t="s">
        <v>6724</v>
      </c>
      <c r="F1200" t="s">
        <v>477</v>
      </c>
    </row>
    <row r="1201" spans="1:6" x14ac:dyDescent="0.25">
      <c r="A1201" t="s">
        <v>668</v>
      </c>
      <c r="B1201">
        <v>149004563</v>
      </c>
      <c r="C1201">
        <v>149004814</v>
      </c>
      <c r="D1201" s="50" t="s">
        <v>6723</v>
      </c>
      <c r="E1201" s="50" t="s">
        <v>6724</v>
      </c>
      <c r="F1201" t="s">
        <v>477</v>
      </c>
    </row>
    <row r="1202" spans="1:6" x14ac:dyDescent="0.25">
      <c r="A1202" t="s">
        <v>668</v>
      </c>
      <c r="B1202">
        <v>149027031</v>
      </c>
      <c r="C1202">
        <v>149027282</v>
      </c>
      <c r="D1202" s="50" t="s">
        <v>6723</v>
      </c>
      <c r="E1202" s="50" t="s">
        <v>6724</v>
      </c>
      <c r="F1202" t="s">
        <v>477</v>
      </c>
    </row>
    <row r="1203" spans="1:6" x14ac:dyDescent="0.25">
      <c r="A1203" t="s">
        <v>668</v>
      </c>
      <c r="B1203">
        <v>149027881</v>
      </c>
      <c r="C1203">
        <v>149028082</v>
      </c>
      <c r="D1203" s="50" t="s">
        <v>6723</v>
      </c>
      <c r="E1203" s="50" t="s">
        <v>6724</v>
      </c>
      <c r="F1203" t="s">
        <v>477</v>
      </c>
    </row>
    <row r="1204" spans="1:6" x14ac:dyDescent="0.25">
      <c r="A1204" t="s">
        <v>668</v>
      </c>
      <c r="B1204">
        <v>149028331</v>
      </c>
      <c r="C1204">
        <v>149028482</v>
      </c>
      <c r="D1204" s="50" t="s">
        <v>6723</v>
      </c>
      <c r="E1204" s="50" t="s">
        <v>6724</v>
      </c>
      <c r="F1204" t="s">
        <v>477</v>
      </c>
    </row>
    <row r="1205" spans="1:6" x14ac:dyDescent="0.25">
      <c r="A1205" t="s">
        <v>668</v>
      </c>
      <c r="B1205">
        <v>149981980</v>
      </c>
      <c r="C1205">
        <v>149982080</v>
      </c>
      <c r="D1205" s="50" t="s">
        <v>17402</v>
      </c>
      <c r="E1205" s="50" t="s">
        <v>2564</v>
      </c>
      <c r="F1205" t="s">
        <v>479</v>
      </c>
    </row>
    <row r="1206" spans="1:6" x14ac:dyDescent="0.25">
      <c r="A1206" t="s">
        <v>668</v>
      </c>
      <c r="B1206">
        <v>157106708</v>
      </c>
      <c r="C1206">
        <v>157106807</v>
      </c>
      <c r="D1206" s="50" t="s">
        <v>14691</v>
      </c>
      <c r="E1206" s="50" t="s">
        <v>14692</v>
      </c>
      <c r="F1206" t="s">
        <v>477</v>
      </c>
    </row>
    <row r="1207" spans="1:6" x14ac:dyDescent="0.25">
      <c r="A1207" t="s">
        <v>668</v>
      </c>
      <c r="B1207">
        <v>170248534</v>
      </c>
      <c r="C1207">
        <v>170248785</v>
      </c>
      <c r="D1207" s="50" t="s">
        <v>17403</v>
      </c>
      <c r="E1207" s="50" t="s">
        <v>17404</v>
      </c>
      <c r="F1207" t="s">
        <v>477</v>
      </c>
    </row>
    <row r="1208" spans="1:6" x14ac:dyDescent="0.25">
      <c r="A1208" t="s">
        <v>668</v>
      </c>
      <c r="B1208">
        <v>172337312</v>
      </c>
      <c r="C1208">
        <v>172337513</v>
      </c>
      <c r="D1208" s="50" t="s">
        <v>17405</v>
      </c>
      <c r="E1208" s="50" t="s">
        <v>1806</v>
      </c>
      <c r="F1208" t="s">
        <v>477</v>
      </c>
    </row>
    <row r="1209" spans="1:6" x14ac:dyDescent="0.25">
      <c r="A1209" t="s">
        <v>668</v>
      </c>
      <c r="B1209">
        <v>175682881</v>
      </c>
      <c r="C1209">
        <v>175683280</v>
      </c>
      <c r="D1209" s="50" t="s">
        <v>16814</v>
      </c>
      <c r="E1209" s="50" t="s">
        <v>16815</v>
      </c>
      <c r="F1209" t="s">
        <v>479</v>
      </c>
    </row>
    <row r="1210" spans="1:6" x14ac:dyDescent="0.25">
      <c r="A1210" t="s">
        <v>668</v>
      </c>
      <c r="B1210">
        <v>175707966</v>
      </c>
      <c r="C1210">
        <v>175708315</v>
      </c>
      <c r="D1210" s="50" t="s">
        <v>16814</v>
      </c>
      <c r="E1210" s="50" t="s">
        <v>16815</v>
      </c>
      <c r="F1210" t="s">
        <v>479</v>
      </c>
    </row>
    <row r="1211" spans="1:6" x14ac:dyDescent="0.25">
      <c r="A1211" t="s">
        <v>668</v>
      </c>
      <c r="B1211">
        <v>177503405</v>
      </c>
      <c r="C1211">
        <v>177503647</v>
      </c>
      <c r="D1211" s="50" t="s">
        <v>16816</v>
      </c>
      <c r="E1211" s="50" t="s">
        <v>16817</v>
      </c>
      <c r="F1211" t="s">
        <v>479</v>
      </c>
    </row>
    <row r="1212" spans="1:6" x14ac:dyDescent="0.25">
      <c r="A1212" t="s">
        <v>668</v>
      </c>
      <c r="B1212">
        <v>181234463</v>
      </c>
      <c r="C1212">
        <v>181234663</v>
      </c>
      <c r="D1212" s="50" t="s">
        <v>14727</v>
      </c>
      <c r="E1212" s="50" t="s">
        <v>2152</v>
      </c>
      <c r="F1212" t="s">
        <v>479</v>
      </c>
    </row>
    <row r="1213" spans="1:6" x14ac:dyDescent="0.25">
      <c r="A1213" t="s">
        <v>680</v>
      </c>
      <c r="B1213">
        <v>16762402</v>
      </c>
      <c r="C1213">
        <v>16762652</v>
      </c>
      <c r="D1213" s="50" t="s">
        <v>17406</v>
      </c>
      <c r="E1213" s="50" t="s">
        <v>17407</v>
      </c>
      <c r="F1213" t="s">
        <v>479</v>
      </c>
    </row>
    <row r="1214" spans="1:6" x14ac:dyDescent="0.25">
      <c r="A1214" t="s">
        <v>680</v>
      </c>
      <c r="B1214">
        <v>17759880</v>
      </c>
      <c r="C1214">
        <v>17759981</v>
      </c>
      <c r="D1214" s="50" t="s">
        <v>14757</v>
      </c>
      <c r="E1214" s="50" t="s">
        <v>682</v>
      </c>
      <c r="F1214" t="s">
        <v>477</v>
      </c>
    </row>
    <row r="1215" spans="1:6" x14ac:dyDescent="0.25">
      <c r="A1215" t="s">
        <v>680</v>
      </c>
      <c r="B1215">
        <v>26423434</v>
      </c>
      <c r="C1215">
        <v>26423733</v>
      </c>
      <c r="D1215" s="50" t="s">
        <v>16818</v>
      </c>
      <c r="E1215" s="50" t="s">
        <v>4361</v>
      </c>
      <c r="F1215" t="s">
        <v>479</v>
      </c>
    </row>
    <row r="1216" spans="1:6" x14ac:dyDescent="0.25">
      <c r="A1216" t="s">
        <v>680</v>
      </c>
      <c r="B1216">
        <v>28904199</v>
      </c>
      <c r="C1216">
        <v>28904599</v>
      </c>
      <c r="D1216" s="50" t="s">
        <v>17408</v>
      </c>
      <c r="E1216" s="50" t="s">
        <v>17409</v>
      </c>
      <c r="F1216" t="s">
        <v>477</v>
      </c>
    </row>
    <row r="1217" spans="1:6" x14ac:dyDescent="0.25">
      <c r="A1217" t="s">
        <v>680</v>
      </c>
      <c r="B1217">
        <v>29735551</v>
      </c>
      <c r="C1217">
        <v>29736149</v>
      </c>
      <c r="D1217" s="50" t="s">
        <v>16819</v>
      </c>
      <c r="E1217" s="50" t="s">
        <v>16820</v>
      </c>
      <c r="F1217" t="s">
        <v>477</v>
      </c>
    </row>
    <row r="1218" spans="1:6" x14ac:dyDescent="0.25">
      <c r="A1218" t="s">
        <v>680</v>
      </c>
      <c r="B1218">
        <v>29736297</v>
      </c>
      <c r="C1218">
        <v>29736447</v>
      </c>
      <c r="D1218" s="50" t="s">
        <v>16819</v>
      </c>
      <c r="E1218" s="50" t="s">
        <v>16820</v>
      </c>
      <c r="F1218" t="s">
        <v>477</v>
      </c>
    </row>
    <row r="1219" spans="1:6" x14ac:dyDescent="0.25">
      <c r="A1219" t="s">
        <v>680</v>
      </c>
      <c r="B1219">
        <v>29736695</v>
      </c>
      <c r="C1219">
        <v>29736795</v>
      </c>
      <c r="D1219" s="50" t="s">
        <v>16819</v>
      </c>
      <c r="E1219" s="50" t="s">
        <v>16820</v>
      </c>
      <c r="F1219" t="s">
        <v>477</v>
      </c>
    </row>
    <row r="1220" spans="1:6" x14ac:dyDescent="0.25">
      <c r="A1220" t="s">
        <v>680</v>
      </c>
      <c r="B1220">
        <v>29737832</v>
      </c>
      <c r="C1220">
        <v>29738330</v>
      </c>
      <c r="D1220" s="50" t="s">
        <v>16819</v>
      </c>
      <c r="E1220" s="50" t="s">
        <v>16820</v>
      </c>
      <c r="F1220" t="s">
        <v>477</v>
      </c>
    </row>
    <row r="1221" spans="1:6" x14ac:dyDescent="0.25">
      <c r="A1221" t="s">
        <v>680</v>
      </c>
      <c r="B1221">
        <v>29887536</v>
      </c>
      <c r="C1221">
        <v>29887732</v>
      </c>
      <c r="D1221" s="50" t="s">
        <v>17410</v>
      </c>
      <c r="E1221" s="50" t="s">
        <v>17411</v>
      </c>
      <c r="F1221" t="s">
        <v>477</v>
      </c>
    </row>
    <row r="1222" spans="1:6" x14ac:dyDescent="0.25">
      <c r="A1222" t="s">
        <v>680</v>
      </c>
      <c r="B1222">
        <v>31580672</v>
      </c>
      <c r="C1222">
        <v>31580921</v>
      </c>
      <c r="D1222" s="50" t="s">
        <v>17412</v>
      </c>
      <c r="E1222" s="50" t="s">
        <v>17413</v>
      </c>
      <c r="F1222" t="s">
        <v>477</v>
      </c>
    </row>
    <row r="1223" spans="1:6" x14ac:dyDescent="0.25">
      <c r="A1223" t="s">
        <v>680</v>
      </c>
      <c r="B1223">
        <v>31900001</v>
      </c>
      <c r="C1223">
        <v>31900199</v>
      </c>
      <c r="D1223" s="50" t="s">
        <v>17414</v>
      </c>
      <c r="E1223" s="50" t="s">
        <v>17415</v>
      </c>
      <c r="F1223" t="s">
        <v>477</v>
      </c>
    </row>
    <row r="1224" spans="1:6" x14ac:dyDescent="0.25">
      <c r="A1224" t="s">
        <v>680</v>
      </c>
      <c r="B1224">
        <v>32845307</v>
      </c>
      <c r="C1224">
        <v>32845458</v>
      </c>
      <c r="D1224" s="50" t="s">
        <v>17416</v>
      </c>
      <c r="E1224" s="50" t="s">
        <v>2476</v>
      </c>
      <c r="F1224" t="s">
        <v>477</v>
      </c>
    </row>
    <row r="1225" spans="1:6" x14ac:dyDescent="0.25">
      <c r="A1225" t="s">
        <v>680</v>
      </c>
      <c r="B1225">
        <v>32845705</v>
      </c>
      <c r="C1225">
        <v>32847088</v>
      </c>
      <c r="D1225" s="50" t="s">
        <v>17416</v>
      </c>
      <c r="E1225" s="50" t="s">
        <v>2476</v>
      </c>
      <c r="F1225" t="s">
        <v>477</v>
      </c>
    </row>
    <row r="1226" spans="1:6" x14ac:dyDescent="0.25">
      <c r="A1226" t="s">
        <v>680</v>
      </c>
      <c r="B1226">
        <v>33437907</v>
      </c>
      <c r="C1226">
        <v>33438008</v>
      </c>
      <c r="D1226" s="50" t="s">
        <v>14809</v>
      </c>
      <c r="E1226" s="50" t="s">
        <v>4230</v>
      </c>
      <c r="F1226" t="s">
        <v>479</v>
      </c>
    </row>
    <row r="1227" spans="1:6" x14ac:dyDescent="0.25">
      <c r="A1227" t="s">
        <v>680</v>
      </c>
      <c r="B1227">
        <v>33772548</v>
      </c>
      <c r="C1227">
        <v>33776634</v>
      </c>
      <c r="D1227" s="50" t="s">
        <v>17417</v>
      </c>
      <c r="E1227" s="50" t="s">
        <v>17418</v>
      </c>
      <c r="F1227" t="s">
        <v>477</v>
      </c>
    </row>
    <row r="1228" spans="1:6" x14ac:dyDescent="0.25">
      <c r="A1228" t="s">
        <v>680</v>
      </c>
      <c r="B1228">
        <v>37174135</v>
      </c>
      <c r="C1228">
        <v>37174285</v>
      </c>
      <c r="D1228" s="50" t="s">
        <v>17419</v>
      </c>
      <c r="E1228" s="50" t="s">
        <v>17420</v>
      </c>
      <c r="F1228" t="s">
        <v>479</v>
      </c>
    </row>
    <row r="1229" spans="1:6" x14ac:dyDescent="0.25">
      <c r="A1229" t="s">
        <v>680</v>
      </c>
      <c r="B1229">
        <v>39190454</v>
      </c>
      <c r="C1229">
        <v>39190752</v>
      </c>
      <c r="D1229" s="50" t="s">
        <v>6374</v>
      </c>
      <c r="E1229" s="50" t="s">
        <v>6375</v>
      </c>
      <c r="F1229" t="s">
        <v>477</v>
      </c>
    </row>
    <row r="1230" spans="1:6" x14ac:dyDescent="0.25">
      <c r="A1230" t="s">
        <v>680</v>
      </c>
      <c r="B1230">
        <v>39190899</v>
      </c>
      <c r="C1230">
        <v>39191394</v>
      </c>
      <c r="D1230" s="50" t="s">
        <v>6374</v>
      </c>
      <c r="E1230" s="50" t="s">
        <v>6375</v>
      </c>
      <c r="F1230" t="s">
        <v>477</v>
      </c>
    </row>
    <row r="1231" spans="1:6" x14ac:dyDescent="0.25">
      <c r="A1231" t="s">
        <v>680</v>
      </c>
      <c r="B1231">
        <v>42103301</v>
      </c>
      <c r="C1231">
        <v>42103600</v>
      </c>
      <c r="D1231" s="50" t="s">
        <v>16823</v>
      </c>
      <c r="E1231" s="50" t="s">
        <v>16824</v>
      </c>
      <c r="F1231" t="s">
        <v>477</v>
      </c>
    </row>
    <row r="1232" spans="1:6" x14ac:dyDescent="0.25">
      <c r="A1232" t="s">
        <v>680</v>
      </c>
      <c r="B1232">
        <v>42105673</v>
      </c>
      <c r="C1232">
        <v>42105872</v>
      </c>
      <c r="D1232" s="50" t="s">
        <v>16823</v>
      </c>
      <c r="E1232" s="50" t="s">
        <v>16824</v>
      </c>
      <c r="F1232" t="s">
        <v>477</v>
      </c>
    </row>
    <row r="1233" spans="1:6" x14ac:dyDescent="0.25">
      <c r="A1233" t="s">
        <v>680</v>
      </c>
      <c r="B1233">
        <v>42106219</v>
      </c>
      <c r="C1233">
        <v>42106567</v>
      </c>
      <c r="D1233" s="50" t="s">
        <v>16823</v>
      </c>
      <c r="E1233" s="50" t="s">
        <v>16824</v>
      </c>
      <c r="F1233" t="s">
        <v>477</v>
      </c>
    </row>
    <row r="1234" spans="1:6" x14ac:dyDescent="0.25">
      <c r="A1234" t="s">
        <v>680</v>
      </c>
      <c r="B1234">
        <v>42228421</v>
      </c>
      <c r="C1234">
        <v>42228522</v>
      </c>
      <c r="D1234" s="50" t="s">
        <v>16825</v>
      </c>
      <c r="E1234" s="50" t="s">
        <v>16826</v>
      </c>
      <c r="F1234" t="s">
        <v>477</v>
      </c>
    </row>
    <row r="1235" spans="1:6" x14ac:dyDescent="0.25">
      <c r="A1235" t="s">
        <v>680</v>
      </c>
      <c r="B1235">
        <v>42269360</v>
      </c>
      <c r="C1235">
        <v>42269760</v>
      </c>
      <c r="D1235" s="50" t="s">
        <v>16825</v>
      </c>
      <c r="E1235" s="50" t="s">
        <v>16826</v>
      </c>
      <c r="F1235" t="s">
        <v>477</v>
      </c>
    </row>
    <row r="1236" spans="1:6" x14ac:dyDescent="0.25">
      <c r="A1236" t="s">
        <v>680</v>
      </c>
      <c r="B1236">
        <v>43432660</v>
      </c>
      <c r="C1236">
        <v>43432910</v>
      </c>
      <c r="D1236" s="50" t="s">
        <v>17421</v>
      </c>
      <c r="E1236" s="50" t="s">
        <v>17422</v>
      </c>
      <c r="F1236" t="s">
        <v>479</v>
      </c>
    </row>
    <row r="1237" spans="1:6" x14ac:dyDescent="0.25">
      <c r="A1237" t="s">
        <v>680</v>
      </c>
      <c r="B1237">
        <v>81746398</v>
      </c>
      <c r="C1237">
        <v>81746647</v>
      </c>
      <c r="D1237" s="50" t="s">
        <v>14857</v>
      </c>
      <c r="E1237" s="50" t="s">
        <v>2425</v>
      </c>
      <c r="F1237" t="s">
        <v>477</v>
      </c>
    </row>
    <row r="1238" spans="1:6" x14ac:dyDescent="0.25">
      <c r="A1238" t="s">
        <v>680</v>
      </c>
      <c r="B1238">
        <v>82366705</v>
      </c>
      <c r="C1238">
        <v>82366855</v>
      </c>
      <c r="D1238" s="50" t="s">
        <v>6946</v>
      </c>
      <c r="E1238" s="50" t="s">
        <v>1181</v>
      </c>
      <c r="F1238" t="s">
        <v>479</v>
      </c>
    </row>
    <row r="1239" spans="1:6" x14ac:dyDescent="0.25">
      <c r="A1239" t="s">
        <v>680</v>
      </c>
      <c r="B1239">
        <v>89951588</v>
      </c>
      <c r="C1239">
        <v>89951689</v>
      </c>
      <c r="D1239" s="50" t="s">
        <v>16827</v>
      </c>
      <c r="E1239" s="50" t="s">
        <v>4072</v>
      </c>
      <c r="F1239" t="s">
        <v>477</v>
      </c>
    </row>
    <row r="1240" spans="1:6" x14ac:dyDescent="0.25">
      <c r="A1240" t="s">
        <v>680</v>
      </c>
      <c r="B1240">
        <v>97113956</v>
      </c>
      <c r="C1240">
        <v>97114106</v>
      </c>
      <c r="D1240" s="50" t="s">
        <v>7559</v>
      </c>
      <c r="E1240" s="50" t="s">
        <v>7560</v>
      </c>
      <c r="F1240" t="s">
        <v>479</v>
      </c>
    </row>
    <row r="1241" spans="1:6" x14ac:dyDescent="0.25">
      <c r="A1241" t="s">
        <v>680</v>
      </c>
      <c r="B1241">
        <v>97114204</v>
      </c>
      <c r="C1241">
        <v>97114404</v>
      </c>
      <c r="D1241" s="50" t="s">
        <v>7559</v>
      </c>
      <c r="E1241" s="50" t="s">
        <v>7560</v>
      </c>
      <c r="F1241" t="s">
        <v>479</v>
      </c>
    </row>
    <row r="1242" spans="1:6" x14ac:dyDescent="0.25">
      <c r="A1242" t="s">
        <v>680</v>
      </c>
      <c r="B1242">
        <v>107704352</v>
      </c>
      <c r="C1242">
        <v>107704751</v>
      </c>
      <c r="D1242" s="50" t="s">
        <v>8401</v>
      </c>
      <c r="E1242" s="50" t="s">
        <v>8402</v>
      </c>
      <c r="F1242" t="s">
        <v>477</v>
      </c>
    </row>
    <row r="1243" spans="1:6" x14ac:dyDescent="0.25">
      <c r="A1243" t="s">
        <v>680</v>
      </c>
      <c r="B1243">
        <v>110245976</v>
      </c>
      <c r="C1243">
        <v>110246174</v>
      </c>
      <c r="D1243" s="50" t="s">
        <v>7069</v>
      </c>
      <c r="E1243" s="50" t="s">
        <v>7070</v>
      </c>
      <c r="F1243" t="s">
        <v>477</v>
      </c>
    </row>
    <row r="1244" spans="1:6" x14ac:dyDescent="0.25">
      <c r="A1244" t="s">
        <v>680</v>
      </c>
      <c r="B1244">
        <v>110874819</v>
      </c>
      <c r="C1244">
        <v>110875019</v>
      </c>
      <c r="D1244" s="50" t="s">
        <v>17423</v>
      </c>
      <c r="E1244" s="50" t="s">
        <v>17424</v>
      </c>
      <c r="F1244" t="s">
        <v>479</v>
      </c>
    </row>
    <row r="1245" spans="1:6" x14ac:dyDescent="0.25">
      <c r="A1245" t="s">
        <v>680</v>
      </c>
      <c r="B1245">
        <v>127812962</v>
      </c>
      <c r="C1245">
        <v>127813458</v>
      </c>
      <c r="D1245" s="50" t="s">
        <v>17425</v>
      </c>
      <c r="E1245" s="50" t="s">
        <v>17426</v>
      </c>
      <c r="F1245" t="s">
        <v>477</v>
      </c>
    </row>
    <row r="1246" spans="1:6" x14ac:dyDescent="0.25">
      <c r="A1246" t="s">
        <v>680</v>
      </c>
      <c r="B1246">
        <v>127829496</v>
      </c>
      <c r="C1246">
        <v>127829695</v>
      </c>
      <c r="D1246" s="50" t="s">
        <v>17425</v>
      </c>
      <c r="E1246" s="50" t="s">
        <v>17426</v>
      </c>
      <c r="F1246" t="s">
        <v>477</v>
      </c>
    </row>
    <row r="1247" spans="1:6" x14ac:dyDescent="0.25">
      <c r="A1247" t="s">
        <v>680</v>
      </c>
      <c r="B1247">
        <v>130440767</v>
      </c>
      <c r="C1247">
        <v>130441117</v>
      </c>
      <c r="D1247" s="50" t="s">
        <v>17427</v>
      </c>
      <c r="E1247" s="50" t="s">
        <v>17428</v>
      </c>
      <c r="F1247" t="s">
        <v>479</v>
      </c>
    </row>
    <row r="1248" spans="1:6" x14ac:dyDescent="0.25">
      <c r="A1248" t="s">
        <v>680</v>
      </c>
      <c r="B1248">
        <v>138430931</v>
      </c>
      <c r="C1248">
        <v>138431232</v>
      </c>
      <c r="D1248" s="50" t="s">
        <v>16830</v>
      </c>
      <c r="E1248" s="50" t="s">
        <v>1084</v>
      </c>
      <c r="F1248" t="s">
        <v>477</v>
      </c>
    </row>
    <row r="1249" spans="1:6" x14ac:dyDescent="0.25">
      <c r="A1249" t="s">
        <v>680</v>
      </c>
      <c r="B1249">
        <v>138431980</v>
      </c>
      <c r="C1249">
        <v>138432181</v>
      </c>
      <c r="D1249" s="50" t="s">
        <v>16830</v>
      </c>
      <c r="E1249" s="50" t="s">
        <v>1084</v>
      </c>
      <c r="F1249" t="s">
        <v>477</v>
      </c>
    </row>
    <row r="1250" spans="1:6" x14ac:dyDescent="0.25">
      <c r="A1250" t="s">
        <v>680</v>
      </c>
      <c r="B1250">
        <v>138432879</v>
      </c>
      <c r="C1250">
        <v>138433030</v>
      </c>
      <c r="D1250" s="50" t="s">
        <v>16830</v>
      </c>
      <c r="E1250" s="50" t="s">
        <v>1084</v>
      </c>
      <c r="F1250" t="s">
        <v>477</v>
      </c>
    </row>
    <row r="1251" spans="1:6" x14ac:dyDescent="0.25">
      <c r="A1251" t="s">
        <v>680</v>
      </c>
      <c r="B1251">
        <v>138433129</v>
      </c>
      <c r="C1251">
        <v>138433379</v>
      </c>
      <c r="D1251" s="50" t="s">
        <v>16830</v>
      </c>
      <c r="E1251" s="50" t="s">
        <v>1084</v>
      </c>
      <c r="F1251" t="s">
        <v>477</v>
      </c>
    </row>
    <row r="1252" spans="1:6" x14ac:dyDescent="0.25">
      <c r="A1252" t="s">
        <v>680</v>
      </c>
      <c r="B1252">
        <v>149594175</v>
      </c>
      <c r="C1252">
        <v>149594405</v>
      </c>
      <c r="D1252" s="50" t="s">
        <v>17429</v>
      </c>
      <c r="E1252" s="50" t="s">
        <v>17430</v>
      </c>
      <c r="F1252" t="s">
        <v>479</v>
      </c>
    </row>
    <row r="1253" spans="1:6" x14ac:dyDescent="0.25">
      <c r="A1253" t="s">
        <v>680</v>
      </c>
      <c r="B1253">
        <v>155256923</v>
      </c>
      <c r="C1253">
        <v>155257074</v>
      </c>
      <c r="D1253" s="50" t="s">
        <v>14931</v>
      </c>
      <c r="E1253" s="50" t="s">
        <v>1116</v>
      </c>
      <c r="F1253" t="s">
        <v>479</v>
      </c>
    </row>
    <row r="1254" spans="1:6" x14ac:dyDescent="0.25">
      <c r="A1254" t="s">
        <v>680</v>
      </c>
      <c r="B1254">
        <v>157672959</v>
      </c>
      <c r="C1254">
        <v>157673608</v>
      </c>
      <c r="D1254" s="50" t="s">
        <v>16831</v>
      </c>
      <c r="E1254" s="50" t="s">
        <v>16832</v>
      </c>
      <c r="F1254" t="s">
        <v>479</v>
      </c>
    </row>
    <row r="1255" spans="1:6" x14ac:dyDescent="0.25">
      <c r="A1255" t="s">
        <v>680</v>
      </c>
      <c r="B1255">
        <v>157673707</v>
      </c>
      <c r="C1255">
        <v>157673808</v>
      </c>
      <c r="D1255" s="50" t="s">
        <v>16831</v>
      </c>
      <c r="E1255" s="50" t="s">
        <v>16832</v>
      </c>
      <c r="F1255" t="s">
        <v>479</v>
      </c>
    </row>
    <row r="1256" spans="1:6" x14ac:dyDescent="0.25">
      <c r="A1256" t="s">
        <v>680</v>
      </c>
      <c r="B1256">
        <v>161133515</v>
      </c>
      <c r="C1256">
        <v>161133715</v>
      </c>
      <c r="D1256" s="50" t="s">
        <v>17431</v>
      </c>
      <c r="E1256" s="50" t="s">
        <v>17432</v>
      </c>
      <c r="F1256" t="s">
        <v>477</v>
      </c>
    </row>
    <row r="1257" spans="1:6" x14ac:dyDescent="0.25">
      <c r="A1257" t="s">
        <v>680</v>
      </c>
      <c r="B1257">
        <v>161134910</v>
      </c>
      <c r="C1257">
        <v>161135359</v>
      </c>
      <c r="D1257" s="50" t="s">
        <v>17431</v>
      </c>
      <c r="E1257" s="50" t="s">
        <v>17432</v>
      </c>
      <c r="F1257" t="s">
        <v>477</v>
      </c>
    </row>
    <row r="1258" spans="1:6" x14ac:dyDescent="0.25">
      <c r="A1258" t="s">
        <v>680</v>
      </c>
      <c r="B1258">
        <v>169801294</v>
      </c>
      <c r="C1258">
        <v>169801690</v>
      </c>
      <c r="D1258" s="50" t="s">
        <v>17433</v>
      </c>
      <c r="E1258" s="50" t="s">
        <v>17434</v>
      </c>
      <c r="F1258" t="s">
        <v>479</v>
      </c>
    </row>
    <row r="1259" spans="1:6" x14ac:dyDescent="0.25">
      <c r="A1259" t="s">
        <v>693</v>
      </c>
      <c r="B1259">
        <v>1434382</v>
      </c>
      <c r="C1259">
        <v>1434582</v>
      </c>
      <c r="D1259" s="50" t="s">
        <v>17435</v>
      </c>
      <c r="E1259" s="50" t="s">
        <v>17436</v>
      </c>
      <c r="F1259" t="s">
        <v>477</v>
      </c>
    </row>
    <row r="1260" spans="1:6" x14ac:dyDescent="0.25">
      <c r="A1260" t="s">
        <v>693</v>
      </c>
      <c r="B1260">
        <v>5357077</v>
      </c>
      <c r="C1260">
        <v>5357177</v>
      </c>
      <c r="D1260" s="50" t="s">
        <v>17437</v>
      </c>
      <c r="E1260" s="50" t="s">
        <v>1019</v>
      </c>
      <c r="F1260" t="s">
        <v>477</v>
      </c>
    </row>
    <row r="1261" spans="1:6" x14ac:dyDescent="0.25">
      <c r="A1261" t="s">
        <v>693</v>
      </c>
      <c r="B1261">
        <v>21429737</v>
      </c>
      <c r="C1261">
        <v>21430087</v>
      </c>
      <c r="D1261" s="50" t="s">
        <v>17438</v>
      </c>
      <c r="E1261" s="50" t="s">
        <v>17439</v>
      </c>
      <c r="F1261" t="s">
        <v>479</v>
      </c>
    </row>
    <row r="1262" spans="1:6" x14ac:dyDescent="0.25">
      <c r="A1262" t="s">
        <v>693</v>
      </c>
      <c r="B1262">
        <v>21511031</v>
      </c>
      <c r="C1262">
        <v>21511332</v>
      </c>
      <c r="D1262" s="50" t="s">
        <v>17438</v>
      </c>
      <c r="E1262" s="50" t="s">
        <v>17439</v>
      </c>
      <c r="F1262" t="s">
        <v>479</v>
      </c>
    </row>
    <row r="1263" spans="1:6" x14ac:dyDescent="0.25">
      <c r="A1263" t="s">
        <v>693</v>
      </c>
      <c r="B1263">
        <v>26185325</v>
      </c>
      <c r="C1263">
        <v>26186026</v>
      </c>
      <c r="D1263" s="50" t="s">
        <v>16837</v>
      </c>
      <c r="E1263" s="50" t="s">
        <v>2995</v>
      </c>
      <c r="F1263" t="s">
        <v>479</v>
      </c>
    </row>
    <row r="1264" spans="1:6" x14ac:dyDescent="0.25">
      <c r="A1264" t="s">
        <v>693</v>
      </c>
      <c r="B1264">
        <v>27100844</v>
      </c>
      <c r="C1264">
        <v>27101042</v>
      </c>
      <c r="D1264" s="50" t="s">
        <v>17440</v>
      </c>
      <c r="E1264" s="50" t="s">
        <v>17441</v>
      </c>
      <c r="F1264" t="s">
        <v>477</v>
      </c>
    </row>
    <row r="1265" spans="1:6" x14ac:dyDescent="0.25">
      <c r="A1265" t="s">
        <v>693</v>
      </c>
      <c r="B1265">
        <v>29566452</v>
      </c>
      <c r="C1265">
        <v>29566800</v>
      </c>
      <c r="D1265" s="50" t="s">
        <v>6718</v>
      </c>
      <c r="E1265" s="50" t="s">
        <v>6719</v>
      </c>
      <c r="F1265" t="s">
        <v>479</v>
      </c>
    </row>
    <row r="1266" spans="1:6" x14ac:dyDescent="0.25">
      <c r="A1266" t="s">
        <v>693</v>
      </c>
      <c r="B1266">
        <v>29566898</v>
      </c>
      <c r="C1266">
        <v>29567146</v>
      </c>
      <c r="D1266" s="50" t="s">
        <v>6718</v>
      </c>
      <c r="E1266" s="50" t="s">
        <v>6719</v>
      </c>
      <c r="F1266" t="s">
        <v>479</v>
      </c>
    </row>
    <row r="1267" spans="1:6" x14ac:dyDescent="0.25">
      <c r="A1267" t="s">
        <v>693</v>
      </c>
      <c r="B1267">
        <v>30424626</v>
      </c>
      <c r="C1267">
        <v>30425473</v>
      </c>
      <c r="D1267" s="50" t="s">
        <v>16838</v>
      </c>
      <c r="E1267" s="50" t="s">
        <v>5704</v>
      </c>
      <c r="F1267" t="s">
        <v>477</v>
      </c>
    </row>
    <row r="1268" spans="1:6" x14ac:dyDescent="0.25">
      <c r="A1268" t="s">
        <v>693</v>
      </c>
      <c r="B1268">
        <v>30452361</v>
      </c>
      <c r="C1268">
        <v>30452660</v>
      </c>
      <c r="D1268" s="50" t="s">
        <v>16838</v>
      </c>
      <c r="E1268" s="50" t="s">
        <v>5704</v>
      </c>
      <c r="F1268" t="s">
        <v>477</v>
      </c>
    </row>
    <row r="1269" spans="1:6" x14ac:dyDescent="0.25">
      <c r="A1269" t="s">
        <v>693</v>
      </c>
      <c r="B1269">
        <v>30524205</v>
      </c>
      <c r="C1269">
        <v>30524406</v>
      </c>
      <c r="D1269" s="50" t="s">
        <v>15004</v>
      </c>
      <c r="E1269" s="50" t="s">
        <v>1291</v>
      </c>
      <c r="F1269" t="s">
        <v>477</v>
      </c>
    </row>
    <row r="1270" spans="1:6" x14ac:dyDescent="0.25">
      <c r="A1270" t="s">
        <v>693</v>
      </c>
      <c r="B1270">
        <v>30524236</v>
      </c>
      <c r="C1270">
        <v>30524386</v>
      </c>
      <c r="D1270" s="50" t="s">
        <v>16839</v>
      </c>
      <c r="E1270" s="50" t="s">
        <v>16840</v>
      </c>
      <c r="F1270" t="s">
        <v>477</v>
      </c>
    </row>
    <row r="1271" spans="1:6" x14ac:dyDescent="0.25">
      <c r="A1271" t="s">
        <v>693</v>
      </c>
      <c r="B1271">
        <v>36854609</v>
      </c>
      <c r="C1271">
        <v>36854909</v>
      </c>
      <c r="D1271" s="50" t="s">
        <v>17442</v>
      </c>
      <c r="E1271" s="50" t="s">
        <v>17443</v>
      </c>
      <c r="F1271" t="s">
        <v>477</v>
      </c>
    </row>
    <row r="1272" spans="1:6" x14ac:dyDescent="0.25">
      <c r="A1272" t="s">
        <v>693</v>
      </c>
      <c r="B1272">
        <v>36855506</v>
      </c>
      <c r="C1272">
        <v>36861763</v>
      </c>
      <c r="D1272" s="50" t="s">
        <v>17442</v>
      </c>
      <c r="E1272" s="50" t="s">
        <v>17443</v>
      </c>
      <c r="F1272" t="s">
        <v>477</v>
      </c>
    </row>
    <row r="1273" spans="1:6" x14ac:dyDescent="0.25">
      <c r="A1273" t="s">
        <v>693</v>
      </c>
      <c r="B1273">
        <v>84194551</v>
      </c>
      <c r="C1273">
        <v>84194801</v>
      </c>
      <c r="D1273" s="50" t="s">
        <v>15062</v>
      </c>
      <c r="E1273" s="50" t="s">
        <v>2594</v>
      </c>
      <c r="F1273" t="s">
        <v>477</v>
      </c>
    </row>
    <row r="1274" spans="1:6" x14ac:dyDescent="0.25">
      <c r="A1274" t="s">
        <v>693</v>
      </c>
      <c r="B1274">
        <v>87193795</v>
      </c>
      <c r="C1274">
        <v>87194045</v>
      </c>
      <c r="D1274" s="50" t="s">
        <v>17444</v>
      </c>
      <c r="E1274" s="50" t="s">
        <v>17445</v>
      </c>
      <c r="F1274" t="s">
        <v>479</v>
      </c>
    </row>
    <row r="1275" spans="1:6" x14ac:dyDescent="0.25">
      <c r="A1275" t="s">
        <v>693</v>
      </c>
      <c r="B1275">
        <v>91264860</v>
      </c>
      <c r="C1275">
        <v>91265010</v>
      </c>
      <c r="D1275" s="50" t="s">
        <v>17446</v>
      </c>
      <c r="E1275" s="50" t="s">
        <v>17447</v>
      </c>
      <c r="F1275" t="s">
        <v>479</v>
      </c>
    </row>
    <row r="1276" spans="1:6" x14ac:dyDescent="0.25">
      <c r="A1276" t="s">
        <v>693</v>
      </c>
      <c r="B1276">
        <v>91265109</v>
      </c>
      <c r="C1276">
        <v>91265259</v>
      </c>
      <c r="D1276" s="50" t="s">
        <v>17446</v>
      </c>
      <c r="E1276" s="50" t="s">
        <v>17447</v>
      </c>
      <c r="F1276" t="s">
        <v>479</v>
      </c>
    </row>
    <row r="1277" spans="1:6" x14ac:dyDescent="0.25">
      <c r="A1277" t="s">
        <v>693</v>
      </c>
      <c r="B1277">
        <v>91265656</v>
      </c>
      <c r="C1277">
        <v>91265906</v>
      </c>
      <c r="D1277" s="50" t="s">
        <v>17446</v>
      </c>
      <c r="E1277" s="50" t="s">
        <v>17447</v>
      </c>
      <c r="F1277" t="s">
        <v>479</v>
      </c>
    </row>
    <row r="1278" spans="1:6" x14ac:dyDescent="0.25">
      <c r="A1278" t="s">
        <v>693</v>
      </c>
      <c r="B1278">
        <v>100023572</v>
      </c>
      <c r="C1278">
        <v>100023872</v>
      </c>
      <c r="D1278" s="50" t="s">
        <v>15088</v>
      </c>
      <c r="E1278" s="50" t="s">
        <v>1394</v>
      </c>
      <c r="F1278" t="s">
        <v>479</v>
      </c>
    </row>
    <row r="1279" spans="1:6" x14ac:dyDescent="0.25">
      <c r="A1279" t="s">
        <v>693</v>
      </c>
      <c r="B1279">
        <v>100374168</v>
      </c>
      <c r="C1279">
        <v>100374511</v>
      </c>
      <c r="D1279" s="50" t="s">
        <v>16843</v>
      </c>
      <c r="E1279" s="50" t="s">
        <v>3783</v>
      </c>
      <c r="F1279" t="s">
        <v>479</v>
      </c>
    </row>
    <row r="1280" spans="1:6" x14ac:dyDescent="0.25">
      <c r="A1280" t="s">
        <v>693</v>
      </c>
      <c r="B1280">
        <v>100493952</v>
      </c>
      <c r="C1280">
        <v>100494102</v>
      </c>
      <c r="D1280" s="50" t="s">
        <v>17448</v>
      </c>
      <c r="E1280" s="50" t="s">
        <v>17449</v>
      </c>
      <c r="F1280" t="s">
        <v>479</v>
      </c>
    </row>
    <row r="1281" spans="1:6" x14ac:dyDescent="0.25">
      <c r="A1281" t="s">
        <v>693</v>
      </c>
      <c r="B1281">
        <v>100706902</v>
      </c>
      <c r="C1281">
        <v>100707001</v>
      </c>
      <c r="D1281" s="50" t="s">
        <v>17450</v>
      </c>
      <c r="E1281" s="50" t="s">
        <v>17451</v>
      </c>
      <c r="F1281" t="s">
        <v>479</v>
      </c>
    </row>
    <row r="1282" spans="1:6" x14ac:dyDescent="0.25">
      <c r="A1282" t="s">
        <v>693</v>
      </c>
      <c r="B1282">
        <v>100707198</v>
      </c>
      <c r="C1282">
        <v>100707396</v>
      </c>
      <c r="D1282" s="50" t="s">
        <v>17450</v>
      </c>
      <c r="E1282" s="50" t="s">
        <v>17451</v>
      </c>
      <c r="F1282" t="s">
        <v>479</v>
      </c>
    </row>
    <row r="1283" spans="1:6" x14ac:dyDescent="0.25">
      <c r="A1283" t="s">
        <v>693</v>
      </c>
      <c r="B1283">
        <v>102196948</v>
      </c>
      <c r="C1283">
        <v>102197299</v>
      </c>
      <c r="D1283" s="50" t="s">
        <v>17452</v>
      </c>
      <c r="E1283" s="50" t="s">
        <v>17453</v>
      </c>
      <c r="F1283" t="s">
        <v>479</v>
      </c>
    </row>
    <row r="1284" spans="1:6" x14ac:dyDescent="0.25">
      <c r="A1284" t="s">
        <v>693</v>
      </c>
      <c r="B1284">
        <v>102201634</v>
      </c>
      <c r="C1284">
        <v>102201934</v>
      </c>
      <c r="D1284" s="50" t="s">
        <v>17452</v>
      </c>
      <c r="E1284" s="50" t="s">
        <v>17453</v>
      </c>
      <c r="F1284" t="s">
        <v>479</v>
      </c>
    </row>
    <row r="1285" spans="1:6" x14ac:dyDescent="0.25">
      <c r="A1285" t="s">
        <v>693</v>
      </c>
      <c r="B1285">
        <v>102248459</v>
      </c>
      <c r="C1285">
        <v>102249410</v>
      </c>
      <c r="D1285" s="50" t="s">
        <v>17452</v>
      </c>
      <c r="E1285" s="50" t="s">
        <v>17453</v>
      </c>
      <c r="F1285" t="s">
        <v>479</v>
      </c>
    </row>
    <row r="1286" spans="1:6" x14ac:dyDescent="0.25">
      <c r="A1286" t="s">
        <v>693</v>
      </c>
      <c r="B1286">
        <v>115940143</v>
      </c>
      <c r="C1286">
        <v>115940644</v>
      </c>
      <c r="D1286" s="50" t="s">
        <v>16844</v>
      </c>
      <c r="E1286" s="50" t="s">
        <v>16845</v>
      </c>
      <c r="F1286" t="s">
        <v>477</v>
      </c>
    </row>
    <row r="1287" spans="1:6" x14ac:dyDescent="0.25">
      <c r="A1287" t="s">
        <v>693</v>
      </c>
      <c r="B1287">
        <v>116796189</v>
      </c>
      <c r="C1287">
        <v>116796389</v>
      </c>
      <c r="D1287" s="50" t="s">
        <v>6698</v>
      </c>
      <c r="E1287" s="50" t="s">
        <v>1167</v>
      </c>
      <c r="F1287" t="s">
        <v>479</v>
      </c>
    </row>
    <row r="1288" spans="1:6" x14ac:dyDescent="0.25">
      <c r="A1288" t="s">
        <v>693</v>
      </c>
      <c r="B1288">
        <v>128654533</v>
      </c>
      <c r="C1288">
        <v>128654628</v>
      </c>
      <c r="D1288" s="50" t="s">
        <v>17454</v>
      </c>
      <c r="E1288" s="50" t="s">
        <v>2665</v>
      </c>
      <c r="F1288" t="s">
        <v>479</v>
      </c>
    </row>
    <row r="1289" spans="1:6" x14ac:dyDescent="0.25">
      <c r="A1289" t="s">
        <v>693</v>
      </c>
      <c r="B1289">
        <v>140695834</v>
      </c>
      <c r="C1289">
        <v>140695985</v>
      </c>
      <c r="D1289" s="50" t="s">
        <v>17455</v>
      </c>
      <c r="E1289" s="50" t="s">
        <v>17456</v>
      </c>
      <c r="F1289" t="s">
        <v>477</v>
      </c>
    </row>
    <row r="1290" spans="1:6" x14ac:dyDescent="0.25">
      <c r="A1290" t="s">
        <v>693</v>
      </c>
      <c r="B1290">
        <v>149072070</v>
      </c>
      <c r="C1290">
        <v>149072269</v>
      </c>
      <c r="D1290" s="50" t="s">
        <v>15146</v>
      </c>
      <c r="E1290" s="50" t="s">
        <v>4044</v>
      </c>
      <c r="F1290" t="s">
        <v>477</v>
      </c>
    </row>
    <row r="1291" spans="1:6" x14ac:dyDescent="0.25">
      <c r="A1291" t="s">
        <v>693</v>
      </c>
      <c r="B1291">
        <v>149765672</v>
      </c>
      <c r="C1291">
        <v>149766170</v>
      </c>
      <c r="D1291" s="50" t="s">
        <v>17457</v>
      </c>
      <c r="E1291" s="50" t="s">
        <v>17458</v>
      </c>
      <c r="F1291" t="s">
        <v>477</v>
      </c>
    </row>
    <row r="1292" spans="1:6" x14ac:dyDescent="0.25">
      <c r="A1292" t="s">
        <v>693</v>
      </c>
      <c r="B1292">
        <v>155745000</v>
      </c>
      <c r="C1292">
        <v>155745600</v>
      </c>
      <c r="D1292" s="50" t="s">
        <v>17459</v>
      </c>
      <c r="E1292" s="50" t="s">
        <v>17460</v>
      </c>
      <c r="F1292" t="s">
        <v>479</v>
      </c>
    </row>
    <row r="1293" spans="1:6" x14ac:dyDescent="0.25">
      <c r="A1293" t="s">
        <v>693</v>
      </c>
      <c r="B1293">
        <v>155775043</v>
      </c>
      <c r="C1293">
        <v>155775244</v>
      </c>
      <c r="D1293" s="50" t="s">
        <v>17459</v>
      </c>
      <c r="E1293" s="50" t="s">
        <v>17460</v>
      </c>
      <c r="F1293" t="s">
        <v>479</v>
      </c>
    </row>
    <row r="1294" spans="1:6" x14ac:dyDescent="0.25">
      <c r="A1294" t="s">
        <v>693</v>
      </c>
      <c r="B1294">
        <v>157862868</v>
      </c>
      <c r="C1294">
        <v>157863018</v>
      </c>
      <c r="D1294" s="50" t="s">
        <v>17461</v>
      </c>
      <c r="E1294" s="50" t="s">
        <v>4759</v>
      </c>
      <c r="F1294" t="s">
        <v>479</v>
      </c>
    </row>
    <row r="1295" spans="1:6" x14ac:dyDescent="0.25">
      <c r="A1295" t="s">
        <v>693</v>
      </c>
      <c r="B1295">
        <v>159028522</v>
      </c>
      <c r="C1295">
        <v>159029070</v>
      </c>
      <c r="D1295" s="50" t="s">
        <v>5780</v>
      </c>
      <c r="E1295" s="50" t="s">
        <v>5781</v>
      </c>
      <c r="F1295" t="s">
        <v>477</v>
      </c>
    </row>
    <row r="1296" spans="1:6" x14ac:dyDescent="0.25">
      <c r="A1296" t="s">
        <v>707</v>
      </c>
      <c r="B1296">
        <v>6747815</v>
      </c>
      <c r="C1296">
        <v>6757424</v>
      </c>
      <c r="D1296" s="50" t="s">
        <v>17462</v>
      </c>
      <c r="E1296" s="50" t="s">
        <v>17463</v>
      </c>
      <c r="F1296" t="s">
        <v>479</v>
      </c>
    </row>
    <row r="1297" spans="1:6" x14ac:dyDescent="0.25">
      <c r="A1297" t="s">
        <v>707</v>
      </c>
      <c r="B1297">
        <v>6757523</v>
      </c>
      <c r="C1297">
        <v>6757673</v>
      </c>
      <c r="D1297" s="50" t="s">
        <v>17462</v>
      </c>
      <c r="E1297" s="50" t="s">
        <v>17463</v>
      </c>
      <c r="F1297" t="s">
        <v>479</v>
      </c>
    </row>
    <row r="1298" spans="1:6" x14ac:dyDescent="0.25">
      <c r="A1298" t="s">
        <v>707</v>
      </c>
      <c r="B1298">
        <v>19495157</v>
      </c>
      <c r="C1298">
        <v>19505666</v>
      </c>
      <c r="D1298" s="50" t="s">
        <v>16848</v>
      </c>
      <c r="E1298" s="50" t="s">
        <v>2681</v>
      </c>
      <c r="F1298" t="s">
        <v>477</v>
      </c>
    </row>
    <row r="1299" spans="1:6" x14ac:dyDescent="0.25">
      <c r="A1299" t="s">
        <v>707</v>
      </c>
      <c r="B1299">
        <v>19965515</v>
      </c>
      <c r="C1299">
        <v>19965715</v>
      </c>
      <c r="D1299" s="50" t="s">
        <v>17464</v>
      </c>
      <c r="E1299" s="50" t="s">
        <v>17465</v>
      </c>
      <c r="F1299" t="s">
        <v>479</v>
      </c>
    </row>
    <row r="1300" spans="1:6" x14ac:dyDescent="0.25">
      <c r="A1300" t="s">
        <v>707</v>
      </c>
      <c r="B1300">
        <v>21788702</v>
      </c>
      <c r="C1300">
        <v>21789244</v>
      </c>
      <c r="D1300" s="50" t="s">
        <v>17466</v>
      </c>
      <c r="E1300" s="50" t="s">
        <v>2446</v>
      </c>
      <c r="F1300" t="s">
        <v>477</v>
      </c>
    </row>
    <row r="1301" spans="1:6" x14ac:dyDescent="0.25">
      <c r="A1301" t="s">
        <v>707</v>
      </c>
      <c r="B1301">
        <v>22620765</v>
      </c>
      <c r="C1301">
        <v>22620915</v>
      </c>
      <c r="D1301" s="50" t="s">
        <v>17467</v>
      </c>
      <c r="E1301" s="50" t="s">
        <v>17468</v>
      </c>
      <c r="F1301" t="s">
        <v>477</v>
      </c>
    </row>
    <row r="1302" spans="1:6" x14ac:dyDescent="0.25">
      <c r="A1302" t="s">
        <v>707</v>
      </c>
      <c r="B1302">
        <v>23246432</v>
      </c>
      <c r="C1302">
        <v>23246633</v>
      </c>
      <c r="D1302" s="50" t="s">
        <v>15196</v>
      </c>
      <c r="E1302" s="50" t="s">
        <v>2566</v>
      </c>
      <c r="F1302" t="s">
        <v>479</v>
      </c>
    </row>
    <row r="1303" spans="1:6" x14ac:dyDescent="0.25">
      <c r="A1303" t="s">
        <v>707</v>
      </c>
      <c r="B1303">
        <v>25411577</v>
      </c>
      <c r="C1303">
        <v>25412027</v>
      </c>
      <c r="D1303" s="50" t="s">
        <v>6883</v>
      </c>
      <c r="E1303" s="50" t="s">
        <v>6884</v>
      </c>
      <c r="F1303" t="s">
        <v>479</v>
      </c>
    </row>
    <row r="1304" spans="1:6" x14ac:dyDescent="0.25">
      <c r="A1304" t="s">
        <v>707</v>
      </c>
      <c r="B1304">
        <v>25412175</v>
      </c>
      <c r="C1304">
        <v>25412675</v>
      </c>
      <c r="D1304" s="50" t="s">
        <v>6883</v>
      </c>
      <c r="E1304" s="50" t="s">
        <v>6884</v>
      </c>
      <c r="F1304" t="s">
        <v>479</v>
      </c>
    </row>
    <row r="1305" spans="1:6" x14ac:dyDescent="0.25">
      <c r="A1305" t="s">
        <v>707</v>
      </c>
      <c r="B1305">
        <v>48551674</v>
      </c>
      <c r="C1305">
        <v>48551922</v>
      </c>
      <c r="D1305" s="50" t="s">
        <v>16849</v>
      </c>
      <c r="E1305" s="50" t="s">
        <v>16850</v>
      </c>
      <c r="F1305" t="s">
        <v>477</v>
      </c>
    </row>
    <row r="1306" spans="1:6" x14ac:dyDescent="0.25">
      <c r="A1306" t="s">
        <v>707</v>
      </c>
      <c r="B1306">
        <v>64581749</v>
      </c>
      <c r="C1306">
        <v>64582195</v>
      </c>
      <c r="D1306" s="50" t="s">
        <v>17469</v>
      </c>
      <c r="E1306" s="50" t="s">
        <v>17470</v>
      </c>
      <c r="F1306" t="s">
        <v>479</v>
      </c>
    </row>
    <row r="1307" spans="1:6" x14ac:dyDescent="0.25">
      <c r="A1307" t="s">
        <v>707</v>
      </c>
      <c r="B1307">
        <v>67095391</v>
      </c>
      <c r="C1307">
        <v>67095692</v>
      </c>
      <c r="D1307" s="50" t="s">
        <v>17471</v>
      </c>
      <c r="E1307" s="50" t="s">
        <v>17472</v>
      </c>
      <c r="F1307" t="s">
        <v>479</v>
      </c>
    </row>
    <row r="1308" spans="1:6" x14ac:dyDescent="0.25">
      <c r="A1308" t="s">
        <v>707</v>
      </c>
      <c r="B1308">
        <v>96160396</v>
      </c>
      <c r="C1308">
        <v>96160545</v>
      </c>
      <c r="D1308" s="50" t="s">
        <v>7058</v>
      </c>
      <c r="E1308" s="50" t="s">
        <v>7059</v>
      </c>
      <c r="F1308" t="s">
        <v>477</v>
      </c>
    </row>
    <row r="1309" spans="1:6" x14ac:dyDescent="0.25">
      <c r="A1309" t="s">
        <v>707</v>
      </c>
      <c r="B1309">
        <v>97144215</v>
      </c>
      <c r="C1309">
        <v>97144354</v>
      </c>
      <c r="D1309" s="50" t="s">
        <v>16853</v>
      </c>
      <c r="E1309" s="50" t="s">
        <v>16854</v>
      </c>
      <c r="F1309" t="s">
        <v>479</v>
      </c>
    </row>
    <row r="1310" spans="1:6" x14ac:dyDescent="0.25">
      <c r="A1310" t="s">
        <v>707</v>
      </c>
      <c r="B1310">
        <v>109444707</v>
      </c>
      <c r="C1310">
        <v>109444907</v>
      </c>
      <c r="D1310" s="50" t="s">
        <v>5834</v>
      </c>
      <c r="E1310" s="50" t="s">
        <v>4583</v>
      </c>
      <c r="F1310" t="s">
        <v>479</v>
      </c>
    </row>
    <row r="1311" spans="1:6" x14ac:dyDescent="0.25">
      <c r="A1311" t="s">
        <v>707</v>
      </c>
      <c r="B1311">
        <v>109445056</v>
      </c>
      <c r="C1311">
        <v>109445456</v>
      </c>
      <c r="D1311" s="50" t="s">
        <v>5834</v>
      </c>
      <c r="E1311" s="50" t="s">
        <v>4583</v>
      </c>
      <c r="F1311" t="s">
        <v>479</v>
      </c>
    </row>
    <row r="1312" spans="1:6" x14ac:dyDescent="0.25">
      <c r="A1312" t="s">
        <v>707</v>
      </c>
      <c r="B1312">
        <v>109464415</v>
      </c>
      <c r="C1312">
        <v>109465065</v>
      </c>
      <c r="D1312" s="50" t="s">
        <v>5834</v>
      </c>
      <c r="E1312" s="50" t="s">
        <v>4583</v>
      </c>
      <c r="F1312" t="s">
        <v>479</v>
      </c>
    </row>
    <row r="1313" spans="1:6" x14ac:dyDescent="0.25">
      <c r="A1313" t="s">
        <v>707</v>
      </c>
      <c r="B1313">
        <v>116938493</v>
      </c>
      <c r="C1313">
        <v>116938593</v>
      </c>
      <c r="D1313" s="50" t="s">
        <v>17473</v>
      </c>
      <c r="E1313" s="50" t="s">
        <v>17474</v>
      </c>
      <c r="F1313" t="s">
        <v>479</v>
      </c>
    </row>
    <row r="1314" spans="1:6" x14ac:dyDescent="0.25">
      <c r="A1314" t="s">
        <v>707</v>
      </c>
      <c r="B1314">
        <v>116942616</v>
      </c>
      <c r="C1314">
        <v>116942863</v>
      </c>
      <c r="D1314" s="50" t="s">
        <v>17473</v>
      </c>
      <c r="E1314" s="50" t="s">
        <v>17474</v>
      </c>
      <c r="F1314" t="s">
        <v>479</v>
      </c>
    </row>
    <row r="1315" spans="1:6" x14ac:dyDescent="0.25">
      <c r="A1315" t="s">
        <v>707</v>
      </c>
      <c r="B1315">
        <v>116943059</v>
      </c>
      <c r="C1315">
        <v>116943158</v>
      </c>
      <c r="D1315" s="50" t="s">
        <v>17473</v>
      </c>
      <c r="E1315" s="50" t="s">
        <v>17474</v>
      </c>
      <c r="F1315" t="s">
        <v>479</v>
      </c>
    </row>
    <row r="1316" spans="1:6" x14ac:dyDescent="0.25">
      <c r="A1316" t="s">
        <v>707</v>
      </c>
      <c r="B1316">
        <v>118194885</v>
      </c>
      <c r="C1316">
        <v>118195384</v>
      </c>
      <c r="D1316" s="50" t="s">
        <v>6642</v>
      </c>
      <c r="E1316" s="50" t="s">
        <v>6643</v>
      </c>
      <c r="F1316" t="s">
        <v>477</v>
      </c>
    </row>
    <row r="1317" spans="1:6" x14ac:dyDescent="0.25">
      <c r="A1317" t="s">
        <v>707</v>
      </c>
      <c r="B1317">
        <v>118195533</v>
      </c>
      <c r="C1317">
        <v>118195733</v>
      </c>
      <c r="D1317" s="50" t="s">
        <v>6642</v>
      </c>
      <c r="E1317" s="50" t="s">
        <v>6643</v>
      </c>
      <c r="F1317" t="s">
        <v>477</v>
      </c>
    </row>
    <row r="1318" spans="1:6" x14ac:dyDescent="0.25">
      <c r="A1318" t="s">
        <v>707</v>
      </c>
      <c r="B1318">
        <v>121613910</v>
      </c>
      <c r="C1318">
        <v>121614360</v>
      </c>
      <c r="D1318" s="50" t="s">
        <v>17475</v>
      </c>
      <c r="E1318" s="50" t="s">
        <v>5414</v>
      </c>
      <c r="F1318" t="s">
        <v>477</v>
      </c>
    </row>
    <row r="1319" spans="1:6" x14ac:dyDescent="0.25">
      <c r="A1319" t="s">
        <v>707</v>
      </c>
      <c r="B1319">
        <v>121628780</v>
      </c>
      <c r="C1319">
        <v>121629230</v>
      </c>
      <c r="D1319" s="50" t="s">
        <v>17475</v>
      </c>
      <c r="E1319" s="50" t="s">
        <v>5414</v>
      </c>
      <c r="F1319" t="s">
        <v>477</v>
      </c>
    </row>
    <row r="1320" spans="1:6" x14ac:dyDescent="0.25">
      <c r="A1320" t="s">
        <v>707</v>
      </c>
      <c r="B1320">
        <v>126556992</v>
      </c>
      <c r="C1320">
        <v>126557089</v>
      </c>
      <c r="D1320" s="50" t="s">
        <v>17476</v>
      </c>
      <c r="E1320" s="50" t="s">
        <v>17477</v>
      </c>
      <c r="F1320" t="s">
        <v>479</v>
      </c>
    </row>
    <row r="1321" spans="1:6" x14ac:dyDescent="0.25">
      <c r="A1321" t="s">
        <v>707</v>
      </c>
      <c r="B1321">
        <v>142981786</v>
      </c>
      <c r="C1321">
        <v>142982034</v>
      </c>
      <c r="D1321" s="50" t="s">
        <v>7614</v>
      </c>
      <c r="E1321" s="50" t="s">
        <v>7615</v>
      </c>
      <c r="F1321" t="s">
        <v>477</v>
      </c>
    </row>
    <row r="1322" spans="1:6" x14ac:dyDescent="0.25">
      <c r="A1322" t="s">
        <v>707</v>
      </c>
      <c r="B1322">
        <v>143008922</v>
      </c>
      <c r="C1322">
        <v>143012496</v>
      </c>
      <c r="D1322" s="50" t="s">
        <v>7614</v>
      </c>
      <c r="E1322" s="50" t="s">
        <v>7615</v>
      </c>
      <c r="F1322" t="s">
        <v>477</v>
      </c>
    </row>
    <row r="1323" spans="1:6" x14ac:dyDescent="0.25">
      <c r="A1323" t="s">
        <v>707</v>
      </c>
      <c r="B1323">
        <v>143727354</v>
      </c>
      <c r="C1323">
        <v>143727503</v>
      </c>
      <c r="D1323" s="50" t="s">
        <v>17478</v>
      </c>
      <c r="E1323" s="50" t="s">
        <v>17479</v>
      </c>
      <c r="F1323" t="s">
        <v>477</v>
      </c>
    </row>
    <row r="1324" spans="1:6" x14ac:dyDescent="0.25">
      <c r="A1324" t="s">
        <v>707</v>
      </c>
      <c r="B1324">
        <v>143857971</v>
      </c>
      <c r="C1324">
        <v>143858122</v>
      </c>
      <c r="D1324" s="50" t="s">
        <v>6103</v>
      </c>
      <c r="E1324" s="50" t="s">
        <v>4544</v>
      </c>
      <c r="F1324" t="s">
        <v>477</v>
      </c>
    </row>
    <row r="1325" spans="1:6" x14ac:dyDescent="0.25">
      <c r="A1325" t="s">
        <v>707</v>
      </c>
      <c r="B1325">
        <v>143857986</v>
      </c>
      <c r="C1325">
        <v>143858136</v>
      </c>
      <c r="D1325" s="50" t="s">
        <v>6103</v>
      </c>
      <c r="E1325" s="50" t="s">
        <v>4544</v>
      </c>
      <c r="F1325" t="s">
        <v>477</v>
      </c>
    </row>
    <row r="1326" spans="1:6" x14ac:dyDescent="0.25">
      <c r="A1326" t="s">
        <v>707</v>
      </c>
      <c r="B1326">
        <v>143868589</v>
      </c>
      <c r="C1326">
        <v>143868739</v>
      </c>
      <c r="D1326" s="50" t="s">
        <v>6103</v>
      </c>
      <c r="E1326" s="50" t="s">
        <v>4544</v>
      </c>
      <c r="F1326" t="s">
        <v>477</v>
      </c>
    </row>
    <row r="1327" spans="1:6" x14ac:dyDescent="0.25">
      <c r="A1327" t="s">
        <v>707</v>
      </c>
      <c r="B1327">
        <v>143868888</v>
      </c>
      <c r="C1327">
        <v>143869188</v>
      </c>
      <c r="D1327" s="50" t="s">
        <v>6103</v>
      </c>
      <c r="E1327" s="50" t="s">
        <v>4544</v>
      </c>
      <c r="F1327" t="s">
        <v>477</v>
      </c>
    </row>
    <row r="1328" spans="1:6" x14ac:dyDescent="0.25">
      <c r="A1328" t="s">
        <v>707</v>
      </c>
      <c r="B1328">
        <v>143868921</v>
      </c>
      <c r="C1328">
        <v>143869221</v>
      </c>
      <c r="D1328" s="50" t="s">
        <v>6103</v>
      </c>
      <c r="E1328" s="50" t="s">
        <v>4544</v>
      </c>
      <c r="F1328" t="s">
        <v>477</v>
      </c>
    </row>
    <row r="1329" spans="1:6" x14ac:dyDescent="0.25">
      <c r="A1329" t="s">
        <v>707</v>
      </c>
      <c r="B1329">
        <v>143869320</v>
      </c>
      <c r="C1329">
        <v>143869421</v>
      </c>
      <c r="D1329" s="50" t="s">
        <v>6103</v>
      </c>
      <c r="E1329" s="50" t="s">
        <v>4544</v>
      </c>
      <c r="F1329" t="s">
        <v>477</v>
      </c>
    </row>
    <row r="1330" spans="1:6" x14ac:dyDescent="0.25">
      <c r="A1330" t="s">
        <v>707</v>
      </c>
      <c r="B1330">
        <v>143869336</v>
      </c>
      <c r="C1330">
        <v>143869985</v>
      </c>
      <c r="D1330" s="50" t="s">
        <v>6103</v>
      </c>
      <c r="E1330" s="50" t="s">
        <v>4544</v>
      </c>
      <c r="F1330" t="s">
        <v>477</v>
      </c>
    </row>
    <row r="1331" spans="1:6" x14ac:dyDescent="0.25">
      <c r="A1331" t="s">
        <v>707</v>
      </c>
      <c r="B1331">
        <v>143869520</v>
      </c>
      <c r="C1331">
        <v>143869970</v>
      </c>
      <c r="D1331" s="50" t="s">
        <v>6103</v>
      </c>
      <c r="E1331" s="50" t="s">
        <v>4544</v>
      </c>
      <c r="F1331" t="s">
        <v>477</v>
      </c>
    </row>
    <row r="1332" spans="1:6" x14ac:dyDescent="0.25">
      <c r="A1332" t="s">
        <v>707</v>
      </c>
      <c r="B1332">
        <v>143870269</v>
      </c>
      <c r="C1332">
        <v>143870819</v>
      </c>
      <c r="D1332" s="50" t="s">
        <v>6103</v>
      </c>
      <c r="E1332" s="50" t="s">
        <v>4544</v>
      </c>
      <c r="F1332" t="s">
        <v>477</v>
      </c>
    </row>
    <row r="1333" spans="1:6" x14ac:dyDescent="0.25">
      <c r="A1333" t="s">
        <v>707</v>
      </c>
      <c r="B1333">
        <v>143870283</v>
      </c>
      <c r="C1333">
        <v>143870783</v>
      </c>
      <c r="D1333" s="50" t="s">
        <v>6103</v>
      </c>
      <c r="E1333" s="50" t="s">
        <v>4544</v>
      </c>
      <c r="F1333" t="s">
        <v>477</v>
      </c>
    </row>
    <row r="1334" spans="1:6" x14ac:dyDescent="0.25">
      <c r="A1334" t="s">
        <v>707</v>
      </c>
      <c r="B1334">
        <v>143870931</v>
      </c>
      <c r="C1334">
        <v>143871132</v>
      </c>
      <c r="D1334" s="50" t="s">
        <v>6103</v>
      </c>
      <c r="E1334" s="50" t="s">
        <v>4544</v>
      </c>
      <c r="F1334" t="s">
        <v>477</v>
      </c>
    </row>
    <row r="1335" spans="1:6" x14ac:dyDescent="0.25">
      <c r="A1335" t="s">
        <v>707</v>
      </c>
      <c r="B1335">
        <v>143871467</v>
      </c>
      <c r="C1335">
        <v>143872118</v>
      </c>
      <c r="D1335" s="50" t="s">
        <v>6103</v>
      </c>
      <c r="E1335" s="50" t="s">
        <v>4544</v>
      </c>
      <c r="F1335" t="s">
        <v>477</v>
      </c>
    </row>
    <row r="1336" spans="1:6" x14ac:dyDescent="0.25">
      <c r="A1336" t="s">
        <v>707</v>
      </c>
      <c r="B1336">
        <v>143871480</v>
      </c>
      <c r="C1336">
        <v>143872079</v>
      </c>
      <c r="D1336" s="50" t="s">
        <v>6103</v>
      </c>
      <c r="E1336" s="50" t="s">
        <v>4544</v>
      </c>
      <c r="F1336" t="s">
        <v>477</v>
      </c>
    </row>
    <row r="1337" spans="1:6" x14ac:dyDescent="0.25">
      <c r="A1337" t="s">
        <v>707</v>
      </c>
      <c r="B1337">
        <v>143872666</v>
      </c>
      <c r="C1337">
        <v>143873066</v>
      </c>
      <c r="D1337" s="50" t="s">
        <v>6103</v>
      </c>
      <c r="E1337" s="50" t="s">
        <v>4544</v>
      </c>
      <c r="F1337" t="s">
        <v>477</v>
      </c>
    </row>
    <row r="1338" spans="1:6" x14ac:dyDescent="0.25">
      <c r="A1338" t="s">
        <v>707</v>
      </c>
      <c r="B1338">
        <v>143872676</v>
      </c>
      <c r="C1338">
        <v>143873026</v>
      </c>
      <c r="D1338" s="50" t="s">
        <v>6103</v>
      </c>
      <c r="E1338" s="50" t="s">
        <v>4544</v>
      </c>
      <c r="F1338" t="s">
        <v>477</v>
      </c>
    </row>
    <row r="1339" spans="1:6" x14ac:dyDescent="0.25">
      <c r="A1339" t="s">
        <v>715</v>
      </c>
      <c r="B1339">
        <v>8317534</v>
      </c>
      <c r="C1339">
        <v>8317884</v>
      </c>
      <c r="D1339" s="50" t="s">
        <v>7205</v>
      </c>
      <c r="E1339" s="50" t="s">
        <v>7206</v>
      </c>
      <c r="F1339" t="s">
        <v>477</v>
      </c>
    </row>
    <row r="1340" spans="1:6" x14ac:dyDescent="0.25">
      <c r="A1340" t="s">
        <v>715</v>
      </c>
      <c r="B1340">
        <v>8485838</v>
      </c>
      <c r="C1340">
        <v>8485938</v>
      </c>
      <c r="D1340" s="50" t="s">
        <v>7205</v>
      </c>
      <c r="E1340" s="50" t="s">
        <v>7206</v>
      </c>
      <c r="F1340" t="s">
        <v>477</v>
      </c>
    </row>
    <row r="1341" spans="1:6" x14ac:dyDescent="0.25">
      <c r="A1341" t="s">
        <v>715</v>
      </c>
      <c r="B1341">
        <v>8486137</v>
      </c>
      <c r="C1341">
        <v>8486287</v>
      </c>
      <c r="D1341" s="50" t="s">
        <v>7205</v>
      </c>
      <c r="E1341" s="50" t="s">
        <v>7206</v>
      </c>
      <c r="F1341" t="s">
        <v>477</v>
      </c>
    </row>
    <row r="1342" spans="1:6" x14ac:dyDescent="0.25">
      <c r="A1342" t="s">
        <v>715</v>
      </c>
      <c r="B1342">
        <v>8518007</v>
      </c>
      <c r="C1342">
        <v>8521353</v>
      </c>
      <c r="D1342" s="50" t="s">
        <v>7205</v>
      </c>
      <c r="E1342" s="50" t="s">
        <v>7206</v>
      </c>
      <c r="F1342" t="s">
        <v>477</v>
      </c>
    </row>
    <row r="1343" spans="1:6" x14ac:dyDescent="0.25">
      <c r="A1343" t="s">
        <v>715</v>
      </c>
      <c r="B1343">
        <v>17394557</v>
      </c>
      <c r="C1343">
        <v>17394856</v>
      </c>
      <c r="D1343" s="50" t="s">
        <v>17480</v>
      </c>
      <c r="E1343" s="50" t="s">
        <v>17481</v>
      </c>
      <c r="F1343" t="s">
        <v>479</v>
      </c>
    </row>
    <row r="1344" spans="1:6" x14ac:dyDescent="0.25">
      <c r="A1344" t="s">
        <v>715</v>
      </c>
      <c r="B1344">
        <v>33037016</v>
      </c>
      <c r="C1344">
        <v>33037166</v>
      </c>
      <c r="D1344" s="50" t="s">
        <v>16857</v>
      </c>
      <c r="E1344" s="50" t="s">
        <v>16858</v>
      </c>
      <c r="F1344" t="s">
        <v>479</v>
      </c>
    </row>
    <row r="1345" spans="1:6" x14ac:dyDescent="0.25">
      <c r="A1345" t="s">
        <v>715</v>
      </c>
      <c r="B1345">
        <v>37512340</v>
      </c>
      <c r="C1345">
        <v>37512591</v>
      </c>
      <c r="D1345" s="50" t="s">
        <v>17482</v>
      </c>
      <c r="E1345" s="50" t="s">
        <v>17483</v>
      </c>
      <c r="F1345" t="s">
        <v>477</v>
      </c>
    </row>
    <row r="1346" spans="1:6" x14ac:dyDescent="0.25">
      <c r="A1346" t="s">
        <v>715</v>
      </c>
      <c r="B1346">
        <v>69221031</v>
      </c>
      <c r="C1346">
        <v>69221282</v>
      </c>
      <c r="D1346" s="50" t="s">
        <v>15369</v>
      </c>
      <c r="E1346" s="50" t="s">
        <v>15370</v>
      </c>
      <c r="F1346" t="s">
        <v>479</v>
      </c>
    </row>
    <row r="1347" spans="1:6" x14ac:dyDescent="0.25">
      <c r="A1347" t="s">
        <v>715</v>
      </c>
      <c r="B1347">
        <v>69516084</v>
      </c>
      <c r="C1347">
        <v>69516634</v>
      </c>
      <c r="D1347" s="50" t="s">
        <v>17484</v>
      </c>
      <c r="E1347" s="50" t="s">
        <v>17485</v>
      </c>
      <c r="F1347" t="s">
        <v>477</v>
      </c>
    </row>
    <row r="1348" spans="1:6" x14ac:dyDescent="0.25">
      <c r="A1348" t="s">
        <v>715</v>
      </c>
      <c r="B1348">
        <v>89361384</v>
      </c>
      <c r="C1348">
        <v>89361734</v>
      </c>
      <c r="D1348" s="50" t="s">
        <v>7459</v>
      </c>
      <c r="E1348" s="50" t="s">
        <v>7460</v>
      </c>
      <c r="F1348" t="s">
        <v>477</v>
      </c>
    </row>
    <row r="1349" spans="1:6" x14ac:dyDescent="0.25">
      <c r="A1349" t="s">
        <v>715</v>
      </c>
      <c r="B1349">
        <v>89362182</v>
      </c>
      <c r="C1349">
        <v>89362283</v>
      </c>
      <c r="D1349" s="50" t="s">
        <v>7459</v>
      </c>
      <c r="E1349" s="50" t="s">
        <v>7460</v>
      </c>
      <c r="F1349" t="s">
        <v>477</v>
      </c>
    </row>
    <row r="1350" spans="1:6" x14ac:dyDescent="0.25">
      <c r="A1350" t="s">
        <v>715</v>
      </c>
      <c r="B1350">
        <v>89377400</v>
      </c>
      <c r="C1350">
        <v>89377800</v>
      </c>
      <c r="D1350" s="50" t="s">
        <v>7459</v>
      </c>
      <c r="E1350" s="50" t="s">
        <v>7460</v>
      </c>
      <c r="F1350" t="s">
        <v>477</v>
      </c>
    </row>
    <row r="1351" spans="1:6" x14ac:dyDescent="0.25">
      <c r="A1351" t="s">
        <v>715</v>
      </c>
      <c r="B1351">
        <v>89378746</v>
      </c>
      <c r="C1351">
        <v>89378996</v>
      </c>
      <c r="D1351" s="50" t="s">
        <v>7459</v>
      </c>
      <c r="E1351" s="50" t="s">
        <v>7460</v>
      </c>
      <c r="F1351" t="s">
        <v>477</v>
      </c>
    </row>
    <row r="1352" spans="1:6" x14ac:dyDescent="0.25">
      <c r="A1352" t="s">
        <v>715</v>
      </c>
      <c r="B1352">
        <v>89379394</v>
      </c>
      <c r="C1352">
        <v>89379595</v>
      </c>
      <c r="D1352" s="50" t="s">
        <v>7459</v>
      </c>
      <c r="E1352" s="50" t="s">
        <v>7460</v>
      </c>
      <c r="F1352" t="s">
        <v>477</v>
      </c>
    </row>
    <row r="1353" spans="1:6" x14ac:dyDescent="0.25">
      <c r="A1353" t="s">
        <v>715</v>
      </c>
      <c r="B1353">
        <v>90896911</v>
      </c>
      <c r="C1353">
        <v>90897259</v>
      </c>
      <c r="D1353" s="50" t="s">
        <v>16861</v>
      </c>
      <c r="E1353" s="50" t="s">
        <v>3940</v>
      </c>
      <c r="F1353" t="s">
        <v>479</v>
      </c>
    </row>
    <row r="1354" spans="1:6" x14ac:dyDescent="0.25">
      <c r="A1354" t="s">
        <v>715</v>
      </c>
      <c r="B1354">
        <v>95881014</v>
      </c>
      <c r="C1354">
        <v>95881264</v>
      </c>
      <c r="D1354" s="50" t="s">
        <v>15396</v>
      </c>
      <c r="E1354" s="50" t="s">
        <v>1244</v>
      </c>
      <c r="F1354" t="s">
        <v>479</v>
      </c>
    </row>
    <row r="1355" spans="1:6" x14ac:dyDescent="0.25">
      <c r="A1355" t="s">
        <v>715</v>
      </c>
      <c r="B1355">
        <v>97600427</v>
      </c>
      <c r="C1355">
        <v>97600528</v>
      </c>
      <c r="D1355" s="50" t="s">
        <v>15402</v>
      </c>
      <c r="E1355" s="50" t="s">
        <v>15403</v>
      </c>
      <c r="F1355" t="s">
        <v>477</v>
      </c>
    </row>
    <row r="1356" spans="1:6" x14ac:dyDescent="0.25">
      <c r="A1356" t="s">
        <v>715</v>
      </c>
      <c r="B1356">
        <v>114789127</v>
      </c>
      <c r="C1356">
        <v>114789428</v>
      </c>
      <c r="D1356" s="50" t="s">
        <v>7716</v>
      </c>
      <c r="E1356" s="50" t="s">
        <v>7717</v>
      </c>
      <c r="F1356" t="s">
        <v>477</v>
      </c>
    </row>
    <row r="1357" spans="1:6" x14ac:dyDescent="0.25">
      <c r="A1357" t="s">
        <v>715</v>
      </c>
      <c r="B1357">
        <v>114790176</v>
      </c>
      <c r="C1357">
        <v>114790526</v>
      </c>
      <c r="D1357" s="50" t="s">
        <v>7716</v>
      </c>
      <c r="E1357" s="50" t="s">
        <v>7717</v>
      </c>
      <c r="F1357" t="s">
        <v>477</v>
      </c>
    </row>
    <row r="1358" spans="1:6" x14ac:dyDescent="0.25">
      <c r="A1358" t="s">
        <v>715</v>
      </c>
      <c r="B1358">
        <v>116187317</v>
      </c>
      <c r="C1358">
        <v>116188016</v>
      </c>
      <c r="D1358" s="50" t="s">
        <v>6345</v>
      </c>
      <c r="E1358" s="50" t="s">
        <v>5093</v>
      </c>
      <c r="F1358" t="s">
        <v>479</v>
      </c>
    </row>
    <row r="1359" spans="1:6" x14ac:dyDescent="0.25">
      <c r="A1359" t="s">
        <v>715</v>
      </c>
      <c r="B1359">
        <v>116235329</v>
      </c>
      <c r="C1359">
        <v>116235480</v>
      </c>
      <c r="D1359" s="50" t="s">
        <v>6345</v>
      </c>
      <c r="E1359" s="50" t="s">
        <v>5093</v>
      </c>
      <c r="F1359" t="s">
        <v>479</v>
      </c>
    </row>
    <row r="1360" spans="1:6" x14ac:dyDescent="0.25">
      <c r="A1360" t="s">
        <v>715</v>
      </c>
      <c r="B1360">
        <v>116396585</v>
      </c>
      <c r="C1360">
        <v>116396885</v>
      </c>
      <c r="D1360" s="50" t="s">
        <v>6345</v>
      </c>
      <c r="E1360" s="50" t="s">
        <v>5093</v>
      </c>
      <c r="F1360" t="s">
        <v>479</v>
      </c>
    </row>
    <row r="1361" spans="1:6" x14ac:dyDescent="0.25">
      <c r="A1361" t="s">
        <v>715</v>
      </c>
      <c r="B1361">
        <v>120453534</v>
      </c>
      <c r="C1361">
        <v>120458460</v>
      </c>
      <c r="D1361" s="50" t="s">
        <v>17486</v>
      </c>
      <c r="E1361" s="50" t="s">
        <v>2036</v>
      </c>
      <c r="F1361" t="s">
        <v>477</v>
      </c>
    </row>
    <row r="1362" spans="1:6" x14ac:dyDescent="0.25">
      <c r="A1362" t="s">
        <v>715</v>
      </c>
      <c r="B1362">
        <v>123370194</v>
      </c>
      <c r="C1362">
        <v>123370295</v>
      </c>
      <c r="D1362" s="50" t="s">
        <v>5888</v>
      </c>
      <c r="E1362" s="50" t="s">
        <v>5889</v>
      </c>
      <c r="F1362" t="s">
        <v>479</v>
      </c>
    </row>
    <row r="1363" spans="1:6" x14ac:dyDescent="0.25">
      <c r="A1363" t="s">
        <v>715</v>
      </c>
      <c r="B1363">
        <v>123376915</v>
      </c>
      <c r="C1363">
        <v>123377366</v>
      </c>
      <c r="D1363" s="50" t="s">
        <v>5888</v>
      </c>
      <c r="E1363" s="50" t="s">
        <v>5889</v>
      </c>
      <c r="F1363" t="s">
        <v>479</v>
      </c>
    </row>
    <row r="1364" spans="1:6" x14ac:dyDescent="0.25">
      <c r="A1364" t="s">
        <v>715</v>
      </c>
      <c r="B1364">
        <v>123378064</v>
      </c>
      <c r="C1364">
        <v>123378365</v>
      </c>
      <c r="D1364" s="50" t="s">
        <v>5888</v>
      </c>
      <c r="E1364" s="50" t="s">
        <v>5889</v>
      </c>
      <c r="F1364" t="s">
        <v>479</v>
      </c>
    </row>
    <row r="1365" spans="1:6" x14ac:dyDescent="0.25">
      <c r="A1365" t="s">
        <v>715</v>
      </c>
      <c r="B1365">
        <v>127738613</v>
      </c>
      <c r="C1365">
        <v>127738862</v>
      </c>
      <c r="D1365" s="50" t="s">
        <v>16864</v>
      </c>
      <c r="E1365" s="50" t="s">
        <v>16865</v>
      </c>
      <c r="F1365" t="s">
        <v>477</v>
      </c>
    </row>
    <row r="1366" spans="1:6" x14ac:dyDescent="0.25">
      <c r="A1366" t="s">
        <v>715</v>
      </c>
      <c r="B1366">
        <v>127744796</v>
      </c>
      <c r="C1366">
        <v>127744896</v>
      </c>
      <c r="D1366" s="50" t="s">
        <v>16864</v>
      </c>
      <c r="E1366" s="50" t="s">
        <v>16865</v>
      </c>
      <c r="F1366" t="s">
        <v>477</v>
      </c>
    </row>
    <row r="1367" spans="1:6" x14ac:dyDescent="0.25">
      <c r="A1367" t="s">
        <v>715</v>
      </c>
      <c r="B1367">
        <v>128114151</v>
      </c>
      <c r="C1367">
        <v>128114451</v>
      </c>
      <c r="D1367" s="50" t="s">
        <v>16866</v>
      </c>
      <c r="E1367" s="50" t="s">
        <v>16867</v>
      </c>
      <c r="F1367" t="s">
        <v>477</v>
      </c>
    </row>
    <row r="1368" spans="1:6" x14ac:dyDescent="0.25">
      <c r="A1368" t="s">
        <v>715</v>
      </c>
      <c r="B1368">
        <v>128633709</v>
      </c>
      <c r="C1368">
        <v>128633907</v>
      </c>
      <c r="D1368" s="50" t="s">
        <v>17487</v>
      </c>
      <c r="E1368" s="50" t="s">
        <v>17488</v>
      </c>
      <c r="F1368" t="s">
        <v>477</v>
      </c>
    </row>
    <row r="1369" spans="1:6" x14ac:dyDescent="0.25">
      <c r="A1369" t="s">
        <v>715</v>
      </c>
      <c r="B1369">
        <v>129880594</v>
      </c>
      <c r="C1369">
        <v>129880744</v>
      </c>
      <c r="D1369" s="50" t="s">
        <v>17489</v>
      </c>
      <c r="E1369" s="50" t="s">
        <v>17490</v>
      </c>
      <c r="F1369" t="s">
        <v>479</v>
      </c>
    </row>
    <row r="1370" spans="1:6" x14ac:dyDescent="0.25">
      <c r="A1370" t="s">
        <v>715</v>
      </c>
      <c r="B1370">
        <v>129880892</v>
      </c>
      <c r="C1370">
        <v>129881092</v>
      </c>
      <c r="D1370" s="50" t="s">
        <v>17489</v>
      </c>
      <c r="E1370" s="50" t="s">
        <v>17490</v>
      </c>
      <c r="F1370" t="s">
        <v>479</v>
      </c>
    </row>
    <row r="1371" spans="1:6" x14ac:dyDescent="0.25">
      <c r="A1371" t="s">
        <v>715</v>
      </c>
      <c r="B1371">
        <v>129881191</v>
      </c>
      <c r="C1371">
        <v>129881341</v>
      </c>
      <c r="D1371" s="50" t="s">
        <v>17489</v>
      </c>
      <c r="E1371" s="50" t="s">
        <v>17490</v>
      </c>
      <c r="F1371" t="s">
        <v>479</v>
      </c>
    </row>
    <row r="1372" spans="1:6" x14ac:dyDescent="0.25">
      <c r="A1372" t="s">
        <v>715</v>
      </c>
      <c r="B1372">
        <v>130053475</v>
      </c>
      <c r="C1372">
        <v>130053676</v>
      </c>
      <c r="D1372" s="50" t="s">
        <v>15477</v>
      </c>
      <c r="E1372" s="50" t="s">
        <v>793</v>
      </c>
      <c r="F1372" t="s">
        <v>479</v>
      </c>
    </row>
    <row r="1373" spans="1:6" x14ac:dyDescent="0.25">
      <c r="A1373" t="s">
        <v>715</v>
      </c>
      <c r="B1373">
        <v>134907732</v>
      </c>
      <c r="C1373">
        <v>134908131</v>
      </c>
      <c r="D1373" s="50" t="s">
        <v>17491</v>
      </c>
      <c r="E1373" s="50" t="s">
        <v>2204</v>
      </c>
      <c r="F1373" t="s">
        <v>477</v>
      </c>
    </row>
    <row r="1374" spans="1:6" x14ac:dyDescent="0.25">
      <c r="A1374" t="s">
        <v>715</v>
      </c>
      <c r="B1374">
        <v>134908678</v>
      </c>
      <c r="C1374">
        <v>134909177</v>
      </c>
      <c r="D1374" s="50" t="s">
        <v>17491</v>
      </c>
      <c r="E1374" s="50" t="s">
        <v>2204</v>
      </c>
      <c r="F1374" t="s">
        <v>477</v>
      </c>
    </row>
    <row r="1375" spans="1:6" x14ac:dyDescent="0.25">
      <c r="A1375" t="s">
        <v>715</v>
      </c>
      <c r="B1375">
        <v>134909574</v>
      </c>
      <c r="C1375">
        <v>134909974</v>
      </c>
      <c r="D1375" s="50" t="s">
        <v>17491</v>
      </c>
      <c r="E1375" s="50" t="s">
        <v>2204</v>
      </c>
      <c r="F1375" t="s">
        <v>477</v>
      </c>
    </row>
    <row r="1376" spans="1:6" x14ac:dyDescent="0.25">
      <c r="A1376" t="s">
        <v>715</v>
      </c>
      <c r="B1376">
        <v>136209219</v>
      </c>
      <c r="C1376">
        <v>136211307</v>
      </c>
      <c r="D1376" s="50" t="s">
        <v>16092</v>
      </c>
      <c r="E1376" s="50" t="s">
        <v>2157</v>
      </c>
      <c r="F1376" t="s">
        <v>477</v>
      </c>
    </row>
    <row r="1377" spans="1:6" x14ac:dyDescent="0.25">
      <c r="A1377" t="s">
        <v>715</v>
      </c>
      <c r="B1377">
        <v>136429466</v>
      </c>
      <c r="C1377">
        <v>136429767</v>
      </c>
      <c r="D1377" s="50" t="s">
        <v>16868</v>
      </c>
      <c r="E1377" s="50" t="s">
        <v>2715</v>
      </c>
      <c r="F1377" t="s">
        <v>477</v>
      </c>
    </row>
    <row r="1378" spans="1:6" x14ac:dyDescent="0.25">
      <c r="A1378" t="s">
        <v>715</v>
      </c>
      <c r="B1378">
        <v>136806725</v>
      </c>
      <c r="C1378">
        <v>136807800</v>
      </c>
      <c r="D1378" s="50" t="s">
        <v>17492</v>
      </c>
      <c r="E1378" s="50" t="s">
        <v>4633</v>
      </c>
      <c r="F1378" t="s">
        <v>479</v>
      </c>
    </row>
    <row r="1379" spans="1:6" x14ac:dyDescent="0.25">
      <c r="A1379" t="s">
        <v>715</v>
      </c>
      <c r="B1379">
        <v>136806810</v>
      </c>
      <c r="C1379">
        <v>136807324</v>
      </c>
      <c r="D1379" s="50" t="s">
        <v>17493</v>
      </c>
      <c r="E1379" s="50" t="s">
        <v>4841</v>
      </c>
      <c r="F1379" t="s">
        <v>479</v>
      </c>
    </row>
    <row r="1380" spans="1:6" x14ac:dyDescent="0.25">
      <c r="A1380" t="s">
        <v>715</v>
      </c>
      <c r="B1380">
        <v>136806925</v>
      </c>
      <c r="C1380">
        <v>136807175</v>
      </c>
      <c r="D1380" s="50" t="s">
        <v>17494</v>
      </c>
      <c r="E1380" s="50" t="s">
        <v>17495</v>
      </c>
      <c r="F1380" t="s">
        <v>477</v>
      </c>
    </row>
    <row r="1381" spans="1:6" x14ac:dyDescent="0.25">
      <c r="A1381" t="s">
        <v>715</v>
      </c>
      <c r="B1381">
        <v>137300972</v>
      </c>
      <c r="C1381">
        <v>137301661</v>
      </c>
      <c r="D1381" s="50" t="s">
        <v>16871</v>
      </c>
      <c r="E1381" s="50" t="s">
        <v>16872</v>
      </c>
      <c r="F1381" t="s">
        <v>477</v>
      </c>
    </row>
    <row r="1382" spans="1:6" x14ac:dyDescent="0.25">
      <c r="A1382" t="s">
        <v>715</v>
      </c>
      <c r="B1382">
        <v>137555052</v>
      </c>
      <c r="C1382">
        <v>137555401</v>
      </c>
      <c r="D1382" s="50" t="s">
        <v>16873</v>
      </c>
      <c r="E1382" s="50" t="s">
        <v>873</v>
      </c>
      <c r="F1382" t="s">
        <v>477</v>
      </c>
    </row>
    <row r="1383" spans="1:6" x14ac:dyDescent="0.25">
      <c r="A1383" t="s">
        <v>720</v>
      </c>
      <c r="B1383">
        <v>12721430</v>
      </c>
      <c r="C1383">
        <v>12721731</v>
      </c>
      <c r="D1383" s="50" t="s">
        <v>17496</v>
      </c>
      <c r="E1383" s="50" t="s">
        <v>17497</v>
      </c>
      <c r="F1383" t="s">
        <v>479</v>
      </c>
    </row>
    <row r="1384" spans="1:6" x14ac:dyDescent="0.25">
      <c r="A1384" t="s">
        <v>720</v>
      </c>
      <c r="B1384">
        <v>12886411</v>
      </c>
      <c r="C1384">
        <v>12886511</v>
      </c>
      <c r="D1384" s="50" t="s">
        <v>17498</v>
      </c>
      <c r="E1384" s="50" t="s">
        <v>5456</v>
      </c>
      <c r="F1384" t="s">
        <v>479</v>
      </c>
    </row>
    <row r="1385" spans="1:6" x14ac:dyDescent="0.25">
      <c r="A1385" t="s">
        <v>720</v>
      </c>
      <c r="B1385">
        <v>30559652</v>
      </c>
      <c r="C1385">
        <v>30560093</v>
      </c>
      <c r="D1385" s="50" t="s">
        <v>17499</v>
      </c>
      <c r="E1385" s="50" t="s">
        <v>17500</v>
      </c>
      <c r="F1385" t="s">
        <v>477</v>
      </c>
    </row>
    <row r="1386" spans="1:6" x14ac:dyDescent="0.25">
      <c r="A1386" t="s">
        <v>720</v>
      </c>
      <c r="B1386">
        <v>47412381</v>
      </c>
      <c r="C1386">
        <v>47412777</v>
      </c>
      <c r="D1386" s="50" t="s">
        <v>17501</v>
      </c>
      <c r="E1386" s="50" t="s">
        <v>17502</v>
      </c>
      <c r="F1386" t="s">
        <v>479</v>
      </c>
    </row>
    <row r="1387" spans="1:6" x14ac:dyDescent="0.25">
      <c r="A1387" t="s">
        <v>720</v>
      </c>
      <c r="B1387">
        <v>48058914</v>
      </c>
      <c r="C1387">
        <v>48059163</v>
      </c>
      <c r="D1387" s="50" t="s">
        <v>17503</v>
      </c>
      <c r="E1387" s="50" t="s">
        <v>17504</v>
      </c>
      <c r="F1387" t="s">
        <v>477</v>
      </c>
    </row>
    <row r="1388" spans="1:6" x14ac:dyDescent="0.25">
      <c r="A1388" t="s">
        <v>720</v>
      </c>
      <c r="B1388">
        <v>50635377</v>
      </c>
      <c r="C1388">
        <v>50635477</v>
      </c>
      <c r="D1388" s="50" t="s">
        <v>15534</v>
      </c>
      <c r="E1388" s="50" t="s">
        <v>4237</v>
      </c>
      <c r="F1388" t="s">
        <v>477</v>
      </c>
    </row>
    <row r="1389" spans="1:6" x14ac:dyDescent="0.25">
      <c r="A1389" t="s">
        <v>720</v>
      </c>
      <c r="B1389">
        <v>53076849</v>
      </c>
      <c r="C1389">
        <v>53077197</v>
      </c>
      <c r="D1389" s="50" t="s">
        <v>6481</v>
      </c>
      <c r="E1389" s="50" t="s">
        <v>6482</v>
      </c>
      <c r="F1389" t="s">
        <v>479</v>
      </c>
    </row>
    <row r="1390" spans="1:6" x14ac:dyDescent="0.25">
      <c r="A1390" t="s">
        <v>720</v>
      </c>
      <c r="B1390">
        <v>53077345</v>
      </c>
      <c r="C1390">
        <v>53077445</v>
      </c>
      <c r="D1390" s="50" t="s">
        <v>6481</v>
      </c>
      <c r="E1390" s="50" t="s">
        <v>6482</v>
      </c>
      <c r="F1390" t="s">
        <v>479</v>
      </c>
    </row>
    <row r="1391" spans="1:6" x14ac:dyDescent="0.25">
      <c r="A1391" t="s">
        <v>720</v>
      </c>
      <c r="B1391">
        <v>53077592</v>
      </c>
      <c r="C1391">
        <v>53077742</v>
      </c>
      <c r="D1391" s="50" t="s">
        <v>6481</v>
      </c>
      <c r="E1391" s="50" t="s">
        <v>6482</v>
      </c>
      <c r="F1391" t="s">
        <v>479</v>
      </c>
    </row>
    <row r="1392" spans="1:6" x14ac:dyDescent="0.25">
      <c r="A1392" t="s">
        <v>720</v>
      </c>
      <c r="B1392">
        <v>53078385</v>
      </c>
      <c r="C1392">
        <v>53078485</v>
      </c>
      <c r="D1392" s="50" t="s">
        <v>6481</v>
      </c>
      <c r="E1392" s="50" t="s">
        <v>6482</v>
      </c>
      <c r="F1392" t="s">
        <v>479</v>
      </c>
    </row>
    <row r="1393" spans="1:6" x14ac:dyDescent="0.25">
      <c r="A1393" t="s">
        <v>720</v>
      </c>
      <c r="B1393">
        <v>53078583</v>
      </c>
      <c r="C1393">
        <v>53078733</v>
      </c>
      <c r="D1393" s="50" t="s">
        <v>6481</v>
      </c>
      <c r="E1393" s="50" t="s">
        <v>6482</v>
      </c>
      <c r="F1393" t="s">
        <v>479</v>
      </c>
    </row>
    <row r="1394" spans="1:6" x14ac:dyDescent="0.25">
      <c r="A1394" t="s">
        <v>720</v>
      </c>
      <c r="B1394">
        <v>70502292</v>
      </c>
      <c r="C1394">
        <v>70502692</v>
      </c>
      <c r="D1394" s="50" t="s">
        <v>17505</v>
      </c>
      <c r="E1394" s="50" t="s">
        <v>17506</v>
      </c>
      <c r="F1394" t="s">
        <v>479</v>
      </c>
    </row>
    <row r="1395" spans="1:6" x14ac:dyDescent="0.25">
      <c r="A1395" t="s">
        <v>720</v>
      </c>
      <c r="B1395">
        <v>71043870</v>
      </c>
      <c r="C1395">
        <v>71044067</v>
      </c>
      <c r="D1395" s="50" t="s">
        <v>16878</v>
      </c>
      <c r="E1395" s="50" t="s">
        <v>16879</v>
      </c>
      <c r="F1395" t="s">
        <v>477</v>
      </c>
    </row>
    <row r="1396" spans="1:6" x14ac:dyDescent="0.25">
      <c r="A1396" t="s">
        <v>720</v>
      </c>
      <c r="B1396">
        <v>71044931</v>
      </c>
      <c r="C1396">
        <v>71045128</v>
      </c>
      <c r="D1396" s="50" t="s">
        <v>16878</v>
      </c>
      <c r="E1396" s="50" t="s">
        <v>16879</v>
      </c>
      <c r="F1396" t="s">
        <v>477</v>
      </c>
    </row>
    <row r="1397" spans="1:6" x14ac:dyDescent="0.25">
      <c r="A1397" t="s">
        <v>720</v>
      </c>
      <c r="B1397">
        <v>79171019</v>
      </c>
      <c r="C1397">
        <v>79171214</v>
      </c>
      <c r="D1397" s="50" t="s">
        <v>8407</v>
      </c>
      <c r="E1397" s="50" t="s">
        <v>8408</v>
      </c>
      <c r="F1397" t="s">
        <v>479</v>
      </c>
    </row>
    <row r="1398" spans="1:6" x14ac:dyDescent="0.25">
      <c r="A1398" t="s">
        <v>720</v>
      </c>
      <c r="B1398">
        <v>79171358</v>
      </c>
      <c r="C1398">
        <v>79171746</v>
      </c>
      <c r="D1398" s="50" t="s">
        <v>8407</v>
      </c>
      <c r="E1398" s="50" t="s">
        <v>8408</v>
      </c>
      <c r="F1398" t="s">
        <v>479</v>
      </c>
    </row>
    <row r="1399" spans="1:6" x14ac:dyDescent="0.25">
      <c r="A1399" t="s">
        <v>720</v>
      </c>
      <c r="B1399">
        <v>79171841</v>
      </c>
      <c r="C1399">
        <v>79172132</v>
      </c>
      <c r="D1399" s="50" t="s">
        <v>8407</v>
      </c>
      <c r="E1399" s="50" t="s">
        <v>8408</v>
      </c>
      <c r="F1399" t="s">
        <v>479</v>
      </c>
    </row>
    <row r="1400" spans="1:6" x14ac:dyDescent="0.25">
      <c r="A1400" t="s">
        <v>720</v>
      </c>
      <c r="B1400">
        <v>85270736</v>
      </c>
      <c r="C1400">
        <v>85271034</v>
      </c>
      <c r="D1400" s="50" t="s">
        <v>6829</v>
      </c>
      <c r="E1400" s="50" t="s">
        <v>6830</v>
      </c>
      <c r="F1400" t="s">
        <v>479</v>
      </c>
    </row>
    <row r="1401" spans="1:6" x14ac:dyDescent="0.25">
      <c r="A1401" t="s">
        <v>720</v>
      </c>
      <c r="B1401">
        <v>85271726</v>
      </c>
      <c r="C1401">
        <v>85271876</v>
      </c>
      <c r="D1401" s="50" t="s">
        <v>6829</v>
      </c>
      <c r="E1401" s="50" t="s">
        <v>6830</v>
      </c>
      <c r="F1401" t="s">
        <v>479</v>
      </c>
    </row>
    <row r="1402" spans="1:6" x14ac:dyDescent="0.25">
      <c r="A1402" t="s">
        <v>720</v>
      </c>
      <c r="B1402">
        <v>103499972</v>
      </c>
      <c r="C1402">
        <v>103500320</v>
      </c>
      <c r="D1402" s="50" t="s">
        <v>17507</v>
      </c>
      <c r="E1402" s="50" t="s">
        <v>17508</v>
      </c>
      <c r="F1402" t="s">
        <v>477</v>
      </c>
    </row>
    <row r="1403" spans="1:6" x14ac:dyDescent="0.25">
      <c r="A1403" t="s">
        <v>720</v>
      </c>
      <c r="B1403">
        <v>103499976</v>
      </c>
      <c r="C1403">
        <v>103500317</v>
      </c>
      <c r="D1403" s="50" t="s">
        <v>5873</v>
      </c>
      <c r="E1403" s="50" t="s">
        <v>5874</v>
      </c>
      <c r="F1403" t="s">
        <v>479</v>
      </c>
    </row>
    <row r="1404" spans="1:6" x14ac:dyDescent="0.25">
      <c r="A1404" t="s">
        <v>720</v>
      </c>
      <c r="B1404">
        <v>103500666</v>
      </c>
      <c r="C1404">
        <v>103500965</v>
      </c>
      <c r="D1404" s="50" t="s">
        <v>17507</v>
      </c>
      <c r="E1404" s="50" t="s">
        <v>17508</v>
      </c>
      <c r="F1404" t="s">
        <v>477</v>
      </c>
    </row>
    <row r="1405" spans="1:6" x14ac:dyDescent="0.25">
      <c r="A1405" t="s">
        <v>720</v>
      </c>
      <c r="B1405">
        <v>129793820</v>
      </c>
      <c r="C1405">
        <v>129794117</v>
      </c>
      <c r="D1405" s="50" t="s">
        <v>17509</v>
      </c>
      <c r="E1405" s="50" t="s">
        <v>17510</v>
      </c>
      <c r="F1405" t="s">
        <v>479</v>
      </c>
    </row>
    <row r="1406" spans="1:6" x14ac:dyDescent="0.25">
      <c r="A1406" t="s">
        <v>720</v>
      </c>
      <c r="B1406">
        <v>129795003</v>
      </c>
      <c r="C1406">
        <v>129795201</v>
      </c>
      <c r="D1406" s="50" t="s">
        <v>17509</v>
      </c>
      <c r="E1406" s="50" t="s">
        <v>17510</v>
      </c>
      <c r="F1406" t="s">
        <v>479</v>
      </c>
    </row>
    <row r="1407" spans="1:6" x14ac:dyDescent="0.25">
      <c r="A1407" t="s">
        <v>720</v>
      </c>
      <c r="B1407">
        <v>135293963</v>
      </c>
      <c r="C1407">
        <v>135294212</v>
      </c>
      <c r="D1407" s="50" t="s">
        <v>17511</v>
      </c>
      <c r="E1407" s="50" t="s">
        <v>1858</v>
      </c>
      <c r="F1407" t="s">
        <v>477</v>
      </c>
    </row>
    <row r="1408" spans="1:6" x14ac:dyDescent="0.25">
      <c r="A1408" t="s">
        <v>720</v>
      </c>
      <c r="B1408">
        <v>136921754</v>
      </c>
      <c r="C1408">
        <v>136921904</v>
      </c>
      <c r="D1408" s="50" t="s">
        <v>17512</v>
      </c>
      <c r="E1408" s="50" t="s">
        <v>17513</v>
      </c>
      <c r="F1408" t="s">
        <v>479</v>
      </c>
    </row>
    <row r="1409" spans="1:6" x14ac:dyDescent="0.25">
      <c r="A1409" t="s">
        <v>720</v>
      </c>
      <c r="B1409">
        <v>136922152</v>
      </c>
      <c r="C1409">
        <v>136922403</v>
      </c>
      <c r="D1409" s="50" t="s">
        <v>17512</v>
      </c>
      <c r="E1409" s="50" t="s">
        <v>17513</v>
      </c>
      <c r="F1409" t="s">
        <v>479</v>
      </c>
    </row>
    <row r="1410" spans="1:6" x14ac:dyDescent="0.25">
      <c r="A1410" t="s">
        <v>720</v>
      </c>
      <c r="B1410">
        <v>136922551</v>
      </c>
      <c r="C1410">
        <v>136925271</v>
      </c>
      <c r="D1410" s="50" t="s">
        <v>17512</v>
      </c>
      <c r="E1410" s="50" t="s">
        <v>17513</v>
      </c>
      <c r="F1410" t="s">
        <v>479</v>
      </c>
    </row>
    <row r="1411" spans="1:6" x14ac:dyDescent="0.25">
      <c r="A1411" t="s">
        <v>720</v>
      </c>
      <c r="B1411">
        <v>143630407</v>
      </c>
      <c r="C1411">
        <v>143630508</v>
      </c>
      <c r="D1411" s="50" t="s">
        <v>15608</v>
      </c>
      <c r="E1411" s="50" t="s">
        <v>2517</v>
      </c>
      <c r="F1411" t="s">
        <v>477</v>
      </c>
    </row>
    <row r="1412" spans="1:6" x14ac:dyDescent="0.25">
      <c r="A1412" t="s">
        <v>720</v>
      </c>
      <c r="B1412">
        <v>145822474</v>
      </c>
      <c r="C1412">
        <v>145822623</v>
      </c>
      <c r="D1412" s="50" t="s">
        <v>17514</v>
      </c>
      <c r="E1412" s="50" t="s">
        <v>17515</v>
      </c>
      <c r="F1412" t="s">
        <v>479</v>
      </c>
    </row>
    <row r="1413" spans="1:6" x14ac:dyDescent="0.25">
      <c r="A1413" t="s">
        <v>720</v>
      </c>
      <c r="B1413">
        <v>145822504</v>
      </c>
      <c r="C1413">
        <v>145822604</v>
      </c>
      <c r="D1413" s="50" t="s">
        <v>17514</v>
      </c>
      <c r="E1413" s="50" t="s">
        <v>17515</v>
      </c>
      <c r="F1413" t="s">
        <v>479</v>
      </c>
    </row>
    <row r="1414" spans="1:6" x14ac:dyDescent="0.25">
      <c r="A1414" t="s">
        <v>720</v>
      </c>
      <c r="B1414">
        <v>145822703</v>
      </c>
      <c r="C1414">
        <v>145823401</v>
      </c>
      <c r="D1414" s="50" t="s">
        <v>17514</v>
      </c>
      <c r="E1414" s="50" t="s">
        <v>17515</v>
      </c>
      <c r="F1414" t="s">
        <v>479</v>
      </c>
    </row>
    <row r="1415" spans="1:6" x14ac:dyDescent="0.25">
      <c r="A1415" t="s">
        <v>720</v>
      </c>
      <c r="B1415">
        <v>145822721</v>
      </c>
      <c r="C1415">
        <v>145823166</v>
      </c>
      <c r="D1415" s="50" t="s">
        <v>17514</v>
      </c>
      <c r="E1415" s="50" t="s">
        <v>17515</v>
      </c>
      <c r="F1415" t="s">
        <v>479</v>
      </c>
    </row>
    <row r="1416" spans="1:6" x14ac:dyDescent="0.25">
      <c r="A1416" t="s">
        <v>720</v>
      </c>
      <c r="B1416">
        <v>145823264</v>
      </c>
      <c r="C1416">
        <v>145823413</v>
      </c>
      <c r="D1416" s="50" t="s">
        <v>17514</v>
      </c>
      <c r="E1416" s="50" t="s">
        <v>17515</v>
      </c>
      <c r="F1416" t="s">
        <v>479</v>
      </c>
    </row>
    <row r="1417" spans="1:6" x14ac:dyDescent="0.25">
      <c r="A1417" t="s">
        <v>720</v>
      </c>
      <c r="B1417">
        <v>145823500</v>
      </c>
      <c r="C1417">
        <v>145823750</v>
      </c>
      <c r="D1417" s="50" t="s">
        <v>17514</v>
      </c>
      <c r="E1417" s="50" t="s">
        <v>17515</v>
      </c>
      <c r="F1417" t="s">
        <v>479</v>
      </c>
    </row>
    <row r="1418" spans="1:6" x14ac:dyDescent="0.25">
      <c r="A1418" t="s">
        <v>720</v>
      </c>
      <c r="B1418">
        <v>145823510</v>
      </c>
      <c r="C1418">
        <v>145823709</v>
      </c>
      <c r="D1418" s="50" t="s">
        <v>17514</v>
      </c>
      <c r="E1418" s="50" t="s">
        <v>17515</v>
      </c>
      <c r="F1418" t="s">
        <v>479</v>
      </c>
    </row>
    <row r="1419" spans="1:6" x14ac:dyDescent="0.25">
      <c r="A1419" t="s">
        <v>720</v>
      </c>
      <c r="B1419">
        <v>145823849</v>
      </c>
      <c r="C1419">
        <v>145824198</v>
      </c>
      <c r="D1419" s="50" t="s">
        <v>17514</v>
      </c>
      <c r="E1419" s="50" t="s">
        <v>17515</v>
      </c>
      <c r="F1419" t="s">
        <v>479</v>
      </c>
    </row>
    <row r="1420" spans="1:6" x14ac:dyDescent="0.25">
      <c r="A1420" t="s">
        <v>720</v>
      </c>
      <c r="B1420">
        <v>145823955</v>
      </c>
      <c r="C1420">
        <v>145824104</v>
      </c>
      <c r="D1420" s="50" t="s">
        <v>17514</v>
      </c>
      <c r="E1420" s="50" t="s">
        <v>17515</v>
      </c>
      <c r="F1420" t="s">
        <v>479</v>
      </c>
    </row>
    <row r="1421" spans="1:6" x14ac:dyDescent="0.25">
      <c r="A1421" t="s">
        <v>720</v>
      </c>
      <c r="B1421">
        <v>145824496</v>
      </c>
      <c r="C1421">
        <v>145825095</v>
      </c>
      <c r="D1421" s="50" t="s">
        <v>17514</v>
      </c>
      <c r="E1421" s="50" t="s">
        <v>17515</v>
      </c>
      <c r="F1421" t="s">
        <v>479</v>
      </c>
    </row>
    <row r="1422" spans="1:6" x14ac:dyDescent="0.25">
      <c r="A1422" t="s">
        <v>720</v>
      </c>
      <c r="B1422">
        <v>145824497</v>
      </c>
      <c r="C1422">
        <v>145824597</v>
      </c>
      <c r="D1422" s="50" t="s">
        <v>17514</v>
      </c>
      <c r="E1422" s="50" t="s">
        <v>17515</v>
      </c>
      <c r="F1422" t="s">
        <v>479</v>
      </c>
    </row>
    <row r="1423" spans="1:6" x14ac:dyDescent="0.25">
      <c r="A1423" t="s">
        <v>720</v>
      </c>
      <c r="B1423">
        <v>153955136</v>
      </c>
      <c r="C1423">
        <v>153955386</v>
      </c>
      <c r="D1423" s="50" t="s">
        <v>15613</v>
      </c>
      <c r="E1423" s="50" t="s">
        <v>728</v>
      </c>
      <c r="F1423" t="s">
        <v>477</v>
      </c>
    </row>
    <row r="1424" spans="1:6" x14ac:dyDescent="0.25">
      <c r="A1424" t="s">
        <v>720</v>
      </c>
      <c r="B1424">
        <v>154460357</v>
      </c>
      <c r="C1424">
        <v>154460507</v>
      </c>
      <c r="D1424" s="50" t="s">
        <v>17516</v>
      </c>
      <c r="E1424" s="50" t="s">
        <v>4807</v>
      </c>
      <c r="F1424" t="s">
        <v>479</v>
      </c>
    </row>
    <row r="1425" spans="1:6" x14ac:dyDescent="0.25">
      <c r="A1425" t="s">
        <v>720</v>
      </c>
      <c r="B1425">
        <v>154461176</v>
      </c>
      <c r="C1425">
        <v>154461277</v>
      </c>
      <c r="D1425" s="50" t="s">
        <v>17516</v>
      </c>
      <c r="E1425" s="50" t="s">
        <v>4807</v>
      </c>
      <c r="F1425" t="s">
        <v>479</v>
      </c>
    </row>
    <row r="1426" spans="1:6" x14ac:dyDescent="0.25">
      <c r="A1426" t="s">
        <v>720</v>
      </c>
      <c r="B1426">
        <v>154475536</v>
      </c>
      <c r="C1426">
        <v>154475836</v>
      </c>
      <c r="D1426" s="50" t="s">
        <v>17516</v>
      </c>
      <c r="E1426" s="50" t="s">
        <v>4807</v>
      </c>
      <c r="F1426" t="s">
        <v>479</v>
      </c>
    </row>
    <row r="1427" spans="1:6" x14ac:dyDescent="0.25">
      <c r="A1427" t="s">
        <v>720</v>
      </c>
      <c r="B1427">
        <v>154476433</v>
      </c>
      <c r="C1427">
        <v>154477131</v>
      </c>
      <c r="D1427" s="50" t="s">
        <v>17516</v>
      </c>
      <c r="E1427" s="50" t="s">
        <v>4807</v>
      </c>
      <c r="F1427" t="s">
        <v>479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10"/>
  <sheetViews>
    <sheetView workbookViewId="0">
      <selection activeCell="L12" sqref="L12"/>
    </sheetView>
  </sheetViews>
  <sheetFormatPr baseColWidth="10" defaultColWidth="8.7109375" defaultRowHeight="15" x14ac:dyDescent="0.25"/>
  <cols>
    <col min="2" max="2" width="14.42578125" customWidth="1"/>
    <col min="3" max="3" width="12.5703125" customWidth="1"/>
    <col min="4" max="4" width="19.28515625" customWidth="1"/>
    <col min="5" max="5" width="17.7109375" customWidth="1"/>
    <col min="6" max="6" width="10" customWidth="1"/>
  </cols>
  <sheetData>
    <row r="1" spans="1:6" ht="15.75" x14ac:dyDescent="0.25">
      <c r="A1" s="36" t="s">
        <v>17586</v>
      </c>
    </row>
    <row r="2" spans="1:6" ht="15.75" x14ac:dyDescent="0.25">
      <c r="A2" s="36" t="s">
        <v>125</v>
      </c>
    </row>
    <row r="3" spans="1:6" x14ac:dyDescent="0.25">
      <c r="A3" s="1" t="s">
        <v>4489</v>
      </c>
      <c r="B3" s="1" t="s">
        <v>4490</v>
      </c>
      <c r="C3" s="1" t="s">
        <v>4491</v>
      </c>
      <c r="D3" s="1" t="s">
        <v>11211</v>
      </c>
      <c r="E3" s="1" t="s">
        <v>4493</v>
      </c>
      <c r="F3" s="1" t="s">
        <v>474</v>
      </c>
    </row>
    <row r="4" spans="1:6" x14ac:dyDescent="0.25">
      <c r="A4" t="s">
        <v>475</v>
      </c>
      <c r="B4">
        <v>77888044</v>
      </c>
      <c r="C4">
        <v>77888194</v>
      </c>
      <c r="D4" s="50" t="s">
        <v>17517</v>
      </c>
      <c r="E4" s="50" t="s">
        <v>17518</v>
      </c>
      <c r="F4" t="s">
        <v>477</v>
      </c>
    </row>
    <row r="5" spans="1:6" x14ac:dyDescent="0.25">
      <c r="A5" t="s">
        <v>475</v>
      </c>
      <c r="B5">
        <v>117502883</v>
      </c>
      <c r="C5">
        <v>117514912</v>
      </c>
      <c r="D5" s="50" t="s">
        <v>11432</v>
      </c>
      <c r="E5" s="50" t="s">
        <v>493</v>
      </c>
      <c r="F5" t="s">
        <v>479</v>
      </c>
    </row>
    <row r="6" spans="1:6" x14ac:dyDescent="0.25">
      <c r="A6" t="s">
        <v>475</v>
      </c>
      <c r="B6">
        <v>207336968</v>
      </c>
      <c r="C6">
        <v>207337317</v>
      </c>
      <c r="D6" s="50" t="s">
        <v>17519</v>
      </c>
      <c r="E6" s="50" t="s">
        <v>17520</v>
      </c>
      <c r="F6" t="s">
        <v>479</v>
      </c>
    </row>
    <row r="7" spans="1:6" x14ac:dyDescent="0.25">
      <c r="A7" t="s">
        <v>475</v>
      </c>
      <c r="B7">
        <v>212625404</v>
      </c>
      <c r="C7">
        <v>212625798</v>
      </c>
      <c r="D7" s="50" t="s">
        <v>17521</v>
      </c>
      <c r="E7" s="50" t="s">
        <v>17522</v>
      </c>
      <c r="F7" t="s">
        <v>479</v>
      </c>
    </row>
    <row r="8" spans="1:6" x14ac:dyDescent="0.25">
      <c r="A8" t="s">
        <v>475</v>
      </c>
      <c r="B8">
        <v>212625436</v>
      </c>
      <c r="C8">
        <v>212625832</v>
      </c>
      <c r="D8" s="50" t="s">
        <v>17523</v>
      </c>
      <c r="E8" s="50" t="s">
        <v>17524</v>
      </c>
      <c r="F8" t="s">
        <v>477</v>
      </c>
    </row>
    <row r="9" spans="1:6" x14ac:dyDescent="0.25">
      <c r="A9" t="s">
        <v>475</v>
      </c>
      <c r="B9">
        <v>212625930</v>
      </c>
      <c r="C9">
        <v>212626376</v>
      </c>
      <c r="D9" s="50" t="s">
        <v>17523</v>
      </c>
      <c r="E9" s="50" t="s">
        <v>17524</v>
      </c>
      <c r="F9" t="s">
        <v>477</v>
      </c>
    </row>
    <row r="10" spans="1:6" x14ac:dyDescent="0.25">
      <c r="A10" t="s">
        <v>475</v>
      </c>
      <c r="B10">
        <v>212625993</v>
      </c>
      <c r="C10">
        <v>212626631</v>
      </c>
      <c r="D10" s="50" t="s">
        <v>17521</v>
      </c>
      <c r="E10" s="50" t="s">
        <v>17522</v>
      </c>
      <c r="F10" t="s">
        <v>479</v>
      </c>
    </row>
    <row r="11" spans="1:6" x14ac:dyDescent="0.25">
      <c r="A11" t="s">
        <v>475</v>
      </c>
      <c r="B11">
        <v>220697673</v>
      </c>
      <c r="C11">
        <v>220697772</v>
      </c>
      <c r="D11" s="50" t="s">
        <v>11582</v>
      </c>
      <c r="E11" s="50" t="s">
        <v>1038</v>
      </c>
      <c r="F11" t="s">
        <v>479</v>
      </c>
    </row>
    <row r="12" spans="1:6" x14ac:dyDescent="0.25">
      <c r="A12" t="s">
        <v>522</v>
      </c>
      <c r="B12">
        <v>74636197</v>
      </c>
      <c r="C12">
        <v>74638635</v>
      </c>
      <c r="D12" s="50" t="s">
        <v>11918</v>
      </c>
      <c r="E12" s="50" t="s">
        <v>11919</v>
      </c>
      <c r="F12" t="s">
        <v>479</v>
      </c>
    </row>
    <row r="13" spans="1:6" x14ac:dyDescent="0.25">
      <c r="A13" t="s">
        <v>522</v>
      </c>
      <c r="B13">
        <v>114312295</v>
      </c>
      <c r="C13">
        <v>114312543</v>
      </c>
      <c r="D13" s="50" t="s">
        <v>17525</v>
      </c>
      <c r="E13" s="50" t="s">
        <v>17526</v>
      </c>
      <c r="F13" t="s">
        <v>479</v>
      </c>
    </row>
    <row r="14" spans="1:6" x14ac:dyDescent="0.25">
      <c r="A14" t="s">
        <v>530</v>
      </c>
      <c r="B14">
        <v>11171499</v>
      </c>
      <c r="C14">
        <v>11171598</v>
      </c>
      <c r="D14" s="50" t="s">
        <v>17527</v>
      </c>
      <c r="E14" s="50" t="s">
        <v>17528</v>
      </c>
      <c r="F14" t="s">
        <v>477</v>
      </c>
    </row>
    <row r="15" spans="1:6" x14ac:dyDescent="0.25">
      <c r="A15" t="s">
        <v>530</v>
      </c>
      <c r="B15">
        <v>11171513</v>
      </c>
      <c r="C15">
        <v>11171613</v>
      </c>
      <c r="D15" s="50" t="s">
        <v>17529</v>
      </c>
      <c r="E15" s="50" t="s">
        <v>17530</v>
      </c>
      <c r="F15" t="s">
        <v>477</v>
      </c>
    </row>
    <row r="16" spans="1:6" x14ac:dyDescent="0.25">
      <c r="A16" t="s">
        <v>530</v>
      </c>
      <c r="B16">
        <v>29340880</v>
      </c>
      <c r="C16">
        <v>29340980</v>
      </c>
      <c r="D16" s="50" t="s">
        <v>17531</v>
      </c>
      <c r="E16" s="50" t="s">
        <v>17532</v>
      </c>
      <c r="F16" t="s">
        <v>479</v>
      </c>
    </row>
    <row r="17" spans="1:6" x14ac:dyDescent="0.25">
      <c r="A17" t="s">
        <v>530</v>
      </c>
      <c r="B17">
        <v>45922487</v>
      </c>
      <c r="C17">
        <v>45923141</v>
      </c>
      <c r="D17" s="50" t="s">
        <v>12071</v>
      </c>
      <c r="E17" s="50" t="s">
        <v>12072</v>
      </c>
      <c r="F17" t="s">
        <v>477</v>
      </c>
    </row>
    <row r="18" spans="1:6" x14ac:dyDescent="0.25">
      <c r="A18" t="s">
        <v>530</v>
      </c>
      <c r="B18">
        <v>48857744</v>
      </c>
      <c r="C18">
        <v>48858044</v>
      </c>
      <c r="D18" s="50" t="s">
        <v>17533</v>
      </c>
      <c r="E18" s="50" t="s">
        <v>17534</v>
      </c>
      <c r="F18" t="s">
        <v>477</v>
      </c>
    </row>
    <row r="19" spans="1:6" x14ac:dyDescent="0.25">
      <c r="A19" t="s">
        <v>530</v>
      </c>
      <c r="B19">
        <v>53985785</v>
      </c>
      <c r="C19">
        <v>53985929</v>
      </c>
      <c r="D19" s="50" t="s">
        <v>5899</v>
      </c>
      <c r="E19" s="50" t="s">
        <v>5900</v>
      </c>
      <c r="F19" t="s">
        <v>479</v>
      </c>
    </row>
    <row r="20" spans="1:6" x14ac:dyDescent="0.25">
      <c r="A20" t="s">
        <v>530</v>
      </c>
      <c r="B20">
        <v>53994892</v>
      </c>
      <c r="C20">
        <v>53995041</v>
      </c>
      <c r="D20" s="50" t="s">
        <v>7033</v>
      </c>
      <c r="E20" s="50" t="s">
        <v>7034</v>
      </c>
      <c r="F20" t="s">
        <v>477</v>
      </c>
    </row>
    <row r="21" spans="1:6" x14ac:dyDescent="0.25">
      <c r="A21" t="s">
        <v>530</v>
      </c>
      <c r="B21">
        <v>56190149</v>
      </c>
      <c r="C21">
        <v>56190239</v>
      </c>
      <c r="D21" s="50" t="s">
        <v>17535</v>
      </c>
      <c r="E21" s="50" t="s">
        <v>17536</v>
      </c>
      <c r="F21" t="s">
        <v>477</v>
      </c>
    </row>
    <row r="22" spans="1:6" x14ac:dyDescent="0.25">
      <c r="A22" t="s">
        <v>530</v>
      </c>
      <c r="B22">
        <v>132924292</v>
      </c>
      <c r="C22">
        <v>132924393</v>
      </c>
      <c r="D22" s="50" t="s">
        <v>12243</v>
      </c>
      <c r="E22" s="50" t="s">
        <v>1840</v>
      </c>
      <c r="F22" t="s">
        <v>477</v>
      </c>
    </row>
    <row r="23" spans="1:6" x14ac:dyDescent="0.25">
      <c r="A23" t="s">
        <v>549</v>
      </c>
      <c r="B23">
        <v>32077231</v>
      </c>
      <c r="C23">
        <v>32078276</v>
      </c>
      <c r="D23" s="50" t="s">
        <v>12348</v>
      </c>
      <c r="E23" s="50" t="s">
        <v>839</v>
      </c>
      <c r="F23" t="s">
        <v>479</v>
      </c>
    </row>
    <row r="24" spans="1:6" x14ac:dyDescent="0.25">
      <c r="A24" t="s">
        <v>549</v>
      </c>
      <c r="B24">
        <v>60714097</v>
      </c>
      <c r="C24">
        <v>60714198</v>
      </c>
      <c r="D24" s="50" t="s">
        <v>17537</v>
      </c>
      <c r="E24" s="50" t="s">
        <v>17538</v>
      </c>
      <c r="F24" t="s">
        <v>477</v>
      </c>
    </row>
    <row r="25" spans="1:6" x14ac:dyDescent="0.25">
      <c r="A25" t="s">
        <v>549</v>
      </c>
      <c r="B25">
        <v>68792912</v>
      </c>
      <c r="C25">
        <v>68793012</v>
      </c>
      <c r="D25" s="50" t="s">
        <v>12401</v>
      </c>
      <c r="E25" s="50" t="s">
        <v>3174</v>
      </c>
      <c r="F25" t="s">
        <v>477</v>
      </c>
    </row>
    <row r="26" spans="1:6" x14ac:dyDescent="0.25">
      <c r="A26" t="s">
        <v>549</v>
      </c>
      <c r="B26">
        <v>75437951</v>
      </c>
      <c r="C26">
        <v>75445119</v>
      </c>
      <c r="D26" s="50" t="s">
        <v>12425</v>
      </c>
      <c r="E26" s="50" t="s">
        <v>1890</v>
      </c>
      <c r="F26" t="s">
        <v>479</v>
      </c>
    </row>
    <row r="27" spans="1:6" x14ac:dyDescent="0.25">
      <c r="A27" t="s">
        <v>565</v>
      </c>
      <c r="B27">
        <v>13932213</v>
      </c>
      <c r="C27">
        <v>13932313</v>
      </c>
      <c r="D27" s="50" t="s">
        <v>15800</v>
      </c>
      <c r="E27" s="50" t="s">
        <v>15801</v>
      </c>
      <c r="F27" t="s">
        <v>477</v>
      </c>
    </row>
    <row r="28" spans="1:6" x14ac:dyDescent="0.25">
      <c r="A28" t="s">
        <v>565</v>
      </c>
      <c r="B28">
        <v>30894409</v>
      </c>
      <c r="C28">
        <v>30894960</v>
      </c>
      <c r="D28" s="50" t="s">
        <v>12703</v>
      </c>
      <c r="E28" s="50" t="s">
        <v>1474</v>
      </c>
      <c r="F28" t="s">
        <v>477</v>
      </c>
    </row>
    <row r="29" spans="1:6" x14ac:dyDescent="0.25">
      <c r="A29" t="s">
        <v>565</v>
      </c>
      <c r="B29">
        <v>56687564</v>
      </c>
      <c r="C29">
        <v>56688052</v>
      </c>
      <c r="D29" s="50" t="s">
        <v>17539</v>
      </c>
      <c r="E29" s="50" t="s">
        <v>17540</v>
      </c>
      <c r="F29" t="s">
        <v>479</v>
      </c>
    </row>
    <row r="30" spans="1:6" x14ac:dyDescent="0.25">
      <c r="A30" t="s">
        <v>574</v>
      </c>
      <c r="B30">
        <v>35026393</v>
      </c>
      <c r="C30">
        <v>35026493</v>
      </c>
      <c r="D30" s="50" t="s">
        <v>12915</v>
      </c>
      <c r="E30" s="50" t="s">
        <v>950</v>
      </c>
      <c r="F30" t="s">
        <v>477</v>
      </c>
    </row>
    <row r="31" spans="1:6" x14ac:dyDescent="0.25">
      <c r="A31" t="s">
        <v>574</v>
      </c>
      <c r="B31">
        <v>47899034</v>
      </c>
      <c r="C31">
        <v>47899234</v>
      </c>
      <c r="D31" s="50" t="s">
        <v>17541</v>
      </c>
      <c r="E31" s="50" t="s">
        <v>11160</v>
      </c>
      <c r="F31" t="s">
        <v>477</v>
      </c>
    </row>
    <row r="32" spans="1:6" x14ac:dyDescent="0.25">
      <c r="A32" t="s">
        <v>574</v>
      </c>
      <c r="B32">
        <v>58599062</v>
      </c>
      <c r="C32">
        <v>58599461</v>
      </c>
      <c r="D32" s="50" t="s">
        <v>17542</v>
      </c>
      <c r="E32" s="50" t="s">
        <v>17543</v>
      </c>
      <c r="F32" t="s">
        <v>477</v>
      </c>
    </row>
    <row r="33" spans="1:6" x14ac:dyDescent="0.25">
      <c r="A33" t="s">
        <v>574</v>
      </c>
      <c r="B33">
        <v>60656742</v>
      </c>
      <c r="C33">
        <v>60656983</v>
      </c>
      <c r="D33" s="50" t="s">
        <v>13000</v>
      </c>
      <c r="E33" s="50" t="s">
        <v>857</v>
      </c>
      <c r="F33" t="s">
        <v>479</v>
      </c>
    </row>
    <row r="34" spans="1:6" x14ac:dyDescent="0.25">
      <c r="A34" t="s">
        <v>574</v>
      </c>
      <c r="B34">
        <v>63827280</v>
      </c>
      <c r="C34">
        <v>63827429</v>
      </c>
      <c r="D34" s="50" t="s">
        <v>13005</v>
      </c>
      <c r="E34" s="50" t="s">
        <v>2177</v>
      </c>
      <c r="F34" t="s">
        <v>477</v>
      </c>
    </row>
    <row r="35" spans="1:6" x14ac:dyDescent="0.25">
      <c r="A35" t="s">
        <v>597</v>
      </c>
      <c r="B35">
        <v>36819204</v>
      </c>
      <c r="C35">
        <v>36819304</v>
      </c>
      <c r="D35" s="50" t="s">
        <v>13325</v>
      </c>
      <c r="E35" s="50" t="s">
        <v>3052</v>
      </c>
      <c r="F35" t="s">
        <v>477</v>
      </c>
    </row>
    <row r="36" spans="1:6" x14ac:dyDescent="0.25">
      <c r="A36" t="s">
        <v>597</v>
      </c>
      <c r="B36">
        <v>53351993</v>
      </c>
      <c r="C36">
        <v>53352341</v>
      </c>
      <c r="D36" s="50" t="s">
        <v>13449</v>
      </c>
      <c r="E36" s="50" t="s">
        <v>2536</v>
      </c>
      <c r="F36" t="s">
        <v>479</v>
      </c>
    </row>
    <row r="37" spans="1:6" x14ac:dyDescent="0.25">
      <c r="A37" t="s">
        <v>612</v>
      </c>
      <c r="B37">
        <v>164699418</v>
      </c>
      <c r="C37">
        <v>164700591</v>
      </c>
      <c r="D37" s="50" t="s">
        <v>13716</v>
      </c>
      <c r="E37" s="50" t="s">
        <v>2923</v>
      </c>
      <c r="F37" t="s">
        <v>477</v>
      </c>
    </row>
    <row r="38" spans="1:6" x14ac:dyDescent="0.25">
      <c r="A38" t="s">
        <v>625</v>
      </c>
      <c r="B38">
        <v>32333323</v>
      </c>
      <c r="C38">
        <v>32333572</v>
      </c>
      <c r="D38" s="50" t="s">
        <v>13869</v>
      </c>
      <c r="E38" s="50" t="s">
        <v>1546</v>
      </c>
      <c r="F38" t="s">
        <v>479</v>
      </c>
    </row>
    <row r="39" spans="1:6" x14ac:dyDescent="0.25">
      <c r="A39" t="s">
        <v>643</v>
      </c>
      <c r="B39">
        <v>15053399</v>
      </c>
      <c r="C39">
        <v>15059401</v>
      </c>
      <c r="D39" s="50" t="s">
        <v>14089</v>
      </c>
      <c r="E39" s="50" t="s">
        <v>3767</v>
      </c>
      <c r="F39" t="s">
        <v>477</v>
      </c>
    </row>
    <row r="40" spans="1:6" x14ac:dyDescent="0.25">
      <c r="A40" t="s">
        <v>643</v>
      </c>
      <c r="B40">
        <v>23959741</v>
      </c>
      <c r="C40">
        <v>23959842</v>
      </c>
      <c r="D40" s="50" t="s">
        <v>14099</v>
      </c>
      <c r="E40" s="50" t="s">
        <v>1247</v>
      </c>
      <c r="F40" t="s">
        <v>479</v>
      </c>
    </row>
    <row r="41" spans="1:6" x14ac:dyDescent="0.25">
      <c r="A41" t="s">
        <v>643</v>
      </c>
      <c r="B41">
        <v>49962629</v>
      </c>
      <c r="C41">
        <v>49962729</v>
      </c>
      <c r="D41" s="50" t="s">
        <v>14167</v>
      </c>
      <c r="E41" s="50" t="s">
        <v>4431</v>
      </c>
      <c r="F41" t="s">
        <v>479</v>
      </c>
    </row>
    <row r="42" spans="1:6" x14ac:dyDescent="0.25">
      <c r="A42" t="s">
        <v>643</v>
      </c>
      <c r="B42">
        <v>65361203</v>
      </c>
      <c r="C42">
        <v>65363481</v>
      </c>
      <c r="D42" s="50" t="s">
        <v>14191</v>
      </c>
      <c r="E42" s="50" t="s">
        <v>735</v>
      </c>
      <c r="F42" t="s">
        <v>477</v>
      </c>
    </row>
    <row r="43" spans="1:6" x14ac:dyDescent="0.25">
      <c r="A43" t="s">
        <v>643</v>
      </c>
      <c r="B43">
        <v>121690819</v>
      </c>
      <c r="C43">
        <v>121691617</v>
      </c>
      <c r="D43" s="50" t="s">
        <v>17544</v>
      </c>
      <c r="E43" s="50" t="s">
        <v>17545</v>
      </c>
      <c r="F43" t="s">
        <v>477</v>
      </c>
    </row>
    <row r="44" spans="1:6" x14ac:dyDescent="0.25">
      <c r="A44" t="s">
        <v>643</v>
      </c>
      <c r="B44">
        <v>121691915</v>
      </c>
      <c r="C44">
        <v>121694970</v>
      </c>
      <c r="D44" s="50" t="s">
        <v>17544</v>
      </c>
      <c r="E44" s="50" t="s">
        <v>17545</v>
      </c>
      <c r="F44" t="s">
        <v>477</v>
      </c>
    </row>
    <row r="45" spans="1:6" x14ac:dyDescent="0.25">
      <c r="A45" t="s">
        <v>643</v>
      </c>
      <c r="B45">
        <v>121695168</v>
      </c>
      <c r="C45">
        <v>121695867</v>
      </c>
      <c r="D45" s="50" t="s">
        <v>17544</v>
      </c>
      <c r="E45" s="50" t="s">
        <v>17545</v>
      </c>
      <c r="F45" t="s">
        <v>477</v>
      </c>
    </row>
    <row r="46" spans="1:6" x14ac:dyDescent="0.25">
      <c r="A46" t="s">
        <v>643</v>
      </c>
      <c r="B46">
        <v>121696115</v>
      </c>
      <c r="C46">
        <v>121696515</v>
      </c>
      <c r="D46" s="50" t="s">
        <v>17544</v>
      </c>
      <c r="E46" s="50" t="s">
        <v>17545</v>
      </c>
      <c r="F46" t="s">
        <v>477</v>
      </c>
    </row>
    <row r="47" spans="1:6" x14ac:dyDescent="0.25">
      <c r="A47" t="s">
        <v>643</v>
      </c>
      <c r="B47">
        <v>121697262</v>
      </c>
      <c r="C47">
        <v>121697362</v>
      </c>
      <c r="D47" s="50" t="s">
        <v>17544</v>
      </c>
      <c r="E47" s="50" t="s">
        <v>17545</v>
      </c>
      <c r="F47" t="s">
        <v>477</v>
      </c>
    </row>
    <row r="48" spans="1:6" x14ac:dyDescent="0.25">
      <c r="A48" t="s">
        <v>643</v>
      </c>
      <c r="B48">
        <v>121697461</v>
      </c>
      <c r="C48">
        <v>121698060</v>
      </c>
      <c r="D48" s="50" t="s">
        <v>17544</v>
      </c>
      <c r="E48" s="50" t="s">
        <v>17545</v>
      </c>
      <c r="F48" t="s">
        <v>477</v>
      </c>
    </row>
    <row r="49" spans="1:6" x14ac:dyDescent="0.25">
      <c r="A49" t="s">
        <v>643</v>
      </c>
      <c r="B49">
        <v>179234665</v>
      </c>
      <c r="C49">
        <v>179234766</v>
      </c>
      <c r="D49" s="50" t="s">
        <v>14305</v>
      </c>
      <c r="E49" s="50" t="s">
        <v>919</v>
      </c>
      <c r="F49" t="s">
        <v>479</v>
      </c>
    </row>
    <row r="50" spans="1:6" x14ac:dyDescent="0.25">
      <c r="A50" t="s">
        <v>668</v>
      </c>
      <c r="B50">
        <v>64724381</v>
      </c>
      <c r="C50">
        <v>64727679</v>
      </c>
      <c r="D50" s="50" t="s">
        <v>17546</v>
      </c>
      <c r="E50" s="50" t="s">
        <v>17547</v>
      </c>
      <c r="F50" t="s">
        <v>477</v>
      </c>
    </row>
    <row r="51" spans="1:6" x14ac:dyDescent="0.25">
      <c r="A51" t="s">
        <v>668</v>
      </c>
      <c r="B51">
        <v>64728127</v>
      </c>
      <c r="C51">
        <v>64754319</v>
      </c>
      <c r="D51" s="50" t="s">
        <v>17546</v>
      </c>
      <c r="E51" s="50" t="s">
        <v>17547</v>
      </c>
      <c r="F51" t="s">
        <v>477</v>
      </c>
    </row>
    <row r="52" spans="1:6" x14ac:dyDescent="0.25">
      <c r="A52" t="s">
        <v>680</v>
      </c>
      <c r="B52">
        <v>30335852</v>
      </c>
      <c r="C52">
        <v>30340508</v>
      </c>
      <c r="D52" s="50" t="s">
        <v>14786</v>
      </c>
      <c r="E52" s="50" t="s">
        <v>3149</v>
      </c>
      <c r="F52" t="s">
        <v>479</v>
      </c>
    </row>
    <row r="53" spans="1:6" x14ac:dyDescent="0.25">
      <c r="A53" t="s">
        <v>680</v>
      </c>
      <c r="B53">
        <v>33298154</v>
      </c>
      <c r="C53">
        <v>33298401</v>
      </c>
      <c r="D53" s="50" t="s">
        <v>17548</v>
      </c>
      <c r="E53" s="50" t="s">
        <v>17549</v>
      </c>
      <c r="F53" t="s">
        <v>479</v>
      </c>
    </row>
    <row r="54" spans="1:6" x14ac:dyDescent="0.25">
      <c r="A54" t="s">
        <v>680</v>
      </c>
      <c r="B54">
        <v>39899828</v>
      </c>
      <c r="C54">
        <v>39899974</v>
      </c>
      <c r="D54" s="50" t="s">
        <v>17550</v>
      </c>
      <c r="E54" s="50" t="s">
        <v>17551</v>
      </c>
      <c r="F54" t="s">
        <v>477</v>
      </c>
    </row>
    <row r="55" spans="1:6" x14ac:dyDescent="0.25">
      <c r="A55" t="s">
        <v>680</v>
      </c>
      <c r="B55">
        <v>142772638</v>
      </c>
      <c r="C55">
        <v>142772938</v>
      </c>
      <c r="D55" s="50" t="s">
        <v>14910</v>
      </c>
      <c r="E55" s="50" t="s">
        <v>1459</v>
      </c>
      <c r="F55" t="s">
        <v>477</v>
      </c>
    </row>
    <row r="56" spans="1:6" x14ac:dyDescent="0.25">
      <c r="A56" t="s">
        <v>693</v>
      </c>
      <c r="B56">
        <v>82954947</v>
      </c>
      <c r="C56">
        <v>82955297</v>
      </c>
      <c r="D56" s="50" t="s">
        <v>7288</v>
      </c>
      <c r="E56" s="50" t="s">
        <v>4620</v>
      </c>
      <c r="F56" t="s">
        <v>477</v>
      </c>
    </row>
    <row r="57" spans="1:6" x14ac:dyDescent="0.25">
      <c r="A57" t="s">
        <v>707</v>
      </c>
      <c r="B57">
        <v>22689986</v>
      </c>
      <c r="C57">
        <v>22690532</v>
      </c>
      <c r="D57" s="50" t="s">
        <v>17552</v>
      </c>
      <c r="E57" s="50" t="s">
        <v>17553</v>
      </c>
      <c r="F57" t="s">
        <v>477</v>
      </c>
    </row>
    <row r="58" spans="1:6" x14ac:dyDescent="0.25">
      <c r="A58" t="s">
        <v>707</v>
      </c>
      <c r="B58">
        <v>22690778</v>
      </c>
      <c r="C58">
        <v>22691275</v>
      </c>
      <c r="D58" s="50" t="s">
        <v>17552</v>
      </c>
      <c r="E58" s="50" t="s">
        <v>17553</v>
      </c>
      <c r="F58" t="s">
        <v>477</v>
      </c>
    </row>
    <row r="59" spans="1:6" x14ac:dyDescent="0.25">
      <c r="A59" t="s">
        <v>707</v>
      </c>
      <c r="B59">
        <v>27748094</v>
      </c>
      <c r="C59">
        <v>27748293</v>
      </c>
      <c r="D59" s="50" t="s">
        <v>17554</v>
      </c>
      <c r="E59" s="50" t="s">
        <v>17555</v>
      </c>
      <c r="F59" t="s">
        <v>477</v>
      </c>
    </row>
    <row r="60" spans="1:6" x14ac:dyDescent="0.25">
      <c r="A60" t="s">
        <v>707</v>
      </c>
      <c r="B60">
        <v>102809672</v>
      </c>
      <c r="C60">
        <v>102809971</v>
      </c>
      <c r="D60" s="50" t="s">
        <v>17556</v>
      </c>
      <c r="E60" s="50" t="s">
        <v>17557</v>
      </c>
      <c r="F60" t="s">
        <v>479</v>
      </c>
    </row>
    <row r="61" spans="1:6" x14ac:dyDescent="0.25">
      <c r="A61" t="s">
        <v>715</v>
      </c>
      <c r="B61">
        <v>72360469</v>
      </c>
      <c r="C61">
        <v>72360669</v>
      </c>
      <c r="D61" s="50" t="s">
        <v>15375</v>
      </c>
      <c r="E61" s="50" t="s">
        <v>3962</v>
      </c>
      <c r="F61" t="s">
        <v>477</v>
      </c>
    </row>
    <row r="62" spans="1:6" x14ac:dyDescent="0.25">
      <c r="A62" t="s">
        <v>715</v>
      </c>
      <c r="B62">
        <v>110408831</v>
      </c>
      <c r="C62">
        <v>110408932</v>
      </c>
      <c r="D62" s="50" t="s">
        <v>15420</v>
      </c>
      <c r="E62" s="50" t="s">
        <v>1870</v>
      </c>
      <c r="F62" t="s">
        <v>477</v>
      </c>
    </row>
    <row r="63" spans="1:6" x14ac:dyDescent="0.25">
      <c r="A63" t="s">
        <v>715</v>
      </c>
      <c r="B63">
        <v>112471274</v>
      </c>
      <c r="C63">
        <v>112471472</v>
      </c>
      <c r="D63" s="50" t="s">
        <v>17558</v>
      </c>
      <c r="E63" s="50" t="s">
        <v>17559</v>
      </c>
      <c r="F63" t="s">
        <v>479</v>
      </c>
    </row>
    <row r="64" spans="1:6" x14ac:dyDescent="0.25">
      <c r="A64" t="s">
        <v>715</v>
      </c>
      <c r="B64">
        <v>128109628</v>
      </c>
      <c r="C64">
        <v>128109979</v>
      </c>
      <c r="D64" s="50" t="s">
        <v>16866</v>
      </c>
      <c r="E64" s="50" t="s">
        <v>16867</v>
      </c>
      <c r="F64" t="s">
        <v>477</v>
      </c>
    </row>
    <row r="65" spans="1:6" x14ac:dyDescent="0.25">
      <c r="A65" t="s">
        <v>715</v>
      </c>
      <c r="B65">
        <v>128110327</v>
      </c>
      <c r="C65">
        <v>128111277</v>
      </c>
      <c r="D65" s="50" t="s">
        <v>16866</v>
      </c>
      <c r="E65" s="50" t="s">
        <v>16867</v>
      </c>
      <c r="F65" t="s">
        <v>477</v>
      </c>
    </row>
    <row r="66" spans="1:6" x14ac:dyDescent="0.25">
      <c r="A66" t="s">
        <v>720</v>
      </c>
      <c r="B66">
        <v>46501001</v>
      </c>
      <c r="C66">
        <v>46501250</v>
      </c>
      <c r="D66" s="50" t="s">
        <v>15525</v>
      </c>
      <c r="E66" s="50" t="s">
        <v>2744</v>
      </c>
      <c r="F66" t="s">
        <v>477</v>
      </c>
    </row>
    <row r="68" spans="1:6" ht="15.75" x14ac:dyDescent="0.25">
      <c r="A68" s="36" t="s">
        <v>127</v>
      </c>
    </row>
    <row r="69" spans="1:6" x14ac:dyDescent="0.25">
      <c r="A69" s="1" t="s">
        <v>4489</v>
      </c>
      <c r="B69" s="1" t="s">
        <v>4490</v>
      </c>
      <c r="C69" s="1" t="s">
        <v>4491</v>
      </c>
      <c r="D69" s="1" t="s">
        <v>11211</v>
      </c>
      <c r="E69" s="1" t="s">
        <v>4493</v>
      </c>
      <c r="F69" s="1" t="s">
        <v>474</v>
      </c>
    </row>
    <row r="70" spans="1:6" x14ac:dyDescent="0.25">
      <c r="A70" t="s">
        <v>475</v>
      </c>
      <c r="B70">
        <v>818838</v>
      </c>
      <c r="C70">
        <v>819288</v>
      </c>
      <c r="D70" s="50" t="s">
        <v>17560</v>
      </c>
      <c r="E70" s="50" t="s">
        <v>17561</v>
      </c>
      <c r="F70" t="s">
        <v>479</v>
      </c>
    </row>
    <row r="71" spans="1:6" x14ac:dyDescent="0.25">
      <c r="A71" t="s">
        <v>475</v>
      </c>
      <c r="B71">
        <v>36397791</v>
      </c>
      <c r="C71">
        <v>36397892</v>
      </c>
      <c r="D71" s="50" t="s">
        <v>11313</v>
      </c>
      <c r="E71" s="50" t="s">
        <v>4013</v>
      </c>
      <c r="F71" t="s">
        <v>477</v>
      </c>
    </row>
    <row r="72" spans="1:6" x14ac:dyDescent="0.25">
      <c r="A72" t="s">
        <v>475</v>
      </c>
      <c r="B72">
        <v>113681244</v>
      </c>
      <c r="C72">
        <v>113682269</v>
      </c>
      <c r="D72" s="50" t="s">
        <v>11422</v>
      </c>
      <c r="E72" s="50" t="s">
        <v>1778</v>
      </c>
      <c r="F72" t="s">
        <v>479</v>
      </c>
    </row>
    <row r="73" spans="1:6" x14ac:dyDescent="0.25">
      <c r="A73" t="s">
        <v>475</v>
      </c>
      <c r="B73">
        <v>117499534</v>
      </c>
      <c r="C73">
        <v>117514912</v>
      </c>
      <c r="D73" s="50" t="s">
        <v>11432</v>
      </c>
      <c r="E73" s="50" t="s">
        <v>493</v>
      </c>
      <c r="F73" t="s">
        <v>479</v>
      </c>
    </row>
    <row r="74" spans="1:6" x14ac:dyDescent="0.25">
      <c r="A74" t="s">
        <v>475</v>
      </c>
      <c r="B74">
        <v>212625453</v>
      </c>
      <c r="C74">
        <v>212625700</v>
      </c>
      <c r="D74" s="50" t="s">
        <v>17521</v>
      </c>
      <c r="E74" s="50" t="s">
        <v>17522</v>
      </c>
      <c r="F74" t="s">
        <v>479</v>
      </c>
    </row>
    <row r="75" spans="1:6" x14ac:dyDescent="0.25">
      <c r="A75" t="s">
        <v>475</v>
      </c>
      <c r="B75">
        <v>212625584</v>
      </c>
      <c r="C75">
        <v>212625783</v>
      </c>
      <c r="D75" s="50" t="s">
        <v>17523</v>
      </c>
      <c r="E75" s="50" t="s">
        <v>17524</v>
      </c>
      <c r="F75" t="s">
        <v>477</v>
      </c>
    </row>
    <row r="76" spans="1:6" x14ac:dyDescent="0.25">
      <c r="A76" t="s">
        <v>475</v>
      </c>
      <c r="B76">
        <v>212626029</v>
      </c>
      <c r="C76">
        <v>212626573</v>
      </c>
      <c r="D76" s="50" t="s">
        <v>17523</v>
      </c>
      <c r="E76" s="50" t="s">
        <v>17524</v>
      </c>
      <c r="F76" t="s">
        <v>477</v>
      </c>
    </row>
    <row r="77" spans="1:6" x14ac:dyDescent="0.25">
      <c r="A77" t="s">
        <v>475</v>
      </c>
      <c r="B77">
        <v>212626042</v>
      </c>
      <c r="C77">
        <v>212626680</v>
      </c>
      <c r="D77" s="50" t="s">
        <v>17521</v>
      </c>
      <c r="E77" s="50" t="s">
        <v>17522</v>
      </c>
      <c r="F77" t="s">
        <v>479</v>
      </c>
    </row>
    <row r="78" spans="1:6" x14ac:dyDescent="0.25">
      <c r="A78" t="s">
        <v>522</v>
      </c>
      <c r="B78">
        <v>101961760</v>
      </c>
      <c r="C78">
        <v>101962111</v>
      </c>
      <c r="D78" s="50" t="s">
        <v>11955</v>
      </c>
      <c r="E78" s="50" t="s">
        <v>2212</v>
      </c>
      <c r="F78" t="s">
        <v>479</v>
      </c>
    </row>
    <row r="79" spans="1:6" x14ac:dyDescent="0.25">
      <c r="A79" t="s">
        <v>530</v>
      </c>
      <c r="B79">
        <v>56207711</v>
      </c>
      <c r="C79">
        <v>56208209</v>
      </c>
      <c r="D79" s="50" t="s">
        <v>12109</v>
      </c>
      <c r="E79" s="50" t="s">
        <v>3562</v>
      </c>
      <c r="F79" t="s">
        <v>477</v>
      </c>
    </row>
    <row r="80" spans="1:6" x14ac:dyDescent="0.25">
      <c r="A80" t="s">
        <v>530</v>
      </c>
      <c r="B80">
        <v>66129088</v>
      </c>
      <c r="C80">
        <v>66138037</v>
      </c>
      <c r="D80" s="50" t="s">
        <v>17562</v>
      </c>
      <c r="E80" s="50" t="s">
        <v>17563</v>
      </c>
      <c r="F80" t="s">
        <v>477</v>
      </c>
    </row>
    <row r="81" spans="1:6" x14ac:dyDescent="0.25">
      <c r="A81" t="s">
        <v>549</v>
      </c>
      <c r="B81">
        <v>71093244</v>
      </c>
      <c r="C81">
        <v>71093594</v>
      </c>
      <c r="D81" s="50" t="s">
        <v>12411</v>
      </c>
      <c r="E81" s="50" t="s">
        <v>2950</v>
      </c>
      <c r="F81" t="s">
        <v>479</v>
      </c>
    </row>
    <row r="82" spans="1:6" x14ac:dyDescent="0.25">
      <c r="A82" t="s">
        <v>556</v>
      </c>
      <c r="B82">
        <v>48410848</v>
      </c>
      <c r="C82">
        <v>48412636</v>
      </c>
      <c r="D82" s="50" t="s">
        <v>17564</v>
      </c>
      <c r="E82" s="50" t="s">
        <v>17565</v>
      </c>
      <c r="F82" t="s">
        <v>477</v>
      </c>
    </row>
    <row r="83" spans="1:6" x14ac:dyDescent="0.25">
      <c r="A83" t="s">
        <v>565</v>
      </c>
      <c r="B83">
        <v>56687613</v>
      </c>
      <c r="C83">
        <v>56688052</v>
      </c>
      <c r="D83" s="50" t="s">
        <v>17539</v>
      </c>
      <c r="E83" s="50" t="s">
        <v>17540</v>
      </c>
      <c r="F83" t="s">
        <v>479</v>
      </c>
    </row>
    <row r="84" spans="1:6" x14ac:dyDescent="0.25">
      <c r="A84" t="s">
        <v>565</v>
      </c>
      <c r="B84">
        <v>69692568</v>
      </c>
      <c r="C84">
        <v>69693068</v>
      </c>
      <c r="D84" s="50" t="s">
        <v>17566</v>
      </c>
      <c r="E84" s="50" t="s">
        <v>17567</v>
      </c>
      <c r="F84" t="s">
        <v>479</v>
      </c>
    </row>
    <row r="85" spans="1:6" x14ac:dyDescent="0.25">
      <c r="A85" t="s">
        <v>565</v>
      </c>
      <c r="B85">
        <v>75149163</v>
      </c>
      <c r="C85">
        <v>75157173</v>
      </c>
      <c r="D85" s="50" t="s">
        <v>12783</v>
      </c>
      <c r="E85" s="50" t="s">
        <v>2894</v>
      </c>
      <c r="F85" t="s">
        <v>479</v>
      </c>
    </row>
    <row r="86" spans="1:6" x14ac:dyDescent="0.25">
      <c r="A86" t="s">
        <v>574</v>
      </c>
      <c r="B86">
        <v>58599311</v>
      </c>
      <c r="C86">
        <v>58599511</v>
      </c>
      <c r="D86" s="50" t="s">
        <v>17542</v>
      </c>
      <c r="E86" s="50" t="s">
        <v>17543</v>
      </c>
      <c r="F86" t="s">
        <v>477</v>
      </c>
    </row>
    <row r="87" spans="1:6" x14ac:dyDescent="0.25">
      <c r="A87" t="s">
        <v>594</v>
      </c>
      <c r="B87">
        <v>61554780</v>
      </c>
      <c r="C87">
        <v>61554930</v>
      </c>
      <c r="D87" s="50" t="s">
        <v>7910</v>
      </c>
      <c r="E87" s="50" t="s">
        <v>7911</v>
      </c>
      <c r="F87" t="s">
        <v>479</v>
      </c>
    </row>
    <row r="88" spans="1:6" x14ac:dyDescent="0.25">
      <c r="A88" t="s">
        <v>597</v>
      </c>
      <c r="B88">
        <v>53441898</v>
      </c>
      <c r="C88">
        <v>53442048</v>
      </c>
      <c r="D88" s="50" t="s">
        <v>13450</v>
      </c>
      <c r="E88" s="50" t="s">
        <v>2145</v>
      </c>
      <c r="F88" t="s">
        <v>479</v>
      </c>
    </row>
    <row r="89" spans="1:6" x14ac:dyDescent="0.25">
      <c r="A89" t="s">
        <v>612</v>
      </c>
      <c r="B89">
        <v>27640109</v>
      </c>
      <c r="C89">
        <v>27642473</v>
      </c>
      <c r="D89" s="50" t="s">
        <v>13553</v>
      </c>
      <c r="E89" s="50" t="s">
        <v>13554</v>
      </c>
      <c r="F89" t="s">
        <v>479</v>
      </c>
    </row>
    <row r="90" spans="1:6" x14ac:dyDescent="0.25">
      <c r="A90" t="s">
        <v>612</v>
      </c>
      <c r="B90">
        <v>108767292</v>
      </c>
      <c r="C90">
        <v>108767393</v>
      </c>
      <c r="D90" s="50" t="s">
        <v>13668</v>
      </c>
      <c r="E90" s="50" t="s">
        <v>621</v>
      </c>
      <c r="F90" t="s">
        <v>479</v>
      </c>
    </row>
    <row r="91" spans="1:6" x14ac:dyDescent="0.25">
      <c r="A91" t="s">
        <v>612</v>
      </c>
      <c r="B91">
        <v>164699418</v>
      </c>
      <c r="C91">
        <v>164700641</v>
      </c>
      <c r="D91" s="50" t="s">
        <v>13716</v>
      </c>
      <c r="E91" s="50" t="s">
        <v>2923</v>
      </c>
      <c r="F91" t="s">
        <v>477</v>
      </c>
    </row>
    <row r="92" spans="1:6" x14ac:dyDescent="0.25">
      <c r="A92" t="s">
        <v>643</v>
      </c>
      <c r="B92">
        <v>15641945</v>
      </c>
      <c r="C92">
        <v>15642094</v>
      </c>
      <c r="D92" s="50" t="s">
        <v>14093</v>
      </c>
      <c r="E92" s="50" t="s">
        <v>3355</v>
      </c>
      <c r="F92" t="s">
        <v>479</v>
      </c>
    </row>
    <row r="93" spans="1:6" x14ac:dyDescent="0.25">
      <c r="A93" t="s">
        <v>643</v>
      </c>
      <c r="B93">
        <v>23959691</v>
      </c>
      <c r="C93">
        <v>23959842</v>
      </c>
      <c r="D93" s="50" t="s">
        <v>14099</v>
      </c>
      <c r="E93" s="50" t="s">
        <v>1247</v>
      </c>
      <c r="F93" t="s">
        <v>479</v>
      </c>
    </row>
    <row r="94" spans="1:6" x14ac:dyDescent="0.25">
      <c r="A94" t="s">
        <v>643</v>
      </c>
      <c r="B94">
        <v>37315568</v>
      </c>
      <c r="C94">
        <v>37319233</v>
      </c>
      <c r="D94" s="50" t="s">
        <v>14111</v>
      </c>
      <c r="E94" s="50" t="s">
        <v>14112</v>
      </c>
      <c r="F94" t="s">
        <v>479</v>
      </c>
    </row>
    <row r="95" spans="1:6" x14ac:dyDescent="0.25">
      <c r="A95" t="s">
        <v>643</v>
      </c>
      <c r="B95">
        <v>121697112</v>
      </c>
      <c r="C95">
        <v>121697263</v>
      </c>
      <c r="D95" s="50" t="s">
        <v>17544</v>
      </c>
      <c r="E95" s="50" t="s">
        <v>17545</v>
      </c>
      <c r="F95" t="s">
        <v>477</v>
      </c>
    </row>
    <row r="96" spans="1:6" x14ac:dyDescent="0.25">
      <c r="A96" t="s">
        <v>643</v>
      </c>
      <c r="B96">
        <v>121698009</v>
      </c>
      <c r="C96">
        <v>121698210</v>
      </c>
      <c r="D96" s="50" t="s">
        <v>17544</v>
      </c>
      <c r="E96" s="50" t="s">
        <v>17545</v>
      </c>
      <c r="F96" t="s">
        <v>477</v>
      </c>
    </row>
    <row r="97" spans="1:6" x14ac:dyDescent="0.25">
      <c r="A97" t="s">
        <v>643</v>
      </c>
      <c r="B97">
        <v>169982751</v>
      </c>
      <c r="C97">
        <v>169983300</v>
      </c>
      <c r="D97" s="50" t="s">
        <v>14300</v>
      </c>
      <c r="E97" s="50" t="s">
        <v>656</v>
      </c>
      <c r="F97" t="s">
        <v>479</v>
      </c>
    </row>
    <row r="98" spans="1:6" x14ac:dyDescent="0.25">
      <c r="A98" t="s">
        <v>657</v>
      </c>
      <c r="B98">
        <v>140642939</v>
      </c>
      <c r="C98">
        <v>140643040</v>
      </c>
      <c r="D98" s="50" t="s">
        <v>17568</v>
      </c>
      <c r="E98" s="50" t="s">
        <v>4850</v>
      </c>
      <c r="F98" t="s">
        <v>477</v>
      </c>
    </row>
    <row r="99" spans="1:6" x14ac:dyDescent="0.25">
      <c r="A99" t="s">
        <v>657</v>
      </c>
      <c r="B99">
        <v>143433568</v>
      </c>
      <c r="C99">
        <v>143434139</v>
      </c>
      <c r="D99" s="50" t="s">
        <v>17569</v>
      </c>
      <c r="E99" s="50" t="s">
        <v>17570</v>
      </c>
      <c r="F99" t="s">
        <v>479</v>
      </c>
    </row>
    <row r="100" spans="1:6" x14ac:dyDescent="0.25">
      <c r="A100" t="s">
        <v>668</v>
      </c>
      <c r="B100">
        <v>112861371</v>
      </c>
      <c r="C100">
        <v>112862416</v>
      </c>
      <c r="D100" s="50" t="s">
        <v>14598</v>
      </c>
      <c r="E100" s="50" t="s">
        <v>1854</v>
      </c>
      <c r="F100" t="s">
        <v>479</v>
      </c>
    </row>
    <row r="101" spans="1:6" x14ac:dyDescent="0.25">
      <c r="A101" t="s">
        <v>668</v>
      </c>
      <c r="B101">
        <v>135399387</v>
      </c>
      <c r="C101">
        <v>135399914</v>
      </c>
      <c r="D101" s="50" t="s">
        <v>17571</v>
      </c>
      <c r="E101" s="50" t="s">
        <v>17572</v>
      </c>
      <c r="F101" t="s">
        <v>477</v>
      </c>
    </row>
    <row r="102" spans="1:6" x14ac:dyDescent="0.25">
      <c r="A102" t="s">
        <v>668</v>
      </c>
      <c r="B102">
        <v>138473933</v>
      </c>
      <c r="C102">
        <v>138474124</v>
      </c>
      <c r="D102" s="50" t="s">
        <v>17573</v>
      </c>
      <c r="E102" s="50" t="s">
        <v>17574</v>
      </c>
      <c r="F102" t="s">
        <v>479</v>
      </c>
    </row>
    <row r="103" spans="1:6" x14ac:dyDescent="0.25">
      <c r="A103" t="s">
        <v>680</v>
      </c>
      <c r="B103">
        <v>109291125</v>
      </c>
      <c r="C103">
        <v>109291226</v>
      </c>
      <c r="D103" s="50" t="s">
        <v>17575</v>
      </c>
      <c r="E103" s="50" t="s">
        <v>17576</v>
      </c>
      <c r="F103" t="s">
        <v>479</v>
      </c>
    </row>
    <row r="104" spans="1:6" x14ac:dyDescent="0.25">
      <c r="A104" t="s">
        <v>680</v>
      </c>
      <c r="B104">
        <v>109291324</v>
      </c>
      <c r="C104">
        <v>109294351</v>
      </c>
      <c r="D104" s="50" t="s">
        <v>17575</v>
      </c>
      <c r="E104" s="50" t="s">
        <v>17576</v>
      </c>
      <c r="F104" t="s">
        <v>479</v>
      </c>
    </row>
    <row r="105" spans="1:6" x14ac:dyDescent="0.25">
      <c r="A105" t="s">
        <v>693</v>
      </c>
      <c r="B105">
        <v>5228142</v>
      </c>
      <c r="C105">
        <v>5229439</v>
      </c>
      <c r="D105" s="50" t="s">
        <v>14964</v>
      </c>
      <c r="E105" s="50" t="s">
        <v>14965</v>
      </c>
      <c r="F105" t="s">
        <v>479</v>
      </c>
    </row>
    <row r="106" spans="1:6" x14ac:dyDescent="0.25">
      <c r="A106" t="s">
        <v>693</v>
      </c>
      <c r="B106">
        <v>129056440</v>
      </c>
      <c r="C106">
        <v>129056535</v>
      </c>
      <c r="D106" s="50" t="s">
        <v>17577</v>
      </c>
      <c r="E106" s="50" t="s">
        <v>17578</v>
      </c>
      <c r="F106" t="s">
        <v>479</v>
      </c>
    </row>
    <row r="107" spans="1:6" x14ac:dyDescent="0.25">
      <c r="A107" t="s">
        <v>707</v>
      </c>
      <c r="B107">
        <v>22690382</v>
      </c>
      <c r="C107">
        <v>22690482</v>
      </c>
      <c r="D107" s="50" t="s">
        <v>17552</v>
      </c>
      <c r="E107" s="50" t="s">
        <v>17553</v>
      </c>
      <c r="F107" t="s">
        <v>477</v>
      </c>
    </row>
    <row r="108" spans="1:6" x14ac:dyDescent="0.25">
      <c r="A108" t="s">
        <v>707</v>
      </c>
      <c r="B108">
        <v>26380660</v>
      </c>
      <c r="C108">
        <v>26381149</v>
      </c>
      <c r="D108" s="50" t="s">
        <v>17579</v>
      </c>
      <c r="E108" s="50" t="s">
        <v>17580</v>
      </c>
      <c r="F108" t="s">
        <v>477</v>
      </c>
    </row>
    <row r="109" spans="1:6" x14ac:dyDescent="0.25">
      <c r="A109" t="s">
        <v>715</v>
      </c>
      <c r="B109">
        <v>5770272</v>
      </c>
      <c r="C109">
        <v>5772657</v>
      </c>
      <c r="D109" s="50" t="s">
        <v>15329</v>
      </c>
      <c r="E109" s="50" t="s">
        <v>15330</v>
      </c>
      <c r="F109" t="s">
        <v>479</v>
      </c>
    </row>
    <row r="110" spans="1:6" x14ac:dyDescent="0.25">
      <c r="A110" t="s">
        <v>715</v>
      </c>
      <c r="B110">
        <v>128110577</v>
      </c>
      <c r="C110">
        <v>128111277</v>
      </c>
      <c r="D110" s="50" t="s">
        <v>16866</v>
      </c>
      <c r="E110" s="50" t="s">
        <v>16867</v>
      </c>
      <c r="F110" t="s">
        <v>477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185D6AF508974BBCDC2BC2337E6687" ma:contentTypeVersion="18" ma:contentTypeDescription="Opprett et nytt dokument." ma:contentTypeScope="" ma:versionID="ec571582aa19f8c3007dfb3484b71df1">
  <xsd:schema xmlns:xsd="http://www.w3.org/2001/XMLSchema" xmlns:xs="http://www.w3.org/2001/XMLSchema" xmlns:p="http://schemas.microsoft.com/office/2006/metadata/properties" xmlns:ns3="36b9831c-580d-453a-9a5d-89a653f28dcf" xmlns:ns4="992f3617-4738-42a3-a426-200ffff32c3e" targetNamespace="http://schemas.microsoft.com/office/2006/metadata/properties" ma:root="true" ma:fieldsID="0c96fd1d79347f89432e16f1ad598d52" ns3:_="" ns4:_="">
    <xsd:import namespace="36b9831c-580d-453a-9a5d-89a653f28dcf"/>
    <xsd:import namespace="992f3617-4738-42a3-a426-200ffff32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831c-580d-453a-9a5d-89a653f28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f3617-4738-42a3-a426-200ffff32c3e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b9831c-580d-453a-9a5d-89a653f28dcf" xsi:nil="true"/>
  </documentManagement>
</p:properties>
</file>

<file path=customXml/itemProps1.xml><?xml version="1.0" encoding="utf-8"?>
<ds:datastoreItem xmlns:ds="http://schemas.openxmlformats.org/officeDocument/2006/customXml" ds:itemID="{CA54CBDE-F5EC-4FA7-9E0B-1A25C2101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85A22-08D5-494E-92C2-F699D90E2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831c-580d-453a-9a5d-89a653f28dcf"/>
    <ds:schemaRef ds:uri="992f3617-4738-42a3-a426-200ffff32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16CD81-713A-464F-A72A-1EDF71000E29}">
  <ds:schemaRefs>
    <ds:schemaRef ds:uri="http://purl.org/dc/terms/"/>
    <ds:schemaRef ds:uri="http://schemas.openxmlformats.org/package/2006/metadata/core-properties"/>
    <ds:schemaRef ds:uri="992f3617-4738-42a3-a426-200ffff32c3e"/>
    <ds:schemaRef ds:uri="http://schemas.microsoft.com/office/2006/documentManagement/types"/>
    <ds:schemaRef ds:uri="http://schemas.microsoft.com/office/infopath/2007/PartnerControls"/>
    <ds:schemaRef ds:uri="36b9831c-580d-453a-9a5d-89a653f28dcf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63b6811-b0a4-4b2a-b932-72c4c970c5d2}" enabled="0" method="" siteId="{463b6811-b0a4-4b2a-b932-72c4c970c5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15</vt:i4>
      </vt:variant>
    </vt:vector>
  </HeadingPairs>
  <TitlesOfParts>
    <vt:vector size="15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</vt:vector>
  </TitlesOfParts>
  <Company>Universitetet i Oslo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Torunn Rønningen</dc:creator>
  <cp:lastModifiedBy>Torunn Rønningen</cp:lastModifiedBy>
  <dcterms:created xsi:type="dcterms:W3CDTF">2021-08-18T12:13:44Z</dcterms:created>
  <dcterms:modified xsi:type="dcterms:W3CDTF">2025-04-23T13:20:45Z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0x010100CD185D6AF508974BBCDC2BC2337E6687</vt:lpwstr>
  </property>
</Properties>
</file>